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共有ドライブ\stc_地方創生支援\02_公会計\01_顧問・支援\28688_潮来市\R4年度\■報告書\■納品データ\"/>
    </mc:Choice>
  </mc:AlternateContent>
  <xr:revisionPtr revIDLastSave="0" documentId="13_ncr:1_{E4AD5230-CC65-4494-A30C-4FE2D5A5B35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4固定資産台帳" sheetId="1" r:id="rId1"/>
  </sheets>
  <definedNames>
    <definedName name="_xlnm._FilterDatabase" localSheetId="0" hidden="1">'R4固定資産台帳'!$A$2:$BH$7004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1" i="1" l="1"/>
  <c r="AR1" i="1"/>
  <c r="AS1" i="1"/>
  <c r="AT1" i="1"/>
  <c r="AQ1" i="1"/>
</calcChain>
</file>

<file path=xl/sharedStrings.xml><?xml version="1.0" encoding="utf-8"?>
<sst xmlns="http://schemas.openxmlformats.org/spreadsheetml/2006/main" count="138520" uniqueCount="9097">
  <si>
    <t>2022年度</t>
  </si>
  <si>
    <t>固定資産番号</t>
  </si>
  <si>
    <t>管理区分</t>
  </si>
  <si>
    <t>管理区分名称</t>
  </si>
  <si>
    <t>管理細区分</t>
  </si>
  <si>
    <t>管理細区分名称</t>
  </si>
  <si>
    <t>物件番号／物品番号</t>
  </si>
  <si>
    <t>取得年月日</t>
  </si>
  <si>
    <t>管理課コード</t>
  </si>
  <si>
    <t>管理課名称</t>
  </si>
  <si>
    <t>管理会計コード</t>
  </si>
  <si>
    <t>管理会計名称</t>
  </si>
  <si>
    <t>取得区分</t>
  </si>
  <si>
    <t>取得事由</t>
  </si>
  <si>
    <t>財産分類コード／物品分類区分コード</t>
  </si>
  <si>
    <t>財産分類／物品分類区分</t>
  </si>
  <si>
    <t>財産種別コード</t>
  </si>
  <si>
    <t>財産種別</t>
  </si>
  <si>
    <t>施設コード</t>
  </si>
  <si>
    <t>施設名称</t>
  </si>
  <si>
    <t>施設類型</t>
  </si>
  <si>
    <t>用途種別コード／物品区分コード</t>
  </si>
  <si>
    <t>用途種別／物品区分</t>
  </si>
  <si>
    <t>財産名称コード／物品分類コード</t>
  </si>
  <si>
    <t>財産名称／品目名称</t>
  </si>
  <si>
    <t>固有名称</t>
  </si>
  <si>
    <t>売却可能区分</t>
  </si>
  <si>
    <t>売却可能金額</t>
  </si>
  <si>
    <t>所有区分</t>
  </si>
  <si>
    <t>所有者／取引先</t>
  </si>
  <si>
    <t>所在地</t>
  </si>
  <si>
    <t>代表所在地</t>
  </si>
  <si>
    <t>面積（現況）</t>
  </si>
  <si>
    <t>面積（台帳）</t>
  </si>
  <si>
    <t>整備総延長距離</t>
  </si>
  <si>
    <t>取得価額</t>
  </si>
  <si>
    <t>供用開始年月日</t>
  </si>
  <si>
    <t>資産区分</t>
  </si>
  <si>
    <t>行政目的区分</t>
  </si>
  <si>
    <t>資産計上初年度</t>
  </si>
  <si>
    <t>算定方法</t>
  </si>
  <si>
    <t>耐用年数</t>
  </si>
  <si>
    <t>償却率</t>
  </si>
  <si>
    <t>開始時原価</t>
  </si>
  <si>
    <t>減価償却費</t>
  </si>
  <si>
    <t>減価償却累計額</t>
  </si>
  <si>
    <t>期末帳簿価額</t>
  </si>
  <si>
    <t>履歴年月日</t>
  </si>
  <si>
    <t>沿革登録</t>
  </si>
  <si>
    <t>履歴登録</t>
  </si>
  <si>
    <t>備考１</t>
  </si>
  <si>
    <t>備考２</t>
  </si>
  <si>
    <t>備考３</t>
  </si>
  <si>
    <t>備考４</t>
  </si>
  <si>
    <t>備考５</t>
  </si>
  <si>
    <t>リース登録年度</t>
  </si>
  <si>
    <t>リース契約番号</t>
  </si>
  <si>
    <t>リース物件名</t>
  </si>
  <si>
    <t>リース取引区分</t>
  </si>
  <si>
    <t>主物管理区分名称</t>
  </si>
  <si>
    <t>主物物件番号</t>
  </si>
  <si>
    <t>不動産</t>
  </si>
  <si>
    <t>土地</t>
  </si>
  <si>
    <t>H元. 3.31</t>
  </si>
  <si>
    <t>財政課</t>
  </si>
  <si>
    <t>潮来市一般会計</t>
  </si>
  <si>
    <t>開始時</t>
  </si>
  <si>
    <t>普通財産</t>
  </si>
  <si>
    <t>宅地</t>
  </si>
  <si>
    <t>宅地（潮来駅前保留地）</t>
  </si>
  <si>
    <t>可能</t>
  </si>
  <si>
    <t>所有</t>
  </si>
  <si>
    <t>潮来市あやめ二丁目18-1</t>
  </si>
  <si>
    <t>事業用資産</t>
  </si>
  <si>
    <t>総務</t>
  </si>
  <si>
    <t>R 3. 2.10</t>
  </si>
  <si>
    <t>する</t>
  </si>
  <si>
    <t>システム導入により新規に登載</t>
  </si>
  <si>
    <t>S60. 3.31</t>
  </si>
  <si>
    <t>宅地（あやめ2丁目集会所）</t>
  </si>
  <si>
    <t>潮来市あやめ二丁目27-7</t>
  </si>
  <si>
    <t>S57. 7.23</t>
  </si>
  <si>
    <t>宅地（旧牛堀駐在所）</t>
  </si>
  <si>
    <t>潮来市永山392-6</t>
  </si>
  <si>
    <t>山林</t>
  </si>
  <si>
    <t>潮来市大山1766-85</t>
  </si>
  <si>
    <t>潮来市小泉1830-4</t>
  </si>
  <si>
    <t>潮来市小泉1830-5</t>
  </si>
  <si>
    <t>潮来市新宮2028-1</t>
  </si>
  <si>
    <t>都市建設課</t>
  </si>
  <si>
    <t>潮来市小泉2521-4</t>
  </si>
  <si>
    <t>生活インフラ・国土保全</t>
  </si>
  <si>
    <t>S62. 8.10</t>
  </si>
  <si>
    <t>雑種地</t>
  </si>
  <si>
    <t>雑種地（潮来カントリー廃道敷）</t>
  </si>
  <si>
    <t>潮来市川尾3700-8</t>
  </si>
  <si>
    <t>S63. 6.16</t>
  </si>
  <si>
    <t>潮来市宮前一丁目21-16</t>
  </si>
  <si>
    <t>潮来市宮前一丁目4-2</t>
  </si>
  <si>
    <t>潮来市宮前二丁目23-3の一部</t>
  </si>
  <si>
    <t>田</t>
  </si>
  <si>
    <t>潮来市延方西1272-1</t>
  </si>
  <si>
    <t>R 5. 3.31</t>
  </si>
  <si>
    <t>土地 の 用途設定 により管理変更</t>
  </si>
  <si>
    <t>畑</t>
  </si>
  <si>
    <t>潮来市延方東1783-10</t>
  </si>
  <si>
    <t>潮来市延方東1783-9</t>
  </si>
  <si>
    <t>原野</t>
  </si>
  <si>
    <t>潮来市福島286-1</t>
  </si>
  <si>
    <t>S42. 7.26</t>
  </si>
  <si>
    <t>宅地（牛堀駐在所）</t>
  </si>
  <si>
    <t>潮来市牛堀106-1</t>
  </si>
  <si>
    <t>H24. 2.13</t>
  </si>
  <si>
    <t>行政財産</t>
  </si>
  <si>
    <t>公用財産</t>
  </si>
  <si>
    <t>消防施設</t>
  </si>
  <si>
    <t>消防その他</t>
  </si>
  <si>
    <t>牛堀消防機庫</t>
  </si>
  <si>
    <t>不可</t>
  </si>
  <si>
    <t>潮来市牛堀144</t>
  </si>
  <si>
    <t>消防</t>
  </si>
  <si>
    <t>潮来市牛堀145-1</t>
  </si>
  <si>
    <t>S47. 2.28</t>
  </si>
  <si>
    <t>その他</t>
  </si>
  <si>
    <t>その他の施設（普通財産）</t>
  </si>
  <si>
    <t>牛堀出張所</t>
  </si>
  <si>
    <t>潮来市牛堀15-8</t>
  </si>
  <si>
    <t>S44. 4. 2</t>
  </si>
  <si>
    <t>潮来市牛堀17</t>
  </si>
  <si>
    <t>宅地（牛堀農転センター）</t>
  </si>
  <si>
    <t>潮来市牛堀289-3</t>
  </si>
  <si>
    <t>宅地（旧入の山市営住宅）</t>
  </si>
  <si>
    <t>潮来市牛堀356</t>
  </si>
  <si>
    <t>茨城県潮来市牛堀357,358-2</t>
  </si>
  <si>
    <t>茨城県潮来市牛堀403番地外</t>
  </si>
  <si>
    <t>雑種地（牛堀土地改良区）</t>
  </si>
  <si>
    <t>潮来市牛堀703-1</t>
  </si>
  <si>
    <t>H23. 7. 4</t>
  </si>
  <si>
    <t>旧町民広場</t>
  </si>
  <si>
    <t>茨城県潮来市牛堀709</t>
  </si>
  <si>
    <t>S46. 4.23</t>
  </si>
  <si>
    <t>茨城県潮来市牛堀725</t>
  </si>
  <si>
    <t>土地 の 地積更新 により変更</t>
  </si>
  <si>
    <t>茨城県潮来市牛堀728番地</t>
  </si>
  <si>
    <t>旧牛堀町民プール</t>
  </si>
  <si>
    <t>茨城県潮来市牛堀729－1</t>
  </si>
  <si>
    <t>茨城県潮来市牛堀831</t>
  </si>
  <si>
    <t>茨城県潮来市牛堀703－1</t>
  </si>
  <si>
    <t>牛堀710</t>
  </si>
  <si>
    <t>牛堀705－1</t>
  </si>
  <si>
    <t>牛堀727</t>
  </si>
  <si>
    <t>H12. 3.10</t>
  </si>
  <si>
    <t>茨城県潮来市牛堀831番地</t>
  </si>
  <si>
    <t>M40. 7. 6</t>
  </si>
  <si>
    <t>潮来市曲松南647-1</t>
  </si>
  <si>
    <t>潮来市古高1719-1</t>
  </si>
  <si>
    <t>潮来市洲崎249-2</t>
  </si>
  <si>
    <t>潮来市小泉1774-3</t>
  </si>
  <si>
    <t>潮来市小泉1829-3</t>
  </si>
  <si>
    <t>潮来市小泉2107-9</t>
  </si>
  <si>
    <t>宅地（芝宿農村集落センター）</t>
  </si>
  <si>
    <t>潮来市上戸176-27</t>
  </si>
  <si>
    <t>原野（墓地）</t>
  </si>
  <si>
    <t>潮来市須賀3142-ﾛ</t>
  </si>
  <si>
    <t>潮来市須賀3170-2</t>
  </si>
  <si>
    <t>S 7. 2.28</t>
  </si>
  <si>
    <t>潮来市水原1055-1</t>
  </si>
  <si>
    <t>潮来市水原1833-3</t>
  </si>
  <si>
    <t>潮来市水原821</t>
  </si>
  <si>
    <t>潮来市水原940-1</t>
  </si>
  <si>
    <t>S52. 4. 8</t>
  </si>
  <si>
    <t>原野（川尾団地）</t>
  </si>
  <si>
    <t>潮来市川尾1699-1</t>
  </si>
  <si>
    <t>潮来市川尾1699-28</t>
  </si>
  <si>
    <t>S50. 1.27</t>
  </si>
  <si>
    <t>ため池</t>
  </si>
  <si>
    <t>潮来市川尾27</t>
  </si>
  <si>
    <t>潮来市川尾29-1</t>
  </si>
  <si>
    <t>潮来市川尾29-10</t>
  </si>
  <si>
    <t>潮来市川尾29-11</t>
  </si>
  <si>
    <t>潮来市川尾35-1</t>
  </si>
  <si>
    <t>S52. 4. 9</t>
  </si>
  <si>
    <t>雑種地（川尾団地）</t>
  </si>
  <si>
    <t>潮来市川尾35-6</t>
  </si>
  <si>
    <t>潮来市川尾3585-2</t>
  </si>
  <si>
    <t>潮来市川尾3626-55</t>
  </si>
  <si>
    <t>潮来市川尾3626-56</t>
  </si>
  <si>
    <t>潮来市川尾3630-122</t>
  </si>
  <si>
    <t>潮来市川尾3630-123</t>
  </si>
  <si>
    <t>潮来市川尾3630-124</t>
  </si>
  <si>
    <t>潮来市川尾3630-127</t>
  </si>
  <si>
    <t>潮来市川尾3630-128</t>
  </si>
  <si>
    <t>潮来市川尾3630-129</t>
  </si>
  <si>
    <t>潮来市川尾3630-130</t>
  </si>
  <si>
    <t>潮来市川尾3630-134</t>
  </si>
  <si>
    <t>潮来市川尾3693-159</t>
  </si>
  <si>
    <t>潮来市川尾3693-160</t>
  </si>
  <si>
    <t>潮来市川尾3693-163</t>
  </si>
  <si>
    <t>潮来市川尾3693-6</t>
  </si>
  <si>
    <t>潮来市川尾3697-42</t>
  </si>
  <si>
    <t>潮来市川尾37-109</t>
  </si>
  <si>
    <t>潮来市川尾37-110</t>
  </si>
  <si>
    <t>潮来市川尾37-111</t>
  </si>
  <si>
    <t>潮来市川尾37-119</t>
  </si>
  <si>
    <t>潮来市川尾37-121</t>
  </si>
  <si>
    <t>潮来市川尾37-128</t>
  </si>
  <si>
    <t>潮来市川尾37-129</t>
  </si>
  <si>
    <t>潮来市川尾37-132</t>
  </si>
  <si>
    <t>潮来市川尾37-133</t>
  </si>
  <si>
    <t>潮来市川尾37-134</t>
  </si>
  <si>
    <t>潮来市川尾37-136</t>
  </si>
  <si>
    <t>潮来市川尾44-1</t>
  </si>
  <si>
    <t>潮来市川尾44-10</t>
  </si>
  <si>
    <t>H 8. 1.26</t>
  </si>
  <si>
    <t>潮来市前川1301-2</t>
  </si>
  <si>
    <t>H 4.12.14</t>
  </si>
  <si>
    <t>潮来市前川1302</t>
  </si>
  <si>
    <t>H 3. 8.20</t>
  </si>
  <si>
    <t>潮来市前川1304</t>
  </si>
  <si>
    <t>H 8. 1.31</t>
  </si>
  <si>
    <t>潮来市前川1306-2</t>
  </si>
  <si>
    <t>H 5.10.26</t>
  </si>
  <si>
    <t>潮来市前川1311</t>
  </si>
  <si>
    <t>潮来市前川1317</t>
  </si>
  <si>
    <t>H 3.12.18</t>
  </si>
  <si>
    <t>仮称観光農園用地</t>
  </si>
  <si>
    <t>潮来市前川1318</t>
  </si>
  <si>
    <t>産業振興</t>
  </si>
  <si>
    <t>H 4. 2. 8</t>
  </si>
  <si>
    <t>潮来市前川1319-1</t>
  </si>
  <si>
    <t>H 3. 3.24</t>
  </si>
  <si>
    <t>潮来市前川1320-1</t>
  </si>
  <si>
    <t>H 3. 3.28</t>
  </si>
  <si>
    <t>潮来市前川1321</t>
  </si>
  <si>
    <t>H 3. 8.29</t>
  </si>
  <si>
    <t>潮来市前川1326</t>
  </si>
  <si>
    <t>H 3. 3.23</t>
  </si>
  <si>
    <t>潮来市前川1327</t>
  </si>
  <si>
    <t>H 4. 9. 1</t>
  </si>
  <si>
    <t>潮来市前川1328</t>
  </si>
  <si>
    <t>H 3. 3.26</t>
  </si>
  <si>
    <t>潮来市前川1329</t>
  </si>
  <si>
    <t>潮来市前川1330</t>
  </si>
  <si>
    <t>H 3. 8.27</t>
  </si>
  <si>
    <t>潮来市前川1331</t>
  </si>
  <si>
    <t>H 3.10.19</t>
  </si>
  <si>
    <t>潮来市前川1335</t>
  </si>
  <si>
    <t>潮来市前川1336</t>
  </si>
  <si>
    <t>潮来市前川1337</t>
  </si>
  <si>
    <t>H 3.11. 1</t>
  </si>
  <si>
    <t>潮来市前川1340</t>
  </si>
  <si>
    <t>潮来市前川1342</t>
  </si>
  <si>
    <t>H 6. 7.29</t>
  </si>
  <si>
    <t>潮来市前川1344</t>
  </si>
  <si>
    <t>H 6. 8. 1</t>
  </si>
  <si>
    <t>潮来市前川1346</t>
  </si>
  <si>
    <t>H 3.10.16</t>
  </si>
  <si>
    <t>潮来市前川1347</t>
  </si>
  <si>
    <t>H 3.10.22</t>
  </si>
  <si>
    <t>潮来市前川1348</t>
  </si>
  <si>
    <t>H 3. 3.25</t>
  </si>
  <si>
    <t>潮来市前川1349</t>
  </si>
  <si>
    <t>H 3. 4.12</t>
  </si>
  <si>
    <t>潮来市前川1350-1</t>
  </si>
  <si>
    <t>潮来市前川1350-2</t>
  </si>
  <si>
    <t>H 3.10.10</t>
  </si>
  <si>
    <t>潮来市前川1351</t>
  </si>
  <si>
    <t>H 3. 3.22</t>
  </si>
  <si>
    <t>潮来市前川1352</t>
  </si>
  <si>
    <t>潮来市前川1353</t>
  </si>
  <si>
    <t>潮来市前川1354</t>
  </si>
  <si>
    <t>潮来市前川1355</t>
  </si>
  <si>
    <t>潮来市前川1356</t>
  </si>
  <si>
    <t>潮来市前川1357</t>
  </si>
  <si>
    <t>H 3. 3.29</t>
  </si>
  <si>
    <t>潮来市前川1358</t>
  </si>
  <si>
    <t>潮来市前川1359</t>
  </si>
  <si>
    <t>H 7.12.18</t>
  </si>
  <si>
    <t>潮来市前川1364</t>
  </si>
  <si>
    <t>潮来市前川1365</t>
  </si>
  <si>
    <t>H 3. 5.21</t>
  </si>
  <si>
    <t>潮来市前川1366</t>
  </si>
  <si>
    <t>潮来市前川1368-1</t>
  </si>
  <si>
    <t>潮来市前川1368-2</t>
  </si>
  <si>
    <t>潮来市前川1369</t>
  </si>
  <si>
    <t>H 6. 1.25</t>
  </si>
  <si>
    <t>潮来市前川1370</t>
  </si>
  <si>
    <t>潮来市前川1371</t>
  </si>
  <si>
    <t>H 3.10.28</t>
  </si>
  <si>
    <t>潮来市前川1373</t>
  </si>
  <si>
    <t>H 3. 9.29</t>
  </si>
  <si>
    <t>潮来市前川1374</t>
  </si>
  <si>
    <t>H 3. 7.25</t>
  </si>
  <si>
    <t>潮来市前川1375</t>
  </si>
  <si>
    <t>H 4. 8.27</t>
  </si>
  <si>
    <t>潮来市前川1376</t>
  </si>
  <si>
    <t>H 3.10. 5</t>
  </si>
  <si>
    <t>潮来市前川1377</t>
  </si>
  <si>
    <t>潮来市前川1378</t>
  </si>
  <si>
    <t>H 3. 6.27</t>
  </si>
  <si>
    <t>潮来市前川1379</t>
  </si>
  <si>
    <t>H 4. 5.28</t>
  </si>
  <si>
    <t>潮来市前川1380</t>
  </si>
  <si>
    <t>H 3. 4. 9</t>
  </si>
  <si>
    <t>潮来市前川1381</t>
  </si>
  <si>
    <t>H 7.12.14</t>
  </si>
  <si>
    <t>潮来市前川1384</t>
  </si>
  <si>
    <t>H 5.10.25</t>
  </si>
  <si>
    <t>潮来市前川1385</t>
  </si>
  <si>
    <t>潮来市前川1387</t>
  </si>
  <si>
    <t>H 3.10.20</t>
  </si>
  <si>
    <t>潮来市前川1390</t>
  </si>
  <si>
    <t>潮来市前川1393</t>
  </si>
  <si>
    <t>H 3. 4.17</t>
  </si>
  <si>
    <t>潮来市前川1394</t>
  </si>
  <si>
    <t>H 3. 5.15</t>
  </si>
  <si>
    <t>潮来市前川1395</t>
  </si>
  <si>
    <t>潮来市前川1396</t>
  </si>
  <si>
    <t>H 3.10.30</t>
  </si>
  <si>
    <t>潮来市前川1397</t>
  </si>
  <si>
    <t>潮来市前川1398</t>
  </si>
  <si>
    <t>潮来市前川1399</t>
  </si>
  <si>
    <t>潮来市前川1400</t>
  </si>
  <si>
    <t>潮来市前川1402</t>
  </si>
  <si>
    <t>H 4. 3. 7</t>
  </si>
  <si>
    <t>潮来市前川1403</t>
  </si>
  <si>
    <t>H 4. 8. 9</t>
  </si>
  <si>
    <t>潮来市前川1404</t>
  </si>
  <si>
    <t>潮来市前川1405</t>
  </si>
  <si>
    <t>H 3.12.24</t>
  </si>
  <si>
    <t>潮来市前川1406</t>
  </si>
  <si>
    <t>H 8. 3.12</t>
  </si>
  <si>
    <t>潮来市前川1408</t>
  </si>
  <si>
    <t>潮来市前川1409-1</t>
  </si>
  <si>
    <t>潮来市前川1410-1</t>
  </si>
  <si>
    <t>潮来市前川1411</t>
  </si>
  <si>
    <t>潮来市前川1412</t>
  </si>
  <si>
    <t>H 6. 1.18</t>
  </si>
  <si>
    <t>潮来市前川1413</t>
  </si>
  <si>
    <t>H 8. 3.28</t>
  </si>
  <si>
    <t>潮来市前川1415</t>
  </si>
  <si>
    <t>潮来市前川1416</t>
  </si>
  <si>
    <t>H 3. 5.17</t>
  </si>
  <si>
    <t>潮来市前川1418</t>
  </si>
  <si>
    <t>H 8. 1.19</t>
  </si>
  <si>
    <t>潮来市前川1427</t>
  </si>
  <si>
    <t>H 5.10.12</t>
  </si>
  <si>
    <t>潮来市前川1429</t>
  </si>
  <si>
    <t>潮来市前川1435</t>
  </si>
  <si>
    <t>潮来市前川1436</t>
  </si>
  <si>
    <t>潮来市前川1438</t>
  </si>
  <si>
    <t>潮来市前川1439</t>
  </si>
  <si>
    <t>H 3.10. 7</t>
  </si>
  <si>
    <t>潮来市前川1440</t>
  </si>
  <si>
    <t>H 6. 3.30</t>
  </si>
  <si>
    <t>潮来市前川1448</t>
  </si>
  <si>
    <t>H 8. 2.23</t>
  </si>
  <si>
    <t>潮来市前川1463</t>
  </si>
  <si>
    <t>公共用財産</t>
  </si>
  <si>
    <t>その他の施設（行政財産）</t>
  </si>
  <si>
    <t>その他の施設（用悪水路）</t>
  </si>
  <si>
    <t>潮来市前川1713</t>
  </si>
  <si>
    <t>土地 の 価格改定 により管理変更</t>
  </si>
  <si>
    <t>H 4. 3.31</t>
  </si>
  <si>
    <t>潮来市前川1714</t>
  </si>
  <si>
    <t>潮来市前川1715</t>
  </si>
  <si>
    <t>潮来市前川1716</t>
  </si>
  <si>
    <t>潮来市前川1717</t>
  </si>
  <si>
    <t>潮来市前川1718</t>
  </si>
  <si>
    <t>潮来市前川1719</t>
  </si>
  <si>
    <t>その他の施設（公衆用道路）</t>
  </si>
  <si>
    <t>潮来市前川1720</t>
  </si>
  <si>
    <t>潮来市前川1721</t>
  </si>
  <si>
    <t>潮来市前川1722</t>
  </si>
  <si>
    <t>潮来市前川1723</t>
  </si>
  <si>
    <t>潮来市前川1724-1</t>
  </si>
  <si>
    <t>潮来市前川1725-1</t>
  </si>
  <si>
    <t>潮来市前川1726</t>
  </si>
  <si>
    <t>潮来市前川1727</t>
  </si>
  <si>
    <t>潮来市前川1728</t>
  </si>
  <si>
    <t>潮来市前川1729</t>
  </si>
  <si>
    <t>潮来市前川1730</t>
  </si>
  <si>
    <t>潮来市前川1731</t>
  </si>
  <si>
    <t>潮来市前川1732</t>
  </si>
  <si>
    <t>潮来市前川1733</t>
  </si>
  <si>
    <t>潮来市前川1734</t>
  </si>
  <si>
    <t>潮来市前川1735</t>
  </si>
  <si>
    <t>潮来市前川1736</t>
  </si>
  <si>
    <t>潮来市前川1737</t>
  </si>
  <si>
    <t>潮来市前川1741</t>
  </si>
  <si>
    <t>潮来市前川1742-2</t>
  </si>
  <si>
    <t>潮来市前川1751-2</t>
  </si>
  <si>
    <t>潮来市前川1752-2</t>
  </si>
  <si>
    <t>潮来市前川1795-1</t>
  </si>
  <si>
    <t>潮来市前川1796</t>
  </si>
  <si>
    <t>潮来市大賀716-2</t>
  </si>
  <si>
    <t>潮来市大賀716-3</t>
  </si>
  <si>
    <t>潮来市大賀746-9</t>
  </si>
  <si>
    <t>潮来市大賀852-1</t>
  </si>
  <si>
    <t>潮来市大賀859-9</t>
  </si>
  <si>
    <t>H17. 3.28</t>
  </si>
  <si>
    <t>潮来市大生1131-1</t>
  </si>
  <si>
    <t>潮来市大生1163-1</t>
  </si>
  <si>
    <t>潮来市大生1167-17</t>
  </si>
  <si>
    <t>潮来市大生533</t>
  </si>
  <si>
    <t>H11. 9.29</t>
  </si>
  <si>
    <t>土砂及び資材置場</t>
  </si>
  <si>
    <t>潮来市大生804-458</t>
  </si>
  <si>
    <t>潮来市大生804-490</t>
  </si>
  <si>
    <t>潮来市大生804-553</t>
  </si>
  <si>
    <t>潮来市大生804-554</t>
  </si>
  <si>
    <t>S61. 5.23</t>
  </si>
  <si>
    <t>潮来消防署敷地</t>
  </si>
  <si>
    <t>潮来市大塚野一丁目13-2</t>
  </si>
  <si>
    <t>H 2. 3.29</t>
  </si>
  <si>
    <t>潮来市大塚野一丁目2-6</t>
  </si>
  <si>
    <t>潮来市大塚野一丁目3-12</t>
  </si>
  <si>
    <t>潮来市大塚野一丁目6-13</t>
  </si>
  <si>
    <t>潮来市大塚野一丁目6-2</t>
  </si>
  <si>
    <t>潮来市大塚野二丁目13-2</t>
  </si>
  <si>
    <t>潮来市大塚野二丁目17-14</t>
  </si>
  <si>
    <t>潮来市大塚野二丁目20-13,20-15</t>
  </si>
  <si>
    <t>潮来市築地26-2</t>
  </si>
  <si>
    <t>潮来市築地26-3</t>
  </si>
  <si>
    <t>S50. 5. 2</t>
  </si>
  <si>
    <t>潮来市築地26-4</t>
  </si>
  <si>
    <t>S50. 8.29</t>
  </si>
  <si>
    <t>潮来市築地26-5</t>
  </si>
  <si>
    <t>潮来市築地26-6</t>
  </si>
  <si>
    <t>潮来市築地26-7</t>
  </si>
  <si>
    <t>潮来市築地26-8</t>
  </si>
  <si>
    <t>潮来市築地26-9</t>
  </si>
  <si>
    <t>潮来市築地290-1</t>
  </si>
  <si>
    <t>潮来市築地292-1</t>
  </si>
  <si>
    <t>潮来市築地292-2</t>
  </si>
  <si>
    <t>潮来市築地292-3</t>
  </si>
  <si>
    <t>潮来市築地313-1</t>
  </si>
  <si>
    <t>潮来市築地319-1</t>
  </si>
  <si>
    <t>潮来市築地323-2</t>
  </si>
  <si>
    <t>潮来市築地324-8</t>
  </si>
  <si>
    <t>潮来市築地385-6</t>
  </si>
  <si>
    <t>潮来市築地385-7</t>
  </si>
  <si>
    <t>潮来市築地700-5</t>
  </si>
  <si>
    <t>築地700－4</t>
  </si>
  <si>
    <t>潮来市築地747-98</t>
  </si>
  <si>
    <t>潮来市築地747-99</t>
  </si>
  <si>
    <t>潮来市築地759-1</t>
  </si>
  <si>
    <t>潮来市築地773-1</t>
  </si>
  <si>
    <t>潮来市築地776-11</t>
  </si>
  <si>
    <t>潮来市築地776-12</t>
  </si>
  <si>
    <t>駐車場</t>
  </si>
  <si>
    <t>内洲駐車場</t>
  </si>
  <si>
    <t>潮来市潮来101-1</t>
  </si>
  <si>
    <t>潮来市潮来101-2</t>
  </si>
  <si>
    <t>潮来市潮来101-2の一部,101-7の一部</t>
  </si>
  <si>
    <t>潮来市潮来101-5</t>
  </si>
  <si>
    <t>潮来市潮来101-6</t>
  </si>
  <si>
    <t>潮来市潮来101-7</t>
  </si>
  <si>
    <t>潮来市潮来1779</t>
  </si>
  <si>
    <t>S33. 1.20</t>
  </si>
  <si>
    <t>潮来市潮来2529-2</t>
  </si>
  <si>
    <t>潮来市潮来3071-1</t>
  </si>
  <si>
    <t>潮来市潮来3071-2</t>
  </si>
  <si>
    <t>潮来市潮来3071-3</t>
  </si>
  <si>
    <t>潮来市潮来3511-18</t>
  </si>
  <si>
    <t>潮来市潮来364</t>
  </si>
  <si>
    <t>潮来市潮来365</t>
  </si>
  <si>
    <t>潮来市潮来3705-5</t>
  </si>
  <si>
    <t>S 6. 6.19</t>
  </si>
  <si>
    <t>潮来市潮来3911-2</t>
  </si>
  <si>
    <t>S 2. 3.31</t>
  </si>
  <si>
    <t>潮来市潮来4927-1</t>
  </si>
  <si>
    <t>H20. 6.20</t>
  </si>
  <si>
    <t>観光施設</t>
  </si>
  <si>
    <t>旧磯山邸</t>
  </si>
  <si>
    <t>潮来市潮来594</t>
  </si>
  <si>
    <t>潮来市潮来594-1</t>
  </si>
  <si>
    <t>潮来市潮来595</t>
  </si>
  <si>
    <t>潮来市潮来6033-3</t>
  </si>
  <si>
    <t>潮来市潮来6034-5</t>
  </si>
  <si>
    <t>潮来市潮来6035-5</t>
  </si>
  <si>
    <t>H23. 1.28</t>
  </si>
  <si>
    <t>潮来市潮来705</t>
  </si>
  <si>
    <t>潮来市潮来706</t>
  </si>
  <si>
    <t>潮来市潮来7198-1</t>
  </si>
  <si>
    <t>H11. 9. 2</t>
  </si>
  <si>
    <t>潮来市辻1084-1</t>
  </si>
  <si>
    <t>潮来市辻1084-10</t>
  </si>
  <si>
    <t>潮来市辻1095-1</t>
  </si>
  <si>
    <t>潮来市辻1095-2</t>
  </si>
  <si>
    <t>S51. 4.30</t>
  </si>
  <si>
    <t>本庁舎</t>
  </si>
  <si>
    <t>潮来市役所</t>
  </si>
  <si>
    <t>潮来市辻625、634</t>
  </si>
  <si>
    <t>S34. 5.13</t>
  </si>
  <si>
    <t>潮来市辻626,627,628,629,618-1</t>
  </si>
  <si>
    <t>S44. 6.16</t>
  </si>
  <si>
    <t>潮来市辻630</t>
  </si>
  <si>
    <t>潮来市辻633-2</t>
  </si>
  <si>
    <t>H18. 8.30</t>
  </si>
  <si>
    <t>潮来市辻636,637-1</t>
  </si>
  <si>
    <t>T12.11. 9</t>
  </si>
  <si>
    <t>旧津知幼稚園</t>
  </si>
  <si>
    <t>潮来市立津知幼稚園跡地</t>
  </si>
  <si>
    <t>潮来市辻689-1</t>
  </si>
  <si>
    <t>潮来市辻689-2</t>
  </si>
  <si>
    <t>潮来市辻690</t>
  </si>
  <si>
    <t>S30. 2.11</t>
  </si>
  <si>
    <t>潮来市辻691-1</t>
  </si>
  <si>
    <t>潮来市辻691-2</t>
  </si>
  <si>
    <t>T12.11. 1</t>
  </si>
  <si>
    <t>潮来市辻692-1</t>
  </si>
  <si>
    <t>潮来市辻692-2</t>
  </si>
  <si>
    <t>潮来市辻693-1</t>
  </si>
  <si>
    <t>潮来市辻693-2</t>
  </si>
  <si>
    <t>潮来市辻763</t>
  </si>
  <si>
    <t>潮来市辻765</t>
  </si>
  <si>
    <t>潮来市辻766</t>
  </si>
  <si>
    <t>潮来市辻767</t>
  </si>
  <si>
    <t>潮来市辻768</t>
  </si>
  <si>
    <t>潮来市辻769</t>
  </si>
  <si>
    <t>潮来市辻770</t>
  </si>
  <si>
    <t>潮来市辻771-2</t>
  </si>
  <si>
    <t>S17. 9. 1</t>
  </si>
  <si>
    <t>潮来市辻772</t>
  </si>
  <si>
    <t>潮来市辻773-1</t>
  </si>
  <si>
    <t>T14. 2.28</t>
  </si>
  <si>
    <t>潮来市辻773-2</t>
  </si>
  <si>
    <t>潮来市辻774-2</t>
  </si>
  <si>
    <t>S46. 3.18</t>
  </si>
  <si>
    <t>潮来市辻775</t>
  </si>
  <si>
    <t>S45. 6. 5</t>
  </si>
  <si>
    <t>潮来市辻776-1</t>
  </si>
  <si>
    <t>潮来市辻776-2</t>
  </si>
  <si>
    <t>潮来市辻777</t>
  </si>
  <si>
    <t>S17. 4. 1</t>
  </si>
  <si>
    <t>潮来市辻778</t>
  </si>
  <si>
    <t>潮来市辻779</t>
  </si>
  <si>
    <t>S51. 3.31</t>
  </si>
  <si>
    <t>潮来市辻877-4</t>
  </si>
  <si>
    <t>S52. 3.31</t>
  </si>
  <si>
    <t>潮来市辻897-3</t>
  </si>
  <si>
    <t>潮来市辻898-3</t>
  </si>
  <si>
    <t>潮来市辻899-4</t>
  </si>
  <si>
    <t>潮来市辻900-4</t>
  </si>
  <si>
    <t>潮来市辻901-4</t>
  </si>
  <si>
    <t>潮来市辻902-4</t>
  </si>
  <si>
    <t>潮来市島須168-3</t>
  </si>
  <si>
    <t>潮来市島須168-4</t>
  </si>
  <si>
    <t>潮来市島須168-5</t>
  </si>
  <si>
    <t>潮来市島須169-7</t>
  </si>
  <si>
    <t>S63. 2.22</t>
  </si>
  <si>
    <t>畑（赤須農村集落センター）</t>
  </si>
  <si>
    <t>潮来市島須2006</t>
  </si>
  <si>
    <t>S63. 2.23</t>
  </si>
  <si>
    <t>潮来市島須2007</t>
  </si>
  <si>
    <t>S63. 2. 3</t>
  </si>
  <si>
    <t>潮来市島須2008-1</t>
  </si>
  <si>
    <t>H 3.10.25</t>
  </si>
  <si>
    <t>山林（工業団地緩衝緑地県貸出分）</t>
  </si>
  <si>
    <t>潮来市島須3072-107</t>
  </si>
  <si>
    <t>雑種地（工業団地緩衝緑地県貸出分）</t>
  </si>
  <si>
    <t>潮来市島須3075-1</t>
  </si>
  <si>
    <t>雑種地（工業団地緑地）</t>
  </si>
  <si>
    <t>潮来市島須3075-15</t>
  </si>
  <si>
    <t>潮来市島須3075-16</t>
  </si>
  <si>
    <t>潮来市島須3075-2</t>
  </si>
  <si>
    <t>潮来市島須3075-3</t>
  </si>
  <si>
    <t>潮来市島須3075-33</t>
  </si>
  <si>
    <t>潮来市島須3075-35</t>
  </si>
  <si>
    <t>潮来市島須3075-5</t>
  </si>
  <si>
    <t>潮来市島須3075-50</t>
  </si>
  <si>
    <t>潮来市島須3075-52</t>
  </si>
  <si>
    <t>潮来市島須3075-6</t>
  </si>
  <si>
    <t>潮来市島須3075-7</t>
  </si>
  <si>
    <t>潮来市島須3076</t>
  </si>
  <si>
    <t>M44. 6.17</t>
  </si>
  <si>
    <t>旧八代小学校</t>
  </si>
  <si>
    <t>島須718－1</t>
  </si>
  <si>
    <t>土地 の 地目変更 により変更</t>
  </si>
  <si>
    <t>潮来市島須719-1</t>
  </si>
  <si>
    <t>潮来市島須720-1</t>
  </si>
  <si>
    <t>潮来市島須721-1</t>
  </si>
  <si>
    <t>S 3. 8.31</t>
  </si>
  <si>
    <t>潮来市島須722-1</t>
  </si>
  <si>
    <t>S 6.10.10</t>
  </si>
  <si>
    <t>潮来市島須723-1</t>
  </si>
  <si>
    <t>S 3. 8.13</t>
  </si>
  <si>
    <t>潮来市島須724</t>
  </si>
  <si>
    <t>潮来市島須725</t>
  </si>
  <si>
    <t>M44. 7.18</t>
  </si>
  <si>
    <t>潮来市島須726</t>
  </si>
  <si>
    <t>潮来市島須727</t>
  </si>
  <si>
    <t>潮来市島須728</t>
  </si>
  <si>
    <t>M44. 6.27</t>
  </si>
  <si>
    <t>潮来市島須729</t>
  </si>
  <si>
    <t>潮来市島須730</t>
  </si>
  <si>
    <t>潮来市島須731</t>
  </si>
  <si>
    <t>潮来市島須732</t>
  </si>
  <si>
    <t>潮来市島須733</t>
  </si>
  <si>
    <t>S56. 3.26</t>
  </si>
  <si>
    <t>潮来市島須734-1</t>
  </si>
  <si>
    <t>潮来市島須734-2</t>
  </si>
  <si>
    <t>潮来市島須734-3</t>
  </si>
  <si>
    <t>S40. 3.12</t>
  </si>
  <si>
    <t>潮来市島須734-4</t>
  </si>
  <si>
    <t>潮来市島須734-5</t>
  </si>
  <si>
    <t>潮来市島須738</t>
  </si>
  <si>
    <t>S49. 5.28</t>
  </si>
  <si>
    <t>潮来市島須739</t>
  </si>
  <si>
    <t>潮来市島須740-1</t>
  </si>
  <si>
    <t>S16. 3.17</t>
  </si>
  <si>
    <t>潮来市島須740-2</t>
  </si>
  <si>
    <t>潮来市島須741</t>
  </si>
  <si>
    <t>潮来市島須742</t>
  </si>
  <si>
    <t>潮来市島須743-1</t>
  </si>
  <si>
    <t>潮来市島須744-1</t>
  </si>
  <si>
    <t>S27.10. 1</t>
  </si>
  <si>
    <t>潮来市島須780-1</t>
  </si>
  <si>
    <t>S42. 6.11</t>
  </si>
  <si>
    <t>旧徳島小学校</t>
  </si>
  <si>
    <t>潮来市徳島1900-1</t>
  </si>
  <si>
    <t>潮来市徳島1901</t>
  </si>
  <si>
    <t>潮来市徳島1902-1</t>
  </si>
  <si>
    <t>S59. 4.18</t>
  </si>
  <si>
    <t>潮来市徳島1902-2</t>
  </si>
  <si>
    <t>潮来市徳島1910</t>
  </si>
  <si>
    <t>S46. 1. 6</t>
  </si>
  <si>
    <t>潮来市徳島1912</t>
  </si>
  <si>
    <t>潮来市徳島1918-2</t>
  </si>
  <si>
    <t>潮来市徳島1921-1</t>
  </si>
  <si>
    <t>潮来市徳島1924-1</t>
  </si>
  <si>
    <t>潮来市徳島1925-1</t>
  </si>
  <si>
    <t>S50. 1.16</t>
  </si>
  <si>
    <t>潮来市徳島1931-7,延方5563,5564</t>
  </si>
  <si>
    <t>潮来市徳島1935-1</t>
  </si>
  <si>
    <t>潮来市徳島1935-2</t>
  </si>
  <si>
    <t>潮来市徳島1936-1</t>
  </si>
  <si>
    <t>潮来市徳島1936-2</t>
  </si>
  <si>
    <t>潮来市徳島1937</t>
  </si>
  <si>
    <t>潮来市徳島1938</t>
  </si>
  <si>
    <t>潮来市徳島1940</t>
  </si>
  <si>
    <t>潮来市徳島1941-1</t>
  </si>
  <si>
    <t>潮来市徳島1941-2</t>
  </si>
  <si>
    <t>S 2. 1.11</t>
  </si>
  <si>
    <t>潮来市徳島5565</t>
  </si>
  <si>
    <t>H17. 5.11</t>
  </si>
  <si>
    <t>潮来市日の出2-8-11</t>
  </si>
  <si>
    <t>潮来市日の出2-8-12</t>
  </si>
  <si>
    <t>潮来市日の出2-8-9</t>
  </si>
  <si>
    <t>潮来市日の出8-1-11</t>
  </si>
  <si>
    <t>潮来市福島3318-1</t>
  </si>
  <si>
    <t>S54. 2.16</t>
  </si>
  <si>
    <t>旧牛堀第二小学校</t>
  </si>
  <si>
    <t>潮来市堀之内1656-1</t>
  </si>
  <si>
    <t>潮来市堀之内1656-2</t>
  </si>
  <si>
    <t>潮来市堀之内1656-3</t>
  </si>
  <si>
    <t>S41. 5.10</t>
  </si>
  <si>
    <t>潮来市堀之内1661-1</t>
  </si>
  <si>
    <t>S58. 6.13</t>
  </si>
  <si>
    <t>潮来市堀之内1675-2</t>
  </si>
  <si>
    <t>H 8. 2.19</t>
  </si>
  <si>
    <t>雑種地（Ｊクラブ廃道敷）</t>
  </si>
  <si>
    <t>潮来市茂木3051-16</t>
  </si>
  <si>
    <t>潮来市茂木3051-17</t>
  </si>
  <si>
    <t>潮来市茂木330-25</t>
  </si>
  <si>
    <t>潮来市茂木330-26</t>
  </si>
  <si>
    <t>潮来市茂木330-27</t>
  </si>
  <si>
    <t>潮来市茂木330-28</t>
  </si>
  <si>
    <t>H 7.11.20</t>
  </si>
  <si>
    <t>畑（茂木ゲートボール場/集落センター）</t>
  </si>
  <si>
    <t>潮来市茂木416-5</t>
  </si>
  <si>
    <t>S61. 2.17</t>
  </si>
  <si>
    <t>潮来市茂木488-2</t>
  </si>
  <si>
    <t>潮来市茂木636-1</t>
  </si>
  <si>
    <t>潮来市茂木636-2</t>
  </si>
  <si>
    <t>潮来市茂木642-1</t>
  </si>
  <si>
    <t>潮来市茂木642-2</t>
  </si>
  <si>
    <t>潮来市茂木643-1</t>
  </si>
  <si>
    <t>潮来市茂木643-2</t>
  </si>
  <si>
    <t>潮来市茂木659-2</t>
  </si>
  <si>
    <t>潮来市茂木668-1</t>
  </si>
  <si>
    <t>潮来市茂木675-1</t>
  </si>
  <si>
    <t>潮来市茂木682-3</t>
  </si>
  <si>
    <t>潮来市茂木694-1</t>
  </si>
  <si>
    <t>潮来市茂木697-6</t>
  </si>
  <si>
    <t>潮来市茂木712-4</t>
  </si>
  <si>
    <t>S36. 5. 1</t>
  </si>
  <si>
    <t>かすみ保健福祉センター</t>
  </si>
  <si>
    <t>健康・福祉</t>
  </si>
  <si>
    <t>かすみ保健福祉保健センター</t>
  </si>
  <si>
    <t>福祉</t>
  </si>
  <si>
    <t>R 5. 3. 3</t>
  </si>
  <si>
    <t>島須763番地</t>
  </si>
  <si>
    <t>土地 の 所在地変更 により変更</t>
  </si>
  <si>
    <t>島須766番地</t>
  </si>
  <si>
    <t>H11. 6.30</t>
  </si>
  <si>
    <t>H11. 3.30</t>
  </si>
  <si>
    <t>島須770番地</t>
  </si>
  <si>
    <t>S37. 5.28</t>
  </si>
  <si>
    <t>島須777－1</t>
  </si>
  <si>
    <t>S37. 7.16</t>
  </si>
  <si>
    <t>H 7. 6.15</t>
  </si>
  <si>
    <t>社会福祉課</t>
  </si>
  <si>
    <t>潮来市心身障害者福祉センター</t>
  </si>
  <si>
    <t>辻692－1</t>
  </si>
  <si>
    <t>辻689番地</t>
  </si>
  <si>
    <t>H 9. 7.18</t>
  </si>
  <si>
    <t>高齢福祉課</t>
  </si>
  <si>
    <t>潮来市デイサービスセンター</t>
  </si>
  <si>
    <t>潮来市老人デイサービスセンター</t>
  </si>
  <si>
    <t>潮来市水原3475</t>
  </si>
  <si>
    <t>潮来市水原3474</t>
  </si>
  <si>
    <t>潮来市水原3476</t>
  </si>
  <si>
    <t>S19. 2.10</t>
  </si>
  <si>
    <t>子育て支援課</t>
  </si>
  <si>
    <t>こども園</t>
  </si>
  <si>
    <t>あやめこども園</t>
  </si>
  <si>
    <t>潮来市潮来440-2</t>
  </si>
  <si>
    <t>S36. 6. 2</t>
  </si>
  <si>
    <t>潮来市潮来1116-4,1117-1,1116-1</t>
  </si>
  <si>
    <t>潮来市潮来440-7</t>
  </si>
  <si>
    <t>農村高齢者センター</t>
  </si>
  <si>
    <t>辻767番地</t>
  </si>
  <si>
    <t>辻774－2</t>
  </si>
  <si>
    <t>辻773－2</t>
  </si>
  <si>
    <t>H15. 3.31</t>
  </si>
  <si>
    <t>環境課</t>
  </si>
  <si>
    <t>公園</t>
  </si>
  <si>
    <t>親水公園</t>
  </si>
  <si>
    <t>アンコウ川親水公園</t>
  </si>
  <si>
    <t>潮来市曲松南2234-2外</t>
  </si>
  <si>
    <t>インフラ資産</t>
  </si>
  <si>
    <t>環境衛生</t>
  </si>
  <si>
    <t>墓地</t>
  </si>
  <si>
    <t>ほりのうち霊園</t>
  </si>
  <si>
    <t>茨城県潮来市堀之内1221－3外</t>
  </si>
  <si>
    <t>H元. 5.16</t>
  </si>
  <si>
    <t>環境衛生施設</t>
  </si>
  <si>
    <t>潮来クリーンセンター（焼却施設）</t>
  </si>
  <si>
    <t>クリーンセンター</t>
  </si>
  <si>
    <t>潮来市島須1245-10</t>
  </si>
  <si>
    <t>R 5. 3. 2</t>
  </si>
  <si>
    <t>土地 の 管理変更 により管理変更</t>
  </si>
  <si>
    <t>潮来市島須1243</t>
  </si>
  <si>
    <t>潮来市島須1254</t>
  </si>
  <si>
    <t>潮来市島須1244</t>
  </si>
  <si>
    <t>潮来市島須1257</t>
  </si>
  <si>
    <t>潮来市島須1242</t>
  </si>
  <si>
    <t>潮来市島須1245-4</t>
  </si>
  <si>
    <t>潮来市島須1256</t>
  </si>
  <si>
    <t>潮来市島須1245-6</t>
  </si>
  <si>
    <t>潮来市島須1248</t>
  </si>
  <si>
    <t>潮来市島須1245-2</t>
  </si>
  <si>
    <t>潮来市島須1245-3</t>
  </si>
  <si>
    <t>潮来市島須1252</t>
  </si>
  <si>
    <t>潮来市島須1258</t>
  </si>
  <si>
    <t>潮来市島須1255</t>
  </si>
  <si>
    <t>潮来市島須1247-イ</t>
  </si>
  <si>
    <t>潮来市島須1245-1</t>
  </si>
  <si>
    <t>潮来市島須1253</t>
  </si>
  <si>
    <t>H元. 8.25</t>
  </si>
  <si>
    <t>潮来市島須1245-9</t>
  </si>
  <si>
    <t>H 7. 8.24</t>
  </si>
  <si>
    <t>潮来市島須1245-8</t>
  </si>
  <si>
    <t>潮来市島須1245-7</t>
  </si>
  <si>
    <t>H 2. 9.14</t>
  </si>
  <si>
    <t>潮来市衛生センター</t>
  </si>
  <si>
    <t>衛生センター</t>
  </si>
  <si>
    <t>潮来市大生804-543</t>
  </si>
  <si>
    <t>潮来市大生804-409</t>
  </si>
  <si>
    <t>潮来市大生804-410</t>
  </si>
  <si>
    <t>潮来市大生804-444</t>
  </si>
  <si>
    <t>潮来市大生804-443</t>
  </si>
  <si>
    <t>潮来市大生804-446</t>
  </si>
  <si>
    <t>H元.11.14</t>
  </si>
  <si>
    <t>潮来ヘルスランドさくら</t>
  </si>
  <si>
    <t>潮来市島須1284</t>
  </si>
  <si>
    <t>潮来市島須1267-18</t>
  </si>
  <si>
    <t>潮来市島須1267-28</t>
  </si>
  <si>
    <t>潮来市島須1278</t>
  </si>
  <si>
    <t>潮来市島須1267-20</t>
  </si>
  <si>
    <t>潮来市島須1269</t>
  </si>
  <si>
    <t>潮来市島須1267-2</t>
  </si>
  <si>
    <t>潮来市島須1251-1</t>
  </si>
  <si>
    <t>潮来市島須1273</t>
  </si>
  <si>
    <t>潮来市島須1267-24</t>
  </si>
  <si>
    <t>潮来市島須1267-21</t>
  </si>
  <si>
    <t>潮来市島須1272</t>
  </si>
  <si>
    <t>潮来市島須1251-ロ</t>
  </si>
  <si>
    <t>潮来市島須1272-1</t>
  </si>
  <si>
    <t>潮来市島須1267-7</t>
  </si>
  <si>
    <t>潮来市島須1251-3</t>
  </si>
  <si>
    <t>潮来市島須1267-26</t>
  </si>
  <si>
    <t>潮来市島須1262</t>
  </si>
  <si>
    <t>潮来市島須1261</t>
  </si>
  <si>
    <t>潮来市島須1267-9</t>
  </si>
  <si>
    <t>潮来市島須1267-15</t>
  </si>
  <si>
    <t>潮来市島須1267-10</t>
  </si>
  <si>
    <t>潮来市島須1267-12</t>
  </si>
  <si>
    <t>潮来市島須1267-8</t>
  </si>
  <si>
    <t>潮来市島須1267-1</t>
  </si>
  <si>
    <t>H元.11.28</t>
  </si>
  <si>
    <t>潮来市島須1267-13</t>
  </si>
  <si>
    <t>H 2. 1. 5</t>
  </si>
  <si>
    <t>潮来市島須1259</t>
  </si>
  <si>
    <t>H 2. 2. 5</t>
  </si>
  <si>
    <t>潮来市島須1268</t>
  </si>
  <si>
    <t>潮来市島須1267-16</t>
  </si>
  <si>
    <t>潮来市島須1267-3</t>
  </si>
  <si>
    <t>H 2. 2. 7</t>
  </si>
  <si>
    <t>潮来市島須1264-2</t>
  </si>
  <si>
    <t>H 2. 2.13</t>
  </si>
  <si>
    <t>潮来市島須1267-6</t>
  </si>
  <si>
    <t>H 2. 2.16</t>
  </si>
  <si>
    <t>潮来市島須1270</t>
  </si>
  <si>
    <t>H 2. 2.25</t>
  </si>
  <si>
    <t>潮来市島須1267-5</t>
  </si>
  <si>
    <t>潮来市島須1267-4</t>
  </si>
  <si>
    <t>H 2.10.24</t>
  </si>
  <si>
    <t>潮来市島須1250</t>
  </si>
  <si>
    <t>潮来市島須1249</t>
  </si>
  <si>
    <t>H 2.10.30</t>
  </si>
  <si>
    <t>潮来市島須1260</t>
  </si>
  <si>
    <t>H 3.11.28</t>
  </si>
  <si>
    <t>潮来市島須1265-1</t>
  </si>
  <si>
    <t>H 4. 8. 3</t>
  </si>
  <si>
    <t>潮来市島須1251-4</t>
  </si>
  <si>
    <t>潮来市島須1271</t>
  </si>
  <si>
    <t>H 9. 1. 8</t>
  </si>
  <si>
    <t>潮来市島須1264-イ</t>
  </si>
  <si>
    <t>潮来市島須1263</t>
  </si>
  <si>
    <t>潮来市島須1264-3</t>
  </si>
  <si>
    <t>旧浅間下あやめ園</t>
  </si>
  <si>
    <t>潮来市潮来5011</t>
  </si>
  <si>
    <t>S60. 1.23</t>
  </si>
  <si>
    <t>道路</t>
  </si>
  <si>
    <t>市道</t>
  </si>
  <si>
    <t>市道(牛)3153号線</t>
  </si>
  <si>
    <t>潮来市上戸355～島須745</t>
  </si>
  <si>
    <t>市道(牛)1001号線</t>
  </si>
  <si>
    <t>潮来市永山378～永山379-1</t>
  </si>
  <si>
    <t>市道(牛)1002号線</t>
  </si>
  <si>
    <t>潮来市永山358-1～永山765-1</t>
  </si>
  <si>
    <t>市道(牛)1003号線</t>
  </si>
  <si>
    <t>潮来市永山765-1～永山763-ロ</t>
  </si>
  <si>
    <t>市道(牛)1004号線</t>
  </si>
  <si>
    <t>潮来市牛堀445～牛堀223</t>
  </si>
  <si>
    <t>市道(牛)1005号線</t>
  </si>
  <si>
    <t>潮来市牛堀434-20～牛堀434-1</t>
  </si>
  <si>
    <t>市道(牛)1006号線</t>
  </si>
  <si>
    <t>潮来市牛堀173-1～牛堀204</t>
  </si>
  <si>
    <t>市道(牛)1007号線</t>
  </si>
  <si>
    <t>潮来市牛堀196～牛堀199</t>
  </si>
  <si>
    <t>市道(牛)1008号線</t>
  </si>
  <si>
    <t>潮来市牛堀74-2～牛堀175</t>
  </si>
  <si>
    <t>市道(牛)1010号線</t>
  </si>
  <si>
    <t>潮来市牛堀81-1～牛堀83</t>
  </si>
  <si>
    <t>市道(牛)1011号線</t>
  </si>
  <si>
    <t>潮来市牛堀36-3～牛堀39-1</t>
  </si>
  <si>
    <t>市道(牛)1012号線</t>
  </si>
  <si>
    <t>潮来市牛堀51-2～牛堀3-1</t>
  </si>
  <si>
    <t>市道(牛)1013号線</t>
  </si>
  <si>
    <t>潮来市牛堀28～牛堀29</t>
  </si>
  <si>
    <t>市道(牛)1014号線</t>
  </si>
  <si>
    <t>潮来市牛堀25-1～牛堀25-3</t>
  </si>
  <si>
    <t>市道(牛)1015号線</t>
  </si>
  <si>
    <t>潮来市牛堀175～牛堀167-2</t>
  </si>
  <si>
    <t>市道(牛)1016号線</t>
  </si>
  <si>
    <t>潮来市牛堀168-4～牛堀167-1</t>
  </si>
  <si>
    <t>市道(牛)1017号線</t>
  </si>
  <si>
    <t>潮来市牛堀266～牛堀260</t>
  </si>
  <si>
    <t>市道(牛)1018号線</t>
  </si>
  <si>
    <t>潮来市牛堀387～牛堀421-2</t>
  </si>
  <si>
    <t>市道(牛)1019号線</t>
  </si>
  <si>
    <t>潮来市牛堀353-1～永山763-1</t>
  </si>
  <si>
    <t>市道(牛)1020号線</t>
  </si>
  <si>
    <t>潮来市牛堀290-2～牛堀534-2</t>
  </si>
  <si>
    <t>市道(牛)1022号線</t>
  </si>
  <si>
    <t>潮来市牛堀146～牛堀106</t>
  </si>
  <si>
    <t>市道(牛)1023号線</t>
  </si>
  <si>
    <t>潮来市牛堀102-3～牛堀143</t>
  </si>
  <si>
    <t>市道(牛)1024号線</t>
  </si>
  <si>
    <t>潮来市牛堀104～牛堀104</t>
  </si>
  <si>
    <t>市道(牛)1025号線</t>
  </si>
  <si>
    <t>潮来市牛堀13-3～牛堀125-1</t>
  </si>
  <si>
    <t>市道(牛)1026号線</t>
  </si>
  <si>
    <t>潮来市牛堀11-6～牛堀11-6</t>
  </si>
  <si>
    <t>市道(牛)1027号線</t>
  </si>
  <si>
    <t>潮来市牛堀106～牛堀310</t>
  </si>
  <si>
    <t>市道(牛)1029号線</t>
  </si>
  <si>
    <t>潮来市牛堀133-6～牛堀133-2</t>
  </si>
  <si>
    <t>市道(牛)1030号線</t>
  </si>
  <si>
    <t>潮来市牛堀130-1～牛堀116-8</t>
  </si>
  <si>
    <t>市道(牛)1031号線</t>
  </si>
  <si>
    <t>潮来市牛堀7-1～牛堀7-2</t>
  </si>
  <si>
    <t>市道(牛)1032号線</t>
  </si>
  <si>
    <t>潮来市牛堀130-3～牛堀116-5</t>
  </si>
  <si>
    <t>市道(牛)1033号線</t>
  </si>
  <si>
    <t>潮来市牛堀131-1～牛堀346-4</t>
  </si>
  <si>
    <t>市道(牛)1034号線</t>
  </si>
  <si>
    <t>潮来市牛堀129-9～牛堀328</t>
  </si>
  <si>
    <t>市道(牛)1037号線</t>
  </si>
  <si>
    <t>潮来市牛堀576～牛堀510</t>
  </si>
  <si>
    <t>市道(牛)1038号線</t>
  </si>
  <si>
    <t>潮来市上戸26～牛堀863</t>
  </si>
  <si>
    <t>市道(牛)1039号線</t>
  </si>
  <si>
    <t>潮来市上戸23～上戸28-2</t>
  </si>
  <si>
    <t>市道(牛)1040号線</t>
  </si>
  <si>
    <t>潮来市上戸220-1～上戸281</t>
  </si>
  <si>
    <t>市道(牛)1041号線</t>
  </si>
  <si>
    <t>潮来市上戸30～上戸2569</t>
  </si>
  <si>
    <t>市道(牛)1044号線</t>
  </si>
  <si>
    <t>潮来市上戸35-1～上戸36</t>
  </si>
  <si>
    <t>市道(牛)1045号線</t>
  </si>
  <si>
    <t>潮来市上戸234～上戸234</t>
  </si>
  <si>
    <t>市道(牛)1046号線</t>
  </si>
  <si>
    <t>潮来市上戸219-1～上戸244</t>
  </si>
  <si>
    <t>市道(牛)1047号線</t>
  </si>
  <si>
    <t>潮来市上戸206～上戸216-2</t>
  </si>
  <si>
    <t>市道(牛)1048号線</t>
  </si>
  <si>
    <t>潮来市上戸304～上戸163</t>
  </si>
  <si>
    <t>市道(牛)1049号線</t>
  </si>
  <si>
    <t>潮来市上戸311～上戸310</t>
  </si>
  <si>
    <t>市道(牛)1050号線</t>
  </si>
  <si>
    <t>潮来市上戸158-2～上戸156</t>
  </si>
  <si>
    <t>市道(牛)1051号線</t>
  </si>
  <si>
    <t>潮来市上戸170～上戸137-1</t>
  </si>
  <si>
    <t>市道(牛)1052号線</t>
  </si>
  <si>
    <t>潮来市上戸169-10～上戸175</t>
  </si>
  <si>
    <t>市道(牛)1053号線</t>
  </si>
  <si>
    <t>潮来市上戸60-1～上戸65</t>
  </si>
  <si>
    <t>市道(牛)1054号線</t>
  </si>
  <si>
    <t>潮来市上戸89-5～上戸66-1</t>
  </si>
  <si>
    <t>市道(牛)1056号線</t>
  </si>
  <si>
    <t>潮来市上戸96-2～上戸104</t>
  </si>
  <si>
    <t>市道(牛)1057号線</t>
  </si>
  <si>
    <t>潮来市上戸2197-1～上戸2590</t>
  </si>
  <si>
    <t>市道(牛)1058号線</t>
  </si>
  <si>
    <t>潮来市上戸2184-1～上戸2169</t>
  </si>
  <si>
    <t>市道(牛)1059号線</t>
  </si>
  <si>
    <t>潮来市上戸2181～上戸2162</t>
  </si>
  <si>
    <t>市道(牛)1060号線</t>
  </si>
  <si>
    <t>潮来市上戸2148～上戸2152</t>
  </si>
  <si>
    <t>市道(牛)1061号線</t>
  </si>
  <si>
    <t>潮来市上戸2503～上戸2532</t>
  </si>
  <si>
    <t>市道(牛)1062号線</t>
  </si>
  <si>
    <t>潮来市上戸2213～上戸2711</t>
  </si>
  <si>
    <t>市道(牛)1063号線</t>
  </si>
  <si>
    <t>潮来市上戸2501-1～上戸2489</t>
  </si>
  <si>
    <t>市道(牛)1064号線</t>
  </si>
  <si>
    <t>潮来市上戸2478～上戸2599</t>
  </si>
  <si>
    <t>市道(牛)1065号線</t>
  </si>
  <si>
    <t>潮来市上戸2478～上戸2452</t>
  </si>
  <si>
    <t>市道(牛)1066号線</t>
  </si>
  <si>
    <t>潮来市上戸2236-2～上戸2470</t>
  </si>
  <si>
    <t>市道(牛)1067号線</t>
  </si>
  <si>
    <t>潮来市上戸416～上戸2128</t>
  </si>
  <si>
    <t>市道(牛)1068号線</t>
  </si>
  <si>
    <t>潮来市上戸2122-1～上戸2124</t>
  </si>
  <si>
    <t>市道(牛)1069号線</t>
  </si>
  <si>
    <t>潮来市上戸2100～上戸2103-1</t>
  </si>
  <si>
    <t>市道(牛)1070号線</t>
  </si>
  <si>
    <t>潮来市上戸2096-イ～上戸2102</t>
  </si>
  <si>
    <t>市道(牛)1071号線</t>
  </si>
  <si>
    <t>潮来市上戸2251-2～上戸2613</t>
  </si>
  <si>
    <t>市道(牛)1072号線</t>
  </si>
  <si>
    <t>潮来市上戸2451～上戸2634-2</t>
  </si>
  <si>
    <t>市道(牛)1073号線</t>
  </si>
  <si>
    <t>潮来市上戸2262-2～上戸2443</t>
  </si>
  <si>
    <t>市道(牛)1074号線</t>
  </si>
  <si>
    <t>潮来市上戸2263-1～上戸2427</t>
  </si>
  <si>
    <t>市道(牛)1075号線</t>
  </si>
  <si>
    <t>潮来市上戸2398～上戸2501-1</t>
  </si>
  <si>
    <t>市道(牛)1077号線</t>
  </si>
  <si>
    <t>潮来市上戸2377～上戸2623-1</t>
  </si>
  <si>
    <t>市道(牛)1078号線</t>
  </si>
  <si>
    <t>潮来市上戸2290-2～上戸2282</t>
  </si>
  <si>
    <t>市道(牛)1079号線</t>
  </si>
  <si>
    <t>潮来市上戸2298～上戸2332</t>
  </si>
  <si>
    <t>市道(牛)1080号線</t>
  </si>
  <si>
    <t>潮来市上戸2626-1～上戸2629-3</t>
  </si>
  <si>
    <t>市道(牛)1081号線</t>
  </si>
  <si>
    <t>潮来市上戸2329～上戸2630-1</t>
  </si>
  <si>
    <t>市道(牛)1082号線</t>
  </si>
  <si>
    <t>潮来市上戸2634-1～上戸2637-4</t>
  </si>
  <si>
    <t>市道(牛)1083号線</t>
  </si>
  <si>
    <t>潮来市上戸2642-1～上戸2646-3</t>
  </si>
  <si>
    <t>市道(牛)1084号線</t>
  </si>
  <si>
    <t>潮来市上戸2305～上戸2652-3</t>
  </si>
  <si>
    <t>市道(牛)1085号線</t>
  </si>
  <si>
    <t>潮来市上戸2332～上戸2305</t>
  </si>
  <si>
    <t>市道(牛)1086号線</t>
  </si>
  <si>
    <t>潮来市上戸1994-2～上戸2012</t>
  </si>
  <si>
    <t>H 2. 9.18</t>
  </si>
  <si>
    <t>市道(牛)1087号線</t>
  </si>
  <si>
    <t>潮来市上戸2139-3～上戸2144-2</t>
  </si>
  <si>
    <t>H 3. 6.14</t>
  </si>
  <si>
    <t>市道(牛)1088号線</t>
  </si>
  <si>
    <t>潮来市上戸2158-5～上戸2158-7</t>
  </si>
  <si>
    <t>市道(牛)1089号線</t>
  </si>
  <si>
    <t>潮来市上戸2158-17～上戸2158-23</t>
  </si>
  <si>
    <t>H 8. 3.25</t>
  </si>
  <si>
    <t>市道(牛)1090号線</t>
  </si>
  <si>
    <t>潮来市上戸2490-7～上戸2519-1</t>
  </si>
  <si>
    <t>市道(牛)1091号線</t>
  </si>
  <si>
    <t>潮来市上戸2934～上戸2945</t>
  </si>
  <si>
    <t>市道(牛)1092号線</t>
  </si>
  <si>
    <t>潮来市上戸2095-14～上戸614-5</t>
  </si>
  <si>
    <t>H22. 3.31</t>
  </si>
  <si>
    <t>市道(牛)1093号線</t>
  </si>
  <si>
    <t>潮来市上戸2192-1～上戸2172</t>
  </si>
  <si>
    <t>市道(牛)1094号線</t>
  </si>
  <si>
    <t>潮来市上戸248-6～上戸248-2</t>
  </si>
  <si>
    <t>市道(牛)1‐1号線</t>
  </si>
  <si>
    <t>行方市矢幡1812-1～清水284-ホ-1</t>
  </si>
  <si>
    <t>市道(牛)1‐2号線</t>
  </si>
  <si>
    <t>潮来市茂木402-ロ～清水894</t>
  </si>
  <si>
    <t>H16. 9.21</t>
  </si>
  <si>
    <t>市道(牛)1‐3号線</t>
  </si>
  <si>
    <t>潮来市島須2525-3～堀之内1670</t>
  </si>
  <si>
    <t>市道(牛)1‐4号線</t>
  </si>
  <si>
    <t>潮来市島須878-1～上戸1938</t>
  </si>
  <si>
    <t>市道(牛)1‐5号線</t>
  </si>
  <si>
    <t>潮来市牛堀101-1～永山567-1</t>
  </si>
  <si>
    <t>市道(牛)1651号線</t>
  </si>
  <si>
    <t>潮来市島須2544-イ～島須2686</t>
  </si>
  <si>
    <t>市道(牛)1655号線</t>
  </si>
  <si>
    <t>潮来市上戸2190-5～上戸2190-1</t>
  </si>
  <si>
    <t>市道(牛)1‐6号線</t>
  </si>
  <si>
    <t>潮来市永山1226-ロ～永山634-4</t>
  </si>
  <si>
    <t>市道(牛)1‐7号線</t>
  </si>
  <si>
    <t>潮来市上戸15～上戸2309</t>
  </si>
  <si>
    <t>S63. 4.13</t>
  </si>
  <si>
    <t>市道(牛)1‐9号線</t>
  </si>
  <si>
    <t>潮来市島須393～島須3412-2</t>
  </si>
  <si>
    <t>市道(牛)2001号線</t>
  </si>
  <si>
    <t>潮来市清水284-ホ-1～清水284-ホ-1</t>
  </si>
  <si>
    <t>市道(牛)2002号線</t>
  </si>
  <si>
    <t>潮来市清水284-ホ-1～清水284-ホ-9</t>
  </si>
  <si>
    <t>市道(牛)2003号線</t>
  </si>
  <si>
    <t>潮来市清水284-ホ-1～清水284-イ</t>
  </si>
  <si>
    <t>市道(牛)2004号線</t>
  </si>
  <si>
    <t>潮来市清水284-ホ-1～清水284-ホ</t>
  </si>
  <si>
    <t>市道(牛)2005号線</t>
  </si>
  <si>
    <t>潮来市清水284-ホ-1～清水284-27</t>
  </si>
  <si>
    <t>市道(牛)2006号線</t>
  </si>
  <si>
    <t>潮来市清水284-ト-3～清水867-ル</t>
  </si>
  <si>
    <t>H20. 1. 9</t>
  </si>
  <si>
    <t>市道(牛)2007号線</t>
  </si>
  <si>
    <t>潮来市清水867-287～清水874</t>
  </si>
  <si>
    <t>市道(牛)2008号線</t>
  </si>
  <si>
    <t>潮来市清水867-87～清水867-内リ-11</t>
  </si>
  <si>
    <t>市道(牛)2009号線</t>
  </si>
  <si>
    <t>潮来市清水865-1～清水867-1</t>
  </si>
  <si>
    <t>市道(牛)2010号線</t>
  </si>
  <si>
    <t>潮来市清水867-内ハ～清水867-内ト-6</t>
  </si>
  <si>
    <t>市道(牛)2011号線</t>
  </si>
  <si>
    <t>潮来市清水867-34～清水867-内ト-1</t>
  </si>
  <si>
    <t>市道(牛)2012号線</t>
  </si>
  <si>
    <t>潮来市清水867-内リ-2～清水867-内リ-9</t>
  </si>
  <si>
    <t>市道(牛)2014号線</t>
  </si>
  <si>
    <t>潮来市清水304～清水867</t>
  </si>
  <si>
    <t>市道(牛)2015号線</t>
  </si>
  <si>
    <t>潮来市清水281～清水281</t>
  </si>
  <si>
    <t>市道(牛)2016号線</t>
  </si>
  <si>
    <t>潮来市清水284-ロ～清水28４-ロ</t>
  </si>
  <si>
    <t>市道(牛)2017号線</t>
  </si>
  <si>
    <t>潮来市清水284-ロ-1～清水169-1</t>
  </si>
  <si>
    <t>市道(牛)2018号線</t>
  </si>
  <si>
    <t>潮来市清水203～清水188</t>
  </si>
  <si>
    <t>市道(牛)2019号線</t>
  </si>
  <si>
    <t>潮来市清水220～清水182</t>
  </si>
  <si>
    <t>市道(牛)2020号線</t>
  </si>
  <si>
    <t>潮来市清水264-ロ～清水277</t>
  </si>
  <si>
    <t>市道(牛)2022号線</t>
  </si>
  <si>
    <t>潮来市清水321～清水296</t>
  </si>
  <si>
    <t>市道(牛)2023号線</t>
  </si>
  <si>
    <t>潮来市清水327～清水565</t>
  </si>
  <si>
    <t>市道(牛)2025号線</t>
  </si>
  <si>
    <t>潮来市清水847～清水879</t>
  </si>
  <si>
    <t>市道(牛)2026号線</t>
  </si>
  <si>
    <t>潮来市清水880～清水891</t>
  </si>
  <si>
    <t>市道(牛)2027号線</t>
  </si>
  <si>
    <t>潮来市清水867-116～清水553</t>
  </si>
  <si>
    <t>市道(牛)2028号線</t>
  </si>
  <si>
    <t>潮来市清水867-12～清水867-ニ</t>
  </si>
  <si>
    <t>市道(牛)2029号線</t>
  </si>
  <si>
    <t>潮来市清水867-14～茂木389</t>
  </si>
  <si>
    <t>市道(牛)2030号線</t>
  </si>
  <si>
    <t>潮来市清水867-264～清水867-ロ</t>
  </si>
  <si>
    <t>市道(牛)2031号線</t>
  </si>
  <si>
    <t>潮来市清水867-1～清水818</t>
  </si>
  <si>
    <t>市道(牛)2032号線</t>
  </si>
  <si>
    <t>潮来市清水849～清水854-2</t>
  </si>
  <si>
    <t>市道(牛)2033号線</t>
  </si>
  <si>
    <t>潮来市清水842～清水862-2</t>
  </si>
  <si>
    <t>市道(牛)2034号線</t>
  </si>
  <si>
    <t>潮来市茂木224～茂木226-ル</t>
  </si>
  <si>
    <t>市道(牛)2035号線</t>
  </si>
  <si>
    <t>潮来市茂木265～茂木260</t>
  </si>
  <si>
    <t>市道(牛)2037号線</t>
  </si>
  <si>
    <t>潮来市茂木237～茂木237</t>
  </si>
  <si>
    <t>市道(牛)2038号線</t>
  </si>
  <si>
    <t>潮来市茂木253～茂木343</t>
  </si>
  <si>
    <t>市道(牛)2039号線</t>
  </si>
  <si>
    <t>潮来市茂木312～茂木251</t>
  </si>
  <si>
    <t>市道(牛)2040号線</t>
  </si>
  <si>
    <t>潮来市茂木341～茂木341</t>
  </si>
  <si>
    <t>市道(牛)2041号線</t>
  </si>
  <si>
    <t>潮来市茂木382～茂木380</t>
  </si>
  <si>
    <t>市道(牛)2042号線</t>
  </si>
  <si>
    <t>潮来市茂木389～茂木380</t>
  </si>
  <si>
    <t>市道(牛)2043号線</t>
  </si>
  <si>
    <t>潮来市清水760-2～清水771</t>
  </si>
  <si>
    <t>市道(牛)2044号線</t>
  </si>
  <si>
    <t>潮来市清水762-7～清水763-2</t>
  </si>
  <si>
    <t>市道(牛)2045号線</t>
  </si>
  <si>
    <t>潮来市清水777-イ～清水768</t>
  </si>
  <si>
    <t>市道(牛)2046号線</t>
  </si>
  <si>
    <t>潮来市清水805～清水783</t>
  </si>
  <si>
    <t>市道(牛)2047号線</t>
  </si>
  <si>
    <t>潮来市清水818～清水814</t>
  </si>
  <si>
    <t>市道(牛)2048号線</t>
  </si>
  <si>
    <t>潮来市清水778～茂木221-1</t>
  </si>
  <si>
    <t>市道(牛)2049号線</t>
  </si>
  <si>
    <t>潮来市清水571～清水867-ニ</t>
  </si>
  <si>
    <t>市道(牛)2050号線</t>
  </si>
  <si>
    <t>潮来市清水574-8～清水574-9</t>
  </si>
  <si>
    <t>市道(牛)2051号線</t>
  </si>
  <si>
    <t>潮来市清水570～清水574-7</t>
  </si>
  <si>
    <t>市道(牛)2052号線</t>
  </si>
  <si>
    <t>潮来市清水513-3～清水511-2</t>
  </si>
  <si>
    <t>市道(牛)2053号線</t>
  </si>
  <si>
    <t>潮来市清水495～清水496</t>
  </si>
  <si>
    <t>市道(牛)2055号線</t>
  </si>
  <si>
    <t>潮来市清水506-イ～清水530</t>
  </si>
  <si>
    <t>市道(牛)2056号線</t>
  </si>
  <si>
    <t>潮来市清水260～清水249-イ</t>
  </si>
  <si>
    <t>市道(牛)2057号線</t>
  </si>
  <si>
    <t>潮来市清水334～清水162</t>
  </si>
  <si>
    <t>市道(牛)2059号線</t>
  </si>
  <si>
    <t>潮来市清水329～清水163</t>
  </si>
  <si>
    <t>市道(牛)2060号線</t>
  </si>
  <si>
    <t>潮来市清水143～清水163</t>
  </si>
  <si>
    <t>市道(牛)2062号線</t>
  </si>
  <si>
    <t>潮来市清水393-イ～清水387-3</t>
  </si>
  <si>
    <t>市道(牛)2063号線</t>
  </si>
  <si>
    <t>潮来市清水393-イ～清水132</t>
  </si>
  <si>
    <t>市道(牛)2064号線</t>
  </si>
  <si>
    <t>潮来市清水382-1～清水93</t>
  </si>
  <si>
    <t>市道(牛)2065号線</t>
  </si>
  <si>
    <t>潮来市清水381-3～清水381-1</t>
  </si>
  <si>
    <t>市道(牛)2066号線</t>
  </si>
  <si>
    <t>潮来市清水351-4～清水368</t>
  </si>
  <si>
    <t>市道(牛)2068号線</t>
  </si>
  <si>
    <t>潮来市清水428～清水361</t>
  </si>
  <si>
    <t>市道(牛)2069号線</t>
  </si>
  <si>
    <t>潮来市清水431-ロ～清水431-ロ</t>
  </si>
  <si>
    <t>市道(牛)2070号線</t>
  </si>
  <si>
    <t>潮来市清水440-2～清水434</t>
  </si>
  <si>
    <t>市道(牛)2071号線</t>
  </si>
  <si>
    <t>潮来市清水438～清水512-1</t>
  </si>
  <si>
    <t>市道(牛)2073号線</t>
  </si>
  <si>
    <t>潮来市清水586-ロ～清水482</t>
  </si>
  <si>
    <t>市道(牛)2074号線</t>
  </si>
  <si>
    <t>潮来市清水483～清水588-ハ</t>
  </si>
  <si>
    <t>市道(牛)2075号線</t>
  </si>
  <si>
    <t>潮来市清水586-ロ～清水588-2</t>
  </si>
  <si>
    <t>市道(牛)2076号線</t>
  </si>
  <si>
    <t>潮来市清水573-3～清水577-ロ</t>
  </si>
  <si>
    <t>市道(牛)2077号線</t>
  </si>
  <si>
    <t>潮来市清水756-2～清水756-4</t>
  </si>
  <si>
    <t>市道(牛)2078号線</t>
  </si>
  <si>
    <t>潮来市茂木180-イ～清水754</t>
  </si>
  <si>
    <t>市道(牛)2079号線</t>
  </si>
  <si>
    <t>潮来市茂木179～茂木101</t>
  </si>
  <si>
    <t>市道(牛)2080号線</t>
  </si>
  <si>
    <t>潮来市茂木137～茂木158</t>
  </si>
  <si>
    <t>市道(牛)2081号線</t>
  </si>
  <si>
    <t>潮来市茂木140～茂木153</t>
  </si>
  <si>
    <t>市道(牛)2082号線</t>
  </si>
  <si>
    <t>潮来市茂木390～茂木137-1</t>
  </si>
  <si>
    <t>市道(牛)2083号線</t>
  </si>
  <si>
    <t>潮来市茂木116～茂木112</t>
  </si>
  <si>
    <t>市道(牛)2085号線</t>
  </si>
  <si>
    <t>潮来市茂木117～茂木95</t>
  </si>
  <si>
    <t>市道(牛)2086号線</t>
  </si>
  <si>
    <t>潮来市清水751～茂木96</t>
  </si>
  <si>
    <t>市道(牛)2087号線</t>
  </si>
  <si>
    <t>潮来市茂木95～茂木95</t>
  </si>
  <si>
    <t>市道(牛)2088号線</t>
  </si>
  <si>
    <t>潮来市茂木93～茂木136</t>
  </si>
  <si>
    <t>市道(牛)2089号線</t>
  </si>
  <si>
    <t>潮来市茂木91～茂木126</t>
  </si>
  <si>
    <t>市道(牛)2092号線</t>
  </si>
  <si>
    <t>潮来市茂木58～茂木90</t>
  </si>
  <si>
    <t>市道(牛)2093号線</t>
  </si>
  <si>
    <t>潮来市茂木50～茂木34</t>
  </si>
  <si>
    <t>市道(牛)2096号線</t>
  </si>
  <si>
    <t>潮来市清水744～茂木78-3</t>
  </si>
  <si>
    <t>市道(牛)2097号線</t>
  </si>
  <si>
    <t>潮来市清水740～清水729</t>
  </si>
  <si>
    <t>市道(牛)2098号線</t>
  </si>
  <si>
    <t>潮来市清水743～清水944</t>
  </si>
  <si>
    <t>市道(牛)2099号線</t>
  </si>
  <si>
    <t>潮来市清水608～清水595</t>
  </si>
  <si>
    <t>市道(牛)2101号線</t>
  </si>
  <si>
    <t>潮来市清水608-1～清水609</t>
  </si>
  <si>
    <t>市道(牛)2102号線</t>
  </si>
  <si>
    <t>潮来市清水467～清水609</t>
  </si>
  <si>
    <t>市道(牛)2103号線</t>
  </si>
  <si>
    <t>潮来市清水465～清水461</t>
  </si>
  <si>
    <t>市道(牛)2104号線</t>
  </si>
  <si>
    <t>潮来市清水439～清水455</t>
  </si>
  <si>
    <t>市道(牛)2105号線</t>
  </si>
  <si>
    <t>潮来市清水440-2～清水441</t>
  </si>
  <si>
    <t>市道(牛)2106号線</t>
  </si>
  <si>
    <t>潮来市清水446～清水450</t>
  </si>
  <si>
    <t>市道(牛)2108号線</t>
  </si>
  <si>
    <t>潮来市清水406～清水595</t>
  </si>
  <si>
    <t>市道(牛)2109号線</t>
  </si>
  <si>
    <t>潮来市清水647～清水653-イ</t>
  </si>
  <si>
    <t>市道(牛)2110号線</t>
  </si>
  <si>
    <t>潮来市清水654-ロ～清水653-ロ</t>
  </si>
  <si>
    <t>市道(牛)2111号線</t>
  </si>
  <si>
    <t>潮来市清水654-ロ～清水616-2</t>
  </si>
  <si>
    <t>市道(牛)2112号線</t>
  </si>
  <si>
    <t>潮来市清水676-ロ～堀之内2096</t>
  </si>
  <si>
    <t>市道(牛)2113号線</t>
  </si>
  <si>
    <t>潮来市清水894～清水897</t>
  </si>
  <si>
    <t>市道(牛)2114号線</t>
  </si>
  <si>
    <t>潮来市永山2761～清水917</t>
  </si>
  <si>
    <t>市道(牛)2115号線</t>
  </si>
  <si>
    <t>潮来市永山917～清水921</t>
  </si>
  <si>
    <t>市道(牛)2116号線</t>
  </si>
  <si>
    <t>潮来市永山928～清水963</t>
  </si>
  <si>
    <t>市道(牛)2117号線</t>
  </si>
  <si>
    <t>潮来市堀之内2137～堀之内2476</t>
  </si>
  <si>
    <t>市道(牛)2118号線</t>
  </si>
  <si>
    <t>潮来市堀之内2476～堀之内2480</t>
  </si>
  <si>
    <t>市道(牛)2119号線</t>
  </si>
  <si>
    <t>潮来市堀之内2476～永山2783</t>
  </si>
  <si>
    <t>市道(牛)2120号線</t>
  </si>
  <si>
    <t>潮来市堀之内2117-イ～堀之内2518</t>
  </si>
  <si>
    <t>市道(牛)2121号線</t>
  </si>
  <si>
    <t>潮来市堀之内2118～堀之内2110-2</t>
  </si>
  <si>
    <t>市道(牛)2122号線</t>
  </si>
  <si>
    <t>潮来市清水729～清水707</t>
  </si>
  <si>
    <t>市道(牛)2123号線</t>
  </si>
  <si>
    <t>潮来市堀之内1576-イ～堀之内1588-イ</t>
  </si>
  <si>
    <t>市道(牛)2125号線</t>
  </si>
  <si>
    <t>潮来市茂木5～茂木5</t>
  </si>
  <si>
    <t>市道(牛)2126号線</t>
  </si>
  <si>
    <t>潮来市堀之内1545～堀之内1576-ハ</t>
  </si>
  <si>
    <t>市道(牛)2127号線</t>
  </si>
  <si>
    <t>潮来市堀之内1547～堀之内1607</t>
  </si>
  <si>
    <t>市道(牛)2128号線</t>
  </si>
  <si>
    <t>潮来市堀之内1606～堀之内1605</t>
  </si>
  <si>
    <t>市道(牛)2129号線</t>
  </si>
  <si>
    <t>潮来市堀之内1578-イ～堀之内1564</t>
  </si>
  <si>
    <t>市道(牛)2130号線</t>
  </si>
  <si>
    <t>潮来市堀之内1594～堀之内1582-イ</t>
  </si>
  <si>
    <t>市道(牛)2131号線</t>
  </si>
  <si>
    <t>潮来市堀之内1625-イ～堀之内1600-イ</t>
  </si>
  <si>
    <t>市道(牛)2132号線</t>
  </si>
  <si>
    <t>潮来市堀之内1619-イ～堀之内1619-イ</t>
  </si>
  <si>
    <t>市道(牛)2133号線</t>
  </si>
  <si>
    <t>潮来市堀之内1649-イ～堀之内2143-イ</t>
  </si>
  <si>
    <t>市道(牛)2134号線</t>
  </si>
  <si>
    <t>潮来市堀之内1660-1～堀之内1611-1</t>
  </si>
  <si>
    <t>市道(牛)2135号線</t>
  </si>
  <si>
    <t>潮来市堀之内1647～堀之内1710</t>
  </si>
  <si>
    <t>市道(牛)2136号線</t>
  </si>
  <si>
    <t>潮来市堀之内1655～堀之内1682-ロ</t>
  </si>
  <si>
    <t>市道(牛)2137号線</t>
  </si>
  <si>
    <t>潮来市堀之内1682-ロ～堀之内1682-ロ</t>
  </si>
  <si>
    <t>市道(牛)2138号線</t>
  </si>
  <si>
    <t>潮来市堀之内1746～堀之内1947</t>
  </si>
  <si>
    <t>市道(牛)2140号線</t>
  </si>
  <si>
    <t>潮来市堀之内1732～堀之内1735</t>
  </si>
  <si>
    <t>市道(牛)2141号線</t>
  </si>
  <si>
    <t>潮来市堀之内1946～堀之内1982-イ</t>
  </si>
  <si>
    <t>市道(牛)2142号線</t>
  </si>
  <si>
    <t>潮来市堀之内1962-イ～堀之内1969</t>
  </si>
  <si>
    <t>市道(牛)2143号線</t>
  </si>
  <si>
    <t>潮来市堀之内1963-1～堀之内1963-ロ</t>
  </si>
  <si>
    <t>市道(牛)2144号線</t>
  </si>
  <si>
    <t>潮来市堀之内1710～堀之内1710</t>
  </si>
  <si>
    <t>市道(牛)2145号線</t>
  </si>
  <si>
    <t>潮来市堀之内1703-3～堀之内2093</t>
  </si>
  <si>
    <t>市道(牛)2146号線</t>
  </si>
  <si>
    <t>潮来市堀之内1700-イ～堀之内1700-ロ</t>
  </si>
  <si>
    <t>市道(牛)2147号線</t>
  </si>
  <si>
    <t>潮来市堀之内2566～堀之内2566</t>
  </si>
  <si>
    <t>市道(牛)2150号線</t>
  </si>
  <si>
    <t>潮来市堀之内1991～堀之内1991</t>
  </si>
  <si>
    <t>市道(牛)2151号線</t>
  </si>
  <si>
    <t>潮来市堀之内1945-イ～堀之内1945-イ</t>
  </si>
  <si>
    <t>市道(牛)2152号線</t>
  </si>
  <si>
    <t>潮来市堀之内1457-1～堀之内2581</t>
  </si>
  <si>
    <t>市道(牛)2153号線</t>
  </si>
  <si>
    <t>潮来市堀之内2641～堀之内2704</t>
  </si>
  <si>
    <t>市道(牛)2154号線</t>
  </si>
  <si>
    <t>潮来市堀之内1809-14～堀之内1809-6</t>
  </si>
  <si>
    <t>市道(牛)2155号線</t>
  </si>
  <si>
    <t>潮来市堀之内2689～堀之内2685</t>
  </si>
  <si>
    <t>市道(牛)2157号線</t>
  </si>
  <si>
    <t>潮来市堀之内2671～清水894</t>
  </si>
  <si>
    <t>市道(牛)2158号線</t>
  </si>
  <si>
    <t>潮来市永山2241～永山2759</t>
  </si>
  <si>
    <t>市道(牛)2159号線</t>
  </si>
  <si>
    <t>潮来市永山2924～永山2915</t>
  </si>
  <si>
    <t>市道(牛)2160号線</t>
  </si>
  <si>
    <t>潮来市堀之内2655～堀之内2685</t>
  </si>
  <si>
    <t>市道(牛)2161号線</t>
  </si>
  <si>
    <t>潮来市堀之内2716～永山2868</t>
  </si>
  <si>
    <t>市道(牛)2162号線</t>
  </si>
  <si>
    <t>潮来市永山2858～永山2839</t>
  </si>
  <si>
    <t>市道(牛)2163号線</t>
  </si>
  <si>
    <t>潮来市堀之内2613～堀之内2611</t>
  </si>
  <si>
    <t>H11. 6.18</t>
  </si>
  <si>
    <t>市道(牛)2164号線</t>
  </si>
  <si>
    <t>潮来市永山2790～永山2695</t>
  </si>
  <si>
    <t>市道(牛)2165号線</t>
  </si>
  <si>
    <t>潮来市堀之内2591～堀之内2585</t>
  </si>
  <si>
    <t>市道(牛)2166号線</t>
  </si>
  <si>
    <t>潮来市堀之内2523～堀之内2530</t>
  </si>
  <si>
    <t>市道(牛)2167号線</t>
  </si>
  <si>
    <t>潮来市永山1716～永山1716</t>
  </si>
  <si>
    <t>市道(牛)2168号線</t>
  </si>
  <si>
    <t>潮来市永山1881～永山2797</t>
  </si>
  <si>
    <t>市道(牛)2169号線</t>
  </si>
  <si>
    <t>潮来市永山2782～永山1823</t>
  </si>
  <si>
    <t>市道(牛)2172号線</t>
  </si>
  <si>
    <t>潮来市永山2677～永山2667</t>
  </si>
  <si>
    <t>市道(牛)2173号線</t>
  </si>
  <si>
    <t>潮来市永山1709～永山1745-2</t>
  </si>
  <si>
    <t>市道(牛)2174号線</t>
  </si>
  <si>
    <t>潮来市永山1539～永山1576</t>
  </si>
  <si>
    <t>市道(牛)2175号線</t>
  </si>
  <si>
    <t>潮来市永山1539～永山1683</t>
  </si>
  <si>
    <t>市道(牛)2176番地</t>
  </si>
  <si>
    <t>潮来市永山1589～永山1701</t>
  </si>
  <si>
    <t>市道(牛)2177号線</t>
  </si>
  <si>
    <t>潮来市永山1688～永山1607</t>
  </si>
  <si>
    <t>市道(牛)2178号線</t>
  </si>
  <si>
    <t>潮来市永山1604～永山1601</t>
  </si>
  <si>
    <t>市道(牛)2179号線</t>
  </si>
  <si>
    <t>潮来市永山1553～永山1590</t>
  </si>
  <si>
    <t>市道(牛)2182号線</t>
  </si>
  <si>
    <t>潮来市永山1595～永山1398-1</t>
  </si>
  <si>
    <t>市道(牛)2183号線</t>
  </si>
  <si>
    <t>潮来市永山1458～永山1455</t>
  </si>
  <si>
    <t>市道(牛)2184号線</t>
  </si>
  <si>
    <t>潮来市永山1460～永山1439</t>
  </si>
  <si>
    <t>市道(牛)2185号線</t>
  </si>
  <si>
    <t>潮来市永山1512-ロ～永山1503</t>
  </si>
  <si>
    <t>市道(牛)2186号線</t>
  </si>
  <si>
    <t>潮来市永山1491～永山1377</t>
  </si>
  <si>
    <t>市道(牛)2189号線</t>
  </si>
  <si>
    <t>潮来市永山1434～永山1417</t>
  </si>
  <si>
    <t>市道(牛)2190号線</t>
  </si>
  <si>
    <t>潮来市永山1437～永山1426</t>
  </si>
  <si>
    <t>市道(牛)2192号線</t>
  </si>
  <si>
    <t>潮来市永山1398-1～永山1398-1</t>
  </si>
  <si>
    <t>市道(牛)2193号線</t>
  </si>
  <si>
    <t>潮来市永山1398-8～永山1398-8</t>
  </si>
  <si>
    <t>市道(牛)2194号線</t>
  </si>
  <si>
    <t>潮来市永山1486～永山1538</t>
  </si>
  <si>
    <t>市道(牛)2195号線</t>
  </si>
  <si>
    <t>潮来市永山1610～永山1367-4</t>
  </si>
  <si>
    <t>市道(牛)2196号線</t>
  </si>
  <si>
    <t>潮来市永山1363-1～永山1633</t>
  </si>
  <si>
    <t>市道(牛)2198号線</t>
  </si>
  <si>
    <t>潮来市永山1320～永山1398-2</t>
  </si>
  <si>
    <t>市道(牛)2199号線</t>
  </si>
  <si>
    <t>潮来市永山1345～永山1346</t>
  </si>
  <si>
    <t>市道(牛)2‐1号線</t>
  </si>
  <si>
    <t>潮来市茂木10-2～清水284-イ</t>
  </si>
  <si>
    <t>市道(牛)2200号線</t>
  </si>
  <si>
    <t>潮来市永山626-1～永山627</t>
  </si>
  <si>
    <t>市道(牛)2203号線</t>
  </si>
  <si>
    <t>潮来市永山616～永山621</t>
  </si>
  <si>
    <t>市道(牛)2204号線</t>
  </si>
  <si>
    <t>潮来市永山264-ロ～永山242下</t>
  </si>
  <si>
    <t>市道(牛)2205号線</t>
  </si>
  <si>
    <t>潮来市永山264-ロ～永山265下</t>
  </si>
  <si>
    <t>市道(牛)2206号線</t>
  </si>
  <si>
    <t>潮来市永山519～永山524-1</t>
  </si>
  <si>
    <t>市道(牛)2207号線</t>
  </si>
  <si>
    <t>潮来市永山695～永山667</t>
  </si>
  <si>
    <t>市道(牛)2208号線</t>
  </si>
  <si>
    <t>潮来市永山696～永山1322-2</t>
  </si>
  <si>
    <t>市道(牛)2210号線</t>
  </si>
  <si>
    <t>潮来市永山701～永山699</t>
  </si>
  <si>
    <t>市道(牛)2211号線</t>
  </si>
  <si>
    <t>潮来市永山701～永山1253-1</t>
  </si>
  <si>
    <t>市道(牛)2213号線</t>
  </si>
  <si>
    <t>潮来市永山1261-1～永山1268</t>
  </si>
  <si>
    <t>市道(牛)2214号線</t>
  </si>
  <si>
    <t>潮来市永山1273-9～永山1540</t>
  </si>
  <si>
    <t>市道(牛)2215号線</t>
  </si>
  <si>
    <t>潮来市永山1315-2～永山1301</t>
  </si>
  <si>
    <t>市道(牛)2216号線</t>
  </si>
  <si>
    <t>潮来市永山1310～永山1303</t>
  </si>
  <si>
    <t>市道(牛)2217号線</t>
  </si>
  <si>
    <t>潮来市永山1625～永山1623</t>
  </si>
  <si>
    <t>市道(牛)2220号線</t>
  </si>
  <si>
    <t>潮来市永山1644-ロ～永山1687</t>
  </si>
  <si>
    <t>市道(牛)2222号線</t>
  </si>
  <si>
    <t>潮来市永山1972～永山1972</t>
  </si>
  <si>
    <t>市道(牛)2223号線</t>
  </si>
  <si>
    <t>潮来市永山2709～永山2742</t>
  </si>
  <si>
    <t>市道(牛)2224号線</t>
  </si>
  <si>
    <t>潮来市永山2834～永山2916</t>
  </si>
  <si>
    <t>市道(牛)2225号線</t>
  </si>
  <si>
    <t>潮来市永山926～永山2924</t>
  </si>
  <si>
    <t>市道(牛)2226号線</t>
  </si>
  <si>
    <t>潮来市永山2017-3～永山1976-ロ</t>
  </si>
  <si>
    <t>市道(牛)2227号線</t>
  </si>
  <si>
    <t>潮来市永山2017-ロ～永山2742</t>
  </si>
  <si>
    <t>市道(牛)2229号線</t>
  </si>
  <si>
    <t>潮来市永山1096～永山2014</t>
  </si>
  <si>
    <t>市道(牛)2230号線</t>
  </si>
  <si>
    <t>潮来市永山1109-2～永山1976-イ</t>
  </si>
  <si>
    <t>市道(牛)2231号線</t>
  </si>
  <si>
    <t>潮来市永山2726～永山2732</t>
  </si>
  <si>
    <t>市道(牛)2232号線</t>
  </si>
  <si>
    <t>潮来市永山1976-イ～永山1114-ロ</t>
  </si>
  <si>
    <t>市道(牛)2233号線</t>
  </si>
  <si>
    <t>潮来市永山1116～永山1969</t>
  </si>
  <si>
    <t>市道(牛)2234号線</t>
  </si>
  <si>
    <t>潮来市永山1092-1～永山1129</t>
  </si>
  <si>
    <t>市道(牛)2236号線</t>
  </si>
  <si>
    <t>潮来市永山1169～永山1103</t>
  </si>
  <si>
    <t>市道(牛)2237号線</t>
  </si>
  <si>
    <t>潮来市永山1630-1～永山1176</t>
  </si>
  <si>
    <t>市道(牛)2239号線</t>
  </si>
  <si>
    <t>潮来市永山1194～永山1157</t>
  </si>
  <si>
    <t>H13. 4.25</t>
  </si>
  <si>
    <t>市道(牛)2240号線</t>
  </si>
  <si>
    <t>潮来市永山1052-1～永山2695</t>
  </si>
  <si>
    <t>市道(牛)2241号線</t>
  </si>
  <si>
    <t>潮来市永山1051-1～永山1061</t>
  </si>
  <si>
    <t>市道(牛)2243号線</t>
  </si>
  <si>
    <t>潮来市永山1215-2～永山1213-1</t>
  </si>
  <si>
    <t>市道(牛)2244号線</t>
  </si>
  <si>
    <t>潮来市永山1205-1～永山1295</t>
  </si>
  <si>
    <t>市道(牛)2245号線</t>
  </si>
  <si>
    <t>潮来市永山1284～永山1054</t>
  </si>
  <si>
    <t>市道(牛)2246号線</t>
  </si>
  <si>
    <t>潮来市永山1209-1～永山1234-1</t>
  </si>
  <si>
    <t>市道(牛)2247号線</t>
  </si>
  <si>
    <t>潮来市永山708～永山708</t>
  </si>
  <si>
    <t>市道(牛)2248号線</t>
  </si>
  <si>
    <t>潮来市永山706～永山1251-1</t>
  </si>
  <si>
    <t>市道(牛)2252号線</t>
  </si>
  <si>
    <t>潮来市永山568-1～永山469</t>
  </si>
  <si>
    <t>市道(牛)2254号線</t>
  </si>
  <si>
    <t>潮来市永山452～永山160-1</t>
  </si>
  <si>
    <t>市道(牛)2255号線</t>
  </si>
  <si>
    <t>潮来市永山291～永山159-1</t>
  </si>
  <si>
    <t>市道(牛)2256号線</t>
  </si>
  <si>
    <t>潮来市永山405-3～永山455</t>
  </si>
  <si>
    <t>市道(牛)2258号線</t>
  </si>
  <si>
    <t>潮来市永山1225-1～永山1222</t>
  </si>
  <si>
    <t>市道(牛)2259号線</t>
  </si>
  <si>
    <t>潮来市永山566-1～永山725-イ</t>
  </si>
  <si>
    <t>市道(牛)2261号線</t>
  </si>
  <si>
    <t>潮来市永山724～永山744-1</t>
  </si>
  <si>
    <t>市道(牛)2262号線</t>
  </si>
  <si>
    <t>潮来市永山731-1～永山730-1</t>
  </si>
  <si>
    <t>市道(牛)2263号線</t>
  </si>
  <si>
    <t>潮来市永山400～永山402-イ</t>
  </si>
  <si>
    <t>市道(牛)2264号線</t>
  </si>
  <si>
    <t>潮来市永山420-1～永山431</t>
  </si>
  <si>
    <t>市道(牛)2265号線</t>
  </si>
  <si>
    <t>潮来市永山373-4～永山370</t>
  </si>
  <si>
    <t>市道(牛)2266号線</t>
  </si>
  <si>
    <t>潮来市永山398-ロ～永山1005</t>
  </si>
  <si>
    <t>市道(牛)2267号線</t>
  </si>
  <si>
    <t>潮来市永山746～永山746</t>
  </si>
  <si>
    <t>市道(牛)2269号線</t>
  </si>
  <si>
    <t>潮来市永山1028-ロ～永山968</t>
  </si>
  <si>
    <t>市道(牛)2270号線</t>
  </si>
  <si>
    <t>潮来市永山1089-1～永山1076</t>
  </si>
  <si>
    <t>市道(牛)2271号線</t>
  </si>
  <si>
    <t>潮来市永山1080-1～永山876-イ</t>
  </si>
  <si>
    <t>市道(牛)2272号線</t>
  </si>
  <si>
    <t>潮来市永山763-1～永山936-2</t>
  </si>
  <si>
    <t>市道(牛)2273号線</t>
  </si>
  <si>
    <t>潮来市永山915～永山888-イ</t>
  </si>
  <si>
    <t>市道(牛)2274号線</t>
  </si>
  <si>
    <t>潮来市永山884-1～永山876-ロ</t>
  </si>
  <si>
    <t>市道(牛)2275号線</t>
  </si>
  <si>
    <t>潮来市永山861～永山875</t>
  </si>
  <si>
    <t>市道(牛)2276号線</t>
  </si>
  <si>
    <t>潮来市永山867～永山868</t>
  </si>
  <si>
    <t>市道(牛)2279号線</t>
  </si>
  <si>
    <t>潮来市永山827～永山2090</t>
  </si>
  <si>
    <t>市道(牛)2280号線</t>
  </si>
  <si>
    <t>潮来市永山864～永山836-1</t>
  </si>
  <si>
    <t>市道(牛)2281号線</t>
  </si>
  <si>
    <t>潮来市永山855～永山829</t>
  </si>
  <si>
    <t>市道(牛)2282号線</t>
  </si>
  <si>
    <t>潮来市永山842～永山842</t>
  </si>
  <si>
    <t>市道(牛)2283号線</t>
  </si>
  <si>
    <t>潮来市永山905～永山850-ロ</t>
  </si>
  <si>
    <t>市道(牛)2284号線</t>
  </si>
  <si>
    <t>潮来市永山896～永山2042-イ</t>
  </si>
  <si>
    <t>市道(牛)2285号線</t>
  </si>
  <si>
    <t>潮来市永山2055～永山2053</t>
  </si>
  <si>
    <t>市道(牛)2286号線</t>
  </si>
  <si>
    <t>潮来市永山2067～永山2060</t>
  </si>
  <si>
    <t>市道(牛)2287号線</t>
  </si>
  <si>
    <t>潮来市永山849-イ～永山2042-ロ</t>
  </si>
  <si>
    <t>市道(牛)2288号線</t>
  </si>
  <si>
    <t>潮来市永山849-イ～永山849-イ</t>
  </si>
  <si>
    <t>市道(牛)2289号線</t>
  </si>
  <si>
    <t>潮来市永山2088～永山2063</t>
  </si>
  <si>
    <t>市道(牛)2290号線</t>
  </si>
  <si>
    <t>潮来市永山2106～永山2104</t>
  </si>
  <si>
    <t>市道(牛)2291号線</t>
  </si>
  <si>
    <t>潮来市牛堀748～牛堀745-2</t>
  </si>
  <si>
    <t>市道(牛)2292号線</t>
  </si>
  <si>
    <t>潮来市牛堀832～牛堀719-1</t>
  </si>
  <si>
    <t>市道(牛)2293号線</t>
  </si>
  <si>
    <t>潮来市牛堀699～牛堀681</t>
  </si>
  <si>
    <t>市道(牛)2294号線</t>
  </si>
  <si>
    <t>潮来市永山2616～永山2618</t>
  </si>
  <si>
    <t>市道(牛)2295号線</t>
  </si>
  <si>
    <t>潮来市永山2624～永山2628</t>
  </si>
  <si>
    <t>市道(牛)2296号線</t>
  </si>
  <si>
    <t>潮来市永山2635～永山2641</t>
  </si>
  <si>
    <t>市道(牛)2297号線</t>
  </si>
  <si>
    <t>潮来市永山65-3～永山94-14</t>
  </si>
  <si>
    <t>市道(牛)2298号線</t>
  </si>
  <si>
    <t>潮来市永山65-1～永山65-1</t>
  </si>
  <si>
    <t>市道(牛)2299号線</t>
  </si>
  <si>
    <t>潮来市永山72～永山57-3</t>
  </si>
  <si>
    <t>市道(牛)2‐2号線</t>
  </si>
  <si>
    <t>潮来市島須2480～島須2290-イ-1</t>
  </si>
  <si>
    <t>市道(牛)2300号線</t>
  </si>
  <si>
    <t>潮来市永山92-1～永山84</t>
  </si>
  <si>
    <t>市道(牛)2301号線</t>
  </si>
  <si>
    <t>潮来市永山62～永山94-8</t>
  </si>
  <si>
    <t>市道(牛)2302号線</t>
  </si>
  <si>
    <t>潮来市永山2645-1～永山2652-2</t>
  </si>
  <si>
    <t>市道(牛)2303号線</t>
  </si>
  <si>
    <t>潮来市永山2649-1～永山2647</t>
  </si>
  <si>
    <t>S61. 9. 9</t>
  </si>
  <si>
    <t>市道(牛)2304号線</t>
  </si>
  <si>
    <t>潮来市永山239-2～永山203</t>
  </si>
  <si>
    <t>H 2. 6.13</t>
  </si>
  <si>
    <t>市道(牛)2306号線</t>
  </si>
  <si>
    <t>潮来市清水867-197～清水867-188</t>
  </si>
  <si>
    <t>市道(牛)2307号線</t>
  </si>
  <si>
    <t>潮来市堀之内2883～堀之内2901</t>
  </si>
  <si>
    <t>市道(牛)2308号線</t>
  </si>
  <si>
    <t>潮来市堀之内1807-7～堀之内1811-1</t>
  </si>
  <si>
    <t>市道(牛)2309号線</t>
  </si>
  <si>
    <t>潮来市堀之内2946～堀之内2949</t>
  </si>
  <si>
    <t>H 6. 3. 1</t>
  </si>
  <si>
    <t>市道(牛)2310号線</t>
  </si>
  <si>
    <t>潮来市永山866～永山869</t>
  </si>
  <si>
    <t>市道(牛)2311号線</t>
  </si>
  <si>
    <t>潮来市清水893-2～清水893-2</t>
  </si>
  <si>
    <t>H 8. 6.17</t>
  </si>
  <si>
    <t>市道(牛)2312号線</t>
  </si>
  <si>
    <t>潮来市永山2809～永山2695</t>
  </si>
  <si>
    <t>市道(牛)2313号線</t>
  </si>
  <si>
    <t>潮来市永山1972～永山1712</t>
  </si>
  <si>
    <t>市道(牛)2314号線</t>
  </si>
  <si>
    <t>潮来市永山1716～永山2761</t>
  </si>
  <si>
    <t>H 9. 3.25</t>
  </si>
  <si>
    <t>市道(牛)2315号線</t>
  </si>
  <si>
    <t>潮来市茂木416-3～茂木78-3</t>
  </si>
  <si>
    <t>市道(牛)2316号線</t>
  </si>
  <si>
    <t>潮来市茂木392-1～茂木392-1</t>
  </si>
  <si>
    <t>市道(牛)2317号線</t>
  </si>
  <si>
    <t>潮来市永山770-1～永山795-3</t>
  </si>
  <si>
    <t>市道(牛)2318号線</t>
  </si>
  <si>
    <t>潮来市永山806-3～永山774</t>
  </si>
  <si>
    <t>H15. 3.27</t>
  </si>
  <si>
    <t>市道(牛)2319号線</t>
  </si>
  <si>
    <t>潮来市永山2998～永山657</t>
  </si>
  <si>
    <t>市道(牛)2320号線</t>
  </si>
  <si>
    <t>潮来市永山427-1～永山217</t>
  </si>
  <si>
    <t>市道(牛)2321号線</t>
  </si>
  <si>
    <t>潮来市永山2962～永山2962</t>
  </si>
  <si>
    <t>市道(牛)2‐3号線</t>
  </si>
  <si>
    <t>潮来市牛堀575～上戸959-イ</t>
  </si>
  <si>
    <t>市道(牛)2‐4号線</t>
  </si>
  <si>
    <t>潮来市上戸211～堀之内2984</t>
  </si>
  <si>
    <t>市道(牛)2‐5号線</t>
  </si>
  <si>
    <t>潮来市永山2107-1～永山2089</t>
  </si>
  <si>
    <t>市道(牛)2‐6号線</t>
  </si>
  <si>
    <t>潮来市牛堀645～堀之内511</t>
  </si>
  <si>
    <t>市道(牛)2‐7号線</t>
  </si>
  <si>
    <t>潮来市牛堀57-4～永山1220</t>
  </si>
  <si>
    <t>市道(牛)2‐8号線</t>
  </si>
  <si>
    <t>潮来市牛堀52-1～永山585-1</t>
  </si>
  <si>
    <t>市道(牛)3001号線</t>
  </si>
  <si>
    <t>潮来市茂木279-2～茂木267</t>
  </si>
  <si>
    <t>市道(牛)3003号線</t>
  </si>
  <si>
    <t>潮来市茂木298～茂木435-1</t>
  </si>
  <si>
    <t>市道(牛)3004号線</t>
  </si>
  <si>
    <t>潮来市茂木316～茂木321</t>
  </si>
  <si>
    <t>市道(牛)3009号線</t>
  </si>
  <si>
    <t>潮来市茂木356～茂木360</t>
  </si>
  <si>
    <t>市道(牛)3010号線</t>
  </si>
  <si>
    <t>潮来市茂木653-3～茂木653-1</t>
  </si>
  <si>
    <t>市道(牛)3013号線</t>
  </si>
  <si>
    <t>潮来市茂木439-1～茂木438</t>
  </si>
  <si>
    <t>市道(牛)3020号線</t>
  </si>
  <si>
    <t>潮来市茂木431～茂木422</t>
  </si>
  <si>
    <t>市道(牛)3021号線</t>
  </si>
  <si>
    <t>潮来市茂木429～茂木463</t>
  </si>
  <si>
    <t>市道(牛)3022号線</t>
  </si>
  <si>
    <t>潮来市茂木490～茂木507</t>
  </si>
  <si>
    <t>市道(牛)3023号線</t>
  </si>
  <si>
    <t>潮来市茂木518～茂木474-1</t>
  </si>
  <si>
    <t>市道(牛)3024号線</t>
  </si>
  <si>
    <t>潮来市茂木498-2～茂木514-2</t>
  </si>
  <si>
    <t>市道(牛)3025号線</t>
  </si>
  <si>
    <t>潮来市茂木499～茂木499</t>
  </si>
  <si>
    <t>市道(牛)3026号線</t>
  </si>
  <si>
    <t>潮来市茂木503-3～茂木550</t>
  </si>
  <si>
    <t>市道(牛)3027号線</t>
  </si>
  <si>
    <t>潮来市茂木504-2～茂木535</t>
  </si>
  <si>
    <t>市道(牛)3029号線</t>
  </si>
  <si>
    <t>潮来市茂木571～茂木584下</t>
  </si>
  <si>
    <t>市道(牛)3030号線</t>
  </si>
  <si>
    <t>潮来市茂木557～茂木567下</t>
  </si>
  <si>
    <t>市道(牛)3032号線</t>
  </si>
  <si>
    <t>潮来市茂木565～茂木566-1</t>
  </si>
  <si>
    <t>市道(牛)3033号線</t>
  </si>
  <si>
    <t>潮来市茂木537-1～茂木611</t>
  </si>
  <si>
    <t>市道(牛)3034号線</t>
  </si>
  <si>
    <t>潮来市茂木546～茂木547</t>
  </si>
  <si>
    <t>市道(牛)3037号線</t>
  </si>
  <si>
    <t>潮来市茂木712下～茂木712下</t>
  </si>
  <si>
    <t>市道(牛)3038号線</t>
  </si>
  <si>
    <t>潮来市島須3048-7～島須3050-1</t>
  </si>
  <si>
    <t>市道(牛)3043号線</t>
  </si>
  <si>
    <t>潮来市島須3080-12～島須3080-11</t>
  </si>
  <si>
    <t>市道(牛)3045号線</t>
  </si>
  <si>
    <t>潮来市島須3082～島須3082</t>
  </si>
  <si>
    <t>市道(牛)3047号線</t>
  </si>
  <si>
    <t>潮来市島須3087～島須3089</t>
  </si>
  <si>
    <t>市道(牛)3048号線</t>
  </si>
  <si>
    <t>潮来市島須3092-1～島須3080-1</t>
  </si>
  <si>
    <t>市道(牛)3049号線</t>
  </si>
  <si>
    <t>潮来市島須2971～島須3072-8</t>
  </si>
  <si>
    <t>市道(牛)3050号線</t>
  </si>
  <si>
    <t>潮来市島須2497-ロ～島須2524</t>
  </si>
  <si>
    <t>市道(牛)3051号線</t>
  </si>
  <si>
    <t>潮来市島須2971～島須2669</t>
  </si>
  <si>
    <t>市道(牛)3054号線</t>
  </si>
  <si>
    <t>潮来市島須3072-89～島須3072-89</t>
  </si>
  <si>
    <t>市道(牛)3055号線</t>
  </si>
  <si>
    <t>潮来市島須2987～島須2987-6</t>
  </si>
  <si>
    <t>市道(牛)3056号線</t>
  </si>
  <si>
    <t>潮来市島須3050-9～島須3050-16</t>
  </si>
  <si>
    <t>市道(牛)3057号線</t>
  </si>
  <si>
    <t>潮来市島須3530～島須3503</t>
  </si>
  <si>
    <t>市道(牛)3058号線</t>
  </si>
  <si>
    <t>潮来市島須3533～島須3533</t>
  </si>
  <si>
    <t>市道(牛)3059号線</t>
  </si>
  <si>
    <t>潮来市堀之内1344～茂木320-1</t>
  </si>
  <si>
    <t>市道(牛)3060号線</t>
  </si>
  <si>
    <t>潮来市茂木767～茂木767</t>
  </si>
  <si>
    <t>市道(牛)3061号線</t>
  </si>
  <si>
    <t>潮来市茂木801-1～島須3536</t>
  </si>
  <si>
    <t>市道(牛)3062号線</t>
  </si>
  <si>
    <t>潮来市堀之内1519-ロ～茂木547</t>
  </si>
  <si>
    <t>市道(牛)3063号線</t>
  </si>
  <si>
    <t>潮来市堀之内1521-2～堀之内1521-2</t>
  </si>
  <si>
    <t>市道(牛)3064号線</t>
  </si>
  <si>
    <t>潮来市堀之内1519-5～茂木809</t>
  </si>
  <si>
    <t>市道(牛)3065号線</t>
  </si>
  <si>
    <t>潮来市堀之内1527～茂木747</t>
  </si>
  <si>
    <t>市道(牛)3067号線</t>
  </si>
  <si>
    <t>潮来市堀之内1537～堀之内2473</t>
  </si>
  <si>
    <t>市道(牛)3068号線</t>
  </si>
  <si>
    <t>潮来市堀之内1538～堀之内1536-イ</t>
  </si>
  <si>
    <t>市道(牛)3069号線</t>
  </si>
  <si>
    <t>潮来市茂木583-イ～堀之内1474-ロ</t>
  </si>
  <si>
    <t>市道(牛)3070号線</t>
  </si>
  <si>
    <t>潮来市堀之内1480～堀之内1440-1</t>
  </si>
  <si>
    <t>市道(牛)3071号線</t>
  </si>
  <si>
    <t>潮来市堀之内1460-1～堀之内1440</t>
  </si>
  <si>
    <t>市道(牛)3072号線</t>
  </si>
  <si>
    <t>潮来市堀之内1448～堀之内1430-イ</t>
  </si>
  <si>
    <t>市道(牛)3073号線</t>
  </si>
  <si>
    <t>潮来市堀之内1430-イ～堀之内1434-ロ</t>
  </si>
  <si>
    <t>市道(牛)3074号線</t>
  </si>
  <si>
    <t>潮来市堀之内1500～堀之内1504</t>
  </si>
  <si>
    <t>市道(牛)3075号線</t>
  </si>
  <si>
    <t>潮来市堀之内1418-1～堀之内1420</t>
  </si>
  <si>
    <t>市道(牛)3076号線</t>
  </si>
  <si>
    <t>潮来市堀之内1407～堀之内1507</t>
  </si>
  <si>
    <t>市道(牛)3077号線</t>
  </si>
  <si>
    <t>潮来市堀之内1381-ロ～堀之内1382</t>
  </si>
  <si>
    <t>市道(牛)3078号線</t>
  </si>
  <si>
    <t>潮来市堀之内1410～堀之内1357</t>
  </si>
  <si>
    <t>市道(牛)3080号線</t>
  </si>
  <si>
    <t>潮来市堀之内1406～堀之内1400</t>
  </si>
  <si>
    <t>市道(牛)3081号線</t>
  </si>
  <si>
    <t>潮来市堀之内1399～堀之内1403</t>
  </si>
  <si>
    <t>市道(牛)3082号線</t>
  </si>
  <si>
    <t>潮来市堀之内1370～堀之内1335-2</t>
  </si>
  <si>
    <t>市道(牛)3083号線</t>
  </si>
  <si>
    <t>潮来市堀之内1341-イ～堀之内65</t>
  </si>
  <si>
    <t>市道(牛)3084号線</t>
  </si>
  <si>
    <t>潮来市堀之内46～堀之内46</t>
  </si>
  <si>
    <t>市道(牛)3085号線</t>
  </si>
  <si>
    <t>潮来市堀之内44～堀之内1338-2</t>
  </si>
  <si>
    <t>市道(牛)3086号線</t>
  </si>
  <si>
    <t>潮来市堀之内1342-ロ～堀之内1342-ロ</t>
  </si>
  <si>
    <t>市道(牛)3087号線</t>
  </si>
  <si>
    <t>潮来市堀之内2506～堀之内65</t>
  </si>
  <si>
    <t>市道(牛)3088号線</t>
  </si>
  <si>
    <t>潮来市堀之内2467～堀之内2467</t>
  </si>
  <si>
    <t>市道(牛)3089号線</t>
  </si>
  <si>
    <t>潮来市島須3547～島須3551</t>
  </si>
  <si>
    <t>市道(牛)3090号線</t>
  </si>
  <si>
    <t>潮来市島須3567～島須3542</t>
  </si>
  <si>
    <t>市道(牛)3091号線</t>
  </si>
  <si>
    <t>潮来市島須3572-1～島須3574</t>
  </si>
  <si>
    <t>市道(牛)3092号線</t>
  </si>
  <si>
    <t>潮来市島須3583～島須3585</t>
  </si>
  <si>
    <t>市道(牛)3095号線</t>
  </si>
  <si>
    <t>潮来市島須2630～島須3621</t>
  </si>
  <si>
    <t>市道(牛)3097号線</t>
  </si>
  <si>
    <t>潮来市島須2652～島須2640</t>
  </si>
  <si>
    <t>市道(牛)3098号線</t>
  </si>
  <si>
    <t>潮来市島須3495～島須2649</t>
  </si>
  <si>
    <t>市道(牛)3099号線</t>
  </si>
  <si>
    <t>潮来市島須3495～島須2504-ロ</t>
  </si>
  <si>
    <t>市道(牛)3100号線</t>
  </si>
  <si>
    <t>潮来市島須2504-ロ～島須2503-ロ-1</t>
  </si>
  <si>
    <t>市道(牛)3101号線</t>
  </si>
  <si>
    <t>潮来市島須2503-ロ～島須2503-イ</t>
  </si>
  <si>
    <t>市道(牛)3102号線</t>
  </si>
  <si>
    <t>潮来市島須2495～島須2499-イ</t>
  </si>
  <si>
    <t>市道(牛)3103号線</t>
  </si>
  <si>
    <t>潮来市島須2500-3～島須2501</t>
  </si>
  <si>
    <t>市道(牛)3104号線</t>
  </si>
  <si>
    <t>潮来市島須2516-イ～島須2516-イ</t>
  </si>
  <si>
    <t>市道(牛)3105号線</t>
  </si>
  <si>
    <t>潮来市島須2634-1～島須2646</t>
  </si>
  <si>
    <t>市道(牛)3106号線</t>
  </si>
  <si>
    <t>潮来市島須2544-ロ～島須2561</t>
  </si>
  <si>
    <t>市道(牛)3107号線</t>
  </si>
  <si>
    <t>潮来市島須2579-2～島須2628</t>
  </si>
  <si>
    <t>市道(牛)3108号線</t>
  </si>
  <si>
    <t>潮来市島須2571～島須2608-イ</t>
  </si>
  <si>
    <t>市道(牛)3111号線</t>
  </si>
  <si>
    <t>潮来市島須3611～島須2687-1</t>
  </si>
  <si>
    <t>市道(牛)3112号線</t>
  </si>
  <si>
    <t>潮来市島須2603～島須2601-イ</t>
  </si>
  <si>
    <t>市道(牛)3113号線</t>
  </si>
  <si>
    <t>潮来市島須1902～島須1915</t>
  </si>
  <si>
    <t>市道(牛)3114号線</t>
  </si>
  <si>
    <t>潮来市島須3624～島須2607-1</t>
  </si>
  <si>
    <t>市道(牛)3115号線</t>
  </si>
  <si>
    <t>潮来市島須3604～島須3622</t>
  </si>
  <si>
    <t>市道(牛)3116号線</t>
  </si>
  <si>
    <t>潮来市堀之内2518～堀之内2512</t>
  </si>
  <si>
    <t>市道(牛)3117号線</t>
  </si>
  <si>
    <t>潮来市堀之内1259-1～堀之内1302-2</t>
  </si>
  <si>
    <t>H14. 7. 1</t>
  </si>
  <si>
    <t>市道(牛)3119号線</t>
  </si>
  <si>
    <t>潮来市堀之内1185-3～堀之内1207</t>
  </si>
  <si>
    <t>市道(牛)3120号線</t>
  </si>
  <si>
    <t>潮来市堀之内1192-ニ～堀之内1192-ニ</t>
  </si>
  <si>
    <t>市道(牛)3121号線</t>
  </si>
  <si>
    <t>潮来市堀之内1177～堀之内1177</t>
  </si>
  <si>
    <t>市道(牛)3123号線</t>
  </si>
  <si>
    <t>潮来市堀之内1074～堀之内2755</t>
  </si>
  <si>
    <t>市道(牛)3124号線</t>
  </si>
  <si>
    <t>潮来市堀之内2740～堀之内984</t>
  </si>
  <si>
    <t>市道(牛)3125号線</t>
  </si>
  <si>
    <t>潮来市堀之内1068～堀之内1071-1</t>
  </si>
  <si>
    <t>市道(牛)3127号線</t>
  </si>
  <si>
    <t>潮来市堀之内1021～堀之内1061</t>
  </si>
  <si>
    <t>市道(牛)3128号線</t>
  </si>
  <si>
    <t>潮来市堀之内1009～堀之内931</t>
  </si>
  <si>
    <t>市道(牛)3130号線</t>
  </si>
  <si>
    <t>潮来市堀之内2630-1～堀之内1253-2</t>
  </si>
  <si>
    <t>市道(牛)3131号線</t>
  </si>
  <si>
    <t>潮来市堀之内1221～堀之内1219</t>
  </si>
  <si>
    <t>市道(牛)3134号線</t>
  </si>
  <si>
    <t>潮来市堀之内2559～島須3632</t>
  </si>
  <si>
    <t>市道(牛)3135号線</t>
  </si>
  <si>
    <t>潮来市堀之内2578～島須3656</t>
  </si>
  <si>
    <t>市道(牛)3136号線</t>
  </si>
  <si>
    <t>潮来市島須306～島須3656</t>
  </si>
  <si>
    <t>市道(牛)3137号線</t>
  </si>
  <si>
    <t>潮来市島須1336～島須229</t>
  </si>
  <si>
    <t>市道(牛)3138号線</t>
  </si>
  <si>
    <t>潮来市島須334～島須332-2</t>
  </si>
  <si>
    <t>市道(牛)3139号線</t>
  </si>
  <si>
    <t>潮来市島須294～堀之内2630</t>
  </si>
  <si>
    <t>市道(牛)3140号線</t>
  </si>
  <si>
    <t>潮来市島須3781～島須3818</t>
  </si>
  <si>
    <t>市道(牛)3141号線</t>
  </si>
  <si>
    <t>潮来市堀之内2649～堀之内2650</t>
  </si>
  <si>
    <t>市道(牛)3142号線</t>
  </si>
  <si>
    <t>潮来市堀之内2653～堀之内2627</t>
  </si>
  <si>
    <t>市道(牛)3143号線</t>
  </si>
  <si>
    <t>潮来市島須235-1～堀之内2663</t>
  </si>
  <si>
    <t>市道(牛)3144号線</t>
  </si>
  <si>
    <t>潮来市島須2893～島須3530</t>
  </si>
  <si>
    <t>市道(牛)3145号線</t>
  </si>
  <si>
    <t>潮来市堀之内2665～茂木798</t>
  </si>
  <si>
    <t>市道(牛)3146号線</t>
  </si>
  <si>
    <t>潮来市島須3877～島須3879</t>
  </si>
  <si>
    <t>市道(牛)3147号線</t>
  </si>
  <si>
    <t>潮来市島須171～島須18</t>
  </si>
  <si>
    <t>市道(牛)3148号線</t>
  </si>
  <si>
    <t>潮来市島須161～島須160</t>
  </si>
  <si>
    <t>市道(牛)3149号線</t>
  </si>
  <si>
    <t>潮来市島須697～島須16</t>
  </si>
  <si>
    <t>市道(牛)3150号線</t>
  </si>
  <si>
    <t>潮来市島須675～島須737</t>
  </si>
  <si>
    <t>市道(牛)3151号線</t>
  </si>
  <si>
    <t>潮来市島須716～島須682</t>
  </si>
  <si>
    <t>市道(牛)3152号線</t>
  </si>
  <si>
    <t>潮来市島須718～島須7</t>
  </si>
  <si>
    <t>市道(牛)3155号線</t>
  </si>
  <si>
    <t>潮来市島須745～上戸318</t>
  </si>
  <si>
    <t>市道(牛)3156号線</t>
  </si>
  <si>
    <t>潮来市島須3～島須752</t>
  </si>
  <si>
    <t>市道(牛)3157号線</t>
  </si>
  <si>
    <t>潮来市島須658～島須649</t>
  </si>
  <si>
    <t>市道(牛)3164号線</t>
  </si>
  <si>
    <t>潮来市堀之内514～堀之内449</t>
  </si>
  <si>
    <t>市道(牛)3165号線</t>
  </si>
  <si>
    <t>潮来市堀之内529～島須87</t>
  </si>
  <si>
    <t>市道(牛)3166号線</t>
  </si>
  <si>
    <t>潮来市牛堀581～牛堀596</t>
  </si>
  <si>
    <t>市道(牛)3167号線</t>
  </si>
  <si>
    <t>潮来市牛堀582～牛堀523</t>
  </si>
  <si>
    <t>市道(牛)3168号線</t>
  </si>
  <si>
    <t>潮来市牛堀626～牛堀630</t>
  </si>
  <si>
    <t>市道(牛)3169号線</t>
  </si>
  <si>
    <t>潮来市永山2221～堀之内653</t>
  </si>
  <si>
    <t>市道(牛)3170号線</t>
  </si>
  <si>
    <t>潮来市堀之内623～堀之内617</t>
  </si>
  <si>
    <t>市道(牛)3171号線</t>
  </si>
  <si>
    <t>潮来市堀之内665～堀之内449</t>
  </si>
  <si>
    <t>S61. 3.17</t>
  </si>
  <si>
    <t>市道(牛)3172号線</t>
  </si>
  <si>
    <t>潮来市島須3944～島須3971</t>
  </si>
  <si>
    <t>市道(牛)3173号線</t>
  </si>
  <si>
    <t>潮来市島須3917～島須3931</t>
  </si>
  <si>
    <t>市道(牛)3174号線</t>
  </si>
  <si>
    <t>潮来市島須3936～島須3933</t>
  </si>
  <si>
    <t>市道(牛)3175号線</t>
  </si>
  <si>
    <t>潮来市島須3955～島須3952</t>
  </si>
  <si>
    <t>市道(牛)3176号線</t>
  </si>
  <si>
    <t>潮来市島須3940～島須26</t>
  </si>
  <si>
    <t>市道(牛)3177号線</t>
  </si>
  <si>
    <t>潮来市島須3940～島須3942</t>
  </si>
  <si>
    <t>市道(牛)3178号線</t>
  </si>
  <si>
    <t>潮来市島須32～島須3944</t>
  </si>
  <si>
    <t>市道(牛)3179号線</t>
  </si>
  <si>
    <t>潮来市堀之内452～島須3959</t>
  </si>
  <si>
    <t>H元. 3.25</t>
  </si>
  <si>
    <t>市道(牛)3180号線</t>
  </si>
  <si>
    <t>潮来市島須3048-7～島須3050-106</t>
  </si>
  <si>
    <t>市道(牛)3182号線</t>
  </si>
  <si>
    <t>潮来市島須3052～島須3052-25</t>
  </si>
  <si>
    <t>市道(牛)3183号線</t>
  </si>
  <si>
    <t>潮来市島須3056～島須3072-73</t>
  </si>
  <si>
    <t>市道(牛)3184号線</t>
  </si>
  <si>
    <t>潮来市島須3081-4～島須3068</t>
  </si>
  <si>
    <t>H元. 6.16</t>
  </si>
  <si>
    <t>市道(牛)3187号線</t>
  </si>
  <si>
    <t>潮来市茂木271～茂木287</t>
  </si>
  <si>
    <t>市道(牛)3188号線</t>
  </si>
  <si>
    <t>潮来市茂木330-4～茂木458-イ</t>
  </si>
  <si>
    <t>市道(牛)3189号線</t>
  </si>
  <si>
    <t>潮来市茂木646～茂木443</t>
  </si>
  <si>
    <t>市道(牛)3190号線</t>
  </si>
  <si>
    <t>潮来市茂木651～茂木648</t>
  </si>
  <si>
    <t>市道(牛)3191号線</t>
  </si>
  <si>
    <t>潮来市茂木458-イ～茂木462-イ</t>
  </si>
  <si>
    <t>市道(牛)3192号線</t>
  </si>
  <si>
    <t>潮来市島須3050-1～島須3050-46</t>
  </si>
  <si>
    <t>市道(牛)3193号線</t>
  </si>
  <si>
    <t>潮来市堀之内1265-1～堀之内1193-ロ</t>
  </si>
  <si>
    <t>市道(牛)3194号線</t>
  </si>
  <si>
    <t>潮来市堀之内1176～堀之内2975</t>
  </si>
  <si>
    <t>市道(牛)3195号線</t>
  </si>
  <si>
    <t>潮来市堀之内2953～堀之内2525</t>
  </si>
  <si>
    <t>H 3.11.18</t>
  </si>
  <si>
    <t>市道(牛)3196号線</t>
  </si>
  <si>
    <t>潮来市茂木340-6～茂木327-2</t>
  </si>
  <si>
    <t>H 4. 3. 5</t>
  </si>
  <si>
    <t>市道(牛)3198号線</t>
  </si>
  <si>
    <t>潮来市島須3050-33～島須3081-13</t>
  </si>
  <si>
    <t>市道(牛)3199号線</t>
  </si>
  <si>
    <t>潮来市島須3075-30～島須3075-27</t>
  </si>
  <si>
    <t>市道(牛)3200号線</t>
  </si>
  <si>
    <t>潮来市島須3075-26～島須3075-43</t>
  </si>
  <si>
    <t>市道(牛)3201号線</t>
  </si>
  <si>
    <t>潮来市島須3075-30～島須3075-38</t>
  </si>
  <si>
    <t>市道(牛)3202号線</t>
  </si>
  <si>
    <t>潮来市島須3075-15～島須3075-24</t>
  </si>
  <si>
    <t>市道(牛)3203号線</t>
  </si>
  <si>
    <t>潮来市島須3075-8～島須3075-11</t>
  </si>
  <si>
    <t>H 6. 3.14</t>
  </si>
  <si>
    <t>市道(牛)3204号線</t>
  </si>
  <si>
    <t>潮来市茂木463-イ～茂木463-イ</t>
  </si>
  <si>
    <t>市道(牛)3205号線</t>
  </si>
  <si>
    <t>潮来市茂木463-ロ～茂木618</t>
  </si>
  <si>
    <t>市道(牛)3206号線</t>
  </si>
  <si>
    <t>潮来市茂木463-イ～茂木619</t>
  </si>
  <si>
    <t>市道(牛)3207号線</t>
  </si>
  <si>
    <t>潮来市茂木776～島須3048-1</t>
  </si>
  <si>
    <t>市道(牛)3208号線</t>
  </si>
  <si>
    <t>潮来市島須3050-23～島須3050-23</t>
  </si>
  <si>
    <t>市道(牛)3209号線</t>
  </si>
  <si>
    <t>潮来市島須3050-20～島須3075-3</t>
  </si>
  <si>
    <t>市道(牛)3211号線</t>
  </si>
  <si>
    <t>潮来市堀之内1061～堀之内921</t>
  </si>
  <si>
    <t>市道(牛)4001号線</t>
  </si>
  <si>
    <t>潮来市島須3151-10～島須3051-102</t>
  </si>
  <si>
    <t>市道(牛)4002号線</t>
  </si>
  <si>
    <t>潮来市島須3151-21～島須3151-30</t>
  </si>
  <si>
    <t>市道(牛)4003号線</t>
  </si>
  <si>
    <t>潮来市島須3151-25～島須3151-27</t>
  </si>
  <si>
    <t>市道(牛)4004号線</t>
  </si>
  <si>
    <t>潮来市島須3151-10～島須3167</t>
  </si>
  <si>
    <t>市道(牛)4006号線</t>
  </si>
  <si>
    <t>潮来市島須3151-51～島須3151-53</t>
  </si>
  <si>
    <t>市道(牛)4009号線</t>
  </si>
  <si>
    <t>潮来市島須3151-100～島須3151-108</t>
  </si>
  <si>
    <t>市道(牛)4010号線</t>
  </si>
  <si>
    <t>潮来市島須3151-129～島須3151-114</t>
  </si>
  <si>
    <t>市道(牛)4011号線</t>
  </si>
  <si>
    <t>潮来市島須3151-76～島須3151-71</t>
  </si>
  <si>
    <t>市道(牛)4013号線</t>
  </si>
  <si>
    <t>潮来市島須3151-55～島須3151-55</t>
  </si>
  <si>
    <t>市道(牛)4014号線</t>
  </si>
  <si>
    <t>潮来市島須3121～島須3151-9</t>
  </si>
  <si>
    <t>市道(牛)4015号線</t>
  </si>
  <si>
    <t>潮来市島須3112-1～島須3145</t>
  </si>
  <si>
    <t>市道(牛)4016号線</t>
  </si>
  <si>
    <t>潮来市島須2453-イ～島須2389</t>
  </si>
  <si>
    <t>市道(牛)4017号線</t>
  </si>
  <si>
    <t>潮来市島須2452～島須1973</t>
  </si>
  <si>
    <t>市道(牛)4019号線</t>
  </si>
  <si>
    <t>潮来市島須2459～島須2459-1</t>
  </si>
  <si>
    <t>市道(牛)4020号線</t>
  </si>
  <si>
    <t>潮来市島須2494～島須2477</t>
  </si>
  <si>
    <t>市道(牛)4022号線</t>
  </si>
  <si>
    <t>潮来市島須2465～島須2459</t>
  </si>
  <si>
    <t>市道(牛)4023号線</t>
  </si>
  <si>
    <t>潮来市島須2452～島須2418</t>
  </si>
  <si>
    <t>市道(牛)4024号線</t>
  </si>
  <si>
    <t>潮来市島須2435～島須2427</t>
  </si>
  <si>
    <t>市道(牛)4026号線</t>
  </si>
  <si>
    <t>潮来市島須3151-140～島須3163-5</t>
  </si>
  <si>
    <t>市道(牛)4027号線</t>
  </si>
  <si>
    <t>潮来市島須3173～島須3168</t>
  </si>
  <si>
    <t>市道(牛)4028号線</t>
  </si>
  <si>
    <t>潮来市島須2389～島須2391-1</t>
  </si>
  <si>
    <t>市道(牛)4029号線</t>
  </si>
  <si>
    <t>潮来市島須3151-139～島須3151-139</t>
  </si>
  <si>
    <t>市道(牛)4030号線</t>
  </si>
  <si>
    <t>潮来市島須2232～島須339-ロ</t>
  </si>
  <si>
    <t>市道(牛)4031号線</t>
  </si>
  <si>
    <t>潮来市島須1997～島須2001</t>
  </si>
  <si>
    <t>市道(牛)4032号線</t>
  </si>
  <si>
    <t>潮来市島須1978～島須2011</t>
  </si>
  <si>
    <t>市道(牛)4033号線</t>
  </si>
  <si>
    <t>潮来市島須2032～島須2034</t>
  </si>
  <si>
    <t>市道(牛)4034号線</t>
  </si>
  <si>
    <t>潮来市島須1973～島須2042</t>
  </si>
  <si>
    <t>市道(牛)4035号線</t>
  </si>
  <si>
    <t>潮来市島須2480～島須2486</t>
  </si>
  <si>
    <t>市道(牛)4036号線</t>
  </si>
  <si>
    <t>潮来市島須2034～島須2034</t>
  </si>
  <si>
    <t>市道(牛)4037号線</t>
  </si>
  <si>
    <t>潮来市島須3660～島須2040-2</t>
  </si>
  <si>
    <t>市道(牛)4038号線</t>
  </si>
  <si>
    <t>潮来市島須3660～島須3681</t>
  </si>
  <si>
    <t>市道(牛)4039号線</t>
  </si>
  <si>
    <t>潮来市島須2093-イ～島須2093-イ</t>
  </si>
  <si>
    <t>市道(牛)4040号線</t>
  </si>
  <si>
    <t>潮来市島須3684～島須3673</t>
  </si>
  <si>
    <t>市道(牛)4041号線</t>
  </si>
  <si>
    <t>潮来市島須2044～島須3311</t>
  </si>
  <si>
    <t>市道(牛)4043号線</t>
  </si>
  <si>
    <t>潮来市島須2069-1～島須2079-ロ</t>
  </si>
  <si>
    <t>市道(牛)4044号線</t>
  </si>
  <si>
    <t>潮来市島須2067～島須2064</t>
  </si>
  <si>
    <t>市道(牛)4045号線</t>
  </si>
  <si>
    <t>潮来市島須2060～島須3349</t>
  </si>
  <si>
    <t>市道(牛)4047号線</t>
  </si>
  <si>
    <t>潮来市島須2236～島須3382</t>
  </si>
  <si>
    <t>市道(牛)4048号線</t>
  </si>
  <si>
    <t>潮来市島須2368-ロ～島須2365-イ</t>
  </si>
  <si>
    <t>市道(牛)4049号線</t>
  </si>
  <si>
    <t>潮来市島須2370-1～島須2364</t>
  </si>
  <si>
    <t>市道(牛)4051号線</t>
  </si>
  <si>
    <t>潮来市島須3397～島須3403</t>
  </si>
  <si>
    <t>市道(牛)4052号線</t>
  </si>
  <si>
    <t>潮来市島須3397～島須3391</t>
  </si>
  <si>
    <t>市道(牛)4053号線</t>
  </si>
  <si>
    <t>潮来市島須3398～島須2303-1</t>
  </si>
  <si>
    <t>市道(牛)4054号線</t>
  </si>
  <si>
    <t>潮来市島須2326-6～島須2326-6</t>
  </si>
  <si>
    <t>市道(牛)4055号線</t>
  </si>
  <si>
    <t>潮来市島須2317～島須2317</t>
  </si>
  <si>
    <t>市道(牛)4056号線</t>
  </si>
  <si>
    <t>潮来市島須2319～島須2316-2</t>
  </si>
  <si>
    <t>市道(牛)4057号線</t>
  </si>
  <si>
    <t>潮来市島須2312～島須2311</t>
  </si>
  <si>
    <t>市道(牛)4058号線</t>
  </si>
  <si>
    <t>潮来市島須3405～島須3405</t>
  </si>
  <si>
    <t>市道(牛)4060号線</t>
  </si>
  <si>
    <t>潮来市島須3408～上戸2921-1</t>
  </si>
  <si>
    <t>市道(牛)4061号線</t>
  </si>
  <si>
    <t>潮来市島須2204～島須2244-ロ</t>
  </si>
  <si>
    <t>市道(牛)4062号線</t>
  </si>
  <si>
    <t>潮来市島須3384～島須3386</t>
  </si>
  <si>
    <t>市道(牛)4063号線</t>
  </si>
  <si>
    <t>潮来市島須3373～島須3425</t>
  </si>
  <si>
    <t>市道(牛)4064号線</t>
  </si>
  <si>
    <t>潮来市島須3348～島須3346</t>
  </si>
  <si>
    <t>市道(牛)4065号線</t>
  </si>
  <si>
    <t>潮来市島須1311～島須2098</t>
  </si>
  <si>
    <t>市道(牛)4066号線</t>
  </si>
  <si>
    <t>潮来市島須1311～島須1311</t>
  </si>
  <si>
    <t>市道(牛)4067号線</t>
  </si>
  <si>
    <t>潮来市島須3341～島須3340</t>
  </si>
  <si>
    <t>市道(牛)4068号線</t>
  </si>
  <si>
    <t>潮来市島須1325-2～島須3287</t>
  </si>
  <si>
    <t>市道(牛)4070号線</t>
  </si>
  <si>
    <t>潮来市島須347-ロ～島須371</t>
  </si>
  <si>
    <t>市道(牛)4071号線</t>
  </si>
  <si>
    <t>潮来市島須353～島須450</t>
  </si>
  <si>
    <t>市道(牛)4072号線</t>
  </si>
  <si>
    <t>潮来市島須478～島須480</t>
  </si>
  <si>
    <t>市道(牛)4073号線</t>
  </si>
  <si>
    <t>潮来市島須455～島須461</t>
  </si>
  <si>
    <t>市道(牛)4074号線</t>
  </si>
  <si>
    <t>潮来市島須453-1～島須453-1</t>
  </si>
  <si>
    <t>市道(牛)4075号線</t>
  </si>
  <si>
    <t>潮来市島須428～島須419</t>
  </si>
  <si>
    <t>市道(牛)4076号線</t>
  </si>
  <si>
    <t>潮来市島須428～島須430</t>
  </si>
  <si>
    <t>市道(牛)4077号線</t>
  </si>
  <si>
    <t>潮来市島須385-1～島須374</t>
  </si>
  <si>
    <t>市道(牛)4078号線</t>
  </si>
  <si>
    <t>潮来市島須390～島須386</t>
  </si>
  <si>
    <t>市道(牛)4079号線</t>
  </si>
  <si>
    <t>潮来市島須393～島須402</t>
  </si>
  <si>
    <t>市道(牛)4080号線</t>
  </si>
  <si>
    <t>潮来市島須409～島須415</t>
  </si>
  <si>
    <t>市道(牛)4081号線</t>
  </si>
  <si>
    <t>潮来市島須600-2～島須222-2</t>
  </si>
  <si>
    <t>市道(牛)4082号線</t>
  </si>
  <si>
    <t>潮来市島須222-2～島須590</t>
  </si>
  <si>
    <t>市道(牛)4083号線</t>
  </si>
  <si>
    <t>潮来市島須224～島須224</t>
  </si>
  <si>
    <t>市道(牛)4084号線</t>
  </si>
  <si>
    <t>潮来市島須589～島須580</t>
  </si>
  <si>
    <t>市道(牛)4085号線</t>
  </si>
  <si>
    <t>潮来市島須569～島須465</t>
  </si>
  <si>
    <t>市道(牛)4086号線</t>
  </si>
  <si>
    <t>潮来市島須559～島須496</t>
  </si>
  <si>
    <t>市道(牛)4087号線</t>
  </si>
  <si>
    <t>潮来市島須559～島須519</t>
  </si>
  <si>
    <t>市道(牛)4088号線</t>
  </si>
  <si>
    <t>潮来市島須545～島須531</t>
  </si>
  <si>
    <t>市道(牛)4089号線</t>
  </si>
  <si>
    <t>潮来市島須542-3～島須529</t>
  </si>
  <si>
    <t>市道(牛)4090号線</t>
  </si>
  <si>
    <t>潮来市島須3307～島須3457</t>
  </si>
  <si>
    <t>市道(牛)4091号線</t>
  </si>
  <si>
    <t>潮来市島須3328～島須3439</t>
  </si>
  <si>
    <t>市道(牛)4092号線</t>
  </si>
  <si>
    <t>潮来市島須1267-6～島須1238</t>
  </si>
  <si>
    <t>市道(牛)4093号線</t>
  </si>
  <si>
    <t>潮来市島須3416～島須2273</t>
  </si>
  <si>
    <t>市道(牛)4094号線</t>
  </si>
  <si>
    <t>潮来市島須2299～島須2299</t>
  </si>
  <si>
    <t>市道(牛)4095号線</t>
  </si>
  <si>
    <t>潮来市島須2290-イ-1～島須3288</t>
  </si>
  <si>
    <t>市道(牛)4096号線</t>
  </si>
  <si>
    <t>潮来市島須2289～島須2286</t>
  </si>
  <si>
    <t>市道(牛)4097号線</t>
  </si>
  <si>
    <t>潮来市島須2276-2～上戸953</t>
  </si>
  <si>
    <t>市道(牛)4098号線</t>
  </si>
  <si>
    <t>潮来市上戸959-イ～島須2275-3</t>
  </si>
  <si>
    <t>市道(牛)4099号線</t>
  </si>
  <si>
    <t>潮来市島須2275-3～上戸951</t>
  </si>
  <si>
    <t>市道(牛)4101号線</t>
  </si>
  <si>
    <t>潮来市島須2175～島須2176</t>
  </si>
  <si>
    <t>市道(牛)4103号線</t>
  </si>
  <si>
    <t>潮来市島須1247-イ～島須1246-イ</t>
  </si>
  <si>
    <t>市道(牛)4104号線</t>
  </si>
  <si>
    <t>潮来市上戸2920～上戸2920</t>
  </si>
  <si>
    <t>市道(牛)4105号線</t>
  </si>
  <si>
    <t>潮来市上戸2914～上戸2917</t>
  </si>
  <si>
    <t>市道(牛)4106号線</t>
  </si>
  <si>
    <t>潮来市上戸2903～上戸2906</t>
  </si>
  <si>
    <t>市道(牛)4107号線</t>
  </si>
  <si>
    <t>潮来市上戸977-1～上戸977-1</t>
  </si>
  <si>
    <t>市道(牛)4109号線</t>
  </si>
  <si>
    <t>潮来市上戸982-1～上戸979</t>
  </si>
  <si>
    <t>市道(牛)4110号線</t>
  </si>
  <si>
    <t>潮来市上戸1243～上戸1276-1</t>
  </si>
  <si>
    <t>市道(牛)4112号線</t>
  </si>
  <si>
    <t>潮来市上戸926-1～上戸926-ロ</t>
  </si>
  <si>
    <t>市道(牛)4113号線</t>
  </si>
  <si>
    <t>潮来市上戸1260-1～上戸973</t>
  </si>
  <si>
    <t>市道(牛)4115号線</t>
  </si>
  <si>
    <t>潮来市上戸1282～上戸1271</t>
  </si>
  <si>
    <t>市道(牛)4118号線</t>
  </si>
  <si>
    <t>潮来市上戸2877～上戸2903</t>
  </si>
  <si>
    <t>市道(牛)4119号線</t>
  </si>
  <si>
    <t>潮来市上戸2868～上戸2877</t>
  </si>
  <si>
    <t>市道(牛)4120号線</t>
  </si>
  <si>
    <t>潮来市上戸2836～上戸2843</t>
  </si>
  <si>
    <t>市道(牛)4121号線</t>
  </si>
  <si>
    <t>潮来市上戸2801～上戸2809</t>
  </si>
  <si>
    <t>市道(牛)4122号線</t>
  </si>
  <si>
    <t>潮来市島須3278～島須3275</t>
  </si>
  <si>
    <t>市道(牛)4123号線</t>
  </si>
  <si>
    <t>潮来市島須3253～上戸2777</t>
  </si>
  <si>
    <t>市道(牛)4124号線</t>
  </si>
  <si>
    <t>潮来市島須3223～上戸680</t>
  </si>
  <si>
    <t>市道(牛)4125号線</t>
  </si>
  <si>
    <t>潮来市島須3193～島須3189</t>
  </si>
  <si>
    <t>市道(牛)4126号線</t>
  </si>
  <si>
    <t>潮来市島須3187～島須3387</t>
  </si>
  <si>
    <t>市道(牛)4127号線</t>
  </si>
  <si>
    <t>潮来市島須784～島須802</t>
  </si>
  <si>
    <t>市道(牛)4128号線</t>
  </si>
  <si>
    <t>潮来市島須781～上戸666</t>
  </si>
  <si>
    <t>市道(牛)4130号線</t>
  </si>
  <si>
    <t>潮来市上戸559-2～上戸559-2</t>
  </si>
  <si>
    <t>市道(牛)4131号線</t>
  </si>
  <si>
    <t>潮来市上戸680～上戸680</t>
  </si>
  <si>
    <t>市道(牛)4132号線</t>
  </si>
  <si>
    <t>潮来市上戸535～上戸581</t>
  </si>
  <si>
    <t>市道(牛)4133号線</t>
  </si>
  <si>
    <t>潮来市上戸568～上戸638</t>
  </si>
  <si>
    <t>市道(牛)4135号線</t>
  </si>
  <si>
    <t>潮来市上戸748～上戸654-イ</t>
  </si>
  <si>
    <t>市道(牛)4136号線</t>
  </si>
  <si>
    <t>潮来市上戸652～上戸586</t>
  </si>
  <si>
    <t>市道(牛)4137号線</t>
  </si>
  <si>
    <t>潮来市上戸2782～上戸2784</t>
  </si>
  <si>
    <t>市道(牛)4138号線</t>
  </si>
  <si>
    <t>潮来市上戸638～上戸2788</t>
  </si>
  <si>
    <t>市道(牛)4140号線</t>
  </si>
  <si>
    <t>潮来市上戸837-2～上戸841</t>
  </si>
  <si>
    <t>市道(牛)4141号線</t>
  </si>
  <si>
    <t>潮来市上戸856-1～上戸841</t>
  </si>
  <si>
    <t>市道(牛)4142号線</t>
  </si>
  <si>
    <t>潮来市上戸2844-2～上戸680</t>
  </si>
  <si>
    <t>市道(牛)4143号線</t>
  </si>
  <si>
    <t>潮来市上戸1301～上戸1112</t>
  </si>
  <si>
    <t>市道(牛)4144号線</t>
  </si>
  <si>
    <t>潮来市上戸1336-ロ～上戸1336-ロ</t>
  </si>
  <si>
    <t>市道(牛)4145号線</t>
  </si>
  <si>
    <t>潮来市上戸1234-1～上戸1185</t>
  </si>
  <si>
    <t>市道(牛)4146号線</t>
  </si>
  <si>
    <t>潮来市上戸1342～上戸1318</t>
  </si>
  <si>
    <t>市道(牛)4147号線</t>
  </si>
  <si>
    <t>潮来市上戸1236～上戸1238</t>
  </si>
  <si>
    <t>市道(牛)4148号線</t>
  </si>
  <si>
    <t>潮来市上戸1231-1～上戸1214</t>
  </si>
  <si>
    <t>市道(牛)4149号線</t>
  </si>
  <si>
    <t>潮来市上戸1028～上戸1032</t>
  </si>
  <si>
    <t>市道(牛)4150号線</t>
  </si>
  <si>
    <t>潮来市上戸1017-1～上戸1098-ロ</t>
  </si>
  <si>
    <t>市道(牛)4151号線</t>
  </si>
  <si>
    <t>潮来市上戸1011～上戸1007-1</t>
  </si>
  <si>
    <t>市道(牛)4152号線</t>
  </si>
  <si>
    <t>潮来市上戸1018～上戸1015</t>
  </si>
  <si>
    <t>市道(牛)4153号線</t>
  </si>
  <si>
    <t>潮来市上戸1062～上戸1060-ロ</t>
  </si>
  <si>
    <t>市道(牛)4154号線</t>
  </si>
  <si>
    <t>潮来市上戸1063～上戸1084</t>
  </si>
  <si>
    <t>市道(牛)4155号線</t>
  </si>
  <si>
    <t>潮来市上戸1144～上戸1162</t>
  </si>
  <si>
    <t>市道(牛)4156号線</t>
  </si>
  <si>
    <t>潮来市上戸1159～上戸1181-1</t>
  </si>
  <si>
    <t>市道(牛)4157号線</t>
  </si>
  <si>
    <t>潮来市上戸1201～上戸1196</t>
  </si>
  <si>
    <t>市道(牛)4158号線</t>
  </si>
  <si>
    <t>潮来市上戸1201～上戸1211</t>
  </si>
  <si>
    <t>市道(牛)4159号線</t>
  </si>
  <si>
    <t>潮来市上戸1186～上戸1187</t>
  </si>
  <si>
    <t>市道(牛)4160号線</t>
  </si>
  <si>
    <t>潮来市上戸1355～上戸1419</t>
  </si>
  <si>
    <t>市道(牛)4161号線</t>
  </si>
  <si>
    <t>潮来市上戸1358～上戸1116-ロ</t>
  </si>
  <si>
    <t>市道(牛)4162号線</t>
  </si>
  <si>
    <t>潮来市上戸1099～上戸1383</t>
  </si>
  <si>
    <t>市道(牛)4163号線</t>
  </si>
  <si>
    <t>潮来市上戸1108～上戸1108</t>
  </si>
  <si>
    <t>市道(牛)4164号線</t>
  </si>
  <si>
    <t>潮来市上戸1413～上戸1406-イ</t>
  </si>
  <si>
    <t>市道(牛)4167号線</t>
  </si>
  <si>
    <t>潮来市上戸1454～上戸1453</t>
  </si>
  <si>
    <t>市道(牛)4168号線</t>
  </si>
  <si>
    <t>潮来市上戸1470～上戸1421-3</t>
  </si>
  <si>
    <t>市道(牛)4169号線</t>
  </si>
  <si>
    <t>潮来市上戸1472～上戸1431</t>
  </si>
  <si>
    <t>市道(牛)4170号線</t>
  </si>
  <si>
    <t>潮来市上戸1508～上戸1530-ロ</t>
  </si>
  <si>
    <t>市道(牛)4171号線</t>
  </si>
  <si>
    <t>潮来市上戸1520-2～上戸1565</t>
  </si>
  <si>
    <t>市道(牛)4172号線</t>
  </si>
  <si>
    <t>潮来市上戸1540～上戸1534</t>
  </si>
  <si>
    <t>市道(牛)4173号線</t>
  </si>
  <si>
    <t>潮来市上戸1565～上戸1572</t>
  </si>
  <si>
    <t>市道(牛)4174号線</t>
  </si>
  <si>
    <t>潮来市上戸1442～上戸1450</t>
  </si>
  <si>
    <t>市道(牛)4176号線</t>
  </si>
  <si>
    <t>潮来市上戸1611-1～上戸1614</t>
  </si>
  <si>
    <t>市道(牛)4178号線</t>
  </si>
  <si>
    <t>潮来市上戸1598～上戸1596-ロ</t>
  </si>
  <si>
    <t>市道(牛)4180号線</t>
  </si>
  <si>
    <t>潮来市上戸1558～上戸1421-2</t>
  </si>
  <si>
    <t>市道(牛)4181号線</t>
  </si>
  <si>
    <t>潮来市上戸1557～上戸1582</t>
  </si>
  <si>
    <t>市道(牛)4182号線</t>
  </si>
  <si>
    <t>潮来市上戸1550～上戸1549</t>
  </si>
  <si>
    <t>市道(牛)4183号線</t>
  </si>
  <si>
    <t>潮来市上戸1494-6～上戸1482-2</t>
  </si>
  <si>
    <t>市道(牛)4184号線</t>
  </si>
  <si>
    <t>潮来市上戸1687-2～上戸1700</t>
  </si>
  <si>
    <t>市道(牛)4185号線</t>
  </si>
  <si>
    <t>潮来市上戸1694-2～上戸1743</t>
  </si>
  <si>
    <t>市道(牛)4186号線</t>
  </si>
  <si>
    <t>潮来市上戸636～上戸1787</t>
  </si>
  <si>
    <t>市道(牛)4187号線</t>
  </si>
  <si>
    <t>潮来市上戸513～上戸489-1</t>
  </si>
  <si>
    <t>市道(牛)4188号線</t>
  </si>
  <si>
    <t>潮来市上戸406～上戸405</t>
  </si>
  <si>
    <t>市道(牛)4189号線</t>
  </si>
  <si>
    <t>潮来市上戸414～上戸401</t>
  </si>
  <si>
    <t>市道(牛)4191号線</t>
  </si>
  <si>
    <t>潮来市上戸458～上戸459</t>
  </si>
  <si>
    <t>市道(牛)4192号線</t>
  </si>
  <si>
    <t>潮来市上戸452-イ～上戸618</t>
  </si>
  <si>
    <t>市道(牛)4193号線</t>
  </si>
  <si>
    <t>潮来市上戸1840～上戸1777</t>
  </si>
  <si>
    <t>市道(牛)4194号線</t>
  </si>
  <si>
    <t>潮来市上戸1776～上戸1779</t>
  </si>
  <si>
    <t>市道(牛)4195号線</t>
  </si>
  <si>
    <t>潮来市上戸1711～上戸1721</t>
  </si>
  <si>
    <t>市道(牛)4196号線</t>
  </si>
  <si>
    <t>潮来市上戸1667～上戸1712</t>
  </si>
  <si>
    <t>市道(牛)4197号線</t>
  </si>
  <si>
    <t>潮来市上戸1672～上戸1731</t>
  </si>
  <si>
    <t>市道(牛)4198号線</t>
  </si>
  <si>
    <t>潮来市上戸1769～上戸1719</t>
  </si>
  <si>
    <t>市道(牛)4199号線</t>
  </si>
  <si>
    <t>潮来市上戸1652～上戸1872</t>
  </si>
  <si>
    <t>市道(牛)4200号線</t>
  </si>
  <si>
    <t>潮来市上戸1913～上戸1913</t>
  </si>
  <si>
    <t>市道(牛)4201号線</t>
  </si>
  <si>
    <t>潮来市上戸445-1～上戸636</t>
  </si>
  <si>
    <t>市道(牛)4202号線</t>
  </si>
  <si>
    <t>潮来市上戸2056～上戸1905</t>
  </si>
  <si>
    <t>市道(牛)4203号線</t>
  </si>
  <si>
    <t>潮来市上戸1627-2～上戸1906</t>
  </si>
  <si>
    <t>市道(牛)4204号線</t>
  </si>
  <si>
    <t>潮来市上戸2051-1～上戸1934</t>
  </si>
  <si>
    <t>市道(牛)4205号線</t>
  </si>
  <si>
    <t>潮来市上戸1938～上戸1958</t>
  </si>
  <si>
    <t>市道(牛)4206号線</t>
  </si>
  <si>
    <t>潮来市上戸1990-4～上戸1974</t>
  </si>
  <si>
    <t>市道(牛)4207号線</t>
  </si>
  <si>
    <t>潮来市上戸1349～上戸1181</t>
  </si>
  <si>
    <t>市道(牛)4208号線</t>
  </si>
  <si>
    <t>潮来市島須2391-1～島須3174</t>
  </si>
  <si>
    <t>市道(牛)4209号線</t>
  </si>
  <si>
    <t>潮来市島須2326-2～島須2326-2</t>
  </si>
  <si>
    <t>市道(牛)4210号線</t>
  </si>
  <si>
    <t>潮来市上戸1599-1～上戸1601</t>
  </si>
  <si>
    <t>市道(牛)4211号線</t>
  </si>
  <si>
    <t>潮来市島須1267-14～島須1245-3</t>
  </si>
  <si>
    <t>H25.10. 7</t>
  </si>
  <si>
    <t>市道(牛)4212号線</t>
  </si>
  <si>
    <t>潮来市上戸1489-3～上戸1483-1</t>
  </si>
  <si>
    <t>S60. 3.26</t>
  </si>
  <si>
    <t>市道(潮)1000号線</t>
  </si>
  <si>
    <t>潮来市潮来898～潮来878</t>
  </si>
  <si>
    <t>市道(潮)1001号線</t>
  </si>
  <si>
    <t>潮来市潮来875～辻75-1</t>
  </si>
  <si>
    <t>市道(潮)1002号線</t>
  </si>
  <si>
    <t>潮来市潮来804-1～潮来894</t>
  </si>
  <si>
    <t>市道(潮)1003号線</t>
  </si>
  <si>
    <t>潮来市潮来816-1～潮来878</t>
  </si>
  <si>
    <t>市道(潮)1004号線</t>
  </si>
  <si>
    <t>潮来市潮来825～潮来853</t>
  </si>
  <si>
    <t>市道(潮)1005号線</t>
  </si>
  <si>
    <t>潮来市潮来853～潮来872</t>
  </si>
  <si>
    <t>市道(潮)1006号線</t>
  </si>
  <si>
    <t>潮来市潮来760～潮来833</t>
  </si>
  <si>
    <t>市道(潮)1007号線</t>
  </si>
  <si>
    <t>潮来市潮来762～潮来756</t>
  </si>
  <si>
    <t>市道(潮)1008号線</t>
  </si>
  <si>
    <t>潮来市潮来764-1～潮来753-2</t>
  </si>
  <si>
    <t>市道(潮)1009号線</t>
  </si>
  <si>
    <t>潮来市潮来691-1～潮来744-1</t>
  </si>
  <si>
    <t>市道(潮)100号線</t>
  </si>
  <si>
    <t>潮来市洲崎778～洲崎839</t>
  </si>
  <si>
    <t>市道(潮)1010号線</t>
  </si>
  <si>
    <t>潮来市潮来699-1～潮来719</t>
  </si>
  <si>
    <t>市道(潮)1011号線</t>
  </si>
  <si>
    <t>潮来市潮来702～潮来704</t>
  </si>
  <si>
    <t>市道(潮)1012号線</t>
  </si>
  <si>
    <t>潮来市潮来598-1～潮来595</t>
  </si>
  <si>
    <t>市道(潮)1013号線</t>
  </si>
  <si>
    <t>潮来市潮来601～潮来582</t>
  </si>
  <si>
    <t>市道(潮)1014号線</t>
  </si>
  <si>
    <t>潮来市潮来505～潮来542</t>
  </si>
  <si>
    <t>市道(潮)1015号線</t>
  </si>
  <si>
    <t>潮来市潮来492-1～潮来515</t>
  </si>
  <si>
    <t>市道(潮)1016号線</t>
  </si>
  <si>
    <t>潮来市潮来395～潮来518</t>
  </si>
  <si>
    <t>市道(潮)1017号線</t>
  </si>
  <si>
    <t>潮来市潮来411～潮来378-1</t>
  </si>
  <si>
    <t>市道(潮)1018号線</t>
  </si>
  <si>
    <t>潮来市潮来283～潮来365</t>
  </si>
  <si>
    <t>市道(潮)1019号線</t>
  </si>
  <si>
    <t>潮来市潮来338～潮来351-1</t>
  </si>
  <si>
    <t>市道(潮)101号線</t>
  </si>
  <si>
    <t>潮来市宮前一丁目21-19～宮前一丁目12-1</t>
  </si>
  <si>
    <t>市道(潮)1020号線</t>
  </si>
  <si>
    <t>潮来市潮来288-5～潮来325-2</t>
  </si>
  <si>
    <t>市道(潮)1021号線</t>
  </si>
  <si>
    <t>潮来市潮来331～潮来334-1</t>
  </si>
  <si>
    <t>市道(潮)1022号線</t>
  </si>
  <si>
    <t>潮来市潮来325-2～潮来88-1</t>
  </si>
  <si>
    <t>市道(潮)1023号線</t>
  </si>
  <si>
    <t>潮来市潮来309-1～潮来307</t>
  </si>
  <si>
    <t>市道(潮)1024号線</t>
  </si>
  <si>
    <t>潮来市潮来92-2～潮来92-28</t>
  </si>
  <si>
    <t>市道(潮)1025号線</t>
  </si>
  <si>
    <t>潮来市潮来95-6～潮来96-10</t>
  </si>
  <si>
    <t>市道(潮)1026号線</t>
  </si>
  <si>
    <t>潮来市潮来96-16～潮来97-2</t>
  </si>
  <si>
    <t>市道(潮)1027号線</t>
  </si>
  <si>
    <t>潮来市潮来173～潮来97-5</t>
  </si>
  <si>
    <t>市道(潮)1028号線</t>
  </si>
  <si>
    <t>潮来市潮来166～潮来128</t>
  </si>
  <si>
    <t>市道(潮)1029号線</t>
  </si>
  <si>
    <t>潮来市潮来98-25～潮来90-17</t>
  </si>
  <si>
    <t>市道(潮)102号線</t>
  </si>
  <si>
    <t>潮来市宮前一丁目21-10～宮前一丁目16-1</t>
  </si>
  <si>
    <t>市道(潮)1030号線</t>
  </si>
  <si>
    <t>潮来市潮来90-4～潮来90-30</t>
  </si>
  <si>
    <t>市道(潮)1031号線</t>
  </si>
  <si>
    <t>潮来市潮来99-24～潮来89-11</t>
  </si>
  <si>
    <t>市道(潮)1032号線</t>
  </si>
  <si>
    <t>潮来市潮来159-1～潮来137</t>
  </si>
  <si>
    <t>市道(潮)1033号線</t>
  </si>
  <si>
    <t>潮来市潮来89-2～潮来89-19</t>
  </si>
  <si>
    <t>市道(潮)1034号線</t>
  </si>
  <si>
    <t>潮来市潮来88-6～潮来89-22</t>
  </si>
  <si>
    <t>市道(潮)1035号線</t>
  </si>
  <si>
    <t>潮来市潮来100-19～潮来101-4</t>
  </si>
  <si>
    <t>市道(潮)1036号線</t>
  </si>
  <si>
    <t>潮来市潮来84-3～潮来101-7</t>
  </si>
  <si>
    <t>市道(潮)1037号線</t>
  </si>
  <si>
    <t>潮来市潮来83-2～潮来87</t>
  </si>
  <si>
    <t>市道(潮)103号線</t>
  </si>
  <si>
    <t>潮来市宮前二丁目24-3～宮前一丁目17-8</t>
  </si>
  <si>
    <t>市道(潮)1040号線</t>
  </si>
  <si>
    <t>潮来市潮来5085-1～潮来5078-1</t>
  </si>
  <si>
    <t>市道(潮)1041号線</t>
  </si>
  <si>
    <t>潮来市潮来5078-10～潮来92-17</t>
  </si>
  <si>
    <t>市道(潮)1042号線</t>
  </si>
  <si>
    <t>潮来市潮来5054～潮来4964</t>
  </si>
  <si>
    <t>市道(潮)1043号線</t>
  </si>
  <si>
    <t>潮来市潮来66-1～潮来5058</t>
  </si>
  <si>
    <t>市道(潮)1044号線</t>
  </si>
  <si>
    <t>潮来市潮来63-1～潮来5017</t>
  </si>
  <si>
    <t>市道(潮)1045号線</t>
  </si>
  <si>
    <t>潮来市潮来5035～潮来4958</t>
  </si>
  <si>
    <t>市道(潮)1046号線</t>
  </si>
  <si>
    <t>潮来市潮来51～潮来4981</t>
  </si>
  <si>
    <t>市道(潮)1047号線</t>
  </si>
  <si>
    <t>潮来市潮来3083～潮来4999</t>
  </si>
  <si>
    <t>市道(潮)1048号線</t>
  </si>
  <si>
    <t>潮来市潮来4972～潮来5009</t>
  </si>
  <si>
    <t>市道(潮)1049号線</t>
  </si>
  <si>
    <t>潮来市潮来5122～潮来5043</t>
  </si>
  <si>
    <t>市道(潮)104号線</t>
  </si>
  <si>
    <t>潮来市宮前一丁目20-1～宮前一丁目19-5</t>
  </si>
  <si>
    <t>市道(潮)1050号線</t>
  </si>
  <si>
    <t>潮来市潮来5042～潮来5066-1</t>
  </si>
  <si>
    <t>市道(潮)1051号線</t>
  </si>
  <si>
    <t>潮来市潮来5067～潮来4970</t>
  </si>
  <si>
    <t>市道(潮)1052号線</t>
  </si>
  <si>
    <t>潮来市潮来5086～潮来102-9</t>
  </si>
  <si>
    <t>市道(潮)1053号線</t>
  </si>
  <si>
    <t>潮来市潮来102-2～潮来103-5</t>
  </si>
  <si>
    <t>市道(潮)1054号線</t>
  </si>
  <si>
    <t>潮来市潮来103-3～潮来104-9</t>
  </si>
  <si>
    <t>市道(潮)1055号線</t>
  </si>
  <si>
    <t>潮来市潮来104-2～潮来105-30</t>
  </si>
  <si>
    <t>市道(潮)1056号線</t>
  </si>
  <si>
    <t>潮来市潮来105-13～潮来106-15</t>
  </si>
  <si>
    <t>市道(潮)1057号線</t>
  </si>
  <si>
    <t>潮来市潮来106-6～潮来107-16</t>
  </si>
  <si>
    <t>市道(潮)1058号線</t>
  </si>
  <si>
    <t>潮来市潮来107-7～潮来108-23</t>
  </si>
  <si>
    <t>市道(潮)1059号線</t>
  </si>
  <si>
    <t>潮来市潮来108-5～潮来109-13</t>
  </si>
  <si>
    <t>市道(潮)105号線</t>
  </si>
  <si>
    <t>潮来市宮前一丁目15-6～宮前一丁目13</t>
  </si>
  <si>
    <t>市道(潮)1060号線</t>
  </si>
  <si>
    <t>潮来市潮来109-6～潮来110-11</t>
  </si>
  <si>
    <t>市道(潮)1061号線</t>
  </si>
  <si>
    <t>潮来市潮来5089～潮来109-13</t>
  </si>
  <si>
    <t>市道(潮)1062号線</t>
  </si>
  <si>
    <t>潮来市あやめ一丁目10-1～あやめ一丁目10-7</t>
  </si>
  <si>
    <t>市道(潮)1063号線</t>
  </si>
  <si>
    <t>潮来市あやめ一丁目10-29～あやめ一丁目13-11</t>
  </si>
  <si>
    <t>市道(潮)1064号線</t>
  </si>
  <si>
    <t>潮来市あやめ一丁目9-17～あやめ一丁目11-1</t>
  </si>
  <si>
    <t>市道(潮)1065号線</t>
  </si>
  <si>
    <t>潮来市あやめ一丁目12-1～あやめ一丁目11-10</t>
  </si>
  <si>
    <t>市道(潮)1066号線</t>
  </si>
  <si>
    <t>潮来市あやめ一丁目13-13～あやめ一丁目12-2</t>
  </si>
  <si>
    <t>市道(潮)1067号線</t>
  </si>
  <si>
    <t>潮来市あやめ二丁目14-1～あやめ二丁目14-2</t>
  </si>
  <si>
    <t>市道(潮)1068号線</t>
  </si>
  <si>
    <t>潮来市あやめ二丁目16-6～潮来6109</t>
  </si>
  <si>
    <t>市道(潮)1069号線</t>
  </si>
  <si>
    <t>潮来市あやめ二丁目16-5～あやめ二丁目15-4</t>
  </si>
  <si>
    <t>市道(潮)106号線</t>
  </si>
  <si>
    <t>潮来市宮前一丁目15-1～宮前一丁目18</t>
  </si>
  <si>
    <t>市道(潮)1070号線</t>
  </si>
  <si>
    <t>潮来市あやめ一丁目7-1～あやめ一丁目4-1</t>
  </si>
  <si>
    <t>市道(潮)1071号線</t>
  </si>
  <si>
    <t>潮来市あやめ一丁目3-1～あやめ一丁目4-20</t>
  </si>
  <si>
    <t>市道(潮)1072号線</t>
  </si>
  <si>
    <t>潮来市あやめ一丁目5～あやめ一丁目6-1</t>
  </si>
  <si>
    <t>市道(潮)1073号線</t>
  </si>
  <si>
    <t>潮来市あやめ一丁目8-1～あやめ一丁目8-7</t>
  </si>
  <si>
    <t>市道(潮)1074号線</t>
  </si>
  <si>
    <t>潮来市潮来94～潮来93-3</t>
  </si>
  <si>
    <t>市道(潮)1075号線</t>
  </si>
  <si>
    <t>潮来市潮来346～あやめ一丁目8-7</t>
  </si>
  <si>
    <t>市道(潮)1076号線</t>
  </si>
  <si>
    <t>潮来市潮来370～あやめ一丁目5</t>
  </si>
  <si>
    <t>市道(潮)1079号線</t>
  </si>
  <si>
    <t>潮来市潮来558-1～潮来540</t>
  </si>
  <si>
    <t>市道(潮)107号線</t>
  </si>
  <si>
    <t>潮来市宮前一丁目14～宮前一丁目4-1</t>
  </si>
  <si>
    <t>市道(潮)1080号線</t>
  </si>
  <si>
    <t>潮来市潮来556～潮来561</t>
  </si>
  <si>
    <t>市道(潮)1081号線</t>
  </si>
  <si>
    <t>潮来市あやめ一丁目1-15～あやめ二丁目27-6</t>
  </si>
  <si>
    <t>市道(潮)1082号線</t>
  </si>
  <si>
    <t>潮来市あやめ二丁目18-1～潮来6018</t>
  </si>
  <si>
    <t>市道(潮)1083号線</t>
  </si>
  <si>
    <t>潮来市あやめ二丁目17-1～あやめ二丁目18-5</t>
  </si>
  <si>
    <t>市道(潮)1084号線</t>
  </si>
  <si>
    <t>潮来市あやめ二丁目23-1～あやめ二丁目17-7</t>
  </si>
  <si>
    <t>市道(潮)1085号線</t>
  </si>
  <si>
    <t>潮来市潮来6087～潮来6085</t>
  </si>
  <si>
    <t>H 2.12.26</t>
  </si>
  <si>
    <t>市道(潮)1086号線</t>
  </si>
  <si>
    <t>潮来市潮来6182～潮来6065</t>
  </si>
  <si>
    <t>市道(潮)1087号線</t>
  </si>
  <si>
    <t>潮来市あやめ二丁目30-10～あやめ二丁目23-2</t>
  </si>
  <si>
    <t>市道(潮)1088号線</t>
  </si>
  <si>
    <t>潮来市潮来6027～あやめ二丁目37-23</t>
  </si>
  <si>
    <t>市道(潮)1089号線</t>
  </si>
  <si>
    <t>潮来市あやめ二丁目34-9～あやめ二丁目22-24</t>
  </si>
  <si>
    <t>市道(潮)108号線</t>
  </si>
  <si>
    <t>潮来市宮前一丁目14～宮前一丁目13</t>
  </si>
  <si>
    <t>市道(潮)1090号線</t>
  </si>
  <si>
    <t>潮来市あやめ二丁目22-15～あやめ二丁目24-1</t>
  </si>
  <si>
    <t>市道(潮)1091号線</t>
  </si>
  <si>
    <t>潮来市あやめ二丁目19-12～あやめ二丁目20-1</t>
  </si>
  <si>
    <t>市道(潮)1092号線</t>
  </si>
  <si>
    <t>潮来市あやめ一丁目28-19～あやめ二丁目26-9</t>
  </si>
  <si>
    <t>市道(潮)1093号線</t>
  </si>
  <si>
    <t>潮来市あやめ一丁目29-17～あやめ二丁目36-1</t>
  </si>
  <si>
    <t>市道(潮)1094号線</t>
  </si>
  <si>
    <t>潮来市あやめ二丁目29-9～あやめ二丁目22-1</t>
  </si>
  <si>
    <t>市道(潮)1095号線</t>
  </si>
  <si>
    <t>潮来市あやめ二丁目30-9～あやめ二丁目32-1</t>
  </si>
  <si>
    <t>市道(潮)1096号線</t>
  </si>
  <si>
    <t>潮来市あやめ二丁目32-7～あやめ二丁目34-8</t>
  </si>
  <si>
    <t>市道(潮)1097号線</t>
  </si>
  <si>
    <t>潮来市あやめ二丁目31-3～あやめ二丁目33-1</t>
  </si>
  <si>
    <t>市道(潮)1098号線</t>
  </si>
  <si>
    <t>潮来市潮来567～潮来6034</t>
  </si>
  <si>
    <t>市道(潮)1099号線</t>
  </si>
  <si>
    <t>潮来市潮来593～潮来591-1</t>
  </si>
  <si>
    <t>市道(潮)10号線</t>
  </si>
  <si>
    <t>潮来市大生1814～大生1802</t>
  </si>
  <si>
    <t>市道(潮)1100号線</t>
  </si>
  <si>
    <t>潮来市潮来705～潮来710-2</t>
  </si>
  <si>
    <t>市道(潮)1101号線</t>
  </si>
  <si>
    <t>潮来市潮来710-3～潮来721</t>
  </si>
  <si>
    <t>市道(潮)1102号線</t>
  </si>
  <si>
    <t>潮来市潮来721～潮来728-1</t>
  </si>
  <si>
    <t>市道(潮)1103号線</t>
  </si>
  <si>
    <t>潮来市潮来758～潮来6859</t>
  </si>
  <si>
    <t>市道(潮)1104号線</t>
  </si>
  <si>
    <t>潮来市潮来849～潮来850</t>
  </si>
  <si>
    <t>市道(潮)1106号線</t>
  </si>
  <si>
    <t>潮来市潮来883-1～潮来6859</t>
  </si>
  <si>
    <t>市道(潮)1107号線</t>
  </si>
  <si>
    <t>潮来市潮来6017～辻6035</t>
  </si>
  <si>
    <t>市道(潮)1108号線</t>
  </si>
  <si>
    <t>潮来市潮来5931～潮来7011</t>
  </si>
  <si>
    <t>市道(潮)1109号線</t>
  </si>
  <si>
    <t>潮来市辻2321～潮来5901</t>
  </si>
  <si>
    <t>市道(潮)110号線</t>
  </si>
  <si>
    <t>潮来市宮前一丁目10-4～宮前一丁目6-1</t>
  </si>
  <si>
    <t>市道(潮)1110号線</t>
  </si>
  <si>
    <t>潮来市辻2289～辻65-1</t>
  </si>
  <si>
    <t>市道(潮)1111号線</t>
  </si>
  <si>
    <t>潮来市大洲1385-1～大洲1351</t>
  </si>
  <si>
    <t>市道(潮)1112号線</t>
  </si>
  <si>
    <t>潮来市大洲1447～大洲1415</t>
  </si>
  <si>
    <t>市道(潮)1113号線</t>
  </si>
  <si>
    <t>潮来市大洲1541～大洲1463</t>
  </si>
  <si>
    <t>市道(潮)1114号線</t>
  </si>
  <si>
    <t>潮来市大洲1424-2～潮来6005</t>
  </si>
  <si>
    <t>市道(潮)1115号線</t>
  </si>
  <si>
    <t>潮来市辻109-1～辻120</t>
  </si>
  <si>
    <t>市道(潮)1116号線</t>
  </si>
  <si>
    <t>潮来市辻117～辻119</t>
  </si>
  <si>
    <t>市道(潮)1117号線</t>
  </si>
  <si>
    <t>潮来市辻120～辻47</t>
  </si>
  <si>
    <t>市道(潮)1118号線</t>
  </si>
  <si>
    <t>潮来市辻120～辻53</t>
  </si>
  <si>
    <t>市道(潮)1119号線</t>
  </si>
  <si>
    <t>潮来市辻50～辻129</t>
  </si>
  <si>
    <t>市道(潮)111号線</t>
  </si>
  <si>
    <t>潮来市宮前一丁目9-4～宮前一丁目5-1</t>
  </si>
  <si>
    <t>市道(潮)1122号線</t>
  </si>
  <si>
    <t>潮来市辻35～辻46-14</t>
  </si>
  <si>
    <t>市道(潮)1123号線</t>
  </si>
  <si>
    <t>潮来市辻129～辻29</t>
  </si>
  <si>
    <t>市道(潮)1124号線</t>
  </si>
  <si>
    <t>潮来市辻32～辻137</t>
  </si>
  <si>
    <t>市道(潮)1125号線</t>
  </si>
  <si>
    <t>潮来市辻136～辻138</t>
  </si>
  <si>
    <t>市道(潮)1126号線</t>
  </si>
  <si>
    <t>潮来市須賀2931～須賀2917-5</t>
  </si>
  <si>
    <t>市道(潮)1127号線</t>
  </si>
  <si>
    <t>潮来市須賀2915～須賀2918</t>
  </si>
  <si>
    <t>市道(潮)1129号線</t>
  </si>
  <si>
    <t>潮来市須賀2968～須賀2898-1</t>
  </si>
  <si>
    <t>市道(潮)112号線</t>
  </si>
  <si>
    <t>潮来市宮前一丁目8-1～宮前一丁目7</t>
  </si>
  <si>
    <t>市道(潮)1130号線</t>
  </si>
  <si>
    <t>潮来市須賀2873-3～曲松2865</t>
  </si>
  <si>
    <t>市道(潮)1131号線</t>
  </si>
  <si>
    <t>潮来市曲松2865～曲松2762</t>
  </si>
  <si>
    <t>市道(潮)1132号線</t>
  </si>
  <si>
    <t>潮来市曲松2858-1～曲松2771</t>
  </si>
  <si>
    <t>市道(潮)1133号線</t>
  </si>
  <si>
    <t>潮来市曲松2744-4～曲松2746</t>
  </si>
  <si>
    <t>市道(潮)1135号線</t>
  </si>
  <si>
    <t>潮来市曲松2729～曲松2748</t>
  </si>
  <si>
    <t>市道(潮)1136号線</t>
  </si>
  <si>
    <t>潮来市曲松2757～曲松2761-1</t>
  </si>
  <si>
    <t>市道(潮)1137号線</t>
  </si>
  <si>
    <t>潮来市曲松南718-3～曲松南605-2</t>
  </si>
  <si>
    <t>市道(潮)1138号線</t>
  </si>
  <si>
    <t>潮来市曲松南605-1～曲松南609-1</t>
  </si>
  <si>
    <t>市道(潮)1139号線</t>
  </si>
  <si>
    <t>潮来市曲松南602-1～前川2247</t>
  </si>
  <si>
    <t>市道(潮)113号線</t>
  </si>
  <si>
    <t>潮来市宮前一丁目1-1～宮前一丁目6-1</t>
  </si>
  <si>
    <t>市道(潮)1140号線</t>
  </si>
  <si>
    <t>潮来市曲松南579-2～曲松南485</t>
  </si>
  <si>
    <t>市道(潮)1141号線</t>
  </si>
  <si>
    <t>潮来市須賀南563～曲松南518-1</t>
  </si>
  <si>
    <t>市道(潮)1142号線</t>
  </si>
  <si>
    <t>潮来市須賀南557～須賀南526</t>
  </si>
  <si>
    <t>市道(潮)1143号線</t>
  </si>
  <si>
    <t>潮来市須賀南552～須賀南531</t>
  </si>
  <si>
    <t>市道(潮)1144号線</t>
  </si>
  <si>
    <t>潮来市須賀南408-1～須賀南538</t>
  </si>
  <si>
    <t>市道(潮)1145号線</t>
  </si>
  <si>
    <t>潮来市須賀南542～曲松南577</t>
  </si>
  <si>
    <t>市道(潮)1146号線</t>
  </si>
  <si>
    <t>潮来市須賀南389～須賀南396</t>
  </si>
  <si>
    <t>市道(潮)1147号線</t>
  </si>
  <si>
    <t>潮来市須賀南383-3～須賀南381</t>
  </si>
  <si>
    <t>市道(潮)1148号線</t>
  </si>
  <si>
    <t>潮来市須賀南257-5～須賀南383-21</t>
  </si>
  <si>
    <t>市道(潮)1149号線</t>
  </si>
  <si>
    <t>潮来市須賀南272～須賀南248-1</t>
  </si>
  <si>
    <t>市道(潮)114号線</t>
  </si>
  <si>
    <t>潮来市宮前一丁目12-1～宮前一丁目11-10</t>
  </si>
  <si>
    <t>市道(潮)1150号線</t>
  </si>
  <si>
    <t>潮来市須賀南276-2～曲松南724</t>
  </si>
  <si>
    <t>市道(潮)1151号線</t>
  </si>
  <si>
    <t>潮来市須賀南304-1～須賀南332</t>
  </si>
  <si>
    <t>市道(潮)1154号線</t>
  </si>
  <si>
    <t>潮来市須賀南274～須賀南2306</t>
  </si>
  <si>
    <t>市道(潮)1155号線</t>
  </si>
  <si>
    <t>潮来市須賀南331～須賀南2306</t>
  </si>
  <si>
    <t>市道(潮)1158号線</t>
  </si>
  <si>
    <t>潮来市須賀南333-1～須賀南380-2</t>
  </si>
  <si>
    <t>市道(潮)1159号線</t>
  </si>
  <si>
    <t>潮来市須賀南379～須賀南401-1</t>
  </si>
  <si>
    <t>市道(潮)115号線</t>
  </si>
  <si>
    <t>潮来市宮前二丁目38-1～宮前一丁目3-7</t>
  </si>
  <si>
    <t>市道(潮)1160号線</t>
  </si>
  <si>
    <t>潮来市須賀南370～須賀南400</t>
  </si>
  <si>
    <t>市道(潮)1161号線</t>
  </si>
  <si>
    <t>潮来市須賀南411～曲松南431</t>
  </si>
  <si>
    <t>市道(潮)1162号線</t>
  </si>
  <si>
    <t>潮来市須賀南364-3～曲松南2270-1</t>
  </si>
  <si>
    <t>市道(潮)1163号線</t>
  </si>
  <si>
    <t>潮来市曲松南433-2～曲松南477-3</t>
  </si>
  <si>
    <t>市道(潮)1164号線</t>
  </si>
  <si>
    <t>潮来市曲松南496-9～曲松南494-2</t>
  </si>
  <si>
    <t>市道(潮)1166号線</t>
  </si>
  <si>
    <t>潮来市曲松南468～曲松南475</t>
  </si>
  <si>
    <t>市道(潮)1167号線</t>
  </si>
  <si>
    <t>潮来市曲松南476-1～曲松南641</t>
  </si>
  <si>
    <t>市道(潮)1168号線</t>
  </si>
  <si>
    <t>潮来市曲松南640-1～曲松南643-1</t>
  </si>
  <si>
    <t>市道(潮)1169号線</t>
  </si>
  <si>
    <t>潮来市曲松南648～曲松南651</t>
  </si>
  <si>
    <t>市道(潮)116号線</t>
  </si>
  <si>
    <t>潮来市宮前二丁目39-1～宮前二丁目37-6</t>
  </si>
  <si>
    <t>市道(潮)1171号線</t>
  </si>
  <si>
    <t>潮来市曲松南631～曲松南2241-3</t>
  </si>
  <si>
    <t>市道(潮)1173号線</t>
  </si>
  <si>
    <t>潮来市曲松南616～曲松南612</t>
  </si>
  <si>
    <t>市道(潮)1174号線</t>
  </si>
  <si>
    <t>潮来市曲松南616-1～曲松南593</t>
  </si>
  <si>
    <t>市道(潮)1175号線</t>
  </si>
  <si>
    <t>潮来市曲松南612～前川2234-4</t>
  </si>
  <si>
    <t>市道(潮)1176号線</t>
  </si>
  <si>
    <t>潮来市曲松南612～曲松南667-1</t>
  </si>
  <si>
    <t>市道(潮)1177号線</t>
  </si>
  <si>
    <t>潮来市曲松南686～曲松南674</t>
  </si>
  <si>
    <t>市道(潮)1178号線</t>
  </si>
  <si>
    <t>潮来市曲松南682～曲松南2240-3</t>
  </si>
  <si>
    <t>市道(潮)1179号線</t>
  </si>
  <si>
    <t>潮来市曲松南2312～曲松南3088</t>
  </si>
  <si>
    <t>市道(潮)117号線</t>
  </si>
  <si>
    <t>潮来市宮前二丁目22-9～宮前二丁目23-13</t>
  </si>
  <si>
    <t>市道(潮)1180号線</t>
  </si>
  <si>
    <t>潮来市曲松南2314-3～曲松南2319</t>
  </si>
  <si>
    <t>市道(潮)1181号線</t>
  </si>
  <si>
    <t>潮来市曲松南2327～曲松南2328</t>
  </si>
  <si>
    <t>市道(潮)1182号線</t>
  </si>
  <si>
    <t>潮来市大洲1629～大洲1626</t>
  </si>
  <si>
    <t>市道(潮)1183号線</t>
  </si>
  <si>
    <t>潮来市大洲1604～大洲1606</t>
  </si>
  <si>
    <t>市道(潮)1184号線</t>
  </si>
  <si>
    <t>潮来市大洲1615～大洲1616</t>
  </si>
  <si>
    <t>市道(潮)1185号線</t>
  </si>
  <si>
    <t>潮来市大洲1619～大洲1621</t>
  </si>
  <si>
    <t>市道(潮)1186号線</t>
  </si>
  <si>
    <t>潮来市大洲1572～大洲1258</t>
  </si>
  <si>
    <t>市道(潮)1187号線</t>
  </si>
  <si>
    <t>潮来市大洲1582～大洲1583</t>
  </si>
  <si>
    <t>市道(潮)1188号線</t>
  </si>
  <si>
    <t>潮来市大洲1591～大洲1592</t>
  </si>
  <si>
    <t>市道(潮)1189号線</t>
  </si>
  <si>
    <t>潮来市大洲1600～大洲1601</t>
  </si>
  <si>
    <t>市道(潮)118号線</t>
  </si>
  <si>
    <t>潮来市宮前二丁目24-7～宮前二丁目25-7</t>
  </si>
  <si>
    <t>市道(潮)1190号線</t>
  </si>
  <si>
    <t>潮来市大洲1654～大洲1651</t>
  </si>
  <si>
    <t>市道(潮)1191号線</t>
  </si>
  <si>
    <t>潮来市大洲1554-1～大洲1642</t>
  </si>
  <si>
    <t>市道(潮)1192号線</t>
  </si>
  <si>
    <t>潮来市大洲1514-1～大洲1530</t>
  </si>
  <si>
    <t>市道(潮)1193号線</t>
  </si>
  <si>
    <t>潮来市大洲1482-1～大洲1495</t>
  </si>
  <si>
    <t>市道(潮)1194号線</t>
  </si>
  <si>
    <t>潮来市大洲1674-1～大洲1662</t>
  </si>
  <si>
    <t>市道(潮)1195号線</t>
  </si>
  <si>
    <t>潮来市大洲1895～大洲1794</t>
  </si>
  <si>
    <t>市道(潮)1196号線</t>
  </si>
  <si>
    <t>潮来市大洲1873～大洲1879</t>
  </si>
  <si>
    <t>市道(潮)1197号線</t>
  </si>
  <si>
    <t>潮来市大洲1879～大洲1890</t>
  </si>
  <si>
    <t>市道(潮)1198号線</t>
  </si>
  <si>
    <t>潮来市大洲1951～大洲2084</t>
  </si>
  <si>
    <t>市道(潮)1199号線</t>
  </si>
  <si>
    <t>潮来市大洲1936～大洲1927</t>
  </si>
  <si>
    <t>市道(潮)119号線</t>
  </si>
  <si>
    <t>潮来市宮前二丁目25-1～宮前二丁目23-8</t>
  </si>
  <si>
    <t>市道(潮)11号線</t>
  </si>
  <si>
    <t>潮来市大生1843～大生1826</t>
  </si>
  <si>
    <t>市道(潮)1200号線</t>
  </si>
  <si>
    <t>潮来市大洲1864～大洲1845-2</t>
  </si>
  <si>
    <t>市道(潮)1201号線</t>
  </si>
  <si>
    <t>潮来市大洲1844～大洲2019</t>
  </si>
  <si>
    <t>市道(潮)1202号線</t>
  </si>
  <si>
    <t>潮来市前川1529～前川1480</t>
  </si>
  <si>
    <t>市道(潮)1203号線</t>
  </si>
  <si>
    <t>潮来市前川1523～前川1461</t>
  </si>
  <si>
    <t>市道(潮)1204号線</t>
  </si>
  <si>
    <t>潮来市小泉南2633～小泉南2485</t>
  </si>
  <si>
    <t>市道(潮)1205号線</t>
  </si>
  <si>
    <t>潮来市小泉南2340～小泉南2476</t>
  </si>
  <si>
    <t>市道(潮)1206号線</t>
  </si>
  <si>
    <t>潮来市小泉南2331～小泉南2505</t>
  </si>
  <si>
    <t>市道(潮)1207号線</t>
  </si>
  <si>
    <t>潮来市小泉南734-1～小泉南750</t>
  </si>
  <si>
    <t>市道(潮)1208号線</t>
  </si>
  <si>
    <t>潮来市小泉南2333～小泉南2639</t>
  </si>
  <si>
    <t>市道(潮)1209号線</t>
  </si>
  <si>
    <t>潮来市小泉南2359-7～小泉南2653</t>
  </si>
  <si>
    <t>市道(潮)120号線</t>
  </si>
  <si>
    <t>潮来市宮前二丁目25-8～宮前二丁目27-7</t>
  </si>
  <si>
    <t>市道(潮)1210号線</t>
  </si>
  <si>
    <t>潮来市小泉南2391～小泉南2672</t>
  </si>
  <si>
    <t>市道(潮)1211号線</t>
  </si>
  <si>
    <t>潮来市小泉南749-4～小泉南753</t>
  </si>
  <si>
    <t>市道(潮)1212号線</t>
  </si>
  <si>
    <t>潮来市小泉南787-1～小泉南787</t>
  </si>
  <si>
    <t>市道(潮)1213号線</t>
  </si>
  <si>
    <t>潮来市小泉南792～小泉南798-3</t>
  </si>
  <si>
    <t>市道(潮)1214号線</t>
  </si>
  <si>
    <t>潮来市小泉南809-4～小泉南2695</t>
  </si>
  <si>
    <t>市道(潮)1217号線</t>
  </si>
  <si>
    <t>潮来市小泉南1375-6～小泉南2501-1</t>
  </si>
  <si>
    <t>市道(潮)1218号線</t>
  </si>
  <si>
    <t>潮来市小泉南1368-2～延方西1465-1</t>
  </si>
  <si>
    <t>市道(潮)1219号線</t>
  </si>
  <si>
    <t>潮来市延方西1478-1～小泉南2500</t>
  </si>
  <si>
    <t>市道(潮)121号線</t>
  </si>
  <si>
    <t>潮来市宮前二丁目26-4～宮前二丁目28</t>
  </si>
  <si>
    <t>H16. 3.15</t>
  </si>
  <si>
    <t>市道(潮)1221号線</t>
  </si>
  <si>
    <t>潮来市延方西1297-2～延方西1303-10</t>
  </si>
  <si>
    <t>市道(潮)1222号線</t>
  </si>
  <si>
    <t>潮来市延方西2584～小泉南2495</t>
  </si>
  <si>
    <t>市道(潮)1223号線</t>
  </si>
  <si>
    <t>潮来市延方西2572～延方西2577</t>
  </si>
  <si>
    <t>市道(潮)1224号線</t>
  </si>
  <si>
    <t>潮来市小泉南2510～小泉南2744</t>
  </si>
  <si>
    <t>市道(潮)1225号線</t>
  </si>
  <si>
    <t>潮来市延方西2546～延方西2775</t>
  </si>
  <si>
    <t>市道(潮)1226号線</t>
  </si>
  <si>
    <t>潮来市延方西2587～延方西2807</t>
  </si>
  <si>
    <t>市道(潮)1227号線</t>
  </si>
  <si>
    <t>潮来市延方西2622～延方西2628</t>
  </si>
  <si>
    <t>市道(潮)1228号線</t>
  </si>
  <si>
    <t>潮来市延方西2628～小泉南2730</t>
  </si>
  <si>
    <t>市道(潮)1229号線</t>
  </si>
  <si>
    <t>潮来市前川1298～前川1434</t>
  </si>
  <si>
    <t>市道(潮)122号線</t>
  </si>
  <si>
    <t>潮来市宮前二丁目29～宮前二丁目32-11</t>
  </si>
  <si>
    <t>市道(潮)1236号線</t>
  </si>
  <si>
    <t>潮来市前川1297～前川1460</t>
  </si>
  <si>
    <t>市道(潮)1237号線</t>
  </si>
  <si>
    <t>潮来市延方3782～延方3571</t>
  </si>
  <si>
    <t>市道(潮)1238号線</t>
  </si>
  <si>
    <t>潮来市延方3777～延方3627-1</t>
  </si>
  <si>
    <t>市道(潮)1239号線</t>
  </si>
  <si>
    <t>潮来市延方3636～延方3624</t>
  </si>
  <si>
    <t>市道(潮)123号線</t>
  </si>
  <si>
    <t>潮来市宮前二丁目28～宮前二丁目27-6</t>
  </si>
  <si>
    <t>市道(潮)1240号線</t>
  </si>
  <si>
    <t>潮来市延方3592-2～延方3584</t>
  </si>
  <si>
    <t>市道(潮)1241号線</t>
  </si>
  <si>
    <t>潮来市延方3577～延方3602</t>
  </si>
  <si>
    <t>市道(潮)1242号線</t>
  </si>
  <si>
    <t>潮来市延方3647～延方3611</t>
  </si>
  <si>
    <t>市道(潮)1243号線</t>
  </si>
  <si>
    <t>潮来市延方3884-1～延方3838</t>
  </si>
  <si>
    <t>市道(潮)1244号線</t>
  </si>
  <si>
    <t>潮来市延方3926～延方3655</t>
  </si>
  <si>
    <t>市道(潮)1245号線</t>
  </si>
  <si>
    <t>潮来市延方4196～延方4331</t>
  </si>
  <si>
    <t>市道(潮)1246号線</t>
  </si>
  <si>
    <t>潮来市延方3797～延方4248</t>
  </si>
  <si>
    <t>市道(潮)1247号線</t>
  </si>
  <si>
    <t>潮来市延方3787～延方4344</t>
  </si>
  <si>
    <t>市道(潮)1248号線</t>
  </si>
  <si>
    <t>潮来市延方4354～延方4335-1</t>
  </si>
  <si>
    <t>市道(潮)1249号線</t>
  </si>
  <si>
    <t>潮来市延方3782～延方4358-2</t>
  </si>
  <si>
    <t>市道(潮)124号線</t>
  </si>
  <si>
    <t>潮来市宮前二丁目33-1～宮前二丁目32-16</t>
  </si>
  <si>
    <t>市道(潮)1250号線</t>
  </si>
  <si>
    <t>潮来市前川1297～前川998</t>
  </si>
  <si>
    <t>市道(潮)1251号線</t>
  </si>
  <si>
    <t>潮来市前川999～前川998</t>
  </si>
  <si>
    <t>市道(潮)1252号線</t>
  </si>
  <si>
    <t>潮来市前川1018～前川1017</t>
  </si>
  <si>
    <t>市道(潮)1253号線</t>
  </si>
  <si>
    <t>潮来市前川1538～前川1092</t>
  </si>
  <si>
    <t>市道(潮)1254号線</t>
  </si>
  <si>
    <t>潮来市前川1276～前川1531</t>
  </si>
  <si>
    <t>市道(潮)1255号線</t>
  </si>
  <si>
    <t>潮来市前川1231～前川1212</t>
  </si>
  <si>
    <t>市道(潮)1256号線</t>
  </si>
  <si>
    <t>潮来市前川1154～前川1187</t>
  </si>
  <si>
    <t>市道(潮)1257号線</t>
  </si>
  <si>
    <t>潮来市前川1275～前川1095</t>
  </si>
  <si>
    <t>市道(潮)1258号線</t>
  </si>
  <si>
    <t>潮来市前川1259～前川1096</t>
  </si>
  <si>
    <t>市道(潮)1259号線</t>
  </si>
  <si>
    <t>潮来市前川1213～前川1191</t>
  </si>
  <si>
    <t>市道(潮)125号線</t>
  </si>
  <si>
    <t>潮来市宮前二丁目34～宮前二丁目31-7</t>
  </si>
  <si>
    <t>市道(潮)1260号線</t>
  </si>
  <si>
    <t>潮来市前川1128～前川1114</t>
  </si>
  <si>
    <t>市道(潮)1261号線</t>
  </si>
  <si>
    <t>潮来市延方西2856～延方東825-1</t>
  </si>
  <si>
    <t>市道(潮)1262-1号線</t>
  </si>
  <si>
    <t>潮来市延方西2857～延方西2875</t>
  </si>
  <si>
    <t>市道(潮)1262-2号線</t>
  </si>
  <si>
    <t>潮来市延方西2866～延方西2870</t>
  </si>
  <si>
    <t>市道(潮)1263号線</t>
  </si>
  <si>
    <t>潮来市延方西2886～延方東2902</t>
  </si>
  <si>
    <t>市道(潮)1264号線</t>
  </si>
  <si>
    <t>潮来市延方東2915-1～延方東2929</t>
  </si>
  <si>
    <t>市道(潮)1265号線</t>
  </si>
  <si>
    <t>潮来市延方西1699～延方西1698</t>
  </si>
  <si>
    <t>市道(潮)1266号線</t>
  </si>
  <si>
    <t>潮来市洲崎783-1～延方西1691-1</t>
  </si>
  <si>
    <t>市道(潮)1267号線</t>
  </si>
  <si>
    <t>潮来市延方西1683～延方東1721-2</t>
  </si>
  <si>
    <t>市道(潮)1268号線</t>
  </si>
  <si>
    <t>潮来市延方東1721-2～延方東1816-4</t>
  </si>
  <si>
    <t>市道(潮)1269号線</t>
  </si>
  <si>
    <t>潮来市延方東1799～延方西1698</t>
  </si>
  <si>
    <t>市道(潮)126号線</t>
  </si>
  <si>
    <t>潮来市宮前二丁目30-5～宮前二丁目33-11</t>
  </si>
  <si>
    <t>市道(潮)1270号線</t>
  </si>
  <si>
    <t>潮来市延方東1809-1～延方東1811</t>
  </si>
  <si>
    <t>市道(潮)1271号線</t>
  </si>
  <si>
    <t>潮来市延方東1800～延方東1789-1</t>
  </si>
  <si>
    <t>市道(潮)1272号線</t>
  </si>
  <si>
    <t>潮来市延方東1792～延方東1786</t>
  </si>
  <si>
    <t>市道(潮)1273号線</t>
  </si>
  <si>
    <t>潮来市延方東1729～延方東1739</t>
  </si>
  <si>
    <t>市道(潮)1274号線</t>
  </si>
  <si>
    <t>潮来市延方東1726～延方東1722-2</t>
  </si>
  <si>
    <t>市道(潮)1275号線</t>
  </si>
  <si>
    <t>潮来市延方西1667～延方西1680</t>
  </si>
  <si>
    <t>市道(潮)1276号線</t>
  </si>
  <si>
    <t>潮来市延方東1662～延方東1659-2</t>
  </si>
  <si>
    <t>市道(潮)1277号線</t>
  </si>
  <si>
    <t>潮来市延方西1569～延方西1564</t>
  </si>
  <si>
    <t>市道(潮)127号線</t>
  </si>
  <si>
    <t>潮来市宮前二丁目36-12～宮前二丁目35-3</t>
  </si>
  <si>
    <t>市道(潮)1280号線</t>
  </si>
  <si>
    <t>潮来市延方西1548-1～延方西1531</t>
  </si>
  <si>
    <t>市道(潮)1281号線</t>
  </si>
  <si>
    <t>潮来市延方西1533-1～延方西1674-1</t>
  </si>
  <si>
    <t>市道(潮)1282号線</t>
  </si>
  <si>
    <t>潮来市新宮南1528-1～延方西1626-2</t>
  </si>
  <si>
    <t>市道(潮)1283号線</t>
  </si>
  <si>
    <t>潮来市延方東1763-1～洲崎3003</t>
  </si>
  <si>
    <t>市道(潮)1284号線</t>
  </si>
  <si>
    <t>潮来市延方東1767～延方東1755</t>
  </si>
  <si>
    <t>市道(潮)1285号線</t>
  </si>
  <si>
    <t>潮来市延方東1771～延方東1740</t>
  </si>
  <si>
    <t>市道(潮)1287号線</t>
  </si>
  <si>
    <t>潮来市洲崎812～洲崎513</t>
  </si>
  <si>
    <t>市道(潮)1288号線</t>
  </si>
  <si>
    <t>潮来市延方東1849～延方東1860</t>
  </si>
  <si>
    <t>市道(潮)1289号線</t>
  </si>
  <si>
    <t>潮来市延方東1865-1～延方東1860</t>
  </si>
  <si>
    <t>市道(潮)128号線</t>
  </si>
  <si>
    <t>潮来市宮前二丁目35-8～宮前二丁目39-3</t>
  </si>
  <si>
    <t>市道(潮)1290号線</t>
  </si>
  <si>
    <t>潮来市延方東1870～延方東1872</t>
  </si>
  <si>
    <t>市道(潮)1291号線</t>
  </si>
  <si>
    <t>潮来市延方東2978～延方東1854-2</t>
  </si>
  <si>
    <t>市道(潮)1292号線</t>
  </si>
  <si>
    <t>潮来市洲崎422-1～延方東3004</t>
  </si>
  <si>
    <t>市道(潮)1293号線</t>
  </si>
  <si>
    <t>潮来市洲崎421～洲崎426-1</t>
  </si>
  <si>
    <t>市道(潮)1294号線</t>
  </si>
  <si>
    <t>潮来市延方東2998～延方東2990</t>
  </si>
  <si>
    <t>市道(潮)1295号線</t>
  </si>
  <si>
    <t>潮来市延方東2977～延方東2988</t>
  </si>
  <si>
    <t>市道(潮)1296号線</t>
  </si>
  <si>
    <t>潮来市延方東2955～延方東2965</t>
  </si>
  <si>
    <t>市道(潮)1297-1号線</t>
  </si>
  <si>
    <t>潮来市洲崎389-1～前川946-1</t>
  </si>
  <si>
    <t>市道(潮)1297-2号線</t>
  </si>
  <si>
    <t>潮来市前川973～前川973</t>
  </si>
  <si>
    <t>市道(潮)1298号線</t>
  </si>
  <si>
    <t>潮来市洲崎236-2～洲崎288-2</t>
  </si>
  <si>
    <t>市道(潮)1299-1号線</t>
  </si>
  <si>
    <t>潮来市前川894～前川869</t>
  </si>
  <si>
    <t>市道(潮)1299-2号線</t>
  </si>
  <si>
    <t>潮来市前川901-2～前川888</t>
  </si>
  <si>
    <t>市道(潮)129号線</t>
  </si>
  <si>
    <t>潮来市宮前二丁目36-7～宮前一丁目1-19</t>
  </si>
  <si>
    <t>市道(潮)12号線</t>
  </si>
  <si>
    <t>潮来市大生2039～大生2013</t>
  </si>
  <si>
    <t>市道(潮)1300-1号線</t>
  </si>
  <si>
    <t>潮来市前川946-1～前川919</t>
  </si>
  <si>
    <t>市道(潮)1300-2号線</t>
  </si>
  <si>
    <t>潮来市前川949～前川940</t>
  </si>
  <si>
    <t>市道(潮)1301号線</t>
  </si>
  <si>
    <t>潮来市前川858～前川991</t>
  </si>
  <si>
    <t>市道(潮)1303号線</t>
  </si>
  <si>
    <t>潮来市前川863～前川863</t>
  </si>
  <si>
    <t>市道(潮)1304号線</t>
  </si>
  <si>
    <t>潮来市前川633～前川671</t>
  </si>
  <si>
    <t>市道(潮)1305号線</t>
  </si>
  <si>
    <t>潮来市前川548～前川503</t>
  </si>
  <si>
    <t>市道(潮)1306号線</t>
  </si>
  <si>
    <t>潮来市前川432～前川392</t>
  </si>
  <si>
    <t>市道(潮)1307号線</t>
  </si>
  <si>
    <t>潮来市前川323～前川291</t>
  </si>
  <si>
    <t>市道(潮)1308号線</t>
  </si>
  <si>
    <t>潮来市前川235～前川211</t>
  </si>
  <si>
    <t>市道(潮)1309号線</t>
  </si>
  <si>
    <t>潮来市前川151～前川178-1</t>
  </si>
  <si>
    <t>市道(潮)130号線</t>
  </si>
  <si>
    <t>潮来市新宮1177～新宮1168</t>
  </si>
  <si>
    <t>市道(潮)1313号線</t>
  </si>
  <si>
    <t>潮来市前川156～前川131</t>
  </si>
  <si>
    <t>市道(潮)1315号線</t>
  </si>
  <si>
    <t>潮来市前川392～前川106</t>
  </si>
  <si>
    <t>市道(潮)1316号線</t>
  </si>
  <si>
    <t>潮来市延方4359～延方4504</t>
  </si>
  <si>
    <t>市道(潮)1317号線</t>
  </si>
  <si>
    <t>潮来市延方4367～延方4515</t>
  </si>
  <si>
    <t>市道(潮)1318号線</t>
  </si>
  <si>
    <t>潮来市延方4376～延方4528</t>
  </si>
  <si>
    <t>市道(潮)1319号線</t>
  </si>
  <si>
    <t>潮来市延方4182～延方4937</t>
  </si>
  <si>
    <t>市道(潮)131号線</t>
  </si>
  <si>
    <t>潮来市新宮1176-1～新宮1173</t>
  </si>
  <si>
    <t>市道(潮)1320号線</t>
  </si>
  <si>
    <t>潮来市延方4136～延方4396</t>
  </si>
  <si>
    <t>市道(潮)1321号線</t>
  </si>
  <si>
    <t>潮来市延方5070-1～延方4429</t>
  </si>
  <si>
    <t>市道(潮)1322号線</t>
  </si>
  <si>
    <t>潮来市延方5100～延方6193</t>
  </si>
  <si>
    <t>市道(潮)1323号線</t>
  </si>
  <si>
    <t>潮来市延方5151～延方4553</t>
  </si>
  <si>
    <t>市道(潮)1324号線</t>
  </si>
  <si>
    <t>潮来市延方5174～延方4579</t>
  </si>
  <si>
    <t>市道(潮)1325号線</t>
  </si>
  <si>
    <t>潮来市延方5197～延方4693</t>
  </si>
  <si>
    <t>市道(潮)1326号線</t>
  </si>
  <si>
    <t>潮来市延方5139-2～延方4833-1</t>
  </si>
  <si>
    <t>市道(潮)1327号線</t>
  </si>
  <si>
    <t>潮来市延方4530～延方4807</t>
  </si>
  <si>
    <t>市道(潮)1328号線</t>
  </si>
  <si>
    <t>潮来市延方4540～延方4751</t>
  </si>
  <si>
    <t>市道(潮)1329号線</t>
  </si>
  <si>
    <t>潮来市延方4737-2～延方4575</t>
  </si>
  <si>
    <t>市道(潮)132号線</t>
  </si>
  <si>
    <t>潮来市新宮1190-1～新宮1162</t>
  </si>
  <si>
    <t>市道(潮)1330号線</t>
  </si>
  <si>
    <t>潮来市延方4552～延方4729-1</t>
  </si>
  <si>
    <t>市道(潮)1331号線</t>
  </si>
  <si>
    <t>潮来市前川105～前川1</t>
  </si>
  <si>
    <t>市道(潮)1332号線</t>
  </si>
  <si>
    <t>潮来市前川34～前川33</t>
  </si>
  <si>
    <t>市道(潮)1333号線</t>
  </si>
  <si>
    <t>潮来市前川91～前川89</t>
  </si>
  <si>
    <t>市道(潮)1334号線</t>
  </si>
  <si>
    <t>潮来市前川125～前川132</t>
  </si>
  <si>
    <t>市道(潮)1335号線</t>
  </si>
  <si>
    <t>潮来市前川200～前川212</t>
  </si>
  <si>
    <t>市道(潮)1336号線</t>
  </si>
  <si>
    <t>潮来市前川294～前川276</t>
  </si>
  <si>
    <t>市道(潮)1337号線</t>
  </si>
  <si>
    <t>潮来市前川374～前川394</t>
  </si>
  <si>
    <t>市道(潮)1338号線</t>
  </si>
  <si>
    <t>潮来市前川484～前川504</t>
  </si>
  <si>
    <t>市道(潮)1339号線</t>
  </si>
  <si>
    <t>潮来市前川588～前川632</t>
  </si>
  <si>
    <t>市道(潮)133号線</t>
  </si>
  <si>
    <t>潮来市新宮1201～新宮1229</t>
  </si>
  <si>
    <t>市道(潮)1340号線</t>
  </si>
  <si>
    <t>潮来市前川588～前川1</t>
  </si>
  <si>
    <t>市道(潮)1341号線</t>
  </si>
  <si>
    <t>潮来市前川833～前川699</t>
  </si>
  <si>
    <t>市道(潮)1343号線</t>
  </si>
  <si>
    <t>潮来市前川802～前川780</t>
  </si>
  <si>
    <t>市道(潮)1344号線</t>
  </si>
  <si>
    <t>潮来市前川748～前川726</t>
  </si>
  <si>
    <t>市道(潮)1345号線</t>
  </si>
  <si>
    <t>潮来市前川691～前川828</t>
  </si>
  <si>
    <t>市道(潮)1346-1号線</t>
  </si>
  <si>
    <t>潮来市前川672～前川781</t>
  </si>
  <si>
    <t>市道(潮)1346-2号線</t>
  </si>
  <si>
    <t>潮来市前川806～前川806</t>
  </si>
  <si>
    <t>市道(潮)1347号線</t>
  </si>
  <si>
    <t>潮来市前川781～前川773</t>
  </si>
  <si>
    <t>市道(潮)1348号線</t>
  </si>
  <si>
    <t>潮来市前川727～前川719</t>
  </si>
  <si>
    <t>市道(潮)1349号線</t>
  </si>
  <si>
    <t>潮来市前川672～前川695</t>
  </si>
  <si>
    <t>市道(潮)134号線</t>
  </si>
  <si>
    <t>潮来市新宮1204-4～新宮1240</t>
  </si>
  <si>
    <t>市道(潮)1352号線</t>
  </si>
  <si>
    <t>潮来市延方4777～延方5767-3</t>
  </si>
  <si>
    <t>市道(潮)1353号線</t>
  </si>
  <si>
    <t>潮来市延方4769～延方4788</t>
  </si>
  <si>
    <t>市道(潮)1354号線</t>
  </si>
  <si>
    <t>潮来市延方4818～延方4798</t>
  </si>
  <si>
    <t>市道(潮)1355号線</t>
  </si>
  <si>
    <t>潮来市延方4808～延方6180-3</t>
  </si>
  <si>
    <t>市道(潮)1356号線</t>
  </si>
  <si>
    <t>潮来市延方5239～延方6276-2</t>
  </si>
  <si>
    <t>市道(潮)1357号線</t>
  </si>
  <si>
    <t>潮来市延方5256～延方6276-2</t>
  </si>
  <si>
    <t>市道(潮)1358号線</t>
  </si>
  <si>
    <t>潮来市延方5263～延方5642</t>
  </si>
  <si>
    <t>市道(潮)1359号線</t>
  </si>
  <si>
    <t>潮来市延方5643～徳島1748-1</t>
  </si>
  <si>
    <t>市道(潮)135号線</t>
  </si>
  <si>
    <t>潮来市新宮4192～新宮4179</t>
  </si>
  <si>
    <t>市道(潮)1360号線</t>
  </si>
  <si>
    <t>潮来市延方5280～延方5282</t>
  </si>
  <si>
    <t>市道(潮)1361号線</t>
  </si>
  <si>
    <t>潮来市延方5599～延方5598</t>
  </si>
  <si>
    <t>市道(潮)1362号線</t>
  </si>
  <si>
    <t>潮来市延方5272～延方5266</t>
  </si>
  <si>
    <t>市道(潮)1363号線</t>
  </si>
  <si>
    <t>潮来市延方5615～徳島1801</t>
  </si>
  <si>
    <t>市道(潮)1364号線</t>
  </si>
  <si>
    <t>潮来市徳島1781～徳島1777</t>
  </si>
  <si>
    <t>市道(潮)1365号線</t>
  </si>
  <si>
    <t>潮来市日の出1-16-3～徳島1748-1</t>
  </si>
  <si>
    <t>市道(潮)1366号線</t>
  </si>
  <si>
    <t>潮来市延方5597～延方5580</t>
  </si>
  <si>
    <t>市道(潮)1367号線</t>
  </si>
  <si>
    <t>潮来市延方5316～延方5300</t>
  </si>
  <si>
    <t>市道(潮)1368号線</t>
  </si>
  <si>
    <t>潮来市延方5570～延方5302</t>
  </si>
  <si>
    <t>市道(潮)1369号線</t>
  </si>
  <si>
    <t>潮来市延方5566～延方5575</t>
  </si>
  <si>
    <t>市道(潮)136号線</t>
  </si>
  <si>
    <t>潮来市新宮4189～新宮1251</t>
  </si>
  <si>
    <t>市道(潮)1370号線</t>
  </si>
  <si>
    <t>潮来市延方5584～延方5585</t>
  </si>
  <si>
    <t>市道(潮)1371号線</t>
  </si>
  <si>
    <t>潮来市延方5576～延方5562-2</t>
  </si>
  <si>
    <t>市道(潮)1372号線</t>
  </si>
  <si>
    <t>潮来市延方5560～延方5562-2</t>
  </si>
  <si>
    <t>市道(潮)1373号線</t>
  </si>
  <si>
    <t>潮来市延方5553～延方5561</t>
  </si>
  <si>
    <t>市道(潮)1374号線</t>
  </si>
  <si>
    <t>潮来市延方5553～延方5524</t>
  </si>
  <si>
    <t>市道(潮)1375号線</t>
  </si>
  <si>
    <t>潮来市延方5334～延方5497</t>
  </si>
  <si>
    <t>市道(潮)1376号線</t>
  </si>
  <si>
    <t>潮来市延方5343～延方5524</t>
  </si>
  <si>
    <t>市道(潮)1377号線</t>
  </si>
  <si>
    <t>潮来市延方5364～延方5507</t>
  </si>
  <si>
    <t>市道(潮)1378号線</t>
  </si>
  <si>
    <t>潮来市延方5395-3～延方4124</t>
  </si>
  <si>
    <t>市道(潮)1379号線</t>
  </si>
  <si>
    <t>潮来市延方5407～延方5468</t>
  </si>
  <si>
    <t>市道(潮)137号線</t>
  </si>
  <si>
    <t>潮来市新宮4148～新宮4156</t>
  </si>
  <si>
    <t>市道(潮)1380号線</t>
  </si>
  <si>
    <t>潮来市延方5428-1～延方5448-2</t>
  </si>
  <si>
    <t>市道(潮)1381号線</t>
  </si>
  <si>
    <t>潮来市延方4105～延方4135</t>
  </si>
  <si>
    <t>市道(潮)1382号線</t>
  </si>
  <si>
    <t>潮来市延方4069～延方4089</t>
  </si>
  <si>
    <t>市道(潮)1383号線</t>
  </si>
  <si>
    <t>潮来市延方4037～延方4015</t>
  </si>
  <si>
    <t>市道(潮)1384号線</t>
  </si>
  <si>
    <t>潮来市延方4001～延方3733</t>
  </si>
  <si>
    <t>市道(潮)1385号線</t>
  </si>
  <si>
    <t>潮来市延方3985～延方4025-2</t>
  </si>
  <si>
    <t>市道(潮)1387号線</t>
  </si>
  <si>
    <t>潮来市延方3748-1～延方3944</t>
  </si>
  <si>
    <t>市道(潮)1388号線</t>
  </si>
  <si>
    <t>潮来市日の出1-16-1～日の出1-12</t>
  </si>
  <si>
    <t>市道(潮)1389号線</t>
  </si>
  <si>
    <t>潮来市日の出1-14～日の出1-1</t>
  </si>
  <si>
    <t>市道(潮)138号線</t>
  </si>
  <si>
    <t>潮来市新宮4133～新宮4101</t>
  </si>
  <si>
    <t>市道(潮)1390号線</t>
  </si>
  <si>
    <t>潮来市日の出1-13～日の出1-9</t>
  </si>
  <si>
    <t>市道(潮)1391号線</t>
  </si>
  <si>
    <t>潮来市日の出1-18～日の出1-5-3</t>
  </si>
  <si>
    <t>市道(潮)1392号線</t>
  </si>
  <si>
    <t>潮来市日の出1-15-1～日の出1-11</t>
  </si>
  <si>
    <t>市道(潮)1393号線</t>
  </si>
  <si>
    <t>潮来市日の出1-9～日の出1-8</t>
  </si>
  <si>
    <t>市道(潮)1395号線</t>
  </si>
  <si>
    <t>潮来市日の出1-3-5～日の出1-4</t>
  </si>
  <si>
    <t>市道(潮)1396号線</t>
  </si>
  <si>
    <t>潮来市日の出1-6-1～日の出1-2</t>
  </si>
  <si>
    <t>市道(潮)1397号線</t>
  </si>
  <si>
    <t>潮来市潮来6800～潮来6773</t>
  </si>
  <si>
    <t>市道(潮)1398号線</t>
  </si>
  <si>
    <t>潮来市潮来6745～潮来6799</t>
  </si>
  <si>
    <t>市道(潮)1399号線</t>
  </si>
  <si>
    <t>潮来市潮来6525～潮来6513</t>
  </si>
  <si>
    <t>市道(潮)139号線</t>
  </si>
  <si>
    <t>潮来市新宮4087～新宮4059</t>
  </si>
  <si>
    <t>H17. 4. 7</t>
  </si>
  <si>
    <t>市道(潮)13号線</t>
  </si>
  <si>
    <t>潮来市大生2041～大生1062-11</t>
  </si>
  <si>
    <t>市道(潮)1400号線</t>
  </si>
  <si>
    <t>潮来市潮来6503～潮来6813</t>
  </si>
  <si>
    <t>市道(潮)1401号線</t>
  </si>
  <si>
    <t>潮来市潮来6501～潮来6830</t>
  </si>
  <si>
    <t>市道(潮)1402号線</t>
  </si>
  <si>
    <t>潮来市潮来6488～潮来6543</t>
  </si>
  <si>
    <t>市道(潮)1403号線</t>
  </si>
  <si>
    <t>潮来市潮来6579～潮来6771</t>
  </si>
  <si>
    <t>市道(潮)1404号線</t>
  </si>
  <si>
    <t>潮来市潮来6698～潮来7072</t>
  </si>
  <si>
    <t>市道(潮)1405号線</t>
  </si>
  <si>
    <t>潮来市潮来6842～日の出1-2</t>
  </si>
  <si>
    <t>市道(潮)1406号線</t>
  </si>
  <si>
    <t>潮来市日の出1-20～日の出1-21</t>
  </si>
  <si>
    <t>市道(潮)1407号線</t>
  </si>
  <si>
    <t>潮来市日の出1-21～日の出1-18</t>
  </si>
  <si>
    <t>市道(潮)1408号線</t>
  </si>
  <si>
    <t>潮来市日の出1-22～日の出1-19</t>
  </si>
  <si>
    <t>市道(潮)1409号線</t>
  </si>
  <si>
    <t>潮来市日の出1-17-5～日の出1-26-1</t>
  </si>
  <si>
    <t>市道(潮)140号線</t>
  </si>
  <si>
    <t>潮来市新宮4034～新宮4010</t>
  </si>
  <si>
    <t>市道(潮)1410号線</t>
  </si>
  <si>
    <t>潮来市日の出1-25～日の出1-26-1</t>
  </si>
  <si>
    <t>市道(潮)1411号線</t>
  </si>
  <si>
    <t>潮来市日の出1-17-1～日の出1-26-8</t>
  </si>
  <si>
    <t>市道(潮)1412号線</t>
  </si>
  <si>
    <t>潮来市延方3690～延方3656</t>
  </si>
  <si>
    <t>市道(潮)1413号線</t>
  </si>
  <si>
    <t>潮来市延方3664～延方3680</t>
  </si>
  <si>
    <t>市道(潮)1414号線</t>
  </si>
  <si>
    <t>潮来市大洲1984～大洲1772</t>
  </si>
  <si>
    <t>市道(潮)1415号線</t>
  </si>
  <si>
    <t>潮来市大洲1962～大洲1976</t>
  </si>
  <si>
    <t>市道(潮)1416号線</t>
  </si>
  <si>
    <t>潮来市大洲1758～大洲1771</t>
  </si>
  <si>
    <t>市道(潮)1417号線</t>
  </si>
  <si>
    <t>潮来市日の出2-19-3～日の出2-1-1</t>
  </si>
  <si>
    <t>市道(潮)1418号線</t>
  </si>
  <si>
    <t>潮来市日の出2-1-3～日の出2-18</t>
  </si>
  <si>
    <t>市道(潮)1419号線</t>
  </si>
  <si>
    <t>潮来市日の出2-2～日の出2-23</t>
  </si>
  <si>
    <t>市道(潮)141号線</t>
  </si>
  <si>
    <t>潮来市新宮3980～新宮1455-5</t>
  </si>
  <si>
    <t>市道(潮)1420号線</t>
  </si>
  <si>
    <t>潮来市日の出2-24～日の出2-3</t>
  </si>
  <si>
    <t>市道(潮)1421号線</t>
  </si>
  <si>
    <t>潮来市日の出2-4～日の出2-14</t>
  </si>
  <si>
    <t>市道(潮)1422号線</t>
  </si>
  <si>
    <t>潮来市日の出2-11～日の出2-17-1</t>
  </si>
  <si>
    <t>市道(潮)1423号線</t>
  </si>
  <si>
    <t>潮来市日の出2-22～日の出2-14</t>
  </si>
  <si>
    <t>市道(潮)1424号線</t>
  </si>
  <si>
    <t>潮来市日の出2-20～日の出2-18</t>
  </si>
  <si>
    <t>市道(潮)1425号線</t>
  </si>
  <si>
    <t>潮来市日の出2-15-1～日の出2-14</t>
  </si>
  <si>
    <t>市道(潮)1426号線</t>
  </si>
  <si>
    <t>潮来市日の出2-16-1～日の出2-1-9</t>
  </si>
  <si>
    <t>市道(潮)1427号線</t>
  </si>
  <si>
    <t>潮来市日の出2-17-3～日の出2-18</t>
  </si>
  <si>
    <t>市道(潮)1428号線</t>
  </si>
  <si>
    <t>潮来市日の出2-18～日の出2-18</t>
  </si>
  <si>
    <t>市道(潮)1429号線</t>
  </si>
  <si>
    <t>市道(潮)142号線</t>
  </si>
  <si>
    <t>潮来市新宮3897～新宮3983</t>
  </si>
  <si>
    <t>市道(潮)1430号線</t>
  </si>
  <si>
    <t>潮来市日の出2-19-1～日の出2-23</t>
  </si>
  <si>
    <t>市道(潮)1431号線</t>
  </si>
  <si>
    <t>潮来市日の出2-19-6～日の出2-19-6</t>
  </si>
  <si>
    <t>市道(潮)1432号線</t>
  </si>
  <si>
    <t>潮来市大洲1705～大洲1717</t>
  </si>
  <si>
    <t>市道(潮)1433号線</t>
  </si>
  <si>
    <t>潮来市大洲1466～大洲1480</t>
  </si>
  <si>
    <t>市道(潮)1434号線</t>
  </si>
  <si>
    <t>潮来市大洲1449～大洲1457</t>
  </si>
  <si>
    <t>市道(潮)1435号線</t>
  </si>
  <si>
    <t>潮来市大洲1440～大洲1445</t>
  </si>
  <si>
    <t>市道(潮)1436号線</t>
  </si>
  <si>
    <t>潮来市日の出7-18-2～大洲1742-2</t>
  </si>
  <si>
    <t>市道(潮)1437号線</t>
  </si>
  <si>
    <t>潮来市日の出3-12～日の出3-13-1</t>
  </si>
  <si>
    <t>市道(潮)1438号線</t>
  </si>
  <si>
    <t>潮来市日の出3-11～日の出3-3-6</t>
  </si>
  <si>
    <t>H12. 3.17</t>
  </si>
  <si>
    <t>市道(潮)1439号線</t>
  </si>
  <si>
    <t>潮来市日の出3-7-3～日の出3-6-38</t>
  </si>
  <si>
    <t>市道(潮)143号線</t>
  </si>
  <si>
    <t>潮来市新宮3987～水原3457</t>
  </si>
  <si>
    <t>H11. 1.28</t>
  </si>
  <si>
    <t>市道(潮)1440号線</t>
  </si>
  <si>
    <t>潮来市日の出3-1-37～日の出3-2</t>
  </si>
  <si>
    <t>市道(潮)1441号線</t>
  </si>
  <si>
    <t>潮来市日の出3-8-35～日の出3-13-1</t>
  </si>
  <si>
    <t>市道(潮)1442号線</t>
  </si>
  <si>
    <t>潮来市日の出3-5-10～日の出3-4-1</t>
  </si>
  <si>
    <t>市道(潮)1443号線</t>
  </si>
  <si>
    <t>潮来市日の出3-6～日の出3-6</t>
  </si>
  <si>
    <t>市道(潮)1444号線</t>
  </si>
  <si>
    <t>市道(潮)1445号線</t>
  </si>
  <si>
    <t>市道(潮)1446号線</t>
  </si>
  <si>
    <t>市道(潮)1447号線</t>
  </si>
  <si>
    <t>市道(潮)1448号線</t>
  </si>
  <si>
    <t>潮来市日の出3-1-13～日の出3-4-1</t>
  </si>
  <si>
    <t>市道(潮)1449号線</t>
  </si>
  <si>
    <t>潮来市日の出3-1-12～日の出3-2</t>
  </si>
  <si>
    <t>市道(潮)144号線</t>
  </si>
  <si>
    <t>潮来市水原637～水原3383</t>
  </si>
  <si>
    <t>市道(潮)1450号線</t>
  </si>
  <si>
    <t>潮来市日の出4-8-1～日の出4-1</t>
  </si>
  <si>
    <t>市道(潮)1451号線</t>
  </si>
  <si>
    <t>潮来市日の出4-9-1～日の出4-1</t>
  </si>
  <si>
    <t>市道(潮)1452号線</t>
  </si>
  <si>
    <t>潮来市日の出4-10-1～日の出4-9-5</t>
  </si>
  <si>
    <t>市道(潮)1453号線</t>
  </si>
  <si>
    <t>潮来市日の出4-11-1～日の出4-2-12</t>
  </si>
  <si>
    <t>市道(潮)1454号線</t>
  </si>
  <si>
    <t>潮来市日の出4-5-10～日の出4-9-1</t>
  </si>
  <si>
    <t>市道(潮)1455号線</t>
  </si>
  <si>
    <t>潮来市日の出4-6-11～日の出4-6-1</t>
  </si>
  <si>
    <t>市道(潮)1456号線</t>
  </si>
  <si>
    <t>潮来市日の出4-7-15～日の出4-7-14</t>
  </si>
  <si>
    <t>市道(潮)1457号線</t>
  </si>
  <si>
    <t>潮来市日の出4-7-1～日の出4-5-9</t>
  </si>
  <si>
    <t>市道(潮)1458号線</t>
  </si>
  <si>
    <t>潮来市日の出4-4-11～日の出4-6-1</t>
  </si>
  <si>
    <t>市道(潮)145号線</t>
  </si>
  <si>
    <t>潮来市水原637～水原3415</t>
  </si>
  <si>
    <t>市道(潮)1461号線</t>
  </si>
  <si>
    <t>潮来市日の出6-4-6～日の出6-4-13</t>
  </si>
  <si>
    <t>市道(潮)1462号線</t>
  </si>
  <si>
    <t>潮来市日の出6-4-15～日の出6-10-1</t>
  </si>
  <si>
    <t>市道(潮)1465号線</t>
  </si>
  <si>
    <t>潮来市日の出6-5-5～日の出6-6-4</t>
  </si>
  <si>
    <t>市道(潮)1466号線</t>
  </si>
  <si>
    <t>潮来市日の出6-5-15～日の出6-5-5</t>
  </si>
  <si>
    <t>市道(潮)1467号線</t>
  </si>
  <si>
    <t>潮来市日の出6-5-17～日の出6-6-2</t>
  </si>
  <si>
    <t>市道(潮)146号線</t>
  </si>
  <si>
    <t>潮来市水原645～水原3370</t>
  </si>
  <si>
    <t>市道(潮)1470号線</t>
  </si>
  <si>
    <t>潮来市日の出6-11-1～日の出6-5-18</t>
  </si>
  <si>
    <t>市道(潮)1471号線</t>
  </si>
  <si>
    <t>潮来市日の出6-18-12～日の出6-19</t>
  </si>
  <si>
    <t>市道(潮)1472号線</t>
  </si>
  <si>
    <t>潮来市日の出6-19～日の出6-3-9</t>
  </si>
  <si>
    <t>市道(潮)1473号線</t>
  </si>
  <si>
    <t>潮来市日の出6-14-1～日の出6-17-14</t>
  </si>
  <si>
    <t>市道(潮)1474号線</t>
  </si>
  <si>
    <t>潮来市日の出6-17-14～日の出6-8-2</t>
  </si>
  <si>
    <t>市道(潮)1475号線</t>
  </si>
  <si>
    <t>潮来市日の出6-15-3～日の出6-2-3</t>
  </si>
  <si>
    <t>市道(潮)1476号線</t>
  </si>
  <si>
    <t>潮来市日の出6-13-12～日の出6-10-2</t>
  </si>
  <si>
    <t>市道(潮)1477号線</t>
  </si>
  <si>
    <t>潮来市日の出6-14-1～日の出6-1-2</t>
  </si>
  <si>
    <t>市道(潮)1478号線</t>
  </si>
  <si>
    <t>潮来市日の出7-1～日の出7-9-1</t>
  </si>
  <si>
    <t>市道(潮)1479号線</t>
  </si>
  <si>
    <t>潮来市日の出7-1～日の出7-1</t>
  </si>
  <si>
    <t>市道(潮)147号線</t>
  </si>
  <si>
    <t>潮来市水原650～水原3347</t>
  </si>
  <si>
    <t>市道(潮)1480号線</t>
  </si>
  <si>
    <t>潮来市日の出7-15-5～日の出7-2</t>
  </si>
  <si>
    <t>市道(潮)1481号線</t>
  </si>
  <si>
    <t>市道(潮)1482号線</t>
  </si>
  <si>
    <t>潮来市日の出7-3～日の出7-14-6</t>
  </si>
  <si>
    <t>市道(潮)1483号線</t>
  </si>
  <si>
    <t>潮来市日の出7-3～日の出7-3</t>
  </si>
  <si>
    <t>市道(潮)1484号線</t>
  </si>
  <si>
    <t>潮来市日の出7-16-1～日の出7-4-2</t>
  </si>
  <si>
    <t>市道(潮)1485号線</t>
  </si>
  <si>
    <t>潮来市日の出7-5-3～日の出7-12-11</t>
  </si>
  <si>
    <t>市道(潮)1486号線</t>
  </si>
  <si>
    <t>潮来市日の出7-17-2～日の出7-7-3</t>
  </si>
  <si>
    <t>市道(潮)1487号線</t>
  </si>
  <si>
    <t>潮来市日の出7-6～日の出7-5-15</t>
  </si>
  <si>
    <t>市道(潮)1488号線</t>
  </si>
  <si>
    <t>潮来市日の出7-18-1～日の出7-14-6</t>
  </si>
  <si>
    <t>市道(潮)1489号線</t>
  </si>
  <si>
    <t>潮来市日の出7-10-9～日の出7-10-1</t>
  </si>
  <si>
    <t>市道(潮)148号線</t>
  </si>
  <si>
    <t>潮来市水原664～水原3315</t>
  </si>
  <si>
    <t>市道(潮)1490号線</t>
  </si>
  <si>
    <t>潮来市日の出7-10-7～日の出7-8-1</t>
  </si>
  <si>
    <t>市道(潮)1491号線</t>
  </si>
  <si>
    <t>潮来市日の出7-20-1～日の出7-20-16</t>
  </si>
  <si>
    <t>市道(潮)1492号線</t>
  </si>
  <si>
    <t>潮来市辻2322～辻2305-1</t>
  </si>
  <si>
    <t>市道(潮)1493号線</t>
  </si>
  <si>
    <t>潮来市潮来2331-1～日の出8-5-9</t>
  </si>
  <si>
    <t>市道(潮)1494号線</t>
  </si>
  <si>
    <t>潮来市辻2302～日の出8-7-5</t>
  </si>
  <si>
    <t>市道(潮)1495号線</t>
  </si>
  <si>
    <t>潮来市日の出8-2-4～日の出8-5-8</t>
  </si>
  <si>
    <t>市道(潮)1496号線</t>
  </si>
  <si>
    <t>潮来市日の出8-1-14～日の出8-3-1</t>
  </si>
  <si>
    <t>市道(潮)1497号線</t>
  </si>
  <si>
    <t>潮来市日の出8-4-11～日の出8-6-1</t>
  </si>
  <si>
    <t>市道(潮)1498号線</t>
  </si>
  <si>
    <t>潮来市日の出8-8-1～日の出8-10-5</t>
  </si>
  <si>
    <t>市道(潮)1499号線</t>
  </si>
  <si>
    <t>潮来市日の出8-12-1～日の出8-21-14</t>
  </si>
  <si>
    <t>市道(潮)149号線</t>
  </si>
  <si>
    <t>潮来市水原3308～水原3311</t>
  </si>
  <si>
    <t>市道(潮)14号線</t>
  </si>
  <si>
    <t>潮来市大生2060～大生2051</t>
  </si>
  <si>
    <t>市道(潮)1500号線</t>
  </si>
  <si>
    <t>潮来市日の出8-13-1～日の出8-27-7</t>
  </si>
  <si>
    <t>市道(潮)1501号線</t>
  </si>
  <si>
    <t>潮来市日の出8-14-1～日の出5-14-1</t>
  </si>
  <si>
    <t>市道(潮)1502号線</t>
  </si>
  <si>
    <t>潮来市日の出8-10-1～日の出8-11-5</t>
  </si>
  <si>
    <t>市道(潮)1503号線</t>
  </si>
  <si>
    <t>潮来市日の出8-21-1～日の出8-20-10</t>
  </si>
  <si>
    <t>市道(潮)1504号線</t>
  </si>
  <si>
    <t>潮来市日の出8-20-5～日の出8-20-4</t>
  </si>
  <si>
    <t>市道(潮)1505号線</t>
  </si>
  <si>
    <t>潮来市日の出8-20-1～日の出8-19-15</t>
  </si>
  <si>
    <t>市道(潮)1506号線</t>
  </si>
  <si>
    <t>潮来市日の出8-19-1～日の出8-19-15</t>
  </si>
  <si>
    <t>市道(潮)1507号線</t>
  </si>
  <si>
    <t>市道(潮)1508号線</t>
  </si>
  <si>
    <t>潮来市日の出8-19-8～日の出8-25-4</t>
  </si>
  <si>
    <t>市道(潮)1509号線</t>
  </si>
  <si>
    <t>潮来市日の出8-22-10～日の出8-19-15</t>
  </si>
  <si>
    <t>市道(潮)150号線</t>
  </si>
  <si>
    <t>潮来市水原3283～水原3286</t>
  </si>
  <si>
    <t>市道(潮)1510号線</t>
  </si>
  <si>
    <t>潮来市日の出8-23-8～日の出8-17-1</t>
  </si>
  <si>
    <t>市道(潮)1511号線</t>
  </si>
  <si>
    <t>潮来市日の出8-17-14～日の出8-18-2</t>
  </si>
  <si>
    <t>市道(潮)1512号線</t>
  </si>
  <si>
    <t>潮来市日の出8-18-1～日の出8-15-17</t>
  </si>
  <si>
    <t>市道(潮)1513号線</t>
  </si>
  <si>
    <t>潮来市日の出8-15-9～日の出8-15-11</t>
  </si>
  <si>
    <t>市道(潮)1514号線</t>
  </si>
  <si>
    <t>潮来市日の出8-15-12～日の出8-15-13</t>
  </si>
  <si>
    <t>市道(潮)1515号線</t>
  </si>
  <si>
    <t>潮来市日の出8-15-16～日の出8-26-7</t>
  </si>
  <si>
    <t>H 6.12. 9</t>
  </si>
  <si>
    <t>市道(潮)1516号線</t>
  </si>
  <si>
    <t>潮来市日の出8-30-9～日の出5-18-1</t>
  </si>
  <si>
    <t>市道(潮)1517号線</t>
  </si>
  <si>
    <t>潮来市日の出8-28-1～日の出8-30-9</t>
  </si>
  <si>
    <t>市道(潮)1518号線</t>
  </si>
  <si>
    <t>潮来市日の出8-29-1～日の出5-23-17</t>
  </si>
  <si>
    <t>市道(潮)1519号線</t>
  </si>
  <si>
    <t>潮来市日の出5-24-1～日の出5-20-8</t>
  </si>
  <si>
    <t>市道(潮)151号線</t>
  </si>
  <si>
    <t>潮来市水原706～水原710</t>
  </si>
  <si>
    <t>市道(潮)1520号線</t>
  </si>
  <si>
    <t>潮来市日の出5-18-1～日の出5-16-6</t>
  </si>
  <si>
    <t>市道(潮)1521号線</t>
  </si>
  <si>
    <t>潮来市延方9～延方8-1</t>
  </si>
  <si>
    <t>市道(潮)1522号線</t>
  </si>
  <si>
    <t>潮来市日の出5-17-13～日の出5-22-8</t>
  </si>
  <si>
    <t>市道(潮)1523号線</t>
  </si>
  <si>
    <t>潮来市日の出5-21-16～日の出5-20-2</t>
  </si>
  <si>
    <t>市道(潮)1524号線</t>
  </si>
  <si>
    <t>潮来市日の出5-21-12～日の出5-21-1</t>
  </si>
  <si>
    <t>市道(潮)1525号線</t>
  </si>
  <si>
    <t>潮来市日の出5-16-6～日の出5-15-9</t>
  </si>
  <si>
    <t>市道(潮)1526号線</t>
  </si>
  <si>
    <t>潮来市日の出5-15-2～日の出5-14-3</t>
  </si>
  <si>
    <t>市道(潮)1527号線</t>
  </si>
  <si>
    <t>潮来市潮来6247～潮来6279</t>
  </si>
  <si>
    <t>市道(潮)1528号線</t>
  </si>
  <si>
    <t>潮来市潮来6219～潮来6294</t>
  </si>
  <si>
    <t>市道(潮)1529号線</t>
  </si>
  <si>
    <t>潮来市潮来6238～潮来6157</t>
  </si>
  <si>
    <t>市道(潮)1530号線</t>
  </si>
  <si>
    <t>潮来市潮来6154～潮来6198</t>
  </si>
  <si>
    <t>市道(潮)1531号線</t>
  </si>
  <si>
    <t>潮来市潮来6299～潮来6279</t>
  </si>
  <si>
    <t>市道(潮)1532号線</t>
  </si>
  <si>
    <t>潮来市潮来6323～潮来6309</t>
  </si>
  <si>
    <t>市道(潮)1533号線</t>
  </si>
  <si>
    <t>潮来市潮来7041～潮来6331</t>
  </si>
  <si>
    <t>市道(潮)1534号線</t>
  </si>
  <si>
    <t>潮来市潮来6340～潮来7039</t>
  </si>
  <si>
    <t>市道(潮)1535号線</t>
  </si>
  <si>
    <t>潮来市潮来6362-1～潮来6361-1</t>
  </si>
  <si>
    <t>市道(潮)1536号線</t>
  </si>
  <si>
    <t>潮来市潮来6373-1～潮来6372</t>
  </si>
  <si>
    <t>市道(潮)1537号線</t>
  </si>
  <si>
    <t>潮来市潮来6391～日の出2-8-1</t>
  </si>
  <si>
    <t>市道(潮)1538号線</t>
  </si>
  <si>
    <t>潮来市日の出5-13-7～日の出5-12-1</t>
  </si>
  <si>
    <t>市道(潮)1539号線</t>
  </si>
  <si>
    <t>潮来市日の出5-12-7～日の出5-12-1</t>
  </si>
  <si>
    <t>市道(潮)153号線</t>
  </si>
  <si>
    <t>潮来市水原693～水原1098-2</t>
  </si>
  <si>
    <t>市道(潮)1540号線</t>
  </si>
  <si>
    <t>潮来市日の出5-12-6～日の出5-8-3</t>
  </si>
  <si>
    <t>市道(潮)1541号線</t>
  </si>
  <si>
    <t>潮来市日の出5-7-1～日の出5-3-1</t>
  </si>
  <si>
    <t>市道(潮)1542号線</t>
  </si>
  <si>
    <t>潮来市日の出5-8-1～日の出5-11-11</t>
  </si>
  <si>
    <t>市道(潮)1543号線</t>
  </si>
  <si>
    <t>潮来市日の出5-6-1～日の出5-8-3</t>
  </si>
  <si>
    <t>市道(潮)1544号線</t>
  </si>
  <si>
    <t>潮来市日の出5-4-12～日の出5-1-7</t>
  </si>
  <si>
    <t>市道(潮)1545号線</t>
  </si>
  <si>
    <t>潮来市日の出5-5-1～日の出5-3-9</t>
  </si>
  <si>
    <t>市道(潮)1546号線</t>
  </si>
  <si>
    <t>潮来市日の出5-2-1～日の出2-30-3</t>
  </si>
  <si>
    <t>市道(潮)1547号線</t>
  </si>
  <si>
    <t>潮来市日の出2-29-7～日の出2-27-8</t>
  </si>
  <si>
    <t>市道(潮)1548号線</t>
  </si>
  <si>
    <t>潮来市日の出2-28-1～日の出2-5</t>
  </si>
  <si>
    <t>市道(潮)1549号線</t>
  </si>
  <si>
    <t>潮来市日の出2-25～日の出2-9-4</t>
  </si>
  <si>
    <t>市道(潮)154号線</t>
  </si>
  <si>
    <t>潮来市水原1098-2～水原400</t>
  </si>
  <si>
    <t>市道(潮)1550号線</t>
  </si>
  <si>
    <t>潮来市日の出2-10～日の出2-8-5</t>
  </si>
  <si>
    <t>市道(潮)1551号線</t>
  </si>
  <si>
    <t>潮来市日の出2-7～日の出2-6-2</t>
  </si>
  <si>
    <t>市道(潮)1552号線</t>
  </si>
  <si>
    <t>潮来市日の出2-6-2～日の出2-8-5</t>
  </si>
  <si>
    <t>市道(潮)1553号線</t>
  </si>
  <si>
    <t>潮来市日の出2-27-1～日の出2-26-8</t>
  </si>
  <si>
    <t>市道(潮)1554号線</t>
  </si>
  <si>
    <t>潮来市日の出2-28-1～日の出5-1-7</t>
  </si>
  <si>
    <t>市道(潮)1555号線</t>
  </si>
  <si>
    <t>潮来市潮来6845～潮来6641</t>
  </si>
  <si>
    <t>市道(潮)1556号線</t>
  </si>
  <si>
    <t>潮来市潮来6686～潮来6630</t>
  </si>
  <si>
    <t>市道(潮)1557号線</t>
  </si>
  <si>
    <t>潮来市潮来6590～潮来6421</t>
  </si>
  <si>
    <t>市道(潮)1558号線</t>
  </si>
  <si>
    <t>潮来市潮来6470～潮来6853</t>
  </si>
  <si>
    <t>市道(潮)1559号線</t>
  </si>
  <si>
    <t>潮来市潮来6397～潮来6421</t>
  </si>
  <si>
    <t>市道(潮)1560号線</t>
  </si>
  <si>
    <t>潮来市潮来6410～潮来6440</t>
  </si>
  <si>
    <t>市道(潮)1561号線</t>
  </si>
  <si>
    <t>潮来市あやめ一丁目10-8～延方5507</t>
  </si>
  <si>
    <t>市道(潮)1562号線</t>
  </si>
  <si>
    <t>潮来市潮来6503～潮来5528</t>
  </si>
  <si>
    <t>市道(潮)1563号線</t>
  </si>
  <si>
    <t>潮来市潮来5201-1～潮来5204</t>
  </si>
  <si>
    <t>市道(潮)1564号線</t>
  </si>
  <si>
    <t>潮来市潮来5525～潮来5238</t>
  </si>
  <si>
    <t>市道(潮)1565号線</t>
  </si>
  <si>
    <t>潮来市潮来5247～潮来5257</t>
  </si>
  <si>
    <t>市道(潮)1566号線</t>
  </si>
  <si>
    <t>潮来市潮来5267～潮来5284</t>
  </si>
  <si>
    <t>市道(潮)1567号線</t>
  </si>
  <si>
    <t>潮来市潮来5360～潮来5355</t>
  </si>
  <si>
    <t>市道(潮)1568号線</t>
  </si>
  <si>
    <t>潮来市潮来5380～潮来5368</t>
  </si>
  <si>
    <t>市道(潮)1569号線</t>
  </si>
  <si>
    <t>潮来市潮来5407～潮来5390</t>
  </si>
  <si>
    <t>市道(潮)156号線</t>
  </si>
  <si>
    <t>潮来市水原397～水原398</t>
  </si>
  <si>
    <t>市道(潮)1570号線</t>
  </si>
  <si>
    <t>潮来市潮来5430～潮来5418</t>
  </si>
  <si>
    <t>市道(潮)1571号線</t>
  </si>
  <si>
    <t>潮来市潮来5317～潮来5515</t>
  </si>
  <si>
    <t>市道(潮)1572号線</t>
  </si>
  <si>
    <t>潮来市潮来5454～潮来5439</t>
  </si>
  <si>
    <t>市道(潮)1573号線</t>
  </si>
  <si>
    <t>潮来市潮来5475～潮来5465</t>
  </si>
  <si>
    <t>市道(潮)1574号線</t>
  </si>
  <si>
    <t>潮来市潮来5496～潮来5485</t>
  </si>
  <si>
    <t>市道(潮)1575号線</t>
  </si>
  <si>
    <t>潮来市潮来5318～潮来5328</t>
  </si>
  <si>
    <t>市道(潮)1576号線</t>
  </si>
  <si>
    <t>潮来市潮来5338～潮来5348</t>
  </si>
  <si>
    <t>市道(潮)1577号線</t>
  </si>
  <si>
    <t>潮来市潮来5308～潮来5346</t>
  </si>
  <si>
    <t>市道(潮)1578号線</t>
  </si>
  <si>
    <t>潮来市小泉2647～小泉2487-1</t>
  </si>
  <si>
    <t>市道(潮)1579号線</t>
  </si>
  <si>
    <t>潮来市日の出7-2-14～日の出7-2-17</t>
  </si>
  <si>
    <t>市道(潮)157号線</t>
  </si>
  <si>
    <t>潮来市水原738～水原399</t>
  </si>
  <si>
    <t>市道(潮)1580号線</t>
  </si>
  <si>
    <t>潮来市日の出3-13-4～日の出3-13-18</t>
  </si>
  <si>
    <t>市道(潮)1581号線</t>
  </si>
  <si>
    <t>潮来市辻471-1～辻466-15</t>
  </si>
  <si>
    <t>市道(潮)1582号線</t>
  </si>
  <si>
    <t>潮来市潮来5177～潮来5178</t>
  </si>
  <si>
    <t>市道(潮)1583号線</t>
  </si>
  <si>
    <t>潮来市日の出1-12-56～日の出1-12-57</t>
  </si>
  <si>
    <t>市道(潮)1584号線</t>
  </si>
  <si>
    <t>潮来市日の出1-12-3～日の出1-12-32</t>
  </si>
  <si>
    <t>市道(潮)1585号線</t>
  </si>
  <si>
    <t>潮来市日の出1-12-23～日の出1-12-44</t>
  </si>
  <si>
    <t>市道(潮)1586号線</t>
  </si>
  <si>
    <t>潮来市日の出1-12-37～日の出1-12-54</t>
  </si>
  <si>
    <t>市道(潮)1587号線</t>
  </si>
  <si>
    <t>潮来市延方3725-2～潮来6807-1</t>
  </si>
  <si>
    <t>市道(潮)1588号線</t>
  </si>
  <si>
    <t>潮来市延方3966-2～潮来4933-8</t>
  </si>
  <si>
    <t>市道(潮)1589号線</t>
  </si>
  <si>
    <t>潮来市潮来1597-1～潮来5206-1</t>
  </si>
  <si>
    <t>市道(潮)158号線</t>
  </si>
  <si>
    <t>潮来市水原3166～水原3176</t>
  </si>
  <si>
    <t>市道(潮)1590号線</t>
  </si>
  <si>
    <t>潮来市潮来5198～潮来5207-1</t>
  </si>
  <si>
    <t>市道(潮)1591号線</t>
  </si>
  <si>
    <t>潮来市水原3466～水原3464</t>
  </si>
  <si>
    <t>S63. 6.24</t>
  </si>
  <si>
    <t>市道(潮)1592号線</t>
  </si>
  <si>
    <t>潮来市大賀463～大賀374-1</t>
  </si>
  <si>
    <t>市道(潮)1593号線</t>
  </si>
  <si>
    <t>潮来市日の出1-19-28～日の出1-19-35</t>
  </si>
  <si>
    <t>市道(潮)1594号線</t>
  </si>
  <si>
    <t>潮来市日の出1-19-19～日の出1-19-27</t>
  </si>
  <si>
    <t>市道(潮)1595号線</t>
  </si>
  <si>
    <t>潮来市日の出1-19-8～日の出1-19-18</t>
  </si>
  <si>
    <t>市道(潮)1596号線</t>
  </si>
  <si>
    <t>潮来市日の出1-19-40～日の出1-19-39</t>
  </si>
  <si>
    <t>市道(潮)1597号線</t>
  </si>
  <si>
    <t>潮来市潮来7445-7～潮来7445-3</t>
  </si>
  <si>
    <t>H元.12.25</t>
  </si>
  <si>
    <t>市道(潮)1598号線</t>
  </si>
  <si>
    <t>潮来市日の出1-16-36～日の出1-16-23</t>
  </si>
  <si>
    <t>市道(潮)1599号線</t>
  </si>
  <si>
    <t>潮来市須賀南151-10～須賀南151-15</t>
  </si>
  <si>
    <t>市道(潮)159号線</t>
  </si>
  <si>
    <t>潮来市水原3120～水原3081</t>
  </si>
  <si>
    <t>市道(潮)15号線</t>
  </si>
  <si>
    <t>潮来市釜谷1067～大生1106-18</t>
  </si>
  <si>
    <t>H 2. 9.21</t>
  </si>
  <si>
    <t>市道(潮)1600号線</t>
  </si>
  <si>
    <t>潮来市日の出5-11-10～日の出5-10-8</t>
  </si>
  <si>
    <t>市道(潮)1601号線</t>
  </si>
  <si>
    <t>潮来市日の出5-9-1～日の出5-10-9</t>
  </si>
  <si>
    <t>市道(潮)1602号線</t>
  </si>
  <si>
    <t>潮来市小泉南2503-1～小泉南2475</t>
  </si>
  <si>
    <t>H 2.12.28</t>
  </si>
  <si>
    <t>市道(潮)1603号線</t>
  </si>
  <si>
    <t>潮来市須賀3146-7～須賀3146-3</t>
  </si>
  <si>
    <t>H 3.11. 5</t>
  </si>
  <si>
    <t>市道(潮)1604号線</t>
  </si>
  <si>
    <t>潮来市日の出5-9-116～日の出5-9-58</t>
  </si>
  <si>
    <t>市道(潮)1605号線</t>
  </si>
  <si>
    <t>潮来市日の出5-9-106～日の出5-9-104</t>
  </si>
  <si>
    <t>市道(潮)1606号線</t>
  </si>
  <si>
    <t>潮来市日の出5-9-100～日の出5-9-71</t>
  </si>
  <si>
    <t>H 5.12.27</t>
  </si>
  <si>
    <t>市道(潮)1607号線</t>
  </si>
  <si>
    <t>潮来市日の出2-18-1～日の出2-18-4</t>
  </si>
  <si>
    <t>市道(潮)1608号線</t>
  </si>
  <si>
    <t>潮来市日の出1-4-1～日の出1-4-1</t>
  </si>
  <si>
    <t>市道(潮)1609号線</t>
  </si>
  <si>
    <t>市道(潮)160号線</t>
  </si>
  <si>
    <t>潮来市水原3120～水原3179</t>
  </si>
  <si>
    <t>市道(潮)1610号線</t>
  </si>
  <si>
    <t>市道(潮)1611号線</t>
  </si>
  <si>
    <t>潮来市日の出1-3-5～日の出1-3-5</t>
  </si>
  <si>
    <t>市道(潮)1612号線</t>
  </si>
  <si>
    <t>潮来市日の出2-8-1～日の出2-8-7</t>
  </si>
  <si>
    <t>市道(潮)1613号線</t>
  </si>
  <si>
    <t>潮来市新宮1224～新宮1222</t>
  </si>
  <si>
    <t>市道(潮)1614号線</t>
  </si>
  <si>
    <t>潮来市日の出5-9-130～日の出5-9-139</t>
  </si>
  <si>
    <t>H 8. 7. 8</t>
  </si>
  <si>
    <t>市道(潮)1615号線</t>
  </si>
  <si>
    <t>潮来市曲松南604-11～曲松南604-8</t>
  </si>
  <si>
    <t>市道(潮)1616号線</t>
  </si>
  <si>
    <t>潮来市曲松南659-4～曲松南659-6</t>
  </si>
  <si>
    <t>市道(潮)1617号線</t>
  </si>
  <si>
    <t>潮来市辻396-1～辻511-3</t>
  </si>
  <si>
    <t>H10. 1. 5</t>
  </si>
  <si>
    <t>市道(潮)1618号線</t>
  </si>
  <si>
    <t>潮来市前川156～前川151-4</t>
  </si>
  <si>
    <t>市道(潮)1619号線</t>
  </si>
  <si>
    <t>潮来市前川162～前川151-10</t>
  </si>
  <si>
    <t>市道(潮)161号線</t>
  </si>
  <si>
    <t>潮来市水原3068～水原3080</t>
  </si>
  <si>
    <t>市道(潮)1620号線</t>
  </si>
  <si>
    <t>潮来市前川168～前川151-16</t>
  </si>
  <si>
    <t>市道(潮)1621号線</t>
  </si>
  <si>
    <t>潮来市前川174～前川151-20</t>
  </si>
  <si>
    <t>市道(潮)1622号線</t>
  </si>
  <si>
    <t>潮来市前川151-23～前川151-24</t>
  </si>
  <si>
    <t>市道(潮)1623号線</t>
  </si>
  <si>
    <t>潮来市釜谷585～釜谷587</t>
  </si>
  <si>
    <t>市道(潮)1624号線</t>
  </si>
  <si>
    <t>潮来市潮来5056-3～潮来5056-8</t>
  </si>
  <si>
    <t>市道(潮)1625号線</t>
  </si>
  <si>
    <t>潮来市宮前二丁目31-18～宮前二丁目31-15</t>
  </si>
  <si>
    <t>市道(潮)1626号線</t>
  </si>
  <si>
    <t>潮来市宮前二丁目31-19～宮前二丁目31-17</t>
  </si>
  <si>
    <t>市道(潮)1627号線</t>
  </si>
  <si>
    <t>潮来市日の出5-11-18～日の出5-11-37</t>
  </si>
  <si>
    <t>H13. 6. 8</t>
  </si>
  <si>
    <t>市道(潮)1628号線</t>
  </si>
  <si>
    <t>潮来市延方東1814～延方東1807-5</t>
  </si>
  <si>
    <t>市道(潮)1629号線</t>
  </si>
  <si>
    <t>潮来市潮来7419-4～潮来7419-2</t>
  </si>
  <si>
    <t>市道(潮)162号線</t>
  </si>
  <si>
    <t>潮来市水原3007～水原2960</t>
  </si>
  <si>
    <t>市道(潮)1630号線</t>
  </si>
  <si>
    <t>潮来市延方3757-1～延方3780-2</t>
  </si>
  <si>
    <t>市道(潮)1631号線</t>
  </si>
  <si>
    <t>潮来市延方3807-1～前川1297</t>
  </si>
  <si>
    <t>市道(潮)1632号線</t>
  </si>
  <si>
    <t>潮来市延方西2844～延方西2831</t>
  </si>
  <si>
    <t>市道(潮)1633号線</t>
  </si>
  <si>
    <t>潮来市前川1297～延方西2898</t>
  </si>
  <si>
    <t>市道(潮)1634号線</t>
  </si>
  <si>
    <t>潮来市延方西2855～前川836</t>
  </si>
  <si>
    <t>市道(潮)1635号線</t>
  </si>
  <si>
    <t>潮来市前川973～前川781</t>
  </si>
  <si>
    <t>市道(潮)1636号線</t>
  </si>
  <si>
    <t>潮来市日の出2-2-22～日の出2-2-4</t>
  </si>
  <si>
    <t>市道(潮)1637号線</t>
  </si>
  <si>
    <t>潮来市日の出2-2-29～日の出2-2-25</t>
  </si>
  <si>
    <t>市道(潮)1638号線</t>
  </si>
  <si>
    <t>潮来市日の出2-2-21～日の出2-2-32</t>
  </si>
  <si>
    <t>市道(潮)1639号線</t>
  </si>
  <si>
    <t>潮来市日の出2-2-11～日の出2-2-8</t>
  </si>
  <si>
    <t>市道(潮)163号線</t>
  </si>
  <si>
    <t>潮来市水原2946～水原2800</t>
  </si>
  <si>
    <t>市道(潮)1640号線</t>
  </si>
  <si>
    <t>潮来市日の出2-3-30～日の出2-3-25</t>
  </si>
  <si>
    <t>市道(潮)1641号線</t>
  </si>
  <si>
    <t>潮来市日の出2-3-22～日の出2-3-18</t>
  </si>
  <si>
    <t>市道(潮)1642号線</t>
  </si>
  <si>
    <t>潮来市日の出2-3-1～日の出2-3-11</t>
  </si>
  <si>
    <t>市道(潮)1643号線</t>
  </si>
  <si>
    <t>潮来市日の出2-3-1～日の出2-3-3</t>
  </si>
  <si>
    <t>市道(潮)1644号線</t>
  </si>
  <si>
    <t>潮来市日の出2-4-16～日の出2-4-7</t>
  </si>
  <si>
    <t>市道(潮)1645号線</t>
  </si>
  <si>
    <t>潮来市日の出2-4-23～日の出2-4-10</t>
  </si>
  <si>
    <t>市道(潮)1646号線</t>
  </si>
  <si>
    <t>潮来市洲崎372-1～洲崎3822-1</t>
  </si>
  <si>
    <t>市道(潮)1647号線</t>
  </si>
  <si>
    <t>潮来市宮前一丁目6-12～宮前一丁目6-13</t>
  </si>
  <si>
    <t>市道(潮)1648号線</t>
  </si>
  <si>
    <t>潮来市宮前一丁目6-21～宮前一丁目6-22</t>
  </si>
  <si>
    <t>市道(潮)1649号線</t>
  </si>
  <si>
    <t>潮来市水原1549-6～水原1553-2</t>
  </si>
  <si>
    <t>市道(潮)164号線</t>
  </si>
  <si>
    <t>潮来市水原2788～水原2777</t>
  </si>
  <si>
    <t>H16. 6.29</t>
  </si>
  <si>
    <t>市道(潮)1650号線</t>
  </si>
  <si>
    <t>潮来市洲崎3817-1～洲崎333-4</t>
  </si>
  <si>
    <t>市道(潮)1651号線</t>
  </si>
  <si>
    <t>潮来市釜谷1169-1～洲崎3822-1</t>
  </si>
  <si>
    <t>市道(潮)1652号線</t>
  </si>
  <si>
    <t>潮来市大賀1103～大生2013</t>
  </si>
  <si>
    <t>市道(潮)1656号線</t>
  </si>
  <si>
    <t>潮来市曲松南598-2～曲松南601-3</t>
  </si>
  <si>
    <t>H18. 1.10</t>
  </si>
  <si>
    <t>市道(潮)1657号線</t>
  </si>
  <si>
    <t>潮来市潮来723-3～潮来723-6</t>
  </si>
  <si>
    <t>H18.10. 2</t>
  </si>
  <si>
    <t>市道(潮)1658号線</t>
  </si>
  <si>
    <t>潮来市川尾37-187～川尾37-222</t>
  </si>
  <si>
    <t>市道(潮)1659号線</t>
  </si>
  <si>
    <t>潮来市川尾37-218～川尾37-223</t>
  </si>
  <si>
    <t>市道(潮)165号線</t>
  </si>
  <si>
    <t>潮来市水原2747～水原2737</t>
  </si>
  <si>
    <t>市道(潮)1660号線</t>
  </si>
  <si>
    <t>潮来市川尾37-200～川尾37-209</t>
  </si>
  <si>
    <t>市道(潮)1661号線</t>
  </si>
  <si>
    <t>潮来市川尾37-203～川尾37-204</t>
  </si>
  <si>
    <t>H22. 1. 6</t>
  </si>
  <si>
    <t>市道(潮)1662号線</t>
  </si>
  <si>
    <t>潮来市古高1729-32～古高1729-7</t>
  </si>
  <si>
    <t>H22.10. 1</t>
  </si>
  <si>
    <t>市道(潮)1663号線</t>
  </si>
  <si>
    <t>潮来市潮来7282-2～潮来7311-2</t>
  </si>
  <si>
    <t>市道(潮)1664号線</t>
  </si>
  <si>
    <t>潮来市辻2436～辻2416</t>
  </si>
  <si>
    <t>市道(潮)1665号線</t>
  </si>
  <si>
    <t>潮来市辻2593～辻2579</t>
  </si>
  <si>
    <t>H25. 1.11</t>
  </si>
  <si>
    <t>市道(潮)1666号線</t>
  </si>
  <si>
    <t>潮来市上戸1963-1～大塚野二丁目22-8</t>
  </si>
  <si>
    <t>市道(潮)1667号線</t>
  </si>
  <si>
    <t>潮来市水原1497-1～水原1703-1</t>
  </si>
  <si>
    <t>市道(潮)166号線</t>
  </si>
  <si>
    <t>潮来市釜谷1352～釜谷1295</t>
  </si>
  <si>
    <t>市道(潮)167号線</t>
  </si>
  <si>
    <t>潮来市釜谷251～釜谷1269</t>
  </si>
  <si>
    <t>市道(潮)168号線</t>
  </si>
  <si>
    <t>潮来市清水274-1～釜谷1190</t>
  </si>
  <si>
    <t>市道(潮)169号線</t>
  </si>
  <si>
    <t>潮来市釜谷1137～釜谷1122</t>
  </si>
  <si>
    <t>市道(潮)16号線</t>
  </si>
  <si>
    <t>潮来市大生1106～大生2029</t>
  </si>
  <si>
    <t>市道(潮)170号線</t>
  </si>
  <si>
    <t>潮来市釜谷1132～釜谷1188</t>
  </si>
  <si>
    <t>市道(潮)171号線</t>
  </si>
  <si>
    <t>潮来市釜谷1069-3～釜谷1070</t>
  </si>
  <si>
    <t>市道(潮)172号線</t>
  </si>
  <si>
    <t>潮来市大生1006～大生1369</t>
  </si>
  <si>
    <t>市道(潮)173号線</t>
  </si>
  <si>
    <t>潮来市大生1012～大生1024</t>
  </si>
  <si>
    <t>市道(潮)174号線</t>
  </si>
  <si>
    <t>潮来市大生1027～大生1019</t>
  </si>
  <si>
    <t>市道(潮)175号線</t>
  </si>
  <si>
    <t>潮来市大生1369～大生1368</t>
  </si>
  <si>
    <t>市道(潮)176号線</t>
  </si>
  <si>
    <t>潮来市大生2107～大生2086</t>
  </si>
  <si>
    <t>市道(潮)177号線</t>
  </si>
  <si>
    <t>潮来市大生1370～大生1370</t>
  </si>
  <si>
    <t>市道(潮)178号線</t>
  </si>
  <si>
    <t>潮来市大生1368～大生1370</t>
  </si>
  <si>
    <t>市道(潮)179号線</t>
  </si>
  <si>
    <t>潮来市大生1370～大生1371</t>
  </si>
  <si>
    <t>市道(潮)17号線</t>
  </si>
  <si>
    <t>潮来市釜谷1117～釜谷1104</t>
  </si>
  <si>
    <t>市道(潮)180号線</t>
  </si>
  <si>
    <t>潮来市大生1371～大生1371</t>
  </si>
  <si>
    <t>市道(潮)181号線</t>
  </si>
  <si>
    <t>潮来市大生2075～大生2086</t>
  </si>
  <si>
    <t>市道(潮)182号線</t>
  </si>
  <si>
    <t>潮来市大生2099～大生2107</t>
  </si>
  <si>
    <t>市道(潮)183号線</t>
  </si>
  <si>
    <t>潮来市大生1923～大生1900</t>
  </si>
  <si>
    <t>市道(潮)184号線</t>
  </si>
  <si>
    <t>潮来市大生1965～大生1860</t>
  </si>
  <si>
    <t>市道(潮)185号線</t>
  </si>
  <si>
    <t>潮来市大賀1435～大賀1386</t>
  </si>
  <si>
    <t>市道(潮)186号線</t>
  </si>
  <si>
    <t>潮来市大賀1414～大生1921</t>
  </si>
  <si>
    <t>市道(潮)187号線</t>
  </si>
  <si>
    <t>潮来市大賀395～大賀1435</t>
  </si>
  <si>
    <t>市道(潮)188号線</t>
  </si>
  <si>
    <t>潮来市大賀1428～大賀1206</t>
  </si>
  <si>
    <t>市道(潮)189号線</t>
  </si>
  <si>
    <t>潮来市大賀1189～大賀1178</t>
  </si>
  <si>
    <t>市道(潮)18号線</t>
  </si>
  <si>
    <t>潮来市釜谷1161～釜谷1108</t>
  </si>
  <si>
    <t>市道(潮)190号線</t>
  </si>
  <si>
    <t>潮来市大賀1161～大賀1152</t>
  </si>
  <si>
    <t>市道(潮)191号線</t>
  </si>
  <si>
    <t>潮来市大賀1962～大賀1509</t>
  </si>
  <si>
    <t>市道(潮)192号線</t>
  </si>
  <si>
    <t>潮来市大賀1501～大賀1504-ロ</t>
  </si>
  <si>
    <t>市道(潮)193号線</t>
  </si>
  <si>
    <t>潮来市大賀1515～大賀1527</t>
  </si>
  <si>
    <t>市道(潮)194号線</t>
  </si>
  <si>
    <t>潮来市大生1987-1～大生1990</t>
  </si>
  <si>
    <t>市道(潮)195号線</t>
  </si>
  <si>
    <t>潮来市大賀1524～大生1993</t>
  </si>
  <si>
    <t>市道(潮)196号線</t>
  </si>
  <si>
    <t>潮来市大生570～大生153</t>
  </si>
  <si>
    <t>市道(潮)197号線</t>
  </si>
  <si>
    <t>潮来市大賀1527～大賀1536</t>
  </si>
  <si>
    <t>市道(潮)198号線</t>
  </si>
  <si>
    <t>潮来市大賀1531～大生1996</t>
  </si>
  <si>
    <t>市道(潮)19号線</t>
  </si>
  <si>
    <t>潮来市釜谷1179～釜谷1177</t>
  </si>
  <si>
    <t>市道(潮)1級10号線</t>
  </si>
  <si>
    <t>潮来市あやめ一丁目37-2～上戸1123</t>
  </si>
  <si>
    <t>市道(潮)1級11号線</t>
  </si>
  <si>
    <t>潮来市大洲6035～延方3768</t>
  </si>
  <si>
    <t>市道(潮)1級12号線</t>
  </si>
  <si>
    <t>潮来市曲松南726-3～日の出7-20-1</t>
  </si>
  <si>
    <t>H15. 1. 6</t>
  </si>
  <si>
    <t>市道(潮)1級13号線</t>
  </si>
  <si>
    <t>潮来市延方西1484-2～日の出8-8-4</t>
  </si>
  <si>
    <t>市道(潮)1級14号線</t>
  </si>
  <si>
    <t>潮来市日の出7-7-1～潮来6388</t>
  </si>
  <si>
    <t>市道(潮)1級15号線</t>
  </si>
  <si>
    <t>潮来市潮来110-4～日の出2-5</t>
  </si>
  <si>
    <t>市道(潮)1級16号線</t>
  </si>
  <si>
    <t>潮来市延方5323-1～延方5553</t>
  </si>
  <si>
    <t>市道(潮)1級1号線</t>
  </si>
  <si>
    <t>潮来市小泉南1394-2～釜谷1385</t>
  </si>
  <si>
    <t>市道(潮)1級2号線</t>
  </si>
  <si>
    <t>潮来市水原1099～大生881</t>
  </si>
  <si>
    <t>市道(潮)1級3号線</t>
  </si>
  <si>
    <t>潮来市築地768～築地534</t>
  </si>
  <si>
    <t>市道(潮)1級4号線</t>
  </si>
  <si>
    <t>潮来市辻242～新宮1465</t>
  </si>
  <si>
    <t>市道(潮)1級5号線</t>
  </si>
  <si>
    <t>潮来市水原690～洲崎370-3</t>
  </si>
  <si>
    <t>市道(潮)1級6号線</t>
  </si>
  <si>
    <t>潮来市宮前一丁目21-12～宮前二丁目30-6</t>
  </si>
  <si>
    <t>市道(潮)1級7号線</t>
  </si>
  <si>
    <t>潮来市曲松2721-2～古高3178</t>
  </si>
  <si>
    <t>市道(潮)1級8号線</t>
  </si>
  <si>
    <t>潮来市大塚野一丁目1-11～大塚野二丁目6-1</t>
  </si>
  <si>
    <t>市道(潮)1号線</t>
  </si>
  <si>
    <t>潮来市大賀1129～大賀1128</t>
  </si>
  <si>
    <t>市道(潮)200号線</t>
  </si>
  <si>
    <t>潮来市大賀379-イ～大賀359-イ</t>
  </si>
  <si>
    <t>市道(潮)201号線</t>
  </si>
  <si>
    <t>潮来市大賀596～大賀359-イ</t>
  </si>
  <si>
    <t>市道(潮)203号線</t>
  </si>
  <si>
    <t>潮来市大賀575-イ～大賀579-イ</t>
  </si>
  <si>
    <t>市道(潮)204号線</t>
  </si>
  <si>
    <t>潮来市大賀560～大賀373</t>
  </si>
  <si>
    <t>市道(潮)205号線</t>
  </si>
  <si>
    <t>潮来市大賀592-イ～大賀596</t>
  </si>
  <si>
    <t>市道(潮)206号線</t>
  </si>
  <si>
    <t>潮来市大賀620～大生2005</t>
  </si>
  <si>
    <t>市道(潮)207号線</t>
  </si>
  <si>
    <t>潮来市大賀63～大生84</t>
  </si>
  <si>
    <t>市道(潮)208号線</t>
  </si>
  <si>
    <t>潮来市大生84～大生88-1</t>
  </si>
  <si>
    <t>市道(潮)209号線</t>
  </si>
  <si>
    <t>潮来市大生84～大生93</t>
  </si>
  <si>
    <t>市道(潮)20号線</t>
  </si>
  <si>
    <t>潮来市釜谷1225～釜谷1179</t>
  </si>
  <si>
    <t>市道(潮)210号線</t>
  </si>
  <si>
    <t>潮来市大生86～大生93</t>
  </si>
  <si>
    <t>市道(潮)211号線</t>
  </si>
  <si>
    <t>潮来市大生814～大生81</t>
  </si>
  <si>
    <t>市道(潮)212号線</t>
  </si>
  <si>
    <t>潮来市大生88-1～大生813-2</t>
  </si>
  <si>
    <t>市道(潮)213号線</t>
  </si>
  <si>
    <t>潮来市大生104～大生944</t>
  </si>
  <si>
    <t>市道(潮)214号線</t>
  </si>
  <si>
    <t>潮来市大生155～大生814</t>
  </si>
  <si>
    <t>市道(潮)215号線</t>
  </si>
  <si>
    <t>潮来市大生145～大生149</t>
  </si>
  <si>
    <t>市道(潮)217号線</t>
  </si>
  <si>
    <t>潮来市大生137-1～大生145</t>
  </si>
  <si>
    <t>市道(潮)218号線</t>
  </si>
  <si>
    <t>潮来市大生813～釜谷261</t>
  </si>
  <si>
    <t>市道(潮)219号線</t>
  </si>
  <si>
    <t>潮来市大生171～大生190</t>
  </si>
  <si>
    <t>市道(潮)21号線</t>
  </si>
  <si>
    <t>潮来市釜谷1297～釜谷1249</t>
  </si>
  <si>
    <t>市道(潮)220号線</t>
  </si>
  <si>
    <t>潮来市大生162～大生222</t>
  </si>
  <si>
    <t>市道(潮)221号線</t>
  </si>
  <si>
    <t>潮来市大生168～大生194</t>
  </si>
  <si>
    <t>市道(潮)222号線</t>
  </si>
  <si>
    <t>潮来市大生156～大生5-2</t>
  </si>
  <si>
    <t>市道(潮)223号線</t>
  </si>
  <si>
    <t>潮来市大生144～大生143</t>
  </si>
  <si>
    <t>市道(潮)224号線</t>
  </si>
  <si>
    <t>潮来市大生138～大生134</t>
  </si>
  <si>
    <t>市道(潮)225号線</t>
  </si>
  <si>
    <t>潮来市大生129～大生130</t>
  </si>
  <si>
    <t>市道(潮)226号線</t>
  </si>
  <si>
    <t>潮来市大生121～大生585</t>
  </si>
  <si>
    <t>市道(潮)227号線</t>
  </si>
  <si>
    <t>潮来市大生117～大生116</t>
  </si>
  <si>
    <t>市道(潮)228号線</t>
  </si>
  <si>
    <t>潮来市大生605-1～大生136</t>
  </si>
  <si>
    <t>市道(潮)22号線</t>
  </si>
  <si>
    <t>潮来市釜谷1260～釜谷1166</t>
  </si>
  <si>
    <t>市道(潮)230号線</t>
  </si>
  <si>
    <t>潮来市大生58～大生594</t>
  </si>
  <si>
    <t>市道(潮)231号線</t>
  </si>
  <si>
    <t>潮来市大生585～大生755</t>
  </si>
  <si>
    <t>市道(潮)232号線</t>
  </si>
  <si>
    <t>潮来市大生68～大生744</t>
  </si>
  <si>
    <t>市道(潮)233号線</t>
  </si>
  <si>
    <t>潮来市大生16～大生5-2</t>
  </si>
  <si>
    <t>市道(潮)234号線</t>
  </si>
  <si>
    <t>潮来市大生63～大生18</t>
  </si>
  <si>
    <t>市道(潮)235号線</t>
  </si>
  <si>
    <t>潮来市大生534～大生534</t>
  </si>
  <si>
    <t>市道(潮)236号線</t>
  </si>
  <si>
    <t>潮来市大生58～大生2113</t>
  </si>
  <si>
    <t>市道(潮)237号線</t>
  </si>
  <si>
    <t>潮来市大生25～大生2113</t>
  </si>
  <si>
    <t>市道(潮)238号線</t>
  </si>
  <si>
    <t>潮来市大生2125～大生2110</t>
  </si>
  <si>
    <t>市道(潮)239号線</t>
  </si>
  <si>
    <t>潮来市大生2～釜谷2148</t>
  </si>
  <si>
    <t>市道(潮)23号線</t>
  </si>
  <si>
    <t>潮来市釜谷1249-2～釜谷1254</t>
  </si>
  <si>
    <t>市道(潮)240号線</t>
  </si>
  <si>
    <t>潮来市大生69～大生2142</t>
  </si>
  <si>
    <t>市道(潮)243号線</t>
  </si>
  <si>
    <t>潮来市釜谷588～釜谷203</t>
  </si>
  <si>
    <t>市道(潮)244号線</t>
  </si>
  <si>
    <t>潮来市釜谷590-イ～大生31</t>
  </si>
  <si>
    <t>市道(潮)245号線</t>
  </si>
  <si>
    <t>潮来市釜谷586～釜谷73</t>
  </si>
  <si>
    <t>市道(潮)247号線</t>
  </si>
  <si>
    <t>潮来市釜谷318～釜谷460</t>
  </si>
  <si>
    <t>市道(潮)248号線</t>
  </si>
  <si>
    <t>潮来市釜谷296～釜谷322-イ</t>
  </si>
  <si>
    <t>市道(潮)249号線</t>
  </si>
  <si>
    <t>潮来市釜谷322-イ～釜谷322-イ</t>
  </si>
  <si>
    <t>市道(潮)24号線</t>
  </si>
  <si>
    <t>潮来市水原273-1～釜谷1297</t>
  </si>
  <si>
    <t>市道(潮)250号線</t>
  </si>
  <si>
    <t>市道(潮)251号線</t>
  </si>
  <si>
    <t>潮来市釜谷460～釜谷455</t>
  </si>
  <si>
    <t>市道(潮)252号線</t>
  </si>
  <si>
    <t>潮来市釜谷327-ロ～釜谷326</t>
  </si>
  <si>
    <t>市道(潮)253号線</t>
  </si>
  <si>
    <t>潮来市釜谷325～釜谷324-1</t>
  </si>
  <si>
    <t>市道(潮)254号線</t>
  </si>
  <si>
    <t>潮来市釜谷345～釜谷324-1</t>
  </si>
  <si>
    <t>市道(潮)255号線</t>
  </si>
  <si>
    <t>潮来市釜谷341～釜谷344</t>
  </si>
  <si>
    <t>市道(潮)256号線</t>
  </si>
  <si>
    <t>潮来市釜谷330～釜谷549</t>
  </si>
  <si>
    <t>市道(潮)257号線</t>
  </si>
  <si>
    <t>潮来市釜谷319-イ～釜谷270</t>
  </si>
  <si>
    <t>市道(潮)258号線</t>
  </si>
  <si>
    <t>潮来市釜谷300～釜谷654-ハ</t>
  </si>
  <si>
    <t>市道(潮)259号線</t>
  </si>
  <si>
    <t>潮来市釜谷300～大生201</t>
  </si>
  <si>
    <t>市道(潮)25号線</t>
  </si>
  <si>
    <t>潮来市釜谷1367～釜谷1319</t>
  </si>
  <si>
    <t>市道(潮)260号線</t>
  </si>
  <si>
    <t>潮来市釜谷298～釜谷372</t>
  </si>
  <si>
    <t>市道(潮)261号線</t>
  </si>
  <si>
    <t>潮来市釜谷291～釜谷270</t>
  </si>
  <si>
    <t>市道(潮)262号線</t>
  </si>
  <si>
    <t>潮来市釜谷277～釜谷555</t>
  </si>
  <si>
    <t>市道(潮)263号線</t>
  </si>
  <si>
    <t>潮来市釜谷257～釜谷248</t>
  </si>
  <si>
    <t>市道(潮)264号線</t>
  </si>
  <si>
    <t>潮来市釜谷236～釜谷229</t>
  </si>
  <si>
    <t>市道(潮)265号線</t>
  </si>
  <si>
    <t>潮来市釜谷293～釜谷303</t>
  </si>
  <si>
    <t>市道(潮)266号線</t>
  </si>
  <si>
    <t>潮来市釜谷282～釜谷647-ロ</t>
  </si>
  <si>
    <t>市道(潮)267号線</t>
  </si>
  <si>
    <t>潮来市釜谷296～釜谷303</t>
  </si>
  <si>
    <t>市道(潮)268号線</t>
  </si>
  <si>
    <t>潮来市釜谷296～釜谷306</t>
  </si>
  <si>
    <t>市道(潮)269号線</t>
  </si>
  <si>
    <t>潮来市釜谷238～釜谷643</t>
  </si>
  <si>
    <t>市道(潮)26号線</t>
  </si>
  <si>
    <t>潮来市釜谷78～釜谷1380</t>
  </si>
  <si>
    <t>市道(潮)271号線</t>
  </si>
  <si>
    <t>潮来市大生219～大生218</t>
  </si>
  <si>
    <t>市道(潮)272号線</t>
  </si>
  <si>
    <t>潮来市大生793～大生211</t>
  </si>
  <si>
    <t>市道(潮)273号線</t>
  </si>
  <si>
    <t>潮来市大生644～大生482</t>
  </si>
  <si>
    <t>市道(潮)274号線</t>
  </si>
  <si>
    <t>潮来市大生793-3～大生793</t>
  </si>
  <si>
    <t>市道(潮)275号線</t>
  </si>
  <si>
    <t>潮来市大生793～大生793</t>
  </si>
  <si>
    <t>市道(潮)276号線</t>
  </si>
  <si>
    <t>潮来市大生806～大生303-3</t>
  </si>
  <si>
    <t>市道(潮)277号線</t>
  </si>
  <si>
    <t>潮来市大生794～大生798</t>
  </si>
  <si>
    <t>市道(潮)278号線</t>
  </si>
  <si>
    <t>潮来市釜谷653-イ～釜谷646-1</t>
  </si>
  <si>
    <t>市道(潮)279号線</t>
  </si>
  <si>
    <t>潮来市釜谷653-イ～釜谷653-2</t>
  </si>
  <si>
    <t>市道(潮)27号線</t>
  </si>
  <si>
    <t>潮来市水原275-4～釜谷1384</t>
  </si>
  <si>
    <t>市道(潮)280号線</t>
  </si>
  <si>
    <t>潮来市釜谷655-イ～釜谷415-2</t>
  </si>
  <si>
    <t>市道(潮)281号線</t>
  </si>
  <si>
    <t>潮来市釜谷423-イ～釜谷422-イ</t>
  </si>
  <si>
    <t>市道(潮)283号線</t>
  </si>
  <si>
    <t>潮来市釜谷315～釜谷336</t>
  </si>
  <si>
    <t>市道(潮)284号線</t>
  </si>
  <si>
    <t>潮来市釜谷307～釜谷337</t>
  </si>
  <si>
    <t>市道(潮)285号線</t>
  </si>
  <si>
    <t>潮来市釜谷332～釜谷365-1</t>
  </si>
  <si>
    <t>市道(潮)286号線</t>
  </si>
  <si>
    <t>潮来市釜谷364～釜谷415-1</t>
  </si>
  <si>
    <t>市道(潮)287号線</t>
  </si>
  <si>
    <t>潮来市釜谷245～釜谷244</t>
  </si>
  <si>
    <t>市道(潮)288号線</t>
  </si>
  <si>
    <t>潮来市釜谷1392～釜谷356</t>
  </si>
  <si>
    <t>市道(潮)289号線</t>
  </si>
  <si>
    <t>潮来市釜谷331～釜谷244</t>
  </si>
  <si>
    <t>市道(潮)28号線</t>
  </si>
  <si>
    <t>潮来市水原276～水原2733</t>
  </si>
  <si>
    <t>市道(潮)290号線</t>
  </si>
  <si>
    <t>潮来市釜谷384～釜谷1405-1</t>
  </si>
  <si>
    <t>市道(潮)291号線</t>
  </si>
  <si>
    <t>潮来市釜谷383～釜谷1413</t>
  </si>
  <si>
    <t>市道(潮)292号線</t>
  </si>
  <si>
    <t>潮来市釜谷373-イ～釜谷375</t>
  </si>
  <si>
    <t>市道(潮)293号線</t>
  </si>
  <si>
    <t>潮来市釜谷351-ロ～釜谷349-イ</t>
  </si>
  <si>
    <t>市道(潮)294号線</t>
  </si>
  <si>
    <t>潮来市釜谷1429～釜谷1431</t>
  </si>
  <si>
    <t>市道(潮)295号線</t>
  </si>
  <si>
    <t>潮来市釜谷352～釜谷353-1-イ</t>
  </si>
  <si>
    <t>市道(潮)296号線</t>
  </si>
  <si>
    <t>潮来市釜谷367-1-イ～釜谷655-ヤ</t>
  </si>
  <si>
    <t>市道(潮)297号線</t>
  </si>
  <si>
    <t>潮来市釜谷346～釜谷350</t>
  </si>
  <si>
    <t>市道(潮)298号線</t>
  </si>
  <si>
    <t>潮来市釜谷353～釜谷349</t>
  </si>
  <si>
    <t>市道(潮)29号線</t>
  </si>
  <si>
    <t>潮来市水原2807～水原2772</t>
  </si>
  <si>
    <t>市道(潮)2級17号線</t>
  </si>
  <si>
    <t>潮来市水原705～大賀1132</t>
  </si>
  <si>
    <t>市道(潮)2級18号線</t>
  </si>
  <si>
    <t>潮来市大生572～大生84-1</t>
  </si>
  <si>
    <t>市道(潮)2級19号線</t>
  </si>
  <si>
    <t>潮来市辻1588-1～辻1382</t>
  </si>
  <si>
    <t>H 2. 8.15</t>
  </si>
  <si>
    <t>市道(潮)2級20号線</t>
  </si>
  <si>
    <t>潮来市辻2623～古高3337</t>
  </si>
  <si>
    <t>市道(潮)2級21号線</t>
  </si>
  <si>
    <t>潮来市新宮1567-2～大山1766-87</t>
  </si>
  <si>
    <t>市道(潮)2級22号線</t>
  </si>
  <si>
    <t>潮来市辻623-5～辻939</t>
  </si>
  <si>
    <t>市道(潮)2級24号線</t>
  </si>
  <si>
    <t>潮来市潮来3086-2～辻156-2</t>
  </si>
  <si>
    <t>市道(潮)2級25号線</t>
  </si>
  <si>
    <t>潮来市潮来740～潮来6211</t>
  </si>
  <si>
    <t>市道(潮)2級26号線</t>
  </si>
  <si>
    <t>潮来市小泉南1402-1～日の出1-23</t>
  </si>
  <si>
    <t>市道(潮)2級27号線</t>
  </si>
  <si>
    <t>潮来市洲崎506-41～延方4074</t>
  </si>
  <si>
    <t>市道(潮)2級28号線</t>
  </si>
  <si>
    <t>潮来市洲崎457-2～延方5487</t>
  </si>
  <si>
    <t>市道(潮)2級29号線</t>
  </si>
  <si>
    <t>潮来市前川588～前川1830</t>
  </si>
  <si>
    <t>市道(潮)2級30号線</t>
  </si>
  <si>
    <t>潮来市潮来6477-1～潮来5308</t>
  </si>
  <si>
    <t>市道(潮)2級31号線</t>
  </si>
  <si>
    <t>潮来市潮来5151～潮来5198</t>
  </si>
  <si>
    <t>市道(潮)2号線</t>
  </si>
  <si>
    <t>潮来市大賀177～大賀14</t>
  </si>
  <si>
    <t>市道(潮)300号線</t>
  </si>
  <si>
    <t>潮来市釜谷360～釜谷362-イ</t>
  </si>
  <si>
    <t>市道(潮)303号線</t>
  </si>
  <si>
    <t>潮来市釜谷655-ツ～釜谷655-ヌ</t>
  </si>
  <si>
    <t>市道(潮)304号線</t>
  </si>
  <si>
    <t>潮来市釜谷655～釜谷655-ヌ</t>
  </si>
  <si>
    <t>市道(潮)306号線</t>
  </si>
  <si>
    <t>潮来市釜谷658-イ～釜谷455-オ</t>
  </si>
  <si>
    <t>市道(潮)307号線</t>
  </si>
  <si>
    <t>潮来市釜谷343～水原2113</t>
  </si>
  <si>
    <t>市道(潮)308号線</t>
  </si>
  <si>
    <t>潮来市水原2003～水原2096</t>
  </si>
  <si>
    <t>市道(潮)30号線</t>
  </si>
  <si>
    <t>潮来市水原2965～水原2819</t>
  </si>
  <si>
    <t>市道(潮)310号線</t>
  </si>
  <si>
    <t>潮来市水原29～水原2113</t>
  </si>
  <si>
    <t>市道(潮)311号線</t>
  </si>
  <si>
    <t>潮来市水原1993-1～水原1988</t>
  </si>
  <si>
    <t>市道(潮)313号線</t>
  </si>
  <si>
    <t>潮来市水原2024～水原943</t>
  </si>
  <si>
    <t>市道(潮)314号線</t>
  </si>
  <si>
    <t>潮来市水原1965～水原962</t>
  </si>
  <si>
    <t>市道(潮)315号線</t>
  </si>
  <si>
    <t>潮来市水原942～水原942</t>
  </si>
  <si>
    <t>市道(潮)316号線</t>
  </si>
  <si>
    <t>潮来市水原2846～水原2851</t>
  </si>
  <si>
    <t>市道(潮)317号線</t>
  </si>
  <si>
    <t>潮来市水原2846～水原2880</t>
  </si>
  <si>
    <t>市道(潮)318号線</t>
  </si>
  <si>
    <t>潮来市水原2868～水原2868</t>
  </si>
  <si>
    <t>市道(潮)319号線</t>
  </si>
  <si>
    <t>潮来市水原2873～水原2927</t>
  </si>
  <si>
    <t>市道(潮)31号線</t>
  </si>
  <si>
    <t>潮来市水原2819～水原2826</t>
  </si>
  <si>
    <t>市道(潮)320号線</t>
  </si>
  <si>
    <t>潮来市水原2938～水原2894</t>
  </si>
  <si>
    <t>市道(潮)321号線</t>
  </si>
  <si>
    <t>潮来市水原2903～水原2884</t>
  </si>
  <si>
    <t>市道(潮)322号線</t>
  </si>
  <si>
    <t>潮来市水原2890～水原2893</t>
  </si>
  <si>
    <t>市道(潮)325号線</t>
  </si>
  <si>
    <t>潮来市水原1948～水原1948</t>
  </si>
  <si>
    <t>市道(潮)326号線</t>
  </si>
  <si>
    <t>潮来市水原1945～水原1963</t>
  </si>
  <si>
    <t>市道(潮)327号線</t>
  </si>
  <si>
    <t>潮来市水原1910～水原1940</t>
  </si>
  <si>
    <t>市道(潮)328号線</t>
  </si>
  <si>
    <t>潮来市水原26～水原2907</t>
  </si>
  <si>
    <t>市道(潮)329号線</t>
  </si>
  <si>
    <t>潮来市水原1080～水原37</t>
  </si>
  <si>
    <t>市道(潮)32号線</t>
  </si>
  <si>
    <t>潮来市水原2967～水原2969</t>
  </si>
  <si>
    <t>市道(潮)330号線</t>
  </si>
  <si>
    <t>潮来市水原14～水原15</t>
  </si>
  <si>
    <t>市道(潮)331号線</t>
  </si>
  <si>
    <t>潮来市水原1099～水原1772</t>
  </si>
  <si>
    <t>市道(潮)332号線</t>
  </si>
  <si>
    <t>潮来市水原1830～水原1828</t>
  </si>
  <si>
    <t>市道(潮)334号線</t>
  </si>
  <si>
    <t>潮来市水原49～水原126-2</t>
  </si>
  <si>
    <t>市道(潮)335号線</t>
  </si>
  <si>
    <t>潮来市水原41～水原1828</t>
  </si>
  <si>
    <t>市道(潮)336号線</t>
  </si>
  <si>
    <t>潮来市水原41～水原1116</t>
  </si>
  <si>
    <t>市道(潮)337号線</t>
  </si>
  <si>
    <t>潮来市水原66～水原74</t>
  </si>
  <si>
    <t>市道(潮)338号線</t>
  </si>
  <si>
    <t>潮来市水原48～水原143</t>
  </si>
  <si>
    <t>市道(潮)339号線</t>
  </si>
  <si>
    <t>潮来市水原83～水原74</t>
  </si>
  <si>
    <t>市道(潮)33号線</t>
  </si>
  <si>
    <t>潮来市水原2975～水原2973</t>
  </si>
  <si>
    <t>市道(潮)340号線</t>
  </si>
  <si>
    <t>潮来市水原98～水原97</t>
  </si>
  <si>
    <t>市道(潮)342号線</t>
  </si>
  <si>
    <t>潮来市水原75～水原112</t>
  </si>
  <si>
    <t>市道(潮)344号線</t>
  </si>
  <si>
    <t>潮来市水原108～水原1759</t>
  </si>
  <si>
    <t>市道(潮)345号線</t>
  </si>
  <si>
    <t>潮来市水原1119～水原129</t>
  </si>
  <si>
    <t>H元. 2.20</t>
  </si>
  <si>
    <t>市道(潮)347号線</t>
  </si>
  <si>
    <t>潮来市水原1499～水原2378</t>
  </si>
  <si>
    <t>市道(潮)348号線</t>
  </si>
  <si>
    <t>潮来市水原165～水原150</t>
  </si>
  <si>
    <t>市道(潮)349号線</t>
  </si>
  <si>
    <t>潮来市水原192～水原186</t>
  </si>
  <si>
    <t>市道(潮)350号線</t>
  </si>
  <si>
    <t>潮来市水原210～水原211</t>
  </si>
  <si>
    <t>市道(潮)351号線</t>
  </si>
  <si>
    <t>潮来市水原1580～水原1147</t>
  </si>
  <si>
    <t>市道(潮)352号線</t>
  </si>
  <si>
    <t>潮来市水原1149～水原241</t>
  </si>
  <si>
    <t>市道(潮)353号線</t>
  </si>
  <si>
    <t>潮来市水原1158～水原1552</t>
  </si>
  <si>
    <t>市道(潮)354号線</t>
  </si>
  <si>
    <t>潮来市水原158～水原58</t>
  </si>
  <si>
    <t>市道(潮)355号線</t>
  </si>
  <si>
    <t>潮来市水原221～水原221</t>
  </si>
  <si>
    <t>市道(潮)356号線</t>
  </si>
  <si>
    <t>潮来市水原224～水原226</t>
  </si>
  <si>
    <t>市道(潮)358号線</t>
  </si>
  <si>
    <t>潮来市水原101～水原1415</t>
  </si>
  <si>
    <t>市道(潮)359号線</t>
  </si>
  <si>
    <t>潮来市水原1404～水原1483</t>
  </si>
  <si>
    <t>市道(潮)35号線</t>
  </si>
  <si>
    <t>潮来市水原3022～水原2983</t>
  </si>
  <si>
    <t>市道(潮)360号線</t>
  </si>
  <si>
    <t>潮来市水原1478～水原1478</t>
  </si>
  <si>
    <t>市道(潮)361号線</t>
  </si>
  <si>
    <t>潮来市水原1470～水原1419</t>
  </si>
  <si>
    <t>市道(潮)362号線</t>
  </si>
  <si>
    <t>潮来市水原1418～水原104</t>
  </si>
  <si>
    <t>市道(潮)363号線</t>
  </si>
  <si>
    <t>潮来市水原1468～水原88</t>
  </si>
  <si>
    <t>市道(潮)364号線</t>
  </si>
  <si>
    <t>潮来市水原46～水原90</t>
  </si>
  <si>
    <t>市道(潮)365号線</t>
  </si>
  <si>
    <t>潮来市水原45～水原104</t>
  </si>
  <si>
    <t>市道(潮)366号線</t>
  </si>
  <si>
    <t>潮来市水原68～水原96</t>
  </si>
  <si>
    <t>市道(潮)367号線</t>
  </si>
  <si>
    <t>潮来市水原69～水原60</t>
  </si>
  <si>
    <t>市道(潮)368号線</t>
  </si>
  <si>
    <t>潮来市水原97～水原1306</t>
  </si>
  <si>
    <t>市道(潮)369号線</t>
  </si>
  <si>
    <t>潮来市水原1368～水原1195</t>
  </si>
  <si>
    <t>市道(潮)36号線</t>
  </si>
  <si>
    <t>潮来市水原2983～水原2988</t>
  </si>
  <si>
    <t>市道(潮)370号線</t>
  </si>
  <si>
    <t>潮来市水原1495～水原3521</t>
  </si>
  <si>
    <t>市道(潮)371号線</t>
  </si>
  <si>
    <t>潮来市水原1198～水原1309</t>
  </si>
  <si>
    <t>市道(潮)372号線</t>
  </si>
  <si>
    <t>潮来市水原3521～水原1201</t>
  </si>
  <si>
    <t>市道(潮)373号線</t>
  </si>
  <si>
    <t>潮来市水原1186～水原1183</t>
  </si>
  <si>
    <t>市道(潮)375号線</t>
  </si>
  <si>
    <t>市道(潮)376号線</t>
  </si>
  <si>
    <t>潮来市水原112～水原109</t>
  </si>
  <si>
    <t>市道(潮)377号線</t>
  </si>
  <si>
    <t>潮来市水原114～水原122</t>
  </si>
  <si>
    <t>市道(潮)378号線</t>
  </si>
  <si>
    <t>潮来市水原1349～水原1351</t>
  </si>
  <si>
    <t>市道(潮)379号線</t>
  </si>
  <si>
    <t>潮来市水原1347～水原1348</t>
  </si>
  <si>
    <t>市道(潮)37号線</t>
  </si>
  <si>
    <t>潮来市水原3022～水原3031</t>
  </si>
  <si>
    <t>市道(潮)380号線</t>
  </si>
  <si>
    <t>潮来市水原1280～水原149</t>
  </si>
  <si>
    <t>市道(潮)381号線</t>
  </si>
  <si>
    <t>潮来市水原139～水原140</t>
  </si>
  <si>
    <t>市道(潮)382号線</t>
  </si>
  <si>
    <t>潮来市水原152～水原3516</t>
  </si>
  <si>
    <t>市道(潮)383号線</t>
  </si>
  <si>
    <t>潮来市古高3336-3～水原144</t>
  </si>
  <si>
    <t>市道(潮)384号線</t>
  </si>
  <si>
    <t>潮来市水原1209～水原3486</t>
  </si>
  <si>
    <t>市道(潮)385号線</t>
  </si>
  <si>
    <t>潮来市水原3501～水原3497</t>
  </si>
  <si>
    <t>市道(潮)386号線</t>
  </si>
  <si>
    <t>潮来市水原3486～水原3492</t>
  </si>
  <si>
    <t>市道(潮)387号線</t>
  </si>
  <si>
    <t>潮来市新宮1660～古高1691-4</t>
  </si>
  <si>
    <t>市道(潮)388号線</t>
  </si>
  <si>
    <t>潮来市新宮1662-2～新宮1660-12</t>
  </si>
  <si>
    <t>市道(潮)389号線</t>
  </si>
  <si>
    <t>潮来市古高1665～古高1674</t>
  </si>
  <si>
    <t>市道(潮)38号線</t>
  </si>
  <si>
    <t>潮来市水原346～水原3037</t>
  </si>
  <si>
    <t>市道(潮)390号線</t>
  </si>
  <si>
    <t>潮来市古高1707-2～古高1700-6</t>
  </si>
  <si>
    <t>市道(潮)391号線</t>
  </si>
  <si>
    <t>潮来市古高1731-7～古高1727-4</t>
  </si>
  <si>
    <t>市道(潮)392号線</t>
  </si>
  <si>
    <t>潮来市古高1731-9～新宮1612</t>
  </si>
  <si>
    <t>市道(潮)393号線</t>
  </si>
  <si>
    <t>潮来市新宮1647-1～新宮1585</t>
  </si>
  <si>
    <t>市道(潮)395号線</t>
  </si>
  <si>
    <t>潮来市新宮1477～新宮1475</t>
  </si>
  <si>
    <t>市道(潮)396号線</t>
  </si>
  <si>
    <t>潮来市新宮1598～新宮1622</t>
  </si>
  <si>
    <t>市道(潮)398号線</t>
  </si>
  <si>
    <t>潮来市新宮1535～新宮1572</t>
  </si>
  <si>
    <t>市道(潮)399号線</t>
  </si>
  <si>
    <t>潮来市新宮1537～新宮1557</t>
  </si>
  <si>
    <t>市道(潮)39号線</t>
  </si>
  <si>
    <t>潮来市水原361～水原3100</t>
  </si>
  <si>
    <t>市道(潮)3号線</t>
  </si>
  <si>
    <t>潮来市大賀1126～大賀1106</t>
  </si>
  <si>
    <t>市道(潮)400号線</t>
  </si>
  <si>
    <t>潮来市新宮1539～新宮1544</t>
  </si>
  <si>
    <t>市道(潮)401号線</t>
  </si>
  <si>
    <t>潮来市新宮1546-1～新宮1557</t>
  </si>
  <si>
    <t>市道(潮)402号線</t>
  </si>
  <si>
    <t>潮来市新宮1553～新宮1565-1</t>
  </si>
  <si>
    <t>市道(潮)403号線</t>
  </si>
  <si>
    <t>潮来市新宮3744-1～新宮3747</t>
  </si>
  <si>
    <t>市道(潮)404号線</t>
  </si>
  <si>
    <t>潮来市新宮3748～新宮3747</t>
  </si>
  <si>
    <t>市道(潮)405号線</t>
  </si>
  <si>
    <t>潮来市新宮3734～新宮3747</t>
  </si>
  <si>
    <t>市道(潮)407号線</t>
  </si>
  <si>
    <t>潮来市大山1766-91～大山1766-124</t>
  </si>
  <si>
    <t>市道(潮)408号線</t>
  </si>
  <si>
    <t>潮来市大山1766-132～大山1766-361</t>
  </si>
  <si>
    <t>市道(潮)409号線</t>
  </si>
  <si>
    <t>潮来市大山1766-161～大山1766-177</t>
  </si>
  <si>
    <t>市道(潮)40号線</t>
  </si>
  <si>
    <t>潮来市水原3162～水原3162</t>
  </si>
  <si>
    <t>市道(潮)410号線</t>
  </si>
  <si>
    <t>潮来市大山1766-195～大山1766-245</t>
  </si>
  <si>
    <t>市道(潮)411号線</t>
  </si>
  <si>
    <t>潮来市大山1766-277～大山1766-246</t>
  </si>
  <si>
    <t>市道(潮)412号線</t>
  </si>
  <si>
    <t>潮来市大山1766-262～大山1766-300</t>
  </si>
  <si>
    <t>市道(潮)413号線</t>
  </si>
  <si>
    <t>潮来市大山1766-286～大山1766-301</t>
  </si>
  <si>
    <t>市道(潮)414号線</t>
  </si>
  <si>
    <t>潮来市大山1766-315～大山1766-351</t>
  </si>
  <si>
    <t>市道(潮)415号線</t>
  </si>
  <si>
    <t>潮来市大山1766-341～大山1766-352</t>
  </si>
  <si>
    <t>市道(潮)416号線</t>
  </si>
  <si>
    <t>潮来市大山1766-374～大山1766-134</t>
  </si>
  <si>
    <t>市道(潮)417号線</t>
  </si>
  <si>
    <t>潮来市大山1766-373～大山1766-370</t>
  </si>
  <si>
    <t>市道(潮)418号線</t>
  </si>
  <si>
    <t>潮来市大山1766-363～大山1766-333</t>
  </si>
  <si>
    <t>市道(潮)419号線</t>
  </si>
  <si>
    <t>潮来市大山1766-339～大山1766-330</t>
  </si>
  <si>
    <t>市道(潮)41号線</t>
  </si>
  <si>
    <t>潮来市水原394～水原149</t>
  </si>
  <si>
    <t>市道(潮)420号線</t>
  </si>
  <si>
    <t>潮来市大山1766-317～大山1766-281</t>
  </si>
  <si>
    <t>市道(潮)421号線</t>
  </si>
  <si>
    <t>潮来市大山1766-284～大山1766-278</t>
  </si>
  <si>
    <t>市道(潮)422号線</t>
  </si>
  <si>
    <t>潮来市大山1766-264～大山1766-210</t>
  </si>
  <si>
    <t>市道(潮)423号線</t>
  </si>
  <si>
    <t>潮来市大山1766-225～大山1766-208</t>
  </si>
  <si>
    <t>市道(潮)424号線</t>
  </si>
  <si>
    <t>潮来市大山1766-197～大山1766-148</t>
  </si>
  <si>
    <t>市道(潮)425号線</t>
  </si>
  <si>
    <t>潮来市大山1766-159～大山1766-145</t>
  </si>
  <si>
    <t>市道(潮)426号線</t>
  </si>
  <si>
    <t>潮来市大山1766-1～新宮3772</t>
  </si>
  <si>
    <t>市道(潮)427号線</t>
  </si>
  <si>
    <t>潮来市新宮3755-3～新宮3723-1</t>
  </si>
  <si>
    <t>市道(潮)428号線</t>
  </si>
  <si>
    <t>潮来市新宮3729-2～新宮3746</t>
  </si>
  <si>
    <t>市道(潮)429号線</t>
  </si>
  <si>
    <t>潮来市新宮3745-1～新宮1856</t>
  </si>
  <si>
    <t>市道(潮)42号線</t>
  </si>
  <si>
    <t>潮来市水原3160～水原3162</t>
  </si>
  <si>
    <t>市道(潮)430号線</t>
  </si>
  <si>
    <t>潮来市新宮3723-1～新宮3724-2</t>
  </si>
  <si>
    <t>市道(潮)432号線</t>
  </si>
  <si>
    <t>潮来市新宮1891～延方西485-1</t>
  </si>
  <si>
    <t>市道(潮)433号線</t>
  </si>
  <si>
    <t>潮来市新宮1918～新宮1997-4</t>
  </si>
  <si>
    <t>市道(潮)434号線</t>
  </si>
  <si>
    <t>潮来市新宮1921～新宮1927-1</t>
  </si>
  <si>
    <t>市道(潮)435号線</t>
  </si>
  <si>
    <t>潮来市新宮1930-1～新宮1987-1</t>
  </si>
  <si>
    <t>市道(潮)436号線</t>
  </si>
  <si>
    <t>潮来市新宮1932～新宮1933</t>
  </si>
  <si>
    <t>市道(潮)437号線</t>
  </si>
  <si>
    <t>潮来市新宮1953～新宮1944-2</t>
  </si>
  <si>
    <t>市道(潮)438号線</t>
  </si>
  <si>
    <t>潮来市新宮1971-2～新宮1953</t>
  </si>
  <si>
    <t>市道(潮)439号線</t>
  </si>
  <si>
    <t>潮来市新宮1967～新宮1963</t>
  </si>
  <si>
    <t>市道(潮)43号線</t>
  </si>
  <si>
    <t>潮来市水原394～水原3216</t>
  </si>
  <si>
    <t>市道(潮)440号線</t>
  </si>
  <si>
    <t>潮来市新宮1939-1～小泉南1424</t>
  </si>
  <si>
    <t>市道(潮)441号線</t>
  </si>
  <si>
    <t>潮来市新宮南1496-1～延方西1461-3</t>
  </si>
  <si>
    <t>市道(潮)442号線</t>
  </si>
  <si>
    <t>潮来市新宮南1516-1～新宮南1497-1</t>
  </si>
  <si>
    <t>市道(潮)443号線</t>
  </si>
  <si>
    <t>潮来市新宮南1441-1～新宮南1493-2</t>
  </si>
  <si>
    <t>市道(潮)444号線</t>
  </si>
  <si>
    <t>潮来市新宮南1443-1～新宮南1441-2</t>
  </si>
  <si>
    <t>市道(潮)445号線</t>
  </si>
  <si>
    <t>潮来市小泉南1436-1～小泉南1432</t>
  </si>
  <si>
    <t>市道(潮)446号線</t>
  </si>
  <si>
    <t>潮来市小泉2131-1～小泉2130</t>
  </si>
  <si>
    <t>市道(潮)447号線</t>
  </si>
  <si>
    <t>潮来市新宮2009～新宮2035</t>
  </si>
  <si>
    <t>市道(潮)448号線</t>
  </si>
  <si>
    <t>潮来市新宮3718～大山1766-86</t>
  </si>
  <si>
    <t>市道(潮)449号線</t>
  </si>
  <si>
    <t>潮来市新宮3767-1～新宮2016</t>
  </si>
  <si>
    <t>市道(潮)44号線</t>
  </si>
  <si>
    <t>潮来市水原409～水原3195</t>
  </si>
  <si>
    <t>市道(潮)450号線</t>
  </si>
  <si>
    <t>潮来市新宮3788-5～新宮3778-1</t>
  </si>
  <si>
    <t>市道(潮)452号線</t>
  </si>
  <si>
    <t>潮来市小泉2107-6～小泉2059-3</t>
  </si>
  <si>
    <t>市道(潮)453号線</t>
  </si>
  <si>
    <t>潮来市小泉2117-3～小泉2118</t>
  </si>
  <si>
    <t>市道(潮)454号線</t>
  </si>
  <si>
    <t>潮来市小泉2119～小泉2121</t>
  </si>
  <si>
    <t>市道(潮)455号線</t>
  </si>
  <si>
    <t>潮来市小泉南1421～小泉南1404</t>
  </si>
  <si>
    <t>市道(潮)456号線</t>
  </si>
  <si>
    <t>潮来市小泉南1421～小泉2476</t>
  </si>
  <si>
    <t>市道(潮)457号線</t>
  </si>
  <si>
    <t>潮来市小泉2420～小泉2134-1</t>
  </si>
  <si>
    <t>市道(潮)458号線</t>
  </si>
  <si>
    <t>潮来市小泉2150-3～小泉2170-1</t>
  </si>
  <si>
    <t>市道(潮)459号線</t>
  </si>
  <si>
    <t>潮来市小泉2418-2～小泉2384</t>
  </si>
  <si>
    <t>市道(潮)45号線</t>
  </si>
  <si>
    <t>潮来市水原410～水原408</t>
  </si>
  <si>
    <t>市道(潮)460号線</t>
  </si>
  <si>
    <t>潮来市小泉2180-1～小泉2165-1</t>
  </si>
  <si>
    <t>市道(潮)461号線</t>
  </si>
  <si>
    <t>潮来市小泉2206-2～小泉2373-3</t>
  </si>
  <si>
    <t>市道(潮)462号線</t>
  </si>
  <si>
    <t>潮来市小泉2373-3～小泉2373-14</t>
  </si>
  <si>
    <t>市道(潮)463号線</t>
  </si>
  <si>
    <t>潮来市小泉2469～小泉2180-1</t>
  </si>
  <si>
    <t>市道(潮)464号線</t>
  </si>
  <si>
    <t>潮来市小泉2615～小泉2509</t>
  </si>
  <si>
    <t>市道(潮)465号線</t>
  </si>
  <si>
    <t>潮来市小泉2334～小泉2291</t>
  </si>
  <si>
    <t>市道(潮)466号線</t>
  </si>
  <si>
    <t>潮来市小泉2357～小泉237-1</t>
  </si>
  <si>
    <t>市道(潮)467号線</t>
  </si>
  <si>
    <t>潮来市小泉2267-1～小泉2517-1</t>
  </si>
  <si>
    <t>市道(潮)468号線</t>
  </si>
  <si>
    <t>潮来市小泉2281-2～小泉2337-2</t>
  </si>
  <si>
    <t>市道(潮)46号線</t>
  </si>
  <si>
    <t>潮来市水原403～水原413</t>
  </si>
  <si>
    <t>市道(潮)473号線</t>
  </si>
  <si>
    <t>潮来市小泉2601～小泉2640</t>
  </si>
  <si>
    <t>市道(潮)474号線</t>
  </si>
  <si>
    <t>潮来市小泉2504～小泉2639</t>
  </si>
  <si>
    <t>市道(潮)476号線</t>
  </si>
  <si>
    <t>潮来市古高3284-イ～古高3248</t>
  </si>
  <si>
    <t>市道(潮)477号線</t>
  </si>
  <si>
    <t>潮来市古高3324-4～古高3316</t>
  </si>
  <si>
    <t>市道(潮)478号線</t>
  </si>
  <si>
    <t>潮来市古高3306～古高3251</t>
  </si>
  <si>
    <t>市道(潮)479号線</t>
  </si>
  <si>
    <t>潮来市古高3485～古高3289</t>
  </si>
  <si>
    <t>市道(潮)47号線</t>
  </si>
  <si>
    <t>潮来市水原403～水原417</t>
  </si>
  <si>
    <t>市道(潮)480号線</t>
  </si>
  <si>
    <t>潮来市古高3276～古高3247</t>
  </si>
  <si>
    <t>市道(潮)482号線</t>
  </si>
  <si>
    <t>潮来市古高3187～古高2558</t>
  </si>
  <si>
    <t>市道(潮)483号線</t>
  </si>
  <si>
    <t>潮来市小泉2557～小泉2530</t>
  </si>
  <si>
    <t>市道(潮)485号線</t>
  </si>
  <si>
    <t>潮来市古高3193～古高2588-2</t>
  </si>
  <si>
    <t>市道(潮)486号線</t>
  </si>
  <si>
    <t>潮来市古高3178～須賀3144-9</t>
  </si>
  <si>
    <t>市道(潮)487号線</t>
  </si>
  <si>
    <t>潮来市古高3168～曲松3077-1</t>
  </si>
  <si>
    <t>市道(潮)489号線</t>
  </si>
  <si>
    <t>潮来市古高3164～古高3162-2</t>
  </si>
  <si>
    <t>市道(潮)48号線</t>
  </si>
  <si>
    <t>潮来市水原464～水原431</t>
  </si>
  <si>
    <t>市道(潮)490号線</t>
  </si>
  <si>
    <t>潮来市小泉2599-10～小泉2599-11</t>
  </si>
  <si>
    <t>市道(潮)491号線</t>
  </si>
  <si>
    <t>潮来市小泉2599-31～小泉2599-25</t>
  </si>
  <si>
    <t>市道(潮)492号線</t>
  </si>
  <si>
    <t>潮来市小泉2600-10～小泉2600-2</t>
  </si>
  <si>
    <t>市道(潮)493号線</t>
  </si>
  <si>
    <t>潮来市曲松3022～須賀2836</t>
  </si>
  <si>
    <t>市道(潮)494号線</t>
  </si>
  <si>
    <t>潮来市曲松3811～曲松2823</t>
  </si>
  <si>
    <t>市道(潮)495号線</t>
  </si>
  <si>
    <t>潮来市曲松2781-1～曲松3823</t>
  </si>
  <si>
    <t>市道(潮)496号線</t>
  </si>
  <si>
    <t>潮来市須賀2821-1～須賀3036-1</t>
  </si>
  <si>
    <t>市道(潮)497号線</t>
  </si>
  <si>
    <t>潮来市須賀2969～須賀3060-1</t>
  </si>
  <si>
    <t>市道(潮)498号線</t>
  </si>
  <si>
    <t>潮来市須賀2971～須賀2973-1</t>
  </si>
  <si>
    <t>市道(潮)499号線</t>
  </si>
  <si>
    <t>潮来市須賀2961～須賀2948-2</t>
  </si>
  <si>
    <t>市道(潮)49号線</t>
  </si>
  <si>
    <t>潮来市水原435～水原444</t>
  </si>
  <si>
    <t>市道(潮)4号線</t>
  </si>
  <si>
    <t>潮来市大賀1106～大賀1103</t>
  </si>
  <si>
    <t>市道(潮)500号線</t>
  </si>
  <si>
    <t>潮来市須賀2961～須賀2978-3</t>
  </si>
  <si>
    <t>H 5. 3.16</t>
  </si>
  <si>
    <t>市道(潮)501号線</t>
  </si>
  <si>
    <t>潮来市須賀2950-3～須賀2950-3</t>
  </si>
  <si>
    <t>市道(潮)502号線</t>
  </si>
  <si>
    <t>潮来市須賀2944～須賀3060-1</t>
  </si>
  <si>
    <t>市道(潮)503号線</t>
  </si>
  <si>
    <t>潮来市須賀3146-1～須賀3061-2</t>
  </si>
  <si>
    <t>市道(潮)505号線</t>
  </si>
  <si>
    <t>潮来市辻4448～古高4444</t>
  </si>
  <si>
    <t>市道(潮)506号線</t>
  </si>
  <si>
    <t>潮来市古高4431～古高4393</t>
  </si>
  <si>
    <t>市道(潮)507号線</t>
  </si>
  <si>
    <t>潮来市古高4424～古高4414</t>
  </si>
  <si>
    <t>市道(潮)508号線</t>
  </si>
  <si>
    <t>潮来市古高3468-イ～古高4428</t>
  </si>
  <si>
    <t>市道(潮)509号線</t>
  </si>
  <si>
    <t>潮来市延方東3439～古高4387</t>
  </si>
  <si>
    <t>市道(潮)50号線</t>
  </si>
  <si>
    <t>潮来市水原465～水原3208</t>
  </si>
  <si>
    <t>市道(潮)510号線</t>
  </si>
  <si>
    <t>潮来市古高3413-2～古高3417</t>
  </si>
  <si>
    <t>市道(潮)511号線</t>
  </si>
  <si>
    <t>潮来市古高3411～川尾3693</t>
  </si>
  <si>
    <t>市道(潮)512号線</t>
  </si>
  <si>
    <t>潮来市古高3406～古高3429</t>
  </si>
  <si>
    <t>市道(潮)513号線</t>
  </si>
  <si>
    <t>潮来市古高3377～古高3379</t>
  </si>
  <si>
    <t>市道(潮)514号線</t>
  </si>
  <si>
    <t>潮来市古高3371～古高3434-1</t>
  </si>
  <si>
    <t>市道(潮)515号線</t>
  </si>
  <si>
    <t>潮来市古高4362～古高4356</t>
  </si>
  <si>
    <t>H 2. 6.26</t>
  </si>
  <si>
    <t>市道(潮)517号線</t>
  </si>
  <si>
    <t>潮来市古高3370～古高3356-イ</t>
  </si>
  <si>
    <t>市道(潮)519号線</t>
  </si>
  <si>
    <t>潮来市古高4321～古高4319</t>
  </si>
  <si>
    <t>市道(潮)51号線</t>
  </si>
  <si>
    <t>潮来市水原151-1～水原450</t>
  </si>
  <si>
    <t>市道(潮)520号線</t>
  </si>
  <si>
    <t>潮来市古高4324～古高4397</t>
  </si>
  <si>
    <t>市道(潮)521号線</t>
  </si>
  <si>
    <t>潮来市古高2433-1～古高4326</t>
  </si>
  <si>
    <t>市道(潮)522号線</t>
  </si>
  <si>
    <t>潮来市古高4351-1～古高4348-1</t>
  </si>
  <si>
    <t>市道(潮)523号線</t>
  </si>
  <si>
    <t>潮来市古高4405～古高4380</t>
  </si>
  <si>
    <t>市道(潮)524号線</t>
  </si>
  <si>
    <t>潮来市川尾1699-12～川尾3630-98</t>
  </si>
  <si>
    <t>市道(潮)525号線</t>
  </si>
  <si>
    <t>潮来市川尾3693-144～川尾1699-19</t>
  </si>
  <si>
    <t>市道(潮)526号線</t>
  </si>
  <si>
    <t>潮来市川尾3630-8～川尾3630-18</t>
  </si>
  <si>
    <t>市道(潮)527号線</t>
  </si>
  <si>
    <t>潮来市川尾3630-49～川尾1699-16</t>
  </si>
  <si>
    <t>市道(潮)528号線</t>
  </si>
  <si>
    <t>潮来市川尾3630-55～川尾1699-16</t>
  </si>
  <si>
    <t>市道(潮)529号線</t>
  </si>
  <si>
    <t>潮来市川尾38-7～川尾3626-19</t>
  </si>
  <si>
    <t>市道(潮)52号線</t>
  </si>
  <si>
    <t>潮来市水原154～水原100</t>
  </si>
  <si>
    <t>市道(潮)530号線</t>
  </si>
  <si>
    <t>潮来市川尾38-36～川尾3626-50</t>
  </si>
  <si>
    <t>市道(潮)531号線</t>
  </si>
  <si>
    <t>潮来市川尾37-90～川尾3693-128</t>
  </si>
  <si>
    <t>市道(潮)532号線</t>
  </si>
  <si>
    <t>潮来市川尾38-74～川尾3630-96</t>
  </si>
  <si>
    <t>市道(潮)533号線</t>
  </si>
  <si>
    <t>潮来市川尾38-75～川尾3630-63</t>
  </si>
  <si>
    <t>市道(潮)534号線</t>
  </si>
  <si>
    <t>潮来市川尾3697-22～川尾3630-67</t>
  </si>
  <si>
    <t>市道(潮)535号線</t>
  </si>
  <si>
    <t>潮来市川尾3697-33～川尾3630-87</t>
  </si>
  <si>
    <t>市道(潮)536号線</t>
  </si>
  <si>
    <t>潮来市川尾3630-10～川尾3626-23</t>
  </si>
  <si>
    <t>市道(潮)537号線</t>
  </si>
  <si>
    <t>潮来市川尾3693-110～川尾3693-144</t>
  </si>
  <si>
    <t>市道(潮)538号線</t>
  </si>
  <si>
    <t>潮来市川尾3693-139～川尾3693-138</t>
  </si>
  <si>
    <t>市道(潮)539号線</t>
  </si>
  <si>
    <t>潮来市川尾287-1～川尾3697-4</t>
  </si>
  <si>
    <t>市道(潮)53号線</t>
  </si>
  <si>
    <t>潮来市水原156～水原155</t>
  </si>
  <si>
    <t>市道(潮)540号線</t>
  </si>
  <si>
    <t>潮来市川尾37-1～川尾28-12</t>
  </si>
  <si>
    <t>市道(潮)541号線</t>
  </si>
  <si>
    <t>潮来市川尾37-223～川尾37-229</t>
  </si>
  <si>
    <t>市道(潮)542号線</t>
  </si>
  <si>
    <t>潮来市川尾37～川尾37-104</t>
  </si>
  <si>
    <t>市道(潮)543号線</t>
  </si>
  <si>
    <t>潮来市川尾37-92～川尾43-6</t>
  </si>
  <si>
    <t>市道(潮)544号線</t>
  </si>
  <si>
    <t>潮来市川尾37-74～川尾37-50</t>
  </si>
  <si>
    <t>市道(潮)545号線</t>
  </si>
  <si>
    <t>潮来市川尾37-38～築地1322</t>
  </si>
  <si>
    <t>市道(潮)546号線</t>
  </si>
  <si>
    <t>潮来市川尾28-25～川尾37-53</t>
  </si>
  <si>
    <t>市道(潮)547号線</t>
  </si>
  <si>
    <t>潮来市川尾26-2～築地1342</t>
  </si>
  <si>
    <t>市道(潮)548号線</t>
  </si>
  <si>
    <t>潮来市築地1335～築地1331</t>
  </si>
  <si>
    <t>市道(潮)549号線</t>
  </si>
  <si>
    <t>潮来市築地1326～築地1339</t>
  </si>
  <si>
    <t>市道(潮)54号線</t>
  </si>
  <si>
    <t>潮来市水原465～水原169</t>
  </si>
  <si>
    <t>市道(潮)550号線</t>
  </si>
  <si>
    <t>潮来市築地2509～築地102</t>
  </si>
  <si>
    <t>市道(潮)551号線</t>
  </si>
  <si>
    <t>潮来市築地2512～築地2510</t>
  </si>
  <si>
    <t>市道(潮)552号線</t>
  </si>
  <si>
    <t>潮来市築地99～築地116-1</t>
  </si>
  <si>
    <t>市道(潮)553号線</t>
  </si>
  <si>
    <t>潮来市築地119-3～築地118-1</t>
  </si>
  <si>
    <t>市道(潮)554号線</t>
  </si>
  <si>
    <t>潮来市築地118～築地111</t>
  </si>
  <si>
    <t>市道(潮)555号線</t>
  </si>
  <si>
    <t>潮来市築地199～築地1322</t>
  </si>
  <si>
    <t>市道(潮)556号線</t>
  </si>
  <si>
    <t>潮来市築地216～築地237-3</t>
  </si>
  <si>
    <t>市道(潮)558号線</t>
  </si>
  <si>
    <t>潮来市築地189～築地175</t>
  </si>
  <si>
    <t>市道(潮)559号線</t>
  </si>
  <si>
    <t>潮来市築地404～築地237-3</t>
  </si>
  <si>
    <t>市道(潮)55号線</t>
  </si>
  <si>
    <t>潮来市水原471～水原469</t>
  </si>
  <si>
    <t>市道(潮)560号線</t>
  </si>
  <si>
    <t>潮来市築地177～築地188</t>
  </si>
  <si>
    <t>市道(潮)561号線</t>
  </si>
  <si>
    <t>潮来市築地216～築地236</t>
  </si>
  <si>
    <t>市道(潮)562号線</t>
  </si>
  <si>
    <t>潮来市築地221～築地221</t>
  </si>
  <si>
    <t>市道(潮)563号線</t>
  </si>
  <si>
    <t>潮来市築地215～築地218</t>
  </si>
  <si>
    <t>市道(潮)564号線</t>
  </si>
  <si>
    <t>潮来市築地394～築地576</t>
  </si>
  <si>
    <t>市道(潮)565号線</t>
  </si>
  <si>
    <t>潮来市築地413-4～築地513-7</t>
  </si>
  <si>
    <t>市道(潮)566号線</t>
  </si>
  <si>
    <t>潮来市築地567-3～築地573-1</t>
  </si>
  <si>
    <t>市道(潮)567号線</t>
  </si>
  <si>
    <t>潮来市築地558-9～築地582-2</t>
  </si>
  <si>
    <t>市道(潮)568号線</t>
  </si>
  <si>
    <t>潮来市築地548～築地587</t>
  </si>
  <si>
    <t>市道(潮)569号線</t>
  </si>
  <si>
    <t>潮来市築地595～築地660-1</t>
  </si>
  <si>
    <t>市道(潮)56号線</t>
  </si>
  <si>
    <t>潮来市水原493～水原470</t>
  </si>
  <si>
    <t>市道(潮)570号線</t>
  </si>
  <si>
    <t>潮来市築地572～築地579</t>
  </si>
  <si>
    <t>市道(潮)571号線</t>
  </si>
  <si>
    <t>潮来市築地625～築地342</t>
  </si>
  <si>
    <t>市道(潮)572-1号線</t>
  </si>
  <si>
    <t>潮来市築地1145～築地1121</t>
  </si>
  <si>
    <t>市道(潮)572-2号線</t>
  </si>
  <si>
    <t>潮来市築地324～築地1125</t>
  </si>
  <si>
    <t>市道(潮)573号線</t>
  </si>
  <si>
    <t>潮来市築地385-3～築地399-6</t>
  </si>
  <si>
    <t>市道(潮)575号線</t>
  </si>
  <si>
    <t>潮来市築地383～築地363-7</t>
  </si>
  <si>
    <t>市道(潮)576号線</t>
  </si>
  <si>
    <t>潮来市築地1157-1～築地1304</t>
  </si>
  <si>
    <t>市道(潮)577号線</t>
  </si>
  <si>
    <t>潮来市築地1135～築地1138</t>
  </si>
  <si>
    <t>市道(潮)578号線</t>
  </si>
  <si>
    <t>潮来市築地1138～築地1165</t>
  </si>
  <si>
    <t>市道(潮)579号線</t>
  </si>
  <si>
    <t>潮来市築地295～築地1235</t>
  </si>
  <si>
    <t>市道(潮)57号線</t>
  </si>
  <si>
    <t>潮来市水原3269～水原3260</t>
  </si>
  <si>
    <t>市道(潮)580号線</t>
  </si>
  <si>
    <t>潮来市築地1193～築地1183</t>
  </si>
  <si>
    <t>市道(潮)581号線</t>
  </si>
  <si>
    <t>潮来市築地1189～築地1185</t>
  </si>
  <si>
    <t>市道(潮)582号線</t>
  </si>
  <si>
    <t>潮来市築地1278～築地1299</t>
  </si>
  <si>
    <t>市道(潮)583号線</t>
  </si>
  <si>
    <t>潮来市築地1263～築地1291</t>
  </si>
  <si>
    <t>市道(潮)584号線</t>
  </si>
  <si>
    <t>潮来市築地1269～築地1322</t>
  </si>
  <si>
    <t>市道(潮)585号線</t>
  </si>
  <si>
    <t>潮来市築地1311～築地1251</t>
  </si>
  <si>
    <t>市道(潮)588号線</t>
  </si>
  <si>
    <t>潮来市築地1251～築地1240</t>
  </si>
  <si>
    <t>市道(潮)58号線</t>
  </si>
  <si>
    <t>潮来市水原3260～水原3216</t>
  </si>
  <si>
    <t>市道(潮)596号線</t>
  </si>
  <si>
    <t>潮来市築地1114～築地1116</t>
  </si>
  <si>
    <t>市道(潮)597号線</t>
  </si>
  <si>
    <t>潮来市築地1121～築地1113</t>
  </si>
  <si>
    <t>市道(潮)598号線</t>
  </si>
  <si>
    <t>潮来市築地616-3～築地646</t>
  </si>
  <si>
    <t>市道(潮)599号線</t>
  </si>
  <si>
    <t>潮来市築地768～築地1121</t>
  </si>
  <si>
    <t>市道(潮)59号線</t>
  </si>
  <si>
    <t>潮来市水原3232～水原3226</t>
  </si>
  <si>
    <t>市道(潮)5号線</t>
  </si>
  <si>
    <t>潮来市大賀1126～大賀1121</t>
  </si>
  <si>
    <t>市道(潮)601号線</t>
  </si>
  <si>
    <t>潮来市大生1109-1～築地928</t>
  </si>
  <si>
    <t>市道(潮)602号線</t>
  </si>
  <si>
    <t>潮来市築地775～築地775</t>
  </si>
  <si>
    <t>市道(潮)604号線</t>
  </si>
  <si>
    <t>潮来市築地933-18～築地775</t>
  </si>
  <si>
    <t>市道(潮)605号線</t>
  </si>
  <si>
    <t>潮来市築地931～築地811</t>
  </si>
  <si>
    <t>市道(潮)608号線</t>
  </si>
  <si>
    <t>潮来市築地607～築地811</t>
  </si>
  <si>
    <t>市道(潮)609号線</t>
  </si>
  <si>
    <t>潮来市築地603～築地851</t>
  </si>
  <si>
    <t>市道(潮)60号線</t>
  </si>
  <si>
    <t>潮来市水原3234～水原3232</t>
  </si>
  <si>
    <t>市道(潮)610号線</t>
  </si>
  <si>
    <t>潮来市築地604-2～築地629</t>
  </si>
  <si>
    <t>市道(潮)611号線</t>
  </si>
  <si>
    <t>潮来市築地864～築地923-1</t>
  </si>
  <si>
    <t>市道(潮)612号線</t>
  </si>
  <si>
    <t>潮来市築地947-8～築地513-1</t>
  </si>
  <si>
    <t>市道(潮)613号線</t>
  </si>
  <si>
    <t>潮来市築地936-1～大生1129</t>
  </si>
  <si>
    <t>市道(潮)614号線</t>
  </si>
  <si>
    <t>潮来市築地936-1～築地937-2</t>
  </si>
  <si>
    <t>市道(潮)615-1号線</t>
  </si>
  <si>
    <t>潮来市大生1132-7～大生1158-3</t>
  </si>
  <si>
    <t>市道(潮)615-2号線</t>
  </si>
  <si>
    <t>潮来市大生804-132～水原43</t>
  </si>
  <si>
    <t>市道(潮)616号線</t>
  </si>
  <si>
    <t>潮来市大生1129～大生1156-1</t>
  </si>
  <si>
    <t>市道(潮)618号線</t>
  </si>
  <si>
    <t>潮来市大生1155-1～大生1109-1</t>
  </si>
  <si>
    <t>市道(潮)619号線</t>
  </si>
  <si>
    <t>潮来市大生267-6～大生1183-1</t>
  </si>
  <si>
    <t>市道(潮)61号線</t>
  </si>
  <si>
    <t>潮来市水原90～水原93</t>
  </si>
  <si>
    <t>市道(潮)621号線</t>
  </si>
  <si>
    <t>潮来市大生1178～大生1189-1</t>
  </si>
  <si>
    <t>市道(潮)622号線</t>
  </si>
  <si>
    <t>潮来市大生1186～大生804-37</t>
  </si>
  <si>
    <t>市道(潮)623号線</t>
  </si>
  <si>
    <t>潮来市大生1178～大生1123</t>
  </si>
  <si>
    <t>市道(潮)624号線</t>
  </si>
  <si>
    <t>潮来市大生1188～大生1185-3</t>
  </si>
  <si>
    <t>市道(潮)627号線</t>
  </si>
  <si>
    <t>潮来市水原30～水原37</t>
  </si>
  <si>
    <t>市道(潮)629号線</t>
  </si>
  <si>
    <t>潮来市大生804-33～大生1183</t>
  </si>
  <si>
    <t>市道(潮)62号線</t>
  </si>
  <si>
    <t>潮来市水原3299～水原3293</t>
  </si>
  <si>
    <t>市道(潮)631号線</t>
  </si>
  <si>
    <t>潮来市大生804-5～大生1189</t>
  </si>
  <si>
    <t>市道(潮)633号線</t>
  </si>
  <si>
    <t>潮来市大生1246-1～大生804-228</t>
  </si>
  <si>
    <t>市道(潮)634号線</t>
  </si>
  <si>
    <t>潮来市大生804-230～大生804-22</t>
  </si>
  <si>
    <t>市道(潮)635号線</t>
  </si>
  <si>
    <t>潮来市大生804-15～大生804-12</t>
  </si>
  <si>
    <t>市道(潮)636号線</t>
  </si>
  <si>
    <t>潮来市大生804-349～大生813</t>
  </si>
  <si>
    <t>市道(潮)638号線</t>
  </si>
  <si>
    <t>潮来市大賀808～大賀429-イ</t>
  </si>
  <si>
    <t>市道(潮)639号線</t>
  </si>
  <si>
    <t>潮来市大賀777～大賀803-イ</t>
  </si>
  <si>
    <t>市道(潮)63号線</t>
  </si>
  <si>
    <t>潮来市水原3318～水原3321</t>
  </si>
  <si>
    <t>市道(潮)640号線</t>
  </si>
  <si>
    <t>潮来市大賀808～大賀808</t>
  </si>
  <si>
    <t>市道(潮)641号線</t>
  </si>
  <si>
    <t>潮来市大賀1210～大賀431-イ</t>
  </si>
  <si>
    <t>市道(潮)642号線</t>
  </si>
  <si>
    <t>潮来市大賀1223～大賀806-4</t>
  </si>
  <si>
    <t>市道(潮)644号線</t>
  </si>
  <si>
    <t>潮来市大賀438-イ～大賀428-2</t>
  </si>
  <si>
    <t>市道(潮)645号線</t>
  </si>
  <si>
    <t>潮来市大賀1220～大賀445</t>
  </si>
  <si>
    <t>市道(潮)646号線</t>
  </si>
  <si>
    <t>潮来市大賀1263～大賀1456</t>
  </si>
  <si>
    <t>市道(潮)647号線</t>
  </si>
  <si>
    <t>潮来市大賀1243～大賀1456</t>
  </si>
  <si>
    <t>H元. 6.27</t>
  </si>
  <si>
    <t>市道(潮)648-1号線</t>
  </si>
  <si>
    <t>潮来市大賀722-イ～大賀860</t>
  </si>
  <si>
    <t>市道(潮)648-2号線</t>
  </si>
  <si>
    <t>潮来市大賀858～大賀856</t>
  </si>
  <si>
    <t>市道(潮)649号線</t>
  </si>
  <si>
    <t>潮来市大賀852-ロ～大賀716-ロ</t>
  </si>
  <si>
    <t>市道(潮)64号線</t>
  </si>
  <si>
    <t>潮来市水原3355～水原3352</t>
  </si>
  <si>
    <t>市道(潮)650号線</t>
  </si>
  <si>
    <t>潮来市大賀845～大賀846</t>
  </si>
  <si>
    <t>市道(潮)651号線</t>
  </si>
  <si>
    <t>潮来市大賀713～大賀716-ロ</t>
  </si>
  <si>
    <t>市道(潮)653号線</t>
  </si>
  <si>
    <t>潮来市大賀656-ロ～大賀759</t>
  </si>
  <si>
    <t>市道(潮)654号線</t>
  </si>
  <si>
    <t>潮来市大賀764～大賀757</t>
  </si>
  <si>
    <t>市道(潮)655号線</t>
  </si>
  <si>
    <t>潮来市大賀433-ロ～大賀439-イ</t>
  </si>
  <si>
    <t>市道(潮)656号線</t>
  </si>
  <si>
    <t>潮来市大賀435-イ～大賀1462</t>
  </si>
  <si>
    <t>市道(潮)657号線</t>
  </si>
  <si>
    <t>潮来市大賀1465～大賀488-イ</t>
  </si>
  <si>
    <t>市道(潮)658号線</t>
  </si>
  <si>
    <t>潮来市大賀1470～大賀1477</t>
  </si>
  <si>
    <t>市道(潮)659号線</t>
  </si>
  <si>
    <t>潮来市大賀1475～大賀1487</t>
  </si>
  <si>
    <t>市道(潮)65号線</t>
  </si>
  <si>
    <t>潮来市水原3386～水原3358</t>
  </si>
  <si>
    <t>市道(潮)660号線</t>
  </si>
  <si>
    <t>潮来市大賀1490～大賀507</t>
  </si>
  <si>
    <t>市道(潮)662号線</t>
  </si>
  <si>
    <t>潮来市大賀557～大賀551-イ</t>
  </si>
  <si>
    <t>市道(潮)663号線</t>
  </si>
  <si>
    <t>潮来市大賀558～大賀553</t>
  </si>
  <si>
    <t>市道(潮)665号線</t>
  </si>
  <si>
    <t>潮来市大賀512～大賀602</t>
  </si>
  <si>
    <t>市道(潮)666号線</t>
  </si>
  <si>
    <t>潮来市大賀512～大賀646</t>
  </si>
  <si>
    <t>市道(潮)667号線</t>
  </si>
  <si>
    <t>潮来市大賀627～大賀628</t>
  </si>
  <si>
    <t>市道(潮)668号線</t>
  </si>
  <si>
    <t>潮来市大賀645～大賀644-1</t>
  </si>
  <si>
    <t>市道(潮)669号線</t>
  </si>
  <si>
    <t>潮来市大賀644-1～大賀642</t>
  </si>
  <si>
    <t>市道(潮)66号線</t>
  </si>
  <si>
    <t>潮来市水原3434～水原3398</t>
  </si>
  <si>
    <t>市道(潮)671号線</t>
  </si>
  <si>
    <t>潮来市大賀735～大賀634</t>
  </si>
  <si>
    <t>市道(潮)672号線</t>
  </si>
  <si>
    <t>潮来市大賀667～大賀1</t>
  </si>
  <si>
    <t>市道(潮)673号線</t>
  </si>
  <si>
    <t>潮来市大賀2～大賀38</t>
  </si>
  <si>
    <t>市道(潮)675号線</t>
  </si>
  <si>
    <t>潮来市大賀39～大賀20</t>
  </si>
  <si>
    <t>市道(潮)676号線</t>
  </si>
  <si>
    <t>潮来市大賀49～大賀61</t>
  </si>
  <si>
    <t>市道(潮)678号線</t>
  </si>
  <si>
    <t>潮来市大生67～大賀10</t>
  </si>
  <si>
    <t>市道(潮)679号線</t>
  </si>
  <si>
    <t>潮来市大賀59～大賀59</t>
  </si>
  <si>
    <t>市道(潮)680号線</t>
  </si>
  <si>
    <t>潮来市大賀55～大賀60</t>
  </si>
  <si>
    <t>市道(潮)681号線</t>
  </si>
  <si>
    <t>潮来市大賀864～大生871-64</t>
  </si>
  <si>
    <t>市道(潮)682号線</t>
  </si>
  <si>
    <t>潮来市大生78～大生70</t>
  </si>
  <si>
    <t>市道(潮)683号線</t>
  </si>
  <si>
    <t>潮来市大生78～大生897-5</t>
  </si>
  <si>
    <t>市道(潮)684号線</t>
  </si>
  <si>
    <t>潮来市大生897-5～大生913</t>
  </si>
  <si>
    <t>市道(潮)685号線</t>
  </si>
  <si>
    <t>潮来市大賀80～大賀859</t>
  </si>
  <si>
    <t>市道(潮)686号線</t>
  </si>
  <si>
    <t>潮来市大生890～大生804-265</t>
  </si>
  <si>
    <t>市道(潮)687号線</t>
  </si>
  <si>
    <t>潮来市大生897～大生804-305</t>
  </si>
  <si>
    <t>市道(潮)688号線</t>
  </si>
  <si>
    <t>潮来市大生1316～大生1264-8</t>
  </si>
  <si>
    <t>市道(潮)689号線</t>
  </si>
  <si>
    <t>潮来市大生305～大生1264-22</t>
  </si>
  <si>
    <t>市道(潮)68号線</t>
  </si>
  <si>
    <t>潮来市新宮3974～水原3445</t>
  </si>
  <si>
    <t>市道(潮)690号線</t>
  </si>
  <si>
    <t>潮来市大生1284-3～大生1266</t>
  </si>
  <si>
    <t>市道(潮)692号線</t>
  </si>
  <si>
    <t>潮来市大生1263-1～大生1224-1</t>
  </si>
  <si>
    <t>市道(潮)693号線</t>
  </si>
  <si>
    <t>潮来市大生1255-1～大生1176</t>
  </si>
  <si>
    <t>市道(潮)694号線</t>
  </si>
  <si>
    <t>潮来市大生1245-2～大生1227-2</t>
  </si>
  <si>
    <t>市道(潮)696号線</t>
  </si>
  <si>
    <t>潮来市大生1203～大生1171</t>
  </si>
  <si>
    <t>市道(潮)697号線</t>
  </si>
  <si>
    <t>潮来市大生1176～築地985</t>
  </si>
  <si>
    <t>市道(潮)698号線</t>
  </si>
  <si>
    <t>潮来市築地948-1～大生1170</t>
  </si>
  <si>
    <t>市道(潮)699号線</t>
  </si>
  <si>
    <t>潮来市築地918-ホ～築地1026-1</t>
  </si>
  <si>
    <t>市道(潮)69号線</t>
  </si>
  <si>
    <t>潮来市新宮4019～新宮4016</t>
  </si>
  <si>
    <t>市道(潮)6号線</t>
  </si>
  <si>
    <t>潮来市大賀1319～大賀1116</t>
  </si>
  <si>
    <t>市道(潮)700号線</t>
  </si>
  <si>
    <t>潮来市築地1000～築地1025-3</t>
  </si>
  <si>
    <t>市道(潮)701号線</t>
  </si>
  <si>
    <t>潮来市築地530-1～築地1030</t>
  </si>
  <si>
    <t>市道(潮)702号線</t>
  </si>
  <si>
    <t>潮来市築地1025-4～築地490-3</t>
  </si>
  <si>
    <t>市道(潮)703号線</t>
  </si>
  <si>
    <t>潮来市築地523～築地493</t>
  </si>
  <si>
    <t>市道(潮)704号線</t>
  </si>
  <si>
    <t>潮来市築地514～築地506</t>
  </si>
  <si>
    <t>市道(潮)705号線</t>
  </si>
  <si>
    <t>潮来市築地1048～築地1049</t>
  </si>
  <si>
    <t>市道(潮)706号線</t>
  </si>
  <si>
    <t>潮来市築地473～築地1050</t>
  </si>
  <si>
    <t>市道(潮)707号線</t>
  </si>
  <si>
    <t>潮来市築地1050～築地467</t>
  </si>
  <si>
    <t>市道(潮)708号線</t>
  </si>
  <si>
    <t>潮来市築地1063～築地1100</t>
  </si>
  <si>
    <t>市道(潮)709号線</t>
  </si>
  <si>
    <t>潮来市築地1087～築地1089</t>
  </si>
  <si>
    <t>市道(潮)70号線</t>
  </si>
  <si>
    <t>潮来市新宮4068～新宮4065</t>
  </si>
  <si>
    <t>市道(潮)710号線</t>
  </si>
  <si>
    <t>潮来市築地1464～築地1411</t>
  </si>
  <si>
    <t>市道(潮)711号線</t>
  </si>
  <si>
    <t>潮来市築地535～築地467</t>
  </si>
  <si>
    <t>市道(潮)712号線</t>
  </si>
  <si>
    <t>潮来市築地472-2～築地496</t>
  </si>
  <si>
    <t>市道(潮)713号線</t>
  </si>
  <si>
    <t>潮来市築地443～築地449</t>
  </si>
  <si>
    <t>市道(潮)714号線</t>
  </si>
  <si>
    <t>潮来市築地456～築地448</t>
  </si>
  <si>
    <t>市道(潮)715号線</t>
  </si>
  <si>
    <t>潮来市築地419-6～築地433</t>
  </si>
  <si>
    <t>市道(潮)716号線</t>
  </si>
  <si>
    <t>潮来市築地414-1～築地440</t>
  </si>
  <si>
    <t>市道(潮)717号線</t>
  </si>
  <si>
    <t>潮来市築地405～辻430</t>
  </si>
  <si>
    <t>市道(潮)719号線</t>
  </si>
  <si>
    <t>潮来市築地166-1～築地161</t>
  </si>
  <si>
    <t>市道(潮)71号線</t>
  </si>
  <si>
    <t>潮来市新宮4111～新宮7107-2</t>
  </si>
  <si>
    <t>市道(潮)720号線</t>
  </si>
  <si>
    <t>潮来市築地153～築地154</t>
  </si>
  <si>
    <t>市道(潮)721号線</t>
  </si>
  <si>
    <t>潮来市築地142-2～築地119</t>
  </si>
  <si>
    <t>市道(潮)722号線</t>
  </si>
  <si>
    <t>潮来市築地140～築地133</t>
  </si>
  <si>
    <t>市道(潮)725号線</t>
  </si>
  <si>
    <t>潮来市辻1569-8～辻1575-6</t>
  </si>
  <si>
    <t>市道(潮)726号線</t>
  </si>
  <si>
    <t>潮来市辻1577～辻1527</t>
  </si>
  <si>
    <t>市道(潮)727号線</t>
  </si>
  <si>
    <t>潮来市辻1576～築地1424</t>
  </si>
  <si>
    <t>市道(潮)728号線</t>
  </si>
  <si>
    <t>潮来市辻1520～辻1522</t>
  </si>
  <si>
    <t>市道(潮)729号線</t>
  </si>
  <si>
    <t>潮来市辻1517～辻1454</t>
  </si>
  <si>
    <t>市道(潮)72号線</t>
  </si>
  <si>
    <t>潮来市新宮4172～新宮4163</t>
  </si>
  <si>
    <t>市道(潮)730号線</t>
  </si>
  <si>
    <t>潮来市辻1456～辻1452</t>
  </si>
  <si>
    <t>市道(潮)731号線</t>
  </si>
  <si>
    <t>潮来市辻1440～辻1412</t>
  </si>
  <si>
    <t>市道(潮)732号線</t>
  </si>
  <si>
    <t>潮来市辻1440～辻1429</t>
  </si>
  <si>
    <t>市道(潮)733号線</t>
  </si>
  <si>
    <t>潮来市辻1439～辻1427</t>
  </si>
  <si>
    <t>市道(潮)734号線</t>
  </si>
  <si>
    <t>潮来市辻1398～辻1486</t>
  </si>
  <si>
    <t>市道(潮)735号線</t>
  </si>
  <si>
    <t>潮来市辻2496～辻1601-1</t>
  </si>
  <si>
    <t>市道(潮)736号線</t>
  </si>
  <si>
    <t>潮来市辻2496～辻2565</t>
  </si>
  <si>
    <t>市道(潮)737号線</t>
  </si>
  <si>
    <t>潮来市辻2496～辻2496</t>
  </si>
  <si>
    <t>市道(潮)738号線</t>
  </si>
  <si>
    <t>潮来市辻2500～辻2517</t>
  </si>
  <si>
    <t>市道(潮)739号線</t>
  </si>
  <si>
    <t>潮来市辻2528～辻2534</t>
  </si>
  <si>
    <t>市道(潮)73号線</t>
  </si>
  <si>
    <t>潮来市下田4229～下田4226</t>
  </si>
  <si>
    <t>市道(潮)740号線</t>
  </si>
  <si>
    <t>潮来市辻2548～辻2559</t>
  </si>
  <si>
    <t>市道(潮)742号線</t>
  </si>
  <si>
    <t>潮来市辻1628-1～辻1645</t>
  </si>
  <si>
    <t>市道(潮)743号線</t>
  </si>
  <si>
    <t>潮来市辻1781～辻1651</t>
  </si>
  <si>
    <t>市道(潮)744号線</t>
  </si>
  <si>
    <t>潮来市辻1627～辻1627</t>
  </si>
  <si>
    <t>市道(潮)746号線</t>
  </si>
  <si>
    <t>潮来市辻1281-1～辻1590</t>
  </si>
  <si>
    <t>市道(潮)747号線</t>
  </si>
  <si>
    <t>潮来市辻1148-3～辻1503</t>
  </si>
  <si>
    <t>市道(潮)748号線</t>
  </si>
  <si>
    <t>潮来市辻1145～辻2371</t>
  </si>
  <si>
    <t>市道(潮)749号線</t>
  </si>
  <si>
    <t>潮来市辻1488～辻1458</t>
  </si>
  <si>
    <t>市道(潮)74号線</t>
  </si>
  <si>
    <t>潮来市下田4245～下田4240</t>
  </si>
  <si>
    <t>市道(潮)750号線</t>
  </si>
  <si>
    <t>潮来市辻1487～辻1478</t>
  </si>
  <si>
    <t>市道(潮)751号線</t>
  </si>
  <si>
    <t>潮来市辻1361～辻1367</t>
  </si>
  <si>
    <t>市道(潮)752号線</t>
  </si>
  <si>
    <t>潮来市辻1281～辻1278</t>
  </si>
  <si>
    <t>市道(潮)753号線</t>
  </si>
  <si>
    <t>潮来市辻1288～辻1239</t>
  </si>
  <si>
    <t>市道(潮)754号線</t>
  </si>
  <si>
    <t>潮来市辻1628～辻1270-イ</t>
  </si>
  <si>
    <t>市道(潮)755号線</t>
  </si>
  <si>
    <t>潮来市辻1259-5～辻1262</t>
  </si>
  <si>
    <t>市道(潮)756号線</t>
  </si>
  <si>
    <t>潮来市辻1329～辻1321</t>
  </si>
  <si>
    <t>市道(潮)757号線</t>
  </si>
  <si>
    <t>潮来市辻1336～辻1320</t>
  </si>
  <si>
    <t>市道(潮)759号線</t>
  </si>
  <si>
    <t>潮来市辻1344-4～辻1252</t>
  </si>
  <si>
    <t>市道(潮)75号線</t>
  </si>
  <si>
    <t>潮来市下田170～下田4252</t>
  </si>
  <si>
    <t>市道(潮)760号線</t>
  </si>
  <si>
    <t>潮来市辻1252～辻2381</t>
  </si>
  <si>
    <t>市道(潮)761号線</t>
  </si>
  <si>
    <t>潮来市辻2387～辻1247</t>
  </si>
  <si>
    <t>市道(潮)762号線</t>
  </si>
  <si>
    <t>潮来市辻2386～辻2404</t>
  </si>
  <si>
    <t>市道(潮)763号線</t>
  </si>
  <si>
    <t>潮来市辻2417～辻1339-4</t>
  </si>
  <si>
    <t>市道(潮)764号線</t>
  </si>
  <si>
    <t>潮来市辻2383～辻2390</t>
  </si>
  <si>
    <t>市道(潮)765号線</t>
  </si>
  <si>
    <t>潮来市辻1182～辻1182</t>
  </si>
  <si>
    <t>市道(潮)766号線</t>
  </si>
  <si>
    <t>潮来市辻2381～辻2398</t>
  </si>
  <si>
    <t>市道(潮)767号線</t>
  </si>
  <si>
    <t>潮来市辻2411～辻2415</t>
  </si>
  <si>
    <t>市道(潮)768号線</t>
  </si>
  <si>
    <t>潮来市辻2426～辻2374</t>
  </si>
  <si>
    <t>市道(潮)769号線</t>
  </si>
  <si>
    <t>潮来市辻2424～辻2428</t>
  </si>
  <si>
    <t>市道(潮)771号線</t>
  </si>
  <si>
    <t>潮来市潮来1493-イ～潮来1460-2</t>
  </si>
  <si>
    <t>市道(潮)773号線</t>
  </si>
  <si>
    <t>潮来市辻2430～辻2486</t>
  </si>
  <si>
    <t>市道(潮)774号線</t>
  </si>
  <si>
    <t>潮来市辻1145～辻1010</t>
  </si>
  <si>
    <t>市道(潮)775号線</t>
  </si>
  <si>
    <t>潮来市辻2476～辻2473</t>
  </si>
  <si>
    <t>市道(潮)776号線</t>
  </si>
  <si>
    <t>潮来市辻2439～辻1796</t>
  </si>
  <si>
    <t>市道(潮)777号線</t>
  </si>
  <si>
    <t>潮来市辻2443～辻2451</t>
  </si>
  <si>
    <t>市道(潮)778号線</t>
  </si>
  <si>
    <t>潮来市辻2458～辻2481</t>
  </si>
  <si>
    <t>市道(潮)779号線</t>
  </si>
  <si>
    <t>潮来市辻2492～辻2494</t>
  </si>
  <si>
    <t>市道(潮)77号線</t>
  </si>
  <si>
    <t>潮来市下田4280～下田4271</t>
  </si>
  <si>
    <t>市道(潮)781号線</t>
  </si>
  <si>
    <t>潮来市辻2593～辻2595</t>
  </si>
  <si>
    <t>市道(潮)782号線</t>
  </si>
  <si>
    <t>潮来市辻2593～辻2617</t>
  </si>
  <si>
    <t>市道(潮)783号線</t>
  </si>
  <si>
    <t>潮来市辻2609～辻2614</t>
  </si>
  <si>
    <t>市道(潮)784号線</t>
  </si>
  <si>
    <t>潮来市辻2617～辻2614</t>
  </si>
  <si>
    <t>市道(潮)785号線</t>
  </si>
  <si>
    <t>潮来市辻2620～須賀南3098</t>
  </si>
  <si>
    <t>市道(潮)786号線</t>
  </si>
  <si>
    <t>潮来市古高4424～古高4444</t>
  </si>
  <si>
    <t>市道(潮)787号線</t>
  </si>
  <si>
    <t>潮来市辻2634～須賀南3131</t>
  </si>
  <si>
    <t>市道(潮)788号線</t>
  </si>
  <si>
    <t>潮来市辻2644～須賀南3154</t>
  </si>
  <si>
    <t>市道(潮)789号線</t>
  </si>
  <si>
    <t>潮来市須賀南3133～須賀南3114</t>
  </si>
  <si>
    <t>市道(潮)78号線</t>
  </si>
  <si>
    <t>潮来市下田4296～下田4289</t>
  </si>
  <si>
    <t>市道(潮)790号線</t>
  </si>
  <si>
    <t>潮来市須賀南117-1～須賀南124-3</t>
  </si>
  <si>
    <t>市道(潮)791号線</t>
  </si>
  <si>
    <t>潮来市須賀南120-3～辻903</t>
  </si>
  <si>
    <t>市道(潮)792号線</t>
  </si>
  <si>
    <t>潮来市須賀南129～辻913</t>
  </si>
  <si>
    <t>市道(潮)793号線</t>
  </si>
  <si>
    <t>潮来市須賀南137-3～須賀南148</t>
  </si>
  <si>
    <t>市道(潮)794号線</t>
  </si>
  <si>
    <t>潮来市須賀南140～須賀南141</t>
  </si>
  <si>
    <t>市道(潮)796号線</t>
  </si>
  <si>
    <t>潮来市須賀3075～須賀2941-2</t>
  </si>
  <si>
    <t>市道(潮)797号線</t>
  </si>
  <si>
    <t>潮来市須賀2945-1～須賀南149-3</t>
  </si>
  <si>
    <t>市道(潮)798号線</t>
  </si>
  <si>
    <t>潮来市辻313-3～辻366</t>
  </si>
  <si>
    <t>市道(潮)799号線</t>
  </si>
  <si>
    <t>潮来市辻361-1～辻368-2</t>
  </si>
  <si>
    <t>市道(潮)79号線</t>
  </si>
  <si>
    <t>潮来市下田250～下田4306</t>
  </si>
  <si>
    <t>市道(潮)7号線</t>
  </si>
  <si>
    <t>潮来市大賀1271～大賀1300</t>
  </si>
  <si>
    <t>市道(潮)800号線</t>
  </si>
  <si>
    <t>潮来市辻352-1～辻368-1</t>
  </si>
  <si>
    <t>市道(潮)801号線</t>
  </si>
  <si>
    <t>潮来市辻345～辻345</t>
  </si>
  <si>
    <t>市道(潮)802号線</t>
  </si>
  <si>
    <t>潮来市辻346-2～辻905</t>
  </si>
  <si>
    <t>市道(潮)803号線</t>
  </si>
  <si>
    <t>潮来市辻465～辻869</t>
  </si>
  <si>
    <t>市道(潮)804号線</t>
  </si>
  <si>
    <t>潮来市辻447～辻430</t>
  </si>
  <si>
    <t>市道(潮)805号線</t>
  </si>
  <si>
    <t>潮来市辻474～辻466-1</t>
  </si>
  <si>
    <t>市道(潮)806号線</t>
  </si>
  <si>
    <t>潮来市辻492～辻472</t>
  </si>
  <si>
    <t>市道(潮)807号線</t>
  </si>
  <si>
    <t>潮来市辻383-2～辻416-2</t>
  </si>
  <si>
    <t>市道(潮)808号線</t>
  </si>
  <si>
    <t>潮来市辻389～辻411</t>
  </si>
  <si>
    <t>市道(潮)809号線</t>
  </si>
  <si>
    <t>潮来市辻395～辻539-1</t>
  </si>
  <si>
    <t>市道(潮)80号線</t>
  </si>
  <si>
    <t>潮来市洲崎265～洲崎269-1</t>
  </si>
  <si>
    <t>市道(潮)810号線</t>
  </si>
  <si>
    <t>潮来市辻661-1～辻603-2</t>
  </si>
  <si>
    <t>市道(潮)811号線</t>
  </si>
  <si>
    <t>潮来市辻606～辻608-1</t>
  </si>
  <si>
    <t>市道(潮)812号線</t>
  </si>
  <si>
    <t>潮来市辻624-4～辻689</t>
  </si>
  <si>
    <t>市道(潮)813号線</t>
  </si>
  <si>
    <t>潮来市辻638-2～辻698</t>
  </si>
  <si>
    <t>市道(潮)814号線</t>
  </si>
  <si>
    <t>潮来市辻721-3～辻732-5</t>
  </si>
  <si>
    <t>市道(潮)815号線</t>
  </si>
  <si>
    <t>潮来市辻718-2～辻718-15</t>
  </si>
  <si>
    <t>市道(潮)816号線</t>
  </si>
  <si>
    <t>潮来市辻729～辻693-1</t>
  </si>
  <si>
    <t>市道(潮)818号線</t>
  </si>
  <si>
    <t>潮来市辻742～辻747</t>
  </si>
  <si>
    <t>市道(潮)81号線</t>
  </si>
  <si>
    <t>潮来市洲崎274～洲崎267-2</t>
  </si>
  <si>
    <t>市道(潮)820号線</t>
  </si>
  <si>
    <t>潮来市辻784-1～辻799-12</t>
  </si>
  <si>
    <t>市道(潮)822号線</t>
  </si>
  <si>
    <t>潮来市辻938-1～辻938-1</t>
  </si>
  <si>
    <t>市道(潮)824号線</t>
  </si>
  <si>
    <t>潮来市辻950-4～辻933-2</t>
  </si>
  <si>
    <t>市道(潮)825号線</t>
  </si>
  <si>
    <t>潮来市辻942-2～辻945</t>
  </si>
  <si>
    <t>市道(潮)826号線</t>
  </si>
  <si>
    <t>潮来市辻1010～辻948</t>
  </si>
  <si>
    <t>市道(潮)827号線</t>
  </si>
  <si>
    <t>潮来市辻948～辻969</t>
  </si>
  <si>
    <t>市道(潮)828号線</t>
  </si>
  <si>
    <t>潮来市潮来1400-2～潮来1462-1</t>
  </si>
  <si>
    <t>市道(潮)829号線</t>
  </si>
  <si>
    <t>潮来市潮来5485～潮来5412</t>
  </si>
  <si>
    <t>市道(潮)82号線</t>
  </si>
  <si>
    <t>潮来市洲崎276～洲崎292</t>
  </si>
  <si>
    <t>市道(潮)830号線</t>
  </si>
  <si>
    <t>潮来市潮来2113～潮来1222-3</t>
  </si>
  <si>
    <t>市道(潮)831号線</t>
  </si>
  <si>
    <t>潮来市潮来5477～潮来5478</t>
  </si>
  <si>
    <t>市道(潮)832号線</t>
  </si>
  <si>
    <t>潮来市潮来5454～潮来5461</t>
  </si>
  <si>
    <t>市道(潮)834号線</t>
  </si>
  <si>
    <t>潮来市潮来5425-1～潮来5432</t>
  </si>
  <si>
    <t>市道(潮)837号線</t>
  </si>
  <si>
    <t>潮来市潮来1271～潮来1276-1</t>
  </si>
  <si>
    <t>市道(潮)838号線</t>
  </si>
  <si>
    <t>潮来市潮来1235-3～潮来1306</t>
  </si>
  <si>
    <t>市道(潮)839号線</t>
  </si>
  <si>
    <t>潮来市潮来1233-1～潮来5393</t>
  </si>
  <si>
    <t>市道(潮)83号線</t>
  </si>
  <si>
    <t>潮来市洲崎278～洲崎278-2</t>
  </si>
  <si>
    <t>市道(潮)840号線</t>
  </si>
  <si>
    <t>潮来市潮来978-1～潮来1299</t>
  </si>
  <si>
    <t>市道(潮)841号線</t>
  </si>
  <si>
    <t>潮来市潮来1026～潮来1029-2</t>
  </si>
  <si>
    <t>市道(潮)842号線</t>
  </si>
  <si>
    <t>潮来市潮来1052-1～潮来1055-1</t>
  </si>
  <si>
    <t>市道(潮)843号線</t>
  </si>
  <si>
    <t>潮来市潮来1060-1～潮来1190</t>
  </si>
  <si>
    <t>市道(潮)844号線</t>
  </si>
  <si>
    <t>潮来市潮来1157-1～潮来1183-5</t>
  </si>
  <si>
    <t>市道(潮)845号線</t>
  </si>
  <si>
    <t>潮来市潮来1217～潮来1221-1</t>
  </si>
  <si>
    <t>市道(潮)846号線</t>
  </si>
  <si>
    <t>潮来市潮来5350～潮来5349-1</t>
  </si>
  <si>
    <t>市道(潮)847号線</t>
  </si>
  <si>
    <t>潮来市潮来5329～潮来5328</t>
  </si>
  <si>
    <t>市道(潮)848号線</t>
  </si>
  <si>
    <t>潮来市潮来5317～潮来5316</t>
  </si>
  <si>
    <t>市道(潮)849号線</t>
  </si>
  <si>
    <t>潮来市潮来5309～潮来5308</t>
  </si>
  <si>
    <t>市道(潮)84号線</t>
  </si>
  <si>
    <t>潮来市洲崎624-1～洲崎288</t>
  </si>
  <si>
    <t>市道(潮)850号線</t>
  </si>
  <si>
    <t>潮来市潮来1595-1～潮来1218</t>
  </si>
  <si>
    <t>市道(潮)851号線</t>
  </si>
  <si>
    <t>潮来市潮来1556～潮来2064-2</t>
  </si>
  <si>
    <t>市道(潮)852号線</t>
  </si>
  <si>
    <t>潮来市潮来1536-ロ～潮来5425-1</t>
  </si>
  <si>
    <t>市道(潮)854号線</t>
  </si>
  <si>
    <t>潮来市潮来2064-1～潮来2064-2</t>
  </si>
  <si>
    <t>市道(潮)855号線</t>
  </si>
  <si>
    <t>潮来市潮来1472～潮来1465-イ-1</t>
  </si>
  <si>
    <t>市道(潮)856号線</t>
  </si>
  <si>
    <t>潮来市潮来1475～潮来1496</t>
  </si>
  <si>
    <t>市道(潮)857号線</t>
  </si>
  <si>
    <t>潮来市潮来1554～潮来1540</t>
  </si>
  <si>
    <t>市道(潮)859号線</t>
  </si>
  <si>
    <t>潮来市潮来1550-イ～潮来1608</t>
  </si>
  <si>
    <t>市道(潮)85号線</t>
  </si>
  <si>
    <t>潮来市洲崎613～洲崎287-1</t>
  </si>
  <si>
    <t>市道(潮)860号線</t>
  </si>
  <si>
    <t>潮来市潮来1604～潮来1602</t>
  </si>
  <si>
    <t>市道(潮)861号線</t>
  </si>
  <si>
    <t>潮来市潮来1594～潮来1618</t>
  </si>
  <si>
    <t>市道(潮)862号線</t>
  </si>
  <si>
    <t>潮来市潮来1849～潮来5242</t>
  </si>
  <si>
    <t>市道(潮)863号線</t>
  </si>
  <si>
    <t>潮来市潮来7286～潮来5269</t>
  </si>
  <si>
    <t>市道(潮)864号線</t>
  </si>
  <si>
    <t>潮来市潮来5260～潮来5247</t>
  </si>
  <si>
    <t>市道(潮)865号線</t>
  </si>
  <si>
    <t>潮来市潮来5240～潮来5232</t>
  </si>
  <si>
    <t>市道(潮)866号線</t>
  </si>
  <si>
    <t>潮来市潮来5230～潮来5269</t>
  </si>
  <si>
    <t>市道(潮)868号線</t>
  </si>
  <si>
    <t>潮来市潮来5215～潮来5192</t>
  </si>
  <si>
    <t>市道(潮)869号線</t>
  </si>
  <si>
    <t>潮来市潮来5192～潮来2380</t>
  </si>
  <si>
    <t>市道(潮)86号線</t>
  </si>
  <si>
    <t>潮来市洲崎334-4～洲崎613</t>
  </si>
  <si>
    <t>市道(潮)870号線</t>
  </si>
  <si>
    <t>潮来市潮来5196～潮来2232</t>
  </si>
  <si>
    <t>市道(潮)87-1号線</t>
  </si>
  <si>
    <t>潮来市洲崎345-3～洲崎3825-5</t>
  </si>
  <si>
    <t>市道(潮)872号線</t>
  </si>
  <si>
    <t>潮来市潮来1777-1～潮来1755</t>
  </si>
  <si>
    <t>市道(潮)87-2号線</t>
  </si>
  <si>
    <t>潮来市洲崎3832-1～洲崎437</t>
  </si>
  <si>
    <t>市道(潮)873号線</t>
  </si>
  <si>
    <t>潮来市潮来1776-1～潮来1651</t>
  </si>
  <si>
    <t>市道(潮)875号線</t>
  </si>
  <si>
    <t>潮来市潮来1849～潮来1875</t>
  </si>
  <si>
    <t>市道(潮)880号線</t>
  </si>
  <si>
    <t>潮来市潮来1648～潮来1637</t>
  </si>
  <si>
    <t>市道(潮)882号線</t>
  </si>
  <si>
    <t>潮来市潮来2511-1～潮来2534-1</t>
  </si>
  <si>
    <t>市道(潮)883号線</t>
  </si>
  <si>
    <t>潮来市潮来2513～潮来5156</t>
  </si>
  <si>
    <t>市道(潮)885号線</t>
  </si>
  <si>
    <t>潮来市潮来2532～潮来2552-1</t>
  </si>
  <si>
    <t>市道(潮)886号線</t>
  </si>
  <si>
    <t>潮来市潮来2415～潮来2359</t>
  </si>
  <si>
    <t>市道(潮)887号線</t>
  </si>
  <si>
    <t>潮来市大塚野一丁目2-7～大塚野一丁目1-9</t>
  </si>
  <si>
    <t>市道(潮)888号線</t>
  </si>
  <si>
    <t>潮来市大塚野一丁目3-11～大塚野二丁目5-8</t>
  </si>
  <si>
    <t>市道(潮)88号線</t>
  </si>
  <si>
    <t>潮来市洲崎373～洲崎608-1</t>
  </si>
  <si>
    <t>市道(潮)890号線</t>
  </si>
  <si>
    <t>潮来市大塚野一丁目5-9～大塚野二丁目1</t>
  </si>
  <si>
    <t>市道(潮)891号線</t>
  </si>
  <si>
    <t>潮来市大塚野二丁目3-10～大塚野二丁目4-1</t>
  </si>
  <si>
    <t>市道(潮)892号線</t>
  </si>
  <si>
    <t>潮来市大塚野二丁目3-6～大塚野一丁目4-16</t>
  </si>
  <si>
    <t>市道(潮)893号線</t>
  </si>
  <si>
    <t>潮来市大塚野二丁目1～大塚野二丁目2-1</t>
  </si>
  <si>
    <t>市道(潮)894号線</t>
  </si>
  <si>
    <t>潮来市大塚野二丁目4-7～大塚野二丁目5-1</t>
  </si>
  <si>
    <t>市道(潮)895号線</t>
  </si>
  <si>
    <t>潮来市大塚野二丁目5-8～大塚野二丁目5-8</t>
  </si>
  <si>
    <t>市道(潮)896号線</t>
  </si>
  <si>
    <t>潮来市大塚野二丁目6-1～大塚野二丁目7-1</t>
  </si>
  <si>
    <t>市道(潮)897号線</t>
  </si>
  <si>
    <t>潮来市大塚野二丁目6-8～大塚野二丁目18-1</t>
  </si>
  <si>
    <t>市道(潮)898号線</t>
  </si>
  <si>
    <t>潮来市大塚野二丁目16-4～大塚野二丁目8-22</t>
  </si>
  <si>
    <t>市道(潮)899号線</t>
  </si>
  <si>
    <t>潮来市大塚野二丁目17-2～大塚野二丁目15</t>
  </si>
  <si>
    <t>市道(潮)89号線</t>
  </si>
  <si>
    <t>潮来市洲崎462～洲崎478-1</t>
  </si>
  <si>
    <t>市道(潮)8号線</t>
  </si>
  <si>
    <t>潮来市大賀1273～大賀1271</t>
  </si>
  <si>
    <t>市道(潮)900号線</t>
  </si>
  <si>
    <t>潮来市大塚野二丁目15～大塚野二丁目16-1</t>
  </si>
  <si>
    <t>市道(潮)901号線</t>
  </si>
  <si>
    <t>潮来市大塚野二丁目21-9～大塚野二丁目17-1</t>
  </si>
  <si>
    <t>市道(潮)902号線</t>
  </si>
  <si>
    <t>潮来市大塚野二丁目22-2～大塚野二丁目24-10</t>
  </si>
  <si>
    <t>市道(潮)903号線</t>
  </si>
  <si>
    <t>潮来市大塚野二丁目24-10～大塚野二丁目13-1</t>
  </si>
  <si>
    <t>市道(潮)904号線</t>
  </si>
  <si>
    <t>潮来市大塚野二丁目11-9～大塚野二丁目12-1</t>
  </si>
  <si>
    <t>市道(潮)905号線</t>
  </si>
  <si>
    <t>潮来市大塚野二丁目9-3～大塚野二丁目25-7</t>
  </si>
  <si>
    <t>市道(潮)906号線</t>
  </si>
  <si>
    <t>潮来市大塚野二丁目10-3～大塚野一丁目6-16</t>
  </si>
  <si>
    <t>市道(潮)907号線</t>
  </si>
  <si>
    <t>潮来市大塚野一丁目19-4～大塚野二丁目9-1</t>
  </si>
  <si>
    <t>市道(潮)908号線</t>
  </si>
  <si>
    <t>潮来市大塚野一丁目6-1～大塚野一丁目17-13</t>
  </si>
  <si>
    <t>市道(潮)909号線</t>
  </si>
  <si>
    <t>潮来市大塚野一丁目17-2～大塚野一丁目8-18</t>
  </si>
  <si>
    <t>市道(潮)90号線</t>
  </si>
  <si>
    <t>潮来市洲崎447-1～洲崎358</t>
  </si>
  <si>
    <t>市道(潮)910号線</t>
  </si>
  <si>
    <t>潮来市大塚野一丁目7-1～大塚野一丁目12-7</t>
  </si>
  <si>
    <t>市道(潮)911号線</t>
  </si>
  <si>
    <t>潮来市大塚野一丁目8-1～大塚野一丁目13-4</t>
  </si>
  <si>
    <t>市道(潮)912号線</t>
  </si>
  <si>
    <t>潮来市大塚野一丁目9-15～大塚野一丁目13-1</t>
  </si>
  <si>
    <t>市道(潮)913号線</t>
  </si>
  <si>
    <t>潮来市大塚野一丁目11～大塚野一丁目12-1</t>
  </si>
  <si>
    <t>市道(潮)914号線</t>
  </si>
  <si>
    <t>潮来市大塚野一丁目11～大塚野一丁目10-7</t>
  </si>
  <si>
    <t>市道(潮)915号線</t>
  </si>
  <si>
    <t>潮来市大塚野一丁目13-4～大塚野一丁目15-1</t>
  </si>
  <si>
    <t>市道(潮)916号線</t>
  </si>
  <si>
    <t>潮来市大塚野一丁目15-19～大塚野二丁目19-1</t>
  </si>
  <si>
    <t>市道(潮)917号線</t>
  </si>
  <si>
    <t>潮来市大塚野一丁目15-10～大塚野一丁目17-1</t>
  </si>
  <si>
    <t>市道(潮)918号線</t>
  </si>
  <si>
    <t>潮来市潮来3080-2～大塚野一丁目19-1</t>
  </si>
  <si>
    <t>市道(潮)919号線</t>
  </si>
  <si>
    <t>潮来市潮来2737-1～潮来259-3</t>
  </si>
  <si>
    <t>市道(潮)91号線</t>
  </si>
  <si>
    <t>潮来市洲崎441-1～洲崎843</t>
  </si>
  <si>
    <t>市道(潮)920号線</t>
  </si>
  <si>
    <t>潮来市潮来2741～潮来3071-1</t>
  </si>
  <si>
    <t>市道(潮)921号線</t>
  </si>
  <si>
    <t>潮来市潮来209～潮来1-1</t>
  </si>
  <si>
    <t>市道(潮)922号線</t>
  </si>
  <si>
    <t>潮来市潮来212～潮来202</t>
  </si>
  <si>
    <t>市道(潮)923号線</t>
  </si>
  <si>
    <t>潮来市潮来200-3～潮来231</t>
  </si>
  <si>
    <t>市道(潮)924号線</t>
  </si>
  <si>
    <t>潮来市潮来182-3～潮来186-1</t>
  </si>
  <si>
    <t>市道(潮)925号線</t>
  </si>
  <si>
    <t>潮来市潮来250-2～潮来242</t>
  </si>
  <si>
    <t>市道(潮)926号線</t>
  </si>
  <si>
    <t>潮来市潮来215-3～潮来241-2</t>
  </si>
  <si>
    <t>市道(潮)927号線</t>
  </si>
  <si>
    <t>潮来市潮来233-2～潮来257</t>
  </si>
  <si>
    <t>市道(潮)928号線</t>
  </si>
  <si>
    <t>潮来市潮来2505-3～潮来439</t>
  </si>
  <si>
    <t>市道(潮)929号線</t>
  </si>
  <si>
    <t>潮来市潮来2507-4～潮来2058</t>
  </si>
  <si>
    <t>市道(潮)92号線</t>
  </si>
  <si>
    <t>潮来市洲崎441-1～洲崎444</t>
  </si>
  <si>
    <t>市道(潮)930号線</t>
  </si>
  <si>
    <t>潮来市潮来430～潮来437-8</t>
  </si>
  <si>
    <t>市道(潮)931号線</t>
  </si>
  <si>
    <t>潮来市潮来1086-31～潮来439</t>
  </si>
  <si>
    <t>市道(潮)932号線</t>
  </si>
  <si>
    <t>潮来市潮来1086-29～潮来430-5</t>
  </si>
  <si>
    <t>市道(潮)933号線</t>
  </si>
  <si>
    <t>潮来市潮来2273-2～潮来2504-1</t>
  </si>
  <si>
    <t>市道(潮)934号線</t>
  </si>
  <si>
    <t>潮来市潮来1086-23～潮来1086-22</t>
  </si>
  <si>
    <t>市道(潮)935号線</t>
  </si>
  <si>
    <t>潮来市潮来258-2～潮来448-3</t>
  </si>
  <si>
    <t>市道(潮)936号線</t>
  </si>
  <si>
    <t>潮来市潮来179-3～潮来264</t>
  </si>
  <si>
    <t>市道(潮)937号線</t>
  </si>
  <si>
    <t>潮来市潮来278～潮来294-3</t>
  </si>
  <si>
    <t>市道(潮)938号線</t>
  </si>
  <si>
    <t>潮来市潮来413～潮来267</t>
  </si>
  <si>
    <t>市道(潮)939号線</t>
  </si>
  <si>
    <t>潮来市潮来459～潮来437-6</t>
  </si>
  <si>
    <t>市道(潮)93号線</t>
  </si>
  <si>
    <t>潮来市洲崎613～洲崎483-1</t>
  </si>
  <si>
    <t>市道(潮)940号線</t>
  </si>
  <si>
    <t>潮来市潮来462-2～潮来444</t>
  </si>
  <si>
    <t>市道(潮)941号線</t>
  </si>
  <si>
    <t>潮来市潮来486-1～潮来487-2</t>
  </si>
  <si>
    <t>市道(潮)942号線</t>
  </si>
  <si>
    <t>潮来市潮来476-1～潮来477-1</t>
  </si>
  <si>
    <t>市道(潮)943号線</t>
  </si>
  <si>
    <t>潮来市潮来624～潮来462-1</t>
  </si>
  <si>
    <t>市道(潮)944号線</t>
  </si>
  <si>
    <t>潮来市潮来639-1～潮来1042-1</t>
  </si>
  <si>
    <t>市道(潮)945号線</t>
  </si>
  <si>
    <t>潮来市潮来663-1～潮来669-2</t>
  </si>
  <si>
    <t>市道(潮)946号線</t>
  </si>
  <si>
    <t>潮来市潮来679-1～潮来667-27</t>
  </si>
  <si>
    <t>市道(潮)947号線</t>
  </si>
  <si>
    <t>潮来市潮来769-1～潮来1003-5</t>
  </si>
  <si>
    <t>市道(潮)948号線</t>
  </si>
  <si>
    <t>潮来市潮来1041-1～潮来1000</t>
  </si>
  <si>
    <t>市道(潮)949号線</t>
  </si>
  <si>
    <t>潮来市潮来1065-3～潮来1042-1</t>
  </si>
  <si>
    <t>市道(潮)94号線</t>
  </si>
  <si>
    <t>潮来市洲崎631～洲崎568</t>
  </si>
  <si>
    <t>市道(潮)950号線</t>
  </si>
  <si>
    <t>潮来市潮来1086-9～潮来1091-1</t>
  </si>
  <si>
    <t>市道(潮)951号線</t>
  </si>
  <si>
    <t>潮来市潮来1085～潮来1136-1</t>
  </si>
  <si>
    <t>市道(潮)952号線</t>
  </si>
  <si>
    <t>潮来市潮来1140-9～潮来1149-1</t>
  </si>
  <si>
    <t>市道(潮)953号線</t>
  </si>
  <si>
    <t>潮来市潮来1140-3～潮来1140-1</t>
  </si>
  <si>
    <t>市道(潮)954号線</t>
  </si>
  <si>
    <t>潮来市潮来1061-5～潮来1043-1</t>
  </si>
  <si>
    <t>市道(潮)955号線</t>
  </si>
  <si>
    <t>潮来市潮来1050-10～潮来1040-1</t>
  </si>
  <si>
    <t>市道(潮)956号線</t>
  </si>
  <si>
    <t>潮来市潮来1043-1～潮来1040-2</t>
  </si>
  <si>
    <t>市道(潮)957号線</t>
  </si>
  <si>
    <t>潮来市潮来1030-1～潮来1010-1</t>
  </si>
  <si>
    <t>市道(潮)958号線</t>
  </si>
  <si>
    <t>潮来市潮来965-4～潮来1010-2</t>
  </si>
  <si>
    <t>市道(潮)959号線</t>
  </si>
  <si>
    <t>潮来市潮来1027-2～潮来982-1</t>
  </si>
  <si>
    <t>市道(潮)95号線</t>
  </si>
  <si>
    <t>潮来市洲崎636-1～洲崎570</t>
  </si>
  <si>
    <t>市道(潮)960号線</t>
  </si>
  <si>
    <t>潮来市潮来967-2～潮来981-3</t>
  </si>
  <si>
    <t>市道(潮)961号線</t>
  </si>
  <si>
    <t>潮来市潮来965-7～潮来970-1</t>
  </si>
  <si>
    <t>市道(潮)962号線</t>
  </si>
  <si>
    <t>潮来市潮来986～潮来964-3</t>
  </si>
  <si>
    <t>市道(潮)963号線</t>
  </si>
  <si>
    <t>潮来市潮来974-2～潮来995-2</t>
  </si>
  <si>
    <t>市道(潮)964号線</t>
  </si>
  <si>
    <t>潮来市潮来956～潮来803-1</t>
  </si>
  <si>
    <t>市道(潮)965号線</t>
  </si>
  <si>
    <t>潮来市潮来950～潮来988</t>
  </si>
  <si>
    <t>市道(潮)967号線</t>
  </si>
  <si>
    <t>潮来市潮来801～潮来775-4</t>
  </si>
  <si>
    <t>市道(潮)968号線</t>
  </si>
  <si>
    <t>潮来市潮来937-1～潮来1261-1</t>
  </si>
  <si>
    <t>市道(潮)969号線</t>
  </si>
  <si>
    <t>潮来市潮来937-1～潮来927-2</t>
  </si>
  <si>
    <t>市道(潮)970号線</t>
  </si>
  <si>
    <t>潮来市潮来920-1～潮来916</t>
  </si>
  <si>
    <t>市道(潮)971号線</t>
  </si>
  <si>
    <t>潮来市潮来1261-1～辻228-1</t>
  </si>
  <si>
    <t>市道(潮)972号線</t>
  </si>
  <si>
    <t>潮来市辻231～辻230</t>
  </si>
  <si>
    <t>市道(潮)973号線</t>
  </si>
  <si>
    <t>潮来市辻610～辻233</t>
  </si>
  <si>
    <t>市道(潮)974号線</t>
  </si>
  <si>
    <t>潮来市辻240～辻237</t>
  </si>
  <si>
    <t>市道(潮)975号線</t>
  </si>
  <si>
    <t>潮来市辻583-2～辻245-3</t>
  </si>
  <si>
    <t>市道(潮)976号線</t>
  </si>
  <si>
    <t>潮来市辻573～辻228-1</t>
  </si>
  <si>
    <t>市道(潮)977号線</t>
  </si>
  <si>
    <t>潮来市辻543-1～辻560-1</t>
  </si>
  <si>
    <t>市道(潮)978号線</t>
  </si>
  <si>
    <t>潮来市辻543-1～辻395</t>
  </si>
  <si>
    <t>市道(潮)979号線</t>
  </si>
  <si>
    <t>潮来市辻337-2～辻339</t>
  </si>
  <si>
    <t>市道(潮)97号線</t>
  </si>
  <si>
    <t>潮来市洲崎424-3～洲崎437</t>
  </si>
  <si>
    <t>市道(潮)980号線</t>
  </si>
  <si>
    <t>潮来市辻358-1～辻322</t>
  </si>
  <si>
    <t>市道(潮)981号線</t>
  </si>
  <si>
    <t>潮来市辻250-1～辻298-7</t>
  </si>
  <si>
    <t>市道(潮)982号線</t>
  </si>
  <si>
    <t>潮来市辻253～辻244</t>
  </si>
  <si>
    <t>市道(潮)983号線</t>
  </si>
  <si>
    <t>潮来市辻272-1～辻270</t>
  </si>
  <si>
    <t>市道(潮)984号線</t>
  </si>
  <si>
    <t>潮来市辻282～辻319</t>
  </si>
  <si>
    <t>市道(潮)985号線</t>
  </si>
  <si>
    <t>潮来市辻283～辻298-7</t>
  </si>
  <si>
    <t>市道(潮)986号線</t>
  </si>
  <si>
    <t>潮来市辻294～辻290</t>
  </si>
  <si>
    <t>市道(潮)987号線</t>
  </si>
  <si>
    <t>潮来市辻299-2～辻298-7</t>
  </si>
  <si>
    <t>市道(潮)988号線</t>
  </si>
  <si>
    <t>潮来市辻314-1～辻297-2</t>
  </si>
  <si>
    <t>市道(潮)989号線</t>
  </si>
  <si>
    <t>潮来市辻165-1～辻162-3</t>
  </si>
  <si>
    <t>市道(潮)98号線</t>
  </si>
  <si>
    <t>潮来市洲崎517-1～洲崎791</t>
  </si>
  <si>
    <t>市道(潮)990号線</t>
  </si>
  <si>
    <t>潮来市辻176-2～辻169</t>
  </si>
  <si>
    <t>市道(潮)991号線</t>
  </si>
  <si>
    <t>潮来市辻190-1～辻187-1</t>
  </si>
  <si>
    <t>市道(潮)992号線</t>
  </si>
  <si>
    <t>潮来市辻195～辻192-1</t>
  </si>
  <si>
    <t>市道(潮)993号線</t>
  </si>
  <si>
    <t>潮来市辻207-1～辻204-4</t>
  </si>
  <si>
    <t>市道(潮)994号線</t>
  </si>
  <si>
    <t>潮来市辻219～辻101</t>
  </si>
  <si>
    <t>市道(潮)995号線</t>
  </si>
  <si>
    <t>潮来市辻99～辻213-5</t>
  </si>
  <si>
    <t>市道(潮)996号線</t>
  </si>
  <si>
    <t>潮来市辻226-1～辻94-1</t>
  </si>
  <si>
    <t>市道(潮)997号線</t>
  </si>
  <si>
    <t>潮来市辻91-2～辻216</t>
  </si>
  <si>
    <t>市道(潮)998号線</t>
  </si>
  <si>
    <t>潮来市辻227-2～辻86</t>
  </si>
  <si>
    <t>市道(潮)999号線</t>
  </si>
  <si>
    <t>潮来市潮来910～辻226-2</t>
  </si>
  <si>
    <t>市道(潮)9号線</t>
  </si>
  <si>
    <t>潮来市大賀1291～大賀1283</t>
  </si>
  <si>
    <t>市営住宅</t>
  </si>
  <si>
    <t>横須賀住宅</t>
  </si>
  <si>
    <t>潮来市上戸2237-1外</t>
  </si>
  <si>
    <t>S59. 9. 1</t>
  </si>
  <si>
    <t>大塚野住宅</t>
  </si>
  <si>
    <t>大塚野団地①</t>
  </si>
  <si>
    <t>潮来市大塚野二丁目4-6</t>
  </si>
  <si>
    <t>S56. 9. 1</t>
  </si>
  <si>
    <t>大塚野団地②</t>
  </si>
  <si>
    <t>潮来市大塚野二丁目20-9</t>
  </si>
  <si>
    <t>大塚野団地③</t>
  </si>
  <si>
    <t>潮来市大塚野二丁目19-4</t>
  </si>
  <si>
    <t>S44. 7. 4</t>
  </si>
  <si>
    <t>宅地（旧辻第2団地）</t>
  </si>
  <si>
    <t>潮来市辻357</t>
  </si>
  <si>
    <t>S60. 3. 8</t>
  </si>
  <si>
    <t>日の出1丁目第1住宅</t>
  </si>
  <si>
    <t>日の出一丁目第1団地</t>
  </si>
  <si>
    <t>潮来市日の出一丁目3-5</t>
  </si>
  <si>
    <t>S61. 1.28</t>
  </si>
  <si>
    <t>日の出1丁目第2住宅</t>
  </si>
  <si>
    <t>日の出一丁目第2団地</t>
  </si>
  <si>
    <t>潮来市日の出一丁目4-3</t>
  </si>
  <si>
    <t>S63. 5. 2</t>
  </si>
  <si>
    <t>日の出1丁目第3住宅</t>
  </si>
  <si>
    <t>日の出一丁目第3団地</t>
  </si>
  <si>
    <t>潮来市日の出一丁目4-1</t>
  </si>
  <si>
    <t>S53. 6.30</t>
  </si>
  <si>
    <t>日の出2丁目第1住宅</t>
  </si>
  <si>
    <t>日の出二丁目第１団地</t>
  </si>
  <si>
    <t>潮来市日の出二丁目18</t>
  </si>
  <si>
    <t>日の出2丁目第2住宅</t>
  </si>
  <si>
    <t>日の出二丁目第２団地</t>
  </si>
  <si>
    <t>潮来市日の出二丁目17-3</t>
  </si>
  <si>
    <t>H 2.10.17</t>
  </si>
  <si>
    <t>日の出2丁目第3住宅</t>
  </si>
  <si>
    <t>日の出二丁目第3団地</t>
  </si>
  <si>
    <t>潮来市日の出二丁目8-7外</t>
  </si>
  <si>
    <t>H 3. 7.12</t>
  </si>
  <si>
    <t>日の出2丁目第4住宅</t>
  </si>
  <si>
    <t>日の出二丁目第4団地</t>
  </si>
  <si>
    <t>S54. 3. 5</t>
  </si>
  <si>
    <t>日の出8丁目第1住宅</t>
  </si>
  <si>
    <t>日の出八丁目第1団地</t>
  </si>
  <si>
    <t>潮来市日の出八丁目16-1外</t>
  </si>
  <si>
    <t>S57. 3. 5</t>
  </si>
  <si>
    <t>日の出8丁目第2住宅</t>
  </si>
  <si>
    <t>日の出八丁目第2団地</t>
  </si>
  <si>
    <t>潮来市日の出八丁目19-16外</t>
  </si>
  <si>
    <t>H16. 3. 8</t>
  </si>
  <si>
    <t>北斎アパート</t>
  </si>
  <si>
    <t>潮来市上戸248-1外</t>
  </si>
  <si>
    <t>S52. 3. 4</t>
  </si>
  <si>
    <t>あやめ児童公園</t>
  </si>
  <si>
    <t>あやめ第１児童公園</t>
  </si>
  <si>
    <t>潮来市あやめ二丁目21</t>
  </si>
  <si>
    <t>あやめ第２児童公園</t>
  </si>
  <si>
    <t>潮来市あやめ一丁目5</t>
  </si>
  <si>
    <t>あやめ第３児童公園</t>
  </si>
  <si>
    <t>潮来市あやめ一丁目12-2</t>
  </si>
  <si>
    <t>H 9. 3.26</t>
  </si>
  <si>
    <t>かすみの郷公園</t>
  </si>
  <si>
    <t>潮来市永山1716</t>
  </si>
  <si>
    <t>S53. 9.19</t>
  </si>
  <si>
    <t>宮前公園</t>
  </si>
  <si>
    <t>宮前第１児童公園</t>
  </si>
  <si>
    <t>潮来市宮前二丁目34</t>
  </si>
  <si>
    <t>宮前第２児童公園</t>
  </si>
  <si>
    <t>潮来市宮前一丁目7</t>
  </si>
  <si>
    <t>宮前第３児童公園</t>
  </si>
  <si>
    <t>潮来市宮前一丁目18</t>
  </si>
  <si>
    <t>S55.10. 6</t>
  </si>
  <si>
    <t>権現山公園</t>
  </si>
  <si>
    <t>潮来市牛堀173-1外</t>
  </si>
  <si>
    <t>今林緩衝緑地公園</t>
  </si>
  <si>
    <t>今林緩衝緑地</t>
  </si>
  <si>
    <t>潮来市島須3075-21</t>
  </si>
  <si>
    <t>S54. 4. 5</t>
  </si>
  <si>
    <t>前川運動公園</t>
  </si>
  <si>
    <t>潮来市前川1493-1</t>
  </si>
  <si>
    <t>H13. 4. 1</t>
  </si>
  <si>
    <t>大山崎公園</t>
  </si>
  <si>
    <t>大山崎児童公園</t>
  </si>
  <si>
    <t>潮来市牛堀727外</t>
  </si>
  <si>
    <t>大塚野公園</t>
  </si>
  <si>
    <t>大塚野第１児童公園</t>
  </si>
  <si>
    <t>茨城県潮来市大?野一丁目16-6番地外</t>
  </si>
  <si>
    <t>大塚野第２児童公園</t>
  </si>
  <si>
    <t>潮来市大塚野一丁目11</t>
  </si>
  <si>
    <t>大塚野第３児童公園</t>
  </si>
  <si>
    <t>潮来市大塚野二丁目1</t>
  </si>
  <si>
    <t>大塚野第４児童公園</t>
  </si>
  <si>
    <t>潮来市大塚野二丁目15</t>
  </si>
  <si>
    <t>S51. 6. 1</t>
  </si>
  <si>
    <t>内洲公園</t>
  </si>
  <si>
    <t>内州第１児童公園</t>
  </si>
  <si>
    <t>潮来市潮来101-4</t>
  </si>
  <si>
    <t>内州第２児童公園</t>
  </si>
  <si>
    <t>潮来市潮来96-12</t>
  </si>
  <si>
    <t>S49. 8.31</t>
  </si>
  <si>
    <t>日の出公園</t>
  </si>
  <si>
    <t>日の出第１近隣公園</t>
  </si>
  <si>
    <t>潮来市日の出6-19</t>
  </si>
  <si>
    <t>日の出第１児童公園</t>
  </si>
  <si>
    <t>潮来市日の出1-9</t>
  </si>
  <si>
    <t>日の出第２近隣公園</t>
  </si>
  <si>
    <t>潮来市日の出4-7-16</t>
  </si>
  <si>
    <t>日の出第２児童公園</t>
  </si>
  <si>
    <t>潮来市日の出2-6-2</t>
  </si>
  <si>
    <t>日の出第３児童公園</t>
  </si>
  <si>
    <t>潮来市日の出2-15-1</t>
  </si>
  <si>
    <t>日の出第４児童公園</t>
  </si>
  <si>
    <t>潮来市日の出5-8-3</t>
  </si>
  <si>
    <t>日の出第５児童公園</t>
  </si>
  <si>
    <t>潮来市日の出7-6-2</t>
  </si>
  <si>
    <t>日の出第６児童公園</t>
  </si>
  <si>
    <t>潮来市日の出8-24</t>
  </si>
  <si>
    <t>H13. 2.28</t>
  </si>
  <si>
    <t>半溜池公園</t>
  </si>
  <si>
    <t>半溜池ふるさと公園</t>
  </si>
  <si>
    <t>潮来市堀之内1607-2</t>
  </si>
  <si>
    <t>学校教育課</t>
  </si>
  <si>
    <t>小学校</t>
  </si>
  <si>
    <t>延方小学校</t>
  </si>
  <si>
    <t>潮来市小泉2066-2</t>
  </si>
  <si>
    <t>教育</t>
  </si>
  <si>
    <t>潮来市小泉2067-2</t>
  </si>
  <si>
    <t>潮来市小泉2068</t>
  </si>
  <si>
    <t>潮来市小泉2070-1</t>
  </si>
  <si>
    <t>S44.12. 9</t>
  </si>
  <si>
    <t>潮来市小泉2080</t>
  </si>
  <si>
    <t>S50. 8.28</t>
  </si>
  <si>
    <t>潮来市小泉2071</t>
  </si>
  <si>
    <t>S40.10. 8</t>
  </si>
  <si>
    <t>潮来市小泉2083-1</t>
  </si>
  <si>
    <t>潮来市小泉2083-2</t>
  </si>
  <si>
    <t>潮来市小泉2084</t>
  </si>
  <si>
    <t>潮来市小泉2085</t>
  </si>
  <si>
    <t>潮来市小泉2089,2088,2087,2086,2081-1,2081-2,2082,2069</t>
  </si>
  <si>
    <t>S29. 5. 1</t>
  </si>
  <si>
    <t>潮来市小泉2090,2091</t>
  </si>
  <si>
    <t>潮来市小泉2094,2093,2092</t>
  </si>
  <si>
    <t>潮来市小泉2096-4</t>
  </si>
  <si>
    <t>潮来市小泉2096-5</t>
  </si>
  <si>
    <t>潮来市小泉2096-6</t>
  </si>
  <si>
    <t>潮来市小泉2097</t>
  </si>
  <si>
    <t>潮来市小泉2098-2</t>
  </si>
  <si>
    <t>潮来市小泉2100,2101</t>
  </si>
  <si>
    <t>潮来市小泉2103-1</t>
  </si>
  <si>
    <t>T15. 8.13</t>
  </si>
  <si>
    <t>潮来市小泉2103-2</t>
  </si>
  <si>
    <t>潮来市小泉2103-3</t>
  </si>
  <si>
    <t>潮来市小泉2103-4</t>
  </si>
  <si>
    <t>潮来市小泉2104,2105,2096-2,2096-1</t>
  </si>
  <si>
    <t>S53. 7.18</t>
  </si>
  <si>
    <t>潮来市小泉2106</t>
  </si>
  <si>
    <t>S29. 9. 1</t>
  </si>
  <si>
    <t>潮来市小泉2107-15</t>
  </si>
  <si>
    <t>潮来市小泉2107-16</t>
  </si>
  <si>
    <t>潮来市小泉2107-17</t>
  </si>
  <si>
    <t>潮来市小泉2107-18</t>
  </si>
  <si>
    <t>潮来市小泉2107-19</t>
  </si>
  <si>
    <t>潮来市小泉2107-2</t>
  </si>
  <si>
    <t>S53. 7. 7</t>
  </si>
  <si>
    <t>潮来市小泉2107-3</t>
  </si>
  <si>
    <t>潮来市小泉2107-4,2107-12,2107-14,2107-6,2107-13,2107-5</t>
  </si>
  <si>
    <t>潮来市小泉2107の内</t>
  </si>
  <si>
    <t>潮来市小泉2109,2102,2099,2095,2098-1,2108</t>
  </si>
  <si>
    <t>潮来市小泉2110,2112</t>
  </si>
  <si>
    <t>潮来市小泉2113,2111</t>
  </si>
  <si>
    <t>潮来市小泉2114-1</t>
  </si>
  <si>
    <t>潮来市小泉2115-1</t>
  </si>
  <si>
    <t>潮来市小泉2116-2</t>
  </si>
  <si>
    <t>S55. 5. 6</t>
  </si>
  <si>
    <t>茨城県潮来市小泉2129－1,2070－1,2080</t>
  </si>
  <si>
    <t>潮来市小泉2129-10</t>
  </si>
  <si>
    <t>潮来市小泉2129-7</t>
  </si>
  <si>
    <t>潮来市小泉2129-8</t>
  </si>
  <si>
    <t>S44. 1.27</t>
  </si>
  <si>
    <t>潮来市小泉2129-9</t>
  </si>
  <si>
    <t>潮来市小泉2130-3</t>
  </si>
  <si>
    <t>潮来市小泉2130-4</t>
  </si>
  <si>
    <t>潮来市小泉2131-2</t>
  </si>
  <si>
    <t>潮来市小泉2132-3</t>
  </si>
  <si>
    <t>潮来小学校</t>
  </si>
  <si>
    <t>潮来市潮来1086-8</t>
  </si>
  <si>
    <t>T12.10. 2</t>
  </si>
  <si>
    <t>潮来市潮来1100-1</t>
  </si>
  <si>
    <t>潮来市潮来1100-2</t>
  </si>
  <si>
    <t>潮来市潮来1100-3</t>
  </si>
  <si>
    <t>潮来市潮来1100-4</t>
  </si>
  <si>
    <t>潮来市潮来1101</t>
  </si>
  <si>
    <t>潮来市潮来1102</t>
  </si>
  <si>
    <t>S12. 7.10</t>
  </si>
  <si>
    <t>潮来市潮来1103-1</t>
  </si>
  <si>
    <t>潮来市潮来1103-2</t>
  </si>
  <si>
    <t>潮来市潮来1103-3</t>
  </si>
  <si>
    <t>S12. 8.10</t>
  </si>
  <si>
    <t>潮来市潮来1104</t>
  </si>
  <si>
    <t>S11.11. 5</t>
  </si>
  <si>
    <t>潮来市潮来1105-2</t>
  </si>
  <si>
    <t>潮来市潮来1106-2</t>
  </si>
  <si>
    <t>潮来市潮来1107-1</t>
  </si>
  <si>
    <t>S11.12. 1</t>
  </si>
  <si>
    <t>潮来市潮来1107-2</t>
  </si>
  <si>
    <t>潮来市潮来1108</t>
  </si>
  <si>
    <t>潮来市潮来1109</t>
  </si>
  <si>
    <t>潮来市潮来1110-1</t>
  </si>
  <si>
    <t>潮来市潮来1110-2</t>
  </si>
  <si>
    <t>潮来市潮来1111</t>
  </si>
  <si>
    <t>S52. 4.23</t>
  </si>
  <si>
    <t>潮来市潮来1113</t>
  </si>
  <si>
    <t>S52. 4.22</t>
  </si>
  <si>
    <t>潮来市潮来1114</t>
  </si>
  <si>
    <t>S52. 6.11</t>
  </si>
  <si>
    <t>潮来市潮来1115</t>
  </si>
  <si>
    <t>S51. 3.25</t>
  </si>
  <si>
    <t>津知小学校</t>
  </si>
  <si>
    <t>潮来市潮来1403-2</t>
  </si>
  <si>
    <t>潮来市潮来1403-3</t>
  </si>
  <si>
    <t>潮来市潮来1403-4</t>
  </si>
  <si>
    <t>S50. 5.17</t>
  </si>
  <si>
    <t>潮来市潮来1404</t>
  </si>
  <si>
    <t>S51. 3.22</t>
  </si>
  <si>
    <t>潮来市潮来1405</t>
  </si>
  <si>
    <t>潮来市潮来1408</t>
  </si>
  <si>
    <t>潮来市潮来1409</t>
  </si>
  <si>
    <t>S50. 3.28</t>
  </si>
  <si>
    <t>潮来市潮来1410,1407</t>
  </si>
  <si>
    <t>潮来市潮来1414-6</t>
  </si>
  <si>
    <t>S50. 3.29</t>
  </si>
  <si>
    <t>潮来市潮来1414-ｲ</t>
  </si>
  <si>
    <t>S51. 3. 8</t>
  </si>
  <si>
    <t>潮来市潮来1420,1425,1419</t>
  </si>
  <si>
    <t>潮来市潮来1427</t>
  </si>
  <si>
    <t>潮来市潮来471</t>
  </si>
  <si>
    <t>潮来市潮来472</t>
  </si>
  <si>
    <t>潮来市潮来473</t>
  </si>
  <si>
    <t>潮来市潮来474</t>
  </si>
  <si>
    <t>潮来市潮来475</t>
  </si>
  <si>
    <t>S50. 3.24</t>
  </si>
  <si>
    <t>潮来市潮来981</t>
  </si>
  <si>
    <t>S33. 8.29</t>
  </si>
  <si>
    <t>旧大生原小学校</t>
  </si>
  <si>
    <t>潮来市水原1986-5</t>
  </si>
  <si>
    <t>潮来市水原1986-6</t>
  </si>
  <si>
    <t>潮来市水原1986-7</t>
  </si>
  <si>
    <t>S44. 5.25</t>
  </si>
  <si>
    <t>潮来市水原1987-2</t>
  </si>
  <si>
    <t>S40. 4. 5</t>
  </si>
  <si>
    <t>潮来市水原1988-1</t>
  </si>
  <si>
    <t>潮来市水原1988-2</t>
  </si>
  <si>
    <t>S 5. 4.11</t>
  </si>
  <si>
    <t>潮来市水原1989-1</t>
  </si>
  <si>
    <t>潮来市水原1989-2</t>
  </si>
  <si>
    <t>潮来市水原1990</t>
  </si>
  <si>
    <t>S11. 9.30</t>
  </si>
  <si>
    <t>潮来市水原1991</t>
  </si>
  <si>
    <t>潮来市水原1992, 1992-2</t>
  </si>
  <si>
    <t>潮来市水原1993, 1993-1</t>
  </si>
  <si>
    <t>潮来市水原1994, 1994-1</t>
  </si>
  <si>
    <t>S52. 9.24</t>
  </si>
  <si>
    <t>日の出小学校</t>
  </si>
  <si>
    <t>潮来市日の出3-12-1</t>
  </si>
  <si>
    <t>牛堀小学校</t>
  </si>
  <si>
    <t>潮来市堀之内1219-1</t>
  </si>
  <si>
    <t>潮来市堀之内1219-2</t>
  </si>
  <si>
    <t>潮来市堀之内1220</t>
  </si>
  <si>
    <t>潮来市堀之内2622</t>
  </si>
  <si>
    <t>潮来市堀之内2623-1</t>
  </si>
  <si>
    <t>潮来市堀之内2624-2</t>
  </si>
  <si>
    <t>潮来市堀之内2625-1</t>
  </si>
  <si>
    <t>潮来市堀之内2626-1</t>
  </si>
  <si>
    <t>潮来市堀之内2627-1</t>
  </si>
  <si>
    <t>潮来市堀之内2628</t>
  </si>
  <si>
    <t>潮来市堀之内1202</t>
  </si>
  <si>
    <t>潮来市堀之内1203</t>
  </si>
  <si>
    <t>潮来市堀之内1204</t>
  </si>
  <si>
    <t>潮来市堀之内1207</t>
  </si>
  <si>
    <t>潮来市堀之内1222</t>
  </si>
  <si>
    <t>潮来市堀之内1223</t>
  </si>
  <si>
    <t>S50. 9.16</t>
  </si>
  <si>
    <t>潮来市辻1412,1411</t>
  </si>
  <si>
    <t>S50. 3.20</t>
  </si>
  <si>
    <t>潮来市辻828-2</t>
  </si>
  <si>
    <t>S50. 6.18</t>
  </si>
  <si>
    <t>潮来市辻829-1</t>
  </si>
  <si>
    <t>潮来市辻830-1</t>
  </si>
  <si>
    <t>潮来市辻831-1,986</t>
  </si>
  <si>
    <t>潮来市辻832,833-1</t>
  </si>
  <si>
    <t>潮来市辻834-1,954</t>
  </si>
  <si>
    <t>潮来市辻836,956</t>
  </si>
  <si>
    <t>S51. 1.30</t>
  </si>
  <si>
    <t>潮来市辻948-3</t>
  </si>
  <si>
    <t>潮来市辻952</t>
  </si>
  <si>
    <t>潮来市辻953</t>
  </si>
  <si>
    <t>S50. 3.26</t>
  </si>
  <si>
    <t>潮来市辻955</t>
  </si>
  <si>
    <t>S50. 3.31</t>
  </si>
  <si>
    <t>潮来市辻957,961</t>
  </si>
  <si>
    <t>潮来市辻958</t>
  </si>
  <si>
    <t>潮来市辻959</t>
  </si>
  <si>
    <t>S50. 3.25</t>
  </si>
  <si>
    <t>潮来市辻960-2,960-4,999-4</t>
  </si>
  <si>
    <t>S50. 9.25</t>
  </si>
  <si>
    <t>潮来市辻960-3,960-1</t>
  </si>
  <si>
    <t>潮来市辻962</t>
  </si>
  <si>
    <t>潮来市辻963</t>
  </si>
  <si>
    <t>潮来市辻964</t>
  </si>
  <si>
    <t>潮来市辻965,985</t>
  </si>
  <si>
    <t>S50. 8. 1</t>
  </si>
  <si>
    <t>潮来市辻966</t>
  </si>
  <si>
    <t>潮来市辻967</t>
  </si>
  <si>
    <t>潮来市辻968</t>
  </si>
  <si>
    <t>潮来市辻969</t>
  </si>
  <si>
    <t>潮来市辻970</t>
  </si>
  <si>
    <t>潮来市辻972</t>
  </si>
  <si>
    <t>潮来市辻973,971</t>
  </si>
  <si>
    <t>潮来市辻974</t>
  </si>
  <si>
    <t>潮来市辻975</t>
  </si>
  <si>
    <t>潮来市辻976</t>
  </si>
  <si>
    <t>潮来市辻977</t>
  </si>
  <si>
    <t>S50. 3.27</t>
  </si>
  <si>
    <t>潮来市辻978</t>
  </si>
  <si>
    <t>潮来市辻979</t>
  </si>
  <si>
    <t>潮来市辻980</t>
  </si>
  <si>
    <t>潮来市辻982</t>
  </si>
  <si>
    <t>潮来市辻983-1,983</t>
  </si>
  <si>
    <t>潮来市辻984</t>
  </si>
  <si>
    <t>潮来市辻988</t>
  </si>
  <si>
    <t>潮来市辻989</t>
  </si>
  <si>
    <t>潮来市辻991,990</t>
  </si>
  <si>
    <t>潮来市辻992</t>
  </si>
  <si>
    <t>潮来市辻993</t>
  </si>
  <si>
    <t>潮来市辻995,994</t>
  </si>
  <si>
    <t>潮来市辻996</t>
  </si>
  <si>
    <t>潮来市辻997,992-1</t>
  </si>
  <si>
    <t>潮来市辻998</t>
  </si>
  <si>
    <t>潮来市辻999</t>
  </si>
  <si>
    <t>潮来市辻999-3</t>
  </si>
  <si>
    <t>潮来市辻999-5</t>
  </si>
  <si>
    <t>潮来市辻999-6</t>
  </si>
  <si>
    <t>潮来市辻999-8</t>
  </si>
  <si>
    <t>S51. 2.21</t>
  </si>
  <si>
    <t>潮来市辻字後明越地内</t>
  </si>
  <si>
    <t>S51. 2.27</t>
  </si>
  <si>
    <t>S36. 1.31</t>
  </si>
  <si>
    <t>中学校</t>
  </si>
  <si>
    <t>潮来第一中学校</t>
  </si>
  <si>
    <t>潮来市潮来1234-3</t>
  </si>
  <si>
    <t>潮来市潮来1237</t>
  </si>
  <si>
    <t>潮来市潮来1269-1</t>
  </si>
  <si>
    <t>S36. 1.27</t>
  </si>
  <si>
    <t>潮来市潮来1270</t>
  </si>
  <si>
    <t>潮来市潮来1271</t>
  </si>
  <si>
    <t>潮来市潮来1275-2</t>
  </si>
  <si>
    <t>潮来市潮来1276-1</t>
  </si>
  <si>
    <t>潮来市潮来1276-2</t>
  </si>
  <si>
    <t>潮来市潮来1276-3</t>
  </si>
  <si>
    <t>潮来市潮来1278</t>
  </si>
  <si>
    <t>潮来市潮来1279</t>
  </si>
  <si>
    <t>潮来市潮来1280</t>
  </si>
  <si>
    <t>潮来市潮来1281</t>
  </si>
  <si>
    <t>潮来市潮来1282</t>
  </si>
  <si>
    <t>潮来市潮来1283</t>
  </si>
  <si>
    <t>潮来市潮来1284</t>
  </si>
  <si>
    <t>潮来市潮来1285</t>
  </si>
  <si>
    <t>潮来市潮来1286</t>
  </si>
  <si>
    <t>潮来市潮来1287</t>
  </si>
  <si>
    <t>潮来市潮来1288</t>
  </si>
  <si>
    <t>潮来市潮来1289</t>
  </si>
  <si>
    <t>潮来市潮来1292</t>
  </si>
  <si>
    <t>潮来市潮来1294</t>
  </si>
  <si>
    <t>潮来市潮来1297</t>
  </si>
  <si>
    <t>潮来市潮来1298</t>
  </si>
  <si>
    <t>潮来市潮来1303</t>
  </si>
  <si>
    <t>潮来市潮来1304</t>
  </si>
  <si>
    <t>潮来市潮来1305</t>
  </si>
  <si>
    <t>潮来市潮来1306</t>
  </si>
  <si>
    <t>潮来市潮来1307</t>
  </si>
  <si>
    <t>潮来市潮来1308</t>
  </si>
  <si>
    <t>潮来市潮来1309</t>
  </si>
  <si>
    <t>潮来市潮来1309-1,1319-1</t>
  </si>
  <si>
    <t>潮来市潮来1311</t>
  </si>
  <si>
    <t>潮来市潮来1312</t>
  </si>
  <si>
    <t>潮来市潮来1313-1</t>
  </si>
  <si>
    <t>潮来市潮来1313-2</t>
  </si>
  <si>
    <t>潮来市潮来1314</t>
  </si>
  <si>
    <t>潮来市潮来1315</t>
  </si>
  <si>
    <t>潮来市潮来1316</t>
  </si>
  <si>
    <t>潮来市潮来1317, 1293</t>
  </si>
  <si>
    <t>潮来市潮来1318</t>
  </si>
  <si>
    <t>潮来市潮来1319</t>
  </si>
  <si>
    <t>潮来市潮来1320</t>
  </si>
  <si>
    <t>潮来市潮来1321,1322</t>
  </si>
  <si>
    <t>潮来市潮来1323</t>
  </si>
  <si>
    <t>潮来市潮来1324</t>
  </si>
  <si>
    <t>S36. 1.30</t>
  </si>
  <si>
    <t>潮来市潮来1325</t>
  </si>
  <si>
    <t>潮来市潮来1326</t>
  </si>
  <si>
    <t>潮来市潮来1327</t>
  </si>
  <si>
    <t>潮来市潮来1328</t>
  </si>
  <si>
    <t>潮来市潮来1330</t>
  </si>
  <si>
    <t>潮来市潮来1332</t>
  </si>
  <si>
    <t>潮来市潮来1333</t>
  </si>
  <si>
    <t>潮来市潮来1334</t>
  </si>
  <si>
    <t>潮来市潮来1335</t>
  </si>
  <si>
    <t>S37. 5. 1</t>
  </si>
  <si>
    <t>潮来第二中学校</t>
  </si>
  <si>
    <t>潮来市新宮1573-1</t>
  </si>
  <si>
    <t>潮来市新宮1573-2</t>
  </si>
  <si>
    <t>潮来市新宮1868-11</t>
  </si>
  <si>
    <t>潮来市新宮1868-13</t>
  </si>
  <si>
    <t>潮来市新宮1868-2</t>
  </si>
  <si>
    <t>潮来市新宮1868-3</t>
  </si>
  <si>
    <t>潮来市新宮1868-4</t>
  </si>
  <si>
    <t>潮来市新宮1868-5</t>
  </si>
  <si>
    <t>潮来市新宮1868-6</t>
  </si>
  <si>
    <t>潮来市新宮1868-7</t>
  </si>
  <si>
    <t>潮来市新宮1868-9</t>
  </si>
  <si>
    <t>潮来市新宮1870-5</t>
  </si>
  <si>
    <t>潮来市新宮1870-1</t>
  </si>
  <si>
    <t>潮来市新宮1870-2</t>
  </si>
  <si>
    <t>潮来市新宮1870-3</t>
  </si>
  <si>
    <t>潮来市新宮1872-1</t>
  </si>
  <si>
    <t>潮来市新宮1873-1</t>
  </si>
  <si>
    <t>潮来市新宮1874-1</t>
  </si>
  <si>
    <t>潮来市新宮1874-2</t>
  </si>
  <si>
    <t>潮来市新宮1874-3</t>
  </si>
  <si>
    <t>潮来市新宮1875, 1876, 1870-4</t>
  </si>
  <si>
    <t>潮来市新宮1877</t>
  </si>
  <si>
    <t>潮来市新宮1878</t>
  </si>
  <si>
    <t>潮来市新宮1879-1</t>
  </si>
  <si>
    <t>潮来市新宮1880-1</t>
  </si>
  <si>
    <t>潮来市新宮1883</t>
  </si>
  <si>
    <t>潮来市新宮1884</t>
  </si>
  <si>
    <t>潮来市新宮1885</t>
  </si>
  <si>
    <t>潮来市新宮1887</t>
  </si>
  <si>
    <t>潮来市新宮1888</t>
  </si>
  <si>
    <t>潮来市新宮1889-1, 1881</t>
  </si>
  <si>
    <t>潮来市新宮1890-1</t>
  </si>
  <si>
    <t>潮来市新宮1891-1</t>
  </si>
  <si>
    <t>潮来市新宮1892</t>
  </si>
  <si>
    <t>潮来市新宮1893</t>
  </si>
  <si>
    <t>潮来市新宮1894</t>
  </si>
  <si>
    <t>潮来市新宮1895</t>
  </si>
  <si>
    <t>潮来市新宮1896</t>
  </si>
  <si>
    <t>潮来市新宮3731</t>
  </si>
  <si>
    <t>潮来市新宮3732</t>
  </si>
  <si>
    <t>H11.12. 1</t>
  </si>
  <si>
    <t>日の出中学校</t>
  </si>
  <si>
    <t>潮来市日の出10-1</t>
  </si>
  <si>
    <t>潮来市日の出10-3</t>
  </si>
  <si>
    <t>潮来市日の出10-4</t>
  </si>
  <si>
    <t>潮来市日の出3-9-1</t>
  </si>
  <si>
    <t>潮来市日の出3-9-18</t>
  </si>
  <si>
    <t>潮来市日の出3-9-19</t>
  </si>
  <si>
    <t>潮来市日の出3-9-20</t>
  </si>
  <si>
    <t>牛堀中学校</t>
  </si>
  <si>
    <t>潮来市堀之内1010</t>
  </si>
  <si>
    <t>潮来市堀之内1011</t>
  </si>
  <si>
    <t>潮来市堀之内1012</t>
  </si>
  <si>
    <t>潮来市堀之内1013</t>
  </si>
  <si>
    <t>潮来市堀之内1014のイ</t>
  </si>
  <si>
    <t>S59. 2.17</t>
  </si>
  <si>
    <t>潮来市堀之内1014のロ</t>
  </si>
  <si>
    <t>潮来市堀之内1015</t>
  </si>
  <si>
    <t>潮来市堀之内1016</t>
  </si>
  <si>
    <t>潮来市堀之内1017</t>
  </si>
  <si>
    <t>潮来市堀之内1018のイ</t>
  </si>
  <si>
    <t>潮来市堀之内1018のロ</t>
  </si>
  <si>
    <t>潮来市堀之内1019</t>
  </si>
  <si>
    <t>潮来市堀之内1020</t>
  </si>
  <si>
    <t>潮来市堀之内1028-10</t>
  </si>
  <si>
    <t>潮来市堀之内1028-11</t>
  </si>
  <si>
    <t>潮来市堀之内1028-12</t>
  </si>
  <si>
    <t>潮来市堀之内1028-13</t>
  </si>
  <si>
    <t>潮来市堀之内1028-5</t>
  </si>
  <si>
    <t>潮来市堀之内1028-6</t>
  </si>
  <si>
    <t>潮来市堀之内1028-7</t>
  </si>
  <si>
    <t>潮来市堀之内1028-8</t>
  </si>
  <si>
    <t>潮来市堀之内1028-9</t>
  </si>
  <si>
    <t>潮来市堀之内930</t>
  </si>
  <si>
    <t>S60. 3.30</t>
  </si>
  <si>
    <t>潮来市堀之内931</t>
  </si>
  <si>
    <t>潮来市堀之内932</t>
  </si>
  <si>
    <t>潮来市堀之内933</t>
  </si>
  <si>
    <t>潮来市堀之内933-1</t>
  </si>
  <si>
    <t>潮来市堀之内934</t>
  </si>
  <si>
    <t>潮来市堀之内935-1</t>
  </si>
  <si>
    <t>潮来市堀之内936</t>
  </si>
  <si>
    <t>潮来市堀之内1009</t>
  </si>
  <si>
    <t>潮来市堀之内986</t>
  </si>
  <si>
    <t>S58.11. 6</t>
  </si>
  <si>
    <t>潮来市堀之内987</t>
  </si>
  <si>
    <t>潮来市堀之内988</t>
  </si>
  <si>
    <t>潮来市堀之内989</t>
  </si>
  <si>
    <t>潮来市堀之内990</t>
  </si>
  <si>
    <t>S59. 3.31</t>
  </si>
  <si>
    <t>潮来市堀之内991</t>
  </si>
  <si>
    <t>潮来市堀之内994</t>
  </si>
  <si>
    <t>潮来市堀之内995</t>
  </si>
  <si>
    <t>潮来市堀之内996</t>
  </si>
  <si>
    <t>潮来市潮来1329</t>
  </si>
  <si>
    <t>生涯学習課</t>
  </si>
  <si>
    <t>社会教育施設</t>
  </si>
  <si>
    <t>中央公民館</t>
  </si>
  <si>
    <t>潮来市日の出3-11</t>
  </si>
  <si>
    <t>S36. 4. 1</t>
  </si>
  <si>
    <t>文化施設</t>
  </si>
  <si>
    <t>市立図書館</t>
  </si>
  <si>
    <t>図書館</t>
  </si>
  <si>
    <t>潮来市牛堀105-1</t>
  </si>
  <si>
    <t>潮来市牛堀141-1</t>
  </si>
  <si>
    <t>潮来市牛堀142-2</t>
  </si>
  <si>
    <t>S58. 8.30</t>
  </si>
  <si>
    <t>S28.10. 2</t>
  </si>
  <si>
    <t>潮来市牛堀146-1</t>
  </si>
  <si>
    <t>S27. 2.18</t>
  </si>
  <si>
    <t>潮来市牛堀169</t>
  </si>
  <si>
    <t>潮来市牛堀170-2</t>
  </si>
  <si>
    <t>潮来市牛堀170-3</t>
  </si>
  <si>
    <t>S57.10. 8</t>
  </si>
  <si>
    <t>潮来市牛堀262-1</t>
  </si>
  <si>
    <t>潮来市牛堀262-2</t>
  </si>
  <si>
    <t>S55. 3.31</t>
  </si>
  <si>
    <t>潮来市牛堀269-1</t>
  </si>
  <si>
    <t>潮来市牛堀269-2</t>
  </si>
  <si>
    <t>潮来市牛堀270</t>
  </si>
  <si>
    <t>潮来市牛堀273</t>
  </si>
  <si>
    <t>S55. 1.19</t>
  </si>
  <si>
    <t>潮来市牛堀281</t>
  </si>
  <si>
    <t>潮来市牛堀289</t>
  </si>
  <si>
    <t>S43. 2.13</t>
  </si>
  <si>
    <t>潮来市牛堀290-5</t>
  </si>
  <si>
    <t>古墳保存</t>
  </si>
  <si>
    <t>古墳</t>
  </si>
  <si>
    <t>潮来市水原2313</t>
  </si>
  <si>
    <t>S60. 3. 5</t>
  </si>
  <si>
    <t>清水集会所</t>
  </si>
  <si>
    <t>潮来市清水825</t>
  </si>
  <si>
    <t>潮来市清水826-2</t>
  </si>
  <si>
    <t>S54. 1.13</t>
  </si>
  <si>
    <t>水郷まちかどギャラリー</t>
  </si>
  <si>
    <t>潮来市潮来170</t>
  </si>
  <si>
    <t>H 8. 2.15</t>
  </si>
  <si>
    <t>潮来市潮来182-3</t>
  </si>
  <si>
    <t>体育施設</t>
  </si>
  <si>
    <t>ボートセンター</t>
  </si>
  <si>
    <t>潮来市潮来6312</t>
  </si>
  <si>
    <t>潮来市潮来6322</t>
  </si>
  <si>
    <t>潮来市牛堀141-2</t>
  </si>
  <si>
    <t>潮来市牛堀167-2</t>
  </si>
  <si>
    <t>潮来市牛堀167-3</t>
  </si>
  <si>
    <t>潮来市牛堀168-2</t>
  </si>
  <si>
    <t>S28.10. 1</t>
  </si>
  <si>
    <t>潮来市牛堀168-3</t>
  </si>
  <si>
    <t>潮来市牛堀261-3</t>
  </si>
  <si>
    <t>潮来市牛堀268</t>
  </si>
  <si>
    <t>牛堀公民館</t>
  </si>
  <si>
    <t>潮来市牛堀716</t>
  </si>
  <si>
    <t>R 5. 3.13</t>
  </si>
  <si>
    <t>潮来市牛堀719-1</t>
  </si>
  <si>
    <t>延方公民館</t>
  </si>
  <si>
    <t>潮来市新宮1942-1</t>
  </si>
  <si>
    <t>H15.12. 8</t>
  </si>
  <si>
    <t>潮来市新宮1942-2</t>
  </si>
  <si>
    <t>潮来市新宮1943-1</t>
  </si>
  <si>
    <t>大生原公民館</t>
  </si>
  <si>
    <t>潮来市大生1027-4</t>
  </si>
  <si>
    <t>S41. 4.14</t>
  </si>
  <si>
    <t>潮来公民館</t>
  </si>
  <si>
    <t>潮来市潮来450-2</t>
  </si>
  <si>
    <t>S51. 5.14</t>
  </si>
  <si>
    <t>潮来市潮来452</t>
  </si>
  <si>
    <t>S51. 5.15</t>
  </si>
  <si>
    <t>潮来市潮来453-2</t>
  </si>
  <si>
    <t>潮来市潮来453-3</t>
  </si>
  <si>
    <t>T 2. 9.17</t>
  </si>
  <si>
    <t>潮来市潮来456-1</t>
  </si>
  <si>
    <t>S55. 3. 7</t>
  </si>
  <si>
    <t>潮来市潮来456-2,457-2</t>
  </si>
  <si>
    <t>S23. 5.31</t>
  </si>
  <si>
    <t>潮来市潮来457-4</t>
  </si>
  <si>
    <t>S56. 2.17</t>
  </si>
  <si>
    <t>学校給食共同調理場</t>
  </si>
  <si>
    <t>学校給食センター</t>
  </si>
  <si>
    <t>潮来市潮来6032-2</t>
  </si>
  <si>
    <t>H14. 9.20</t>
  </si>
  <si>
    <t>潮来市潮来6034-2</t>
  </si>
  <si>
    <t>潮来市潮来6035-2</t>
  </si>
  <si>
    <t>S56. 2.28</t>
  </si>
  <si>
    <t>潮来市潮来6974-2</t>
  </si>
  <si>
    <t>H29. 4. 1</t>
  </si>
  <si>
    <t>潮来市牛堀146-2</t>
  </si>
  <si>
    <t>潮来市島須1247-ロ</t>
  </si>
  <si>
    <t>潮来市牛堀263-2</t>
  </si>
  <si>
    <t>潮来市牛堀264-2</t>
  </si>
  <si>
    <t>潮来市牛堀265-2</t>
  </si>
  <si>
    <t>H27. 5.29</t>
  </si>
  <si>
    <t>ナフコ進入路</t>
  </si>
  <si>
    <t>潮来6051－4</t>
  </si>
  <si>
    <t>変更前財産番号：2015-620201-001、変更前財産枝番：0</t>
  </si>
  <si>
    <t>変更後財産番号：2015-62020100-001、変更後財産枝番：0</t>
  </si>
  <si>
    <t>市道（牛）2級3号線道路改良工事に伴う用地取得</t>
  </si>
  <si>
    <t>潮来市上戸1489-4,1489-5,1489-7</t>
  </si>
  <si>
    <t>市道（牛）2級3号線取付道路工事に伴う用地取得</t>
  </si>
  <si>
    <t>潮来市上戸1490-2</t>
  </si>
  <si>
    <t>H27. 7. 3</t>
  </si>
  <si>
    <t>市道（牛）1074号線道路用地取得のため</t>
  </si>
  <si>
    <t>潮来市上戸2261-2</t>
  </si>
  <si>
    <t>H27. 7.17</t>
  </si>
  <si>
    <t>潮来市上戸2262-6</t>
  </si>
  <si>
    <t>H27. 9.18</t>
  </si>
  <si>
    <t>潮来市上戸1496-2,1497-2</t>
  </si>
  <si>
    <t>H27.11. 6</t>
  </si>
  <si>
    <t>市道(潮）2級20号線歩道新設工事用地取得</t>
  </si>
  <si>
    <t>潮来市須賀南3110-2</t>
  </si>
  <si>
    <t>潮来市須賀南3112-2</t>
  </si>
  <si>
    <t>市道(潮)2級20号線歩道新設工事用地取得</t>
  </si>
  <si>
    <t>潮来市辻2623-5</t>
  </si>
  <si>
    <t>H28. 3.11</t>
  </si>
  <si>
    <t>市道(牛)1027号線道路改良工事に伴う用地取得</t>
  </si>
  <si>
    <t>潮来市牛堀290-11</t>
  </si>
  <si>
    <t>H28. 6.17</t>
  </si>
  <si>
    <t>市道（潮)2級20号線歩道新設事業に伴う用地取得</t>
  </si>
  <si>
    <t>潮来市辻2620-2</t>
  </si>
  <si>
    <t>H28. 9.16</t>
  </si>
  <si>
    <t>市道(潮)1384号線道路改良事業に伴う用地取得</t>
  </si>
  <si>
    <t>潮来市延方5959</t>
  </si>
  <si>
    <t>潮来市延方5960-1</t>
  </si>
  <si>
    <t>H29. 3. 3</t>
  </si>
  <si>
    <t>市道(牛)1653号線道路改良事業に伴う用地取得</t>
  </si>
  <si>
    <t>潮来市永山2066-3</t>
  </si>
  <si>
    <t>潮来市永山2065-3</t>
  </si>
  <si>
    <t>市道(牛)1074号線道路改良事業に伴う用地取得</t>
  </si>
  <si>
    <t>潮来市上戸2263-4</t>
  </si>
  <si>
    <t>潮来市上戸2263-5</t>
  </si>
  <si>
    <t>H29. 3.31</t>
  </si>
  <si>
    <t>市道(潮)382号線道路改良工事に伴う用地取得</t>
  </si>
  <si>
    <t>潮来市水原1306-2</t>
  </si>
  <si>
    <t>潮来市水原1204-3</t>
  </si>
  <si>
    <t>H29. 3.10</t>
  </si>
  <si>
    <t>市道(潮)1204号線道路改良工事に伴う用地取得</t>
  </si>
  <si>
    <t>潮来市小泉南2633-2</t>
  </si>
  <si>
    <t>H29. 5.12</t>
  </si>
  <si>
    <t>市道(潮)382号線道路改良工事に伴う用地取得(物件移転補償含む)</t>
  </si>
  <si>
    <t>潮来市水原1201-2,1202-2,1203-3,1203-4,1205-2,1206-3,2240-2</t>
  </si>
  <si>
    <t>潮来市水原1206-2,1308-3,1308-4</t>
  </si>
  <si>
    <t>市道(潮)1384号線道路改良事業に伴う用地取得(物件移転補償含む）</t>
  </si>
  <si>
    <t>潮来市延方3730-3</t>
  </si>
  <si>
    <t>市道(牛)1074号線道路改良事業に伴う用地取得（物件移転補償含む)</t>
  </si>
  <si>
    <t>H29. 5.19</t>
  </si>
  <si>
    <t>市道(潮)382号線道路改良事業に伴う用地取得(物件移転補償含む)</t>
  </si>
  <si>
    <t>潮来市水原1307-2</t>
  </si>
  <si>
    <t>H29. 6.16</t>
  </si>
  <si>
    <t>市道(牛)1074号線道路改良事業に伴う用地取得(物件移転補償含む)</t>
  </si>
  <si>
    <t>H30. 2. 9</t>
  </si>
  <si>
    <t>市道(牛)3143号線道路改良工事に伴う用地取得</t>
  </si>
  <si>
    <t>潮来市島須3846-3</t>
  </si>
  <si>
    <t>H30. 2.16</t>
  </si>
  <si>
    <t>市道(潮)564号線道路改良工事に伴う用地取得</t>
  </si>
  <si>
    <t>潮来市築地567-36</t>
  </si>
  <si>
    <t>H30. 3. 2</t>
  </si>
  <si>
    <t>潮来市築地573-3,621-4</t>
  </si>
  <si>
    <t>市道(潮)564号線道路改良工事に伴う用地取得(物件移転補償含む)</t>
  </si>
  <si>
    <t>潮来市築地621-6</t>
  </si>
  <si>
    <t>市道(潮)866・870号線道路改良工事に伴う用地取得</t>
  </si>
  <si>
    <t>潮来市潮来7209-2</t>
  </si>
  <si>
    <t>潮来市潮来7219-2,7220-2</t>
  </si>
  <si>
    <t>市道(潮)866・870号線道路改良事業に伴う用地取得</t>
  </si>
  <si>
    <t>潮来市潮来7186-2,7210-2</t>
  </si>
  <si>
    <t>H30. 3.16</t>
  </si>
  <si>
    <t>市道(潮)564号線道路改良工事に伴う用地買収(物件移転補償含む)</t>
  </si>
  <si>
    <t>潮来市築地576-3</t>
  </si>
  <si>
    <t>H30. 3.30</t>
  </si>
  <si>
    <t>潮来市築地567-35</t>
  </si>
  <si>
    <t>H30. 3.31</t>
  </si>
  <si>
    <t>潮来市島須3848-2,3849-2</t>
  </si>
  <si>
    <t>市道(潮)866・870号線道路改良工事に伴う用地取得(物件移転補償含む)</t>
  </si>
  <si>
    <t>潮来市潮来7205-2,7208-3</t>
  </si>
  <si>
    <t>H29. 9.28</t>
  </si>
  <si>
    <t>潮来市古高1728-4,5</t>
  </si>
  <si>
    <t>H29. 8. 7</t>
  </si>
  <si>
    <t>潮来市須賀南269-3</t>
  </si>
  <si>
    <t>H30. 3.29</t>
  </si>
  <si>
    <t>市道(潮)1284,1285号線</t>
  </si>
  <si>
    <t>潮来市延方東1740-3,1741-1,1750,1751-1</t>
  </si>
  <si>
    <t>H29. 6. 8</t>
  </si>
  <si>
    <t>市道(潮)1670号線</t>
  </si>
  <si>
    <t>潮来市大塚野二丁目4-3</t>
  </si>
  <si>
    <t>潮来市立ボートセンター駐車場用地取得（登記等含む）</t>
  </si>
  <si>
    <t>潮来市潮来6323-1,6323-2</t>
  </si>
  <si>
    <t>H30. 5.25</t>
  </si>
  <si>
    <t>企画調整課</t>
  </si>
  <si>
    <t>津軽河岸あと広場</t>
  </si>
  <si>
    <t>津軽河岸あと広場に伴う物件移転補償</t>
  </si>
  <si>
    <t>伝票番号：0007544</t>
  </si>
  <si>
    <t>伝票番号：0007548</t>
  </si>
  <si>
    <t>H30. 8.31</t>
  </si>
  <si>
    <t>津軽河岸あと広場に伴う用地取得</t>
  </si>
  <si>
    <t>潮来市潮来590</t>
  </si>
  <si>
    <t>伝票番号：0027139</t>
  </si>
  <si>
    <t>H30. 9.14</t>
  </si>
  <si>
    <t>潮来市潮来591-1,591-2,592-1,592-2</t>
  </si>
  <si>
    <t>伝票番号：0029457</t>
  </si>
  <si>
    <t>潮来市潮来708</t>
  </si>
  <si>
    <t>伝票番号：0029843</t>
  </si>
  <si>
    <t>伝票番号：0029845</t>
  </si>
  <si>
    <t>H30. 9.28</t>
  </si>
  <si>
    <t>茨城県潮来市潮来591-3番地外</t>
  </si>
  <si>
    <t>伝票番号：0032011</t>
  </si>
  <si>
    <t>潮来市潮来588,709</t>
  </si>
  <si>
    <t>伝票番号：0038900</t>
  </si>
  <si>
    <t>H31. 3.31</t>
  </si>
  <si>
    <t>堀之内1026(持分2/3)</t>
  </si>
  <si>
    <t>堀之内1026番地</t>
  </si>
  <si>
    <t>伝票番号：0075930</t>
  </si>
  <si>
    <t>堀之内1026(持分1/3)</t>
  </si>
  <si>
    <t>伝票番号：0075931</t>
  </si>
  <si>
    <t>市道(牛)4095号線道路改良工事に伴う用地取得</t>
  </si>
  <si>
    <t>島須2276－8外</t>
  </si>
  <si>
    <t>R 5. 3. 9</t>
  </si>
  <si>
    <t>伝票番号：0078075</t>
  </si>
  <si>
    <t>内訳：島須字佐ノ古2276番8　24.00㎡、島須字佐ノ古2276番9　149.03㎡</t>
  </si>
  <si>
    <t>島須字佐ノ古2276番10　63.87㎡</t>
  </si>
  <si>
    <t>市道(牛)4095号線道路改良工事に伴う物件移転補償(H29明許繰越)</t>
  </si>
  <si>
    <t>伝票番号：0078076</t>
  </si>
  <si>
    <t>市道(牛)4095号線道路改良工事に伴う物件移転補償費(H30年分)</t>
  </si>
  <si>
    <t>伝票番号：0078077</t>
  </si>
  <si>
    <t>市道(潮)130・131号線道路改良事業に伴う物件移転補償</t>
  </si>
  <si>
    <t>伝票番号：0078379</t>
  </si>
  <si>
    <t>小泉南地内の道路事業に伴う用地取得</t>
  </si>
  <si>
    <t>小泉南2483－4</t>
  </si>
  <si>
    <t>伝票番号：0078483</t>
  </si>
  <si>
    <t>小泉南2484－5</t>
  </si>
  <si>
    <t>伝票番号：0078484</t>
  </si>
  <si>
    <t>市道(潮)130・131号線道路改良事業に伴う用地取得</t>
  </si>
  <si>
    <t>新宮1184－13</t>
  </si>
  <si>
    <t>伝票番号：0078410</t>
  </si>
  <si>
    <t>市道(潮)130・131号線道路改良工事に伴う用地取得</t>
  </si>
  <si>
    <t>新宮1172－2</t>
  </si>
  <si>
    <t>伝票番号：0078411</t>
  </si>
  <si>
    <t>内訳：新宮1172番2　203.63㎡、新宮1175番2　440.56㎡</t>
  </si>
  <si>
    <t>新宮1184－15外</t>
  </si>
  <si>
    <t>伝票番号：0078412</t>
  </si>
  <si>
    <t>内訳：新宮1184番15（持分1/2）　18.11㎡、新宮1184番16（持分2/3）　12.89㎡</t>
  </si>
  <si>
    <t>新宮1184－15</t>
  </si>
  <si>
    <t>伝票番号：0078413</t>
  </si>
  <si>
    <t>新宮1184番15（持分1/2）　18.11㎡</t>
  </si>
  <si>
    <t>新宮1177－3</t>
  </si>
  <si>
    <t>伝票番号：0078414</t>
  </si>
  <si>
    <t>内訳：新宮1177番3　96.64㎡、新宮1178番9　24.96㎡、新宮1179番7　10.02㎡</t>
  </si>
  <si>
    <t>新宮1157－2</t>
  </si>
  <si>
    <t>伝票番号：0078415</t>
  </si>
  <si>
    <t>新宮1174番地</t>
  </si>
  <si>
    <t>伝票番号：0078416</t>
  </si>
  <si>
    <t>新宮1184－14外</t>
  </si>
  <si>
    <t>伝票番号：0078417</t>
  </si>
  <si>
    <t>内訳：新宮1184番14　12.16㎡、新宮1184番16（持分1/3）　6.45㎡</t>
  </si>
  <si>
    <t>新宮1180－9</t>
  </si>
  <si>
    <t>伝票番号：0078418</t>
  </si>
  <si>
    <t>新宮1180番9　0.68㎡</t>
  </si>
  <si>
    <t>新宮1187－2外</t>
  </si>
  <si>
    <t>伝票番号：0078487</t>
  </si>
  <si>
    <t>内訳：新宮1187番2　53.12㎡、新宮1188番2　1.84㎡</t>
  </si>
  <si>
    <t>市道(潮)1級10号線道路新設工事に伴う用地取得</t>
  </si>
  <si>
    <t>潮来1602－2</t>
  </si>
  <si>
    <t>伝票番号：0078647</t>
  </si>
  <si>
    <t>潮来字小堤1602番2　519.80㎡</t>
  </si>
  <si>
    <t>潮来1605－2外</t>
  </si>
  <si>
    <t>伝票番号：0078694</t>
  </si>
  <si>
    <t>内訳：潮来字小堤1605番2　622.13㎡、潮来字小堤1606番2　634.81㎡、潮来字小堤1607番2　371.46㎡、</t>
  </si>
  <si>
    <t>潮来字小堤1608番2　433.68㎡、潮来字小堤1611番2　45.93㎡</t>
  </si>
  <si>
    <t>H31. 3. 1</t>
  </si>
  <si>
    <t>市道（潮）1162号線</t>
  </si>
  <si>
    <t>潮来市曲松南441-2</t>
  </si>
  <si>
    <t>H30. 5.11</t>
  </si>
  <si>
    <t>潮来市立ボートセンター駐車場に伴う用地取得</t>
  </si>
  <si>
    <t>潮来市潮来6321</t>
  </si>
  <si>
    <t>伝票番号：0004617</t>
  </si>
  <si>
    <t>潮来市立ボートセンター駐車場整備に伴う用地取得</t>
  </si>
  <si>
    <t>潮来市潮来6320</t>
  </si>
  <si>
    <t>伝票番号：0075791</t>
  </si>
  <si>
    <t>R元. 5.24</t>
  </si>
  <si>
    <t>購入</t>
  </si>
  <si>
    <t>市道（牛）4095号線道路改良工事に伴う用地取得</t>
  </si>
  <si>
    <t>茨城県潮来市島須2273－1</t>
  </si>
  <si>
    <t>R 4. 3. 8</t>
  </si>
  <si>
    <t>R元. 7.19</t>
  </si>
  <si>
    <t>31永山地区地盤改良工事</t>
  </si>
  <si>
    <t>永山2066－2外</t>
  </si>
  <si>
    <t>R元.10.11</t>
  </si>
  <si>
    <t>市道（牛）4095号線道路改良工事に伴う用地取得（物件移転補償含む）</t>
  </si>
  <si>
    <t>茨城県潮来市島須２２７６－３、２２７６－７</t>
  </si>
  <si>
    <t>茨城県潮来市島須2281番地</t>
  </si>
  <si>
    <t>R 2. 1.31</t>
  </si>
  <si>
    <t>市道（潮）1級10号線道路新設工事に伴う用地取得</t>
  </si>
  <si>
    <t>茨城県潮来市上戸1101､1108､－1109､1110､－1111</t>
  </si>
  <si>
    <t>R 2. 2. 7</t>
  </si>
  <si>
    <t>市道（潮）1655号線道路改良工事に伴う用地取得</t>
  </si>
  <si>
    <t>茨城県潮来市曲松南661－1</t>
  </si>
  <si>
    <t>R 4. 3. 9</t>
  </si>
  <si>
    <t>R 2. 3.27</t>
  </si>
  <si>
    <t>市道（潮）1103号線道路改良工事に伴う用地取得（物件移転補償含む）</t>
  </si>
  <si>
    <t>茨城県潮来市潮来834-1､835－1､－2､-3</t>
  </si>
  <si>
    <t>R 2. 3.31</t>
  </si>
  <si>
    <t>茨城県潮来市上戸1106番地</t>
  </si>
  <si>
    <t>市道（牛)4095号線道路改良工事に伴う用地取得（物件移転補償含む）</t>
  </si>
  <si>
    <t>茨城県潮来市島須2274－2､－6</t>
  </si>
  <si>
    <t>水郷潮来バスターミナル駐車場拡張に伴う用地買収</t>
  </si>
  <si>
    <t>茨城県潮来市延方5937－1</t>
  </si>
  <si>
    <t>R 2. 2.14</t>
  </si>
  <si>
    <t>茨城県潮来市延方3668－1</t>
  </si>
  <si>
    <t>茨城県潮来市延方3667－1</t>
  </si>
  <si>
    <t>R 2. 3. 6</t>
  </si>
  <si>
    <t>市道（牛）2007号線用地</t>
  </si>
  <si>
    <t>茨城県潮来市清水874－22､23</t>
  </si>
  <si>
    <t>茨城県潮来市清水874－20</t>
  </si>
  <si>
    <t>市道（牛)2007号線用地</t>
  </si>
  <si>
    <t>茨城県潮来市清水874－21</t>
  </si>
  <si>
    <t>茨城県潮来市清水874－26</t>
  </si>
  <si>
    <t>R元.10.16</t>
  </si>
  <si>
    <t>市道（牛）1級7号線</t>
  </si>
  <si>
    <t>上戸2204－6</t>
  </si>
  <si>
    <t>R 2.11.27</t>
  </si>
  <si>
    <t>市道（潮）443号線用地取得</t>
  </si>
  <si>
    <t>延方西1477－2</t>
  </si>
  <si>
    <t>R 4. 3.14</t>
  </si>
  <si>
    <t>R 2.11.20</t>
  </si>
  <si>
    <t>市道（潮）1447号線用地取得</t>
  </si>
  <si>
    <t>日の出３丁目7－38</t>
  </si>
  <si>
    <t>日の出３丁目7－40</t>
  </si>
  <si>
    <t>日の出３丁目7－39</t>
  </si>
  <si>
    <t>日の出３丁目7－37</t>
  </si>
  <si>
    <t>日の出７丁目7－36</t>
  </si>
  <si>
    <t>日の出３丁目7－35</t>
  </si>
  <si>
    <t>R 2. 4. 8</t>
  </si>
  <si>
    <t>寄附</t>
  </si>
  <si>
    <t>市道（潮）1150号線</t>
  </si>
  <si>
    <t>曲松南431－2</t>
  </si>
  <si>
    <t>R 4. 3.15</t>
  </si>
  <si>
    <t>市道（潮）1161号線</t>
  </si>
  <si>
    <t>曲松南431－3外</t>
  </si>
  <si>
    <t>R 3. 3.31</t>
  </si>
  <si>
    <t>曲松南430-2　28.57㎡、曲松南431-3　6.26㎡、曲松南439-4　43㎡、須賀南438-10　30㎡</t>
  </si>
  <si>
    <t>R 2. 5.29</t>
  </si>
  <si>
    <t>曲松南440－3外</t>
  </si>
  <si>
    <t>曲松南440-3　6.28㎡、曲松南446-2　41㎡</t>
  </si>
  <si>
    <t>市道（潮）1163号線</t>
  </si>
  <si>
    <t>曲松南437－2</t>
  </si>
  <si>
    <t>市道（潮）1165号線</t>
  </si>
  <si>
    <t>曲松南452－4</t>
  </si>
  <si>
    <t>R 2. 4. 9</t>
  </si>
  <si>
    <t>市道（潮）994号線</t>
  </si>
  <si>
    <t>辻99－2</t>
  </si>
  <si>
    <t>R 2. 4.17</t>
  </si>
  <si>
    <t>市道（潮）1級5号線</t>
  </si>
  <si>
    <t>永山935－9</t>
  </si>
  <si>
    <t>R 2. 5.21</t>
  </si>
  <si>
    <t>市道（潮）667号線</t>
  </si>
  <si>
    <t>大賀629－4</t>
  </si>
  <si>
    <t>R 2. 6.30</t>
  </si>
  <si>
    <t>市道（潮）2級24号線</t>
  </si>
  <si>
    <t>辻174－7</t>
  </si>
  <si>
    <t>R 2.12. 2</t>
  </si>
  <si>
    <t>市道（潮）648-1号線</t>
  </si>
  <si>
    <t>大賀776－2</t>
  </si>
  <si>
    <t>R 3. 2. 9</t>
  </si>
  <si>
    <t>市道（潮）1059号線</t>
  </si>
  <si>
    <t>上戸2176番地</t>
  </si>
  <si>
    <t>R 3. 2.19</t>
  </si>
  <si>
    <t>市道（潮）1330号線</t>
  </si>
  <si>
    <t>延方5765－2外</t>
  </si>
  <si>
    <t>延方5765-2　40㎡、延方5765-3　40㎡</t>
  </si>
  <si>
    <t>R 3. 2.26</t>
  </si>
  <si>
    <t>市道（潮）1級10号線用地取得</t>
  </si>
  <si>
    <t>上戸1099番地</t>
  </si>
  <si>
    <t>市道（潮）1352号線</t>
  </si>
  <si>
    <t>延方5766－3外</t>
  </si>
  <si>
    <t>延方5766-3　92㎡、延方5766-4　50㎡、延方5766-5　50㎡、延方5766-6　50㎡</t>
  </si>
  <si>
    <t>R 3. 3.26</t>
  </si>
  <si>
    <t>上戸1102番地2</t>
  </si>
  <si>
    <t>上戸1103番地2</t>
  </si>
  <si>
    <t>上戸1107番地2</t>
  </si>
  <si>
    <t>上戸1107番地3</t>
  </si>
  <si>
    <t>R 3. 3.25</t>
  </si>
  <si>
    <t>市道（潮）830号線</t>
  </si>
  <si>
    <t>潮来1213－4</t>
  </si>
  <si>
    <t>市道（牛）3022号線</t>
  </si>
  <si>
    <t>茂木492－7外</t>
  </si>
  <si>
    <t>茂木492-7　35㎡、茂木492-9　99㎡、茂木516-4　21㎡</t>
  </si>
  <si>
    <t>R 3. 9. 6</t>
  </si>
  <si>
    <t>買入</t>
  </si>
  <si>
    <t>市道（潮）１級１６号線道路改良事業に伴う用地取得</t>
  </si>
  <si>
    <t>根本勲</t>
  </si>
  <si>
    <t>延方5550－2</t>
  </si>
  <si>
    <t>R 3.10.11</t>
  </si>
  <si>
    <t>R 4. 1.17</t>
  </si>
  <si>
    <t>市道（牛）2007号線用地取得</t>
  </si>
  <si>
    <t>多田仁（持分５分の１）</t>
  </si>
  <si>
    <t>清水874－38</t>
  </si>
  <si>
    <t>R 4. 1.24</t>
  </si>
  <si>
    <t>髙栖秀雄（持分５分の１）</t>
  </si>
  <si>
    <t>大﨑茂樹（持分５分の１）</t>
  </si>
  <si>
    <t>R 4. 1.28</t>
  </si>
  <si>
    <t>前川運動公園事業に伴う用地取得</t>
  </si>
  <si>
    <t>潮来市土地改良区</t>
  </si>
  <si>
    <t>茨城県潮来市前川1738番地外</t>
  </si>
  <si>
    <t>R 4. 2.28</t>
  </si>
  <si>
    <t>（有）粟飯原建材</t>
  </si>
  <si>
    <t>R 3.12.24</t>
  </si>
  <si>
    <t>市道（牛）１級４号線道路拡幅事業に伴う用地取得</t>
  </si>
  <si>
    <t>茂木　清治</t>
  </si>
  <si>
    <t>上戸2852－2</t>
  </si>
  <si>
    <t>R 3.12.27</t>
  </si>
  <si>
    <t>農業機器格納庫</t>
  </si>
  <si>
    <t>上戸248－7</t>
  </si>
  <si>
    <t>牛堀250－3</t>
  </si>
  <si>
    <t>S35. 3. 1</t>
  </si>
  <si>
    <t>内田山公園</t>
  </si>
  <si>
    <t>茨城県潮来市須賀3024－ｲ外</t>
  </si>
  <si>
    <t>R 4. 3.31</t>
  </si>
  <si>
    <t>築地公園</t>
  </si>
  <si>
    <t>築地団地公園</t>
  </si>
  <si>
    <t>茨城県潮来市川尾28－26外</t>
  </si>
  <si>
    <t>S48. 3. 1</t>
  </si>
  <si>
    <t>大山団地公園</t>
  </si>
  <si>
    <t>茨城県潮来市大山1766－115外</t>
  </si>
  <si>
    <t>S61.12. 1</t>
  </si>
  <si>
    <t>大生地区公園</t>
  </si>
  <si>
    <t>大生1027－6</t>
  </si>
  <si>
    <t>H 9.12.15</t>
  </si>
  <si>
    <t>うるおい公園</t>
  </si>
  <si>
    <t>うるおいのある農村環境整備事業</t>
  </si>
  <si>
    <t>茨城県潮来市前川696－1外</t>
  </si>
  <si>
    <t>H11. 1.12</t>
  </si>
  <si>
    <t>大洲公園</t>
  </si>
  <si>
    <t>大洲1496－2</t>
  </si>
  <si>
    <t>H 6.12. 7</t>
  </si>
  <si>
    <t>水郷北斎公園</t>
  </si>
  <si>
    <t>水郷北斎公園（駐車場）</t>
  </si>
  <si>
    <t>牛堀26－1</t>
  </si>
  <si>
    <t>H 4. 9.10</t>
  </si>
  <si>
    <t>幼稚園</t>
  </si>
  <si>
    <t>旧うしぼり幼稚園</t>
  </si>
  <si>
    <t>堀之内984－1</t>
  </si>
  <si>
    <t>H15. 5.14</t>
  </si>
  <si>
    <t>潮来サニータウン集会所</t>
  </si>
  <si>
    <t>日の出２丁目4－7</t>
  </si>
  <si>
    <t>H 8. 1.24</t>
  </si>
  <si>
    <t>児童生徒通学の際の待避所</t>
  </si>
  <si>
    <t>延方西1484－1</t>
  </si>
  <si>
    <t>十番農事センター</t>
  </si>
  <si>
    <t>潮来4927－1</t>
  </si>
  <si>
    <t>貝塚集落センター</t>
  </si>
  <si>
    <t>築地195－2</t>
  </si>
  <si>
    <t>旧延方駐在所</t>
  </si>
  <si>
    <t>宮前１丁目19－2</t>
  </si>
  <si>
    <t>H 9. 1.30</t>
  </si>
  <si>
    <t>旧あやめ駐車場</t>
  </si>
  <si>
    <t>茨城県潮来市潮来6060－1外</t>
  </si>
  <si>
    <t>S46. 6.29</t>
  </si>
  <si>
    <t>ごみ焼却場</t>
  </si>
  <si>
    <t>築地1080－4</t>
  </si>
  <si>
    <t>S51. 6. 2</t>
  </si>
  <si>
    <t>じんあい処理場</t>
  </si>
  <si>
    <t>茨城県潮来市島須3151－96外</t>
  </si>
  <si>
    <t>H 5.12.15</t>
  </si>
  <si>
    <t>機場敷地</t>
  </si>
  <si>
    <t>茨城県潮来市辻29－4外</t>
  </si>
  <si>
    <t>茨城県潮来市牛堀713番地外</t>
  </si>
  <si>
    <t>S52. 3.25</t>
  </si>
  <si>
    <t>慰霊碑</t>
  </si>
  <si>
    <t>牛堀387－1</t>
  </si>
  <si>
    <t>S58. 3.22</t>
  </si>
  <si>
    <t>権現山展望台駐車場</t>
  </si>
  <si>
    <t>牛堀223番地</t>
  </si>
  <si>
    <t>牛堀共同墓地</t>
  </si>
  <si>
    <t>牛堀390番地</t>
  </si>
  <si>
    <t>工業団地防火水槽</t>
  </si>
  <si>
    <t>島須3075番地</t>
  </si>
  <si>
    <t>H 8.12.26</t>
  </si>
  <si>
    <t>北斎美術館</t>
  </si>
  <si>
    <t>牛堀</t>
  </si>
  <si>
    <t>R 4. 3.22</t>
  </si>
  <si>
    <t>寄付</t>
  </si>
  <si>
    <t>瀧崎　齊</t>
  </si>
  <si>
    <t>茨城県潮来市堀之内542－1外</t>
  </si>
  <si>
    <t>瀧崎　齋氏からの寄付</t>
  </si>
  <si>
    <t>R 4. 3.30</t>
  </si>
  <si>
    <t>国補市道(牛)1級4号線道路改良事業に伴う用地取得</t>
  </si>
  <si>
    <t>坂本　進</t>
  </si>
  <si>
    <t>上戸2851番2</t>
  </si>
  <si>
    <t>上戸2851番</t>
  </si>
  <si>
    <t>代表所在地は分筆前の地番</t>
  </si>
  <si>
    <t>明間　孝</t>
  </si>
  <si>
    <t>上戸2854番3</t>
  </si>
  <si>
    <t>上戸2854番1</t>
  </si>
  <si>
    <t>101：不動産鑑定評価による方法</t>
  </si>
  <si>
    <t>前島　浩</t>
  </si>
  <si>
    <t>茨城県潮来市上戸字石井戸８９３番地３</t>
  </si>
  <si>
    <t>茨城県潮来市上戸字石井戸８９３番地ロ</t>
  </si>
  <si>
    <t>取得価格の内訳は、物件移転補償費として 134,836円</t>
  </si>
  <si>
    <t>　　　　　　　　　用地買収費として 200,446円</t>
  </si>
  <si>
    <t>R 4. 3. 4</t>
  </si>
  <si>
    <t>茂木　清衛</t>
  </si>
  <si>
    <t>茨城県潮来市上戸字石井戸８３３－９</t>
  </si>
  <si>
    <t>茨城県潮来市上戸字石井戸８３３－５</t>
  </si>
  <si>
    <t>取得価格の内訳は、物件移転補償費として 4,497,603円</t>
  </si>
  <si>
    <t>　　　　　　　　　用地買収費として 753,672円</t>
  </si>
  <si>
    <t>茨城県潮来市上戸字石井戸８３３－１０</t>
  </si>
  <si>
    <t>茨城県潮来市上戸字石井戸８３３－６</t>
  </si>
  <si>
    <t>島崎城跡</t>
  </si>
  <si>
    <t>茨城県潮来市島須字城ノ内542番地14</t>
  </si>
  <si>
    <t>前所有者 瀧崎　齊 から 寄付 により取得</t>
  </si>
  <si>
    <t>評価額　地価公示価格×７割</t>
  </si>
  <si>
    <t>茨城県潮来市島須字城ノ内542番地13</t>
  </si>
  <si>
    <t>評価額　地価公示価格×7割</t>
  </si>
  <si>
    <t>R 3. 6. 3</t>
  </si>
  <si>
    <t>植田　勉</t>
  </si>
  <si>
    <t>茨城県潮来市潮来字宮内993番地3</t>
  </si>
  <si>
    <t>茨城県潮来市潮来字宮内993番地1</t>
  </si>
  <si>
    <t>前所有者 植田　勉 から 寄付 により取得</t>
  </si>
  <si>
    <t>茨城県潮来市潮来字宮内993番地4</t>
  </si>
  <si>
    <t>茨城県潮来市潮来字宮内993番地2</t>
  </si>
  <si>
    <t>R 3.10.21</t>
  </si>
  <si>
    <t>浅野　てる</t>
  </si>
  <si>
    <t>茨城県潮来市小泉2409番地3</t>
  </si>
  <si>
    <t>茨城県潮来市小泉2409番地2</t>
  </si>
  <si>
    <t>市道(牛)2級2号線</t>
  </si>
  <si>
    <t>萩原　勝則</t>
  </si>
  <si>
    <t>茨城県潮来市島須字岩ノ入2474番地3</t>
  </si>
  <si>
    <t>茨城県潮来市島須字岩ノ入2474番地1</t>
  </si>
  <si>
    <t>田中　やよい</t>
  </si>
  <si>
    <t>茨城県潮来市須賀南398番地2</t>
  </si>
  <si>
    <t>茨城県潮来市須賀南398番地</t>
  </si>
  <si>
    <t>R 3. 7. 8</t>
  </si>
  <si>
    <t>水路</t>
  </si>
  <si>
    <t>水路（用悪水路）</t>
  </si>
  <si>
    <t>勝又　敦子</t>
  </si>
  <si>
    <t>茨城県潮来市辻字横田315番地3</t>
  </si>
  <si>
    <t>茨城県潮来市辻字横田315番地1</t>
  </si>
  <si>
    <t>R 3.11.10</t>
  </si>
  <si>
    <t>市道(潮)1671号線</t>
  </si>
  <si>
    <t>株式会社ヴァレオジャパン</t>
  </si>
  <si>
    <t>茨城県潮来市須賀3117番地7</t>
  </si>
  <si>
    <t>茨城県潮来市須賀3100番地21</t>
  </si>
  <si>
    <t>茨城県潮来市須賀3100番地18</t>
  </si>
  <si>
    <t>茨城県潮来市須賀3043番地7</t>
  </si>
  <si>
    <t>茨城県潮来市須賀3146番地12</t>
  </si>
  <si>
    <t>茨城県潮来市須賀3117番地8</t>
  </si>
  <si>
    <t>茨城県潮来市須賀3100番地22</t>
  </si>
  <si>
    <t>茨城県潮来市須賀3100番地19</t>
  </si>
  <si>
    <t>茨城県潮来市須賀3043番地8</t>
  </si>
  <si>
    <t>茨城県潮来市須賀3146番地13</t>
  </si>
  <si>
    <t>茨城県潮来市須賀3144番地14</t>
  </si>
  <si>
    <t>茨城県潮来市須賀3110番地11</t>
  </si>
  <si>
    <t>茨城県潮来市須賀3117番地10</t>
  </si>
  <si>
    <t>茨城県潮来市須賀3117番地4</t>
  </si>
  <si>
    <t>R 3. 4.22</t>
  </si>
  <si>
    <t>藤嶋　正孝</t>
  </si>
  <si>
    <t>茨城県潮来市大賀字立野道添648番地3</t>
  </si>
  <si>
    <t>茨城県潮来市大賀字立野道添648番地1</t>
  </si>
  <si>
    <t>小堤　隆典</t>
  </si>
  <si>
    <t>茨城県潮来市大賀字立野650番地2</t>
  </si>
  <si>
    <t>茨城県潮来市大賀字立野650番地1</t>
  </si>
  <si>
    <t>藤崎　正男</t>
  </si>
  <si>
    <t>茨城県潮来市上戸字石井戸833－7</t>
  </si>
  <si>
    <t>茨城県潮来市上戸字石井戸833－1</t>
  </si>
  <si>
    <t>茨城県潮来市上戸字石井戸833－8</t>
  </si>
  <si>
    <t>茨城県潮来市上戸石井戸833－3</t>
  </si>
  <si>
    <t>茨城県潮来市上戸字角屋1489－8</t>
  </si>
  <si>
    <t>茨城県潮来市上戸字角屋1489－3</t>
  </si>
  <si>
    <t>取得価格の内訳は、物件移転補償費として 11,641,772円</t>
  </si>
  <si>
    <t>　　　　　　　　　用地買収費として 916,360円</t>
  </si>
  <si>
    <t>有限会社　櫻屋建設工業</t>
  </si>
  <si>
    <t>茨城県潮来市上戸字石井戸856－3</t>
  </si>
  <si>
    <t>茨城県潮来市上戸字石井戸856－1</t>
  </si>
  <si>
    <t>取得価格の内訳は、物件移転補償費として 876,230円</t>
  </si>
  <si>
    <t>　　　　　　　　　用地買収費として 1,923,488円</t>
  </si>
  <si>
    <t>R 4. 5. 2</t>
  </si>
  <si>
    <t>市道(潮)1161号線外道路改良事業に伴う用地取得</t>
  </si>
  <si>
    <t>有限会社ノブスハウジング</t>
  </si>
  <si>
    <t>須賀南438番地17</t>
  </si>
  <si>
    <t>須賀南438番地7</t>
  </si>
  <si>
    <t>市道（潮）１１６１号線外道路改良事業（用地取得）</t>
  </si>
  <si>
    <t>曲松南439番地5</t>
  </si>
  <si>
    <t>曲松南439番地3</t>
  </si>
  <si>
    <t>曲松南440番地4</t>
  </si>
  <si>
    <t>曲松南440番地1</t>
  </si>
  <si>
    <t>曲松南440番地5</t>
  </si>
  <si>
    <t>曲松南440番地2</t>
  </si>
  <si>
    <t>R 4. 6. 8</t>
  </si>
  <si>
    <t>国補市道（牛）２級４号線通学路整備事業に伴う用地取得</t>
  </si>
  <si>
    <t>国補市道(牛)2級4号線通学路整備事業に伴う用地取得</t>
  </si>
  <si>
    <t>鴇田　義夫</t>
  </si>
  <si>
    <t>茨城県潮来市堀之内字大台前谷452－3</t>
  </si>
  <si>
    <t>茨城県潮来市堀之内字大台前谷452－1</t>
  </si>
  <si>
    <t>郡司祐人</t>
  </si>
  <si>
    <t>須賀南438番地19</t>
  </si>
  <si>
    <t>須賀南438番地12</t>
  </si>
  <si>
    <t>R 4. 6. 9</t>
  </si>
  <si>
    <t>R 4. 6.10</t>
  </si>
  <si>
    <t>兼平　猪一郎</t>
  </si>
  <si>
    <t>茨城県潮来市堀之内字木崎2663－4</t>
  </si>
  <si>
    <t>茨城県潮来市堀之内字木崎2663－1</t>
  </si>
  <si>
    <t>R 4. 6.16</t>
  </si>
  <si>
    <t>辻　明美</t>
  </si>
  <si>
    <t>茨城県潮来市堀之内字大台前谷454－3</t>
  </si>
  <si>
    <t>茨城県潮来市堀之内字大台前谷454－1</t>
  </si>
  <si>
    <t>R 4. 7.29</t>
  </si>
  <si>
    <t>前島　安枝</t>
  </si>
  <si>
    <t>茨城県潮来市島須字後根切3898－2</t>
  </si>
  <si>
    <t>茨城県潮来市島須字後根切3898</t>
  </si>
  <si>
    <t>R 4. 9.14</t>
  </si>
  <si>
    <t>茂木　次男</t>
  </si>
  <si>
    <t>茨城県潮来市島須3900－3</t>
  </si>
  <si>
    <t>茨城県潮来市島須3900－1</t>
  </si>
  <si>
    <t>R 4. 8.15</t>
  </si>
  <si>
    <t>市道（牛）２００７号線市道内民地解消に伴う用地取得</t>
  </si>
  <si>
    <t>市道（牛）2007号線市道内民地解消に伴う用地取得</t>
  </si>
  <si>
    <t>粉名内　光一</t>
  </si>
  <si>
    <t>清水875番3</t>
  </si>
  <si>
    <t>清水875番1</t>
  </si>
  <si>
    <t>清水876番2</t>
  </si>
  <si>
    <t>清水876番1</t>
  </si>
  <si>
    <t>清水877番2</t>
  </si>
  <si>
    <t>清水877番1</t>
  </si>
  <si>
    <t>清水878番2</t>
  </si>
  <si>
    <t>清水878番1</t>
  </si>
  <si>
    <t>大﨑　マサヱ</t>
  </si>
  <si>
    <t>清水879番2</t>
  </si>
  <si>
    <t>清水879番1</t>
  </si>
  <si>
    <t>R 4. 9.13</t>
  </si>
  <si>
    <t>牛堀土地改良区</t>
  </si>
  <si>
    <t>茨城県潮来市堀之内字大台前谷451番地</t>
  </si>
  <si>
    <t>R 5. 3.20</t>
  </si>
  <si>
    <t>取得伺いの日付は起案決裁日、取得日は所有権移転登記完了日とした。</t>
  </si>
  <si>
    <t>分筆はせず、1筆まるまる寄附</t>
  </si>
  <si>
    <t>R 4. 6.17</t>
  </si>
  <si>
    <t>窪谷　洋一</t>
  </si>
  <si>
    <t>茨城県潮来市堀之内字木崎2665番2</t>
  </si>
  <si>
    <t>茨城県潮来市堀之内字木崎2665番</t>
  </si>
  <si>
    <t>取得価格の内訳は、用地買収費として 991,890円</t>
  </si>
  <si>
    <t>　　　　　　　　　用地測量業務委託として4,840,000円と1,243,000円((株)星翔技術)</t>
  </si>
  <si>
    <t>市道(潮)666号線排水整備事業に伴う用地取得</t>
  </si>
  <si>
    <t>藤島　司</t>
  </si>
  <si>
    <t>茨城県潮来市大賀字立野639番ﾛ</t>
  </si>
  <si>
    <t>取得価格の内訳は、用地買収費として 376,000円</t>
  </si>
  <si>
    <t>　　　　　　　　　用地測量業務委託費として 484,000円(根本測量設計(株))</t>
  </si>
  <si>
    <t>R 5. 3.24</t>
  </si>
  <si>
    <t>市道(潮)960号線道路舗装事業に伴う用地取得</t>
  </si>
  <si>
    <t>大協住地　株式会社</t>
  </si>
  <si>
    <t>茨城県潮来市潮来字宮内980番3</t>
  </si>
  <si>
    <t>茨城県潮来市潮来字宮内980番1</t>
  </si>
  <si>
    <t>取得価格の内訳は、用地測量委託費として209,000円</t>
  </si>
  <si>
    <t>　　　　　　　　　用地買収費として11,350円</t>
  </si>
  <si>
    <t>市道(潮)1級4号線道路拡幅事業に伴う用地取得</t>
  </si>
  <si>
    <t>松﨑　喜與志</t>
  </si>
  <si>
    <t>茨城県潮来市古高1691番9</t>
  </si>
  <si>
    <t>茨城県潮来市古高1691番4</t>
  </si>
  <si>
    <t>取得価格の内訳は、用地測量委託費として495,000円(根本測量設計)</t>
  </si>
  <si>
    <t>　　　　　　　　　物件移転補償費として1,921,368円</t>
  </si>
  <si>
    <t>　　　　　　　　　用地買収費として195,360円</t>
  </si>
  <si>
    <t>茨城県潮来市古高1691番11</t>
  </si>
  <si>
    <t>茨城県潮来市古高1691番5</t>
  </si>
  <si>
    <t>茨城県潮来市古高1691番12</t>
  </si>
  <si>
    <t>茨城県潮来市古高1691番7</t>
  </si>
  <si>
    <t>国補市道(牛)1級4号線道路改良業に伴う用地取得</t>
  </si>
  <si>
    <t>今泉　友延</t>
  </si>
  <si>
    <t>茨城県潮来市上戸855番3</t>
  </si>
  <si>
    <t>茨城県潮来市上戸855番1</t>
  </si>
  <si>
    <t>取得価格の内訳は、物件移転補償費として 43,146円</t>
  </si>
  <si>
    <t>　　　　　　　　　用地買収費として 1,798,868円</t>
  </si>
  <si>
    <t>消防団詰所・機庫</t>
  </si>
  <si>
    <t>第11分団第1部消防機庫</t>
  </si>
  <si>
    <t>大生1027－7</t>
  </si>
  <si>
    <t>R 4. 4.27</t>
  </si>
  <si>
    <t>市道（潮）499号線</t>
  </si>
  <si>
    <t>須賀2960－4</t>
  </si>
  <si>
    <t>前所有者  から 寄付 により取得</t>
  </si>
  <si>
    <t>R 4. 6.30</t>
  </si>
  <si>
    <t>市道（潮）2級20号線</t>
  </si>
  <si>
    <t>古高3364－5</t>
  </si>
  <si>
    <t>R 4.11.10</t>
  </si>
  <si>
    <t>市道（潮）948号線</t>
  </si>
  <si>
    <t>潮来770－9</t>
  </si>
  <si>
    <t>R 4. 5.23</t>
  </si>
  <si>
    <t>市道(潮)1161号線道路改良事業に伴う用地取得</t>
  </si>
  <si>
    <t>髙田　定雄</t>
  </si>
  <si>
    <t>須賀南438番地18</t>
  </si>
  <si>
    <t>須賀南438番地8</t>
  </si>
  <si>
    <t>曲松南439番地6</t>
  </si>
  <si>
    <t>曲松南439番地2</t>
  </si>
  <si>
    <t>石田幸作</t>
  </si>
  <si>
    <t>曲松南429番地2</t>
  </si>
  <si>
    <t>曲松南429番地</t>
  </si>
  <si>
    <t>R 4. 9.30</t>
  </si>
  <si>
    <t>０３市道（潮）号線外道路改良工事に伴う用地取得</t>
  </si>
  <si>
    <t>市道(潮)1161号線道路改良工事に伴う用地取得</t>
  </si>
  <si>
    <t>ＰＳプロテクト（株）</t>
  </si>
  <si>
    <t>曲松南441番地3</t>
  </si>
  <si>
    <t>曲松南441番地1</t>
  </si>
  <si>
    <t>なお、この建設仮勘定には、兼原測量設計(株)に測量業務1件を委託している分を含む</t>
  </si>
  <si>
    <t>委託料は、4,400千円である</t>
  </si>
  <si>
    <t>R 4. 9.22</t>
  </si>
  <si>
    <t>０３市道（潮）６４１号線道路改良工事に伴う用地取得</t>
  </si>
  <si>
    <t>市道(潮)641号線道路改良事業に伴う用地取得</t>
  </si>
  <si>
    <t>浅間神社</t>
  </si>
  <si>
    <t>大賀808番地5</t>
  </si>
  <si>
    <t>大賀808番地3</t>
  </si>
  <si>
    <t>なお、この建設仮勘定には(株)三喜ｺﾝｻﾙﾀﾝﾄに測量業務1件及び浅間神社への移転補償1件を含む</t>
  </si>
  <si>
    <t>委託料は2,420,000円、補償費は16,895円である</t>
  </si>
  <si>
    <t>R 5. 3.15</t>
  </si>
  <si>
    <t>有限会社粟飯原建材</t>
  </si>
  <si>
    <t>清水874番41</t>
  </si>
  <si>
    <t>清水874番5</t>
  </si>
  <si>
    <t>R 5. 3. 7</t>
  </si>
  <si>
    <t>市道（潮）１級１号線内の未登記箇所の寄付受け入れによるため。</t>
  </si>
  <si>
    <t>市道(潮)1級1号線市道内民地解消に伴う用地取得</t>
  </si>
  <si>
    <t>松﨑　喜興志</t>
  </si>
  <si>
    <t>古高1691番10</t>
  </si>
  <si>
    <t>古高1691番4</t>
  </si>
  <si>
    <t>古高1691番地13</t>
  </si>
  <si>
    <t>古高1691番7</t>
  </si>
  <si>
    <t>建物</t>
  </si>
  <si>
    <t>S42. 2.24</t>
  </si>
  <si>
    <t>機械室</t>
  </si>
  <si>
    <t>潮来市辻626</t>
  </si>
  <si>
    <t>観光商工課</t>
  </si>
  <si>
    <t>旧ＪＡ石蔵</t>
  </si>
  <si>
    <t>建物 の 改築 により変更</t>
  </si>
  <si>
    <t>津軽河岸あと広場管理事務所新築にあわせて、石蔵を改修したため、198.41㎡に変更</t>
  </si>
  <si>
    <t>旧磯山邸（居宅）</t>
  </si>
  <si>
    <t>S59. 1.25</t>
  </si>
  <si>
    <t>旧牛堀第二小学校（屋内運動場）</t>
  </si>
  <si>
    <t>潮来市堀之内1664</t>
  </si>
  <si>
    <t>建物 の 価格改定 により管理変更</t>
  </si>
  <si>
    <t>S57. 3. 1</t>
  </si>
  <si>
    <t>旧牛堀第二小学校（校舎）</t>
  </si>
  <si>
    <t>S62. 8. 4</t>
  </si>
  <si>
    <t>旧牛堀第二小学校（倉庫）</t>
  </si>
  <si>
    <t>旧水戸地方法務局潮来出張所</t>
  </si>
  <si>
    <t>潮来市辻771-1</t>
  </si>
  <si>
    <t>S58. 2. 1</t>
  </si>
  <si>
    <t>旧徳島小学校（校舎1-3）</t>
  </si>
  <si>
    <t>旧八代小学校（屋内運動場）</t>
  </si>
  <si>
    <t>S50. 5. 1</t>
  </si>
  <si>
    <t>旧八代小学校（機械室）</t>
  </si>
  <si>
    <t>旧八代小学校（給食室）</t>
  </si>
  <si>
    <t>旧八代小学校（校舎1-1）</t>
  </si>
  <si>
    <t>S50. 5.31</t>
  </si>
  <si>
    <t>旧八代小学校（校舎1-2）</t>
  </si>
  <si>
    <t>S28. 3. 1</t>
  </si>
  <si>
    <t>旧八代小学校（校舎1-3）</t>
  </si>
  <si>
    <t>S58. 2.10</t>
  </si>
  <si>
    <t>旧八代小学校（校舎1-4）</t>
  </si>
  <si>
    <t>H 9. 3.31</t>
  </si>
  <si>
    <t>車庫（旧牛堀出張所、教育長車用）</t>
  </si>
  <si>
    <t>H 8.11.25</t>
  </si>
  <si>
    <t>車庫（台上戸）</t>
  </si>
  <si>
    <t>潮来市上戸155</t>
  </si>
  <si>
    <t>S45. 2.28</t>
  </si>
  <si>
    <t>旧牛堀出張所分庁舎</t>
  </si>
  <si>
    <t>H26. 5.15</t>
  </si>
  <si>
    <t>潮来市役所第一分庁舎（建設部・教育委員会）</t>
  </si>
  <si>
    <t>H13. 6.30</t>
  </si>
  <si>
    <t>潮来市役所第三分庁舎（福祉事務所）</t>
  </si>
  <si>
    <t>H 2. 3.31</t>
  </si>
  <si>
    <t>潮来市役所第二分庁舎（倉庫・車庫）</t>
  </si>
  <si>
    <t>S49.10. 1</t>
  </si>
  <si>
    <t>総務課</t>
  </si>
  <si>
    <t>潮来消防本部機庫（延方）</t>
  </si>
  <si>
    <t>S45. 4. 1</t>
  </si>
  <si>
    <t>土木倉庫（旧牛堀出張所）</t>
  </si>
  <si>
    <t>潮来市役所本庁舎</t>
  </si>
  <si>
    <t>H12. 3. 1</t>
  </si>
  <si>
    <t>潮来市島須777</t>
  </si>
  <si>
    <t>H 3. 3. 8</t>
  </si>
  <si>
    <t>潮来保健センター</t>
  </si>
  <si>
    <t>H 8. 4.10</t>
  </si>
  <si>
    <t>潮来市辻689の一部，692-1の一部</t>
  </si>
  <si>
    <t>H10. 2.17</t>
  </si>
  <si>
    <t>H 2. 3.15</t>
  </si>
  <si>
    <t>S62. 3. 1</t>
  </si>
  <si>
    <t>あやめこども園物置</t>
  </si>
  <si>
    <t>H 5. 4. 1</t>
  </si>
  <si>
    <t>ヘルスランドさくら</t>
  </si>
  <si>
    <t>建物 の 管理変更 により管理変更</t>
  </si>
  <si>
    <t>リサイクルセンター</t>
  </si>
  <si>
    <t>H 3. 4. 1</t>
  </si>
  <si>
    <t>車庫棟</t>
  </si>
  <si>
    <t>焼却施設、粗大施設</t>
  </si>
  <si>
    <t>H 4. 4. 1</t>
  </si>
  <si>
    <t>潮来衛生センター</t>
  </si>
  <si>
    <t>H14. 4. 1</t>
  </si>
  <si>
    <t>排ガス高度処理焼却施設</t>
  </si>
  <si>
    <t>床面積353㎡から0㎡に変更</t>
  </si>
  <si>
    <t>H 6. 7. 6</t>
  </si>
  <si>
    <t>あやめまつり大会本部</t>
  </si>
  <si>
    <t>潮来市あやめ一丁目5番地先</t>
  </si>
  <si>
    <t>H14. 5. 7</t>
  </si>
  <si>
    <t>観光案内所（JR駅構内）</t>
  </si>
  <si>
    <t>潮来市あやめ一丁目1-16</t>
  </si>
  <si>
    <t>H14. 3.29</t>
  </si>
  <si>
    <t>大門河岸公園</t>
  </si>
  <si>
    <t>大門河岸公園便所</t>
  </si>
  <si>
    <t>大塚野団地1.2</t>
  </si>
  <si>
    <t>大塚野団地11.12</t>
  </si>
  <si>
    <t>大塚野団地3.4</t>
  </si>
  <si>
    <t>大塚野団地5.6</t>
  </si>
  <si>
    <t>大塚野団地7.8</t>
  </si>
  <si>
    <t>大塚野団地9.10</t>
  </si>
  <si>
    <t>S60. 2.15</t>
  </si>
  <si>
    <t>日の出一丁目第1団地1.2</t>
  </si>
  <si>
    <t>潮来市日の出1-3-5</t>
  </si>
  <si>
    <t>日の出一丁目第1団地11.12</t>
  </si>
  <si>
    <t>日の出一丁目第1団地3.4</t>
  </si>
  <si>
    <t>日の出一丁目第1団地5.6</t>
  </si>
  <si>
    <t>日の出一丁目第1団地7.8</t>
  </si>
  <si>
    <t>日の出一丁目第1団地9.10</t>
  </si>
  <si>
    <t>S62. 2.20</t>
  </si>
  <si>
    <t>日の出一丁目第2団地13.14</t>
  </si>
  <si>
    <t>潮来市日の出1-4-3</t>
  </si>
  <si>
    <t>日の出一丁目第2団地15.16</t>
  </si>
  <si>
    <t>日の出一丁目第2団地17.18</t>
  </si>
  <si>
    <t>日の出一丁目第2団地19.20</t>
  </si>
  <si>
    <t>日の出一丁目第2団地21.22</t>
  </si>
  <si>
    <t>H元. 2.13</t>
  </si>
  <si>
    <t>日の出一丁目第3団地25.26</t>
  </si>
  <si>
    <t>潮来市日の出１-4-1</t>
  </si>
  <si>
    <t>日の出一丁目第3団地27.28</t>
  </si>
  <si>
    <t>日の出一丁目第3団地31.32</t>
  </si>
  <si>
    <t>日の出一丁目第3団地33.34</t>
  </si>
  <si>
    <t>日の出一丁目第3団地35.36</t>
  </si>
  <si>
    <t>S54. 1.26</t>
  </si>
  <si>
    <t>日の出二丁目第１団地　1.2</t>
  </si>
  <si>
    <t>潮来市日の出2-18-2,18-3</t>
  </si>
  <si>
    <t>日の出二丁目第１団地　11.12</t>
  </si>
  <si>
    <t>日の出二丁目第１団地　13.14</t>
  </si>
  <si>
    <t>日の出二丁目第１団地　15.16</t>
  </si>
  <si>
    <t>日の出二丁目第１団地　17.18</t>
  </si>
  <si>
    <t>日の出二丁目第１団地　19.20</t>
  </si>
  <si>
    <t>日の出二丁目第１団地　21.22</t>
  </si>
  <si>
    <t>潮来市日の出2-17-3</t>
  </si>
  <si>
    <t>日の出二丁目第１団地　23.24</t>
  </si>
  <si>
    <t>S54. 1.30</t>
  </si>
  <si>
    <t>日の出二丁目第１団地　25.26</t>
  </si>
  <si>
    <t>潮来市日の出2-18-4</t>
  </si>
  <si>
    <t>日の出二丁目第１団地　27.28</t>
  </si>
  <si>
    <t>日の出二丁目第１団地　29.30</t>
  </si>
  <si>
    <t>日の出二丁目第１団地　3.4</t>
  </si>
  <si>
    <t>日の出二丁目第１団地　31.32</t>
  </si>
  <si>
    <t>日の出二丁目第１団地　33.34</t>
  </si>
  <si>
    <t>日の出二丁目第１団地　35.36</t>
  </si>
  <si>
    <t>日の出二丁目第１団地　5.6</t>
  </si>
  <si>
    <t>日の出二丁目第１団地　7.8</t>
  </si>
  <si>
    <t>日の出二丁目第１団地　9.10</t>
  </si>
  <si>
    <t>S59.12. 4</t>
  </si>
  <si>
    <t>日の出二丁目第２団地　37.38</t>
  </si>
  <si>
    <t>潮来市日の出2-18-1</t>
  </si>
  <si>
    <t>日の出二丁目第２団地　39.40</t>
  </si>
  <si>
    <t>日の出二丁目第２団地　41.42</t>
  </si>
  <si>
    <t>日の出二丁目第２団地　43.44</t>
  </si>
  <si>
    <t>日の出二丁目第２団地　45.46</t>
  </si>
  <si>
    <t>日の出二丁目第２団地　47.48</t>
  </si>
  <si>
    <t>日の出二丁目第２団地　49.50</t>
  </si>
  <si>
    <t>H 3. 3.27</t>
  </si>
  <si>
    <t>日の出二丁目第３団地　1.2</t>
  </si>
  <si>
    <t>潮来市日の出2-8-7</t>
  </si>
  <si>
    <t>日の出二丁目第３団地　11.12</t>
  </si>
  <si>
    <t>日の出二丁目第３団地　3.4</t>
  </si>
  <si>
    <t>日の出二丁目第３団地　5.6</t>
  </si>
  <si>
    <t>日の出二丁目第３団地　7.8</t>
  </si>
  <si>
    <t>日の出二丁目第３団地　9.10</t>
  </si>
  <si>
    <t>H 5. 3.26</t>
  </si>
  <si>
    <t>日の出二丁目第４団地　13.14</t>
  </si>
  <si>
    <t>潮来市日の出2-8-1</t>
  </si>
  <si>
    <t>日の出二丁目第４団地　15.16</t>
  </si>
  <si>
    <t>日の出二丁目第４団地　17.18</t>
  </si>
  <si>
    <t>日の出二丁目第４団地　19.20</t>
  </si>
  <si>
    <t>S53. 3.17</t>
  </si>
  <si>
    <t>日の出八丁目第1団地　1.2</t>
  </si>
  <si>
    <t>潮来市日の出8-16-1,16-2</t>
  </si>
  <si>
    <t>日の出八丁目第1団地　11.12</t>
  </si>
  <si>
    <t>日の出八丁目第1団地　3.4</t>
  </si>
  <si>
    <t>日の出八丁目第1団地　5.6</t>
  </si>
  <si>
    <t>S55. 3. 5</t>
  </si>
  <si>
    <t>日の出八丁目第2団地　1.2</t>
  </si>
  <si>
    <t>潮来市日の出8-19-16</t>
  </si>
  <si>
    <t>日の出八丁目第2団地　11.12</t>
  </si>
  <si>
    <t>S56. 1.19</t>
  </si>
  <si>
    <t>日の出八丁目第2団地　13.14</t>
  </si>
  <si>
    <t>潮来市日の出8-19-17</t>
  </si>
  <si>
    <t>日の出八丁目第2団地　15.16</t>
  </si>
  <si>
    <t>日の出八丁目第2団地　17.18</t>
  </si>
  <si>
    <t>日の出八丁目第2団地　19.20</t>
  </si>
  <si>
    <t>日の出八丁目第2団地　21.22</t>
  </si>
  <si>
    <t>日の出八丁目第2団地　23.24</t>
  </si>
  <si>
    <t>S57.12. 6</t>
  </si>
  <si>
    <t>日の出八丁目第2団地　25.26</t>
  </si>
  <si>
    <t>潮来市日の出8-19-1</t>
  </si>
  <si>
    <t>日の出八丁目第2団地　27.28</t>
  </si>
  <si>
    <t>日の出八丁目第2団地　29.30</t>
  </si>
  <si>
    <t>日の出八丁目第2団地　3.4</t>
  </si>
  <si>
    <t>日の出八丁目第2団地　31.32</t>
  </si>
  <si>
    <t>日の出八丁目第2団地　33.34</t>
  </si>
  <si>
    <t>日の出八丁目第2団地　35.36</t>
  </si>
  <si>
    <t>日の出八丁目第2団地　5.6</t>
  </si>
  <si>
    <t>日の出八丁目第2団地　7.8</t>
  </si>
  <si>
    <t>日の出八丁目第2団地　9.10</t>
  </si>
  <si>
    <t>H 8.10.14</t>
  </si>
  <si>
    <t>北斎アパート（物置含む）12戸</t>
  </si>
  <si>
    <t>潮来市上戸248-4</t>
  </si>
  <si>
    <t>建物 の 用途変更 により管理変更</t>
  </si>
  <si>
    <t>S57. 9. 8</t>
  </si>
  <si>
    <t>あやめ第１児童公園　公衆便所</t>
  </si>
  <si>
    <t>あやめ第２児童公園　公衆便所</t>
  </si>
  <si>
    <t>H11. 5.26</t>
  </si>
  <si>
    <t>かすみの郷公園　管理事務所</t>
  </si>
  <si>
    <t>かすみの郷公園　南トイレ</t>
  </si>
  <si>
    <t>かすみの郷公園　北トイレ</t>
  </si>
  <si>
    <t>権現山公園　トイレ</t>
  </si>
  <si>
    <t>潮来市牛堀174-4</t>
  </si>
  <si>
    <t>水郷北斎公園　トイレ</t>
  </si>
  <si>
    <t>潮来市牛堀26-1</t>
  </si>
  <si>
    <t>S63. 3.31</t>
  </si>
  <si>
    <t>前川運動公園　トイレ</t>
  </si>
  <si>
    <t>H27. 2.19</t>
  </si>
  <si>
    <t>S49. 4. 1</t>
  </si>
  <si>
    <t>内州第１児童公園　公衆便所</t>
  </si>
  <si>
    <t>H10. 3. 9</t>
  </si>
  <si>
    <t>内州第２児童公園　公衆便所</t>
  </si>
  <si>
    <t>日の出第１近隣公園　公衆便所</t>
  </si>
  <si>
    <t>日の出第２近隣公園　公衆便所</t>
  </si>
  <si>
    <t>潮来市日の出4-7</t>
  </si>
  <si>
    <t>H 7. 3.31</t>
  </si>
  <si>
    <t>旧うしぼり幼稚園　②S1-19　</t>
  </si>
  <si>
    <t>潮来市堀之内984-1</t>
  </si>
  <si>
    <t>旧うしぼり幼稚園　園舎　①W1-517</t>
  </si>
  <si>
    <t>S47. 7. 1</t>
  </si>
  <si>
    <t>延方小学校　プール付属室　⑰CB-55</t>
  </si>
  <si>
    <t>潮来市小泉2090</t>
  </si>
  <si>
    <t>S58. 1. 1</t>
  </si>
  <si>
    <t>延方小学校　ポンプ室</t>
  </si>
  <si>
    <t>S52. 3. 1</t>
  </si>
  <si>
    <t>延方小学校　屋内運動場　⑪ S1-904</t>
  </si>
  <si>
    <t>S55. 8. 1</t>
  </si>
  <si>
    <t>延方小学校　管理棟 教室棟 渡り廊下 ⑭R3-1531 ⑬R2-912</t>
  </si>
  <si>
    <t>H21. 8. 1</t>
  </si>
  <si>
    <t>延方小学校　倉庫21 S-66</t>
  </si>
  <si>
    <t>H元. 8.31</t>
  </si>
  <si>
    <t>延方小学校　倉庫21 W-66</t>
  </si>
  <si>
    <t>延方小学校　特別教室棟　⑳R2-1346</t>
  </si>
  <si>
    <t>S41.11. 1</t>
  </si>
  <si>
    <t>延方小学校　便所　⑱W1-12</t>
  </si>
  <si>
    <t>H元. 6.23</t>
  </si>
  <si>
    <t>旧延方幼稚園</t>
  </si>
  <si>
    <t>旧延方幼稚園　④W1-10</t>
  </si>
  <si>
    <t>H元. 2.25</t>
  </si>
  <si>
    <t>旧延方幼稚園　園舎　③-1 R1-590</t>
  </si>
  <si>
    <t>旧延方幼稚園　機械室③-2 R1-33</t>
  </si>
  <si>
    <t>H16. 3.31</t>
  </si>
  <si>
    <t>牛堀小学校　屋内運動場 ②R2-1111(H15)</t>
  </si>
  <si>
    <t>牛堀小学校　校舎 ①R2-5401(H15)</t>
  </si>
  <si>
    <t>H17. 5.30</t>
  </si>
  <si>
    <t>牛堀小学校　倉庫</t>
  </si>
  <si>
    <t>S62. 1. 1</t>
  </si>
  <si>
    <t>牛堀中学校　屋内運動場</t>
  </si>
  <si>
    <t>S61. 3. 1</t>
  </si>
  <si>
    <t>牛堀中学校　校舎 ⑫R3-3468(S61)</t>
  </si>
  <si>
    <t>S63. 9. 1</t>
  </si>
  <si>
    <t>牛堀中学校　部室⑰S1-288</t>
  </si>
  <si>
    <t>S63. 2. 1</t>
  </si>
  <si>
    <t>旧大生原小学校　機械室⑱-1,2 R2-44</t>
  </si>
  <si>
    <t>S48. 7. 1</t>
  </si>
  <si>
    <t>旧大生原小学校　プール付属室 ⑪B1-46</t>
  </si>
  <si>
    <t>S47. 1. 1</t>
  </si>
  <si>
    <t>旧大生原小学校　ポンプ室　⑳ R1-8</t>
  </si>
  <si>
    <t>S53. 2.13</t>
  </si>
  <si>
    <t>旧大生原小学校　屋内運動場 ⑬S1-724(S53)</t>
  </si>
  <si>
    <t>S47. 1.30</t>
  </si>
  <si>
    <t>旧大生原小学校　管理教室棟 ⑩-1R2-746(S47)</t>
  </si>
  <si>
    <t>旧大生原小学校　教室棟 ⑭-1 R2-633(S54)</t>
  </si>
  <si>
    <t>旧大生原小学校　倉庫⑲ W1-66</t>
  </si>
  <si>
    <t>旧大生原小学校　普通教室 ⑯R2-231</t>
  </si>
  <si>
    <t>S53. 2.23</t>
  </si>
  <si>
    <t>旧大生原小学校　普通特別教室棟 ⑩-2 R2-265(S53)</t>
  </si>
  <si>
    <t>H 5. 9.26</t>
  </si>
  <si>
    <t>旧大生原小学校　便所　⑳Ｒ1-8</t>
  </si>
  <si>
    <t>S59. 8.31</t>
  </si>
  <si>
    <t>旧大生原小学校　便所　⑰W1-12</t>
  </si>
  <si>
    <t>H24. 2. 1</t>
  </si>
  <si>
    <t>潮来小学校　屋外便所棟 ⑰ W1-81(H24)</t>
  </si>
  <si>
    <t>S53.12. 1</t>
  </si>
  <si>
    <t>潮来小学校　屋内体育館</t>
  </si>
  <si>
    <t>潮来小学校　管理・特別教室棟 ⑯-1</t>
  </si>
  <si>
    <t>潮来小学校　特別支援教室棟 ⑯-3</t>
  </si>
  <si>
    <t>H23. 7. 1</t>
  </si>
  <si>
    <t>潮来小学校　普通教室棟 ⑯-2</t>
  </si>
  <si>
    <t>H14. 2. 1</t>
  </si>
  <si>
    <t>潮来第一中学校　屋内運動場格技場　⑰S2-2296</t>
  </si>
  <si>
    <t>潮来第一中学校　校舎　⑯R3-5602 (H13)</t>
  </si>
  <si>
    <t>H17.12. 1</t>
  </si>
  <si>
    <t>潮来第二中学校　屋内運動場</t>
  </si>
  <si>
    <t>潮来市新宮1868-1</t>
  </si>
  <si>
    <t>潮来第二中学校　格技場　⑫S1-399(S58)</t>
  </si>
  <si>
    <t>H20. 3. 1</t>
  </si>
  <si>
    <t>潮来第二中学校　校舎</t>
  </si>
  <si>
    <t>S40. 4. 1</t>
  </si>
  <si>
    <t>潮来第二中学校　便所</t>
  </si>
  <si>
    <t>S54. 8. 1</t>
  </si>
  <si>
    <t>津知小学校　機械室　①S-3 59</t>
  </si>
  <si>
    <t>S24. 2.20</t>
  </si>
  <si>
    <t>津知小学校　給食受台　⑥S-1 30</t>
  </si>
  <si>
    <t>S53. 1. 9</t>
  </si>
  <si>
    <t>津知小学校　校舎RC－2764</t>
  </si>
  <si>
    <t>津知小学校　体育館 S-904</t>
  </si>
  <si>
    <t>S53. 3.20</t>
  </si>
  <si>
    <t>津知小学校　物置 ⑤S-４９</t>
  </si>
  <si>
    <t>H30. 9.27</t>
  </si>
  <si>
    <t>津知小学校　便所</t>
  </si>
  <si>
    <t>S59. 3. 1</t>
  </si>
  <si>
    <t>日の出小学校　ポンプ室 ④R-18</t>
  </si>
  <si>
    <t>日の出小学校　管理教室棟 ①R2-1816(S57)</t>
  </si>
  <si>
    <t>S57. 7. 1</t>
  </si>
  <si>
    <t>日の出小学校　機械室CB</t>
  </si>
  <si>
    <t>S59. 3.30</t>
  </si>
  <si>
    <t>日の出小学校　教室棟 ③R3-1412(S59)</t>
  </si>
  <si>
    <t>H 8. 2. 1</t>
  </si>
  <si>
    <t>日の出小学校　教室棟 ⑨R3-1004(H8)</t>
  </si>
  <si>
    <t>日の出小学校　倉庫 ⑥W1-15</t>
  </si>
  <si>
    <t>H元. 4.26</t>
  </si>
  <si>
    <t>日の出小学校　倉庫 ⑦W1-26</t>
  </si>
  <si>
    <t>S61. 3.10</t>
  </si>
  <si>
    <t>日の出小学校 体育館　⑤S1-1004(S61)</t>
  </si>
  <si>
    <t>H 8. 2.10</t>
  </si>
  <si>
    <t>日の出小学校　渡り廊下</t>
  </si>
  <si>
    <t>H23. 3. 8</t>
  </si>
  <si>
    <t>日の出中学校　屋内運動場体育館③R2-2311</t>
  </si>
  <si>
    <t>日の出中学校　教室棟・管理棟　①R3-4619(H11)</t>
  </si>
  <si>
    <t>S52.10. 1</t>
  </si>
  <si>
    <t>S52. 6. 1</t>
  </si>
  <si>
    <t>中央公民館機械室</t>
  </si>
  <si>
    <t>中央公民館工作室</t>
  </si>
  <si>
    <t>S52.12. 6</t>
  </si>
  <si>
    <t>中央公民館体育室</t>
  </si>
  <si>
    <t>陶手芸教室</t>
  </si>
  <si>
    <t>S63. 3.20</t>
  </si>
  <si>
    <t>クラブハウス</t>
  </si>
  <si>
    <t>旧所家住宅</t>
  </si>
  <si>
    <t>S60. 2.28</t>
  </si>
  <si>
    <t>潮来市清水826</t>
  </si>
  <si>
    <t>潮来市ボートセンター</t>
  </si>
  <si>
    <t>潮来市立図書館</t>
  </si>
  <si>
    <t>S52. 6.30</t>
  </si>
  <si>
    <t>潮来市牛堀719</t>
  </si>
  <si>
    <t>H 4. 1.10</t>
  </si>
  <si>
    <t>S56. 3.30</t>
  </si>
  <si>
    <t>学校給食センター（ガスボンベ庫,1階建）</t>
  </si>
  <si>
    <t>学校給食センター（ボイラー室,1階建）</t>
  </si>
  <si>
    <t>学校給食センター（荷受台,1階建）</t>
  </si>
  <si>
    <t>H15.10. 1</t>
  </si>
  <si>
    <t>学校給食センター（共同調理場,2階建）</t>
  </si>
  <si>
    <t>学校給食センター（車庫,1階建）</t>
  </si>
  <si>
    <t>学校給食センター（物置,1階建）</t>
  </si>
  <si>
    <t>S56.11. 1</t>
  </si>
  <si>
    <t>学校給食センター（物入,1階建）</t>
  </si>
  <si>
    <t>牛堀中学校　倉庫</t>
  </si>
  <si>
    <t>S56. 3.31</t>
  </si>
  <si>
    <t>旧大生原小学校　給食受台⑮Ｗ1-13</t>
  </si>
  <si>
    <t>H 5.11.30</t>
  </si>
  <si>
    <t>津知公民館</t>
  </si>
  <si>
    <t>潮来市辻794-1</t>
  </si>
  <si>
    <t>旧技術公社</t>
  </si>
  <si>
    <t>旧茨城県技術公社（事務所）</t>
  </si>
  <si>
    <t>潮来市潮来1086-1</t>
  </si>
  <si>
    <t>平成５年２月２５日建築（中古耐用年数簡便法採用）</t>
  </si>
  <si>
    <t>旧茨城県技術公社（事務所兼倉庫）</t>
  </si>
  <si>
    <t>平成５年１０月３１日建築（中古耐用年数簡便法採用）</t>
  </si>
  <si>
    <t>H28. 3.31</t>
  </si>
  <si>
    <t>上下水道課</t>
  </si>
  <si>
    <t>機場敷地（インフラ資産）</t>
  </si>
  <si>
    <t>液状化対策事業十番排水ポンプ場建設工事（土木・建築）</t>
  </si>
  <si>
    <t>潮来市潮来6386外</t>
  </si>
  <si>
    <t>液状化対策事業十番排水ポンプ場建設工事（機械・電気）</t>
  </si>
  <si>
    <t>水郷旧家磯山邸改修工事(本体）</t>
  </si>
  <si>
    <t>延方小学校大規模改造工事</t>
  </si>
  <si>
    <t>床面積4,127㎡から0㎡に変更</t>
  </si>
  <si>
    <t>H29. 3.24</t>
  </si>
  <si>
    <t>水郷まちかどギャラリー屋根改修工事</t>
  </si>
  <si>
    <t>H29. 3.29</t>
  </si>
  <si>
    <t>前川市民プール</t>
  </si>
  <si>
    <t>前川市民プール天井補修工事</t>
  </si>
  <si>
    <t>潮来市前川1467</t>
  </si>
  <si>
    <t>床面積1,579㎡から0㎡に変更</t>
  </si>
  <si>
    <t>H29. 2. 3</t>
  </si>
  <si>
    <t>潮来市立中央公民館（体育室）耐震補強工事</t>
  </si>
  <si>
    <t>潮来市立牛堀公民館耐震補強工事</t>
  </si>
  <si>
    <t>H30. 3.23</t>
  </si>
  <si>
    <t>平成29年度徳島消防機庫設置工事（設計等含む）</t>
  </si>
  <si>
    <t>潮来市延方5565-2</t>
  </si>
  <si>
    <t>H29. 6. 2</t>
  </si>
  <si>
    <t>農政課</t>
  </si>
  <si>
    <t>道の駅いたこ</t>
  </si>
  <si>
    <t>道の駅いたこ農産物直売所新築工事（本体、設計等含む）</t>
  </si>
  <si>
    <t>潮来市前川1326-1</t>
  </si>
  <si>
    <t>かすみの郷公園トイレ洋式化工事</t>
  </si>
  <si>
    <t>H30. 2.23</t>
  </si>
  <si>
    <t>H29市営北斎アパート改修工事</t>
  </si>
  <si>
    <t>面積1,020㎡を0㎡に変更</t>
  </si>
  <si>
    <t>H29. 6. 9</t>
  </si>
  <si>
    <t>大生原小学校プール更衣室及び浄化施設屋根張替工事</t>
  </si>
  <si>
    <t>床面積47㎡から0㎡に変更、小学校閉校により普通財産に変更</t>
  </si>
  <si>
    <t>H29. 7.14</t>
  </si>
  <si>
    <t>牛堀中学校体育館・格技場屋根改修工事（設計等含む）</t>
  </si>
  <si>
    <t>床面積1,180㎡から0㎡に変更</t>
  </si>
  <si>
    <t>津軽河岸あと事務所棟新築・石蔵本体改修工事</t>
  </si>
  <si>
    <t>潮来市潮来591-1</t>
  </si>
  <si>
    <t>伝票番号：0078701</t>
  </si>
  <si>
    <t>津軽河岸あと広場管理事務所新築にあわせて、事務所73.25㎡で登録。石蔵は、198.41㎡で登録変更。</t>
  </si>
  <si>
    <t>H30消防機庫新築工事(2-3)</t>
  </si>
  <si>
    <t>潮来709番地</t>
  </si>
  <si>
    <t>伝票番号：0065064</t>
  </si>
  <si>
    <t>H31. 2. 8</t>
  </si>
  <si>
    <t>潮来クリーンセンター屋上防水工事</t>
  </si>
  <si>
    <t>伝票番号：0061120</t>
  </si>
  <si>
    <t>H30潮来市立図書館屋根改修工事</t>
  </si>
  <si>
    <t>伝票番号：0075963</t>
  </si>
  <si>
    <t>床面積3,560㎡から0㎡に変更</t>
  </si>
  <si>
    <t>H31. 2. 1</t>
  </si>
  <si>
    <t>H30潮来市中央公民館耐震補強・空調設備改修工事(耐震分)</t>
  </si>
  <si>
    <t>伝票番号：0057468</t>
  </si>
  <si>
    <t>H30ボートセンター改修工事</t>
  </si>
  <si>
    <t>伝票番号：0076367</t>
  </si>
  <si>
    <t>R 2. 3. 4</t>
  </si>
  <si>
    <t>R1潮来市消防団第4分団消防機庫兼詰所新築工事</t>
  </si>
  <si>
    <t>茨城県潮来市辻197番地3,4</t>
  </si>
  <si>
    <t>R元.12.25</t>
  </si>
  <si>
    <t>日の出中学校体育館軒天井改修工事</t>
  </si>
  <si>
    <t>日の出３丁目9－18</t>
  </si>
  <si>
    <t>R 4. 3.10</t>
  </si>
  <si>
    <t>改修</t>
  </si>
  <si>
    <t>潮来市本庁舎１階ロビー改修工事</t>
  </si>
  <si>
    <t>辻626番地</t>
  </si>
  <si>
    <t>R元. 9.13</t>
  </si>
  <si>
    <t>学校給食センター調理室内床改修工事</t>
  </si>
  <si>
    <t>潮来6032－2</t>
  </si>
  <si>
    <t>R元.11. 2</t>
  </si>
  <si>
    <t>潮来保育所改修工事</t>
  </si>
  <si>
    <t>潮来471番地</t>
  </si>
  <si>
    <t>R 2. 1.24</t>
  </si>
  <si>
    <t>潮来公民館玄関屋上他防水改修工事</t>
  </si>
  <si>
    <t>潮来456－1</t>
  </si>
  <si>
    <t>R元. 5.31</t>
  </si>
  <si>
    <t>潮来クリーンセンター屋上防水工事（繰越分）</t>
  </si>
  <si>
    <t>島須1255番地</t>
  </si>
  <si>
    <t>中央公民館体育室屋根改修工事</t>
  </si>
  <si>
    <t>日の出３丁目11</t>
  </si>
  <si>
    <t>中央公民館給配水管改修工事</t>
  </si>
  <si>
    <t>玄関・アプローチ改修工事</t>
  </si>
  <si>
    <t>日の出３丁目11番地</t>
  </si>
  <si>
    <t>R 2. 8.14</t>
  </si>
  <si>
    <t>R 3. 3.19</t>
  </si>
  <si>
    <t>牛堀中学校体育館外壁他改修工事</t>
  </si>
  <si>
    <t>堀之内1009番地</t>
  </si>
  <si>
    <t>R 3. 7. 9</t>
  </si>
  <si>
    <t>潮来市老人デイサービスセンター白鳥　脱衣室改修工事</t>
  </si>
  <si>
    <t>水原3474番地</t>
  </si>
  <si>
    <t>R 4. 3.29</t>
  </si>
  <si>
    <t>R 3.12.10</t>
  </si>
  <si>
    <t>R3潮来市役所本庁舎防水工事</t>
  </si>
  <si>
    <t>H19. 3.31</t>
  </si>
  <si>
    <t>貝塚機庫</t>
  </si>
  <si>
    <t>築地1952－2</t>
  </si>
  <si>
    <t>固定資産台帳上は除却になっていたが、市で整備したため、資産計上する。</t>
  </si>
  <si>
    <t>西町機庫</t>
  </si>
  <si>
    <t>潮来101－1</t>
  </si>
  <si>
    <t>福島機庫</t>
  </si>
  <si>
    <t>延方4188番地</t>
  </si>
  <si>
    <t>固定資産台帳上は除却になっていたが、市で整備したため資産計上する。</t>
  </si>
  <si>
    <t>H18. 3.31</t>
  </si>
  <si>
    <t>茂木機庫</t>
  </si>
  <si>
    <t>茂木492－2</t>
  </si>
  <si>
    <t>H21. 3.31</t>
  </si>
  <si>
    <t>古宿機庫</t>
  </si>
  <si>
    <t>島須451番地</t>
  </si>
  <si>
    <t>かすみの郷公園　ダッグアウト</t>
  </si>
  <si>
    <t>永山1716番地</t>
  </si>
  <si>
    <t>H 4. 3.21</t>
  </si>
  <si>
    <t>シルバーワークプラザ</t>
  </si>
  <si>
    <t>茨城県潮来市辻765番地外</t>
  </si>
  <si>
    <t>農村研修センター</t>
  </si>
  <si>
    <t>辻1010－3</t>
  </si>
  <si>
    <t>その他（事業用資産）</t>
  </si>
  <si>
    <t>あやめ園休憩所（浅間下、前川あやめ園）</t>
  </si>
  <si>
    <t>茨城県潮来市潮来5006－2外</t>
  </si>
  <si>
    <t>建物 の 用途設定 により管理変更</t>
  </si>
  <si>
    <t>稲荷山公園展望台</t>
  </si>
  <si>
    <t>茨城県潮来市潮来228－1外</t>
  </si>
  <si>
    <t>R 5.12.13</t>
  </si>
  <si>
    <t>S42. 3. 1</t>
  </si>
  <si>
    <t>公衆便所（2丁目市営駐車場）</t>
  </si>
  <si>
    <t>茨城県潮来市潮来429番地外</t>
  </si>
  <si>
    <t>S55. 5.10</t>
  </si>
  <si>
    <t>公衆便所（延方駅）</t>
  </si>
  <si>
    <t>宮前１丁目</t>
  </si>
  <si>
    <t>S62. 9.29</t>
  </si>
  <si>
    <t>市営クロッケー場屋外便所</t>
  </si>
  <si>
    <t>旧JA育苗倉庫</t>
  </si>
  <si>
    <t>島須168－4,5</t>
  </si>
  <si>
    <t>権現山公園展望台</t>
  </si>
  <si>
    <t>牛堀174－4</t>
  </si>
  <si>
    <t>S47. 5. 1</t>
  </si>
  <si>
    <t>牛堀701番地</t>
  </si>
  <si>
    <t>かすみ市民プール</t>
  </si>
  <si>
    <t>堀之内986番地</t>
  </si>
  <si>
    <t>H 5. 1.24</t>
  </si>
  <si>
    <t>前川1467番地</t>
  </si>
  <si>
    <t>辻829－1</t>
  </si>
  <si>
    <t>中央公民館防水改修工事</t>
  </si>
  <si>
    <t>R 4. 3.25</t>
  </si>
  <si>
    <t>延方学童クラブ施設改修工事</t>
  </si>
  <si>
    <t>小泉2090番地</t>
  </si>
  <si>
    <t>R 4. 2.25</t>
  </si>
  <si>
    <t>新築</t>
  </si>
  <si>
    <t>前川運動公園多目的グラウンドクラブハウス・観覧席</t>
  </si>
  <si>
    <t>澤田建設株式会社</t>
  </si>
  <si>
    <t>前川運動公園多目的グラウンド施設建築工事（クラブハウス）　27,654,000円（澤田建設㈱）</t>
  </si>
  <si>
    <t>前川運動公園多目的グラウンド整備実施設計　7,700,000円（㈱三喜コンサルタント）</t>
  </si>
  <si>
    <t>現況の床面積には、クラブハウス51.81㎡、観覧席128.00㎡　合計179.81㎡で入力してある。</t>
  </si>
  <si>
    <t>R 3.12.23</t>
  </si>
  <si>
    <t>その他（インフラ資産）</t>
  </si>
  <si>
    <t>水郷潮来バスターミナル待合所</t>
  </si>
  <si>
    <t>株式会社　二輝建設</t>
  </si>
  <si>
    <t>延方3707番地2</t>
  </si>
  <si>
    <t>水郷潮来バスターミナル待合所新築・解体工事　115,500,000円（㈱二輝建設）</t>
  </si>
  <si>
    <t>監理業務委託　2,970,000円（セントラルコンサルタント㈱茨城営業所）</t>
  </si>
  <si>
    <t>牛堀公民館屋根改修工事</t>
  </si>
  <si>
    <t>牛堀719番地</t>
  </si>
  <si>
    <t>牛堀公民館空調設備改修工事</t>
  </si>
  <si>
    <t>R 5. 3.22</t>
  </si>
  <si>
    <t>潮来港トイレ設置工事</t>
  </si>
  <si>
    <t>小野村工業株式会社　潮来営業所</t>
  </si>
  <si>
    <t>潮来3212－3,4</t>
  </si>
  <si>
    <t>建物 の 所在地変更 により変更</t>
  </si>
  <si>
    <t>譲渡</t>
  </si>
  <si>
    <t>旧八代小学校（倉庫）</t>
  </si>
  <si>
    <t>茨城県潮来市島須733</t>
  </si>
  <si>
    <t>調査判明により計上</t>
  </si>
  <si>
    <t>水郷潮来バスターミナル施設建築工事</t>
  </si>
  <si>
    <t>建物 の 増築 により変更</t>
  </si>
  <si>
    <t>水郷潮来バスターミナル施設建築工事　89,562,000円（㈱二輝建設）</t>
  </si>
  <si>
    <t>水郷潮来バスターミナル施設付帯設備工事　1,100,000円（㈱二輝建設）</t>
  </si>
  <si>
    <t>監理業務委託　2,090,000円（セントラルコンサルタント㈱茨城営業所）</t>
  </si>
  <si>
    <t>R 4. 8. 5</t>
  </si>
  <si>
    <t>島崎城跡駐車場屋外トイレ設置工事</t>
  </si>
  <si>
    <t>（有）平松工業</t>
  </si>
  <si>
    <t>島須</t>
  </si>
  <si>
    <t>R 5. 2. 1</t>
  </si>
  <si>
    <t>第11分団消防機庫新築工事</t>
  </si>
  <si>
    <t>内堀建設㈱</t>
  </si>
  <si>
    <t>R 5. 2.10</t>
  </si>
  <si>
    <t>稲荷山公園</t>
  </si>
  <si>
    <t>稲荷山公園　トイレ</t>
  </si>
  <si>
    <t>潮来228－1外</t>
  </si>
  <si>
    <t>登載漏れによる追加登録</t>
  </si>
  <si>
    <t>工作物</t>
  </si>
  <si>
    <t>H15. 4. 1</t>
  </si>
  <si>
    <t>潮来市堀之内1221-3</t>
  </si>
  <si>
    <t>諸設備工作物</t>
  </si>
  <si>
    <t>工作物 の 用途変更 により管理変更</t>
  </si>
  <si>
    <t>S35. 4. 1</t>
  </si>
  <si>
    <t>橋梁</t>
  </si>
  <si>
    <t>１－１１－１号橋</t>
  </si>
  <si>
    <t>潮来市辻2255</t>
  </si>
  <si>
    <t>ＲＣ橋</t>
  </si>
  <si>
    <t>１１１４－１号橋</t>
  </si>
  <si>
    <t>潮来市大洲1367</t>
  </si>
  <si>
    <t>１－１２－２号橋</t>
  </si>
  <si>
    <t>潮来市大洲1744</t>
  </si>
  <si>
    <t>１１８１－１号橋</t>
  </si>
  <si>
    <t>潮来市小泉南2633</t>
  </si>
  <si>
    <t>１２０８－１号橋</t>
  </si>
  <si>
    <t>潮来市小泉南2353-2</t>
  </si>
  <si>
    <t>１２０９－１号橋</t>
  </si>
  <si>
    <t>潮来市小泉南2383-2</t>
  </si>
  <si>
    <t>１２１０－１号橋</t>
  </si>
  <si>
    <t>潮来市小泉南2419</t>
  </si>
  <si>
    <t>ＰＣ橋</t>
  </si>
  <si>
    <t>H元. 4. 1</t>
  </si>
  <si>
    <t>１２１４－１号橋</t>
  </si>
  <si>
    <t>１２２３－１号橋</t>
  </si>
  <si>
    <t>潮来市延方西2572</t>
  </si>
  <si>
    <t>１２２４－１号橋</t>
  </si>
  <si>
    <t>潮来市延方西2539</t>
  </si>
  <si>
    <t>１２４５－１号橋</t>
  </si>
  <si>
    <t>潮来市延方4343-2</t>
  </si>
  <si>
    <t>１３０４－１号橋</t>
  </si>
  <si>
    <t>潮来市前川633</t>
  </si>
  <si>
    <t>１３０５－１号橋</t>
  </si>
  <si>
    <t>潮来市前川548</t>
  </si>
  <si>
    <t>１３０６－１号橋</t>
  </si>
  <si>
    <t>潮来市前川375</t>
  </si>
  <si>
    <t>１３０７－１号橋</t>
  </si>
  <si>
    <t>潮来市前川277</t>
  </si>
  <si>
    <t>１３０８－１号橋</t>
  </si>
  <si>
    <t>潮来市前川201</t>
  </si>
  <si>
    <t>１３２０－１号橋</t>
  </si>
  <si>
    <t>潮来市延方4281</t>
  </si>
  <si>
    <t>１３２１－１号橋</t>
  </si>
  <si>
    <t>潮来市延方4307</t>
  </si>
  <si>
    <t>１３２２－１号橋</t>
  </si>
  <si>
    <t>潮来市延方5052</t>
  </si>
  <si>
    <t>１３２３－１号橋</t>
  </si>
  <si>
    <t>潮来市延方4921</t>
  </si>
  <si>
    <t>１３２４－１号橋</t>
  </si>
  <si>
    <t>潮来市延方4895-3</t>
  </si>
  <si>
    <t>１３２５－１号橋</t>
  </si>
  <si>
    <t>１３２６－１号橋</t>
  </si>
  <si>
    <t>潮来市延方4905</t>
  </si>
  <si>
    <t>１３３３－１号橋</t>
  </si>
  <si>
    <t>潮来市前川61</t>
  </si>
  <si>
    <t>１３３６－１号橋</t>
  </si>
  <si>
    <t>潮来市前川248</t>
  </si>
  <si>
    <t>１３３９－１号橋</t>
  </si>
  <si>
    <t>潮来市前川588</t>
  </si>
  <si>
    <t>１３４３－１号橋</t>
  </si>
  <si>
    <t>潮来市前川780</t>
  </si>
  <si>
    <t>１３４４－１号橋</t>
  </si>
  <si>
    <t>潮来市前川726</t>
  </si>
  <si>
    <t>１３４５－１号橋</t>
  </si>
  <si>
    <t>潮来市前川692</t>
  </si>
  <si>
    <t>１３９７－１号橋</t>
  </si>
  <si>
    <t>潮来市潮来6799</t>
  </si>
  <si>
    <t>１４３２－１号橋</t>
  </si>
  <si>
    <t>潮来市大洲1717</t>
  </si>
  <si>
    <t>１－５－１号橋</t>
  </si>
  <si>
    <t>潮来市水原3453</t>
  </si>
  <si>
    <t>１５２７－１号橋</t>
  </si>
  <si>
    <t>潮来市潮来6245</t>
  </si>
  <si>
    <t>１５２９－１号橋</t>
  </si>
  <si>
    <t>潮来市潮来6181-1</t>
  </si>
  <si>
    <t>１５５７－１号橋</t>
  </si>
  <si>
    <t>潮来市潮来6592</t>
  </si>
  <si>
    <t>１５６５－１号橋</t>
  </si>
  <si>
    <t>潮来市潮来5266</t>
  </si>
  <si>
    <t>１５６６－１号橋</t>
  </si>
  <si>
    <t>潮来市潮来5405</t>
  </si>
  <si>
    <t>１５６８－１号橋</t>
  </si>
  <si>
    <t>潮来市潮来5368</t>
  </si>
  <si>
    <t>１５６９－１号橋</t>
  </si>
  <si>
    <t>潮来市潮来5390</t>
  </si>
  <si>
    <t>１５７０－１号橋</t>
  </si>
  <si>
    <t>潮来市潮来5418</t>
  </si>
  <si>
    <t>１５７２－１号橋</t>
  </si>
  <si>
    <t>潮来市潮来5439</t>
  </si>
  <si>
    <t>１５７３－１号橋</t>
  </si>
  <si>
    <t>潮来市潮来5465</t>
  </si>
  <si>
    <t>１５７５－１号橋</t>
  </si>
  <si>
    <t>潮来市潮来5337</t>
  </si>
  <si>
    <t>１５７６－１号橋</t>
  </si>
  <si>
    <t>潮来市潮来5338</t>
  </si>
  <si>
    <t>S63. 4. 1</t>
  </si>
  <si>
    <t>１５８７－１号橋</t>
  </si>
  <si>
    <t>１５８７－２号橋</t>
  </si>
  <si>
    <t>１５８８－１号橋</t>
  </si>
  <si>
    <t>１５８８－２号橋</t>
  </si>
  <si>
    <t>１５８８－３号橋</t>
  </si>
  <si>
    <t>１８４－１号橋</t>
  </si>
  <si>
    <t>潮来市大賀1974</t>
  </si>
  <si>
    <t>２－１７－１号橋</t>
  </si>
  <si>
    <t>潮来市水原2996</t>
  </si>
  <si>
    <t>２－１７－２号橋</t>
  </si>
  <si>
    <t>潮来市大賀1841</t>
  </si>
  <si>
    <t>２－２０－１号橋</t>
  </si>
  <si>
    <t>潮来市須賀南2622</t>
  </si>
  <si>
    <t>２２－１号橋</t>
  </si>
  <si>
    <t>潮来市釜谷1227</t>
  </si>
  <si>
    <t>２－２５－２号橋</t>
  </si>
  <si>
    <t>潮来市潮来7005</t>
  </si>
  <si>
    <t>２－２６－１号橋</t>
  </si>
  <si>
    <t>潮来市小泉南2496</t>
  </si>
  <si>
    <t>２－２６－４号橋</t>
  </si>
  <si>
    <t>鋼橋</t>
  </si>
  <si>
    <t>２－２７－３号橋</t>
  </si>
  <si>
    <t>潮来市延方4376</t>
  </si>
  <si>
    <t>２－２８－４号橋</t>
  </si>
  <si>
    <t>潮来市延方4530</t>
  </si>
  <si>
    <t>２－２９－２号橋</t>
  </si>
  <si>
    <t>潮来市延方4908</t>
  </si>
  <si>
    <t>２－３０－１号橋</t>
  </si>
  <si>
    <t>潮来市潮来5317</t>
  </si>
  <si>
    <t>H 7. 4. 1</t>
  </si>
  <si>
    <t>２６－１号橋</t>
  </si>
  <si>
    <t>木造</t>
  </si>
  <si>
    <t>４－１号橋</t>
  </si>
  <si>
    <t>潮来市大賀1103</t>
  </si>
  <si>
    <t>ＲＣ橋（柵渠板敷いただけ）</t>
  </si>
  <si>
    <t>５４７－１号橋</t>
  </si>
  <si>
    <t>５４７－２号橋</t>
  </si>
  <si>
    <t>潮来市川尾37-2</t>
  </si>
  <si>
    <t>７８７－１号橋</t>
  </si>
  <si>
    <t>潮来市須賀南2636</t>
  </si>
  <si>
    <t>７８８－１号橋</t>
  </si>
  <si>
    <t>潮来市須賀南2651</t>
  </si>
  <si>
    <t>７９１－１号橋</t>
  </si>
  <si>
    <t>潮来市辻904</t>
  </si>
  <si>
    <t>７９２－１号橋</t>
  </si>
  <si>
    <t>潮来市辻901</t>
  </si>
  <si>
    <t>H 2. 4. 1</t>
  </si>
  <si>
    <t>９４４－１号橋</t>
  </si>
  <si>
    <t>９５２－１号橋</t>
  </si>
  <si>
    <t>潮来市潮来1149-1</t>
  </si>
  <si>
    <t>H12. 4. 1</t>
  </si>
  <si>
    <t>かすみの郷橋</t>
  </si>
  <si>
    <t>稲井川橋</t>
  </si>
  <si>
    <t>姥橋</t>
  </si>
  <si>
    <t>覚宗橋</t>
  </si>
  <si>
    <t>滑石橋</t>
  </si>
  <si>
    <t>潮来市島須3</t>
  </si>
  <si>
    <t>牛堀橋</t>
  </si>
  <si>
    <t>潮来市牛堀864</t>
  </si>
  <si>
    <t>H17. 4. 1</t>
  </si>
  <si>
    <t>金井作橋</t>
  </si>
  <si>
    <t>権現崎橋</t>
  </si>
  <si>
    <t>潮来市島須地内</t>
  </si>
  <si>
    <t>狐崎橋</t>
  </si>
  <si>
    <t>潮来市永山地内</t>
  </si>
  <si>
    <t>香島橋</t>
  </si>
  <si>
    <t>潮来市堀之内452</t>
  </si>
  <si>
    <t>今林橋</t>
  </si>
  <si>
    <t>今林橋(工業団地）</t>
  </si>
  <si>
    <t>根古屋橋</t>
  </si>
  <si>
    <t>四石谷原橋</t>
  </si>
  <si>
    <t>上米橋</t>
  </si>
  <si>
    <t>潮来市辻2251</t>
  </si>
  <si>
    <t>常陸利根川橋</t>
  </si>
  <si>
    <t>新田橋</t>
  </si>
  <si>
    <t>潮来市上戸299</t>
  </si>
  <si>
    <t>石田川橋</t>
  </si>
  <si>
    <t>石文１橋</t>
  </si>
  <si>
    <t>石文２橋</t>
  </si>
  <si>
    <t>潮来市堀之内地内</t>
  </si>
  <si>
    <t>大台橋</t>
  </si>
  <si>
    <t>大台前橋</t>
  </si>
  <si>
    <t>大台前谷橋</t>
  </si>
  <si>
    <t>谷境橋</t>
  </si>
  <si>
    <t>潮来市延方3571</t>
  </si>
  <si>
    <t>仲谷原１橋</t>
  </si>
  <si>
    <t>仲谷原２橋</t>
  </si>
  <si>
    <t>潮来市茂木地内</t>
  </si>
  <si>
    <t>田中橋</t>
  </si>
  <si>
    <t>潮来市島須682</t>
  </si>
  <si>
    <t>渡戸橋</t>
  </si>
  <si>
    <t>日の出橋</t>
  </si>
  <si>
    <t>潮来市日の出1-16-3</t>
  </si>
  <si>
    <t>馬ノ峰橋</t>
  </si>
  <si>
    <t>八人谷橋</t>
  </si>
  <si>
    <t>潮来市上戸2634-1</t>
  </si>
  <si>
    <t>浜田橋</t>
  </si>
  <si>
    <t>潮来市上戸2538</t>
  </si>
  <si>
    <t>富士見橋</t>
  </si>
  <si>
    <t>潮来市永山755</t>
  </si>
  <si>
    <t>無名橋１</t>
  </si>
  <si>
    <t>潮来市上戸2613</t>
  </si>
  <si>
    <t>夜越橋</t>
  </si>
  <si>
    <t>潮来市上戸31</t>
  </si>
  <si>
    <t>H20. 4. 1</t>
  </si>
  <si>
    <t>夜越川側道橋</t>
  </si>
  <si>
    <t>あやめ第１児童公園 回転式ｼﾞｬﾝｸﾞﾙｼﾞﾑ</t>
  </si>
  <si>
    <t>かすみの郷公園 複合遊具</t>
  </si>
  <si>
    <t>宮前第１児童公園 回転ｼﾞｬﾝｸﾞﾙｼﾞﾑ</t>
  </si>
  <si>
    <t>宮前第１児童公園 回転式ﾒﾘｰｺﾞｰﾗﾝﾄﾞ</t>
  </si>
  <si>
    <t>宮前第１児童公園 複合遊具</t>
  </si>
  <si>
    <t>宮前第３児童公園 踏み板式ブランコ</t>
  </si>
  <si>
    <t>権現山公園 滑り台</t>
  </si>
  <si>
    <t>権現山公園 踏み板式ブランコ</t>
  </si>
  <si>
    <t>H26. 2.28</t>
  </si>
  <si>
    <t>前川運動公園整備</t>
  </si>
  <si>
    <t>H27. 3.15</t>
  </si>
  <si>
    <t>大山崎児童公園 複合遊具</t>
  </si>
  <si>
    <t>大塚野第２児童公園 複合遊具</t>
  </si>
  <si>
    <t>大塚野第４児童公園 回転式ｼﾞｬﾝｸﾞﾙｼﾞﾑ</t>
  </si>
  <si>
    <t>大塚野第４児童公園 複合遊具</t>
  </si>
  <si>
    <t>内州第１児童公園 ｼﾞｬﾝｸﾞﾙｼﾞﾑ</t>
  </si>
  <si>
    <t>内州第１児童公園 滑り台</t>
  </si>
  <si>
    <t>内州第１児童公園 踏み板式ブランコ</t>
  </si>
  <si>
    <t>内州第２児童公園 踏み板式ブランコ</t>
  </si>
  <si>
    <t>日の出第１近隣公園  滑り台</t>
  </si>
  <si>
    <t>日の出第１近隣公園 踏み板式ブランコ</t>
  </si>
  <si>
    <t>日の出第１児童公園 滑り台</t>
  </si>
  <si>
    <t>日の出第１児童公園 踏み板式ブランコ</t>
  </si>
  <si>
    <t>日の出第２近隣公園 滑り台</t>
  </si>
  <si>
    <t>日の出第２近隣公園 踏み板式ブランコ</t>
  </si>
  <si>
    <t>日の出第２児童公園 滑り台</t>
  </si>
  <si>
    <t>日の出第２児童公園 踏み板式ブランコ</t>
  </si>
  <si>
    <t>日の出第３児童公園 滑り台</t>
  </si>
  <si>
    <t>日の出第３児童公園 複合遊具</t>
  </si>
  <si>
    <t>日の出第４児童公園 踏み板式ブランコ</t>
  </si>
  <si>
    <t>日の出第５児童公園 踏み板式ブランコ</t>
  </si>
  <si>
    <t>日の出第５児童公園 複合遊具</t>
  </si>
  <si>
    <t>日の出第６児童公園 回転式ｼﾞｬﾝｸﾞﾙｼﾞﾑ</t>
  </si>
  <si>
    <t>日の出第６児童公園 踏み板式ブランコ</t>
  </si>
  <si>
    <t>日の出第６児童公園 複合遊具</t>
  </si>
  <si>
    <t>半溜池ふるさと公園 滑り台</t>
  </si>
  <si>
    <t>建物自体の面積は、223.93㎡</t>
  </si>
  <si>
    <t>辻地内地下式消火栓設置工事</t>
  </si>
  <si>
    <t>変更前財産番号：2015-620203-002、変更前財産枝番：0</t>
  </si>
  <si>
    <t>変更後財産番号：2015-62020300-002、変更後財産枝番：0</t>
  </si>
  <si>
    <t>ヘルスランドさくら 駐車場外灯増設工事</t>
  </si>
  <si>
    <t>工作物 の 管理変更 により管理変更</t>
  </si>
  <si>
    <t>変更前財産番号：2015-640111-001、変更前財産枝番：0</t>
  </si>
  <si>
    <t>変更後財産番号：2015-64011100-001、変更後財産枝番：0</t>
  </si>
  <si>
    <t>橋梁（事業用資産）</t>
  </si>
  <si>
    <t>H27 水雲橋手摺設置工事</t>
  </si>
  <si>
    <t>変更前財産番号：2015-640301-003、変更前財産枝番：0</t>
  </si>
  <si>
    <t>変更後財産番号：2015-64030100-003、変更後財産枝番：0</t>
  </si>
  <si>
    <t>H28. 2. 5</t>
  </si>
  <si>
    <t>H26市道(潮)1級12号線電線共同溝整備工事第1工区</t>
  </si>
  <si>
    <t>H28. 3.25</t>
  </si>
  <si>
    <t>H26市道(潮)1級12号線電線共同溝整備工事第2工区</t>
  </si>
  <si>
    <t>H26市道(潮)1級13号線電線共同溝整備工事第3工区</t>
  </si>
  <si>
    <t>H26市道(潮)1級13号線電線共同溝整備工事第4工区(27)</t>
  </si>
  <si>
    <t>H26市道(潮)1級13号線電線共同溝整備工事第2工区(27)</t>
  </si>
  <si>
    <t>H26市道(潮)1級13号線電線共同溝整備工事第1工区</t>
  </si>
  <si>
    <t>H28. 2.26</t>
  </si>
  <si>
    <t>H26市道(潮)1級13号線電線共同溝整備工事第5工区</t>
  </si>
  <si>
    <t>H27. 7.24</t>
  </si>
  <si>
    <t>H26液状化対策事業　日の出雨水排水ポンプ場ゲート改修工事（平成27年度分）</t>
  </si>
  <si>
    <t>H27日の出第2近隣公園修景池ｹﾞｰﾄ施設工事(機械・電気)</t>
  </si>
  <si>
    <t>H27日の出第2近隣公園修景池ｹﾞｰﾄ施設工事(土木)</t>
  </si>
  <si>
    <t>H26市道（牛）2012号線排水流末整備工事</t>
  </si>
  <si>
    <t>Ｈ27市道（牛）2012号線排水整備工事</t>
  </si>
  <si>
    <t>H27. 9.25</t>
  </si>
  <si>
    <t>H27市道(潮)747号線排水設備工事(第1工区)</t>
  </si>
  <si>
    <t>延方中央排水樋門開閉機交換工事</t>
  </si>
  <si>
    <t>大山排水樋門開閉機交換工事</t>
  </si>
  <si>
    <t>H27市道(潮)1級12号線マンホールポンプ設置工事</t>
  </si>
  <si>
    <t>H27液状化対策事業　日の出雨水排水ポンプ場外構工事</t>
  </si>
  <si>
    <t>H27液状化対策事業　十番排水ポンプ場外構工事</t>
  </si>
  <si>
    <t>市道（潮）1438号線雨水排水管布設工事</t>
  </si>
  <si>
    <t>H27液状化対策事業　延方中継ポンプ場中央監視機能増設工事</t>
  </si>
  <si>
    <t>市道(潮)1級13号線電線共同溝通信引込管等設備工事業務委託(27)</t>
  </si>
  <si>
    <t>市道(潮)1級12号線電線共同溝通信引込管等設備工事業務委託</t>
  </si>
  <si>
    <t>市道(潮)1級12号線電線共同溝電力引込管等設備工事業務委託</t>
  </si>
  <si>
    <t>市道(潮)1級13号線電線共同溝電力引込管等設備工事業務委託</t>
  </si>
  <si>
    <t>H26液状化対策事業　中央監視制御システム整備工事（平成27年度分）</t>
  </si>
  <si>
    <t>H27液状化対策事業十番排水ポンプ場建設付帯工事（土木・建築）</t>
  </si>
  <si>
    <t>H27.10. 9</t>
  </si>
  <si>
    <t>H27清水地区塩入宅前排水整備工事</t>
  </si>
  <si>
    <t>H27日の出7丁目地内側溝改修工事</t>
  </si>
  <si>
    <t>鹿島線潮来・延方間潮来跨線道路橋外1橋補修他工事</t>
  </si>
  <si>
    <t>Ｈ26国補市道(牛)2-7号線富士見橋補修工事</t>
  </si>
  <si>
    <t>街区液状化対策工事第５－５工区</t>
  </si>
  <si>
    <t>街区液状化対策工事第２－４工区</t>
  </si>
  <si>
    <t>街区液状化対策工事第８－１工区</t>
  </si>
  <si>
    <t>街区液状化対策工事第５－３工区</t>
  </si>
  <si>
    <t>街区液状化対策工事第５－４工区</t>
  </si>
  <si>
    <t>H27. 5. 8</t>
  </si>
  <si>
    <t>街区液状化対策工事第６－３工区</t>
  </si>
  <si>
    <t>H28. 3. 4</t>
  </si>
  <si>
    <t>街区液状化対策工事第５－２工区</t>
  </si>
  <si>
    <t>H27. 5.15</t>
  </si>
  <si>
    <t>街区液状化対策工事第３－３工区</t>
  </si>
  <si>
    <t>街区液状化対策工事第４－３工区</t>
  </si>
  <si>
    <t>H27. 7.10</t>
  </si>
  <si>
    <t>街区液状化対策工事第８－２工区</t>
  </si>
  <si>
    <t>街区液状化対策工事第１－２工区</t>
  </si>
  <si>
    <t>街区液状化対策工事第２－１工区</t>
  </si>
  <si>
    <t>H27. 7.28</t>
  </si>
  <si>
    <t>街区液状化対策工事第２－２工区</t>
  </si>
  <si>
    <t>街区液状化対策工事第１－１工区</t>
  </si>
  <si>
    <t>街区液状化対策工事第７－１工区</t>
  </si>
  <si>
    <t>H27. 8.21</t>
  </si>
  <si>
    <t>街区液状化対策工事第４－１工区</t>
  </si>
  <si>
    <t>街区液状化対策工事第１－６工区</t>
  </si>
  <si>
    <t>街区液状化対策工事第６－１工区</t>
  </si>
  <si>
    <t>H28. 3.18</t>
  </si>
  <si>
    <t>街区液状化対策工事第７－２工区</t>
  </si>
  <si>
    <t>街区液状化対策工事第８－４工区</t>
  </si>
  <si>
    <t>H27.12. 4</t>
  </si>
  <si>
    <t>街区液状化対策工事第８－３工区</t>
  </si>
  <si>
    <t>街区液状化対策工事第３－１工区</t>
  </si>
  <si>
    <t>街区マンホールポンプ設置工事</t>
  </si>
  <si>
    <t>H28. 2.19</t>
  </si>
  <si>
    <t>権現山公園東屋改修工事</t>
  </si>
  <si>
    <t>街区液状化対策工事第５－１工区</t>
  </si>
  <si>
    <t>街区道路液状化対策事業</t>
  </si>
  <si>
    <t>27液状化対策事業日の出雨水排水ポンプ場流出渠管更生工事（平成27年度分）</t>
  </si>
  <si>
    <t>潮来第二中学校等グラウンド整備工事</t>
  </si>
  <si>
    <t>変更前財産番号：2015-690101-011、変更前財産枝番：0</t>
  </si>
  <si>
    <t>変更後財産番号：2015-69010100-011、変更後財産枝番：0</t>
  </si>
  <si>
    <t>延方小学校遊具設置工事</t>
  </si>
  <si>
    <t>変更前財産番号：2015-690101-014、変更前財産枝番：0</t>
  </si>
  <si>
    <t>変更後財産番号：2015-69010100-014、変更後財産枝番：0</t>
  </si>
  <si>
    <t>H28. 1. 8</t>
  </si>
  <si>
    <t>潮来第一中学校防球ネット改修工事</t>
  </si>
  <si>
    <t>変更前財産番号：2015-690101-015、変更前財産枝番：0</t>
  </si>
  <si>
    <t>変更後財産番号：2015-69010100-015、変更後財産枝番：0</t>
  </si>
  <si>
    <t>H27. 8.14</t>
  </si>
  <si>
    <t>中央公民館テニスコート照明器具取替工事</t>
  </si>
  <si>
    <t>変更前財産番号：2015-690202-001、変更前財産枝番：0</t>
  </si>
  <si>
    <t>変更後財産番号：2015-69020200-001、変更後財産枝番：0</t>
  </si>
  <si>
    <t>潮来市防災行政無線（デジタル同報系）設備</t>
  </si>
  <si>
    <t>防火水槽</t>
  </si>
  <si>
    <t>潮来辻1575-6</t>
  </si>
  <si>
    <t>延方幼稚園　門扉</t>
  </si>
  <si>
    <t>クリーンセンター焼却施設工作物</t>
  </si>
  <si>
    <t>し尿処理施設工作物</t>
  </si>
  <si>
    <t>下田新宮舟溜樋門</t>
  </si>
  <si>
    <t>潮来市下田地先</t>
  </si>
  <si>
    <t>下田舟溜樋門</t>
  </si>
  <si>
    <t>H29. 3.17</t>
  </si>
  <si>
    <t>水郷潮来あやめ園（事業用資産）</t>
  </si>
  <si>
    <t>水郷潮来あやめ園遊歩道板柵土留設置工事</t>
  </si>
  <si>
    <t>潮来市あやめ1-5</t>
  </si>
  <si>
    <t>水郷潮来あやめ園藤棚下板柵土留設置工事</t>
  </si>
  <si>
    <t>H28.11. 4</t>
  </si>
  <si>
    <t>H28水郷潮来あやめ園改修工事</t>
  </si>
  <si>
    <t>水郷旧家磯山邸外構工事</t>
  </si>
  <si>
    <t>東区排水路整備工事（新設）</t>
  </si>
  <si>
    <t>H29. 1. 6</t>
  </si>
  <si>
    <t>市道(潮)1級12号線･14号線止水板設置工事</t>
  </si>
  <si>
    <t>H29. 1.27</t>
  </si>
  <si>
    <t>延方北排水樋門開閉機交換工事</t>
  </si>
  <si>
    <t>新市原排水樋管開閉機交換工事</t>
  </si>
  <si>
    <t>潮来市永山地先</t>
  </si>
  <si>
    <t>大生排水樋門管理橋改修工事</t>
  </si>
  <si>
    <t>潮来市大生地先</t>
  </si>
  <si>
    <t>宮前第２児童公園遊具設置工事</t>
  </si>
  <si>
    <t>日の出第２近隣公園照明灯設置工事</t>
  </si>
  <si>
    <t>内洲第１児童公園フェンス改築工事</t>
  </si>
  <si>
    <t>内洲第２児童公園フェンス改築工事</t>
  </si>
  <si>
    <t>４６７－１号橋</t>
  </si>
  <si>
    <t>潮来市小泉2303-イ</t>
  </si>
  <si>
    <t>４６８－１号橋</t>
  </si>
  <si>
    <t>潮来市小泉2533-3</t>
  </si>
  <si>
    <t>福島橋</t>
  </si>
  <si>
    <t>潮来市前川1297</t>
  </si>
  <si>
    <t>２－２７－１号橋</t>
  </si>
  <si>
    <t>潮来市前川991</t>
  </si>
  <si>
    <t>洲崎橋</t>
  </si>
  <si>
    <t>潮来市前川828</t>
  </si>
  <si>
    <t>下田橋</t>
  </si>
  <si>
    <t>潮来市前川833</t>
  </si>
  <si>
    <t>長泥橋</t>
  </si>
  <si>
    <t>潮来市前川106</t>
  </si>
  <si>
    <t>米島橋</t>
  </si>
  <si>
    <t>潮来市前川392</t>
  </si>
  <si>
    <t>米島閘門橋</t>
  </si>
  <si>
    <t>潮来市前川1</t>
  </si>
  <si>
    <t>４８７－１号橋</t>
  </si>
  <si>
    <t>潮来市小泉3155-6</t>
  </si>
  <si>
    <t>２－２２－１号橋</t>
  </si>
  <si>
    <t>潮来市辻950-24</t>
  </si>
  <si>
    <t>前川水門橋</t>
  </si>
  <si>
    <t>潮来市潮来110-10</t>
  </si>
  <si>
    <t>思案橋</t>
  </si>
  <si>
    <t>潮来市潮来342</t>
  </si>
  <si>
    <t>水雲橋</t>
  </si>
  <si>
    <t>潮来市潮来384</t>
  </si>
  <si>
    <t>潮音橋</t>
  </si>
  <si>
    <t>潮来市あやめ1-3-4</t>
  </si>
  <si>
    <t>混合橋</t>
  </si>
  <si>
    <t>天王橋</t>
  </si>
  <si>
    <t>潮来市潮来565-1</t>
  </si>
  <si>
    <t>出島橋</t>
  </si>
  <si>
    <t>潮来市潮来743</t>
  </si>
  <si>
    <t>真菰橋</t>
  </si>
  <si>
    <t>潮来市潮来835-2</t>
  </si>
  <si>
    <t>千石橋</t>
  </si>
  <si>
    <t>潮来市潮来883-3</t>
  </si>
  <si>
    <t>大洲閘門橋</t>
  </si>
  <si>
    <t>潮来市大洲1844</t>
  </si>
  <si>
    <t>27液状化対策事業日の出雨水排水ポンプ場流出渠管更生工事</t>
  </si>
  <si>
    <t>潮来市日の出8-28-17</t>
  </si>
  <si>
    <t>十番排水ポンプ場外構工事</t>
  </si>
  <si>
    <t>潮来市潮来6386</t>
  </si>
  <si>
    <t>H28. 9. 2</t>
  </si>
  <si>
    <t>津知小学校フェンス改修工事</t>
  </si>
  <si>
    <t>潮来市辻829‐1</t>
  </si>
  <si>
    <t>日の出小学校防球ネット改修工事</t>
  </si>
  <si>
    <t>牛堀小学校ｼﾞｬﾝｸﾞﾙｼﾞﾑ設置工事</t>
  </si>
  <si>
    <t>津知小学校すべり台設置工事</t>
  </si>
  <si>
    <t>潮来第二中学校グラウンド整備二期工事</t>
  </si>
  <si>
    <t>水郷まちかどギャラリー駐車場外構工事</t>
  </si>
  <si>
    <t>日の出中学校グラウンド照明器具取替工事</t>
  </si>
  <si>
    <t>平成28年度防災行政無線(デジタル同報系）設備工事　明許繰越分</t>
  </si>
  <si>
    <t>平成29年度防災行政無線(デジタル同報系)設備更新工事（設計含む）</t>
  </si>
  <si>
    <t>大生原小学校</t>
  </si>
  <si>
    <t>大生原小学校避難施設屋外灯整備工事</t>
  </si>
  <si>
    <t>工作物 の 用途設定 により管理変更</t>
  </si>
  <si>
    <t>小学校閉校により普通財産に変更</t>
  </si>
  <si>
    <t>H30. 3.27</t>
  </si>
  <si>
    <t>平成29年度ﾎｰｽ乾燥柱設置工事(9-1･9-2、設計含む)</t>
  </si>
  <si>
    <t>潮来市延方4187</t>
  </si>
  <si>
    <t>平成29年度防犯カメラ設置工事</t>
  </si>
  <si>
    <t>交通安全路面標示設置工事</t>
  </si>
  <si>
    <t>H29市道(潮)2級17号線横断排水工事に伴う消火栓設置工事</t>
  </si>
  <si>
    <t>潮来市水原地内</t>
  </si>
  <si>
    <t>H29. 8.25</t>
  </si>
  <si>
    <t>H29ヘルスランドさくら場内排水整備工事</t>
  </si>
  <si>
    <t>H29. 8.18</t>
  </si>
  <si>
    <t>道の駅いたこハーブ園整地工事</t>
  </si>
  <si>
    <t>道の駅いたこ駐車場整備工事（設計含む）</t>
  </si>
  <si>
    <t>Ｈ29徳島東舟溜樋門改修工事（設計含む）</t>
  </si>
  <si>
    <t>潮来市徳島地先</t>
  </si>
  <si>
    <t>Ｈ28道の駅いたこ農産物直売所外構工事</t>
  </si>
  <si>
    <t>H29. 8. 4</t>
  </si>
  <si>
    <t>平成29年度あやめ園圃場整備工事（大会本部前）</t>
  </si>
  <si>
    <t>H30. 3. 9</t>
  </si>
  <si>
    <t>平成29年度水郷潮来あやめ園改修工事（設計等含む）</t>
  </si>
  <si>
    <t>H29. 6.23</t>
  </si>
  <si>
    <t>H29国補夜越橋修繕工事</t>
  </si>
  <si>
    <t>H29国補牛堀橋修繕工事</t>
  </si>
  <si>
    <t>H29前川運動公園芝生広場暗渠排水工事</t>
  </si>
  <si>
    <t>H29大塚野第2児童公園遊具設置工事</t>
  </si>
  <si>
    <t>延方小学校ジャングルジム設置工事</t>
  </si>
  <si>
    <t>津知小学校ジャングルジム設置工事</t>
  </si>
  <si>
    <t>H29. 8.10</t>
  </si>
  <si>
    <t>日の出中学校電話設備改修工事</t>
  </si>
  <si>
    <t>H29. 9. 8</t>
  </si>
  <si>
    <t>日の出小学校門扉改修工事</t>
  </si>
  <si>
    <t>H30. 1.19</t>
  </si>
  <si>
    <t>日の出小学校北門改修工事</t>
  </si>
  <si>
    <t>H29. 5.26</t>
  </si>
  <si>
    <t>まちかどギャラリー駐車場フェンス設置工事</t>
  </si>
  <si>
    <t>津軽河岸あと広場整備工事</t>
  </si>
  <si>
    <t>伝票番号：0076206</t>
  </si>
  <si>
    <t>津軽河岸あと広場フェンス工事</t>
  </si>
  <si>
    <t>伝票番号：0078700</t>
  </si>
  <si>
    <t>津軽屋敷跡石碑工事</t>
  </si>
  <si>
    <t>伝票番号：0072735</t>
  </si>
  <si>
    <t>石田川アプローチ工事</t>
  </si>
  <si>
    <t>伝票番号：0075507</t>
  </si>
  <si>
    <t>H30年度防災行政無線(デジタル同報系)設備更新工事</t>
  </si>
  <si>
    <t>伝票番号：0078269</t>
  </si>
  <si>
    <t>H30日の出地区交通安全施設工事</t>
  </si>
  <si>
    <t>伝票番号：0077104</t>
  </si>
  <si>
    <t>うしぼり幼稚園　遊具改修工事(動物遊具2種,4連ブランコ)</t>
  </si>
  <si>
    <t>伝票番号：0077097</t>
  </si>
  <si>
    <t>H30. 6.15</t>
  </si>
  <si>
    <t>H30ﾍﾙｽﾗﾝﾄﾞさくら場内通路横断排水整備工事</t>
  </si>
  <si>
    <t>伝票番号：0010542</t>
  </si>
  <si>
    <t>H30. 8.17</t>
  </si>
  <si>
    <t>H30ﾌﾟﾛｾｽ用水ﾎﾟﾝﾌﾟ整備工事</t>
  </si>
  <si>
    <t>伝票番号：0024202</t>
  </si>
  <si>
    <t>H30ヘルスランドさくら場内排水設備整備工事</t>
  </si>
  <si>
    <t>伝票番号：0075798</t>
  </si>
  <si>
    <t>H30大生舟溜樋門改修工事</t>
  </si>
  <si>
    <t>伝票番号：0077715</t>
  </si>
  <si>
    <t>H30水郷潮来あやめ園圃場整備工事</t>
  </si>
  <si>
    <t>伝票番号：0038019</t>
  </si>
  <si>
    <t>横須賀ポケットパーク外灯工事</t>
  </si>
  <si>
    <t>伝票番号：0063305</t>
  </si>
  <si>
    <t>上戸川ポケットパーク外灯工事</t>
  </si>
  <si>
    <t>伝票番号：0063308</t>
  </si>
  <si>
    <t>H31. 1.11</t>
  </si>
  <si>
    <t>H30あやめ第1児童公園遊具設置工事</t>
  </si>
  <si>
    <t>伝票番号：0053947</t>
  </si>
  <si>
    <t>30前川運動公園芝生広場暗渠排水工事</t>
  </si>
  <si>
    <t>伝票番号：0073954</t>
  </si>
  <si>
    <t>H31. 2.15</t>
  </si>
  <si>
    <t>牛堀小学校給食昇降機改修工事</t>
  </si>
  <si>
    <t>伝票番号：0060883</t>
  </si>
  <si>
    <t>延方小学校プールフェンス設置工事</t>
  </si>
  <si>
    <t>伝票番号：0071469</t>
  </si>
  <si>
    <t>H30国体競技会場舗装工事</t>
  </si>
  <si>
    <t>伝票番号：0026480</t>
  </si>
  <si>
    <t>H27. 9. 4</t>
  </si>
  <si>
    <t>H26市道(潮)332号線路盤改良工事</t>
  </si>
  <si>
    <t>23国災第1919号道路災害復旧・25市道（潮）1級13号線液状化対策合併工事　第10工区</t>
  </si>
  <si>
    <t>H27.10. 2</t>
  </si>
  <si>
    <t>Ｈ26国補市道（潮）1436号線歩道設置工事</t>
  </si>
  <si>
    <t>H27市道(潮)1級14号線縁石設置工事</t>
  </si>
  <si>
    <t>Ｈ２５市道（潮）１級１２号線液状化対策工事第１工区</t>
  </si>
  <si>
    <t>Ｈ２５市道（潮）１級１4号線液状化対策工事第２工区</t>
  </si>
  <si>
    <t>23国災第1919号道路災害復旧・25市道（潮）1級13号線液状化対策合併工事　第2工区</t>
  </si>
  <si>
    <t>23国災第1919号道路災害復旧・25市道（潮）1級13号線液状化対策合併工事　第3工区</t>
  </si>
  <si>
    <t>23国災第1919号道路災害復旧・25市道（潮）1級13号線液状化対策合併工事　第4工区</t>
  </si>
  <si>
    <t>Ｈ26国補市道(潮)2級20号線歩道新設工事</t>
  </si>
  <si>
    <t>H26市道（牛）2級3号線道路改良工事</t>
  </si>
  <si>
    <t>Ｈ２５市道（潮）１級１２号線液状化対策工事第２工区</t>
  </si>
  <si>
    <t>H28. 1.22</t>
  </si>
  <si>
    <t>H27市道（潮）1384号線道路改良工事</t>
  </si>
  <si>
    <t>H27市道(潮)1級13号線植樹桝新設工事</t>
  </si>
  <si>
    <t>H27市道(潮)882号線排水設備工事</t>
  </si>
  <si>
    <t>H26市道（牛）1074号線道路改良工事</t>
  </si>
  <si>
    <t>市道（潮）1級13号・14号線交差点部基層ﾚﾍﾞﾘﾝｸﾞ舗装工事</t>
  </si>
  <si>
    <t>23国災第1920号道路災害復旧・25市道（潮）1級13号線液状化対策合併工事　第9工区</t>
  </si>
  <si>
    <t>Ｈ２５市道（潮）１級１４号線液状化対策工事第１工区</t>
  </si>
  <si>
    <t>23国災第1919号道路災害復旧・25市道（潮）1級13号線液状化対策合併工事　第1工区</t>
  </si>
  <si>
    <t>23国災第1919号道路災害復旧・25市道（潮）1級13号線液状化対策合併工事　第5工区</t>
  </si>
  <si>
    <t>23国災第1919号道路災害復旧・25市道（潮）1級13号線液状化対策合併工事　第6工区</t>
  </si>
  <si>
    <t>23国災第1920号道路災害復旧・25市道（潮）1級13号線液状化対策合併工事　第8工区</t>
  </si>
  <si>
    <t>23国災第1919号道路災害復旧・25市道（潮）1級13号線液状化対策合併工事　第7工区</t>
  </si>
  <si>
    <t>点字タイル設置工事</t>
  </si>
  <si>
    <t>市道(潮)1604号線災害復旧工事</t>
  </si>
  <si>
    <t>市道(潮)1605号線災害復旧工事</t>
  </si>
  <si>
    <t>市道(潮)1544号線災害復旧工事</t>
  </si>
  <si>
    <t>H27市道(潮)1526号線災害復旧工事</t>
  </si>
  <si>
    <t>市道(潮)1441号線歩道改修工事</t>
  </si>
  <si>
    <t>H27国補市道(潮)1494号線舗装修繕工事</t>
  </si>
  <si>
    <t>市道（潮）1537号線災害復旧工事　第1工区</t>
  </si>
  <si>
    <t>市道（潮）1537号線災害復旧工事　第2工区</t>
  </si>
  <si>
    <t>市道（牛）3111号線災害復旧工事Ｈ２８．２．２６～２８．３．３０</t>
  </si>
  <si>
    <t>市道（牛）3111号線災害復旧工事（舗装）Ｈ２８．２．２６～３．３０</t>
  </si>
  <si>
    <t>H28. 1.26</t>
  </si>
  <si>
    <t>H27市道（牛）2157号線道路改修工事</t>
  </si>
  <si>
    <t>変更前財産番号：2015-650111-001、変更前財産枝番：0</t>
  </si>
  <si>
    <t>変更後財産番号：2015-65011100-001、変更後財産枝番：0</t>
  </si>
  <si>
    <t>市道（牛）3111号線排水整備工事</t>
  </si>
  <si>
    <t>変更前財産番号：2015-650111-002、変更前財産枝番：0</t>
  </si>
  <si>
    <t>変更後財産番号：2015-65011100-002、変更後財産枝番：0</t>
  </si>
  <si>
    <t>市道(潮)1655号線道路新設工事(１工区)</t>
  </si>
  <si>
    <t>H28市道(潮)1612号線外２路線舗装打替え工事</t>
  </si>
  <si>
    <t>Ｈ28市道(潮)193・195号線道路改良工事</t>
  </si>
  <si>
    <t>H28. 8.26</t>
  </si>
  <si>
    <t>H28市道(潮)1003号線舗装工事</t>
  </si>
  <si>
    <t>H28. 9.28</t>
  </si>
  <si>
    <t>H28市道(潮)2級20号線歩道新設工事</t>
  </si>
  <si>
    <t>H28市道(潮)1級13号線道路改良工事</t>
  </si>
  <si>
    <t>市道(潮)1417号線舗装修繕工事</t>
  </si>
  <si>
    <t>市道(牛)1027号線道路改良工事</t>
  </si>
  <si>
    <t>H27国補市道（潮）1537号線舗装修繕工事</t>
  </si>
  <si>
    <t>市道(潮)1655号線道路新設工事</t>
  </si>
  <si>
    <t>Ｈ27幹線道路液状化対策事業</t>
  </si>
  <si>
    <t>H28. 8.12</t>
  </si>
  <si>
    <t>Ｈ27市道(牛)2157号線道路改修工事</t>
  </si>
  <si>
    <t>H29.12. 8</t>
  </si>
  <si>
    <t>H27市道(潮)382号線道路改良工事</t>
  </si>
  <si>
    <t>Ｈ29市道(潮)1級7号線区画線整備工事</t>
  </si>
  <si>
    <t>H29市道(潮)16号線道路改良工事</t>
  </si>
  <si>
    <t>H30. 1. 5</t>
  </si>
  <si>
    <t>H29国補市道(潮)1級1号線舗装修繕工事</t>
  </si>
  <si>
    <t>H29国補市道(潮)1級15号線舗装修繕工事</t>
  </si>
  <si>
    <t>H30. 1.26</t>
  </si>
  <si>
    <t>H29国補市道(潮)1066号線舗装修繕工事</t>
  </si>
  <si>
    <t>H29国補市道(潮)1436号線舗装修繕工事</t>
  </si>
  <si>
    <t>H29国補市道(潮)1365号線舗装修繕工事</t>
  </si>
  <si>
    <t>H29国補市道(潮)2級28号線舗装修繕工事</t>
  </si>
  <si>
    <t>H29市道(牛)3069号線道路改良工事</t>
  </si>
  <si>
    <t>H29国補市道(牛)1級7号線舗装修繕工事</t>
  </si>
  <si>
    <t>H29市道(潮)1206号線 舗装打換工事</t>
  </si>
  <si>
    <t>Ｈ29市道(潮)2級17号線横断排水工事</t>
  </si>
  <si>
    <t>Ｈ29市道(潮)153号線舗装打換工事</t>
  </si>
  <si>
    <t>H28市道(潮)1級13号線・1384号線舗装工事</t>
  </si>
  <si>
    <t>H29国補市道(潮)1級13号線舗装工事</t>
  </si>
  <si>
    <t>H29. 7.28</t>
  </si>
  <si>
    <t>H27市道(牛)1074号線道路改良工事</t>
  </si>
  <si>
    <t>H29. 7. 7</t>
  </si>
  <si>
    <t>H28市道(潮)1384号線道路改良工事</t>
  </si>
  <si>
    <t>H28市道(牛)2級5号線道路改良工事</t>
  </si>
  <si>
    <t>H30. 1.12</t>
  </si>
  <si>
    <t>H28市道(潮)1655号線道路新設工事(3工区)</t>
  </si>
  <si>
    <t>H28市道(潮)1655号線道路新設工事(4工区)</t>
  </si>
  <si>
    <t>H29市道(潮)1655号線取付道工事</t>
  </si>
  <si>
    <t>H29市道(潮)1655号線交差点整備工事</t>
  </si>
  <si>
    <t>H29市道(潮)1655号線取付道舗装工事</t>
  </si>
  <si>
    <t>市道(潮)1655号線横断歩道設置に伴う事前工事</t>
  </si>
  <si>
    <t>市道(牛)4049号線ガードレール設置工事</t>
  </si>
  <si>
    <t>市道(潮)100号線Ｕ字溝補修工事</t>
  </si>
  <si>
    <t>H30. 5.18</t>
  </si>
  <si>
    <t>H29日の出地区道路植栽工事</t>
  </si>
  <si>
    <t>伝票番号：0005202</t>
  </si>
  <si>
    <t>30市道(牛)2279号線道路改良工事</t>
  </si>
  <si>
    <t>伝票番号：0077936</t>
  </si>
  <si>
    <t>H30. 7.27</t>
  </si>
  <si>
    <t>H29市道(潮)564号線道路改良工事</t>
  </si>
  <si>
    <t>伝票番号：0021217</t>
  </si>
  <si>
    <t>H30. 9. 7</t>
  </si>
  <si>
    <t>H29市道(潮)866・870号線道路改良工事</t>
  </si>
  <si>
    <t>伝票番号：0028427</t>
  </si>
  <si>
    <t>30市道(潮)748号線道路改良工事</t>
  </si>
  <si>
    <t>伝票番号：0074783</t>
  </si>
  <si>
    <t>H31. 1. 7</t>
  </si>
  <si>
    <t>30市道(潮)130・131号線道路改良工事</t>
  </si>
  <si>
    <t>伝票番号：0053626</t>
  </si>
  <si>
    <t>H31. 1.25</t>
  </si>
  <si>
    <t>30徳島地区道路嵩上げ工事</t>
  </si>
  <si>
    <t>伝票番号：0057413</t>
  </si>
  <si>
    <t>市道(牛)4017号線道路排水工事</t>
  </si>
  <si>
    <t>伝票番号：0036453</t>
  </si>
  <si>
    <t>30市道(牛)1級7号線舗装工事</t>
  </si>
  <si>
    <t>伝票番号：0057302</t>
  </si>
  <si>
    <t>R元.12.13</t>
  </si>
  <si>
    <t>H30国補潮音橋耐震補強工事</t>
  </si>
  <si>
    <t>R 4. 3. 7</t>
  </si>
  <si>
    <t>R1年度水郷潮来あやめ園圃場整備工事</t>
  </si>
  <si>
    <t>R元. 7.12</t>
  </si>
  <si>
    <t>H30市道（牛）2279号線道路改良工事</t>
  </si>
  <si>
    <t>R1潮来市交通安全施設工事（路面表示）</t>
  </si>
  <si>
    <t>01永山地区交通安全施設工事（路面表示）</t>
  </si>
  <si>
    <t>31市道（牛）1653号線道路付帯施設設置工事</t>
  </si>
  <si>
    <t>R元. 8. 2</t>
  </si>
  <si>
    <t>新設</t>
  </si>
  <si>
    <t>潮来市役所エレベーター設置工事</t>
  </si>
  <si>
    <t>茨城県潮来市辻626番地</t>
  </si>
  <si>
    <t>旧牛堀出張所跡地整備工事</t>
  </si>
  <si>
    <t>01市道（潮）132号線配水管切り回し工事</t>
  </si>
  <si>
    <t>R元. 8.23</t>
  </si>
  <si>
    <t>30市道（潮）130・131号線道路改良工事</t>
  </si>
  <si>
    <t>R元.10. 4</t>
  </si>
  <si>
    <t>01市道（潮）1548号線蓋掛工事</t>
  </si>
  <si>
    <t>01市道（潮）1407号線蓋掛工事</t>
  </si>
  <si>
    <t>01市道（牛）2級4号線外通学路安全対策工事</t>
  </si>
  <si>
    <t>01市道（潮）638号線絞水対策工事</t>
  </si>
  <si>
    <t>交換</t>
  </si>
  <si>
    <t>1号噴射水加圧ポンプ交換工事</t>
  </si>
  <si>
    <t>茨城県潮来市島須1255番地</t>
  </si>
  <si>
    <t>01市道（牛）1051・1052号線道路改良工事</t>
  </si>
  <si>
    <t>01市道（潮）336号線オーバーレイ工事</t>
  </si>
  <si>
    <t>01延方駅舗道部バリアフリー舗装工事</t>
  </si>
  <si>
    <t>01市道（潮）1級4号線排水整備工事</t>
  </si>
  <si>
    <t>01市道（潮）1228号線排水新設工事</t>
  </si>
  <si>
    <t>01市道（潮）226号線排水整備工事</t>
  </si>
  <si>
    <t>01市道（潮）16号線排水新設工事</t>
  </si>
  <si>
    <t>R元. 8.16</t>
  </si>
  <si>
    <t>01内洲第2児童公園遊具設置工事</t>
  </si>
  <si>
    <t>茨城県潮来市潮来96－12</t>
  </si>
  <si>
    <t>R元. 8. 9</t>
  </si>
  <si>
    <t>ヘルスランドさくら駐車場整備工事</t>
  </si>
  <si>
    <t>01前川運動公園芝生広場暗渠排水工事</t>
  </si>
  <si>
    <t>茨城県潮来市前川1493－1</t>
  </si>
  <si>
    <t>R元.11. 1</t>
  </si>
  <si>
    <t>更新</t>
  </si>
  <si>
    <t>焼却施設加熱導管交換工事</t>
  </si>
  <si>
    <t>R元. 8.30</t>
  </si>
  <si>
    <t>市道（牛)1級6号線側溝布設替工事</t>
  </si>
  <si>
    <t>01国補大台前橋改良工事</t>
  </si>
  <si>
    <t>R元.12.20</t>
  </si>
  <si>
    <t>潮音橋耐震補強（Ｐ1下部工）付帯工事</t>
  </si>
  <si>
    <t>R 2. 1.17</t>
  </si>
  <si>
    <t>市道（牛）2157号線排水管布設工事</t>
  </si>
  <si>
    <t>市道（潮）1010号線舗装工事</t>
  </si>
  <si>
    <t>遠心分離機B号整備工事</t>
  </si>
  <si>
    <t>茨城県潮来市大生804番地410</t>
  </si>
  <si>
    <t>茨城県潮来市大生804番地110</t>
  </si>
  <si>
    <t>市道（牛）1級2号線側溝布設工事</t>
  </si>
  <si>
    <t>点字シート張替工事</t>
  </si>
  <si>
    <t>01潮来市自転車道路面標示設置工事</t>
  </si>
  <si>
    <t>R元.11. 5</t>
  </si>
  <si>
    <t>4成分排ガス分析計サンプリングプローブ交換工事（繰越分）</t>
  </si>
  <si>
    <t>R元.11.22</t>
  </si>
  <si>
    <t>リサイクル施設ペットボトル減容機シュート交換工事</t>
  </si>
  <si>
    <t>延方小学校ブランコ設置工事</t>
  </si>
  <si>
    <t>茨城県潮来市小泉2090番地</t>
  </si>
  <si>
    <t>粗大施設トロンメル整備工事（繰越分）</t>
  </si>
  <si>
    <t>潮来第二中学校給水ポンプ交換工事</t>
  </si>
  <si>
    <t>茨城県潮来市新宮1868－1</t>
  </si>
  <si>
    <t>島崎城跡駐車場整備工事</t>
  </si>
  <si>
    <t>R元. 6.21</t>
  </si>
  <si>
    <t>H30ボートセンター案内看板設置工事</t>
  </si>
  <si>
    <t>焼却施設2号焼却炉整備工事</t>
  </si>
  <si>
    <t>R元. 7. 5</t>
  </si>
  <si>
    <t>H30国体競技会場舗装工事（その2）</t>
  </si>
  <si>
    <t>1,2号炉鋳鉄製消耗部品交換工事</t>
  </si>
  <si>
    <t>煙道更新工事（繰越分）</t>
  </si>
  <si>
    <t>R元.12. 6</t>
  </si>
  <si>
    <t>臭気ファン整備工事</t>
  </si>
  <si>
    <t>焼却施設高圧真空遮断器更新工事</t>
  </si>
  <si>
    <t>焼却施設1号焼却炉整備工事</t>
  </si>
  <si>
    <t>茨城県潮来市辻1255番地</t>
  </si>
  <si>
    <t>焼却施設各送風機他整備工事</t>
  </si>
  <si>
    <t>し尿・浄化槽汚泥破砕装置整備工事</t>
  </si>
  <si>
    <t>衛生センター焼却施設及び一軸ネジポンプ整備工事</t>
  </si>
  <si>
    <t>消泡装置整備工事</t>
  </si>
  <si>
    <t>砂ろ過塔整備工事</t>
  </si>
  <si>
    <t>R1徳島中舟溜樋門改修工事</t>
  </si>
  <si>
    <t>茨城県潮来市徳島</t>
  </si>
  <si>
    <t>あやめまつり仮設電源工事</t>
  </si>
  <si>
    <t>茨城県潮来市あやめ一丁目5番地</t>
  </si>
  <si>
    <t>浮き桟橋設置工事</t>
  </si>
  <si>
    <t xml:space="preserve">曲松南地内 </t>
  </si>
  <si>
    <t>R 4. 3.11</t>
  </si>
  <si>
    <t>R 3. 1. 8</t>
  </si>
  <si>
    <t>日の出運動広場テニスコート</t>
  </si>
  <si>
    <t>日の出運動広場テニスコート防風ネット張替工事</t>
  </si>
  <si>
    <t>令和2年度潮来小学校フェンス設置工事</t>
  </si>
  <si>
    <t>延方小学校駐車場整備工事</t>
  </si>
  <si>
    <t>牛堀中学校高圧引込線設備工事</t>
  </si>
  <si>
    <t>牛堀中学校高圧引込柱設置工事</t>
  </si>
  <si>
    <t>02国補天王橋修繕工事</t>
  </si>
  <si>
    <t>潮来565番地1</t>
  </si>
  <si>
    <t>R 2. 9.19</t>
  </si>
  <si>
    <t>01国補大台前橋修繕工事（R1明許繰越分）</t>
  </si>
  <si>
    <t xml:space="preserve">堀之内地内  </t>
  </si>
  <si>
    <t>R2-1潮来市交通安全施設工事</t>
  </si>
  <si>
    <t>延方西</t>
  </si>
  <si>
    <t>R 2. 7.10</t>
  </si>
  <si>
    <t>02市道（牛）2級4号線交通安全施設設置工事</t>
  </si>
  <si>
    <t xml:space="preserve">堀之内地内 </t>
  </si>
  <si>
    <t>R 2. 8. 7</t>
  </si>
  <si>
    <t>市道（牛）1級1号線排水管布設工事</t>
  </si>
  <si>
    <t xml:space="preserve">清水地内 </t>
  </si>
  <si>
    <t>令和2年度防災行政無線（デジタル同報系）設備更新工事</t>
  </si>
  <si>
    <t>R 2. 8.28</t>
  </si>
  <si>
    <t>市道（潮）1014号線側溝布設替え工事</t>
  </si>
  <si>
    <t xml:space="preserve">潮来地内 </t>
  </si>
  <si>
    <t>R 2. 9.14</t>
  </si>
  <si>
    <t>市道（潮）2級24号線側溝布設替え工事</t>
  </si>
  <si>
    <t>R 2. 9.11</t>
  </si>
  <si>
    <t>02市道（潮）841号線舗装新設工事</t>
  </si>
  <si>
    <t>R 2. 9.18</t>
  </si>
  <si>
    <t>02市道（牛）1006号線排水整備工事</t>
  </si>
  <si>
    <t xml:space="preserve">牛堀地内 </t>
  </si>
  <si>
    <t>R 2. 9.25</t>
  </si>
  <si>
    <t>02市道（潮）503号線舗装新設工事</t>
  </si>
  <si>
    <t xml:space="preserve">須賀地内 </t>
  </si>
  <si>
    <t>R 2.10. 9</t>
  </si>
  <si>
    <t>02市道（潮）1159号線舗装新設工事</t>
  </si>
  <si>
    <t>令和2年度耐震性貯水槽設置工事</t>
  </si>
  <si>
    <t>水原1352番地</t>
  </si>
  <si>
    <t>R 2.12.18</t>
  </si>
  <si>
    <t>02市道（潮）6号舗装新設工事</t>
  </si>
  <si>
    <t xml:space="preserve">大賀地内 </t>
  </si>
  <si>
    <t>R 3. 1.29</t>
  </si>
  <si>
    <t>02潮来市自転車道路面標示設置工事</t>
  </si>
  <si>
    <t>日の出地内他を路面標示</t>
  </si>
  <si>
    <t>市道（牛）2098号線排水路整備工事</t>
  </si>
  <si>
    <t>市道（潮）935号線横断側溝布設替え工事</t>
  </si>
  <si>
    <t>02市道（潮）291号線付帯工事</t>
  </si>
  <si>
    <t xml:space="preserve">釜谷地内 </t>
  </si>
  <si>
    <t>02市道（潮）1282号線舗装新設工事</t>
  </si>
  <si>
    <t xml:space="preserve">延方西地内 </t>
  </si>
  <si>
    <t>R 2. 9. 4</t>
  </si>
  <si>
    <t>令和元年度防災行政無線（デジタル同報系）設備更新工事（繰越）</t>
  </si>
  <si>
    <t>市道（潮）1級13号線防護柵設置工事</t>
  </si>
  <si>
    <t xml:space="preserve">日の出１丁目地内 </t>
  </si>
  <si>
    <t>市道（潮）1-7、1150号線横断側溝布設替え工事</t>
  </si>
  <si>
    <t>曲松</t>
  </si>
  <si>
    <t>02市道（潮）291号線道路舗装工事</t>
  </si>
  <si>
    <t>R 3. 1.15</t>
  </si>
  <si>
    <t>02市道（潮）1540号線外側溝蓋掛工事</t>
  </si>
  <si>
    <t xml:space="preserve">日の出５丁目地内 </t>
  </si>
  <si>
    <t>02市道（潮）1418号線側溝蓋掛工事</t>
  </si>
  <si>
    <t xml:space="preserve">日の出２丁目地内 </t>
  </si>
  <si>
    <t>02潮来市自転車道路面標示設置工事（R1明許繰越分）</t>
  </si>
  <si>
    <t>日の出地内全域他</t>
  </si>
  <si>
    <t>02国補水雲橋修繕工事</t>
  </si>
  <si>
    <t>潮来384番地</t>
  </si>
  <si>
    <t>R 3. 3.12</t>
  </si>
  <si>
    <t>本庁キュービクル周りフェンス・坪庭改修工事</t>
  </si>
  <si>
    <t>R 2. 6.19</t>
  </si>
  <si>
    <t>どんぐりの谷広場整備工事</t>
  </si>
  <si>
    <t>大生</t>
  </si>
  <si>
    <t>整備</t>
  </si>
  <si>
    <t>焼却施設第1期点検整備工事</t>
  </si>
  <si>
    <t>02前川運動公園芝生広場暗渠排水工事</t>
  </si>
  <si>
    <t>前川178番地</t>
  </si>
  <si>
    <t>地区公園</t>
  </si>
  <si>
    <t>02日の出第6児童公園遊具設置工事</t>
  </si>
  <si>
    <t>日の出８丁目24番地</t>
  </si>
  <si>
    <t>焼却施設バグフィルターろ布交換工事</t>
  </si>
  <si>
    <t>02日の出第3児童公園遊具設置工事</t>
  </si>
  <si>
    <t>日の出２丁目15－1</t>
  </si>
  <si>
    <t>焼却施設1号ホッパーゲート交換工事</t>
  </si>
  <si>
    <t>潮来クリーンセンター（リサイクル施設）</t>
  </si>
  <si>
    <t>リサイクル施設供給コンベア整備工事</t>
  </si>
  <si>
    <t>潮来クリーンセンター（粗大施設）</t>
  </si>
  <si>
    <t>粗大施設選別機投入コンベア整備工事</t>
  </si>
  <si>
    <t>02国補市道（牛）4095号線道路改良工事</t>
  </si>
  <si>
    <t xml:space="preserve">島須地内 </t>
  </si>
  <si>
    <t>焼却施設ダブルダンパー交換工事</t>
  </si>
  <si>
    <t>02国補市道（牛）3143号線道路改良工事</t>
  </si>
  <si>
    <t>クリーンセンター灰クレーン交換工事（繰越分）</t>
  </si>
  <si>
    <t>粗大施設せん断式破砕機油圧ユニット交換工事（繰越分）</t>
  </si>
  <si>
    <t>大生804番地410</t>
  </si>
  <si>
    <t>衛生センター機器整備工事</t>
  </si>
  <si>
    <t>川裏側フェンス設置工事</t>
  </si>
  <si>
    <t xml:space="preserve">永山地内 </t>
  </si>
  <si>
    <t>R 2.12. 4</t>
  </si>
  <si>
    <t>令和2年度横須賀舟溜樋門改修工事</t>
  </si>
  <si>
    <t xml:space="preserve">上戸地内 </t>
  </si>
  <si>
    <t>水郷潮来あやめ園</t>
  </si>
  <si>
    <t>水郷潮来あやめ園内照明器具更新</t>
  </si>
  <si>
    <t xml:space="preserve">あやめ１丁目5番地先 </t>
  </si>
  <si>
    <t>R2水郷潮来あやめ園圃場整備工事</t>
  </si>
  <si>
    <t>あやめ１丁目5番地先</t>
  </si>
  <si>
    <t>水郷旧家磯山邸庭園外構工事</t>
  </si>
  <si>
    <t>潮来595番地</t>
  </si>
  <si>
    <t>天王橋和提灯LED機器取付工事</t>
  </si>
  <si>
    <t>R2水郷潮来あやめ園遊歩道整備工事</t>
  </si>
  <si>
    <t>02市道（潮）1165線排水整備工事</t>
  </si>
  <si>
    <t>R 2.10.16</t>
  </si>
  <si>
    <t>02市道（牛）1級2号線排水新設工事</t>
  </si>
  <si>
    <t xml:space="preserve">茂木地内 </t>
  </si>
  <si>
    <t>R 2.11. 6</t>
  </si>
  <si>
    <t>改良工事</t>
  </si>
  <si>
    <t>02市道（潮）937号線道路改良工事</t>
  </si>
  <si>
    <t>02市道（潮）1368号線改良工事</t>
  </si>
  <si>
    <t xml:space="preserve">徳島地内 </t>
  </si>
  <si>
    <t>修繕工事</t>
  </si>
  <si>
    <t>02国補市道（潮）1級6号線舗装修繕工事</t>
  </si>
  <si>
    <t xml:space="preserve">宮前１丁目地内 </t>
  </si>
  <si>
    <t>02国補市道（潮）2級28号線舗装修繕工事</t>
  </si>
  <si>
    <t xml:space="preserve">米島地内 </t>
  </si>
  <si>
    <t>R 2.10.23</t>
  </si>
  <si>
    <t>02市道（潮）1108号線舗装新設工事</t>
  </si>
  <si>
    <t xml:space="preserve">潮来地内  </t>
  </si>
  <si>
    <t>02島須地内道路照明設置工事</t>
  </si>
  <si>
    <t>R 3.12. 3</t>
  </si>
  <si>
    <t>03市道（潮）1419号線外側溝蓋掛工事</t>
  </si>
  <si>
    <t>クリーンセンター　ごみクレーンガータ等更新工事（繰越分）　</t>
  </si>
  <si>
    <t>R 3.12. 2</t>
  </si>
  <si>
    <t>03市道（潮）1級4号線排水整備工事</t>
  </si>
  <si>
    <t>03日の出第２近隣公園遊具設置工事</t>
  </si>
  <si>
    <t>R 4. 1.21</t>
  </si>
  <si>
    <t>R 3.12. 8</t>
  </si>
  <si>
    <t>03-23災南幹線水路災害復旧工事（第３工区）付帯工事</t>
  </si>
  <si>
    <t>R 4. 1.11</t>
  </si>
  <si>
    <t>日の出小学校PAS更新工事</t>
  </si>
  <si>
    <t>日の出３丁目12－1</t>
  </si>
  <si>
    <t>R 4. 1.18</t>
  </si>
  <si>
    <t>03市道（潮）８０８号線舗装新設工事</t>
  </si>
  <si>
    <t>茨城県潮来市辻地内</t>
  </si>
  <si>
    <t>R 4. 1.20</t>
  </si>
  <si>
    <t>資産価値　評価方法について</t>
  </si>
  <si>
    <t>　茨城県設計積算システム(令和3年9月単価)にて工事を積算し、随意契約により決定</t>
  </si>
  <si>
    <t>工事範囲について</t>
  </si>
  <si>
    <t>　潮来市辻390の北から辻411-2の北までの73.40m</t>
  </si>
  <si>
    <t>　ただし、延長や面積については出来形の数値による</t>
  </si>
  <si>
    <t>R 4. 2. 4</t>
  </si>
  <si>
    <t>03水郷潮来バスターミナル待合所外部電源切替工事</t>
  </si>
  <si>
    <t>延方3707番地</t>
  </si>
  <si>
    <t>R 4. 1.27</t>
  </si>
  <si>
    <t>03水郷潮来バスターミナル舗装工事</t>
  </si>
  <si>
    <t>03水郷潮来バスターミナル待合所付属設備工事</t>
  </si>
  <si>
    <t>R 4. 2.10</t>
  </si>
  <si>
    <t>03市道（潮）569号線舗装新設工事</t>
  </si>
  <si>
    <t>茨城県潮来市築地地内</t>
  </si>
  <si>
    <t>R 4. 1.31</t>
  </si>
  <si>
    <t>R 4. 2.18</t>
  </si>
  <si>
    <t>03市道（潮）1級4号線排水付帯工事</t>
  </si>
  <si>
    <t>０３市道（牛）１０６８号線道路改良工事</t>
  </si>
  <si>
    <t>茨城県潮来市上戸地内</t>
  </si>
  <si>
    <t>　茨城県設計積算システム(令和3年8月単価)にて工事を積算し、一般競争入札により決定</t>
  </si>
  <si>
    <t>　潮来市上戸2121-3の西から上戸2115-7の西までの138.20m</t>
  </si>
  <si>
    <t>R 4. 3.16</t>
  </si>
  <si>
    <t>03市道（潮）1477号線外側溝蓋掛工事</t>
  </si>
  <si>
    <t>茨城県潮来市日の出地内</t>
  </si>
  <si>
    <t>R 3. 6.25</t>
  </si>
  <si>
    <t>03市道（潮）1345号線舗装新設工事</t>
  </si>
  <si>
    <t>R 4. 3.28</t>
  </si>
  <si>
    <t>R 3. 8.13</t>
  </si>
  <si>
    <t>03市道（牛）4030号線舗装打換工事</t>
  </si>
  <si>
    <t>R 3. 8.27</t>
  </si>
  <si>
    <t>市道（潮）1655号線排水路整備工事</t>
  </si>
  <si>
    <t>R 3. 9.17</t>
  </si>
  <si>
    <t>R3水郷潮来あやめ園圃場整備工事（大会本部前）</t>
  </si>
  <si>
    <t>R3水郷潮来あやめ園圃場整備工事（宮本ビル後ろ）</t>
  </si>
  <si>
    <t>内洲第1児童公園他遊具設置工事</t>
  </si>
  <si>
    <t>潮来101－4</t>
  </si>
  <si>
    <t>R 3. 9. 7</t>
  </si>
  <si>
    <t>R 3.10. 1</t>
  </si>
  <si>
    <t>03市道（牛）2244号線舗装新設工事</t>
  </si>
  <si>
    <t>02前川運動公園多目的グラウンド照明設備付帯工事</t>
  </si>
  <si>
    <t>焼却施設　1号焼却炉乾燥帯天井耐火物緊急修繕工事</t>
  </si>
  <si>
    <t>03国補自動運転発着所整備工事</t>
  </si>
  <si>
    <t>前川1326－1</t>
  </si>
  <si>
    <t>R 4. 3.18</t>
  </si>
  <si>
    <t>０３市道（潮）１８２号線舗装新設工事を執行したため</t>
  </si>
  <si>
    <t>市道(潮)182号線道路改良工事</t>
  </si>
  <si>
    <t>有限会社　三ツ矢工業</t>
  </si>
  <si>
    <t>茨城県潮来市大生地内</t>
  </si>
  <si>
    <t>茨城県潮来市大生</t>
  </si>
  <si>
    <t>　茨城県設計積算システム(令和3年9月単価)にて工事を積算し、競争入札により決定</t>
  </si>
  <si>
    <t>　潮来市大生2099の南から潮来市大生1046-4の東までの144.0m</t>
  </si>
  <si>
    <t>03防犯カメラ設置工事</t>
  </si>
  <si>
    <t>市道（潮）1163号線排水施設布設替え工事</t>
  </si>
  <si>
    <t>市道（牛）1級7号線側溝布設工事</t>
  </si>
  <si>
    <t>市道（牛）1級7号線横断管布設工事</t>
  </si>
  <si>
    <t>焼却施設　2号焼却炉等整備工事</t>
  </si>
  <si>
    <t>衛生センター　し尿・浄化槽汚泥破砕装置整備工事</t>
  </si>
  <si>
    <t>大生804－410</t>
  </si>
  <si>
    <t>衛生センター　機器整備工事</t>
  </si>
  <si>
    <t>衛生センター　焼却及び脱臭設備整備工事</t>
  </si>
  <si>
    <t>令和３年度葭場舟溜樋門改修工事</t>
  </si>
  <si>
    <t>R 3.11.26</t>
  </si>
  <si>
    <t>水郷潮来あやめ園回廊（八つ橋）設置工事</t>
  </si>
  <si>
    <t>茨城県潮来市あやめ一丁目5番地先</t>
  </si>
  <si>
    <t>国補市道(牛)3080号線道路改良工事</t>
  </si>
  <si>
    <t>成毛建設（有）</t>
  </si>
  <si>
    <t>茨城県潮来市堀之内地内</t>
  </si>
  <si>
    <t>茨城県潮来市堀之内</t>
  </si>
  <si>
    <t>　潮来市堀之内1400-1の東から潮来市堀之内1304-2の北までの101.225m</t>
  </si>
  <si>
    <t>　ただし、延長や面積については出来形の数値による。</t>
  </si>
  <si>
    <t>なお、この建設仮勘定には、(株)星翔技術に設計業務 2件を委託している分を含む。</t>
  </si>
  <si>
    <t>委託料は、道路設計として7,810千円、擁壁設計として5,863千円である。</t>
  </si>
  <si>
    <t>国補市道(牛)1級5号線舗装打換え工事</t>
  </si>
  <si>
    <t>水郷建設（株）</t>
  </si>
  <si>
    <t>茨城県潮来市牛堀地内</t>
  </si>
  <si>
    <t>茨城県潮来市牛堀</t>
  </si>
  <si>
    <t>R 3.11.16</t>
  </si>
  <si>
    <t>　潮来市牛堀102-3の西から潮来市牛堀387-1の西までの285.00m</t>
  </si>
  <si>
    <t>なお、この建設仮勘定には、根本測量設計(株)に設計業務 1件を委託している分を含む。</t>
  </si>
  <si>
    <t>委託料は、1,650千円である。</t>
  </si>
  <si>
    <t>南幹線災害復旧工事</t>
  </si>
  <si>
    <t>茨城県潮来市大洲から福島</t>
  </si>
  <si>
    <t>茨城県潮来市大洲地内</t>
  </si>
  <si>
    <t>R 4. 1.26</t>
  </si>
  <si>
    <t>工作物として登録した本財産台帳であるが、内容はブロックマットのみのものである。</t>
  </si>
  <si>
    <t>1工区　617.047m、面積　3697.84㎡、2工区　481.69m、2957.15㎡、3工区　218.336m、1310㎡</t>
  </si>
  <si>
    <t>工事範囲：大洲1844-1北から前川1779-2西、前川1778-3東から1777、前川1773から前川1771東</t>
  </si>
  <si>
    <t>委託料として、(一財)茨城県技術公社に測量設計業務委託として 36,960,000円</t>
  </si>
  <si>
    <t>　　　　　　　　　　　　　　　　　　積算業務委託として 2,673,000円　支出している。</t>
  </si>
  <si>
    <t>前川運動公園多目的グラウンド観覧席</t>
  </si>
  <si>
    <t>工作物 の 改修 により変更</t>
  </si>
  <si>
    <t>前川運動公園多目的グラウンド施設建築工事（観覧席）　39,941,000円（澤田建設㈱）</t>
  </si>
  <si>
    <t>観覧席屋根設計　495,000円（㈱三喜コンサルタント）</t>
  </si>
  <si>
    <t>０３前川運動公園多目的グラウンド人工芝工事を実施したため。</t>
  </si>
  <si>
    <t>前川運動公園多目的グラウンド人工芝工事</t>
  </si>
  <si>
    <t>株式会社　茂木工務店</t>
  </si>
  <si>
    <t>前川運動公園人工芝工事　197,945,000円（㈱茂木工務店）</t>
  </si>
  <si>
    <t>０２前川運動公園多目的グラウンド照明設備設置工事を実施したため。</t>
  </si>
  <si>
    <t>前川運動公園多目的グラウンド照明設備設置工事</t>
  </si>
  <si>
    <t>株式会社　小林電気商会</t>
  </si>
  <si>
    <t>照明設備設置工事　42,548,000円（㈱小林電気商会）</t>
  </si>
  <si>
    <t>照明器具設置工事　9,900,000円（㈱小林電気商会）</t>
  </si>
  <si>
    <t>０２前川運動公園誘導灯設置工事を実施したため。</t>
  </si>
  <si>
    <t>前川運動公園誘導灯設置工事</t>
  </si>
  <si>
    <t>誘導灯設置工事　16,995,000円（小野村工業㈱）</t>
  </si>
  <si>
    <t>電話線設置工事　649,000円（小野村工業㈱）</t>
  </si>
  <si>
    <t>誘導灯設計　495,000円（㈱三喜コンサルタント）</t>
  </si>
  <si>
    <t>R 4.11. 8</t>
  </si>
  <si>
    <t>稲荷山公園土留柵渠設置工事</t>
  </si>
  <si>
    <t>潮来225番地</t>
  </si>
  <si>
    <t>R 4.11. 4</t>
  </si>
  <si>
    <t>水郷潮来あやめ園圃場整備工事（あやめ橋下　２か所）</t>
  </si>
  <si>
    <t>水郷潮来あやめ園圃場整備工事（あやめ橋下　2か所）</t>
  </si>
  <si>
    <t>あやめ１丁目5番地</t>
  </si>
  <si>
    <t>R 4. 5.12</t>
  </si>
  <si>
    <t>観覧席フェンス設置</t>
  </si>
  <si>
    <t>人工芝サッカー場観覧席フェンス</t>
  </si>
  <si>
    <t>R 4. 4.28</t>
  </si>
  <si>
    <t>402：類似の工作物との比較</t>
  </si>
  <si>
    <t>R 4. 7. 8</t>
  </si>
  <si>
    <t>潮来あやめ園内藤棚設置工事</t>
  </si>
  <si>
    <t>関戸工業</t>
  </si>
  <si>
    <t>R 4.10.24</t>
  </si>
  <si>
    <t>R 4. 7.11</t>
  </si>
  <si>
    <t>日の出地内において、側溝蓋掛け工事を執行したため。</t>
  </si>
  <si>
    <t>市道(潮)1421号線外側溝蓋掛け工事</t>
  </si>
  <si>
    <t>有限会社　七福建設</t>
  </si>
  <si>
    <t>茨城県潮来市日の出二丁目</t>
  </si>
  <si>
    <t>R 4. 7.12</t>
  </si>
  <si>
    <t>工事箇所が点在しているため、所在地などは省略している。</t>
  </si>
  <si>
    <t>R 4.12. 2</t>
  </si>
  <si>
    <t>市道(潮)1520号線外側溝蓋掛け工事</t>
  </si>
  <si>
    <t>茨城県潮来市日の出五丁目</t>
  </si>
  <si>
    <t>なお、工作物に側溝蓋450用2種、付属品に側溝蓋300用2種と記載しているが、</t>
  </si>
  <si>
    <t>450用2種(W=0.56m)は16.5m、300用2種(W=0.40m)は80.71mで面積計算している。</t>
  </si>
  <si>
    <t>R 5. 1.26</t>
  </si>
  <si>
    <t>Ｒ０４単市道（牛）１０８６号線舗装新設工事を執行したため。</t>
  </si>
  <si>
    <t>市道(牛)1086号線道路改良工事</t>
  </si>
  <si>
    <t>（株）鈴木工務店</t>
  </si>
  <si>
    <t>茨城県潮来市上戸</t>
  </si>
  <si>
    <t>　潮来市上戸2013の南から潮来市上戸1994-1の西までの97.10m</t>
  </si>
  <si>
    <t>ただし、延長や面積については出来形の数値による</t>
  </si>
  <si>
    <t>R 5. 3.23</t>
  </si>
  <si>
    <t>防犯カメラ新規設置のため</t>
  </si>
  <si>
    <t>防犯カメラ設置工事</t>
  </si>
  <si>
    <t>東洋計測株式会社</t>
  </si>
  <si>
    <t>茨城県潮来市内</t>
  </si>
  <si>
    <t>潮来市延方3707番地先</t>
  </si>
  <si>
    <t>潮来市日の出3丁目9-18番地先</t>
  </si>
  <si>
    <t>潮来市辻626番地先</t>
  </si>
  <si>
    <t>潮来市堀之内618番地先</t>
  </si>
  <si>
    <t>R 5. 3.27</t>
  </si>
  <si>
    <t>島須地内消火栓</t>
  </si>
  <si>
    <t>R 5. 2.24</t>
  </si>
  <si>
    <t>市道(潮)1225・1228号線排水整備工事</t>
  </si>
  <si>
    <t>有限会社　アサノ建設</t>
  </si>
  <si>
    <t>茨城県潮来市延方西地内</t>
  </si>
  <si>
    <t>茨城県潮来市延方西</t>
  </si>
  <si>
    <t>　潮来市延方西2603-1の南から延方西2557の南まで、延方西2557の西から延方西2570-4の西</t>
  </si>
  <si>
    <t>　までの320.60m　　ただし、延長や面積については出来形の数値による。</t>
  </si>
  <si>
    <t>なお、この建設仮勘定には、鹿行測量設計(株)に設計業務 1件を委託している分を含む。</t>
  </si>
  <si>
    <t>委託料は、3,498千円である。</t>
  </si>
  <si>
    <t>R 4.12.16</t>
  </si>
  <si>
    <t>市道(潮)2級18号線道路改良工事</t>
  </si>
  <si>
    <t>　潮来市大生572の東から大生570の南まで114.10m</t>
  </si>
  <si>
    <t>なお、この建設仮勘定は計8,096,000円であるが、変更工事積算時の直接工事費の割合から</t>
  </si>
  <si>
    <t>路線別に負担金額を定めている。</t>
  </si>
  <si>
    <t>市道(潮)289号線道路改良工事</t>
  </si>
  <si>
    <t>茨城県潮来市釜谷地内</t>
  </si>
  <si>
    <t>茨城県潮来市釜谷</t>
  </si>
  <si>
    <t>　潮来市釜谷331の北から釜谷1401の北まで61.68m</t>
  </si>
  <si>
    <t>R 5. 3.10</t>
  </si>
  <si>
    <t>市道(牛)2級2号線擁壁設置工事</t>
  </si>
  <si>
    <t>山キ石材　株式会社</t>
  </si>
  <si>
    <t>この工作物は擁壁のみである。</t>
  </si>
  <si>
    <t>水郷潮来バスターミナル再整備工事</t>
  </si>
  <si>
    <t>水郷潮来バスターミナル再整備工事　111,518,000円（㈱茂木工務店）</t>
  </si>
  <si>
    <t>水郷潮来バスターミナル外構工事　1,243,000円（㈱茂木工務店）</t>
  </si>
  <si>
    <t>第１１分団消防機庫外構工事</t>
  </si>
  <si>
    <t>株式会社菱木土建</t>
  </si>
  <si>
    <t>敷地内アスファルト舗装工　A=320.94m2</t>
  </si>
  <si>
    <t>R 4. 9.29</t>
  </si>
  <si>
    <t>　</t>
  </si>
  <si>
    <t>株式会社　高須工務店</t>
  </si>
  <si>
    <t>R 5. 1. 6</t>
  </si>
  <si>
    <t>二ツ家舟溜樋門改修工事</t>
  </si>
  <si>
    <t>株式会社　松田建設</t>
  </si>
  <si>
    <t>茨城県潮来市永山地内</t>
  </si>
  <si>
    <t>工作物 の 所在地変更 により変更</t>
  </si>
  <si>
    <t>R 4.11. 1</t>
  </si>
  <si>
    <t>令和４年度　かすみ保健福祉センター照明器具設置工事を執行したため。（補助事業）</t>
  </si>
  <si>
    <t>かすみ保健福祉センター照明器具設置工事</t>
  </si>
  <si>
    <t>島須777番地</t>
  </si>
  <si>
    <t>R 4.10.28</t>
  </si>
  <si>
    <t>水郷潮来バスターミナル駐車場拡張工事</t>
  </si>
  <si>
    <t>水郷潮来バスターミナル駐車場拡張工事　98,835,000円（㈱茂木工務店）</t>
  </si>
  <si>
    <t>水郷潮来バスターミナル駐車場拡張部詳細設計業務委託　5,643,000円（玉野総合コンサルタント㈱東京支店）</t>
  </si>
  <si>
    <t>水郷潮来バスターミナル再整備詳細設計業務委託　20,075,000円（セントラルコンサルタント㈱茨城営業所）</t>
  </si>
  <si>
    <t>R 5. 3.30</t>
  </si>
  <si>
    <t>企画調整Ｇ</t>
  </si>
  <si>
    <t>R03繰国補発着所付帯施設工事</t>
  </si>
  <si>
    <t>前川1818番地先</t>
  </si>
  <si>
    <t>R 5. 4. 3</t>
  </si>
  <si>
    <t>市道（潮）1級16号線道路改良工事</t>
  </si>
  <si>
    <t>徳島</t>
  </si>
  <si>
    <t>　潮来市徳島5551番1から5547番1までの73ｍ</t>
  </si>
  <si>
    <t>　ただし、延長や面積は出来形による</t>
  </si>
  <si>
    <t>R 4. 7.26</t>
  </si>
  <si>
    <t>設置工事</t>
  </si>
  <si>
    <t>ボートセンター駐車場フェンス設置工事</t>
  </si>
  <si>
    <t>日の出運動広場庭球場照明器具改修工事</t>
  </si>
  <si>
    <t>株式会社ササモト</t>
  </si>
  <si>
    <t>日の出３丁目10番地4</t>
  </si>
  <si>
    <t>R 4. 5.30</t>
  </si>
  <si>
    <t>水郷まちかどギャラリーＬＥＤ照明器具交換工事</t>
  </si>
  <si>
    <t>株式会社坂本電機</t>
  </si>
  <si>
    <t>潮来市役所出入口舗装復旧工事</t>
  </si>
  <si>
    <t>R 4.12.12</t>
  </si>
  <si>
    <t>粗大施設 せん断式破砕機シリンダー交換工事</t>
  </si>
  <si>
    <t>日鉄環境エネルギーソリューション株式会社</t>
  </si>
  <si>
    <t>R 5. 1. 5</t>
  </si>
  <si>
    <t>焼却施設 整備工事</t>
  </si>
  <si>
    <t>衛生センター 機器整備工事</t>
  </si>
  <si>
    <t>日立造船株式会社　東京本社</t>
  </si>
  <si>
    <t>R 4. 6.28</t>
  </si>
  <si>
    <t>市道（牛）２級１号線舗装工事を実施したため</t>
  </si>
  <si>
    <t>市道(牛)2級1号線舗装工事</t>
  </si>
  <si>
    <t>（株）森内建設</t>
  </si>
  <si>
    <t>茨城県潮来市清水</t>
  </si>
  <si>
    <t>茨城県潮来市清水地内</t>
  </si>
  <si>
    <t>工事起点から工事終点までの80ｍ</t>
  </si>
  <si>
    <t>R 4. 9. 6</t>
  </si>
  <si>
    <t>市道（潮）４３２号線側溝布設工事を実施したため。</t>
  </si>
  <si>
    <t>市道(潮)432号線側溝布設工事</t>
  </si>
  <si>
    <t>茨城県潮来市新宮</t>
  </si>
  <si>
    <t>茨城県潮来市新宮地内</t>
  </si>
  <si>
    <t>工事起点から工事終点までの36ｍ</t>
  </si>
  <si>
    <t>側溝種別　　KUS　300×300</t>
  </si>
  <si>
    <t>R 5. 2. 2</t>
  </si>
  <si>
    <t>市道（潮）４３２号線側溝布設替え工事（その２）を実施したため</t>
  </si>
  <si>
    <t>市道(潮)432号線側溝布設替え工事(その2)</t>
  </si>
  <si>
    <t>工事起点から工事終点までの30ｍ</t>
  </si>
  <si>
    <t>側溝種別　ＫＵＳ　300×300</t>
  </si>
  <si>
    <t>市道（潮）４３２号線道路補修工事を実施したため。</t>
  </si>
  <si>
    <t>市道(潮)432号線道路補修工事</t>
  </si>
  <si>
    <t>R 4.12. 7</t>
  </si>
  <si>
    <t>市道（潮）１１１５号線側溝布設工事を実施したため。</t>
  </si>
  <si>
    <t>市道(潮)1115号線側溝布設工事</t>
  </si>
  <si>
    <t>茨城県潮来市辻</t>
  </si>
  <si>
    <t>工事起点から工事終点までの42ｍ</t>
  </si>
  <si>
    <t>側溝種別　ＫＵＲ　400×400</t>
  </si>
  <si>
    <t>R 5. 1.18</t>
  </si>
  <si>
    <t>用地管理室</t>
  </si>
  <si>
    <t>市道（潮）１１１５号線側溝布設工事（その２）を実施したため</t>
  </si>
  <si>
    <t>市道(潮)1115号線側溝布設工事(その2)</t>
  </si>
  <si>
    <t>工事起点から工事終点までの43.6ｍ</t>
  </si>
  <si>
    <t>R 4. 7.21</t>
  </si>
  <si>
    <t>永山地内において市道（牛）１級６号線側溝布設替え工事を実施したため</t>
  </si>
  <si>
    <t>市道(牛)1級6号線側溝布設替え工事</t>
  </si>
  <si>
    <t>有限会社　櫻井建設</t>
  </si>
  <si>
    <t>茨城県潮来市永山</t>
  </si>
  <si>
    <t>工事起点から工事終点までの14ｍ</t>
  </si>
  <si>
    <t>R 4. 9. 2</t>
  </si>
  <si>
    <t>洲崎地内において市道（潮）９３号線側溝布設替え工事を実施したため</t>
  </si>
  <si>
    <t>市道(潮)93号線側溝布設替え工事</t>
  </si>
  <si>
    <t>茨城県潮来市洲崎</t>
  </si>
  <si>
    <t>茨城県潮来市洲崎地内</t>
  </si>
  <si>
    <t>工事起点から工事終点までの23ｍ</t>
  </si>
  <si>
    <t>国補市道(潮)2級24号線排水整備工事</t>
  </si>
  <si>
    <t>茨城県潮来市潮来地内</t>
  </si>
  <si>
    <t>茨城県潮来市潮来</t>
  </si>
  <si>
    <t>工事範囲について：潮来市潮来550-4の南から潮来592-2の北までの157.10m</t>
  </si>
  <si>
    <t>なお、この建設仮勘定は計29,128,000円であるが、変更工事積算時の直接工事費の割合から</t>
  </si>
  <si>
    <t>路線別に負担金額を定めている</t>
  </si>
  <si>
    <t>設計委託として1,364千円(484+440+440)、設計報告書作成として484千円(兼原測量設計)</t>
  </si>
  <si>
    <t>市道(潮)960,961号線舗装新設工事</t>
  </si>
  <si>
    <t>　潮来市潮来980-1の南から潮来965-7の北、潮来965-7の北から潮来964-3の北までの111.20m</t>
  </si>
  <si>
    <t>「道の駅いたこ」桟橋周辺整備工事</t>
  </si>
  <si>
    <t>０３市道（潮）１１６１号線外道路改良工事を執行したため。</t>
  </si>
  <si>
    <t>市道(潮)1161号線外道路改良工事</t>
  </si>
  <si>
    <t>株式会社　萩原</t>
  </si>
  <si>
    <t>須賀南</t>
  </si>
  <si>
    <t>茨城県潮来市曲松南地内</t>
  </si>
  <si>
    <t>R 5. 5.25</t>
  </si>
  <si>
    <t>　潮来市須賀南2270-1から曲松南432-1までの269.9ｍ</t>
  </si>
  <si>
    <t>　ただし、延長や面積については出来形による</t>
  </si>
  <si>
    <t>市道(潮)812号線道路改良工事</t>
  </si>
  <si>
    <t>R 5. 4.14</t>
  </si>
  <si>
    <t>　潮来市辻624-4の東から潮来市辻689の西までの257.12m</t>
  </si>
  <si>
    <t>なお、この建設仮勘定には、鹿行測量設計(株)に設計業務 1件を委託している分を含む</t>
  </si>
  <si>
    <t>委託料は、1,188千円である</t>
  </si>
  <si>
    <t>国補日の出第1・第2近隣公園遊具設置工事</t>
  </si>
  <si>
    <t>日の出６丁目19番地</t>
  </si>
  <si>
    <t>日の出第1・第2近隣公園遊具設置工事　9,801,000円（（有）七福建設）</t>
  </si>
  <si>
    <t>日の出第2近隣公園施設設備工事　627,000円（（有）七福建設）</t>
  </si>
  <si>
    <t>動産</t>
  </si>
  <si>
    <t>船舶</t>
  </si>
  <si>
    <t>H14. 6. 3</t>
  </si>
  <si>
    <t>あやめ丸</t>
  </si>
  <si>
    <t>999：その他の方法（備考に算出方法を記載）</t>
  </si>
  <si>
    <t>H 5. 6.21</t>
  </si>
  <si>
    <t>みやび丸</t>
  </si>
  <si>
    <t>H12. 6.27</t>
  </si>
  <si>
    <t>雨情丸</t>
  </si>
  <si>
    <t>H25. 5. 9</t>
  </si>
  <si>
    <t>恵比寿丸</t>
  </si>
  <si>
    <t>S54. 5.30</t>
  </si>
  <si>
    <t>上米丸</t>
  </si>
  <si>
    <t>H19. 6. 1</t>
  </si>
  <si>
    <t>常陸丸</t>
  </si>
  <si>
    <t>H18. 5.29</t>
  </si>
  <si>
    <t>水雲丸</t>
  </si>
  <si>
    <t>H23. 5.30</t>
  </si>
  <si>
    <t>水郷丸</t>
  </si>
  <si>
    <t>H17. 5.26</t>
  </si>
  <si>
    <t>前川丸</t>
  </si>
  <si>
    <t>H26. 5.19</t>
  </si>
  <si>
    <t>茶村丸</t>
  </si>
  <si>
    <t>H 8. 5.30</t>
  </si>
  <si>
    <t>潮音丸</t>
  </si>
  <si>
    <t>天王丸</t>
  </si>
  <si>
    <t>平成丸</t>
  </si>
  <si>
    <t>H24. 5.14</t>
  </si>
  <si>
    <t>弁天丸</t>
  </si>
  <si>
    <t>H20. 5.19</t>
  </si>
  <si>
    <t>北斎丸</t>
  </si>
  <si>
    <t>H13. 5.31</t>
  </si>
  <si>
    <t>クォドルプル（清流）</t>
  </si>
  <si>
    <t>H19. 7.31</t>
  </si>
  <si>
    <t>シングルスカル（すいごう２艇）</t>
  </si>
  <si>
    <t>H 8. 7.28</t>
  </si>
  <si>
    <t>ダブルスカル</t>
  </si>
  <si>
    <t>ダブルスカル（とね）</t>
  </si>
  <si>
    <t>ダブルペア―（かわせみ）</t>
  </si>
  <si>
    <t>H24. 2.10</t>
  </si>
  <si>
    <t>ナックルフォア</t>
  </si>
  <si>
    <t>ナックルフォア（あめんぼ６艇）</t>
  </si>
  <si>
    <t>ナックルフォア（いたこ１３艇）</t>
  </si>
  <si>
    <t>H19. 9.30</t>
  </si>
  <si>
    <t>救助艇</t>
  </si>
  <si>
    <t>審判艇（ほくさい）</t>
  </si>
  <si>
    <t>舵手付きフォアスカル</t>
  </si>
  <si>
    <t>H27. 6.12</t>
  </si>
  <si>
    <t>出島丸</t>
  </si>
  <si>
    <t>変更前財産番号：2015-640301-001、変更前財産枝番：0</t>
  </si>
  <si>
    <t>変更後財産番号：2015-64030100-001、変更後財産枝番：0</t>
  </si>
  <si>
    <t>暁天丸</t>
  </si>
  <si>
    <t>変更前財産番号：2015-640301-002、変更前財産枝番：0</t>
  </si>
  <si>
    <t>変更後財産番号：2015-64030100-002、変更後財産枝番：0</t>
  </si>
  <si>
    <t>伊太郎丸</t>
  </si>
  <si>
    <t>潮来705番地先</t>
  </si>
  <si>
    <t>真菰丸</t>
  </si>
  <si>
    <t>船舶 の 変更 により変更</t>
  </si>
  <si>
    <t>浮桟橋</t>
  </si>
  <si>
    <t>桟橋・浮き桟橋</t>
  </si>
  <si>
    <t>浮き桟橋・連絡橋</t>
  </si>
  <si>
    <t>曲松南</t>
  </si>
  <si>
    <t>従物</t>
  </si>
  <si>
    <t>延方幼稚園空調機取付工事</t>
  </si>
  <si>
    <t>冷房能力10.0kW 変更前財産番号：2015-630301-001、変更前財産枝番：0</t>
  </si>
  <si>
    <t>変更後財産番号：2015-63030100-001、変更後財産枝番：0</t>
  </si>
  <si>
    <t>うしぼり幼稚園教室エアコン工事</t>
  </si>
  <si>
    <t>冷房能力12.5kW 変更前財産番号：2015-630301-002、変更前財産枝番：0</t>
  </si>
  <si>
    <t>変更後財産番号：2015-63030100-002、変更後財産枝番：0</t>
  </si>
  <si>
    <t>潮来第二中学校エアコン整備工事</t>
  </si>
  <si>
    <t>変更前財産番号：2015-690101-001、変更前財産枝番：0</t>
  </si>
  <si>
    <t>変更後財産番号：2015-69010100-001、変更後財産枝番：0</t>
  </si>
  <si>
    <t>牛堀中学校エアコン整備工事</t>
  </si>
  <si>
    <t>変更前財産番号：2015-690101-002、変更前財産枝番：0</t>
  </si>
  <si>
    <t>変更後財産番号：2015-69010100-002、変更後財産枝番：0</t>
  </si>
  <si>
    <t>潮来小学校エアコン整備工事</t>
  </si>
  <si>
    <t>変更前財産番号：2015-690101-003、変更前財産枝番：0</t>
  </si>
  <si>
    <t>変更後財産番号：2015-69010100-003、変更後財産枝番：0</t>
  </si>
  <si>
    <t>津知小学校エアコン整備工事</t>
  </si>
  <si>
    <t>変更前財産番号：2015-690101-004、変更前財産枝番：0</t>
  </si>
  <si>
    <t>変更後財産番号：2015-69010100-004、変更後財産枝番：0</t>
  </si>
  <si>
    <t>潮来第一中学校エアコン整備工事</t>
  </si>
  <si>
    <t>変更前財産番号：2015-690101-005、変更前財産枝番：0</t>
  </si>
  <si>
    <t>変更後財産番号：2015-69010100-005、変更後財産枝番：0</t>
  </si>
  <si>
    <t>日の出中学校エアコン整備工事</t>
  </si>
  <si>
    <t>変更前財産番号：2015-690101-006、変更前財産枝番：0</t>
  </si>
  <si>
    <t>変更後財産番号：2015-69010100-006、変更後財産枝番：0</t>
  </si>
  <si>
    <t>大生原小学校エアコン整備工事</t>
  </si>
  <si>
    <t>従物 の 用途変更 により管理変更</t>
  </si>
  <si>
    <t>変更前財産番号：2015-690101-007、変更前財産枝番：0</t>
  </si>
  <si>
    <t>変更後財産番号：2015-69010100-007、変更後財産枝番：0</t>
  </si>
  <si>
    <t>小学校閉校により、普通財産に変更</t>
  </si>
  <si>
    <t>延方小学校エアコン整備工事</t>
  </si>
  <si>
    <t>変更前財産番号：2015-690101-008、変更前財産枝番：0</t>
  </si>
  <si>
    <t>変更後財産番号：2015-69010100-008、変更後財産枝番：0</t>
  </si>
  <si>
    <t>日の出小学校エアコン整備工事</t>
  </si>
  <si>
    <t>変更前財産番号：2015-690101-009、変更前財産枝番：0</t>
  </si>
  <si>
    <t>変更後財産番号：2015-69010100-009、変更後財産枝番：0</t>
  </si>
  <si>
    <t>牛堀小学校エアコン整備工事</t>
  </si>
  <si>
    <t>変更前財産番号：2015-690101-010、変更前財産枝番：0</t>
  </si>
  <si>
    <t>変更後財産番号：2015-69010100-010、変更後財産枝番：0</t>
  </si>
  <si>
    <t>大生原小学校手摺改修工事</t>
  </si>
  <si>
    <t>変更前財産番号：2015-690101-012、変更前財産枝番：0</t>
  </si>
  <si>
    <t>変更後財産番号：2015-69010100-012、変更後財産枝番：0</t>
  </si>
  <si>
    <t>日の出小学校トイレ改修工事</t>
  </si>
  <si>
    <t>変更前財産番号：2015-690101-013、変更前財産枝番：0</t>
  </si>
  <si>
    <t>変更後財産番号：2015-69010100-013、変更後財産枝番：0</t>
  </si>
  <si>
    <t>潮来市立中央公民館空調機設置工事</t>
  </si>
  <si>
    <t>変更前財産番号：2015-690202-002、変更前財産枝番：0</t>
  </si>
  <si>
    <t>変更後財産番号：2015-69020200-002、変更後財産枝番：0</t>
  </si>
  <si>
    <t>H28.12. 9</t>
  </si>
  <si>
    <t>潮来市役所本庁舎１階照明設備（ＬＥＤ）</t>
  </si>
  <si>
    <t>H28. 8.19</t>
  </si>
  <si>
    <t>潮来保健センター空調設備</t>
  </si>
  <si>
    <t>水郷潮来あやめ園第1公衆トイレ</t>
  </si>
  <si>
    <t>水郷潮来あやめ園第2公衆トイレ</t>
  </si>
  <si>
    <t>H29. 1. 4</t>
  </si>
  <si>
    <t>水郷旧家磯山邸システムキッチン</t>
  </si>
  <si>
    <t>水郷旧家磯山邸改修工事(給排水設備）</t>
  </si>
  <si>
    <t>水郷旧家磯山邸改修工事(電気設備）</t>
  </si>
  <si>
    <t>牛堀中学校体育館天井照明器具改修工事</t>
  </si>
  <si>
    <t>潮来市立中央公民館非常用発電機更新工事</t>
  </si>
  <si>
    <t>延方公民館屋内給水配管布設替工事</t>
  </si>
  <si>
    <t>照明器具更新工事（議場）</t>
  </si>
  <si>
    <t>照明器具更新工事（第1会議室他）</t>
  </si>
  <si>
    <t>潮来市議場音響設備・映像配信設備等改修工事</t>
  </si>
  <si>
    <t>道の駅いたこ農産物直売所付帯工事</t>
  </si>
  <si>
    <t>道の駅いたこ農産物直売所付帯工事（LED照明）</t>
  </si>
  <si>
    <t>道の駅いたこ農産物直売所新築工事（機械設備）</t>
  </si>
  <si>
    <t>道の駅いたこ農産物直売所新築工事（電気設備）</t>
  </si>
  <si>
    <t>道の駅いたこ農産物直売所新築工事（給排水設備）</t>
  </si>
  <si>
    <t>磯山邸倉庫外壁工事</t>
  </si>
  <si>
    <t>磯山邸倉庫外構工事</t>
  </si>
  <si>
    <t>牛堀中学校スクリーンセーバー工事</t>
  </si>
  <si>
    <t>大生原小学校スクリーンセーバー工事</t>
  </si>
  <si>
    <t>日の出中学校防火シャッター改修工事</t>
  </si>
  <si>
    <t>津知小学校トイレ改修工事</t>
  </si>
  <si>
    <t>H29. 9.15</t>
  </si>
  <si>
    <t>牛堀中学校和式トイレ改修工事</t>
  </si>
  <si>
    <t>日の出中学校給食昇降機改修工事</t>
  </si>
  <si>
    <t>日の出小学校防火シャッター安全装置取付改修工事</t>
  </si>
  <si>
    <t>牛堀小学校中水・上水系統移行切替配管切廻工事</t>
  </si>
  <si>
    <t>牛堀小学校中水・上水系統移行切替ポンプ交換工事</t>
  </si>
  <si>
    <t>牛堀公民館大会議室ドア交換工事</t>
  </si>
  <si>
    <t>伝票番号：0048965</t>
  </si>
  <si>
    <t>H30. 7. 6</t>
  </si>
  <si>
    <t>H30ﾍﾙｽﾗﾝﾄﾞさくら男女脱衣室空調設置工事</t>
  </si>
  <si>
    <t>従物 の 管理変更 により管理変更</t>
  </si>
  <si>
    <t>伝票番号：0016512</t>
  </si>
  <si>
    <t>H31. 2.22</t>
  </si>
  <si>
    <t>事務所自動ドアエンジン交換工事</t>
  </si>
  <si>
    <t>伝票番号：0062538</t>
  </si>
  <si>
    <t>風除室自動ドアエンジン交換工事</t>
  </si>
  <si>
    <t>伝票番号：0077118</t>
  </si>
  <si>
    <t>H30. 6.29</t>
  </si>
  <si>
    <t>日の出地区市営住宅ガス漏れ警報器設置工事</t>
  </si>
  <si>
    <t>伝票番号：0014824</t>
  </si>
  <si>
    <t>津知小学校屋外トイレ改修工事</t>
  </si>
  <si>
    <t>伝票番号：0037032</t>
  </si>
  <si>
    <t>H30. 8.10</t>
  </si>
  <si>
    <t>大生原小学校体育館扉交換工事</t>
  </si>
  <si>
    <t>伝票番号：0022535</t>
  </si>
  <si>
    <t>伝票番号：0029252</t>
  </si>
  <si>
    <t>H30. 9.21</t>
  </si>
  <si>
    <t>牛堀中学校トイレ改修工事</t>
  </si>
  <si>
    <t>伝票番号：0030910</t>
  </si>
  <si>
    <t>H30. 7.20</t>
  </si>
  <si>
    <t>大生原公民館配水管改修工事</t>
  </si>
  <si>
    <t>伝票番号：0019445</t>
  </si>
  <si>
    <t>中央公民館１階女子トイレ改修工事</t>
  </si>
  <si>
    <t>伝票番号：0037753</t>
  </si>
  <si>
    <t>H30潮来市中央公民館耐震補強・空調設備改修工事(空調設備分)</t>
  </si>
  <si>
    <t>伝票番号：0057471</t>
  </si>
  <si>
    <t>牛堀公民館屋外タラップ背かご設置工事</t>
  </si>
  <si>
    <t>伝票番号：0044777</t>
  </si>
  <si>
    <t>潮来市立津知公民館エレベーター修繕工事</t>
  </si>
  <si>
    <t>伝票番号：0077971</t>
  </si>
  <si>
    <t>H30.11. 9</t>
  </si>
  <si>
    <t>H30ボートセンター空調設備工事</t>
  </si>
  <si>
    <t>伝票番号：0041508</t>
  </si>
  <si>
    <t>R 3.10. 4</t>
  </si>
  <si>
    <t>潮来第一中学校理科室エアコン整備工事</t>
  </si>
  <si>
    <t>茨城県潮来市潮来1270番地</t>
  </si>
  <si>
    <t>従物改築</t>
  </si>
  <si>
    <t>潮来市役所消防設備改修工事</t>
  </si>
  <si>
    <t>潮来市役所本庁舎2階照明設備改修工事</t>
  </si>
  <si>
    <t>R元.11. 8</t>
  </si>
  <si>
    <t>潮来市役所電算室空調更新工事</t>
  </si>
  <si>
    <t>R 2. 3.13</t>
  </si>
  <si>
    <t>潮来市役所本庁舎空調機点検整備工事</t>
  </si>
  <si>
    <t>R1潮来市農村高齢者センター空調機交換工事</t>
  </si>
  <si>
    <t>潮来クリーンセンタートイレ洋式化工事</t>
  </si>
  <si>
    <t>潮来市立牛堀中学校職員室エアコン取替工事</t>
  </si>
  <si>
    <t>茨城県潮来市堀之内1009番地</t>
  </si>
  <si>
    <t>津知小学校図書室空調機設置工事</t>
  </si>
  <si>
    <t>茨城県潮来市辻829－1</t>
  </si>
  <si>
    <t>潮来第一中学校校舎点検口改修工事</t>
  </si>
  <si>
    <t>R元.10.18</t>
  </si>
  <si>
    <t>潮来市立牛堀小学校オイルタンク設置工事</t>
  </si>
  <si>
    <t>茨城県潮来市堀之内1219－1</t>
  </si>
  <si>
    <t>日の出小学校体育館トイレ改修工事</t>
  </si>
  <si>
    <t>茨城県潮来市日の出三丁目12－1</t>
  </si>
  <si>
    <t>大生原小学校体育館引き戸改修工事</t>
  </si>
  <si>
    <t>茨城県潮来市水原1988－1</t>
  </si>
  <si>
    <t>延方小学校特別支援学級新設工事</t>
  </si>
  <si>
    <t>R 2. 2.20</t>
  </si>
  <si>
    <t>潮来市立前川市民プール給湯配管改修工事</t>
  </si>
  <si>
    <t>茨城県潮来市前川1467番地</t>
  </si>
  <si>
    <t>潮来市立延方公民館フロントサッシ取付工事</t>
  </si>
  <si>
    <t>茨城県潮来市新宮1942－1</t>
  </si>
  <si>
    <t>R元. 9. 6</t>
  </si>
  <si>
    <t>延方公民館玄関アプローチ改修工事</t>
  </si>
  <si>
    <t>R元. 9.27</t>
  </si>
  <si>
    <t>大生原公民館1階トイレ改修工事</t>
  </si>
  <si>
    <t>茨城県潮来市大生1027－4</t>
  </si>
  <si>
    <t>大生原公民館空調機器改修工事</t>
  </si>
  <si>
    <t>R 2. 2.28</t>
  </si>
  <si>
    <t>中央公民館大ホール前女子トイレ改修工事</t>
  </si>
  <si>
    <t>茨城県潮来市日の出三丁目11</t>
  </si>
  <si>
    <t>潮来市民プール給水管改修工事</t>
  </si>
  <si>
    <t>従物 の 移設 により変更</t>
  </si>
  <si>
    <t>R 3. 1.22</t>
  </si>
  <si>
    <t>前川市民プールボイラー設備改修工事</t>
  </si>
  <si>
    <t>R 2.12.24</t>
  </si>
  <si>
    <t>中央公民館正面風除室自動ドア化改修工事</t>
  </si>
  <si>
    <t>中央公民館消火栓ポンプ改修工事</t>
  </si>
  <si>
    <t>中央公民館2階・3階女子トイレ改修工事</t>
  </si>
  <si>
    <t>トイレ洋式化改修工事</t>
  </si>
  <si>
    <t>浄化施設沈殿槽装置改修工事</t>
  </si>
  <si>
    <t>中央公民館防火シャッター改修工事</t>
  </si>
  <si>
    <t>R 3. 3. 5</t>
  </si>
  <si>
    <t>潮来市内小学校校内通信ネットワーク整備工事</t>
  </si>
  <si>
    <t>潮来市内全小学校の通信ネットワーク整備工事</t>
  </si>
  <si>
    <t>潮来第一中学校PAS更新工事</t>
  </si>
  <si>
    <t>潮来1270番地</t>
  </si>
  <si>
    <t>潮来市内中学校校内通信ネットワーク整備工事</t>
  </si>
  <si>
    <t>潮来市内全中学校通信ネットワーク整備工事</t>
  </si>
  <si>
    <t>ヘルスランドさくら空調設備更新工事</t>
  </si>
  <si>
    <t>島須1258番地</t>
  </si>
  <si>
    <t>R 2. 6.12</t>
  </si>
  <si>
    <t>ヘルスランドさくら真空式温水器更新工事（繰越分）</t>
  </si>
  <si>
    <t>ヘルスランドさくらろ過装置改修工事</t>
  </si>
  <si>
    <t>R 2. 6.26</t>
  </si>
  <si>
    <t>水郷潮来あやめ園トイレ改修工事</t>
  </si>
  <si>
    <t>R 3. 8.23</t>
  </si>
  <si>
    <t>日の出小学校多目的室エアコン２基</t>
  </si>
  <si>
    <t>R 3. 8.22</t>
  </si>
  <si>
    <t>延方小学校音楽室エアコン整備工事</t>
  </si>
  <si>
    <t>潮来第二中学校音楽室エアコン２基</t>
  </si>
  <si>
    <t>R 3. 6. 4</t>
  </si>
  <si>
    <t>潮来公民館トイレ洋式化工事</t>
  </si>
  <si>
    <t>酒井鉄工所</t>
  </si>
  <si>
    <t>R 3.10.29</t>
  </si>
  <si>
    <t>図書館コワーキングスペースエアコン（2台）</t>
  </si>
  <si>
    <t>牛堀289番地</t>
  </si>
  <si>
    <t>延方小学校音声調整卓更新工事</t>
  </si>
  <si>
    <t>R 4. 2. 8</t>
  </si>
  <si>
    <t>R 3. 7. 2</t>
  </si>
  <si>
    <t>防火シャッター危害防止装置設置工事</t>
  </si>
  <si>
    <t>サンユウテック株式会社</t>
  </si>
  <si>
    <t>R 3. 6.18</t>
  </si>
  <si>
    <t>R 3. 7.21</t>
  </si>
  <si>
    <t>日の出運動広場クラブハウストイレ改修工事</t>
  </si>
  <si>
    <t>R 3. 7.12</t>
  </si>
  <si>
    <t>R 3. 8.20</t>
  </si>
  <si>
    <t>前川市民プール給気ファン入替工事</t>
  </si>
  <si>
    <t>R 3. 9.10</t>
  </si>
  <si>
    <t>津知公民館ホール空調機更新工事</t>
  </si>
  <si>
    <t>辻794－1</t>
  </si>
  <si>
    <t>R 3. 9.24</t>
  </si>
  <si>
    <t>潮来小学校体育館トイレ改修工事</t>
  </si>
  <si>
    <t>津知小学校体育館トイレ改修工事</t>
  </si>
  <si>
    <t>潮来第一中学校体育館トイレ改修工事</t>
  </si>
  <si>
    <t>R 3.10.22</t>
  </si>
  <si>
    <t>前川市民プールトイレ改修工事</t>
  </si>
  <si>
    <t>焼却施設　新電気室エアコン設置工事</t>
  </si>
  <si>
    <t>R 4. 3.23</t>
  </si>
  <si>
    <t>壁掛形非常放送設備</t>
  </si>
  <si>
    <t>R 3.10. 8</t>
  </si>
  <si>
    <t>潮来市内小学校体育館無線LAN整備工事</t>
  </si>
  <si>
    <t>潮来市内小学校体育館無線LAN整備工事のため</t>
  </si>
  <si>
    <t>潮来市内中学校体育館無線LAN整備工事</t>
  </si>
  <si>
    <t>潮来市内中学校体育館無線LAN整備工事のため</t>
  </si>
  <si>
    <t>ヘルスランドさくら　女子露天風呂等ろ過装置更新工事</t>
  </si>
  <si>
    <t>かすみ保健福祉センター空調設備更新工事</t>
  </si>
  <si>
    <t>（有）石村電気</t>
  </si>
  <si>
    <t>リサイクル施設　共用部系統空調機更新工事</t>
  </si>
  <si>
    <t>R 4. 8.26</t>
  </si>
  <si>
    <t>潮来小学校トイレ手洗器自動水栓交換工事</t>
  </si>
  <si>
    <t>潮来小学校トイレ手洗器自動水栓</t>
  </si>
  <si>
    <t>R 4.10.31</t>
  </si>
  <si>
    <t>延方学童クラブトイレ改修工事</t>
  </si>
  <si>
    <t>（株）篠塚工業所</t>
  </si>
  <si>
    <t>R 4.11.18</t>
  </si>
  <si>
    <t>チリングユニット</t>
  </si>
  <si>
    <t>従物 の 用途設定 により管理変更</t>
  </si>
  <si>
    <t>R 4.10.13</t>
  </si>
  <si>
    <t>ＬＡＮケーブルの敷設</t>
  </si>
  <si>
    <t>中央公民館ネットワーク整備工事</t>
  </si>
  <si>
    <t>株式会社テックス</t>
  </si>
  <si>
    <t>R 4. 9. 5</t>
  </si>
  <si>
    <t>日の出中学校理科室エアコン整備工事</t>
  </si>
  <si>
    <t>R 4. 9.16</t>
  </si>
  <si>
    <t>R 4. 9. 8</t>
  </si>
  <si>
    <t>権現山公園トイレ改修工事のため</t>
  </si>
  <si>
    <t>権現山公園トイレ改修工事</t>
  </si>
  <si>
    <t>トイレ洋式化、手洗い場を自動水栓化した工事である。</t>
  </si>
  <si>
    <t>R 4.12. 8</t>
  </si>
  <si>
    <t>水郷北斎公園トイレ改修工事のため</t>
  </si>
  <si>
    <t>水郷北斎公園トイレ改修工事</t>
  </si>
  <si>
    <t>内山設備工業株式会社</t>
  </si>
  <si>
    <t>前川運動公園トイレ改修工事のため</t>
  </si>
  <si>
    <t>前川運動公園トイレ改修工事</t>
  </si>
  <si>
    <t>前川1467</t>
  </si>
  <si>
    <t>潮来市立図書館防犯カメラ設置工事</t>
  </si>
  <si>
    <t>延方学童クラブ無線LAN設置工事</t>
  </si>
  <si>
    <t>R 4. 8.24</t>
  </si>
  <si>
    <t>中央公民館駐車場防犯カメラ設置工事</t>
  </si>
  <si>
    <t>R 4.12. 6</t>
  </si>
  <si>
    <t>中央公民館手洗器自動水洗化工事</t>
  </si>
  <si>
    <t>浪逆工業株式会社</t>
  </si>
  <si>
    <t>潮来公民館トイレ洋式化改修工事</t>
  </si>
  <si>
    <t>R 4. 5.31</t>
  </si>
  <si>
    <t>手洗器自動水洗交換改修工事</t>
  </si>
  <si>
    <t>（有）鹿行設備</t>
  </si>
  <si>
    <t>R 4. 7. 1</t>
  </si>
  <si>
    <t>津知公民館空調機改修工事</t>
  </si>
  <si>
    <t>浜野電機商会</t>
  </si>
  <si>
    <t>津知公民館トイレ洋式化改修工事</t>
  </si>
  <si>
    <t>潮来市立あやめこども園洗面器、流し水洗化工事</t>
  </si>
  <si>
    <t>株式会社　田崎工業</t>
  </si>
  <si>
    <t>R 4. 9.24</t>
  </si>
  <si>
    <t>潮来市立あやめこども園空調整備工事</t>
  </si>
  <si>
    <t>給水配管引換え工事</t>
  </si>
  <si>
    <t>延方小学校トイレ手洗器自動水栓交換工事</t>
  </si>
  <si>
    <t>有限会社　篠塚工建</t>
  </si>
  <si>
    <t>小泉</t>
  </si>
  <si>
    <t>R 4. 9.20</t>
  </si>
  <si>
    <t>牛堀中学校トイレ手洗器自動水栓交換工事</t>
  </si>
  <si>
    <t>堀之内</t>
  </si>
  <si>
    <t>潮来第二中学トイレ手洗器自動水栓交換工事</t>
  </si>
  <si>
    <t>新宮1868番地1</t>
  </si>
  <si>
    <t>新宮</t>
  </si>
  <si>
    <t>R 4.10.14</t>
  </si>
  <si>
    <t>R 4.10.21</t>
  </si>
  <si>
    <t>牛堀小学校トイレ手洗器自動水栓交換工事</t>
  </si>
  <si>
    <t>堀之内1219番地1</t>
  </si>
  <si>
    <t>日の出中学校トイレ手洗器自動水栓交換工事</t>
  </si>
  <si>
    <t>日の出３丁目9番地18</t>
  </si>
  <si>
    <t>日の出３丁目</t>
  </si>
  <si>
    <t>R 4.10.25</t>
  </si>
  <si>
    <t>日の出小学校トイレ手洗器自動水栓交換工事</t>
  </si>
  <si>
    <t>日の出３丁目12番地1</t>
  </si>
  <si>
    <t>潮来第一中学校トイレ手洗器自動水栓交換工事</t>
  </si>
  <si>
    <t>潮来</t>
  </si>
  <si>
    <t>R 4.11.11</t>
  </si>
  <si>
    <t>R 5. 3.29</t>
  </si>
  <si>
    <t>教育支援施設トイレ改修工事</t>
  </si>
  <si>
    <t>R 4. 9. 1</t>
  </si>
  <si>
    <t>ヘルスランドさくら自動水栓工事</t>
  </si>
  <si>
    <t>衛生センター 照明器具交換工事</t>
  </si>
  <si>
    <t>津知小学校・教育支援施設トイレ手洗器自動水栓交換工事</t>
  </si>
  <si>
    <t>辻829番地1</t>
  </si>
  <si>
    <t>辻</t>
  </si>
  <si>
    <t>R 4. 9. 9</t>
  </si>
  <si>
    <t>R 4. 8.28</t>
  </si>
  <si>
    <t>潮来小学校理科室エアコン整備工事</t>
  </si>
  <si>
    <t>潮来市立市民プール手洗器自動水栓交換工事</t>
  </si>
  <si>
    <t>荒原水道工事店</t>
  </si>
  <si>
    <t>無体財産権</t>
  </si>
  <si>
    <t>著作権</t>
  </si>
  <si>
    <t>秘書課</t>
  </si>
  <si>
    <t>あやめ・よしきりイラスト著作権譲渡</t>
  </si>
  <si>
    <t>無体財産権 の 管理変更 により管理変更</t>
  </si>
  <si>
    <t>伝票番号：0071052</t>
  </si>
  <si>
    <t>有価証券</t>
  </si>
  <si>
    <t>株券</t>
  </si>
  <si>
    <t>株式会社いたこ</t>
  </si>
  <si>
    <t>取得年月日が不明のため、システム導入前の令和2年度末の日付にしている。</t>
  </si>
  <si>
    <t>茨城県中央食肉公社</t>
  </si>
  <si>
    <t>株式会社鹿島アントラーズ・エフ・シー</t>
  </si>
  <si>
    <t>R 5.12.22</t>
  </si>
  <si>
    <t>有価証券 の 価格改定 により管理変更</t>
  </si>
  <si>
    <t>出資権利</t>
  </si>
  <si>
    <t>出資金</t>
  </si>
  <si>
    <t>出資</t>
  </si>
  <si>
    <t>Ｒ３　潮来市水道事業出資金（耐震化事業上積分）</t>
  </si>
  <si>
    <t>409：市場価格のないもの</t>
  </si>
  <si>
    <t>潮来市水道事業出資金（水道広域化推進事業）</t>
  </si>
  <si>
    <t>潮来市上水道企業出資金</t>
  </si>
  <si>
    <t>一般財団法人潮来市開発公社出資金</t>
  </si>
  <si>
    <t>茨城県農業信用基金出資金</t>
  </si>
  <si>
    <t>茨城県社会福祉事業団出資金</t>
  </si>
  <si>
    <t>家畜衛生事業預り運営基金</t>
  </si>
  <si>
    <t>地方公共団体金融機構出資金</t>
  </si>
  <si>
    <t>アントラーズホームタウンＤＭＯ出資金</t>
  </si>
  <si>
    <t>潮来市水道事業出資金</t>
  </si>
  <si>
    <t>安全対策（災害対策）事業費（耐震化事業費上積分の1/4) 　22,400,000円</t>
  </si>
  <si>
    <t>水道事業出資金</t>
  </si>
  <si>
    <t>水道広域化推進事業費（広域化のために実施する地方単独事業費の1/2)　34,900,000円</t>
  </si>
  <si>
    <t>下水道事業出資金</t>
  </si>
  <si>
    <t>下水道出資金（公共）伝票番号005306　168,345,000円</t>
  </si>
  <si>
    <t>下水道出資金（農排）伝票番号005307　　9,811,000円</t>
  </si>
  <si>
    <t>下水道出資金（公共）伝票番号013430　168,343,000円</t>
  </si>
  <si>
    <t>下水道出資金（農排）伝票番号013431　　9,811,000円</t>
  </si>
  <si>
    <t>登録漏れのため</t>
  </si>
  <si>
    <t>出捐金</t>
  </si>
  <si>
    <t>茨城県信用保証協会出捐金</t>
  </si>
  <si>
    <t>茨城県工業技術振興基金出捐金</t>
  </si>
  <si>
    <t>茨城県消防協会出捐金</t>
  </si>
  <si>
    <t>いばらき腎バンク出捐金</t>
  </si>
  <si>
    <t>砂防フロンティア整備推進出捐金</t>
  </si>
  <si>
    <t>茨城県国際交流協会出捐金</t>
  </si>
  <si>
    <t>茨城県暴力追放推進センター出捐金</t>
  </si>
  <si>
    <t>茨城県建設技術公社基本財産出捐金</t>
  </si>
  <si>
    <t>酪農ヘルパー事業出捐金</t>
  </si>
  <si>
    <t>出資権利 の 価格改定 により管理変更</t>
  </si>
  <si>
    <t>エコフロンティアかさま出捐金</t>
  </si>
  <si>
    <t>電話加入権</t>
  </si>
  <si>
    <t>電話回線</t>
  </si>
  <si>
    <t>電話加入権 の 管理変更 により管理変更</t>
  </si>
  <si>
    <t>建設仮勘定</t>
  </si>
  <si>
    <t>市道（潮）１級４号線道路拡幅工事</t>
  </si>
  <si>
    <t>国補２－２６－４号橋修繕工事</t>
  </si>
  <si>
    <t>国補市道（潮）１級１０号線道路新設工事</t>
  </si>
  <si>
    <t>国補１５７０－１号橋修繕工事</t>
  </si>
  <si>
    <t>国補香島橋修繕工事</t>
  </si>
  <si>
    <t>洲崎地内排水整備工事</t>
  </si>
  <si>
    <t>国補市道（牛）１級４号線道路改良事業に伴う用地取得（坂本綾子氏）</t>
  </si>
  <si>
    <t>小泉・曲松南地区排水整備工事</t>
  </si>
  <si>
    <t>前川運動公園多目的広場排水設備工事</t>
  </si>
  <si>
    <t>国補市道（牛）１級４号線道路改良工事</t>
  </si>
  <si>
    <t>市道（潮）７９２号線排水整備工事</t>
  </si>
  <si>
    <t>国補市道（潮）６４１号線道路改良工事</t>
  </si>
  <si>
    <t>市道（牛）１級５号線舗装打換え工事</t>
  </si>
  <si>
    <t>国補７９１－１号橋補修工事</t>
  </si>
  <si>
    <t>国補市道（潮）２級２４号線舗装打換え工事</t>
  </si>
  <si>
    <t>市道（牛）３１１７号線道路改良工事</t>
  </si>
  <si>
    <t>小泉地内承水路改修工事</t>
  </si>
  <si>
    <t>心身障害者福祉センター改修工事</t>
  </si>
  <si>
    <t>市道（牛）３０６７号線外道路拡幅工事</t>
  </si>
  <si>
    <t>市道（牛）３０７８号線道路拡幅工事</t>
  </si>
  <si>
    <t>市道（牛）１級７号線舗装打換え工事</t>
  </si>
  <si>
    <t>かすみの郷公園整備工事</t>
  </si>
  <si>
    <t>市道（牛）２級２号線舗装打換え工事</t>
  </si>
  <si>
    <t>国補市道（牛）２級４号線歩道新設工事</t>
  </si>
  <si>
    <t>物品</t>
  </si>
  <si>
    <t>H19. 6.27</t>
  </si>
  <si>
    <t>税務課</t>
  </si>
  <si>
    <t>庁内</t>
  </si>
  <si>
    <t>重要物品</t>
  </si>
  <si>
    <t>自動四輪車類</t>
  </si>
  <si>
    <t>ミツビシミニカ(水戸508こ2637)</t>
  </si>
  <si>
    <t>取得価額が判明する場合の方法</t>
  </si>
  <si>
    <t>しない</t>
  </si>
  <si>
    <t>ミツビシミニカ(水戸509こ2636)</t>
  </si>
  <si>
    <t>H23. 1.18</t>
  </si>
  <si>
    <t>スズキワゴンＲ(水戸508に8407)</t>
  </si>
  <si>
    <t>スズキエリオ(水戸300ね9104)</t>
  </si>
  <si>
    <t>H16. 6. 9</t>
  </si>
  <si>
    <t>トヨタカルディナ(水戸45そ2723)</t>
  </si>
  <si>
    <t>H18. 3.24</t>
  </si>
  <si>
    <t>トヨタハイラックスサーフ(水戸800す3394)</t>
  </si>
  <si>
    <t>H13. 3.15</t>
  </si>
  <si>
    <t>トヨタライトエース(水戸400ち654)</t>
  </si>
  <si>
    <t>H26. 5.28</t>
  </si>
  <si>
    <t>スズキワゴンＲ(水戸580も6668)</t>
  </si>
  <si>
    <t>S51. 6.25</t>
  </si>
  <si>
    <t>金属製品類</t>
  </si>
  <si>
    <t>旧八代小学校（プレハブ倉庫）</t>
  </si>
  <si>
    <t>H 3. 1.30</t>
  </si>
  <si>
    <t>その他の車両類</t>
  </si>
  <si>
    <t>ミツビシ中型バス(水戸22さ637)</t>
  </si>
  <si>
    <t>H13. 7.24</t>
  </si>
  <si>
    <t>ミツビシ福祉バス(水戸22さ1090)</t>
  </si>
  <si>
    <t>H16. 3.10</t>
  </si>
  <si>
    <t>トヨタカローラフィルダー(水戸500と7997)</t>
  </si>
  <si>
    <t>H12. 5.19</t>
  </si>
  <si>
    <t>マツダフレンディ(水戸500ち1203)</t>
  </si>
  <si>
    <t>H26. 3.11</t>
  </si>
  <si>
    <t>ミツビシミニキャブバン(水戸480せ283)</t>
  </si>
  <si>
    <t>H23. 3.28</t>
  </si>
  <si>
    <t>自動二輪車及び三輪車類</t>
  </si>
  <si>
    <t>スズキレッツ4(潮来市え982)</t>
  </si>
  <si>
    <t>分類替え により管理変更</t>
  </si>
  <si>
    <t>スズキワゴンＲ(水戸580に8402)</t>
  </si>
  <si>
    <t>スズキワゴンＲ(水戸580に8404)</t>
  </si>
  <si>
    <t>スズキワゴンＲ(水戸580に8405)</t>
  </si>
  <si>
    <t>管理換え により管理変更</t>
  </si>
  <si>
    <t>H20. 1.28</t>
  </si>
  <si>
    <t>ニッサンＡＤバン(水戸400つ1365)</t>
  </si>
  <si>
    <t>H14. 4.25</t>
  </si>
  <si>
    <t>スズキアルト(水戸50ひ279)</t>
  </si>
  <si>
    <t>H14. 7. 5</t>
  </si>
  <si>
    <t>トヨタカローラバン(水戸45さ431)</t>
  </si>
  <si>
    <t>H22.11. 2</t>
  </si>
  <si>
    <t>ミツビシミニカ(水戸41あ8455)</t>
  </si>
  <si>
    <t>H13. 9. 6</t>
  </si>
  <si>
    <t>スズキワゴンＲ(水戸50と8070)</t>
  </si>
  <si>
    <t>H26. 3. 4</t>
  </si>
  <si>
    <t>ミツビシekワゴン(水戸580め7018)</t>
  </si>
  <si>
    <t>H15. 4.25</t>
  </si>
  <si>
    <t>スズキアルト(水戸50な6217)</t>
  </si>
  <si>
    <t>H15. 3.18</t>
  </si>
  <si>
    <t>トヨタカルディナ(水戸400さ6118)</t>
  </si>
  <si>
    <t>スズキワゴンＲ(水戸580に8408)</t>
  </si>
  <si>
    <t>H24. 1.10</t>
  </si>
  <si>
    <t>スズキワゴンＲ(水戸580の8210)</t>
  </si>
  <si>
    <t>H14. 3.26</t>
  </si>
  <si>
    <t>マツダファミリア(水戸500の9558)</t>
  </si>
  <si>
    <t>H13. 3.13</t>
  </si>
  <si>
    <t>トヨタダイナ(水戸100さ3483)</t>
  </si>
  <si>
    <t>H14. 8.26</t>
  </si>
  <si>
    <t>ミツビシパジェロミニ(水戸50ひ9654)</t>
  </si>
  <si>
    <t>トヨタライトエース(水戸400た8076)</t>
  </si>
  <si>
    <t>H 2.12.21</t>
  </si>
  <si>
    <t>特殊用自動車類</t>
  </si>
  <si>
    <t>1.4tフォークリフト</t>
  </si>
  <si>
    <t>H14. 3.10</t>
  </si>
  <si>
    <t>いすゞ2ｔダンプ（水戸100さ5202）</t>
  </si>
  <si>
    <t>4tフォークリフト</t>
  </si>
  <si>
    <t>H13. 1.29</t>
  </si>
  <si>
    <t>娯楽品類</t>
  </si>
  <si>
    <t>カラオケセット</t>
  </si>
  <si>
    <t>H10. 4.17</t>
  </si>
  <si>
    <t>トヨタカリーナ(水戸59も4940)</t>
  </si>
  <si>
    <t>ドラフトチャンバー</t>
  </si>
  <si>
    <t>H 5. 3.30</t>
  </si>
  <si>
    <t>一般室内用品類</t>
  </si>
  <si>
    <t>ブラインド</t>
  </si>
  <si>
    <t>戸棚類</t>
  </si>
  <si>
    <t>ロッカー</t>
  </si>
  <si>
    <t>H18. 4.14</t>
  </si>
  <si>
    <t>スズキ軽ダンプ(水戸480い7278)</t>
  </si>
  <si>
    <t>H 4. 6.20</t>
  </si>
  <si>
    <t>ガラス製品類</t>
  </si>
  <si>
    <t>水槽</t>
  </si>
  <si>
    <t>H15. 6.23</t>
  </si>
  <si>
    <t>冷暖用器具類</t>
  </si>
  <si>
    <t>溶融施設用エアコン</t>
  </si>
  <si>
    <t>H19. 6.29</t>
  </si>
  <si>
    <t>ニッサンＡＤバン(水戸400ち8379)</t>
  </si>
  <si>
    <t>グラスハウス</t>
  </si>
  <si>
    <t>H14. 1.31</t>
  </si>
  <si>
    <t>電熱器，冷蔵庫及びその他の器具</t>
  </si>
  <si>
    <t>コーヒーマシン</t>
  </si>
  <si>
    <t>H22. 2.19</t>
  </si>
  <si>
    <t>印刷機械類</t>
  </si>
  <si>
    <t>チッパーシュレッター</t>
  </si>
  <si>
    <t>プレハブ倉庫</t>
  </si>
  <si>
    <t>H25.12. 6</t>
  </si>
  <si>
    <t>ニッサンリーフ(水戸301そ3783)</t>
  </si>
  <si>
    <t>自動床洗浄機</t>
  </si>
  <si>
    <t>H22. 9. 7</t>
  </si>
  <si>
    <t>米粒食味計</t>
  </si>
  <si>
    <t>ニッサンＡＤバン(水戸400す2816)</t>
  </si>
  <si>
    <t>S62. 8.25</t>
  </si>
  <si>
    <t>小松ショベル・ローダ（水戸00せ131）</t>
  </si>
  <si>
    <t>芝刈り機（乗用）</t>
  </si>
  <si>
    <t>H22. 7.27</t>
  </si>
  <si>
    <t>草刈機（ハンマーナイフ）</t>
  </si>
  <si>
    <t>北斎アパート　倉庫</t>
  </si>
  <si>
    <t>H14. 3.14</t>
  </si>
  <si>
    <t>ニッサンＡＤバン(水戸400せ2228)</t>
  </si>
  <si>
    <t>H26. 2.25</t>
  </si>
  <si>
    <t>ミツビシekワゴン(水戸580め5931)</t>
  </si>
  <si>
    <t>H24. 3.15</t>
  </si>
  <si>
    <t>写真機，映写機類</t>
  </si>
  <si>
    <t>プロジェクター</t>
  </si>
  <si>
    <t>H24. 3.28</t>
  </si>
  <si>
    <t>スズキワゴンＲ(水戸580は6543)</t>
  </si>
  <si>
    <t>H元. 8.26</t>
  </si>
  <si>
    <t>陶芸用電気炉</t>
  </si>
  <si>
    <t>H 3.11.29</t>
  </si>
  <si>
    <t>グラウンド用トラクター</t>
  </si>
  <si>
    <t>H 5. 1. 8</t>
  </si>
  <si>
    <t>箱類</t>
  </si>
  <si>
    <t>コインロッカー(前川市民プール)</t>
  </si>
  <si>
    <t>スポーツ用品類</t>
  </si>
  <si>
    <t>コースロープ(前川市民プール)</t>
  </si>
  <si>
    <t>H 5. 1.17</t>
  </si>
  <si>
    <t>ロープ巻取機(前川市民プール)</t>
  </si>
  <si>
    <t>H10.11. 6</t>
  </si>
  <si>
    <t>サッカーゴール</t>
  </si>
  <si>
    <t>清掃用具類</t>
  </si>
  <si>
    <t>掃除ロボット(前川市民プール)</t>
  </si>
  <si>
    <t>H10. 3.31</t>
  </si>
  <si>
    <t>ボディマッサージャー</t>
  </si>
  <si>
    <t>H 7. 7.28</t>
  </si>
  <si>
    <t>ワイヤリール(前川市民プール)</t>
  </si>
  <si>
    <t>農林畜産水産機械器具類</t>
  </si>
  <si>
    <t>草刈機・アルミブリッジ</t>
  </si>
  <si>
    <t>楽器類</t>
  </si>
  <si>
    <t>カワイコンサートピアノ</t>
  </si>
  <si>
    <t>ニッサンＡＤバン(水戸400す2817)</t>
  </si>
  <si>
    <t>スズキワゴンＲ（水戸581え3062）</t>
  </si>
  <si>
    <t>変更前財産番号：2015-620201-002、変更前財産枝番：0</t>
  </si>
  <si>
    <t>変更後財産番号：2015-62020100-002、変更後財産枝番：0</t>
  </si>
  <si>
    <t>スズキワゴンＲ（水戸581え3064）</t>
  </si>
  <si>
    <t>変更前財産番号：2015-620201-004、変更前財産枝番：0</t>
  </si>
  <si>
    <t>変更後財産番号：2015-62020100-004、変更後財産枝番：0</t>
  </si>
  <si>
    <t>茨城県潮来市小型動力消防ポンプ購入費</t>
  </si>
  <si>
    <t>変更前財産番号：2015-620203-001、変更前財産枝番：0</t>
  </si>
  <si>
    <t>変更後財産番号：2015-62020300-001、変更後財産枝番：0</t>
  </si>
  <si>
    <t>H27. 6.19</t>
  </si>
  <si>
    <t>スズキアルトＬ（水戸581あ6792）</t>
  </si>
  <si>
    <t>変更前財産番号：2015-630303-001、変更前財産枝番：0</t>
  </si>
  <si>
    <t>変更後財産番号：2015-63030300-001、変更後財産枝番：0</t>
  </si>
  <si>
    <t>非常用具類</t>
  </si>
  <si>
    <t>可搬式エンジン開閉機</t>
  </si>
  <si>
    <t>変更前財産番号：2015-640201-001、変更前財産枝番：0</t>
  </si>
  <si>
    <t>変更後財産番号：2015-64020100-001、変更後財産枝番：0</t>
  </si>
  <si>
    <t>ガススチームコンベクションオーブン</t>
  </si>
  <si>
    <t>変更前財産番号：2015-690301-001、変更前財産枝番：0</t>
  </si>
  <si>
    <t>変更後財産番号：2015-69030100-001、変更後財産枝番：0</t>
  </si>
  <si>
    <t>電信機械器具類</t>
  </si>
  <si>
    <t>消防救急デジタル無線受令機</t>
  </si>
  <si>
    <t>H28. 7.29</t>
  </si>
  <si>
    <t>セキュリティ対策サーバ機器</t>
  </si>
  <si>
    <t>事務用機械類</t>
  </si>
  <si>
    <t>公会計システム　ノートPC</t>
  </si>
  <si>
    <t>H28. 4. 1</t>
  </si>
  <si>
    <t>ニッサンミニバン（水戸400な7134）</t>
  </si>
  <si>
    <t>H28. 7.15</t>
  </si>
  <si>
    <t>照明器具類</t>
  </si>
  <si>
    <t>潮来小学校照明設置工事（誘導灯・外灯）</t>
  </si>
  <si>
    <t>H28. 9.30</t>
  </si>
  <si>
    <t>日の出小学校非常放送設備工事</t>
  </si>
  <si>
    <t>H29. 1.20</t>
  </si>
  <si>
    <t>牛乳保冷庫　MR-120X-DC　潮来第二中学校</t>
  </si>
  <si>
    <t>潮来市ネットワーク冗長化構成改修工事</t>
  </si>
  <si>
    <t>H26. 8. 6</t>
  </si>
  <si>
    <t>ミツビシekワゴン（水戸580め5932）</t>
  </si>
  <si>
    <t>H29. 3. 7</t>
  </si>
  <si>
    <t>日野マイクロバス（水戸200さ1393）</t>
  </si>
  <si>
    <t>市民課</t>
  </si>
  <si>
    <t>証明書コンビニ交付システム中継サーバ機器一式</t>
  </si>
  <si>
    <t>道の駅いたこ農産物直売所冷蔵ケース整備</t>
  </si>
  <si>
    <t>石の蔵プロジェクト　人力車</t>
  </si>
  <si>
    <t>H26. 7.22</t>
  </si>
  <si>
    <t>ミツビシekワゴン（水戸580や2201）</t>
  </si>
  <si>
    <t>ミツビシekワゴン（水戸580や2202）</t>
  </si>
  <si>
    <t>ニッサンADバン（水戸400つ9827）</t>
  </si>
  <si>
    <t>ニッサンNV100クリッパー(水戸480ち7051)</t>
  </si>
  <si>
    <t>H14. 3.31</t>
  </si>
  <si>
    <t>マツダダンプ（水戸400せ2407）</t>
  </si>
  <si>
    <t>牛乳保冷庫MR-120X-DC 延方小学校</t>
  </si>
  <si>
    <t>津軽河岸あと防犯カメラ</t>
  </si>
  <si>
    <t>伝票番号：0072736</t>
  </si>
  <si>
    <t>石の蔵映像機器備品購入</t>
  </si>
  <si>
    <t>伝票番号：0076729</t>
  </si>
  <si>
    <t>厨房器具類</t>
  </si>
  <si>
    <t>石の蔵厨房機器備品購入</t>
  </si>
  <si>
    <t>伝票番号：0077276</t>
  </si>
  <si>
    <t>H30年度潮来市消防団消防ポンプ自動車購入</t>
  </si>
  <si>
    <t>伝票番号：0058978</t>
  </si>
  <si>
    <t>H30年度防犯ｶﾒﾗ設置工事</t>
  </si>
  <si>
    <t>伝票番号：0072801</t>
  </si>
  <si>
    <t>H30全国瞬時警報システム(J-ALERT)受信機更新工事</t>
  </si>
  <si>
    <t>伝票番号：0075730</t>
  </si>
  <si>
    <t>H31. 1. 4</t>
  </si>
  <si>
    <t>特殊机類</t>
  </si>
  <si>
    <t>福祉事務所ローカウンター</t>
  </si>
  <si>
    <t>伝票番号：0052666</t>
  </si>
  <si>
    <t>エアコン等設置工事</t>
  </si>
  <si>
    <t>伝票番号：0074439</t>
  </si>
  <si>
    <t>H30活性炭吸着塔整備工事</t>
  </si>
  <si>
    <t>伝票番号：0042778</t>
  </si>
  <si>
    <t>Ｈ30遠心分離機Ａ号機整備工事</t>
  </si>
  <si>
    <t>伝票番号：0042779</t>
  </si>
  <si>
    <t>H30酸及びｱﾙｶﾘ循環ﾎﾟﾝﾌﾟ整備工事</t>
  </si>
  <si>
    <t>伝票番号：0050492</t>
  </si>
  <si>
    <t>H30一軸ﾈｼﾞﾎﾟﾝﾌﾟ整備工事</t>
  </si>
  <si>
    <t>伝票番号：0050493</t>
  </si>
  <si>
    <t>H30IZ循環ポンプB号機整備工事</t>
  </si>
  <si>
    <t>伝票番号：0050494</t>
  </si>
  <si>
    <t>H30粗大施設トロンメル緊急工事</t>
  </si>
  <si>
    <t>伝票番号：0063487</t>
  </si>
  <si>
    <t>H30し尿・浄化槽汚泥破砕装置整備工事</t>
  </si>
  <si>
    <t>伝票番号：0073567</t>
  </si>
  <si>
    <t>活性炭投入ポンプ整備工事</t>
  </si>
  <si>
    <t>伝票番号：0075795</t>
  </si>
  <si>
    <t>H30焼却施設整備工事</t>
  </si>
  <si>
    <t>伝票番号：0076876</t>
  </si>
  <si>
    <t>Ｈ30潮来ｸﾘｰﾝｾﾝﾀｰ三次灰搬出ｺﾝﾍﾞﾔ緊急交換工事</t>
  </si>
  <si>
    <t>伝票番号：0076878</t>
  </si>
  <si>
    <t>伝票番号：0077117</t>
  </si>
  <si>
    <t>R 3. 5.19</t>
  </si>
  <si>
    <t>一般共通衛生医療器具類</t>
  </si>
  <si>
    <t>AIサーマルカメラ一式　ドームタイプ</t>
  </si>
  <si>
    <t>R 3. 6.24</t>
  </si>
  <si>
    <t>書籍除菌機</t>
  </si>
  <si>
    <t>R 3. 5.21</t>
  </si>
  <si>
    <t>発電機及び電動機類</t>
  </si>
  <si>
    <t>リフィルバッテリー式発電機　G-CROSS</t>
  </si>
  <si>
    <t>有限会社カミス総合防災　潮来営業所</t>
  </si>
  <si>
    <t>ワクチン用冷蔵庫の予備電源として取得</t>
  </si>
  <si>
    <t>R 3. 3. 9</t>
  </si>
  <si>
    <t>船舶器具類</t>
  </si>
  <si>
    <t>浮き桟橋（道の駅いたこ）</t>
  </si>
  <si>
    <t>和船（真菰丸）</t>
  </si>
  <si>
    <t>調査判明 により不用</t>
  </si>
  <si>
    <t>R 3. 2.20</t>
  </si>
  <si>
    <t>雑品類</t>
  </si>
  <si>
    <t>ベビーケアルーム（潮来市役所）</t>
  </si>
  <si>
    <t>調査判明 により変更</t>
  </si>
  <si>
    <t>ベビーケアルーム（道の駅いたこ）</t>
  </si>
  <si>
    <t>和船（伊太郎丸）</t>
  </si>
  <si>
    <t>浮き桟橋（伊太郎茶屋）</t>
  </si>
  <si>
    <t>浮き桟橋（曲松下）</t>
  </si>
  <si>
    <t>フードスライサー</t>
  </si>
  <si>
    <t>R 3. 1.28</t>
  </si>
  <si>
    <t>整流器及び蓄電器類</t>
  </si>
  <si>
    <t>ポータブル蓄電池</t>
  </si>
  <si>
    <t>蓄電池付LED投光器</t>
  </si>
  <si>
    <t>R 3.12.16</t>
  </si>
  <si>
    <t>消防団小型動力ポンプ付積載車　８－２</t>
  </si>
  <si>
    <t>消防団小型動力ポンプ付積載車　８－３</t>
  </si>
  <si>
    <t>R 3.12.22</t>
  </si>
  <si>
    <t>潮来市消防団指揮指令広報車</t>
  </si>
  <si>
    <t>ネッツトヨタ茨城株式会社</t>
  </si>
  <si>
    <t>R1潮来市消防団消防ポンプ自動車購入（いすゞ水戸800せ5248）</t>
  </si>
  <si>
    <t>R1潮来市消防ポンプ自動車購入（いすゞ水戸800せ5250）</t>
  </si>
  <si>
    <t>R 2. 1.10</t>
  </si>
  <si>
    <t>トヨタプロボックス(水戸400ぬ1084)</t>
  </si>
  <si>
    <t>ホンダN-WGN(水戸581ち6163)</t>
  </si>
  <si>
    <t>ホンダN-WGN(水戸581ち6162)</t>
  </si>
  <si>
    <t>潮来保育所厨房機器更新工事</t>
  </si>
  <si>
    <t>牛乳保冷庫（日の出中学校）</t>
  </si>
  <si>
    <t>体育用具類</t>
  </si>
  <si>
    <t>R1ボートセンター案内看板設置工事</t>
  </si>
  <si>
    <t>牛乳保冷庫（日の出小学校）</t>
  </si>
  <si>
    <t>延方小学校特別支援教室空調設備工事</t>
  </si>
  <si>
    <t>大生原小学校保健室空調更新工事</t>
  </si>
  <si>
    <t>R 3. 2.12</t>
  </si>
  <si>
    <t>日の出中学校倉庫設置工事</t>
  </si>
  <si>
    <t>牛堀中学校図書室空調更新工事</t>
  </si>
  <si>
    <t>R 2. 7.17</t>
  </si>
  <si>
    <t>牛堀中学校パソコン教室空調更新工事</t>
  </si>
  <si>
    <t>学校給食センター包丁まな板殺菌庫</t>
  </si>
  <si>
    <t>学校給食センター冷蔵庫</t>
  </si>
  <si>
    <t>学校給食センターフードスライサー</t>
  </si>
  <si>
    <t>令和2年度潮来市消防団消防ポンプ自動車（いすゞ水戸800せ6156）</t>
  </si>
  <si>
    <t>令和2年度潮来市消防団消防ポンプ自動車（いすゞ水戸800せ6157）</t>
  </si>
  <si>
    <t>令和2年度避難所用投光器</t>
  </si>
  <si>
    <t>令和2年度ポータブル蓄電池</t>
  </si>
  <si>
    <t>令和2年度蓄電池付LED投光器</t>
  </si>
  <si>
    <t>トヨタアルファード（水戸301て3053）</t>
  </si>
  <si>
    <t>令和2年度潮来市農村高齢者センター会議室空調機交換工事</t>
  </si>
  <si>
    <t>R 4. 4.20</t>
  </si>
  <si>
    <t>前川運動公園クラブハウス防球ネット</t>
  </si>
  <si>
    <t>フジサキスポーツ</t>
  </si>
  <si>
    <t>R 4. 9.12</t>
  </si>
  <si>
    <t>マイナアシスト2</t>
  </si>
  <si>
    <t>受贈</t>
  </si>
  <si>
    <t>トヨタトヨエース（水戸100そ8402）</t>
  </si>
  <si>
    <t>その他の方法（備考に算出方法を記載）</t>
  </si>
  <si>
    <t xml:space="preserve"> から 受贈 により取得</t>
  </si>
  <si>
    <t>消防車を受贈</t>
  </si>
  <si>
    <t>R 4.12.21</t>
  </si>
  <si>
    <t>潮来市立市民プール更衣用ロッカー</t>
  </si>
  <si>
    <t>関彰商事株式会社　ビジネストランスフォーメーション部鹿行支店</t>
  </si>
  <si>
    <t>R 4.12.19</t>
  </si>
  <si>
    <t>可搬消防小型動力ポンプ</t>
  </si>
  <si>
    <t>R 4.12.22</t>
  </si>
  <si>
    <t>令和４年度　石油貯蔵施設立地対策等交付金　5,915,000円</t>
  </si>
  <si>
    <t>エスクァイアXi（水戸502つ4822）</t>
  </si>
  <si>
    <t>茨城トヨペット株式会社潮来店</t>
  </si>
  <si>
    <t>エスクァイアXi（水戸502つ4823）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</si>
</sst>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#,##0_);[Red]\(#,##0\)"/>
  </numFmts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57" fontId="0" fillId="0" borderId="0" xfId="0" applyNumberFormat="1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7004"/>
  <sheetViews>
    <sheetView tabSelected="1" workbookViewId="0">
      <pane ySplit="2" topLeftCell="A3" activePane="bottomLeft" state="frozen"/>
      <selection pane="bottomLeft" activeCell="J17" sqref="J17"/>
    </sheetView>
  </sheetViews>
  <sheetFormatPr defaultRowHeight="18" x14ac:dyDescent="0.45"/>
  <cols>
    <col min="7" max="7" width="13" bestFit="1" customWidth="1"/>
    <col min="35" max="35" width="13.69921875" style="3" bestFit="1" customWidth="1"/>
    <col min="43" max="43" width="14.796875" style="2" bestFit="1" customWidth="1"/>
    <col min="44" max="46" width="13.69921875" style="2" bestFit="1" customWidth="1"/>
  </cols>
  <sheetData>
    <row r="1" spans="1:60" x14ac:dyDescent="0.45">
      <c r="A1" t="s">
        <v>0</v>
      </c>
      <c r="AI1" s="3">
        <f>SUBTOTAL(9,AI3:AI7004)</f>
        <v>89143720085</v>
      </c>
      <c r="AQ1" s="2">
        <f>SUBTOTAL(9,AQ3:AQ7004)</f>
        <v>89083187377</v>
      </c>
      <c r="AR1" s="2">
        <f t="shared" ref="AR1:AT1" si="0">SUBTOTAL(9,AR3:AR7004)</f>
        <v>1827404775</v>
      </c>
      <c r="AS1" s="2">
        <f t="shared" si="0"/>
        <v>49713649827</v>
      </c>
      <c r="AT1" s="2">
        <f t="shared" si="0"/>
        <v>39369537550</v>
      </c>
    </row>
    <row r="2" spans="1:60" x14ac:dyDescent="0.4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20</v>
      </c>
      <c r="U2" t="s">
        <v>21</v>
      </c>
      <c r="V2" t="s">
        <v>22</v>
      </c>
      <c r="W2" t="s">
        <v>23</v>
      </c>
      <c r="X2" t="s">
        <v>24</v>
      </c>
      <c r="Y2" t="s">
        <v>25</v>
      </c>
      <c r="Z2" t="s">
        <v>26</v>
      </c>
      <c r="AA2" t="s">
        <v>27</v>
      </c>
      <c r="AB2" t="s">
        <v>28</v>
      </c>
      <c r="AC2" t="s">
        <v>29</v>
      </c>
      <c r="AD2" t="s">
        <v>30</v>
      </c>
      <c r="AE2" t="s">
        <v>31</v>
      </c>
      <c r="AF2" t="s">
        <v>32</v>
      </c>
      <c r="AG2" t="s">
        <v>33</v>
      </c>
      <c r="AH2" t="s">
        <v>34</v>
      </c>
      <c r="AI2" s="3" t="s">
        <v>35</v>
      </c>
      <c r="AJ2" t="s">
        <v>36</v>
      </c>
      <c r="AK2" t="s">
        <v>37</v>
      </c>
      <c r="AL2" t="s">
        <v>38</v>
      </c>
      <c r="AM2" t="s">
        <v>39</v>
      </c>
      <c r="AN2" t="s">
        <v>40</v>
      </c>
      <c r="AO2" t="s">
        <v>41</v>
      </c>
      <c r="AP2" t="s">
        <v>42</v>
      </c>
      <c r="AQ2" t="s">
        <v>43</v>
      </c>
      <c r="AR2" t="s">
        <v>44</v>
      </c>
      <c r="AS2" t="s">
        <v>45</v>
      </c>
      <c r="AT2" t="s">
        <v>46</v>
      </c>
      <c r="AU2" t="s">
        <v>47</v>
      </c>
      <c r="AV2" t="s">
        <v>48</v>
      </c>
      <c r="AW2" t="s">
        <v>49</v>
      </c>
      <c r="AX2" t="s">
        <v>50</v>
      </c>
      <c r="AY2" t="s">
        <v>51</v>
      </c>
      <c r="AZ2" t="s">
        <v>52</v>
      </c>
      <c r="BA2" t="s">
        <v>53</v>
      </c>
      <c r="BB2" t="s">
        <v>54</v>
      </c>
      <c r="BC2" t="s">
        <v>55</v>
      </c>
      <c r="BD2" t="s">
        <v>56</v>
      </c>
      <c r="BE2" t="s">
        <v>57</v>
      </c>
      <c r="BF2" t="s">
        <v>58</v>
      </c>
      <c r="BG2" t="s">
        <v>59</v>
      </c>
      <c r="BH2" t="s">
        <v>60</v>
      </c>
    </row>
    <row r="3" spans="1:60" x14ac:dyDescent="0.45">
      <c r="A3">
        <v>1</v>
      </c>
      <c r="B3">
        <v>1</v>
      </c>
      <c r="C3" t="s">
        <v>61</v>
      </c>
      <c r="D3">
        <v>1</v>
      </c>
      <c r="E3" t="s">
        <v>62</v>
      </c>
      <c r="F3">
        <v>1</v>
      </c>
      <c r="G3" t="s">
        <v>63</v>
      </c>
      <c r="H3">
        <v>1010302000000</v>
      </c>
      <c r="I3" t="s">
        <v>64</v>
      </c>
      <c r="J3">
        <v>10</v>
      </c>
      <c r="K3" t="s">
        <v>65</v>
      </c>
      <c r="L3" t="s">
        <v>66</v>
      </c>
      <c r="N3">
        <v>2</v>
      </c>
      <c r="O3" t="s">
        <v>67</v>
      </c>
      <c r="P3">
        <v>0</v>
      </c>
      <c r="Q3" t="s">
        <v>67</v>
      </c>
      <c r="U3">
        <v>17</v>
      </c>
      <c r="V3" t="s">
        <v>62</v>
      </c>
      <c r="W3">
        <v>2</v>
      </c>
      <c r="X3" t="s">
        <v>68</v>
      </c>
      <c r="Y3" t="s">
        <v>69</v>
      </c>
      <c r="Z3" t="s">
        <v>70</v>
      </c>
      <c r="AA3">
        <v>0</v>
      </c>
      <c r="AB3" t="s">
        <v>71</v>
      </c>
      <c r="AD3" t="s">
        <v>72</v>
      </c>
      <c r="AF3">
        <v>648.66999999999996</v>
      </c>
      <c r="AG3">
        <v>648.66999999999996</v>
      </c>
      <c r="AI3">
        <v>11883401</v>
      </c>
      <c r="AK3" t="s">
        <v>73</v>
      </c>
      <c r="AL3" t="s">
        <v>74</v>
      </c>
      <c r="AM3">
        <v>0</v>
      </c>
      <c r="AO3">
        <v>0</v>
      </c>
      <c r="AP3">
        <v>0</v>
      </c>
      <c r="AQ3">
        <v>11883401</v>
      </c>
      <c r="AR3">
        <v>0</v>
      </c>
      <c r="AS3">
        <v>0</v>
      </c>
      <c r="AT3">
        <v>11883401</v>
      </c>
      <c r="AU3" t="s">
        <v>75</v>
      </c>
      <c r="AV3" t="s">
        <v>76</v>
      </c>
      <c r="AW3" t="s">
        <v>77</v>
      </c>
    </row>
    <row r="4" spans="1:60" x14ac:dyDescent="0.45">
      <c r="A4">
        <v>2</v>
      </c>
      <c r="B4">
        <v>1</v>
      </c>
      <c r="C4" t="s">
        <v>61</v>
      </c>
      <c r="D4">
        <v>1</v>
      </c>
      <c r="E4" t="s">
        <v>62</v>
      </c>
      <c r="F4">
        <v>2</v>
      </c>
      <c r="G4" t="s">
        <v>78</v>
      </c>
      <c r="H4">
        <v>1010302000000</v>
      </c>
      <c r="I4" t="s">
        <v>64</v>
      </c>
      <c r="J4">
        <v>10</v>
      </c>
      <c r="K4" t="s">
        <v>65</v>
      </c>
      <c r="L4" t="s">
        <v>66</v>
      </c>
      <c r="N4">
        <v>2</v>
      </c>
      <c r="O4" t="s">
        <v>67</v>
      </c>
      <c r="P4">
        <v>0</v>
      </c>
      <c r="Q4" t="s">
        <v>67</v>
      </c>
      <c r="U4">
        <v>17</v>
      </c>
      <c r="V4" t="s">
        <v>62</v>
      </c>
      <c r="W4">
        <v>2</v>
      </c>
      <c r="X4" t="s">
        <v>68</v>
      </c>
      <c r="Y4" t="s">
        <v>79</v>
      </c>
      <c r="Z4" t="s">
        <v>70</v>
      </c>
      <c r="AA4">
        <v>0</v>
      </c>
      <c r="AB4" t="s">
        <v>71</v>
      </c>
      <c r="AD4" t="s">
        <v>80</v>
      </c>
      <c r="AF4">
        <v>200.02</v>
      </c>
      <c r="AG4">
        <v>200.02</v>
      </c>
      <c r="AI4">
        <v>3200320</v>
      </c>
      <c r="AK4" t="s">
        <v>73</v>
      </c>
      <c r="AL4" t="s">
        <v>74</v>
      </c>
      <c r="AM4">
        <v>0</v>
      </c>
      <c r="AO4">
        <v>0</v>
      </c>
      <c r="AP4">
        <v>0</v>
      </c>
      <c r="AQ4">
        <v>3200320</v>
      </c>
      <c r="AR4">
        <v>0</v>
      </c>
      <c r="AS4">
        <v>0</v>
      </c>
      <c r="AT4">
        <v>3200320</v>
      </c>
      <c r="AU4" t="s">
        <v>75</v>
      </c>
      <c r="AV4" t="s">
        <v>76</v>
      </c>
      <c r="AW4" t="s">
        <v>77</v>
      </c>
    </row>
    <row r="5" spans="1:60" x14ac:dyDescent="0.45">
      <c r="A5">
        <v>3</v>
      </c>
      <c r="B5">
        <v>1</v>
      </c>
      <c r="C5" t="s">
        <v>61</v>
      </c>
      <c r="D5">
        <v>1</v>
      </c>
      <c r="E5" t="s">
        <v>62</v>
      </c>
      <c r="F5">
        <v>3</v>
      </c>
      <c r="G5" t="s">
        <v>81</v>
      </c>
      <c r="H5">
        <v>1010302000000</v>
      </c>
      <c r="I5" t="s">
        <v>64</v>
      </c>
      <c r="J5">
        <v>10</v>
      </c>
      <c r="K5" t="s">
        <v>65</v>
      </c>
      <c r="L5" t="s">
        <v>66</v>
      </c>
      <c r="N5">
        <v>2</v>
      </c>
      <c r="O5" t="s">
        <v>67</v>
      </c>
      <c r="P5">
        <v>0</v>
      </c>
      <c r="Q5" t="s">
        <v>67</v>
      </c>
      <c r="U5">
        <v>17</v>
      </c>
      <c r="V5" t="s">
        <v>62</v>
      </c>
      <c r="W5">
        <v>2</v>
      </c>
      <c r="X5" t="s">
        <v>68</v>
      </c>
      <c r="Y5" t="s">
        <v>82</v>
      </c>
      <c r="Z5" t="s">
        <v>70</v>
      </c>
      <c r="AA5">
        <v>0</v>
      </c>
      <c r="AB5" t="s">
        <v>71</v>
      </c>
      <c r="AD5" t="s">
        <v>83</v>
      </c>
      <c r="AF5">
        <v>167.45</v>
      </c>
      <c r="AG5">
        <v>167.45</v>
      </c>
      <c r="AI5">
        <v>1224279</v>
      </c>
      <c r="AK5" t="s">
        <v>73</v>
      </c>
      <c r="AL5" t="s">
        <v>74</v>
      </c>
      <c r="AM5">
        <v>0</v>
      </c>
      <c r="AO5">
        <v>0</v>
      </c>
      <c r="AP5">
        <v>0</v>
      </c>
      <c r="AQ5">
        <v>1224279</v>
      </c>
      <c r="AR5">
        <v>0</v>
      </c>
      <c r="AS5">
        <v>0</v>
      </c>
      <c r="AT5">
        <v>1224279</v>
      </c>
      <c r="AU5" t="s">
        <v>75</v>
      </c>
      <c r="AV5" t="s">
        <v>76</v>
      </c>
      <c r="AW5" t="s">
        <v>77</v>
      </c>
    </row>
    <row r="6" spans="1:60" x14ac:dyDescent="0.45">
      <c r="A6">
        <v>4</v>
      </c>
      <c r="B6">
        <v>1</v>
      </c>
      <c r="C6" t="s">
        <v>61</v>
      </c>
      <c r="D6">
        <v>1</v>
      </c>
      <c r="E6" t="s">
        <v>62</v>
      </c>
      <c r="F6">
        <v>4</v>
      </c>
      <c r="G6" s="1">
        <v>36852</v>
      </c>
      <c r="H6">
        <v>1010302000000</v>
      </c>
      <c r="I6" t="s">
        <v>64</v>
      </c>
      <c r="J6">
        <v>10</v>
      </c>
      <c r="K6" t="s">
        <v>65</v>
      </c>
      <c r="L6" t="s">
        <v>66</v>
      </c>
      <c r="N6">
        <v>2</v>
      </c>
      <c r="O6" t="s">
        <v>67</v>
      </c>
      <c r="P6">
        <v>0</v>
      </c>
      <c r="Q6" t="s">
        <v>67</v>
      </c>
      <c r="U6">
        <v>17</v>
      </c>
      <c r="V6" t="s">
        <v>62</v>
      </c>
      <c r="W6">
        <v>1</v>
      </c>
      <c r="X6" t="s">
        <v>84</v>
      </c>
      <c r="Y6" t="s">
        <v>84</v>
      </c>
      <c r="Z6" t="s">
        <v>70</v>
      </c>
      <c r="AA6">
        <v>0</v>
      </c>
      <c r="AB6" t="s">
        <v>71</v>
      </c>
      <c r="AD6" t="s">
        <v>85</v>
      </c>
      <c r="AF6">
        <v>331</v>
      </c>
      <c r="AG6">
        <v>331</v>
      </c>
      <c r="AI6">
        <v>11585</v>
      </c>
      <c r="AK6" t="s">
        <v>73</v>
      </c>
      <c r="AL6" t="s">
        <v>74</v>
      </c>
      <c r="AM6">
        <v>0</v>
      </c>
      <c r="AO6">
        <v>0</v>
      </c>
      <c r="AP6">
        <v>0</v>
      </c>
      <c r="AQ6">
        <v>11585</v>
      </c>
      <c r="AR6">
        <v>0</v>
      </c>
      <c r="AS6">
        <v>0</v>
      </c>
      <c r="AT6">
        <v>11585</v>
      </c>
      <c r="AU6" t="s">
        <v>75</v>
      </c>
      <c r="AV6" t="s">
        <v>76</v>
      </c>
      <c r="AW6" t="s">
        <v>77</v>
      </c>
    </row>
    <row r="7" spans="1:60" x14ac:dyDescent="0.45">
      <c r="A7">
        <v>5</v>
      </c>
      <c r="B7">
        <v>1</v>
      </c>
      <c r="C7" t="s">
        <v>61</v>
      </c>
      <c r="D7">
        <v>1</v>
      </c>
      <c r="E7" t="s">
        <v>62</v>
      </c>
      <c r="F7">
        <v>5</v>
      </c>
      <c r="G7" t="s">
        <v>78</v>
      </c>
      <c r="H7">
        <v>1010302000000</v>
      </c>
      <c r="I7" t="s">
        <v>64</v>
      </c>
      <c r="J7">
        <v>10</v>
      </c>
      <c r="K7" t="s">
        <v>65</v>
      </c>
      <c r="L7" t="s">
        <v>66</v>
      </c>
      <c r="N7">
        <v>2</v>
      </c>
      <c r="O7" t="s">
        <v>67</v>
      </c>
      <c r="P7">
        <v>0</v>
      </c>
      <c r="Q7" t="s">
        <v>67</v>
      </c>
      <c r="U7">
        <v>17</v>
      </c>
      <c r="V7" t="s">
        <v>62</v>
      </c>
      <c r="W7">
        <v>1</v>
      </c>
      <c r="X7" t="s">
        <v>84</v>
      </c>
      <c r="Y7" t="s">
        <v>84</v>
      </c>
      <c r="Z7" t="s">
        <v>70</v>
      </c>
      <c r="AA7">
        <v>0</v>
      </c>
      <c r="AB7" t="s">
        <v>71</v>
      </c>
      <c r="AD7" t="s">
        <v>86</v>
      </c>
      <c r="AF7">
        <v>132</v>
      </c>
      <c r="AG7">
        <v>132</v>
      </c>
      <c r="AI7">
        <v>4620</v>
      </c>
      <c r="AK7" t="s">
        <v>73</v>
      </c>
      <c r="AL7" t="s">
        <v>74</v>
      </c>
      <c r="AM7">
        <v>0</v>
      </c>
      <c r="AO7">
        <v>0</v>
      </c>
      <c r="AP7">
        <v>0</v>
      </c>
      <c r="AQ7">
        <v>4620</v>
      </c>
      <c r="AR7">
        <v>0</v>
      </c>
      <c r="AS7">
        <v>0</v>
      </c>
      <c r="AT7">
        <v>4620</v>
      </c>
      <c r="AU7" t="s">
        <v>75</v>
      </c>
      <c r="AV7" t="s">
        <v>76</v>
      </c>
      <c r="AW7" t="s">
        <v>77</v>
      </c>
    </row>
    <row r="8" spans="1:60" x14ac:dyDescent="0.45">
      <c r="A8">
        <v>6</v>
      </c>
      <c r="B8">
        <v>1</v>
      </c>
      <c r="C8" t="s">
        <v>61</v>
      </c>
      <c r="D8">
        <v>1</v>
      </c>
      <c r="E8" t="s">
        <v>62</v>
      </c>
      <c r="F8">
        <v>6</v>
      </c>
      <c r="G8" t="s">
        <v>78</v>
      </c>
      <c r="H8">
        <v>1010302000000</v>
      </c>
      <c r="I8" t="s">
        <v>64</v>
      </c>
      <c r="J8">
        <v>10</v>
      </c>
      <c r="K8" t="s">
        <v>65</v>
      </c>
      <c r="L8" t="s">
        <v>66</v>
      </c>
      <c r="N8">
        <v>2</v>
      </c>
      <c r="O8" t="s">
        <v>67</v>
      </c>
      <c r="P8">
        <v>0</v>
      </c>
      <c r="Q8" t="s">
        <v>67</v>
      </c>
      <c r="U8">
        <v>17</v>
      </c>
      <c r="V8" t="s">
        <v>62</v>
      </c>
      <c r="W8">
        <v>1</v>
      </c>
      <c r="X8" t="s">
        <v>84</v>
      </c>
      <c r="Y8" t="s">
        <v>84</v>
      </c>
      <c r="Z8" t="s">
        <v>70</v>
      </c>
      <c r="AA8">
        <v>0</v>
      </c>
      <c r="AB8" t="s">
        <v>71</v>
      </c>
      <c r="AD8" t="s">
        <v>87</v>
      </c>
      <c r="AF8">
        <v>6.61</v>
      </c>
      <c r="AG8">
        <v>6.61</v>
      </c>
      <c r="AI8">
        <v>231</v>
      </c>
      <c r="AK8" t="s">
        <v>73</v>
      </c>
      <c r="AL8" t="s">
        <v>74</v>
      </c>
      <c r="AM8">
        <v>0</v>
      </c>
      <c r="AO8">
        <v>0</v>
      </c>
      <c r="AP8">
        <v>0</v>
      </c>
      <c r="AQ8">
        <v>231</v>
      </c>
      <c r="AR8">
        <v>0</v>
      </c>
      <c r="AS8">
        <v>0</v>
      </c>
      <c r="AT8">
        <v>231</v>
      </c>
      <c r="AU8" t="s">
        <v>75</v>
      </c>
      <c r="AV8" t="s">
        <v>76</v>
      </c>
      <c r="AW8" t="s">
        <v>77</v>
      </c>
    </row>
    <row r="9" spans="1:60" x14ac:dyDescent="0.45">
      <c r="A9">
        <v>7</v>
      </c>
      <c r="B9">
        <v>1</v>
      </c>
      <c r="C9" t="s">
        <v>61</v>
      </c>
      <c r="D9">
        <v>1</v>
      </c>
      <c r="E9" t="s">
        <v>62</v>
      </c>
      <c r="F9">
        <v>7</v>
      </c>
      <c r="G9" t="s">
        <v>78</v>
      </c>
      <c r="H9">
        <v>1010302000000</v>
      </c>
      <c r="I9" t="s">
        <v>64</v>
      </c>
      <c r="J9">
        <v>10</v>
      </c>
      <c r="K9" t="s">
        <v>65</v>
      </c>
      <c r="L9" t="s">
        <v>66</v>
      </c>
      <c r="N9">
        <v>2</v>
      </c>
      <c r="O9" t="s">
        <v>67</v>
      </c>
      <c r="P9">
        <v>0</v>
      </c>
      <c r="Q9" t="s">
        <v>67</v>
      </c>
      <c r="U9">
        <v>17</v>
      </c>
      <c r="V9" t="s">
        <v>62</v>
      </c>
      <c r="W9">
        <v>2</v>
      </c>
      <c r="X9" t="s">
        <v>68</v>
      </c>
      <c r="Y9" t="s">
        <v>68</v>
      </c>
      <c r="Z9" t="s">
        <v>70</v>
      </c>
      <c r="AA9">
        <v>0</v>
      </c>
      <c r="AB9" t="s">
        <v>71</v>
      </c>
      <c r="AD9" t="s">
        <v>88</v>
      </c>
      <c r="AF9">
        <v>165.28</v>
      </c>
      <c r="AG9">
        <v>165.28</v>
      </c>
      <c r="AI9">
        <v>1527187</v>
      </c>
      <c r="AK9" t="s">
        <v>73</v>
      </c>
      <c r="AL9" t="s">
        <v>74</v>
      </c>
      <c r="AM9">
        <v>0</v>
      </c>
      <c r="AO9">
        <v>0</v>
      </c>
      <c r="AP9">
        <v>0</v>
      </c>
      <c r="AQ9">
        <v>1527187</v>
      </c>
      <c r="AR9">
        <v>0</v>
      </c>
      <c r="AS9">
        <v>0</v>
      </c>
      <c r="AT9">
        <v>1527187</v>
      </c>
      <c r="AU9" t="s">
        <v>75</v>
      </c>
      <c r="AV9" t="s">
        <v>76</v>
      </c>
      <c r="AW9" t="s">
        <v>77</v>
      </c>
    </row>
    <row r="10" spans="1:60" x14ac:dyDescent="0.45">
      <c r="A10">
        <v>8</v>
      </c>
      <c r="B10">
        <v>1</v>
      </c>
      <c r="C10" t="s">
        <v>61</v>
      </c>
      <c r="D10">
        <v>1</v>
      </c>
      <c r="E10" t="s">
        <v>62</v>
      </c>
      <c r="F10">
        <v>8</v>
      </c>
      <c r="G10" t="s">
        <v>78</v>
      </c>
      <c r="H10">
        <v>1010601000000</v>
      </c>
      <c r="I10" t="s">
        <v>89</v>
      </c>
      <c r="J10">
        <v>10</v>
      </c>
      <c r="K10" t="s">
        <v>65</v>
      </c>
      <c r="L10" t="s">
        <v>66</v>
      </c>
      <c r="N10">
        <v>2</v>
      </c>
      <c r="O10" t="s">
        <v>67</v>
      </c>
      <c r="P10">
        <v>0</v>
      </c>
      <c r="Q10" t="s">
        <v>67</v>
      </c>
      <c r="U10">
        <v>17</v>
      </c>
      <c r="V10" t="s">
        <v>62</v>
      </c>
      <c r="W10">
        <v>1</v>
      </c>
      <c r="X10" t="s">
        <v>84</v>
      </c>
      <c r="Y10" t="s">
        <v>84</v>
      </c>
      <c r="Z10" t="s">
        <v>70</v>
      </c>
      <c r="AA10">
        <v>0</v>
      </c>
      <c r="AB10" t="s">
        <v>71</v>
      </c>
      <c r="AD10" t="s">
        <v>90</v>
      </c>
      <c r="AF10">
        <v>9.91</v>
      </c>
      <c r="AG10">
        <v>9.91</v>
      </c>
      <c r="AI10">
        <v>346</v>
      </c>
      <c r="AK10" t="s">
        <v>73</v>
      </c>
      <c r="AL10" t="s">
        <v>91</v>
      </c>
      <c r="AM10">
        <v>0</v>
      </c>
      <c r="AO10">
        <v>0</v>
      </c>
      <c r="AP10">
        <v>0</v>
      </c>
      <c r="AQ10">
        <v>346</v>
      </c>
      <c r="AR10">
        <v>0</v>
      </c>
      <c r="AS10">
        <v>0</v>
      </c>
      <c r="AT10">
        <v>346</v>
      </c>
      <c r="AU10" t="s">
        <v>75</v>
      </c>
      <c r="AV10" t="s">
        <v>76</v>
      </c>
      <c r="AW10" t="s">
        <v>77</v>
      </c>
    </row>
    <row r="11" spans="1:60" x14ac:dyDescent="0.45">
      <c r="A11">
        <v>9</v>
      </c>
      <c r="B11">
        <v>1</v>
      </c>
      <c r="C11" t="s">
        <v>61</v>
      </c>
      <c r="D11">
        <v>1</v>
      </c>
      <c r="E11" t="s">
        <v>62</v>
      </c>
      <c r="F11">
        <v>9</v>
      </c>
      <c r="G11" t="s">
        <v>92</v>
      </c>
      <c r="H11">
        <v>1010302000000</v>
      </c>
      <c r="I11" t="s">
        <v>64</v>
      </c>
      <c r="J11">
        <v>10</v>
      </c>
      <c r="K11" t="s">
        <v>65</v>
      </c>
      <c r="L11" t="s">
        <v>66</v>
      </c>
      <c r="N11">
        <v>2</v>
      </c>
      <c r="O11" t="s">
        <v>67</v>
      </c>
      <c r="P11">
        <v>0</v>
      </c>
      <c r="Q11" t="s">
        <v>67</v>
      </c>
      <c r="U11">
        <v>17</v>
      </c>
      <c r="V11" t="s">
        <v>62</v>
      </c>
      <c r="W11">
        <v>4</v>
      </c>
      <c r="X11" t="s">
        <v>93</v>
      </c>
      <c r="Y11" t="s">
        <v>94</v>
      </c>
      <c r="Z11" t="s">
        <v>70</v>
      </c>
      <c r="AA11">
        <v>0</v>
      </c>
      <c r="AB11" t="s">
        <v>71</v>
      </c>
      <c r="AD11" t="s">
        <v>95</v>
      </c>
      <c r="AF11">
        <v>370</v>
      </c>
      <c r="AG11">
        <v>370</v>
      </c>
      <c r="AI11">
        <v>592000</v>
      </c>
      <c r="AK11" t="s">
        <v>73</v>
      </c>
      <c r="AL11" t="s">
        <v>74</v>
      </c>
      <c r="AM11">
        <v>0</v>
      </c>
      <c r="AO11">
        <v>0</v>
      </c>
      <c r="AP11">
        <v>0</v>
      </c>
      <c r="AQ11">
        <v>592000</v>
      </c>
      <c r="AR11">
        <v>0</v>
      </c>
      <c r="AS11">
        <v>0</v>
      </c>
      <c r="AT11">
        <v>592000</v>
      </c>
      <c r="AU11" t="s">
        <v>75</v>
      </c>
      <c r="AV11" t="s">
        <v>76</v>
      </c>
      <c r="AW11" t="s">
        <v>77</v>
      </c>
    </row>
    <row r="12" spans="1:60" x14ac:dyDescent="0.45">
      <c r="A12">
        <v>10</v>
      </c>
      <c r="B12">
        <v>1</v>
      </c>
      <c r="C12" t="s">
        <v>61</v>
      </c>
      <c r="D12">
        <v>1</v>
      </c>
      <c r="E12" t="s">
        <v>62</v>
      </c>
      <c r="F12">
        <v>10</v>
      </c>
      <c r="G12" t="s">
        <v>96</v>
      </c>
      <c r="H12">
        <v>1010302000000</v>
      </c>
      <c r="I12" t="s">
        <v>64</v>
      </c>
      <c r="J12">
        <v>10</v>
      </c>
      <c r="K12" t="s">
        <v>65</v>
      </c>
      <c r="L12" t="s">
        <v>66</v>
      </c>
      <c r="N12">
        <v>2</v>
      </c>
      <c r="O12" t="s">
        <v>67</v>
      </c>
      <c r="P12">
        <v>0</v>
      </c>
      <c r="Q12" t="s">
        <v>67</v>
      </c>
      <c r="U12">
        <v>17</v>
      </c>
      <c r="V12" t="s">
        <v>62</v>
      </c>
      <c r="W12">
        <v>2</v>
      </c>
      <c r="X12" t="s">
        <v>68</v>
      </c>
      <c r="Y12" t="s">
        <v>68</v>
      </c>
      <c r="Z12" t="s">
        <v>70</v>
      </c>
      <c r="AA12">
        <v>0</v>
      </c>
      <c r="AB12" t="s">
        <v>71</v>
      </c>
      <c r="AD12" t="s">
        <v>97</v>
      </c>
      <c r="AF12">
        <v>52.32</v>
      </c>
      <c r="AG12">
        <v>52.32</v>
      </c>
      <c r="AI12">
        <v>1326730</v>
      </c>
      <c r="AK12" t="s">
        <v>73</v>
      </c>
      <c r="AL12" t="s">
        <v>74</v>
      </c>
      <c r="AM12">
        <v>0</v>
      </c>
      <c r="AO12">
        <v>0</v>
      </c>
      <c r="AP12">
        <v>0</v>
      </c>
      <c r="AQ12">
        <v>1326730</v>
      </c>
      <c r="AR12">
        <v>0</v>
      </c>
      <c r="AS12">
        <v>0</v>
      </c>
      <c r="AT12">
        <v>1326730</v>
      </c>
      <c r="AU12" t="s">
        <v>75</v>
      </c>
      <c r="AV12" t="s">
        <v>76</v>
      </c>
      <c r="AW12" t="s">
        <v>77</v>
      </c>
    </row>
    <row r="13" spans="1:60" x14ac:dyDescent="0.45">
      <c r="A13">
        <v>11</v>
      </c>
      <c r="B13">
        <v>1</v>
      </c>
      <c r="C13" t="s">
        <v>61</v>
      </c>
      <c r="D13">
        <v>1</v>
      </c>
      <c r="E13" t="s">
        <v>62</v>
      </c>
      <c r="F13">
        <v>11</v>
      </c>
      <c r="G13" t="s">
        <v>96</v>
      </c>
      <c r="H13">
        <v>1010302000000</v>
      </c>
      <c r="I13" t="s">
        <v>64</v>
      </c>
      <c r="J13">
        <v>10</v>
      </c>
      <c r="K13" t="s">
        <v>65</v>
      </c>
      <c r="L13" t="s">
        <v>66</v>
      </c>
      <c r="N13">
        <v>2</v>
      </c>
      <c r="O13" t="s">
        <v>67</v>
      </c>
      <c r="P13">
        <v>0</v>
      </c>
      <c r="Q13" t="s">
        <v>67</v>
      </c>
      <c r="U13">
        <v>17</v>
      </c>
      <c r="V13" t="s">
        <v>62</v>
      </c>
      <c r="W13">
        <v>2</v>
      </c>
      <c r="X13" t="s">
        <v>68</v>
      </c>
      <c r="Y13" t="s">
        <v>68</v>
      </c>
      <c r="Z13" t="s">
        <v>70</v>
      </c>
      <c r="AA13">
        <v>0</v>
      </c>
      <c r="AB13" t="s">
        <v>71</v>
      </c>
      <c r="AD13" t="s">
        <v>98</v>
      </c>
      <c r="AF13">
        <v>69.849999999999994</v>
      </c>
      <c r="AG13">
        <v>69.849999999999994</v>
      </c>
      <c r="AI13">
        <v>1113254</v>
      </c>
      <c r="AK13" t="s">
        <v>73</v>
      </c>
      <c r="AL13" t="s">
        <v>74</v>
      </c>
      <c r="AM13">
        <v>0</v>
      </c>
      <c r="AO13">
        <v>0</v>
      </c>
      <c r="AP13">
        <v>0</v>
      </c>
      <c r="AQ13">
        <v>1113254</v>
      </c>
      <c r="AR13">
        <v>0</v>
      </c>
      <c r="AS13">
        <v>0</v>
      </c>
      <c r="AT13">
        <v>1113254</v>
      </c>
      <c r="AU13" t="s">
        <v>75</v>
      </c>
      <c r="AV13" t="s">
        <v>76</v>
      </c>
      <c r="AW13" t="s">
        <v>77</v>
      </c>
    </row>
    <row r="14" spans="1:60" x14ac:dyDescent="0.45">
      <c r="A14">
        <v>12</v>
      </c>
      <c r="B14">
        <v>1</v>
      </c>
      <c r="C14" t="s">
        <v>61</v>
      </c>
      <c r="D14">
        <v>1</v>
      </c>
      <c r="E14" t="s">
        <v>62</v>
      </c>
      <c r="F14">
        <v>12</v>
      </c>
      <c r="G14" t="s">
        <v>96</v>
      </c>
      <c r="H14">
        <v>1010302000000</v>
      </c>
      <c r="I14" t="s">
        <v>64</v>
      </c>
      <c r="J14">
        <v>10</v>
      </c>
      <c r="K14" t="s">
        <v>65</v>
      </c>
      <c r="L14" t="s">
        <v>66</v>
      </c>
      <c r="N14">
        <v>2</v>
      </c>
      <c r="O14" t="s">
        <v>67</v>
      </c>
      <c r="P14">
        <v>0</v>
      </c>
      <c r="Q14" t="s">
        <v>67</v>
      </c>
      <c r="U14">
        <v>17</v>
      </c>
      <c r="V14" t="s">
        <v>62</v>
      </c>
      <c r="W14">
        <v>2</v>
      </c>
      <c r="X14" t="s">
        <v>68</v>
      </c>
      <c r="Y14" t="s">
        <v>68</v>
      </c>
      <c r="Z14" t="s">
        <v>70</v>
      </c>
      <c r="AA14">
        <v>0</v>
      </c>
      <c r="AB14" t="s">
        <v>71</v>
      </c>
      <c r="AD14" t="s">
        <v>99</v>
      </c>
      <c r="AF14">
        <v>43.86</v>
      </c>
      <c r="AG14">
        <v>43.86</v>
      </c>
      <c r="AI14">
        <v>683002</v>
      </c>
      <c r="AK14" t="s">
        <v>73</v>
      </c>
      <c r="AL14" t="s">
        <v>74</v>
      </c>
      <c r="AM14">
        <v>0</v>
      </c>
      <c r="AO14">
        <v>0</v>
      </c>
      <c r="AP14">
        <v>0</v>
      </c>
      <c r="AQ14">
        <v>683002</v>
      </c>
      <c r="AR14">
        <v>0</v>
      </c>
      <c r="AS14">
        <v>0</v>
      </c>
      <c r="AT14">
        <v>683002</v>
      </c>
      <c r="AU14" t="s">
        <v>75</v>
      </c>
      <c r="AV14" t="s">
        <v>76</v>
      </c>
      <c r="AW14" t="s">
        <v>77</v>
      </c>
    </row>
    <row r="15" spans="1:60" x14ac:dyDescent="0.45">
      <c r="A15">
        <v>13</v>
      </c>
      <c r="B15">
        <v>1</v>
      </c>
      <c r="C15" t="s">
        <v>61</v>
      </c>
      <c r="D15">
        <v>1</v>
      </c>
      <c r="E15" t="s">
        <v>62</v>
      </c>
      <c r="F15">
        <v>13</v>
      </c>
      <c r="G15" t="s">
        <v>78</v>
      </c>
      <c r="H15">
        <v>1010302000000</v>
      </c>
      <c r="I15" t="s">
        <v>64</v>
      </c>
      <c r="J15">
        <v>10</v>
      </c>
      <c r="K15" t="s">
        <v>65</v>
      </c>
      <c r="L15" t="s">
        <v>66</v>
      </c>
      <c r="N15">
        <v>2</v>
      </c>
      <c r="O15" t="s">
        <v>67</v>
      </c>
      <c r="P15">
        <v>0</v>
      </c>
      <c r="Q15" t="s">
        <v>67</v>
      </c>
      <c r="U15">
        <v>17</v>
      </c>
      <c r="V15" t="s">
        <v>62</v>
      </c>
      <c r="W15">
        <v>3</v>
      </c>
      <c r="X15" t="s">
        <v>100</v>
      </c>
      <c r="Y15" t="s">
        <v>100</v>
      </c>
      <c r="Z15" t="s">
        <v>70</v>
      </c>
      <c r="AA15">
        <v>0</v>
      </c>
      <c r="AB15" t="s">
        <v>71</v>
      </c>
      <c r="AD15" t="s">
        <v>101</v>
      </c>
      <c r="AF15">
        <v>6.61</v>
      </c>
      <c r="AG15">
        <v>6.61</v>
      </c>
      <c r="AI15">
        <v>165</v>
      </c>
      <c r="AK15" t="s">
        <v>73</v>
      </c>
      <c r="AL15" t="s">
        <v>74</v>
      </c>
      <c r="AM15">
        <v>0</v>
      </c>
      <c r="AO15">
        <v>0</v>
      </c>
      <c r="AP15">
        <v>0</v>
      </c>
      <c r="AQ15">
        <v>165</v>
      </c>
      <c r="AR15">
        <v>0</v>
      </c>
      <c r="AS15">
        <v>0</v>
      </c>
      <c r="AT15">
        <v>165</v>
      </c>
      <c r="AU15" t="s">
        <v>102</v>
      </c>
      <c r="AV15" t="s">
        <v>76</v>
      </c>
      <c r="AW15" t="s">
        <v>103</v>
      </c>
    </row>
    <row r="16" spans="1:60" x14ac:dyDescent="0.45">
      <c r="A16">
        <v>14</v>
      </c>
      <c r="B16">
        <v>1</v>
      </c>
      <c r="C16" t="s">
        <v>61</v>
      </c>
      <c r="D16">
        <v>1</v>
      </c>
      <c r="E16" t="s">
        <v>62</v>
      </c>
      <c r="F16">
        <v>14</v>
      </c>
      <c r="G16" t="s">
        <v>78</v>
      </c>
      <c r="H16">
        <v>1010302000000</v>
      </c>
      <c r="I16" t="s">
        <v>64</v>
      </c>
      <c r="J16">
        <v>10</v>
      </c>
      <c r="K16" t="s">
        <v>65</v>
      </c>
      <c r="L16" t="s">
        <v>66</v>
      </c>
      <c r="N16">
        <v>2</v>
      </c>
      <c r="O16" t="s">
        <v>67</v>
      </c>
      <c r="P16">
        <v>0</v>
      </c>
      <c r="Q16" t="s">
        <v>67</v>
      </c>
      <c r="U16">
        <v>17</v>
      </c>
      <c r="V16" t="s">
        <v>62</v>
      </c>
      <c r="W16">
        <v>5</v>
      </c>
      <c r="X16" t="s">
        <v>104</v>
      </c>
      <c r="Y16" t="s">
        <v>104</v>
      </c>
      <c r="Z16" t="s">
        <v>70</v>
      </c>
      <c r="AA16">
        <v>0</v>
      </c>
      <c r="AB16" t="s">
        <v>71</v>
      </c>
      <c r="AD16" t="s">
        <v>105</v>
      </c>
      <c r="AF16">
        <v>42</v>
      </c>
      <c r="AG16">
        <v>42</v>
      </c>
      <c r="AI16">
        <v>2184</v>
      </c>
      <c r="AK16" t="s">
        <v>73</v>
      </c>
      <c r="AL16" t="s">
        <v>74</v>
      </c>
      <c r="AM16">
        <v>0</v>
      </c>
      <c r="AO16">
        <v>0</v>
      </c>
      <c r="AP16">
        <v>0</v>
      </c>
      <c r="AQ16">
        <v>2184</v>
      </c>
      <c r="AR16">
        <v>0</v>
      </c>
      <c r="AS16">
        <v>0</v>
      </c>
      <c r="AT16">
        <v>2184</v>
      </c>
      <c r="AU16" t="s">
        <v>75</v>
      </c>
      <c r="AV16" t="s">
        <v>76</v>
      </c>
      <c r="AW16" t="s">
        <v>77</v>
      </c>
    </row>
    <row r="17" spans="1:49" x14ac:dyDescent="0.45">
      <c r="A17">
        <v>15</v>
      </c>
      <c r="B17">
        <v>1</v>
      </c>
      <c r="C17" t="s">
        <v>61</v>
      </c>
      <c r="D17">
        <v>1</v>
      </c>
      <c r="E17" t="s">
        <v>62</v>
      </c>
      <c r="F17">
        <v>15</v>
      </c>
      <c r="G17" t="s">
        <v>78</v>
      </c>
      <c r="H17">
        <v>1010302000000</v>
      </c>
      <c r="I17" t="s">
        <v>64</v>
      </c>
      <c r="J17">
        <v>10</v>
      </c>
      <c r="K17" t="s">
        <v>65</v>
      </c>
      <c r="L17" t="s">
        <v>66</v>
      </c>
      <c r="N17">
        <v>2</v>
      </c>
      <c r="O17" t="s">
        <v>67</v>
      </c>
      <c r="P17">
        <v>0</v>
      </c>
      <c r="Q17" t="s">
        <v>67</v>
      </c>
      <c r="U17">
        <v>17</v>
      </c>
      <c r="V17" t="s">
        <v>62</v>
      </c>
      <c r="W17">
        <v>5</v>
      </c>
      <c r="X17" t="s">
        <v>104</v>
      </c>
      <c r="Y17" t="s">
        <v>104</v>
      </c>
      <c r="Z17" t="s">
        <v>70</v>
      </c>
      <c r="AA17">
        <v>0</v>
      </c>
      <c r="AB17" t="s">
        <v>71</v>
      </c>
      <c r="AD17" t="s">
        <v>106</v>
      </c>
      <c r="AF17">
        <v>56</v>
      </c>
      <c r="AG17">
        <v>56</v>
      </c>
      <c r="AI17">
        <v>2912</v>
      </c>
      <c r="AK17" t="s">
        <v>73</v>
      </c>
      <c r="AL17" t="s">
        <v>74</v>
      </c>
      <c r="AM17">
        <v>0</v>
      </c>
      <c r="AO17">
        <v>0</v>
      </c>
      <c r="AP17">
        <v>0</v>
      </c>
      <c r="AQ17">
        <v>2912</v>
      </c>
      <c r="AR17">
        <v>0</v>
      </c>
      <c r="AS17">
        <v>0</v>
      </c>
      <c r="AT17">
        <v>2912</v>
      </c>
      <c r="AU17" t="s">
        <v>75</v>
      </c>
      <c r="AV17" t="s">
        <v>76</v>
      </c>
      <c r="AW17" t="s">
        <v>77</v>
      </c>
    </row>
    <row r="18" spans="1:49" x14ac:dyDescent="0.45">
      <c r="A18">
        <v>16</v>
      </c>
      <c r="B18">
        <v>1</v>
      </c>
      <c r="C18" t="s">
        <v>61</v>
      </c>
      <c r="D18">
        <v>1</v>
      </c>
      <c r="E18" t="s">
        <v>62</v>
      </c>
      <c r="F18">
        <v>16</v>
      </c>
      <c r="G18" t="s">
        <v>78</v>
      </c>
      <c r="H18">
        <v>1010302000000</v>
      </c>
      <c r="I18" t="s">
        <v>64</v>
      </c>
      <c r="J18">
        <v>10</v>
      </c>
      <c r="K18" t="s">
        <v>65</v>
      </c>
      <c r="L18" t="s">
        <v>66</v>
      </c>
      <c r="N18">
        <v>2</v>
      </c>
      <c r="O18" t="s">
        <v>67</v>
      </c>
      <c r="P18">
        <v>0</v>
      </c>
      <c r="Q18" t="s">
        <v>67</v>
      </c>
      <c r="U18">
        <v>17</v>
      </c>
      <c r="V18" t="s">
        <v>62</v>
      </c>
      <c r="W18">
        <v>6</v>
      </c>
      <c r="X18" t="s">
        <v>107</v>
      </c>
      <c r="Y18" t="s">
        <v>107</v>
      </c>
      <c r="Z18" t="s">
        <v>70</v>
      </c>
      <c r="AA18">
        <v>0</v>
      </c>
      <c r="AB18" t="s">
        <v>71</v>
      </c>
      <c r="AD18" t="s">
        <v>108</v>
      </c>
      <c r="AF18">
        <v>370</v>
      </c>
      <c r="AG18">
        <v>370</v>
      </c>
      <c r="AI18">
        <v>1</v>
      </c>
      <c r="AK18" t="s">
        <v>73</v>
      </c>
      <c r="AL18" t="s">
        <v>74</v>
      </c>
      <c r="AM18">
        <v>0</v>
      </c>
      <c r="AO18">
        <v>0</v>
      </c>
      <c r="AP18">
        <v>0</v>
      </c>
      <c r="AQ18">
        <v>1</v>
      </c>
      <c r="AR18">
        <v>0</v>
      </c>
      <c r="AS18">
        <v>0</v>
      </c>
      <c r="AT18">
        <v>1</v>
      </c>
      <c r="AU18" t="s">
        <v>75</v>
      </c>
      <c r="AV18" t="s">
        <v>76</v>
      </c>
      <c r="AW18" t="s">
        <v>77</v>
      </c>
    </row>
    <row r="19" spans="1:49" x14ac:dyDescent="0.45">
      <c r="A19">
        <v>17</v>
      </c>
      <c r="B19">
        <v>1</v>
      </c>
      <c r="C19" t="s">
        <v>61</v>
      </c>
      <c r="D19">
        <v>1</v>
      </c>
      <c r="E19" t="s">
        <v>62</v>
      </c>
      <c r="F19">
        <v>17</v>
      </c>
      <c r="G19" t="s">
        <v>109</v>
      </c>
      <c r="H19">
        <v>1010302000000</v>
      </c>
      <c r="I19" t="s">
        <v>64</v>
      </c>
      <c r="J19">
        <v>10</v>
      </c>
      <c r="K19" t="s">
        <v>65</v>
      </c>
      <c r="L19" t="s">
        <v>66</v>
      </c>
      <c r="N19">
        <v>2</v>
      </c>
      <c r="O19" t="s">
        <v>67</v>
      </c>
      <c r="P19">
        <v>0</v>
      </c>
      <c r="Q19" t="s">
        <v>67</v>
      </c>
      <c r="U19">
        <v>17</v>
      </c>
      <c r="V19" t="s">
        <v>62</v>
      </c>
      <c r="W19">
        <v>2</v>
      </c>
      <c r="X19" t="s">
        <v>68</v>
      </c>
      <c r="Y19" t="s">
        <v>110</v>
      </c>
      <c r="Z19" t="s">
        <v>70</v>
      </c>
      <c r="AA19">
        <v>0</v>
      </c>
      <c r="AB19" t="s">
        <v>71</v>
      </c>
      <c r="AD19" t="s">
        <v>111</v>
      </c>
      <c r="AF19">
        <v>233.58</v>
      </c>
      <c r="AG19">
        <v>233.58</v>
      </c>
      <c r="AI19">
        <v>3681850</v>
      </c>
      <c r="AK19" t="s">
        <v>73</v>
      </c>
      <c r="AL19" t="s">
        <v>74</v>
      </c>
      <c r="AM19">
        <v>0</v>
      </c>
      <c r="AO19">
        <v>0</v>
      </c>
      <c r="AP19">
        <v>0</v>
      </c>
      <c r="AQ19">
        <v>3681850</v>
      </c>
      <c r="AR19">
        <v>0</v>
      </c>
      <c r="AS19">
        <v>0</v>
      </c>
      <c r="AT19">
        <v>3681850</v>
      </c>
      <c r="AU19" t="s">
        <v>75</v>
      </c>
      <c r="AV19" t="s">
        <v>76</v>
      </c>
      <c r="AW19" t="s">
        <v>77</v>
      </c>
    </row>
    <row r="20" spans="1:49" x14ac:dyDescent="0.45">
      <c r="A20">
        <v>18</v>
      </c>
      <c r="B20">
        <v>1</v>
      </c>
      <c r="C20" t="s">
        <v>61</v>
      </c>
      <c r="D20">
        <v>1</v>
      </c>
      <c r="E20" t="s">
        <v>62</v>
      </c>
      <c r="F20">
        <v>18</v>
      </c>
      <c r="G20" t="s">
        <v>112</v>
      </c>
      <c r="H20">
        <v>1010302000000</v>
      </c>
      <c r="I20" t="s">
        <v>64</v>
      </c>
      <c r="J20">
        <v>10</v>
      </c>
      <c r="K20" t="s">
        <v>65</v>
      </c>
      <c r="L20" t="s">
        <v>66</v>
      </c>
      <c r="N20">
        <v>1</v>
      </c>
      <c r="O20" t="s">
        <v>113</v>
      </c>
      <c r="P20">
        <v>1</v>
      </c>
      <c r="Q20" t="s">
        <v>114</v>
      </c>
      <c r="U20">
        <v>2</v>
      </c>
      <c r="V20" t="s">
        <v>115</v>
      </c>
      <c r="W20">
        <v>5</v>
      </c>
      <c r="X20" t="s">
        <v>116</v>
      </c>
      <c r="Y20" t="s">
        <v>117</v>
      </c>
      <c r="Z20" t="s">
        <v>118</v>
      </c>
      <c r="AB20" t="s">
        <v>71</v>
      </c>
      <c r="AD20" t="s">
        <v>119</v>
      </c>
      <c r="AF20">
        <v>83.9</v>
      </c>
      <c r="AG20">
        <v>83.9</v>
      </c>
      <c r="AI20">
        <v>710633</v>
      </c>
      <c r="AK20" t="s">
        <v>73</v>
      </c>
      <c r="AL20" t="s">
        <v>120</v>
      </c>
      <c r="AM20">
        <v>0</v>
      </c>
      <c r="AO20">
        <v>0</v>
      </c>
      <c r="AP20">
        <v>0</v>
      </c>
      <c r="AQ20">
        <v>710633</v>
      </c>
      <c r="AR20">
        <v>0</v>
      </c>
      <c r="AS20">
        <v>0</v>
      </c>
      <c r="AT20">
        <v>710633</v>
      </c>
      <c r="AU20" t="s">
        <v>75</v>
      </c>
      <c r="AV20" t="s">
        <v>76</v>
      </c>
      <c r="AW20" t="s">
        <v>77</v>
      </c>
    </row>
    <row r="21" spans="1:49" x14ac:dyDescent="0.45">
      <c r="A21">
        <v>19</v>
      </c>
      <c r="B21">
        <v>1</v>
      </c>
      <c r="C21" t="s">
        <v>61</v>
      </c>
      <c r="D21">
        <v>1</v>
      </c>
      <c r="E21" t="s">
        <v>62</v>
      </c>
      <c r="F21">
        <v>19</v>
      </c>
      <c r="G21" t="s">
        <v>112</v>
      </c>
      <c r="H21">
        <v>1010302000000</v>
      </c>
      <c r="I21" t="s">
        <v>64</v>
      </c>
      <c r="J21">
        <v>10</v>
      </c>
      <c r="K21" t="s">
        <v>65</v>
      </c>
      <c r="L21" t="s">
        <v>66</v>
      </c>
      <c r="N21">
        <v>1</v>
      </c>
      <c r="O21" t="s">
        <v>113</v>
      </c>
      <c r="P21">
        <v>1</v>
      </c>
      <c r="Q21" t="s">
        <v>114</v>
      </c>
      <c r="U21">
        <v>2</v>
      </c>
      <c r="V21" t="s">
        <v>115</v>
      </c>
      <c r="W21">
        <v>5</v>
      </c>
      <c r="X21" t="s">
        <v>116</v>
      </c>
      <c r="Y21" t="s">
        <v>117</v>
      </c>
      <c r="Z21" t="s">
        <v>118</v>
      </c>
      <c r="AB21" t="s">
        <v>71</v>
      </c>
      <c r="AD21" t="s">
        <v>121</v>
      </c>
      <c r="AF21">
        <v>300</v>
      </c>
      <c r="AG21">
        <v>300</v>
      </c>
      <c r="AI21">
        <v>2541000</v>
      </c>
      <c r="AK21" t="s">
        <v>73</v>
      </c>
      <c r="AL21" t="s">
        <v>120</v>
      </c>
      <c r="AM21">
        <v>0</v>
      </c>
      <c r="AO21">
        <v>0</v>
      </c>
      <c r="AP21">
        <v>0</v>
      </c>
      <c r="AQ21">
        <v>2541000</v>
      </c>
      <c r="AR21">
        <v>0</v>
      </c>
      <c r="AS21">
        <v>0</v>
      </c>
      <c r="AT21">
        <v>2541000</v>
      </c>
      <c r="AU21" t="s">
        <v>75</v>
      </c>
      <c r="AV21" t="s">
        <v>76</v>
      </c>
      <c r="AW21" t="s">
        <v>77</v>
      </c>
    </row>
    <row r="22" spans="1:49" x14ac:dyDescent="0.45">
      <c r="A22">
        <v>20</v>
      </c>
      <c r="B22">
        <v>1</v>
      </c>
      <c r="C22" t="s">
        <v>61</v>
      </c>
      <c r="D22">
        <v>1</v>
      </c>
      <c r="E22" t="s">
        <v>62</v>
      </c>
      <c r="F22">
        <v>20</v>
      </c>
      <c r="G22" t="s">
        <v>122</v>
      </c>
      <c r="H22">
        <v>1010302000000</v>
      </c>
      <c r="I22" t="s">
        <v>64</v>
      </c>
      <c r="J22">
        <v>10</v>
      </c>
      <c r="K22" t="s">
        <v>65</v>
      </c>
      <c r="L22" t="s">
        <v>66</v>
      </c>
      <c r="N22">
        <v>2</v>
      </c>
      <c r="O22" t="s">
        <v>67</v>
      </c>
      <c r="P22">
        <v>0</v>
      </c>
      <c r="Q22" t="s">
        <v>67</v>
      </c>
      <c r="U22">
        <v>50</v>
      </c>
      <c r="V22" t="s">
        <v>123</v>
      </c>
      <c r="W22">
        <v>21</v>
      </c>
      <c r="X22" t="s">
        <v>124</v>
      </c>
      <c r="Y22" t="s">
        <v>125</v>
      </c>
      <c r="Z22" t="s">
        <v>70</v>
      </c>
      <c r="AA22">
        <v>0</v>
      </c>
      <c r="AB22" t="s">
        <v>71</v>
      </c>
      <c r="AD22" t="s">
        <v>126</v>
      </c>
      <c r="AF22">
        <v>104.38</v>
      </c>
      <c r="AG22">
        <v>104.38</v>
      </c>
      <c r="AI22">
        <v>1570624</v>
      </c>
      <c r="AK22" t="s">
        <v>73</v>
      </c>
      <c r="AL22" t="s">
        <v>74</v>
      </c>
      <c r="AM22">
        <v>0</v>
      </c>
      <c r="AO22">
        <v>0</v>
      </c>
      <c r="AP22">
        <v>0</v>
      </c>
      <c r="AQ22">
        <v>1570624</v>
      </c>
      <c r="AR22">
        <v>0</v>
      </c>
      <c r="AS22">
        <v>0</v>
      </c>
      <c r="AT22">
        <v>1570624</v>
      </c>
      <c r="AU22" t="s">
        <v>102</v>
      </c>
      <c r="AV22" t="s">
        <v>76</v>
      </c>
      <c r="AW22" t="s">
        <v>103</v>
      </c>
    </row>
    <row r="23" spans="1:49" x14ac:dyDescent="0.45">
      <c r="A23">
        <v>21</v>
      </c>
      <c r="B23">
        <v>1</v>
      </c>
      <c r="C23" t="s">
        <v>61</v>
      </c>
      <c r="D23">
        <v>1</v>
      </c>
      <c r="E23" t="s">
        <v>62</v>
      </c>
      <c r="F23">
        <v>21</v>
      </c>
      <c r="G23" t="s">
        <v>127</v>
      </c>
      <c r="H23">
        <v>1010302000000</v>
      </c>
      <c r="I23" t="s">
        <v>64</v>
      </c>
      <c r="J23">
        <v>10</v>
      </c>
      <c r="K23" t="s">
        <v>65</v>
      </c>
      <c r="L23" t="s">
        <v>66</v>
      </c>
      <c r="N23">
        <v>2</v>
      </c>
      <c r="O23" t="s">
        <v>67</v>
      </c>
      <c r="P23">
        <v>0</v>
      </c>
      <c r="Q23" t="s">
        <v>67</v>
      </c>
      <c r="U23">
        <v>50</v>
      </c>
      <c r="V23" t="s">
        <v>123</v>
      </c>
      <c r="W23">
        <v>21</v>
      </c>
      <c r="X23" t="s">
        <v>124</v>
      </c>
      <c r="Y23" t="s">
        <v>125</v>
      </c>
      <c r="Z23" t="s">
        <v>70</v>
      </c>
      <c r="AA23">
        <v>0</v>
      </c>
      <c r="AB23" t="s">
        <v>71</v>
      </c>
      <c r="AD23" t="s">
        <v>128</v>
      </c>
      <c r="AF23">
        <v>1052.6400000000001</v>
      </c>
      <c r="AG23">
        <v>1052.6400000000001</v>
      </c>
      <c r="AI23">
        <v>3185071</v>
      </c>
      <c r="AK23" t="s">
        <v>73</v>
      </c>
      <c r="AL23" t="s">
        <v>74</v>
      </c>
      <c r="AM23">
        <v>0</v>
      </c>
      <c r="AO23">
        <v>0</v>
      </c>
      <c r="AP23">
        <v>0</v>
      </c>
      <c r="AQ23">
        <v>3185071</v>
      </c>
      <c r="AR23">
        <v>0</v>
      </c>
      <c r="AS23">
        <v>0</v>
      </c>
      <c r="AT23">
        <v>3185071</v>
      </c>
      <c r="AU23" t="s">
        <v>102</v>
      </c>
      <c r="AV23" t="s">
        <v>76</v>
      </c>
      <c r="AW23" t="s">
        <v>103</v>
      </c>
    </row>
    <row r="24" spans="1:49" x14ac:dyDescent="0.45">
      <c r="A24">
        <v>22</v>
      </c>
      <c r="B24">
        <v>1</v>
      </c>
      <c r="C24" t="s">
        <v>61</v>
      </c>
      <c r="D24">
        <v>1</v>
      </c>
      <c r="E24" t="s">
        <v>62</v>
      </c>
      <c r="F24">
        <v>22</v>
      </c>
      <c r="G24" t="s">
        <v>78</v>
      </c>
      <c r="H24">
        <v>1010302000000</v>
      </c>
      <c r="I24" t="s">
        <v>64</v>
      </c>
      <c r="J24">
        <v>10</v>
      </c>
      <c r="K24" t="s">
        <v>65</v>
      </c>
      <c r="L24" t="s">
        <v>66</v>
      </c>
      <c r="N24">
        <v>2</v>
      </c>
      <c r="O24" t="s">
        <v>67</v>
      </c>
      <c r="P24">
        <v>0</v>
      </c>
      <c r="Q24" t="s">
        <v>67</v>
      </c>
      <c r="U24">
        <v>17</v>
      </c>
      <c r="V24" t="s">
        <v>62</v>
      </c>
      <c r="W24">
        <v>2</v>
      </c>
      <c r="X24" t="s">
        <v>68</v>
      </c>
      <c r="Y24" t="s">
        <v>129</v>
      </c>
      <c r="Z24" t="s">
        <v>70</v>
      </c>
      <c r="AA24">
        <v>0</v>
      </c>
      <c r="AB24" t="s">
        <v>71</v>
      </c>
      <c r="AD24" t="s">
        <v>130</v>
      </c>
      <c r="AF24">
        <v>782</v>
      </c>
      <c r="AG24">
        <v>782</v>
      </c>
      <c r="AI24">
        <v>5311236</v>
      </c>
      <c r="AK24" t="s">
        <v>73</v>
      </c>
      <c r="AL24" t="s">
        <v>74</v>
      </c>
      <c r="AM24">
        <v>0</v>
      </c>
      <c r="AO24">
        <v>0</v>
      </c>
      <c r="AP24">
        <v>0</v>
      </c>
      <c r="AQ24">
        <v>5311236</v>
      </c>
      <c r="AR24">
        <v>0</v>
      </c>
      <c r="AS24">
        <v>0</v>
      </c>
      <c r="AT24">
        <v>5311236</v>
      </c>
      <c r="AU24" t="s">
        <v>75</v>
      </c>
      <c r="AV24" t="s">
        <v>76</v>
      </c>
      <c r="AW24" t="s">
        <v>77</v>
      </c>
    </row>
    <row r="25" spans="1:49" x14ac:dyDescent="0.45">
      <c r="A25">
        <v>23</v>
      </c>
      <c r="B25">
        <v>1</v>
      </c>
      <c r="C25" t="s">
        <v>61</v>
      </c>
      <c r="D25">
        <v>1</v>
      </c>
      <c r="E25" t="s">
        <v>62</v>
      </c>
      <c r="F25">
        <v>23</v>
      </c>
      <c r="G25" s="1">
        <v>21844</v>
      </c>
      <c r="H25">
        <v>1010302000000</v>
      </c>
      <c r="I25" t="s">
        <v>64</v>
      </c>
      <c r="J25">
        <v>10</v>
      </c>
      <c r="K25" t="s">
        <v>65</v>
      </c>
      <c r="L25" t="s">
        <v>66</v>
      </c>
      <c r="N25">
        <v>2</v>
      </c>
      <c r="O25" t="s">
        <v>67</v>
      </c>
      <c r="P25">
        <v>0</v>
      </c>
      <c r="Q25" t="s">
        <v>67</v>
      </c>
      <c r="U25">
        <v>17</v>
      </c>
      <c r="V25" t="s">
        <v>62</v>
      </c>
      <c r="W25">
        <v>2</v>
      </c>
      <c r="X25" t="s">
        <v>68</v>
      </c>
      <c r="Y25" t="s">
        <v>131</v>
      </c>
      <c r="Z25" t="s">
        <v>70</v>
      </c>
      <c r="AA25">
        <v>0</v>
      </c>
      <c r="AB25" t="s">
        <v>71</v>
      </c>
      <c r="AD25" t="s">
        <v>132</v>
      </c>
      <c r="AF25">
        <v>1061</v>
      </c>
      <c r="AG25">
        <v>1061</v>
      </c>
      <c r="AI25">
        <v>29931</v>
      </c>
      <c r="AK25" t="s">
        <v>73</v>
      </c>
      <c r="AL25" t="s">
        <v>91</v>
      </c>
      <c r="AM25">
        <v>0</v>
      </c>
      <c r="AO25">
        <v>0</v>
      </c>
      <c r="AP25">
        <v>0</v>
      </c>
      <c r="AQ25">
        <v>29931</v>
      </c>
      <c r="AR25">
        <v>0</v>
      </c>
      <c r="AS25">
        <v>0</v>
      </c>
      <c r="AT25">
        <v>29931</v>
      </c>
      <c r="AU25" t="s">
        <v>102</v>
      </c>
      <c r="AV25" t="s">
        <v>76</v>
      </c>
      <c r="AW25" t="s">
        <v>103</v>
      </c>
    </row>
    <row r="26" spans="1:49" x14ac:dyDescent="0.45">
      <c r="A26">
        <v>24</v>
      </c>
      <c r="B26">
        <v>1</v>
      </c>
      <c r="C26" t="s">
        <v>61</v>
      </c>
      <c r="D26">
        <v>1</v>
      </c>
      <c r="E26" t="s">
        <v>62</v>
      </c>
      <c r="F26">
        <v>24</v>
      </c>
      <c r="G26" s="1">
        <v>22605</v>
      </c>
      <c r="H26">
        <v>1010302000000</v>
      </c>
      <c r="I26" t="s">
        <v>64</v>
      </c>
      <c r="J26">
        <v>10</v>
      </c>
      <c r="K26" t="s">
        <v>65</v>
      </c>
      <c r="L26" t="s">
        <v>66</v>
      </c>
      <c r="N26">
        <v>2</v>
      </c>
      <c r="O26" t="s">
        <v>67</v>
      </c>
      <c r="P26">
        <v>0</v>
      </c>
      <c r="Q26" t="s">
        <v>67</v>
      </c>
      <c r="U26">
        <v>17</v>
      </c>
      <c r="V26" t="s">
        <v>62</v>
      </c>
      <c r="W26">
        <v>2</v>
      </c>
      <c r="X26" t="s">
        <v>68</v>
      </c>
      <c r="Y26" t="s">
        <v>131</v>
      </c>
      <c r="Z26" t="s">
        <v>70</v>
      </c>
      <c r="AA26">
        <v>0</v>
      </c>
      <c r="AB26" t="s">
        <v>71</v>
      </c>
      <c r="AD26" t="s">
        <v>133</v>
      </c>
      <c r="AF26">
        <v>640</v>
      </c>
      <c r="AG26">
        <v>640</v>
      </c>
      <c r="AI26">
        <v>33125</v>
      </c>
      <c r="AK26" t="s">
        <v>73</v>
      </c>
      <c r="AL26" t="s">
        <v>91</v>
      </c>
      <c r="AM26">
        <v>0</v>
      </c>
      <c r="AO26">
        <v>0</v>
      </c>
      <c r="AP26">
        <v>0</v>
      </c>
      <c r="AQ26">
        <v>33125</v>
      </c>
      <c r="AR26">
        <v>0</v>
      </c>
      <c r="AS26">
        <v>0</v>
      </c>
      <c r="AT26">
        <v>33125</v>
      </c>
      <c r="AU26" t="s">
        <v>102</v>
      </c>
      <c r="AV26" t="s">
        <v>76</v>
      </c>
      <c r="AW26" t="s">
        <v>103</v>
      </c>
    </row>
    <row r="27" spans="1:49" x14ac:dyDescent="0.45">
      <c r="A27">
        <v>25</v>
      </c>
      <c r="B27">
        <v>1</v>
      </c>
      <c r="C27" t="s">
        <v>61</v>
      </c>
      <c r="D27">
        <v>1</v>
      </c>
      <c r="E27" t="s">
        <v>62</v>
      </c>
      <c r="F27">
        <v>26</v>
      </c>
      <c r="G27" s="1">
        <v>22605</v>
      </c>
      <c r="H27">
        <v>1010302000000</v>
      </c>
      <c r="I27" t="s">
        <v>64</v>
      </c>
      <c r="J27">
        <v>10</v>
      </c>
      <c r="K27" t="s">
        <v>65</v>
      </c>
      <c r="L27" t="s">
        <v>66</v>
      </c>
      <c r="N27">
        <v>2</v>
      </c>
      <c r="O27" t="s">
        <v>67</v>
      </c>
      <c r="P27">
        <v>0</v>
      </c>
      <c r="Q27" t="s">
        <v>67</v>
      </c>
      <c r="U27">
        <v>17</v>
      </c>
      <c r="V27" t="s">
        <v>62</v>
      </c>
      <c r="W27">
        <v>2</v>
      </c>
      <c r="X27" t="s">
        <v>68</v>
      </c>
      <c r="Y27" t="s">
        <v>131</v>
      </c>
      <c r="Z27" t="s">
        <v>70</v>
      </c>
      <c r="AA27">
        <v>0</v>
      </c>
      <c r="AB27" t="s">
        <v>71</v>
      </c>
      <c r="AD27" t="s">
        <v>134</v>
      </c>
      <c r="AF27">
        <v>663</v>
      </c>
      <c r="AG27">
        <v>663</v>
      </c>
      <c r="AI27">
        <v>15155</v>
      </c>
      <c r="AK27" t="s">
        <v>73</v>
      </c>
      <c r="AL27" t="s">
        <v>91</v>
      </c>
      <c r="AM27">
        <v>0</v>
      </c>
      <c r="AO27">
        <v>0</v>
      </c>
      <c r="AP27">
        <v>0</v>
      </c>
      <c r="AQ27">
        <v>15155</v>
      </c>
      <c r="AR27">
        <v>0</v>
      </c>
      <c r="AS27">
        <v>0</v>
      </c>
      <c r="AT27">
        <v>15155</v>
      </c>
      <c r="AU27" t="s">
        <v>102</v>
      </c>
      <c r="AV27" t="s">
        <v>76</v>
      </c>
      <c r="AW27" t="s">
        <v>103</v>
      </c>
    </row>
    <row r="28" spans="1:49" x14ac:dyDescent="0.45">
      <c r="A28">
        <v>26</v>
      </c>
      <c r="B28">
        <v>1</v>
      </c>
      <c r="C28" t="s">
        <v>61</v>
      </c>
      <c r="D28">
        <v>1</v>
      </c>
      <c r="E28" t="s">
        <v>62</v>
      </c>
      <c r="F28">
        <v>31</v>
      </c>
      <c r="G28" s="1">
        <v>25923</v>
      </c>
      <c r="H28">
        <v>1010302000000</v>
      </c>
      <c r="I28" t="s">
        <v>64</v>
      </c>
      <c r="J28">
        <v>10</v>
      </c>
      <c r="K28" t="s">
        <v>65</v>
      </c>
      <c r="L28" t="s">
        <v>66</v>
      </c>
      <c r="N28">
        <v>2</v>
      </c>
      <c r="O28" t="s">
        <v>67</v>
      </c>
      <c r="P28">
        <v>0</v>
      </c>
      <c r="Q28" t="s">
        <v>67</v>
      </c>
      <c r="U28">
        <v>17</v>
      </c>
      <c r="V28" t="s">
        <v>62</v>
      </c>
      <c r="W28">
        <v>4</v>
      </c>
      <c r="X28" t="s">
        <v>93</v>
      </c>
      <c r="Y28" t="s">
        <v>135</v>
      </c>
      <c r="Z28" t="s">
        <v>70</v>
      </c>
      <c r="AA28">
        <v>0</v>
      </c>
      <c r="AB28" t="s">
        <v>71</v>
      </c>
      <c r="AD28" t="s">
        <v>136</v>
      </c>
      <c r="AF28">
        <v>958</v>
      </c>
      <c r="AG28">
        <v>958</v>
      </c>
      <c r="AI28">
        <v>7317462</v>
      </c>
      <c r="AK28" t="s">
        <v>73</v>
      </c>
      <c r="AL28" t="s">
        <v>74</v>
      </c>
      <c r="AM28">
        <v>0</v>
      </c>
      <c r="AO28">
        <v>0</v>
      </c>
      <c r="AP28">
        <v>0</v>
      </c>
      <c r="AQ28">
        <v>7317462</v>
      </c>
      <c r="AR28">
        <v>0</v>
      </c>
      <c r="AS28">
        <v>0</v>
      </c>
      <c r="AT28">
        <v>7317462</v>
      </c>
      <c r="AU28" t="s">
        <v>75</v>
      </c>
      <c r="AV28" t="s">
        <v>76</v>
      </c>
      <c r="AW28" t="s">
        <v>77</v>
      </c>
    </row>
    <row r="29" spans="1:49" x14ac:dyDescent="0.45">
      <c r="A29">
        <v>27</v>
      </c>
      <c r="B29">
        <v>1</v>
      </c>
      <c r="C29" t="s">
        <v>61</v>
      </c>
      <c r="D29">
        <v>1</v>
      </c>
      <c r="E29" t="s">
        <v>62</v>
      </c>
      <c r="F29">
        <v>33</v>
      </c>
      <c r="G29" t="s">
        <v>137</v>
      </c>
      <c r="H29">
        <v>1010302000000</v>
      </c>
      <c r="I29" t="s">
        <v>64</v>
      </c>
      <c r="J29">
        <v>10</v>
      </c>
      <c r="K29" t="s">
        <v>65</v>
      </c>
      <c r="L29" t="s">
        <v>66</v>
      </c>
      <c r="N29">
        <v>2</v>
      </c>
      <c r="O29" t="s">
        <v>67</v>
      </c>
      <c r="P29">
        <v>0</v>
      </c>
      <c r="Q29" t="s">
        <v>67</v>
      </c>
      <c r="U29">
        <v>17</v>
      </c>
      <c r="V29" t="s">
        <v>62</v>
      </c>
      <c r="W29">
        <v>4</v>
      </c>
      <c r="X29" t="s">
        <v>93</v>
      </c>
      <c r="Y29" t="s">
        <v>138</v>
      </c>
      <c r="Z29" t="s">
        <v>70</v>
      </c>
      <c r="AA29">
        <v>0</v>
      </c>
      <c r="AB29" t="s">
        <v>71</v>
      </c>
      <c r="AD29" t="s">
        <v>139</v>
      </c>
      <c r="AF29">
        <v>3005</v>
      </c>
      <c r="AG29">
        <v>3005</v>
      </c>
      <c r="AI29">
        <v>1593320</v>
      </c>
      <c r="AK29" t="s">
        <v>73</v>
      </c>
      <c r="AL29" t="s">
        <v>74</v>
      </c>
      <c r="AM29">
        <v>0</v>
      </c>
      <c r="AO29">
        <v>0</v>
      </c>
      <c r="AP29">
        <v>0</v>
      </c>
      <c r="AQ29">
        <v>1593320</v>
      </c>
      <c r="AR29">
        <v>0</v>
      </c>
      <c r="AS29">
        <v>0</v>
      </c>
      <c r="AT29">
        <v>1593320</v>
      </c>
      <c r="AU29" t="s">
        <v>102</v>
      </c>
      <c r="AV29" t="s">
        <v>76</v>
      </c>
      <c r="AW29" t="s">
        <v>103</v>
      </c>
    </row>
    <row r="30" spans="1:49" x14ac:dyDescent="0.45">
      <c r="A30">
        <v>28</v>
      </c>
      <c r="B30">
        <v>1</v>
      </c>
      <c r="C30" t="s">
        <v>61</v>
      </c>
      <c r="D30">
        <v>1</v>
      </c>
      <c r="E30" t="s">
        <v>62</v>
      </c>
      <c r="F30">
        <v>37</v>
      </c>
      <c r="G30" t="s">
        <v>140</v>
      </c>
      <c r="H30">
        <v>1010302000000</v>
      </c>
      <c r="I30" t="s">
        <v>64</v>
      </c>
      <c r="J30">
        <v>10</v>
      </c>
      <c r="K30" t="s">
        <v>65</v>
      </c>
      <c r="L30" t="s">
        <v>66</v>
      </c>
      <c r="N30">
        <v>2</v>
      </c>
      <c r="O30" t="s">
        <v>67</v>
      </c>
      <c r="P30">
        <v>0</v>
      </c>
      <c r="Q30" t="s">
        <v>67</v>
      </c>
      <c r="U30">
        <v>17</v>
      </c>
      <c r="V30" t="s">
        <v>62</v>
      </c>
      <c r="W30">
        <v>3</v>
      </c>
      <c r="X30" t="s">
        <v>100</v>
      </c>
      <c r="Y30" t="s">
        <v>138</v>
      </c>
      <c r="Z30" t="s">
        <v>70</v>
      </c>
      <c r="AA30">
        <v>0</v>
      </c>
      <c r="AB30" t="s">
        <v>71</v>
      </c>
      <c r="AD30" t="s">
        <v>141</v>
      </c>
      <c r="AI30">
        <v>7332200</v>
      </c>
      <c r="AK30" t="s">
        <v>73</v>
      </c>
      <c r="AL30" t="s">
        <v>74</v>
      </c>
      <c r="AM30">
        <v>0</v>
      </c>
      <c r="AO30">
        <v>0</v>
      </c>
      <c r="AP30">
        <v>0</v>
      </c>
      <c r="AQ30">
        <v>7332200</v>
      </c>
      <c r="AR30">
        <v>0</v>
      </c>
      <c r="AS30">
        <v>0</v>
      </c>
      <c r="AT30">
        <v>7332200</v>
      </c>
      <c r="AU30" t="s">
        <v>102</v>
      </c>
      <c r="AV30" t="s">
        <v>76</v>
      </c>
      <c r="AW30" t="s">
        <v>142</v>
      </c>
    </row>
    <row r="31" spans="1:49" x14ac:dyDescent="0.45">
      <c r="A31">
        <v>29</v>
      </c>
      <c r="B31">
        <v>1</v>
      </c>
      <c r="C31" t="s">
        <v>61</v>
      </c>
      <c r="D31">
        <v>1</v>
      </c>
      <c r="E31" t="s">
        <v>62</v>
      </c>
      <c r="F31">
        <v>38</v>
      </c>
      <c r="G31" t="s">
        <v>140</v>
      </c>
      <c r="H31">
        <v>1010302000000</v>
      </c>
      <c r="I31" t="s">
        <v>64</v>
      </c>
      <c r="J31">
        <v>10</v>
      </c>
      <c r="K31" t="s">
        <v>65</v>
      </c>
      <c r="L31" t="s">
        <v>66</v>
      </c>
      <c r="N31">
        <v>2</v>
      </c>
      <c r="O31" t="s">
        <v>67</v>
      </c>
      <c r="P31">
        <v>0</v>
      </c>
      <c r="Q31" t="s">
        <v>67</v>
      </c>
      <c r="U31">
        <v>17</v>
      </c>
      <c r="V31" t="s">
        <v>62</v>
      </c>
      <c r="W31">
        <v>3</v>
      </c>
      <c r="X31" t="s">
        <v>100</v>
      </c>
      <c r="Y31" t="s">
        <v>138</v>
      </c>
      <c r="Z31" t="s">
        <v>70</v>
      </c>
      <c r="AA31">
        <v>0</v>
      </c>
      <c r="AB31" t="s">
        <v>71</v>
      </c>
      <c r="AD31" t="s">
        <v>143</v>
      </c>
      <c r="AI31">
        <v>1612840</v>
      </c>
      <c r="AK31" t="s">
        <v>73</v>
      </c>
      <c r="AL31" t="s">
        <v>74</v>
      </c>
      <c r="AM31">
        <v>0</v>
      </c>
      <c r="AO31">
        <v>0</v>
      </c>
      <c r="AP31">
        <v>0</v>
      </c>
      <c r="AQ31">
        <v>1612840</v>
      </c>
      <c r="AR31">
        <v>0</v>
      </c>
      <c r="AS31">
        <v>0</v>
      </c>
      <c r="AT31">
        <v>1612840</v>
      </c>
      <c r="AU31" t="s">
        <v>102</v>
      </c>
      <c r="AV31" t="s">
        <v>76</v>
      </c>
      <c r="AW31" t="s">
        <v>142</v>
      </c>
    </row>
    <row r="32" spans="1:49" x14ac:dyDescent="0.45">
      <c r="A32">
        <v>30</v>
      </c>
      <c r="B32">
        <v>1</v>
      </c>
      <c r="C32" t="s">
        <v>61</v>
      </c>
      <c r="D32">
        <v>1</v>
      </c>
      <c r="E32" t="s">
        <v>62</v>
      </c>
      <c r="F32">
        <v>41</v>
      </c>
      <c r="G32" t="s">
        <v>140</v>
      </c>
      <c r="H32">
        <v>1010302000000</v>
      </c>
      <c r="I32" t="s">
        <v>64</v>
      </c>
      <c r="J32">
        <v>10</v>
      </c>
      <c r="K32" t="s">
        <v>65</v>
      </c>
      <c r="L32" t="s">
        <v>66</v>
      </c>
      <c r="N32">
        <v>2</v>
      </c>
      <c r="O32" t="s">
        <v>67</v>
      </c>
      <c r="P32">
        <v>0</v>
      </c>
      <c r="Q32" t="s">
        <v>67</v>
      </c>
      <c r="U32">
        <v>17</v>
      </c>
      <c r="V32" t="s">
        <v>62</v>
      </c>
      <c r="W32">
        <v>4</v>
      </c>
      <c r="X32" t="s">
        <v>93</v>
      </c>
      <c r="Y32" t="s">
        <v>144</v>
      </c>
      <c r="Z32" t="s">
        <v>70</v>
      </c>
      <c r="AA32">
        <v>0</v>
      </c>
      <c r="AB32" t="s">
        <v>71</v>
      </c>
      <c r="AD32" t="s">
        <v>145</v>
      </c>
      <c r="AF32">
        <v>429</v>
      </c>
      <c r="AG32">
        <v>429</v>
      </c>
      <c r="AI32">
        <v>7632320</v>
      </c>
      <c r="AK32" t="s">
        <v>73</v>
      </c>
      <c r="AL32" t="s">
        <v>74</v>
      </c>
      <c r="AM32">
        <v>0</v>
      </c>
      <c r="AO32">
        <v>0</v>
      </c>
      <c r="AP32">
        <v>0</v>
      </c>
      <c r="AQ32">
        <v>7632320</v>
      </c>
      <c r="AR32">
        <v>0</v>
      </c>
      <c r="AS32">
        <v>0</v>
      </c>
      <c r="AT32">
        <v>7632320</v>
      </c>
      <c r="AU32" t="s">
        <v>102</v>
      </c>
      <c r="AV32" t="s">
        <v>76</v>
      </c>
      <c r="AW32" t="s">
        <v>103</v>
      </c>
    </row>
    <row r="33" spans="1:49" x14ac:dyDescent="0.45">
      <c r="A33">
        <v>31</v>
      </c>
      <c r="B33">
        <v>1</v>
      </c>
      <c r="C33" t="s">
        <v>61</v>
      </c>
      <c r="D33">
        <v>1</v>
      </c>
      <c r="E33" t="s">
        <v>62</v>
      </c>
      <c r="F33">
        <v>43</v>
      </c>
      <c r="G33" t="s">
        <v>140</v>
      </c>
      <c r="H33">
        <v>1010302000000</v>
      </c>
      <c r="I33" t="s">
        <v>64</v>
      </c>
      <c r="J33">
        <v>10</v>
      </c>
      <c r="K33" t="s">
        <v>65</v>
      </c>
      <c r="L33" t="s">
        <v>66</v>
      </c>
      <c r="N33">
        <v>2</v>
      </c>
      <c r="O33" t="s">
        <v>67</v>
      </c>
      <c r="P33">
        <v>0</v>
      </c>
      <c r="Q33" t="s">
        <v>67</v>
      </c>
      <c r="U33">
        <v>17</v>
      </c>
      <c r="V33" t="s">
        <v>62</v>
      </c>
      <c r="W33">
        <v>3</v>
      </c>
      <c r="X33" t="s">
        <v>100</v>
      </c>
      <c r="Y33" t="s">
        <v>144</v>
      </c>
      <c r="Z33" t="s">
        <v>70</v>
      </c>
      <c r="AA33">
        <v>0</v>
      </c>
      <c r="AB33" t="s">
        <v>71</v>
      </c>
      <c r="AD33" t="s">
        <v>146</v>
      </c>
      <c r="AI33">
        <v>7073560</v>
      </c>
      <c r="AK33" t="s">
        <v>73</v>
      </c>
      <c r="AL33" t="s">
        <v>74</v>
      </c>
      <c r="AM33">
        <v>0</v>
      </c>
      <c r="AO33">
        <v>0</v>
      </c>
      <c r="AP33">
        <v>0</v>
      </c>
      <c r="AQ33">
        <v>7073560</v>
      </c>
      <c r="AR33">
        <v>0</v>
      </c>
      <c r="AS33">
        <v>0</v>
      </c>
      <c r="AT33">
        <v>7073560</v>
      </c>
      <c r="AU33" t="s">
        <v>102</v>
      </c>
      <c r="AV33" t="s">
        <v>76</v>
      </c>
      <c r="AW33" t="s">
        <v>142</v>
      </c>
    </row>
    <row r="34" spans="1:49" x14ac:dyDescent="0.45">
      <c r="A34">
        <v>32</v>
      </c>
      <c r="B34">
        <v>1</v>
      </c>
      <c r="C34" t="s">
        <v>61</v>
      </c>
      <c r="D34">
        <v>1</v>
      </c>
      <c r="E34" t="s">
        <v>62</v>
      </c>
      <c r="F34">
        <v>44</v>
      </c>
      <c r="G34" t="s">
        <v>140</v>
      </c>
      <c r="H34">
        <v>1010302000000</v>
      </c>
      <c r="I34" t="s">
        <v>64</v>
      </c>
      <c r="J34">
        <v>10</v>
      </c>
      <c r="K34" t="s">
        <v>65</v>
      </c>
      <c r="L34" t="s">
        <v>66</v>
      </c>
      <c r="N34">
        <v>2</v>
      </c>
      <c r="O34" t="s">
        <v>67</v>
      </c>
      <c r="P34">
        <v>0</v>
      </c>
      <c r="Q34" t="s">
        <v>67</v>
      </c>
      <c r="U34">
        <v>17</v>
      </c>
      <c r="V34" t="s">
        <v>62</v>
      </c>
      <c r="W34">
        <v>4</v>
      </c>
      <c r="X34" t="s">
        <v>93</v>
      </c>
      <c r="Y34" t="s">
        <v>138</v>
      </c>
      <c r="Z34" t="s">
        <v>70</v>
      </c>
      <c r="AA34">
        <v>0</v>
      </c>
      <c r="AB34" t="s">
        <v>71</v>
      </c>
      <c r="AD34" t="s">
        <v>147</v>
      </c>
      <c r="AF34">
        <v>1000.96</v>
      </c>
      <c r="AG34">
        <v>1000.96</v>
      </c>
      <c r="AI34">
        <v>1583560</v>
      </c>
      <c r="AK34" t="s">
        <v>73</v>
      </c>
      <c r="AL34" t="s">
        <v>74</v>
      </c>
      <c r="AM34">
        <v>0</v>
      </c>
      <c r="AO34">
        <v>0</v>
      </c>
      <c r="AP34">
        <v>0</v>
      </c>
      <c r="AQ34">
        <v>1583560</v>
      </c>
      <c r="AR34">
        <v>0</v>
      </c>
      <c r="AS34">
        <v>0</v>
      </c>
      <c r="AT34">
        <v>1583560</v>
      </c>
      <c r="AU34" t="s">
        <v>102</v>
      </c>
      <c r="AV34" t="s">
        <v>76</v>
      </c>
      <c r="AW34" t="s">
        <v>103</v>
      </c>
    </row>
    <row r="35" spans="1:49" x14ac:dyDescent="0.45">
      <c r="A35">
        <v>33</v>
      </c>
      <c r="B35">
        <v>1</v>
      </c>
      <c r="C35" t="s">
        <v>61</v>
      </c>
      <c r="D35">
        <v>1</v>
      </c>
      <c r="E35" t="s">
        <v>62</v>
      </c>
      <c r="F35">
        <v>46</v>
      </c>
      <c r="G35" t="s">
        <v>140</v>
      </c>
      <c r="H35">
        <v>1010302000000</v>
      </c>
      <c r="I35" t="s">
        <v>64</v>
      </c>
      <c r="J35">
        <v>10</v>
      </c>
      <c r="K35" t="s">
        <v>65</v>
      </c>
      <c r="L35" t="s">
        <v>66</v>
      </c>
      <c r="N35">
        <v>2</v>
      </c>
      <c r="O35" t="s">
        <v>67</v>
      </c>
      <c r="P35">
        <v>0</v>
      </c>
      <c r="Q35" t="s">
        <v>67</v>
      </c>
      <c r="U35">
        <v>17</v>
      </c>
      <c r="V35" t="s">
        <v>62</v>
      </c>
      <c r="W35">
        <v>4</v>
      </c>
      <c r="X35" t="s">
        <v>93</v>
      </c>
      <c r="Y35" t="s">
        <v>138</v>
      </c>
      <c r="Z35" t="s">
        <v>70</v>
      </c>
      <c r="AA35">
        <v>0</v>
      </c>
      <c r="AB35" t="s">
        <v>71</v>
      </c>
      <c r="AD35" t="s">
        <v>148</v>
      </c>
      <c r="AF35">
        <v>661</v>
      </c>
      <c r="AG35">
        <v>661</v>
      </c>
      <c r="AI35">
        <v>2449760</v>
      </c>
      <c r="AK35" t="s">
        <v>73</v>
      </c>
      <c r="AL35" t="s">
        <v>74</v>
      </c>
      <c r="AM35">
        <v>0</v>
      </c>
      <c r="AO35">
        <v>0</v>
      </c>
      <c r="AP35">
        <v>0</v>
      </c>
      <c r="AQ35">
        <v>2449760</v>
      </c>
      <c r="AR35">
        <v>0</v>
      </c>
      <c r="AS35">
        <v>0</v>
      </c>
      <c r="AT35">
        <v>2449760</v>
      </c>
      <c r="AU35" t="s">
        <v>102</v>
      </c>
      <c r="AV35" t="s">
        <v>76</v>
      </c>
      <c r="AW35" t="s">
        <v>103</v>
      </c>
    </row>
    <row r="36" spans="1:49" x14ac:dyDescent="0.45">
      <c r="A36">
        <v>34</v>
      </c>
      <c r="B36">
        <v>1</v>
      </c>
      <c r="C36" t="s">
        <v>61</v>
      </c>
      <c r="D36">
        <v>1</v>
      </c>
      <c r="E36" t="s">
        <v>62</v>
      </c>
      <c r="F36">
        <v>47</v>
      </c>
      <c r="G36" t="s">
        <v>140</v>
      </c>
      <c r="H36">
        <v>1010302000000</v>
      </c>
      <c r="I36" t="s">
        <v>64</v>
      </c>
      <c r="J36">
        <v>10</v>
      </c>
      <c r="K36" t="s">
        <v>65</v>
      </c>
      <c r="L36" t="s">
        <v>66</v>
      </c>
      <c r="N36">
        <v>2</v>
      </c>
      <c r="O36" t="s">
        <v>67</v>
      </c>
      <c r="P36">
        <v>0</v>
      </c>
      <c r="Q36" t="s">
        <v>67</v>
      </c>
      <c r="U36">
        <v>17</v>
      </c>
      <c r="V36" t="s">
        <v>62</v>
      </c>
      <c r="W36">
        <v>4</v>
      </c>
      <c r="X36" t="s">
        <v>93</v>
      </c>
      <c r="Y36" t="s">
        <v>138</v>
      </c>
      <c r="Z36" t="s">
        <v>70</v>
      </c>
      <c r="AA36">
        <v>0</v>
      </c>
      <c r="AB36" t="s">
        <v>71</v>
      </c>
      <c r="AD36" t="s">
        <v>149</v>
      </c>
      <c r="AF36">
        <v>653</v>
      </c>
      <c r="AG36">
        <v>653</v>
      </c>
      <c r="AI36">
        <v>5148400</v>
      </c>
      <c r="AK36" t="s">
        <v>73</v>
      </c>
      <c r="AL36" t="s">
        <v>74</v>
      </c>
      <c r="AM36">
        <v>0</v>
      </c>
      <c r="AO36">
        <v>0</v>
      </c>
      <c r="AP36">
        <v>0</v>
      </c>
      <c r="AQ36">
        <v>5148400</v>
      </c>
      <c r="AR36">
        <v>0</v>
      </c>
      <c r="AS36">
        <v>0</v>
      </c>
      <c r="AT36">
        <v>5148400</v>
      </c>
      <c r="AU36" t="s">
        <v>102</v>
      </c>
      <c r="AV36" t="s">
        <v>76</v>
      </c>
      <c r="AW36" t="s">
        <v>103</v>
      </c>
    </row>
    <row r="37" spans="1:49" x14ac:dyDescent="0.45">
      <c r="A37">
        <v>35</v>
      </c>
      <c r="B37">
        <v>1</v>
      </c>
      <c r="C37" t="s">
        <v>61</v>
      </c>
      <c r="D37">
        <v>1</v>
      </c>
      <c r="E37" t="s">
        <v>62</v>
      </c>
      <c r="F37">
        <v>48</v>
      </c>
      <c r="G37" t="s">
        <v>137</v>
      </c>
      <c r="H37">
        <v>1010302000000</v>
      </c>
      <c r="I37" t="s">
        <v>64</v>
      </c>
      <c r="J37">
        <v>10</v>
      </c>
      <c r="K37" t="s">
        <v>65</v>
      </c>
      <c r="L37" t="s">
        <v>66</v>
      </c>
      <c r="N37">
        <v>2</v>
      </c>
      <c r="O37" t="s">
        <v>67</v>
      </c>
      <c r="P37">
        <v>0</v>
      </c>
      <c r="Q37" t="s">
        <v>67</v>
      </c>
      <c r="U37">
        <v>17</v>
      </c>
      <c r="V37" t="s">
        <v>62</v>
      </c>
      <c r="W37">
        <v>4</v>
      </c>
      <c r="X37" t="s">
        <v>93</v>
      </c>
      <c r="Y37" t="s">
        <v>138</v>
      </c>
      <c r="Z37" t="s">
        <v>70</v>
      </c>
      <c r="AA37">
        <v>0</v>
      </c>
      <c r="AB37" t="s">
        <v>71</v>
      </c>
      <c r="AD37" t="s">
        <v>150</v>
      </c>
      <c r="AF37">
        <v>465</v>
      </c>
      <c r="AG37">
        <v>465</v>
      </c>
      <c r="AI37">
        <v>1046760</v>
      </c>
      <c r="AK37" t="s">
        <v>73</v>
      </c>
      <c r="AL37" t="s">
        <v>74</v>
      </c>
      <c r="AM37">
        <v>0</v>
      </c>
      <c r="AO37">
        <v>0</v>
      </c>
      <c r="AP37">
        <v>0</v>
      </c>
      <c r="AQ37">
        <v>1046760</v>
      </c>
      <c r="AR37">
        <v>0</v>
      </c>
      <c r="AS37">
        <v>0</v>
      </c>
      <c r="AT37">
        <v>1046760</v>
      </c>
      <c r="AU37" t="s">
        <v>102</v>
      </c>
      <c r="AV37" t="s">
        <v>76</v>
      </c>
      <c r="AW37" t="s">
        <v>103</v>
      </c>
    </row>
    <row r="38" spans="1:49" x14ac:dyDescent="0.45">
      <c r="A38">
        <v>36</v>
      </c>
      <c r="B38">
        <v>1</v>
      </c>
      <c r="C38" t="s">
        <v>61</v>
      </c>
      <c r="D38">
        <v>1</v>
      </c>
      <c r="E38" t="s">
        <v>62</v>
      </c>
      <c r="F38">
        <v>49</v>
      </c>
      <c r="G38" t="s">
        <v>151</v>
      </c>
      <c r="H38">
        <v>1010302000000</v>
      </c>
      <c r="I38" t="s">
        <v>64</v>
      </c>
      <c r="J38">
        <v>10</v>
      </c>
      <c r="K38" t="s">
        <v>65</v>
      </c>
      <c r="L38" t="s">
        <v>66</v>
      </c>
      <c r="N38">
        <v>2</v>
      </c>
      <c r="O38" t="s">
        <v>67</v>
      </c>
      <c r="P38">
        <v>0</v>
      </c>
      <c r="Q38" t="s">
        <v>67</v>
      </c>
      <c r="U38">
        <v>17</v>
      </c>
      <c r="V38" t="s">
        <v>62</v>
      </c>
      <c r="W38">
        <v>3</v>
      </c>
      <c r="X38" t="s">
        <v>100</v>
      </c>
      <c r="Y38" t="s">
        <v>138</v>
      </c>
      <c r="Z38" t="s">
        <v>70</v>
      </c>
      <c r="AA38">
        <v>0</v>
      </c>
      <c r="AB38" t="s">
        <v>71</v>
      </c>
      <c r="AD38" t="s">
        <v>147</v>
      </c>
      <c r="AI38">
        <v>2098400</v>
      </c>
      <c r="AK38" t="s">
        <v>73</v>
      </c>
      <c r="AL38" t="s">
        <v>74</v>
      </c>
      <c r="AM38">
        <v>0</v>
      </c>
      <c r="AO38">
        <v>0</v>
      </c>
      <c r="AP38">
        <v>0</v>
      </c>
      <c r="AQ38">
        <v>2098400</v>
      </c>
      <c r="AR38">
        <v>0</v>
      </c>
      <c r="AS38">
        <v>0</v>
      </c>
      <c r="AT38">
        <v>2098400</v>
      </c>
      <c r="AU38" t="s">
        <v>102</v>
      </c>
      <c r="AV38" t="s">
        <v>76</v>
      </c>
      <c r="AW38" t="s">
        <v>142</v>
      </c>
    </row>
    <row r="39" spans="1:49" x14ac:dyDescent="0.45">
      <c r="A39">
        <v>38</v>
      </c>
      <c r="B39">
        <v>1</v>
      </c>
      <c r="C39" t="s">
        <v>61</v>
      </c>
      <c r="D39">
        <v>1</v>
      </c>
      <c r="E39" t="s">
        <v>62</v>
      </c>
      <c r="F39">
        <v>52</v>
      </c>
      <c r="G39" t="s">
        <v>140</v>
      </c>
      <c r="H39">
        <v>1010302000000</v>
      </c>
      <c r="I39" t="s">
        <v>64</v>
      </c>
      <c r="J39">
        <v>10</v>
      </c>
      <c r="K39" t="s">
        <v>65</v>
      </c>
      <c r="L39" t="s">
        <v>66</v>
      </c>
      <c r="N39">
        <v>2</v>
      </c>
      <c r="O39" t="s">
        <v>67</v>
      </c>
      <c r="P39">
        <v>0</v>
      </c>
      <c r="Q39" t="s">
        <v>67</v>
      </c>
      <c r="U39">
        <v>17</v>
      </c>
      <c r="V39" t="s">
        <v>62</v>
      </c>
      <c r="W39">
        <v>3</v>
      </c>
      <c r="X39" t="s">
        <v>100</v>
      </c>
      <c r="Y39" t="s">
        <v>138</v>
      </c>
      <c r="Z39" t="s">
        <v>70</v>
      </c>
      <c r="AA39">
        <v>0</v>
      </c>
      <c r="AB39" t="s">
        <v>71</v>
      </c>
      <c r="AD39" t="s">
        <v>152</v>
      </c>
      <c r="AI39">
        <v>1119960</v>
      </c>
      <c r="AK39" t="s">
        <v>73</v>
      </c>
      <c r="AL39" t="s">
        <v>74</v>
      </c>
      <c r="AM39">
        <v>0</v>
      </c>
      <c r="AO39">
        <v>0</v>
      </c>
      <c r="AP39">
        <v>0</v>
      </c>
      <c r="AQ39">
        <v>1119960</v>
      </c>
      <c r="AR39">
        <v>0</v>
      </c>
      <c r="AS39">
        <v>0</v>
      </c>
      <c r="AT39">
        <v>1119960</v>
      </c>
      <c r="AU39" t="s">
        <v>102</v>
      </c>
      <c r="AV39" t="s">
        <v>76</v>
      </c>
      <c r="AW39" t="s">
        <v>142</v>
      </c>
    </row>
    <row r="40" spans="1:49" x14ac:dyDescent="0.45">
      <c r="A40">
        <v>39</v>
      </c>
      <c r="B40">
        <v>1</v>
      </c>
      <c r="C40" t="s">
        <v>61</v>
      </c>
      <c r="D40">
        <v>1</v>
      </c>
      <c r="E40" t="s">
        <v>62</v>
      </c>
      <c r="F40">
        <v>53</v>
      </c>
      <c r="G40" t="s">
        <v>153</v>
      </c>
      <c r="H40">
        <v>1010302000000</v>
      </c>
      <c r="I40" t="s">
        <v>64</v>
      </c>
      <c r="J40">
        <v>10</v>
      </c>
      <c r="K40" t="s">
        <v>65</v>
      </c>
      <c r="L40" t="s">
        <v>66</v>
      </c>
      <c r="N40">
        <v>2</v>
      </c>
      <c r="O40" t="s">
        <v>67</v>
      </c>
      <c r="P40">
        <v>0</v>
      </c>
      <c r="Q40" t="s">
        <v>67</v>
      </c>
      <c r="U40">
        <v>17</v>
      </c>
      <c r="V40" t="s">
        <v>62</v>
      </c>
      <c r="W40">
        <v>6</v>
      </c>
      <c r="X40" t="s">
        <v>107</v>
      </c>
      <c r="Y40" t="s">
        <v>107</v>
      </c>
      <c r="Z40" t="s">
        <v>70</v>
      </c>
      <c r="AA40">
        <v>0</v>
      </c>
      <c r="AB40" t="s">
        <v>71</v>
      </c>
      <c r="AD40" t="s">
        <v>154</v>
      </c>
      <c r="AF40">
        <v>69</v>
      </c>
      <c r="AG40">
        <v>69</v>
      </c>
      <c r="AI40">
        <v>2415</v>
      </c>
      <c r="AK40" t="s">
        <v>73</v>
      </c>
      <c r="AL40" t="s">
        <v>74</v>
      </c>
      <c r="AM40">
        <v>0</v>
      </c>
      <c r="AO40">
        <v>0</v>
      </c>
      <c r="AP40">
        <v>0</v>
      </c>
      <c r="AQ40">
        <v>2415</v>
      </c>
      <c r="AR40">
        <v>0</v>
      </c>
      <c r="AS40">
        <v>0</v>
      </c>
      <c r="AT40">
        <v>2415</v>
      </c>
      <c r="AU40" t="s">
        <v>75</v>
      </c>
      <c r="AV40" t="s">
        <v>76</v>
      </c>
      <c r="AW40" t="s">
        <v>77</v>
      </c>
    </row>
    <row r="41" spans="1:49" x14ac:dyDescent="0.45">
      <c r="A41">
        <v>40</v>
      </c>
      <c r="B41">
        <v>1</v>
      </c>
      <c r="C41" t="s">
        <v>61</v>
      </c>
      <c r="D41">
        <v>1</v>
      </c>
      <c r="E41" t="s">
        <v>62</v>
      </c>
      <c r="F41">
        <v>54</v>
      </c>
      <c r="G41" t="s">
        <v>78</v>
      </c>
      <c r="H41">
        <v>1010302000000</v>
      </c>
      <c r="I41" t="s">
        <v>64</v>
      </c>
      <c r="J41">
        <v>10</v>
      </c>
      <c r="K41" t="s">
        <v>65</v>
      </c>
      <c r="L41" t="s">
        <v>66</v>
      </c>
      <c r="N41">
        <v>2</v>
      </c>
      <c r="O41" t="s">
        <v>67</v>
      </c>
      <c r="P41">
        <v>0</v>
      </c>
      <c r="Q41" t="s">
        <v>67</v>
      </c>
      <c r="U41">
        <v>17</v>
      </c>
      <c r="V41" t="s">
        <v>62</v>
      </c>
      <c r="W41">
        <v>6</v>
      </c>
      <c r="X41" t="s">
        <v>107</v>
      </c>
      <c r="Y41" t="s">
        <v>107</v>
      </c>
      <c r="Z41" t="s">
        <v>70</v>
      </c>
      <c r="AA41">
        <v>0</v>
      </c>
      <c r="AB41" t="s">
        <v>71</v>
      </c>
      <c r="AD41" t="s">
        <v>155</v>
      </c>
      <c r="AF41">
        <v>66</v>
      </c>
      <c r="AG41">
        <v>66</v>
      </c>
      <c r="AI41">
        <v>2310</v>
      </c>
      <c r="AK41" t="s">
        <v>73</v>
      </c>
      <c r="AL41" t="s">
        <v>74</v>
      </c>
      <c r="AM41">
        <v>0</v>
      </c>
      <c r="AO41">
        <v>0</v>
      </c>
      <c r="AP41">
        <v>0</v>
      </c>
      <c r="AQ41">
        <v>2310</v>
      </c>
      <c r="AR41">
        <v>0</v>
      </c>
      <c r="AS41">
        <v>0</v>
      </c>
      <c r="AT41">
        <v>2310</v>
      </c>
      <c r="AU41" t="s">
        <v>75</v>
      </c>
      <c r="AV41" t="s">
        <v>76</v>
      </c>
      <c r="AW41" t="s">
        <v>77</v>
      </c>
    </row>
    <row r="42" spans="1:49" x14ac:dyDescent="0.45">
      <c r="A42">
        <v>41</v>
      </c>
      <c r="B42">
        <v>1</v>
      </c>
      <c r="C42" t="s">
        <v>61</v>
      </c>
      <c r="D42">
        <v>1</v>
      </c>
      <c r="E42" t="s">
        <v>62</v>
      </c>
      <c r="F42">
        <v>55</v>
      </c>
      <c r="G42" t="s">
        <v>78</v>
      </c>
      <c r="H42">
        <v>1010302000000</v>
      </c>
      <c r="I42" t="s">
        <v>64</v>
      </c>
      <c r="J42">
        <v>10</v>
      </c>
      <c r="K42" t="s">
        <v>65</v>
      </c>
      <c r="L42" t="s">
        <v>66</v>
      </c>
      <c r="N42">
        <v>2</v>
      </c>
      <c r="O42" t="s">
        <v>67</v>
      </c>
      <c r="P42">
        <v>0</v>
      </c>
      <c r="Q42" t="s">
        <v>67</v>
      </c>
      <c r="U42">
        <v>17</v>
      </c>
      <c r="V42" t="s">
        <v>62</v>
      </c>
      <c r="W42">
        <v>5</v>
      </c>
      <c r="X42" t="s">
        <v>104</v>
      </c>
      <c r="Y42" t="s">
        <v>104</v>
      </c>
      <c r="Z42" t="s">
        <v>70</v>
      </c>
      <c r="AA42">
        <v>0</v>
      </c>
      <c r="AB42" t="s">
        <v>71</v>
      </c>
      <c r="AD42" t="s">
        <v>156</v>
      </c>
      <c r="AF42">
        <v>23</v>
      </c>
      <c r="AG42">
        <v>23</v>
      </c>
      <c r="AI42">
        <v>1196</v>
      </c>
      <c r="AK42" t="s">
        <v>73</v>
      </c>
      <c r="AL42" t="s">
        <v>74</v>
      </c>
      <c r="AM42">
        <v>0</v>
      </c>
      <c r="AO42">
        <v>0</v>
      </c>
      <c r="AP42">
        <v>0</v>
      </c>
      <c r="AQ42">
        <v>1196</v>
      </c>
      <c r="AR42">
        <v>0</v>
      </c>
      <c r="AS42">
        <v>0</v>
      </c>
      <c r="AT42">
        <v>1196</v>
      </c>
      <c r="AU42" t="s">
        <v>75</v>
      </c>
      <c r="AV42" t="s">
        <v>76</v>
      </c>
      <c r="AW42" t="s">
        <v>77</v>
      </c>
    </row>
    <row r="43" spans="1:49" x14ac:dyDescent="0.45">
      <c r="A43">
        <v>42</v>
      </c>
      <c r="B43">
        <v>1</v>
      </c>
      <c r="C43" t="s">
        <v>61</v>
      </c>
      <c r="D43">
        <v>1</v>
      </c>
      <c r="E43" t="s">
        <v>62</v>
      </c>
      <c r="F43">
        <v>56</v>
      </c>
      <c r="G43" t="s">
        <v>78</v>
      </c>
      <c r="H43">
        <v>1010302000000</v>
      </c>
      <c r="I43" t="s">
        <v>64</v>
      </c>
      <c r="J43">
        <v>10</v>
      </c>
      <c r="K43" t="s">
        <v>65</v>
      </c>
      <c r="L43" t="s">
        <v>66</v>
      </c>
      <c r="N43">
        <v>2</v>
      </c>
      <c r="O43" t="s">
        <v>67</v>
      </c>
      <c r="P43">
        <v>0</v>
      </c>
      <c r="Q43" t="s">
        <v>67</v>
      </c>
      <c r="U43">
        <v>17</v>
      </c>
      <c r="V43" t="s">
        <v>62</v>
      </c>
      <c r="W43">
        <v>5</v>
      </c>
      <c r="X43" t="s">
        <v>104</v>
      </c>
      <c r="Y43" t="s">
        <v>104</v>
      </c>
      <c r="Z43" t="s">
        <v>70</v>
      </c>
      <c r="AA43">
        <v>0</v>
      </c>
      <c r="AB43" t="s">
        <v>71</v>
      </c>
      <c r="AD43" t="s">
        <v>157</v>
      </c>
      <c r="AF43">
        <v>29</v>
      </c>
      <c r="AG43">
        <v>29</v>
      </c>
      <c r="AI43">
        <v>1508</v>
      </c>
      <c r="AK43" t="s">
        <v>73</v>
      </c>
      <c r="AL43" t="s">
        <v>74</v>
      </c>
      <c r="AM43">
        <v>0</v>
      </c>
      <c r="AO43">
        <v>0</v>
      </c>
      <c r="AP43">
        <v>0</v>
      </c>
      <c r="AQ43">
        <v>1508</v>
      </c>
      <c r="AR43">
        <v>0</v>
      </c>
      <c r="AS43">
        <v>0</v>
      </c>
      <c r="AT43">
        <v>1508</v>
      </c>
      <c r="AU43" t="s">
        <v>75</v>
      </c>
      <c r="AV43" t="s">
        <v>76</v>
      </c>
      <c r="AW43" t="s">
        <v>77</v>
      </c>
    </row>
    <row r="44" spans="1:49" x14ac:dyDescent="0.45">
      <c r="A44">
        <v>43</v>
      </c>
      <c r="B44">
        <v>1</v>
      </c>
      <c r="C44" t="s">
        <v>61</v>
      </c>
      <c r="D44">
        <v>1</v>
      </c>
      <c r="E44" t="s">
        <v>62</v>
      </c>
      <c r="F44">
        <v>57</v>
      </c>
      <c r="G44" t="s">
        <v>78</v>
      </c>
      <c r="H44">
        <v>1010302000000</v>
      </c>
      <c r="I44" t="s">
        <v>64</v>
      </c>
      <c r="J44">
        <v>10</v>
      </c>
      <c r="K44" t="s">
        <v>65</v>
      </c>
      <c r="L44" t="s">
        <v>66</v>
      </c>
      <c r="N44">
        <v>2</v>
      </c>
      <c r="O44" t="s">
        <v>67</v>
      </c>
      <c r="P44">
        <v>0</v>
      </c>
      <c r="Q44" t="s">
        <v>67</v>
      </c>
      <c r="U44">
        <v>17</v>
      </c>
      <c r="V44" t="s">
        <v>62</v>
      </c>
      <c r="W44">
        <v>5</v>
      </c>
      <c r="X44" t="s">
        <v>104</v>
      </c>
      <c r="Y44" t="s">
        <v>104</v>
      </c>
      <c r="Z44" t="s">
        <v>70</v>
      </c>
      <c r="AA44">
        <v>0</v>
      </c>
      <c r="AB44" t="s">
        <v>71</v>
      </c>
      <c r="AD44" t="s">
        <v>158</v>
      </c>
      <c r="AF44">
        <v>62</v>
      </c>
      <c r="AG44">
        <v>62</v>
      </c>
      <c r="AI44">
        <v>3224</v>
      </c>
      <c r="AK44" t="s">
        <v>73</v>
      </c>
      <c r="AL44" t="s">
        <v>74</v>
      </c>
      <c r="AM44">
        <v>0</v>
      </c>
      <c r="AO44">
        <v>0</v>
      </c>
      <c r="AP44">
        <v>0</v>
      </c>
      <c r="AQ44">
        <v>3224</v>
      </c>
      <c r="AR44">
        <v>0</v>
      </c>
      <c r="AS44">
        <v>0</v>
      </c>
      <c r="AT44">
        <v>3224</v>
      </c>
      <c r="AU44" t="s">
        <v>75</v>
      </c>
      <c r="AV44" t="s">
        <v>76</v>
      </c>
      <c r="AW44" t="s">
        <v>77</v>
      </c>
    </row>
    <row r="45" spans="1:49" x14ac:dyDescent="0.45">
      <c r="A45">
        <v>44</v>
      </c>
      <c r="B45">
        <v>1</v>
      </c>
      <c r="C45" t="s">
        <v>61</v>
      </c>
      <c r="D45">
        <v>1</v>
      </c>
      <c r="E45" t="s">
        <v>62</v>
      </c>
      <c r="F45">
        <v>58</v>
      </c>
      <c r="G45" t="s">
        <v>78</v>
      </c>
      <c r="H45">
        <v>1010302000000</v>
      </c>
      <c r="I45" t="s">
        <v>64</v>
      </c>
      <c r="J45">
        <v>10</v>
      </c>
      <c r="K45" t="s">
        <v>65</v>
      </c>
      <c r="L45" t="s">
        <v>66</v>
      </c>
      <c r="N45">
        <v>2</v>
      </c>
      <c r="O45" t="s">
        <v>67</v>
      </c>
      <c r="P45">
        <v>0</v>
      </c>
      <c r="Q45" t="s">
        <v>67</v>
      </c>
      <c r="U45">
        <v>17</v>
      </c>
      <c r="V45" t="s">
        <v>62</v>
      </c>
      <c r="W45">
        <v>5</v>
      </c>
      <c r="X45" t="s">
        <v>104</v>
      </c>
      <c r="Y45" t="s">
        <v>104</v>
      </c>
      <c r="Z45" t="s">
        <v>70</v>
      </c>
      <c r="AA45">
        <v>0</v>
      </c>
      <c r="AB45" t="s">
        <v>71</v>
      </c>
      <c r="AD45" t="s">
        <v>159</v>
      </c>
      <c r="AF45">
        <v>9.91</v>
      </c>
      <c r="AG45">
        <v>9.91</v>
      </c>
      <c r="AI45">
        <v>515</v>
      </c>
      <c r="AK45" t="s">
        <v>73</v>
      </c>
      <c r="AL45" t="s">
        <v>74</v>
      </c>
      <c r="AM45">
        <v>0</v>
      </c>
      <c r="AO45">
        <v>0</v>
      </c>
      <c r="AP45">
        <v>0</v>
      </c>
      <c r="AQ45">
        <v>515</v>
      </c>
      <c r="AR45">
        <v>0</v>
      </c>
      <c r="AS45">
        <v>0</v>
      </c>
      <c r="AT45">
        <v>515</v>
      </c>
      <c r="AU45" t="s">
        <v>75</v>
      </c>
      <c r="AV45" t="s">
        <v>76</v>
      </c>
      <c r="AW45" t="s">
        <v>77</v>
      </c>
    </row>
    <row r="46" spans="1:49" x14ac:dyDescent="0.45">
      <c r="A46">
        <v>45</v>
      </c>
      <c r="B46">
        <v>1</v>
      </c>
      <c r="C46" t="s">
        <v>61</v>
      </c>
      <c r="D46">
        <v>1</v>
      </c>
      <c r="E46" t="s">
        <v>62</v>
      </c>
      <c r="F46">
        <v>59</v>
      </c>
      <c r="G46" t="s">
        <v>78</v>
      </c>
      <c r="H46">
        <v>1010302000000</v>
      </c>
      <c r="I46" t="s">
        <v>64</v>
      </c>
      <c r="J46">
        <v>10</v>
      </c>
      <c r="K46" t="s">
        <v>65</v>
      </c>
      <c r="L46" t="s">
        <v>66</v>
      </c>
      <c r="N46">
        <v>2</v>
      </c>
      <c r="O46" t="s">
        <v>67</v>
      </c>
      <c r="P46">
        <v>0</v>
      </c>
      <c r="Q46" t="s">
        <v>67</v>
      </c>
      <c r="U46">
        <v>17</v>
      </c>
      <c r="V46" t="s">
        <v>62</v>
      </c>
      <c r="W46">
        <v>2</v>
      </c>
      <c r="X46" t="s">
        <v>68</v>
      </c>
      <c r="Y46" t="s">
        <v>160</v>
      </c>
      <c r="Z46" t="s">
        <v>70</v>
      </c>
      <c r="AA46">
        <v>0</v>
      </c>
      <c r="AB46" t="s">
        <v>71</v>
      </c>
      <c r="AD46" t="s">
        <v>161</v>
      </c>
      <c r="AF46">
        <v>167.81</v>
      </c>
      <c r="AG46">
        <v>167.81</v>
      </c>
      <c r="AI46">
        <v>1280390</v>
      </c>
      <c r="AK46" t="s">
        <v>73</v>
      </c>
      <c r="AL46" t="s">
        <v>74</v>
      </c>
      <c r="AM46">
        <v>0</v>
      </c>
      <c r="AO46">
        <v>0</v>
      </c>
      <c r="AP46">
        <v>0</v>
      </c>
      <c r="AQ46">
        <v>1280390</v>
      </c>
      <c r="AR46">
        <v>0</v>
      </c>
      <c r="AS46">
        <v>0</v>
      </c>
      <c r="AT46">
        <v>1280390</v>
      </c>
      <c r="AU46" t="s">
        <v>75</v>
      </c>
      <c r="AV46" t="s">
        <v>76</v>
      </c>
      <c r="AW46" t="s">
        <v>77</v>
      </c>
    </row>
    <row r="47" spans="1:49" x14ac:dyDescent="0.45">
      <c r="A47">
        <v>46</v>
      </c>
      <c r="B47">
        <v>1</v>
      </c>
      <c r="C47" t="s">
        <v>61</v>
      </c>
      <c r="D47">
        <v>1</v>
      </c>
      <c r="E47" t="s">
        <v>62</v>
      </c>
      <c r="F47">
        <v>62</v>
      </c>
      <c r="G47" t="s">
        <v>78</v>
      </c>
      <c r="H47">
        <v>1010302000000</v>
      </c>
      <c r="I47" t="s">
        <v>64</v>
      </c>
      <c r="J47">
        <v>10</v>
      </c>
      <c r="K47" t="s">
        <v>65</v>
      </c>
      <c r="L47" t="s">
        <v>66</v>
      </c>
      <c r="N47">
        <v>2</v>
      </c>
      <c r="O47" t="s">
        <v>67</v>
      </c>
      <c r="P47">
        <v>0</v>
      </c>
      <c r="Q47" t="s">
        <v>67</v>
      </c>
      <c r="U47">
        <v>17</v>
      </c>
      <c r="V47" t="s">
        <v>62</v>
      </c>
      <c r="W47">
        <v>6</v>
      </c>
      <c r="X47" t="s">
        <v>107</v>
      </c>
      <c r="Y47" t="s">
        <v>162</v>
      </c>
      <c r="Z47" t="s">
        <v>70</v>
      </c>
      <c r="AA47">
        <v>0</v>
      </c>
      <c r="AB47" t="s">
        <v>71</v>
      </c>
      <c r="AD47" t="s">
        <v>163</v>
      </c>
      <c r="AF47">
        <v>912</v>
      </c>
      <c r="AG47">
        <v>912</v>
      </c>
      <c r="AI47">
        <v>912</v>
      </c>
      <c r="AK47" t="s">
        <v>73</v>
      </c>
      <c r="AL47" t="s">
        <v>74</v>
      </c>
      <c r="AM47">
        <v>0</v>
      </c>
      <c r="AO47">
        <v>0</v>
      </c>
      <c r="AP47">
        <v>0</v>
      </c>
      <c r="AQ47">
        <v>912</v>
      </c>
      <c r="AR47">
        <v>0</v>
      </c>
      <c r="AS47">
        <v>0</v>
      </c>
      <c r="AT47">
        <v>912</v>
      </c>
      <c r="AU47" t="s">
        <v>102</v>
      </c>
      <c r="AV47" t="s">
        <v>76</v>
      </c>
      <c r="AW47" t="s">
        <v>103</v>
      </c>
    </row>
    <row r="48" spans="1:49" x14ac:dyDescent="0.45">
      <c r="A48">
        <v>47</v>
      </c>
      <c r="B48">
        <v>1</v>
      </c>
      <c r="C48" t="s">
        <v>61</v>
      </c>
      <c r="D48">
        <v>1</v>
      </c>
      <c r="E48" t="s">
        <v>62</v>
      </c>
      <c r="F48">
        <v>63</v>
      </c>
      <c r="G48" t="s">
        <v>78</v>
      </c>
      <c r="H48">
        <v>1010302000000</v>
      </c>
      <c r="I48" t="s">
        <v>64</v>
      </c>
      <c r="J48">
        <v>10</v>
      </c>
      <c r="K48" t="s">
        <v>65</v>
      </c>
      <c r="L48" t="s">
        <v>66</v>
      </c>
      <c r="N48">
        <v>2</v>
      </c>
      <c r="O48" t="s">
        <v>67</v>
      </c>
      <c r="P48">
        <v>0</v>
      </c>
      <c r="Q48" t="s">
        <v>67</v>
      </c>
      <c r="U48">
        <v>17</v>
      </c>
      <c r="V48" t="s">
        <v>62</v>
      </c>
      <c r="W48">
        <v>6</v>
      </c>
      <c r="X48" t="s">
        <v>107</v>
      </c>
      <c r="Y48" t="s">
        <v>162</v>
      </c>
      <c r="Z48" t="s">
        <v>70</v>
      </c>
      <c r="AA48">
        <v>0</v>
      </c>
      <c r="AB48" t="s">
        <v>71</v>
      </c>
      <c r="AD48" t="s">
        <v>164</v>
      </c>
      <c r="AF48">
        <v>760</v>
      </c>
      <c r="AG48">
        <v>760</v>
      </c>
      <c r="AI48">
        <v>760</v>
      </c>
      <c r="AK48" t="s">
        <v>73</v>
      </c>
      <c r="AL48" t="s">
        <v>74</v>
      </c>
      <c r="AM48">
        <v>0</v>
      </c>
      <c r="AO48">
        <v>0</v>
      </c>
      <c r="AP48">
        <v>0</v>
      </c>
      <c r="AQ48">
        <v>760</v>
      </c>
      <c r="AR48">
        <v>0</v>
      </c>
      <c r="AS48">
        <v>0</v>
      </c>
      <c r="AT48">
        <v>760</v>
      </c>
      <c r="AU48" t="s">
        <v>102</v>
      </c>
      <c r="AV48" t="s">
        <v>76</v>
      </c>
      <c r="AW48" t="s">
        <v>103</v>
      </c>
    </row>
    <row r="49" spans="1:49" x14ac:dyDescent="0.45">
      <c r="A49">
        <v>48</v>
      </c>
      <c r="B49">
        <v>1</v>
      </c>
      <c r="C49" t="s">
        <v>61</v>
      </c>
      <c r="D49">
        <v>1</v>
      </c>
      <c r="E49" t="s">
        <v>62</v>
      </c>
      <c r="F49">
        <v>64</v>
      </c>
      <c r="G49" t="s">
        <v>165</v>
      </c>
      <c r="H49">
        <v>1010302000000</v>
      </c>
      <c r="I49" t="s">
        <v>64</v>
      </c>
      <c r="J49">
        <v>10</v>
      </c>
      <c r="K49" t="s">
        <v>65</v>
      </c>
      <c r="L49" t="s">
        <v>66</v>
      </c>
      <c r="N49">
        <v>2</v>
      </c>
      <c r="O49" t="s">
        <v>67</v>
      </c>
      <c r="P49">
        <v>0</v>
      </c>
      <c r="Q49" t="s">
        <v>67</v>
      </c>
      <c r="U49">
        <v>17</v>
      </c>
      <c r="V49" t="s">
        <v>62</v>
      </c>
      <c r="W49">
        <v>6</v>
      </c>
      <c r="X49" t="s">
        <v>107</v>
      </c>
      <c r="Y49" t="s">
        <v>107</v>
      </c>
      <c r="Z49" t="s">
        <v>70</v>
      </c>
      <c r="AA49">
        <v>0</v>
      </c>
      <c r="AB49" t="s">
        <v>71</v>
      </c>
      <c r="AD49" t="s">
        <v>166</v>
      </c>
      <c r="AF49">
        <v>6.61</v>
      </c>
      <c r="AG49">
        <v>6.61</v>
      </c>
      <c r="AI49">
        <v>231</v>
      </c>
      <c r="AK49" t="s">
        <v>73</v>
      </c>
      <c r="AL49" t="s">
        <v>74</v>
      </c>
      <c r="AM49">
        <v>0</v>
      </c>
      <c r="AO49">
        <v>0</v>
      </c>
      <c r="AP49">
        <v>0</v>
      </c>
      <c r="AQ49">
        <v>231</v>
      </c>
      <c r="AR49">
        <v>0</v>
      </c>
      <c r="AS49">
        <v>0</v>
      </c>
      <c r="AT49">
        <v>231</v>
      </c>
      <c r="AU49" t="s">
        <v>75</v>
      </c>
      <c r="AV49" t="s">
        <v>76</v>
      </c>
      <c r="AW49" t="s">
        <v>77</v>
      </c>
    </row>
    <row r="50" spans="1:49" x14ac:dyDescent="0.45">
      <c r="A50">
        <v>49</v>
      </c>
      <c r="B50">
        <v>1</v>
      </c>
      <c r="C50" t="s">
        <v>61</v>
      </c>
      <c r="D50">
        <v>1</v>
      </c>
      <c r="E50" t="s">
        <v>62</v>
      </c>
      <c r="F50">
        <v>65</v>
      </c>
      <c r="G50" t="s">
        <v>78</v>
      </c>
      <c r="H50">
        <v>1010302000000</v>
      </c>
      <c r="I50" t="s">
        <v>64</v>
      </c>
      <c r="J50">
        <v>10</v>
      </c>
      <c r="K50" t="s">
        <v>65</v>
      </c>
      <c r="L50" t="s">
        <v>66</v>
      </c>
      <c r="N50">
        <v>2</v>
      </c>
      <c r="O50" t="s">
        <v>67</v>
      </c>
      <c r="P50">
        <v>0</v>
      </c>
      <c r="Q50" t="s">
        <v>67</v>
      </c>
      <c r="U50">
        <v>17</v>
      </c>
      <c r="V50" t="s">
        <v>62</v>
      </c>
      <c r="W50">
        <v>6</v>
      </c>
      <c r="X50" t="s">
        <v>107</v>
      </c>
      <c r="Y50" t="s">
        <v>107</v>
      </c>
      <c r="Z50" t="s">
        <v>70</v>
      </c>
      <c r="AA50">
        <v>0</v>
      </c>
      <c r="AB50" t="s">
        <v>71</v>
      </c>
      <c r="AD50" t="s">
        <v>167</v>
      </c>
      <c r="AF50">
        <v>54</v>
      </c>
      <c r="AG50">
        <v>54</v>
      </c>
      <c r="AI50">
        <v>1890</v>
      </c>
      <c r="AK50" t="s">
        <v>73</v>
      </c>
      <c r="AL50" t="s">
        <v>74</v>
      </c>
      <c r="AM50">
        <v>0</v>
      </c>
      <c r="AO50">
        <v>0</v>
      </c>
      <c r="AP50">
        <v>0</v>
      </c>
      <c r="AQ50">
        <v>1890</v>
      </c>
      <c r="AR50">
        <v>0</v>
      </c>
      <c r="AS50">
        <v>0</v>
      </c>
      <c r="AT50">
        <v>1890</v>
      </c>
      <c r="AU50" t="s">
        <v>75</v>
      </c>
      <c r="AV50" t="s">
        <v>76</v>
      </c>
      <c r="AW50" t="s">
        <v>77</v>
      </c>
    </row>
    <row r="51" spans="1:49" x14ac:dyDescent="0.45">
      <c r="A51">
        <v>50</v>
      </c>
      <c r="B51">
        <v>1</v>
      </c>
      <c r="C51" t="s">
        <v>61</v>
      </c>
      <c r="D51">
        <v>1</v>
      </c>
      <c r="E51" t="s">
        <v>62</v>
      </c>
      <c r="F51">
        <v>66</v>
      </c>
      <c r="G51" s="1">
        <v>2861</v>
      </c>
      <c r="H51">
        <v>1010302000000</v>
      </c>
      <c r="I51" t="s">
        <v>64</v>
      </c>
      <c r="J51">
        <v>10</v>
      </c>
      <c r="K51" t="s">
        <v>65</v>
      </c>
      <c r="L51" t="s">
        <v>66</v>
      </c>
      <c r="N51">
        <v>2</v>
      </c>
      <c r="O51" t="s">
        <v>67</v>
      </c>
      <c r="P51">
        <v>0</v>
      </c>
      <c r="Q51" t="s">
        <v>67</v>
      </c>
      <c r="U51">
        <v>17</v>
      </c>
      <c r="V51" t="s">
        <v>62</v>
      </c>
      <c r="W51">
        <v>6</v>
      </c>
      <c r="X51" t="s">
        <v>107</v>
      </c>
      <c r="Y51" t="s">
        <v>107</v>
      </c>
      <c r="Z51" t="s">
        <v>70</v>
      </c>
      <c r="AA51">
        <v>0</v>
      </c>
      <c r="AB51" t="s">
        <v>71</v>
      </c>
      <c r="AD51" t="s">
        <v>168</v>
      </c>
      <c r="AF51">
        <v>72</v>
      </c>
      <c r="AG51">
        <v>72</v>
      </c>
      <c r="AI51">
        <v>2520</v>
      </c>
      <c r="AK51" t="s">
        <v>73</v>
      </c>
      <c r="AL51" t="s">
        <v>74</v>
      </c>
      <c r="AM51">
        <v>0</v>
      </c>
      <c r="AO51">
        <v>0</v>
      </c>
      <c r="AP51">
        <v>0</v>
      </c>
      <c r="AQ51">
        <v>2520</v>
      </c>
      <c r="AR51">
        <v>0</v>
      </c>
      <c r="AS51">
        <v>0</v>
      </c>
      <c r="AT51">
        <v>2520</v>
      </c>
      <c r="AU51" t="s">
        <v>75</v>
      </c>
      <c r="AV51" t="s">
        <v>76</v>
      </c>
      <c r="AW51" t="s">
        <v>77</v>
      </c>
    </row>
    <row r="52" spans="1:49" x14ac:dyDescent="0.45">
      <c r="A52">
        <v>51</v>
      </c>
      <c r="B52">
        <v>1</v>
      </c>
      <c r="C52" t="s">
        <v>61</v>
      </c>
      <c r="D52">
        <v>1</v>
      </c>
      <c r="E52" t="s">
        <v>62</v>
      </c>
      <c r="F52">
        <v>67</v>
      </c>
      <c r="G52" s="1">
        <v>2861</v>
      </c>
      <c r="H52">
        <v>1010302000000</v>
      </c>
      <c r="I52" t="s">
        <v>64</v>
      </c>
      <c r="J52">
        <v>10</v>
      </c>
      <c r="K52" t="s">
        <v>65</v>
      </c>
      <c r="L52" t="s">
        <v>66</v>
      </c>
      <c r="N52">
        <v>2</v>
      </c>
      <c r="O52" t="s">
        <v>67</v>
      </c>
      <c r="P52">
        <v>0</v>
      </c>
      <c r="Q52" t="s">
        <v>67</v>
      </c>
      <c r="U52">
        <v>17</v>
      </c>
      <c r="V52" t="s">
        <v>62</v>
      </c>
      <c r="W52">
        <v>6</v>
      </c>
      <c r="X52" t="s">
        <v>107</v>
      </c>
      <c r="Y52" t="s">
        <v>107</v>
      </c>
      <c r="Z52" t="s">
        <v>70</v>
      </c>
      <c r="AA52">
        <v>0</v>
      </c>
      <c r="AB52" t="s">
        <v>71</v>
      </c>
      <c r="AD52" t="s">
        <v>169</v>
      </c>
      <c r="AF52">
        <v>125</v>
      </c>
      <c r="AG52">
        <v>125</v>
      </c>
      <c r="AI52">
        <v>4375</v>
      </c>
      <c r="AK52" t="s">
        <v>73</v>
      </c>
      <c r="AL52" t="s">
        <v>74</v>
      </c>
      <c r="AM52">
        <v>0</v>
      </c>
      <c r="AO52">
        <v>0</v>
      </c>
      <c r="AP52">
        <v>0</v>
      </c>
      <c r="AQ52">
        <v>4375</v>
      </c>
      <c r="AR52">
        <v>0</v>
      </c>
      <c r="AS52">
        <v>0</v>
      </c>
      <c r="AT52">
        <v>4375</v>
      </c>
      <c r="AU52" t="s">
        <v>75</v>
      </c>
      <c r="AV52" t="s">
        <v>76</v>
      </c>
      <c r="AW52" t="s">
        <v>77</v>
      </c>
    </row>
    <row r="53" spans="1:49" x14ac:dyDescent="0.45">
      <c r="A53">
        <v>52</v>
      </c>
      <c r="B53">
        <v>1</v>
      </c>
      <c r="C53" t="s">
        <v>61</v>
      </c>
      <c r="D53">
        <v>1</v>
      </c>
      <c r="E53" t="s">
        <v>62</v>
      </c>
      <c r="F53">
        <v>68</v>
      </c>
      <c r="G53" t="s">
        <v>170</v>
      </c>
      <c r="H53">
        <v>1010302000000</v>
      </c>
      <c r="I53" t="s">
        <v>64</v>
      </c>
      <c r="J53">
        <v>10</v>
      </c>
      <c r="K53" t="s">
        <v>65</v>
      </c>
      <c r="L53" t="s">
        <v>66</v>
      </c>
      <c r="N53">
        <v>2</v>
      </c>
      <c r="O53" t="s">
        <v>67</v>
      </c>
      <c r="P53">
        <v>0</v>
      </c>
      <c r="Q53" t="s">
        <v>67</v>
      </c>
      <c r="U53">
        <v>17</v>
      </c>
      <c r="V53" t="s">
        <v>62</v>
      </c>
      <c r="W53">
        <v>6</v>
      </c>
      <c r="X53" t="s">
        <v>107</v>
      </c>
      <c r="Y53" t="s">
        <v>171</v>
      </c>
      <c r="Z53" t="s">
        <v>70</v>
      </c>
      <c r="AA53">
        <v>0</v>
      </c>
      <c r="AB53" t="s">
        <v>71</v>
      </c>
      <c r="AD53" t="s">
        <v>172</v>
      </c>
      <c r="AF53">
        <v>1676</v>
      </c>
      <c r="AG53">
        <v>1676</v>
      </c>
      <c r="AI53">
        <v>58660</v>
      </c>
      <c r="AK53" t="s">
        <v>73</v>
      </c>
      <c r="AL53" t="s">
        <v>91</v>
      </c>
      <c r="AM53">
        <v>0</v>
      </c>
      <c r="AO53">
        <v>0</v>
      </c>
      <c r="AP53">
        <v>0</v>
      </c>
      <c r="AQ53">
        <v>58660</v>
      </c>
      <c r="AR53">
        <v>0</v>
      </c>
      <c r="AS53">
        <v>0</v>
      </c>
      <c r="AT53">
        <v>58660</v>
      </c>
      <c r="AU53" t="s">
        <v>75</v>
      </c>
      <c r="AV53" t="s">
        <v>76</v>
      </c>
      <c r="AW53" t="s">
        <v>77</v>
      </c>
    </row>
    <row r="54" spans="1:49" x14ac:dyDescent="0.45">
      <c r="A54">
        <v>53</v>
      </c>
      <c r="B54">
        <v>1</v>
      </c>
      <c r="C54" t="s">
        <v>61</v>
      </c>
      <c r="D54">
        <v>1</v>
      </c>
      <c r="E54" t="s">
        <v>62</v>
      </c>
      <c r="F54">
        <v>69</v>
      </c>
      <c r="G54" t="s">
        <v>170</v>
      </c>
      <c r="H54">
        <v>1010302000000</v>
      </c>
      <c r="I54" t="s">
        <v>64</v>
      </c>
      <c r="J54">
        <v>10</v>
      </c>
      <c r="K54" t="s">
        <v>65</v>
      </c>
      <c r="L54" t="s">
        <v>66</v>
      </c>
      <c r="N54">
        <v>2</v>
      </c>
      <c r="O54" t="s">
        <v>67</v>
      </c>
      <c r="P54">
        <v>0</v>
      </c>
      <c r="Q54" t="s">
        <v>67</v>
      </c>
      <c r="U54">
        <v>17</v>
      </c>
      <c r="V54" t="s">
        <v>62</v>
      </c>
      <c r="W54">
        <v>6</v>
      </c>
      <c r="X54" t="s">
        <v>107</v>
      </c>
      <c r="Y54" t="s">
        <v>171</v>
      </c>
      <c r="Z54" t="s">
        <v>70</v>
      </c>
      <c r="AA54">
        <v>0</v>
      </c>
      <c r="AB54" t="s">
        <v>71</v>
      </c>
      <c r="AD54" t="s">
        <v>173</v>
      </c>
      <c r="AF54">
        <v>799</v>
      </c>
      <c r="AG54">
        <v>799</v>
      </c>
      <c r="AI54">
        <v>27965</v>
      </c>
      <c r="AK54" t="s">
        <v>73</v>
      </c>
      <c r="AL54" t="s">
        <v>91</v>
      </c>
      <c r="AM54">
        <v>0</v>
      </c>
      <c r="AO54">
        <v>0</v>
      </c>
      <c r="AP54">
        <v>0</v>
      </c>
      <c r="AQ54">
        <v>27965</v>
      </c>
      <c r="AR54">
        <v>0</v>
      </c>
      <c r="AS54">
        <v>0</v>
      </c>
      <c r="AT54">
        <v>27965</v>
      </c>
      <c r="AU54" t="s">
        <v>75</v>
      </c>
      <c r="AV54" t="s">
        <v>76</v>
      </c>
      <c r="AW54" t="s">
        <v>77</v>
      </c>
    </row>
    <row r="55" spans="1:49" x14ac:dyDescent="0.45">
      <c r="A55">
        <v>54</v>
      </c>
      <c r="B55">
        <v>1</v>
      </c>
      <c r="C55" t="s">
        <v>61</v>
      </c>
      <c r="D55">
        <v>1</v>
      </c>
      <c r="E55" t="s">
        <v>62</v>
      </c>
      <c r="F55">
        <v>70</v>
      </c>
      <c r="G55" t="s">
        <v>174</v>
      </c>
      <c r="H55">
        <v>1010302000000</v>
      </c>
      <c r="I55" t="s">
        <v>64</v>
      </c>
      <c r="J55">
        <v>10</v>
      </c>
      <c r="K55" t="s">
        <v>65</v>
      </c>
      <c r="L55" t="s">
        <v>66</v>
      </c>
      <c r="N55">
        <v>2</v>
      </c>
      <c r="O55" t="s">
        <v>67</v>
      </c>
      <c r="P55">
        <v>0</v>
      </c>
      <c r="Q55" t="s">
        <v>67</v>
      </c>
      <c r="U55">
        <v>17</v>
      </c>
      <c r="V55" t="s">
        <v>62</v>
      </c>
      <c r="W55">
        <v>8</v>
      </c>
      <c r="X55" t="s">
        <v>175</v>
      </c>
      <c r="Y55" t="s">
        <v>175</v>
      </c>
      <c r="Z55" t="s">
        <v>70</v>
      </c>
      <c r="AA55">
        <v>0</v>
      </c>
      <c r="AB55" t="s">
        <v>71</v>
      </c>
      <c r="AD55" t="s">
        <v>176</v>
      </c>
      <c r="AF55">
        <v>284</v>
      </c>
      <c r="AG55">
        <v>284</v>
      </c>
      <c r="AI55">
        <v>284</v>
      </c>
      <c r="AK55" t="s">
        <v>73</v>
      </c>
      <c r="AL55" t="s">
        <v>74</v>
      </c>
      <c r="AM55">
        <v>0</v>
      </c>
      <c r="AO55">
        <v>0</v>
      </c>
      <c r="AP55">
        <v>0</v>
      </c>
      <c r="AQ55">
        <v>284</v>
      </c>
      <c r="AR55">
        <v>0</v>
      </c>
      <c r="AS55">
        <v>0</v>
      </c>
      <c r="AT55">
        <v>284</v>
      </c>
      <c r="AU55" t="s">
        <v>75</v>
      </c>
      <c r="AV55" t="s">
        <v>76</v>
      </c>
      <c r="AW55" t="s">
        <v>77</v>
      </c>
    </row>
    <row r="56" spans="1:49" x14ac:dyDescent="0.45">
      <c r="A56">
        <v>55</v>
      </c>
      <c r="B56">
        <v>1</v>
      </c>
      <c r="C56" t="s">
        <v>61</v>
      </c>
      <c r="D56">
        <v>1</v>
      </c>
      <c r="E56" t="s">
        <v>62</v>
      </c>
      <c r="F56">
        <v>71</v>
      </c>
      <c r="G56" t="s">
        <v>170</v>
      </c>
      <c r="H56">
        <v>1010302000000</v>
      </c>
      <c r="I56" t="s">
        <v>64</v>
      </c>
      <c r="J56">
        <v>10</v>
      </c>
      <c r="K56" t="s">
        <v>65</v>
      </c>
      <c r="L56" t="s">
        <v>66</v>
      </c>
      <c r="N56">
        <v>2</v>
      </c>
      <c r="O56" t="s">
        <v>67</v>
      </c>
      <c r="P56">
        <v>0</v>
      </c>
      <c r="Q56" t="s">
        <v>67</v>
      </c>
      <c r="U56">
        <v>17</v>
      </c>
      <c r="V56" t="s">
        <v>62</v>
      </c>
      <c r="W56">
        <v>6</v>
      </c>
      <c r="X56" t="s">
        <v>107</v>
      </c>
      <c r="Y56" t="s">
        <v>171</v>
      </c>
      <c r="Z56" t="s">
        <v>70</v>
      </c>
      <c r="AA56">
        <v>0</v>
      </c>
      <c r="AB56" t="s">
        <v>71</v>
      </c>
      <c r="AD56" t="s">
        <v>177</v>
      </c>
      <c r="AF56">
        <v>1958</v>
      </c>
      <c r="AG56">
        <v>1958</v>
      </c>
      <c r="AI56">
        <v>68530</v>
      </c>
      <c r="AK56" t="s">
        <v>73</v>
      </c>
      <c r="AL56" t="s">
        <v>91</v>
      </c>
      <c r="AM56">
        <v>0</v>
      </c>
      <c r="AO56">
        <v>0</v>
      </c>
      <c r="AP56">
        <v>0</v>
      </c>
      <c r="AQ56">
        <v>68530</v>
      </c>
      <c r="AR56">
        <v>0</v>
      </c>
      <c r="AS56">
        <v>0</v>
      </c>
      <c r="AT56">
        <v>68530</v>
      </c>
      <c r="AU56" t="s">
        <v>75</v>
      </c>
      <c r="AV56" t="s">
        <v>76</v>
      </c>
      <c r="AW56" t="s">
        <v>77</v>
      </c>
    </row>
    <row r="57" spans="1:49" x14ac:dyDescent="0.45">
      <c r="A57">
        <v>56</v>
      </c>
      <c r="B57">
        <v>1</v>
      </c>
      <c r="C57" t="s">
        <v>61</v>
      </c>
      <c r="D57">
        <v>1</v>
      </c>
      <c r="E57" t="s">
        <v>62</v>
      </c>
      <c r="F57">
        <v>72</v>
      </c>
      <c r="G57" t="s">
        <v>170</v>
      </c>
      <c r="H57">
        <v>1010302000000</v>
      </c>
      <c r="I57" t="s">
        <v>64</v>
      </c>
      <c r="J57">
        <v>10</v>
      </c>
      <c r="K57" t="s">
        <v>65</v>
      </c>
      <c r="L57" t="s">
        <v>66</v>
      </c>
      <c r="N57">
        <v>2</v>
      </c>
      <c r="O57" t="s">
        <v>67</v>
      </c>
      <c r="P57">
        <v>0</v>
      </c>
      <c r="Q57" t="s">
        <v>67</v>
      </c>
      <c r="U57">
        <v>17</v>
      </c>
      <c r="V57" t="s">
        <v>62</v>
      </c>
      <c r="W57">
        <v>6</v>
      </c>
      <c r="X57" t="s">
        <v>107</v>
      </c>
      <c r="Y57" t="s">
        <v>171</v>
      </c>
      <c r="Z57" t="s">
        <v>70</v>
      </c>
      <c r="AA57">
        <v>0</v>
      </c>
      <c r="AB57" t="s">
        <v>71</v>
      </c>
      <c r="AD57" t="s">
        <v>178</v>
      </c>
      <c r="AF57">
        <v>23</v>
      </c>
      <c r="AG57">
        <v>23</v>
      </c>
      <c r="AI57">
        <v>805</v>
      </c>
      <c r="AK57" t="s">
        <v>73</v>
      </c>
      <c r="AL57" t="s">
        <v>91</v>
      </c>
      <c r="AM57">
        <v>0</v>
      </c>
      <c r="AO57">
        <v>0</v>
      </c>
      <c r="AP57">
        <v>0</v>
      </c>
      <c r="AQ57">
        <v>805</v>
      </c>
      <c r="AR57">
        <v>0</v>
      </c>
      <c r="AS57">
        <v>0</v>
      </c>
      <c r="AT57">
        <v>805</v>
      </c>
      <c r="AU57" t="s">
        <v>75</v>
      </c>
      <c r="AV57" t="s">
        <v>76</v>
      </c>
      <c r="AW57" t="s">
        <v>77</v>
      </c>
    </row>
    <row r="58" spans="1:49" x14ac:dyDescent="0.45">
      <c r="A58">
        <v>57</v>
      </c>
      <c r="B58">
        <v>1</v>
      </c>
      <c r="C58" t="s">
        <v>61</v>
      </c>
      <c r="D58">
        <v>1</v>
      </c>
      <c r="E58" t="s">
        <v>62</v>
      </c>
      <c r="F58">
        <v>73</v>
      </c>
      <c r="G58" t="s">
        <v>170</v>
      </c>
      <c r="H58">
        <v>1010302000000</v>
      </c>
      <c r="I58" t="s">
        <v>64</v>
      </c>
      <c r="J58">
        <v>10</v>
      </c>
      <c r="K58" t="s">
        <v>65</v>
      </c>
      <c r="L58" t="s">
        <v>66</v>
      </c>
      <c r="N58">
        <v>2</v>
      </c>
      <c r="O58" t="s">
        <v>67</v>
      </c>
      <c r="P58">
        <v>0</v>
      </c>
      <c r="Q58" t="s">
        <v>67</v>
      </c>
      <c r="U58">
        <v>17</v>
      </c>
      <c r="V58" t="s">
        <v>62</v>
      </c>
      <c r="W58">
        <v>6</v>
      </c>
      <c r="X58" t="s">
        <v>107</v>
      </c>
      <c r="Y58" t="s">
        <v>171</v>
      </c>
      <c r="Z58" t="s">
        <v>70</v>
      </c>
      <c r="AA58">
        <v>0</v>
      </c>
      <c r="AB58" t="s">
        <v>71</v>
      </c>
      <c r="AD58" t="s">
        <v>179</v>
      </c>
      <c r="AF58">
        <v>44</v>
      </c>
      <c r="AG58">
        <v>44</v>
      </c>
      <c r="AI58">
        <v>1540</v>
      </c>
      <c r="AK58" t="s">
        <v>73</v>
      </c>
      <c r="AL58" t="s">
        <v>91</v>
      </c>
      <c r="AM58">
        <v>0</v>
      </c>
      <c r="AO58">
        <v>0</v>
      </c>
      <c r="AP58">
        <v>0</v>
      </c>
      <c r="AQ58">
        <v>1540</v>
      </c>
      <c r="AR58">
        <v>0</v>
      </c>
      <c r="AS58">
        <v>0</v>
      </c>
      <c r="AT58">
        <v>1540</v>
      </c>
      <c r="AU58" t="s">
        <v>75</v>
      </c>
      <c r="AV58" t="s">
        <v>76</v>
      </c>
      <c r="AW58" t="s">
        <v>77</v>
      </c>
    </row>
    <row r="59" spans="1:49" x14ac:dyDescent="0.45">
      <c r="A59">
        <v>58</v>
      </c>
      <c r="B59">
        <v>1</v>
      </c>
      <c r="C59" t="s">
        <v>61</v>
      </c>
      <c r="D59">
        <v>1</v>
      </c>
      <c r="E59" t="s">
        <v>62</v>
      </c>
      <c r="F59">
        <v>74</v>
      </c>
      <c r="G59" t="s">
        <v>170</v>
      </c>
      <c r="H59">
        <v>1010302000000</v>
      </c>
      <c r="I59" t="s">
        <v>64</v>
      </c>
      <c r="J59">
        <v>10</v>
      </c>
      <c r="K59" t="s">
        <v>65</v>
      </c>
      <c r="L59" t="s">
        <v>66</v>
      </c>
      <c r="N59">
        <v>2</v>
      </c>
      <c r="O59" t="s">
        <v>67</v>
      </c>
      <c r="P59">
        <v>0</v>
      </c>
      <c r="Q59" t="s">
        <v>67</v>
      </c>
      <c r="U59">
        <v>17</v>
      </c>
      <c r="V59" t="s">
        <v>62</v>
      </c>
      <c r="W59">
        <v>6</v>
      </c>
      <c r="X59" t="s">
        <v>107</v>
      </c>
      <c r="Y59" t="s">
        <v>171</v>
      </c>
      <c r="Z59" t="s">
        <v>70</v>
      </c>
      <c r="AA59">
        <v>0</v>
      </c>
      <c r="AB59" t="s">
        <v>71</v>
      </c>
      <c r="AD59" t="s">
        <v>180</v>
      </c>
      <c r="AF59">
        <v>1170</v>
      </c>
      <c r="AG59">
        <v>1170</v>
      </c>
      <c r="AI59">
        <v>40950</v>
      </c>
      <c r="AK59" t="s">
        <v>73</v>
      </c>
      <c r="AL59" t="s">
        <v>91</v>
      </c>
      <c r="AM59">
        <v>0</v>
      </c>
      <c r="AO59">
        <v>0</v>
      </c>
      <c r="AP59">
        <v>0</v>
      </c>
      <c r="AQ59">
        <v>40950</v>
      </c>
      <c r="AR59">
        <v>0</v>
      </c>
      <c r="AS59">
        <v>0</v>
      </c>
      <c r="AT59">
        <v>40950</v>
      </c>
      <c r="AU59" t="s">
        <v>75</v>
      </c>
      <c r="AV59" t="s">
        <v>76</v>
      </c>
      <c r="AW59" t="s">
        <v>77</v>
      </c>
    </row>
    <row r="60" spans="1:49" x14ac:dyDescent="0.45">
      <c r="A60">
        <v>59</v>
      </c>
      <c r="B60">
        <v>1</v>
      </c>
      <c r="C60" t="s">
        <v>61</v>
      </c>
      <c r="D60">
        <v>1</v>
      </c>
      <c r="E60" t="s">
        <v>62</v>
      </c>
      <c r="F60">
        <v>75</v>
      </c>
      <c r="G60" t="s">
        <v>181</v>
      </c>
      <c r="H60">
        <v>1010302000000</v>
      </c>
      <c r="I60" t="s">
        <v>64</v>
      </c>
      <c r="J60">
        <v>10</v>
      </c>
      <c r="K60" t="s">
        <v>65</v>
      </c>
      <c r="L60" t="s">
        <v>66</v>
      </c>
      <c r="N60">
        <v>2</v>
      </c>
      <c r="O60" t="s">
        <v>67</v>
      </c>
      <c r="P60">
        <v>0</v>
      </c>
      <c r="Q60" t="s">
        <v>67</v>
      </c>
      <c r="U60">
        <v>17</v>
      </c>
      <c r="V60" t="s">
        <v>62</v>
      </c>
      <c r="W60">
        <v>4</v>
      </c>
      <c r="X60" t="s">
        <v>93</v>
      </c>
      <c r="Y60" t="s">
        <v>182</v>
      </c>
      <c r="Z60" t="s">
        <v>70</v>
      </c>
      <c r="AA60">
        <v>0</v>
      </c>
      <c r="AB60" t="s">
        <v>71</v>
      </c>
      <c r="AD60" t="s">
        <v>183</v>
      </c>
      <c r="AF60">
        <v>275</v>
      </c>
      <c r="AG60">
        <v>275</v>
      </c>
      <c r="AI60">
        <v>9625</v>
      </c>
      <c r="AK60" t="s">
        <v>73</v>
      </c>
      <c r="AL60" t="s">
        <v>91</v>
      </c>
      <c r="AM60">
        <v>0</v>
      </c>
      <c r="AO60">
        <v>0</v>
      </c>
      <c r="AP60">
        <v>0</v>
      </c>
      <c r="AQ60">
        <v>9625</v>
      </c>
      <c r="AR60">
        <v>0</v>
      </c>
      <c r="AS60">
        <v>0</v>
      </c>
      <c r="AT60">
        <v>9625</v>
      </c>
      <c r="AU60" t="s">
        <v>75</v>
      </c>
      <c r="AV60" t="s">
        <v>76</v>
      </c>
      <c r="AW60" t="s">
        <v>77</v>
      </c>
    </row>
    <row r="61" spans="1:49" x14ac:dyDescent="0.45">
      <c r="A61">
        <v>60</v>
      </c>
      <c r="B61">
        <v>1</v>
      </c>
      <c r="C61" t="s">
        <v>61</v>
      </c>
      <c r="D61">
        <v>1</v>
      </c>
      <c r="E61" t="s">
        <v>62</v>
      </c>
      <c r="F61">
        <v>76</v>
      </c>
      <c r="G61" t="s">
        <v>170</v>
      </c>
      <c r="H61">
        <v>1010302000000</v>
      </c>
      <c r="I61" t="s">
        <v>64</v>
      </c>
      <c r="J61">
        <v>10</v>
      </c>
      <c r="K61" t="s">
        <v>65</v>
      </c>
      <c r="L61" t="s">
        <v>66</v>
      </c>
      <c r="N61">
        <v>2</v>
      </c>
      <c r="O61" t="s">
        <v>67</v>
      </c>
      <c r="P61">
        <v>0</v>
      </c>
      <c r="Q61" t="s">
        <v>67</v>
      </c>
      <c r="U61">
        <v>17</v>
      </c>
      <c r="V61" t="s">
        <v>62</v>
      </c>
      <c r="W61">
        <v>6</v>
      </c>
      <c r="X61" t="s">
        <v>107</v>
      </c>
      <c r="Y61" t="s">
        <v>171</v>
      </c>
      <c r="Z61" t="s">
        <v>70</v>
      </c>
      <c r="AA61">
        <v>0</v>
      </c>
      <c r="AB61" t="s">
        <v>71</v>
      </c>
      <c r="AD61" t="s">
        <v>184</v>
      </c>
      <c r="AF61">
        <v>923</v>
      </c>
      <c r="AG61">
        <v>923</v>
      </c>
      <c r="AI61">
        <v>32305</v>
      </c>
      <c r="AK61" t="s">
        <v>73</v>
      </c>
      <c r="AL61" t="s">
        <v>91</v>
      </c>
      <c r="AM61">
        <v>0</v>
      </c>
      <c r="AO61">
        <v>0</v>
      </c>
      <c r="AP61">
        <v>0</v>
      </c>
      <c r="AQ61">
        <v>32305</v>
      </c>
      <c r="AR61">
        <v>0</v>
      </c>
      <c r="AS61">
        <v>0</v>
      </c>
      <c r="AT61">
        <v>32305</v>
      </c>
      <c r="AU61" t="s">
        <v>75</v>
      </c>
      <c r="AV61" t="s">
        <v>76</v>
      </c>
      <c r="AW61" t="s">
        <v>77</v>
      </c>
    </row>
    <row r="62" spans="1:49" x14ac:dyDescent="0.45">
      <c r="A62">
        <v>61</v>
      </c>
      <c r="B62">
        <v>1</v>
      </c>
      <c r="C62" t="s">
        <v>61</v>
      </c>
      <c r="D62">
        <v>1</v>
      </c>
      <c r="E62" t="s">
        <v>62</v>
      </c>
      <c r="F62">
        <v>77</v>
      </c>
      <c r="G62" t="s">
        <v>181</v>
      </c>
      <c r="H62">
        <v>1010302000000</v>
      </c>
      <c r="I62" t="s">
        <v>64</v>
      </c>
      <c r="J62">
        <v>10</v>
      </c>
      <c r="K62" t="s">
        <v>65</v>
      </c>
      <c r="L62" t="s">
        <v>66</v>
      </c>
      <c r="N62">
        <v>2</v>
      </c>
      <c r="O62" t="s">
        <v>67</v>
      </c>
      <c r="P62">
        <v>0</v>
      </c>
      <c r="Q62" t="s">
        <v>67</v>
      </c>
      <c r="U62">
        <v>17</v>
      </c>
      <c r="V62" t="s">
        <v>62</v>
      </c>
      <c r="W62">
        <v>4</v>
      </c>
      <c r="X62" t="s">
        <v>93</v>
      </c>
      <c r="Y62" t="s">
        <v>182</v>
      </c>
      <c r="Z62" t="s">
        <v>70</v>
      </c>
      <c r="AA62">
        <v>0</v>
      </c>
      <c r="AB62" t="s">
        <v>71</v>
      </c>
      <c r="AD62" t="s">
        <v>185</v>
      </c>
      <c r="AF62">
        <v>45</v>
      </c>
      <c r="AG62">
        <v>45</v>
      </c>
      <c r="AI62">
        <v>1575</v>
      </c>
      <c r="AK62" t="s">
        <v>73</v>
      </c>
      <c r="AL62" t="s">
        <v>91</v>
      </c>
      <c r="AM62">
        <v>0</v>
      </c>
      <c r="AO62">
        <v>0</v>
      </c>
      <c r="AP62">
        <v>0</v>
      </c>
      <c r="AQ62">
        <v>1575</v>
      </c>
      <c r="AR62">
        <v>0</v>
      </c>
      <c r="AS62">
        <v>0</v>
      </c>
      <c r="AT62">
        <v>1575</v>
      </c>
      <c r="AU62" t="s">
        <v>75</v>
      </c>
      <c r="AV62" t="s">
        <v>76</v>
      </c>
      <c r="AW62" t="s">
        <v>77</v>
      </c>
    </row>
    <row r="63" spans="1:49" x14ac:dyDescent="0.45">
      <c r="A63">
        <v>62</v>
      </c>
      <c r="B63">
        <v>1</v>
      </c>
      <c r="C63" t="s">
        <v>61</v>
      </c>
      <c r="D63">
        <v>1</v>
      </c>
      <c r="E63" t="s">
        <v>62</v>
      </c>
      <c r="F63">
        <v>78</v>
      </c>
      <c r="G63" t="s">
        <v>181</v>
      </c>
      <c r="H63">
        <v>1010302000000</v>
      </c>
      <c r="I63" t="s">
        <v>64</v>
      </c>
      <c r="J63">
        <v>10</v>
      </c>
      <c r="K63" t="s">
        <v>65</v>
      </c>
      <c r="L63" t="s">
        <v>66</v>
      </c>
      <c r="N63">
        <v>2</v>
      </c>
      <c r="O63" t="s">
        <v>67</v>
      </c>
      <c r="P63">
        <v>0</v>
      </c>
      <c r="Q63" t="s">
        <v>67</v>
      </c>
      <c r="U63">
        <v>17</v>
      </c>
      <c r="V63" t="s">
        <v>62</v>
      </c>
      <c r="W63">
        <v>4</v>
      </c>
      <c r="X63" t="s">
        <v>93</v>
      </c>
      <c r="Y63" t="s">
        <v>182</v>
      </c>
      <c r="Z63" t="s">
        <v>70</v>
      </c>
      <c r="AA63">
        <v>0</v>
      </c>
      <c r="AB63" t="s">
        <v>71</v>
      </c>
      <c r="AD63" t="s">
        <v>186</v>
      </c>
      <c r="AF63">
        <v>22</v>
      </c>
      <c r="AG63">
        <v>22</v>
      </c>
      <c r="AI63">
        <v>770</v>
      </c>
      <c r="AK63" t="s">
        <v>73</v>
      </c>
      <c r="AL63" t="s">
        <v>91</v>
      </c>
      <c r="AM63">
        <v>0</v>
      </c>
      <c r="AO63">
        <v>0</v>
      </c>
      <c r="AP63">
        <v>0</v>
      </c>
      <c r="AQ63">
        <v>770</v>
      </c>
      <c r="AR63">
        <v>0</v>
      </c>
      <c r="AS63">
        <v>0</v>
      </c>
      <c r="AT63">
        <v>770</v>
      </c>
      <c r="AU63" t="s">
        <v>75</v>
      </c>
      <c r="AV63" t="s">
        <v>76</v>
      </c>
      <c r="AW63" t="s">
        <v>77</v>
      </c>
    </row>
    <row r="64" spans="1:49" x14ac:dyDescent="0.45">
      <c r="A64">
        <v>63</v>
      </c>
      <c r="B64">
        <v>1</v>
      </c>
      <c r="C64" t="s">
        <v>61</v>
      </c>
      <c r="D64">
        <v>1</v>
      </c>
      <c r="E64" t="s">
        <v>62</v>
      </c>
      <c r="F64">
        <v>79</v>
      </c>
      <c r="G64" t="s">
        <v>170</v>
      </c>
      <c r="H64">
        <v>1010302000000</v>
      </c>
      <c r="I64" t="s">
        <v>64</v>
      </c>
      <c r="J64">
        <v>10</v>
      </c>
      <c r="K64" t="s">
        <v>65</v>
      </c>
      <c r="L64" t="s">
        <v>66</v>
      </c>
      <c r="N64">
        <v>2</v>
      </c>
      <c r="O64" t="s">
        <v>67</v>
      </c>
      <c r="P64">
        <v>0</v>
      </c>
      <c r="Q64" t="s">
        <v>67</v>
      </c>
      <c r="U64">
        <v>17</v>
      </c>
      <c r="V64" t="s">
        <v>62</v>
      </c>
      <c r="W64">
        <v>6</v>
      </c>
      <c r="X64" t="s">
        <v>107</v>
      </c>
      <c r="Y64" t="s">
        <v>171</v>
      </c>
      <c r="Z64" t="s">
        <v>70</v>
      </c>
      <c r="AA64">
        <v>0</v>
      </c>
      <c r="AB64" t="s">
        <v>71</v>
      </c>
      <c r="AD64" t="s">
        <v>187</v>
      </c>
      <c r="AF64">
        <v>807</v>
      </c>
      <c r="AG64">
        <v>807</v>
      </c>
      <c r="AI64">
        <v>28245</v>
      </c>
      <c r="AK64" t="s">
        <v>73</v>
      </c>
      <c r="AL64" t="s">
        <v>91</v>
      </c>
      <c r="AM64">
        <v>0</v>
      </c>
      <c r="AO64">
        <v>0</v>
      </c>
      <c r="AP64">
        <v>0</v>
      </c>
      <c r="AQ64">
        <v>28245</v>
      </c>
      <c r="AR64">
        <v>0</v>
      </c>
      <c r="AS64">
        <v>0</v>
      </c>
      <c r="AT64">
        <v>28245</v>
      </c>
      <c r="AU64" t="s">
        <v>75</v>
      </c>
      <c r="AV64" t="s">
        <v>76</v>
      </c>
      <c r="AW64" t="s">
        <v>77</v>
      </c>
    </row>
    <row r="65" spans="1:49" x14ac:dyDescent="0.45">
      <c r="A65">
        <v>64</v>
      </c>
      <c r="B65">
        <v>1</v>
      </c>
      <c r="C65" t="s">
        <v>61</v>
      </c>
      <c r="D65">
        <v>1</v>
      </c>
      <c r="E65" t="s">
        <v>62</v>
      </c>
      <c r="F65">
        <v>80</v>
      </c>
      <c r="G65" t="s">
        <v>170</v>
      </c>
      <c r="H65">
        <v>1010302000000</v>
      </c>
      <c r="I65" t="s">
        <v>64</v>
      </c>
      <c r="J65">
        <v>10</v>
      </c>
      <c r="K65" t="s">
        <v>65</v>
      </c>
      <c r="L65" t="s">
        <v>66</v>
      </c>
      <c r="N65">
        <v>2</v>
      </c>
      <c r="O65" t="s">
        <v>67</v>
      </c>
      <c r="P65">
        <v>0</v>
      </c>
      <c r="Q65" t="s">
        <v>67</v>
      </c>
      <c r="U65">
        <v>17</v>
      </c>
      <c r="V65" t="s">
        <v>62</v>
      </c>
      <c r="W65">
        <v>6</v>
      </c>
      <c r="X65" t="s">
        <v>107</v>
      </c>
      <c r="Y65" t="s">
        <v>171</v>
      </c>
      <c r="Z65" t="s">
        <v>70</v>
      </c>
      <c r="AA65">
        <v>0</v>
      </c>
      <c r="AB65" t="s">
        <v>71</v>
      </c>
      <c r="AD65" t="s">
        <v>188</v>
      </c>
      <c r="AF65">
        <v>2820</v>
      </c>
      <c r="AG65">
        <v>2820</v>
      </c>
      <c r="AI65">
        <v>98700</v>
      </c>
      <c r="AK65" t="s">
        <v>73</v>
      </c>
      <c r="AL65" t="s">
        <v>91</v>
      </c>
      <c r="AM65">
        <v>0</v>
      </c>
      <c r="AO65">
        <v>0</v>
      </c>
      <c r="AP65">
        <v>0</v>
      </c>
      <c r="AQ65">
        <v>98700</v>
      </c>
      <c r="AR65">
        <v>0</v>
      </c>
      <c r="AS65">
        <v>0</v>
      </c>
      <c r="AT65">
        <v>98700</v>
      </c>
      <c r="AU65" t="s">
        <v>75</v>
      </c>
      <c r="AV65" t="s">
        <v>76</v>
      </c>
      <c r="AW65" t="s">
        <v>77</v>
      </c>
    </row>
    <row r="66" spans="1:49" x14ac:dyDescent="0.45">
      <c r="A66">
        <v>65</v>
      </c>
      <c r="B66">
        <v>1</v>
      </c>
      <c r="C66" t="s">
        <v>61</v>
      </c>
      <c r="D66">
        <v>1</v>
      </c>
      <c r="E66" t="s">
        <v>62</v>
      </c>
      <c r="F66">
        <v>81</v>
      </c>
      <c r="G66" t="s">
        <v>170</v>
      </c>
      <c r="H66">
        <v>1010302000000</v>
      </c>
      <c r="I66" t="s">
        <v>64</v>
      </c>
      <c r="J66">
        <v>10</v>
      </c>
      <c r="K66" t="s">
        <v>65</v>
      </c>
      <c r="L66" t="s">
        <v>66</v>
      </c>
      <c r="N66">
        <v>2</v>
      </c>
      <c r="O66" t="s">
        <v>67</v>
      </c>
      <c r="P66">
        <v>0</v>
      </c>
      <c r="Q66" t="s">
        <v>67</v>
      </c>
      <c r="U66">
        <v>17</v>
      </c>
      <c r="V66" t="s">
        <v>62</v>
      </c>
      <c r="W66">
        <v>6</v>
      </c>
      <c r="X66" t="s">
        <v>107</v>
      </c>
      <c r="Y66" t="s">
        <v>171</v>
      </c>
      <c r="Z66" t="s">
        <v>70</v>
      </c>
      <c r="AA66">
        <v>0</v>
      </c>
      <c r="AB66" t="s">
        <v>71</v>
      </c>
      <c r="AD66" t="s">
        <v>189</v>
      </c>
      <c r="AF66">
        <v>105</v>
      </c>
      <c r="AG66">
        <v>105</v>
      </c>
      <c r="AI66">
        <v>3675</v>
      </c>
      <c r="AK66" t="s">
        <v>73</v>
      </c>
      <c r="AL66" t="s">
        <v>91</v>
      </c>
      <c r="AM66">
        <v>0</v>
      </c>
      <c r="AO66">
        <v>0</v>
      </c>
      <c r="AP66">
        <v>0</v>
      </c>
      <c r="AQ66">
        <v>3675</v>
      </c>
      <c r="AR66">
        <v>0</v>
      </c>
      <c r="AS66">
        <v>0</v>
      </c>
      <c r="AT66">
        <v>3675</v>
      </c>
      <c r="AU66" t="s">
        <v>75</v>
      </c>
      <c r="AV66" t="s">
        <v>76</v>
      </c>
      <c r="AW66" t="s">
        <v>77</v>
      </c>
    </row>
    <row r="67" spans="1:49" x14ac:dyDescent="0.45">
      <c r="A67">
        <v>66</v>
      </c>
      <c r="B67">
        <v>1</v>
      </c>
      <c r="C67" t="s">
        <v>61</v>
      </c>
      <c r="D67">
        <v>1</v>
      </c>
      <c r="E67" t="s">
        <v>62</v>
      </c>
      <c r="F67">
        <v>82</v>
      </c>
      <c r="G67" t="s">
        <v>170</v>
      </c>
      <c r="H67">
        <v>1010302000000</v>
      </c>
      <c r="I67" t="s">
        <v>64</v>
      </c>
      <c r="J67">
        <v>10</v>
      </c>
      <c r="K67" t="s">
        <v>65</v>
      </c>
      <c r="L67" t="s">
        <v>66</v>
      </c>
      <c r="N67">
        <v>2</v>
      </c>
      <c r="O67" t="s">
        <v>67</v>
      </c>
      <c r="P67">
        <v>0</v>
      </c>
      <c r="Q67" t="s">
        <v>67</v>
      </c>
      <c r="U67">
        <v>17</v>
      </c>
      <c r="V67" t="s">
        <v>62</v>
      </c>
      <c r="W67">
        <v>4</v>
      </c>
      <c r="X67" t="s">
        <v>93</v>
      </c>
      <c r="Y67" t="s">
        <v>182</v>
      </c>
      <c r="Z67" t="s">
        <v>70</v>
      </c>
      <c r="AA67">
        <v>0</v>
      </c>
      <c r="AB67" t="s">
        <v>71</v>
      </c>
      <c r="AD67" t="s">
        <v>190</v>
      </c>
      <c r="AF67">
        <v>850</v>
      </c>
      <c r="AG67">
        <v>850</v>
      </c>
      <c r="AI67">
        <v>29750</v>
      </c>
      <c r="AK67" t="s">
        <v>73</v>
      </c>
      <c r="AL67" t="s">
        <v>91</v>
      </c>
      <c r="AM67">
        <v>0</v>
      </c>
      <c r="AO67">
        <v>0</v>
      </c>
      <c r="AP67">
        <v>0</v>
      </c>
      <c r="AQ67">
        <v>29750</v>
      </c>
      <c r="AR67">
        <v>0</v>
      </c>
      <c r="AS67">
        <v>0</v>
      </c>
      <c r="AT67">
        <v>29750</v>
      </c>
      <c r="AU67" t="s">
        <v>75</v>
      </c>
      <c r="AV67" t="s">
        <v>76</v>
      </c>
      <c r="AW67" t="s">
        <v>77</v>
      </c>
    </row>
    <row r="68" spans="1:49" x14ac:dyDescent="0.45">
      <c r="A68">
        <v>67</v>
      </c>
      <c r="B68">
        <v>1</v>
      </c>
      <c r="C68" t="s">
        <v>61</v>
      </c>
      <c r="D68">
        <v>1</v>
      </c>
      <c r="E68" t="s">
        <v>62</v>
      </c>
      <c r="F68">
        <v>83</v>
      </c>
      <c r="G68" t="s">
        <v>170</v>
      </c>
      <c r="H68">
        <v>1010302000000</v>
      </c>
      <c r="I68" t="s">
        <v>64</v>
      </c>
      <c r="J68">
        <v>10</v>
      </c>
      <c r="K68" t="s">
        <v>65</v>
      </c>
      <c r="L68" t="s">
        <v>66</v>
      </c>
      <c r="N68">
        <v>2</v>
      </c>
      <c r="O68" t="s">
        <v>67</v>
      </c>
      <c r="P68">
        <v>0</v>
      </c>
      <c r="Q68" t="s">
        <v>67</v>
      </c>
      <c r="U68">
        <v>17</v>
      </c>
      <c r="V68" t="s">
        <v>62</v>
      </c>
      <c r="W68">
        <v>4</v>
      </c>
      <c r="X68" t="s">
        <v>93</v>
      </c>
      <c r="Y68" t="s">
        <v>182</v>
      </c>
      <c r="Z68" t="s">
        <v>70</v>
      </c>
      <c r="AA68">
        <v>0</v>
      </c>
      <c r="AB68" t="s">
        <v>71</v>
      </c>
      <c r="AD68" t="s">
        <v>191</v>
      </c>
      <c r="AF68">
        <v>447</v>
      </c>
      <c r="AG68">
        <v>447</v>
      </c>
      <c r="AI68">
        <v>15645</v>
      </c>
      <c r="AK68" t="s">
        <v>73</v>
      </c>
      <c r="AL68" t="s">
        <v>91</v>
      </c>
      <c r="AM68">
        <v>0</v>
      </c>
      <c r="AO68">
        <v>0</v>
      </c>
      <c r="AP68">
        <v>0</v>
      </c>
      <c r="AQ68">
        <v>15645</v>
      </c>
      <c r="AR68">
        <v>0</v>
      </c>
      <c r="AS68">
        <v>0</v>
      </c>
      <c r="AT68">
        <v>15645</v>
      </c>
      <c r="AU68" t="s">
        <v>75</v>
      </c>
      <c r="AV68" t="s">
        <v>76</v>
      </c>
      <c r="AW68" t="s">
        <v>77</v>
      </c>
    </row>
    <row r="69" spans="1:49" x14ac:dyDescent="0.45">
      <c r="A69">
        <v>68</v>
      </c>
      <c r="B69">
        <v>1</v>
      </c>
      <c r="C69" t="s">
        <v>61</v>
      </c>
      <c r="D69">
        <v>1</v>
      </c>
      <c r="E69" t="s">
        <v>62</v>
      </c>
      <c r="F69">
        <v>84</v>
      </c>
      <c r="G69" t="s">
        <v>170</v>
      </c>
      <c r="H69">
        <v>1010302000000</v>
      </c>
      <c r="I69" t="s">
        <v>64</v>
      </c>
      <c r="J69">
        <v>10</v>
      </c>
      <c r="K69" t="s">
        <v>65</v>
      </c>
      <c r="L69" t="s">
        <v>66</v>
      </c>
      <c r="N69">
        <v>2</v>
      </c>
      <c r="O69" t="s">
        <v>67</v>
      </c>
      <c r="P69">
        <v>0</v>
      </c>
      <c r="Q69" t="s">
        <v>67</v>
      </c>
      <c r="U69">
        <v>17</v>
      </c>
      <c r="V69" t="s">
        <v>62</v>
      </c>
      <c r="W69">
        <v>4</v>
      </c>
      <c r="X69" t="s">
        <v>93</v>
      </c>
      <c r="Y69" t="s">
        <v>182</v>
      </c>
      <c r="Z69" t="s">
        <v>70</v>
      </c>
      <c r="AA69">
        <v>0</v>
      </c>
      <c r="AB69" t="s">
        <v>71</v>
      </c>
      <c r="AD69" t="s">
        <v>192</v>
      </c>
      <c r="AF69">
        <v>385</v>
      </c>
      <c r="AG69">
        <v>385</v>
      </c>
      <c r="AI69">
        <v>13475</v>
      </c>
      <c r="AK69" t="s">
        <v>73</v>
      </c>
      <c r="AL69" t="s">
        <v>91</v>
      </c>
      <c r="AM69">
        <v>0</v>
      </c>
      <c r="AO69">
        <v>0</v>
      </c>
      <c r="AP69">
        <v>0</v>
      </c>
      <c r="AQ69">
        <v>13475</v>
      </c>
      <c r="AR69">
        <v>0</v>
      </c>
      <c r="AS69">
        <v>0</v>
      </c>
      <c r="AT69">
        <v>13475</v>
      </c>
      <c r="AU69" t="s">
        <v>75</v>
      </c>
      <c r="AV69" t="s">
        <v>76</v>
      </c>
      <c r="AW69" t="s">
        <v>77</v>
      </c>
    </row>
    <row r="70" spans="1:49" x14ac:dyDescent="0.45">
      <c r="A70">
        <v>69</v>
      </c>
      <c r="B70">
        <v>1</v>
      </c>
      <c r="C70" t="s">
        <v>61</v>
      </c>
      <c r="D70">
        <v>1</v>
      </c>
      <c r="E70" t="s">
        <v>62</v>
      </c>
      <c r="F70">
        <v>85</v>
      </c>
      <c r="G70" t="s">
        <v>170</v>
      </c>
      <c r="H70">
        <v>1010302000000</v>
      </c>
      <c r="I70" t="s">
        <v>64</v>
      </c>
      <c r="J70">
        <v>10</v>
      </c>
      <c r="K70" t="s">
        <v>65</v>
      </c>
      <c r="L70" t="s">
        <v>66</v>
      </c>
      <c r="N70">
        <v>2</v>
      </c>
      <c r="O70" t="s">
        <v>67</v>
      </c>
      <c r="P70">
        <v>0</v>
      </c>
      <c r="Q70" t="s">
        <v>67</v>
      </c>
      <c r="U70">
        <v>17</v>
      </c>
      <c r="V70" t="s">
        <v>62</v>
      </c>
      <c r="W70">
        <v>4</v>
      </c>
      <c r="X70" t="s">
        <v>93</v>
      </c>
      <c r="Y70" t="s">
        <v>182</v>
      </c>
      <c r="Z70" t="s">
        <v>70</v>
      </c>
      <c r="AA70">
        <v>0</v>
      </c>
      <c r="AB70" t="s">
        <v>71</v>
      </c>
      <c r="AD70" t="s">
        <v>193</v>
      </c>
      <c r="AF70">
        <v>225</v>
      </c>
      <c r="AG70">
        <v>225</v>
      </c>
      <c r="AI70">
        <v>7875</v>
      </c>
      <c r="AK70" t="s">
        <v>73</v>
      </c>
      <c r="AL70" t="s">
        <v>91</v>
      </c>
      <c r="AM70">
        <v>0</v>
      </c>
      <c r="AO70">
        <v>0</v>
      </c>
      <c r="AP70">
        <v>0</v>
      </c>
      <c r="AQ70">
        <v>7875</v>
      </c>
      <c r="AR70">
        <v>0</v>
      </c>
      <c r="AS70">
        <v>0</v>
      </c>
      <c r="AT70">
        <v>7875</v>
      </c>
      <c r="AU70" t="s">
        <v>75</v>
      </c>
      <c r="AV70" t="s">
        <v>76</v>
      </c>
      <c r="AW70" t="s">
        <v>77</v>
      </c>
    </row>
    <row r="71" spans="1:49" x14ac:dyDescent="0.45">
      <c r="A71">
        <v>70</v>
      </c>
      <c r="B71">
        <v>1</v>
      </c>
      <c r="C71" t="s">
        <v>61</v>
      </c>
      <c r="D71">
        <v>1</v>
      </c>
      <c r="E71" t="s">
        <v>62</v>
      </c>
      <c r="F71">
        <v>86</v>
      </c>
      <c r="G71" t="s">
        <v>170</v>
      </c>
      <c r="H71">
        <v>1010302000000</v>
      </c>
      <c r="I71" t="s">
        <v>64</v>
      </c>
      <c r="J71">
        <v>10</v>
      </c>
      <c r="K71" t="s">
        <v>65</v>
      </c>
      <c r="L71" t="s">
        <v>66</v>
      </c>
      <c r="N71">
        <v>2</v>
      </c>
      <c r="O71" t="s">
        <v>67</v>
      </c>
      <c r="P71">
        <v>0</v>
      </c>
      <c r="Q71" t="s">
        <v>67</v>
      </c>
      <c r="U71">
        <v>17</v>
      </c>
      <c r="V71" t="s">
        <v>62</v>
      </c>
      <c r="W71">
        <v>6</v>
      </c>
      <c r="X71" t="s">
        <v>107</v>
      </c>
      <c r="Y71" t="s">
        <v>171</v>
      </c>
      <c r="Z71" t="s">
        <v>70</v>
      </c>
      <c r="AA71">
        <v>0</v>
      </c>
      <c r="AB71" t="s">
        <v>71</v>
      </c>
      <c r="AD71" t="s">
        <v>194</v>
      </c>
      <c r="AF71">
        <v>2056</v>
      </c>
      <c r="AG71">
        <v>2056</v>
      </c>
      <c r="AI71">
        <v>71960</v>
      </c>
      <c r="AK71" t="s">
        <v>73</v>
      </c>
      <c r="AL71" t="s">
        <v>91</v>
      </c>
      <c r="AM71">
        <v>0</v>
      </c>
      <c r="AO71">
        <v>0</v>
      </c>
      <c r="AP71">
        <v>0</v>
      </c>
      <c r="AQ71">
        <v>71960</v>
      </c>
      <c r="AR71">
        <v>0</v>
      </c>
      <c r="AS71">
        <v>0</v>
      </c>
      <c r="AT71">
        <v>71960</v>
      </c>
      <c r="AU71" t="s">
        <v>75</v>
      </c>
      <c r="AV71" t="s">
        <v>76</v>
      </c>
      <c r="AW71" t="s">
        <v>77</v>
      </c>
    </row>
    <row r="72" spans="1:49" x14ac:dyDescent="0.45">
      <c r="A72">
        <v>71</v>
      </c>
      <c r="B72">
        <v>1</v>
      </c>
      <c r="C72" t="s">
        <v>61</v>
      </c>
      <c r="D72">
        <v>1</v>
      </c>
      <c r="E72" t="s">
        <v>62</v>
      </c>
      <c r="F72">
        <v>87</v>
      </c>
      <c r="G72" t="s">
        <v>181</v>
      </c>
      <c r="H72">
        <v>1010302000000</v>
      </c>
      <c r="I72" t="s">
        <v>64</v>
      </c>
      <c r="J72">
        <v>10</v>
      </c>
      <c r="K72" t="s">
        <v>65</v>
      </c>
      <c r="L72" t="s">
        <v>66</v>
      </c>
      <c r="N72">
        <v>2</v>
      </c>
      <c r="O72" t="s">
        <v>67</v>
      </c>
      <c r="P72">
        <v>0</v>
      </c>
      <c r="Q72" t="s">
        <v>67</v>
      </c>
      <c r="U72">
        <v>17</v>
      </c>
      <c r="V72" t="s">
        <v>62</v>
      </c>
      <c r="W72">
        <v>4</v>
      </c>
      <c r="X72" t="s">
        <v>93</v>
      </c>
      <c r="Y72" t="s">
        <v>182</v>
      </c>
      <c r="Z72" t="s">
        <v>70</v>
      </c>
      <c r="AA72">
        <v>0</v>
      </c>
      <c r="AB72" t="s">
        <v>71</v>
      </c>
      <c r="AD72" t="s">
        <v>195</v>
      </c>
      <c r="AF72">
        <v>366</v>
      </c>
      <c r="AG72">
        <v>366</v>
      </c>
      <c r="AI72">
        <v>12810</v>
      </c>
      <c r="AK72" t="s">
        <v>73</v>
      </c>
      <c r="AL72" t="s">
        <v>91</v>
      </c>
      <c r="AM72">
        <v>0</v>
      </c>
      <c r="AO72">
        <v>0</v>
      </c>
      <c r="AP72">
        <v>0</v>
      </c>
      <c r="AQ72">
        <v>12810</v>
      </c>
      <c r="AR72">
        <v>0</v>
      </c>
      <c r="AS72">
        <v>0</v>
      </c>
      <c r="AT72">
        <v>12810</v>
      </c>
      <c r="AU72" t="s">
        <v>75</v>
      </c>
      <c r="AV72" t="s">
        <v>76</v>
      </c>
      <c r="AW72" t="s">
        <v>77</v>
      </c>
    </row>
    <row r="73" spans="1:49" x14ac:dyDescent="0.45">
      <c r="A73">
        <v>72</v>
      </c>
      <c r="B73">
        <v>1</v>
      </c>
      <c r="C73" t="s">
        <v>61</v>
      </c>
      <c r="D73">
        <v>1</v>
      </c>
      <c r="E73" t="s">
        <v>62</v>
      </c>
      <c r="F73">
        <v>88</v>
      </c>
      <c r="G73" t="s">
        <v>181</v>
      </c>
      <c r="H73">
        <v>1010302000000</v>
      </c>
      <c r="I73" t="s">
        <v>64</v>
      </c>
      <c r="J73">
        <v>10</v>
      </c>
      <c r="K73" t="s">
        <v>65</v>
      </c>
      <c r="L73" t="s">
        <v>66</v>
      </c>
      <c r="N73">
        <v>2</v>
      </c>
      <c r="O73" t="s">
        <v>67</v>
      </c>
      <c r="P73">
        <v>0</v>
      </c>
      <c r="Q73" t="s">
        <v>67</v>
      </c>
      <c r="U73">
        <v>17</v>
      </c>
      <c r="V73" t="s">
        <v>62</v>
      </c>
      <c r="W73">
        <v>4</v>
      </c>
      <c r="X73" t="s">
        <v>93</v>
      </c>
      <c r="Y73" t="s">
        <v>182</v>
      </c>
      <c r="Z73" t="s">
        <v>70</v>
      </c>
      <c r="AA73">
        <v>0</v>
      </c>
      <c r="AB73" t="s">
        <v>71</v>
      </c>
      <c r="AD73" t="s">
        <v>196</v>
      </c>
      <c r="AF73">
        <v>926</v>
      </c>
      <c r="AG73">
        <v>926</v>
      </c>
      <c r="AI73">
        <v>32410</v>
      </c>
      <c r="AK73" t="s">
        <v>73</v>
      </c>
      <c r="AL73" t="s">
        <v>91</v>
      </c>
      <c r="AM73">
        <v>0</v>
      </c>
      <c r="AO73">
        <v>0</v>
      </c>
      <c r="AP73">
        <v>0</v>
      </c>
      <c r="AQ73">
        <v>32410</v>
      </c>
      <c r="AR73">
        <v>0</v>
      </c>
      <c r="AS73">
        <v>0</v>
      </c>
      <c r="AT73">
        <v>32410</v>
      </c>
      <c r="AU73" t="s">
        <v>75</v>
      </c>
      <c r="AV73" t="s">
        <v>76</v>
      </c>
      <c r="AW73" t="s">
        <v>77</v>
      </c>
    </row>
    <row r="74" spans="1:49" x14ac:dyDescent="0.45">
      <c r="A74">
        <v>73</v>
      </c>
      <c r="B74">
        <v>1</v>
      </c>
      <c r="C74" t="s">
        <v>61</v>
      </c>
      <c r="D74">
        <v>1</v>
      </c>
      <c r="E74" t="s">
        <v>62</v>
      </c>
      <c r="F74">
        <v>89</v>
      </c>
      <c r="G74" t="s">
        <v>170</v>
      </c>
      <c r="H74">
        <v>1010302000000</v>
      </c>
      <c r="I74" t="s">
        <v>64</v>
      </c>
      <c r="J74">
        <v>10</v>
      </c>
      <c r="K74" t="s">
        <v>65</v>
      </c>
      <c r="L74" t="s">
        <v>66</v>
      </c>
      <c r="N74">
        <v>2</v>
      </c>
      <c r="O74" t="s">
        <v>67</v>
      </c>
      <c r="P74">
        <v>0</v>
      </c>
      <c r="Q74" t="s">
        <v>67</v>
      </c>
      <c r="U74">
        <v>17</v>
      </c>
      <c r="V74" t="s">
        <v>62</v>
      </c>
      <c r="W74">
        <v>6</v>
      </c>
      <c r="X74" t="s">
        <v>107</v>
      </c>
      <c r="Y74" t="s">
        <v>171</v>
      </c>
      <c r="Z74" t="s">
        <v>70</v>
      </c>
      <c r="AA74">
        <v>0</v>
      </c>
      <c r="AB74" t="s">
        <v>71</v>
      </c>
      <c r="AD74" t="s">
        <v>197</v>
      </c>
      <c r="AF74">
        <v>27</v>
      </c>
      <c r="AG74">
        <v>27</v>
      </c>
      <c r="AI74">
        <v>945</v>
      </c>
      <c r="AK74" t="s">
        <v>73</v>
      </c>
      <c r="AL74" t="s">
        <v>91</v>
      </c>
      <c r="AM74">
        <v>0</v>
      </c>
      <c r="AO74">
        <v>0</v>
      </c>
      <c r="AP74">
        <v>0</v>
      </c>
      <c r="AQ74">
        <v>945</v>
      </c>
      <c r="AR74">
        <v>0</v>
      </c>
      <c r="AS74">
        <v>0</v>
      </c>
      <c r="AT74">
        <v>945</v>
      </c>
      <c r="AU74" t="s">
        <v>75</v>
      </c>
      <c r="AV74" t="s">
        <v>76</v>
      </c>
      <c r="AW74" t="s">
        <v>77</v>
      </c>
    </row>
    <row r="75" spans="1:49" x14ac:dyDescent="0.45">
      <c r="A75">
        <v>74</v>
      </c>
      <c r="B75">
        <v>1</v>
      </c>
      <c r="C75" t="s">
        <v>61</v>
      </c>
      <c r="D75">
        <v>1</v>
      </c>
      <c r="E75" t="s">
        <v>62</v>
      </c>
      <c r="F75">
        <v>90</v>
      </c>
      <c r="G75" t="s">
        <v>170</v>
      </c>
      <c r="H75">
        <v>1010302000000</v>
      </c>
      <c r="I75" t="s">
        <v>64</v>
      </c>
      <c r="J75">
        <v>10</v>
      </c>
      <c r="K75" t="s">
        <v>65</v>
      </c>
      <c r="L75" t="s">
        <v>66</v>
      </c>
      <c r="N75">
        <v>2</v>
      </c>
      <c r="O75" t="s">
        <v>67</v>
      </c>
      <c r="P75">
        <v>0</v>
      </c>
      <c r="Q75" t="s">
        <v>67</v>
      </c>
      <c r="U75">
        <v>17</v>
      </c>
      <c r="V75" t="s">
        <v>62</v>
      </c>
      <c r="W75">
        <v>6</v>
      </c>
      <c r="X75" t="s">
        <v>107</v>
      </c>
      <c r="Y75" t="s">
        <v>171</v>
      </c>
      <c r="Z75" t="s">
        <v>70</v>
      </c>
      <c r="AA75">
        <v>0</v>
      </c>
      <c r="AB75" t="s">
        <v>71</v>
      </c>
      <c r="AD75" t="s">
        <v>198</v>
      </c>
      <c r="AF75">
        <v>3892</v>
      </c>
      <c r="AG75">
        <v>3892</v>
      </c>
      <c r="AI75">
        <v>136220</v>
      </c>
      <c r="AK75" t="s">
        <v>73</v>
      </c>
      <c r="AL75" t="s">
        <v>91</v>
      </c>
      <c r="AM75">
        <v>0</v>
      </c>
      <c r="AO75">
        <v>0</v>
      </c>
      <c r="AP75">
        <v>0</v>
      </c>
      <c r="AQ75">
        <v>136220</v>
      </c>
      <c r="AR75">
        <v>0</v>
      </c>
      <c r="AS75">
        <v>0</v>
      </c>
      <c r="AT75">
        <v>136220</v>
      </c>
      <c r="AU75" t="s">
        <v>75</v>
      </c>
      <c r="AV75" t="s">
        <v>76</v>
      </c>
      <c r="AW75" t="s">
        <v>77</v>
      </c>
    </row>
    <row r="76" spans="1:49" x14ac:dyDescent="0.45">
      <c r="A76">
        <v>75</v>
      </c>
      <c r="B76">
        <v>1</v>
      </c>
      <c r="C76" t="s">
        <v>61</v>
      </c>
      <c r="D76">
        <v>1</v>
      </c>
      <c r="E76" t="s">
        <v>62</v>
      </c>
      <c r="F76">
        <v>91</v>
      </c>
      <c r="G76" t="s">
        <v>170</v>
      </c>
      <c r="H76">
        <v>1010302000000</v>
      </c>
      <c r="I76" t="s">
        <v>64</v>
      </c>
      <c r="J76">
        <v>10</v>
      </c>
      <c r="K76" t="s">
        <v>65</v>
      </c>
      <c r="L76" t="s">
        <v>66</v>
      </c>
      <c r="N76">
        <v>2</v>
      </c>
      <c r="O76" t="s">
        <v>67</v>
      </c>
      <c r="P76">
        <v>0</v>
      </c>
      <c r="Q76" t="s">
        <v>67</v>
      </c>
      <c r="U76">
        <v>17</v>
      </c>
      <c r="V76" t="s">
        <v>62</v>
      </c>
      <c r="W76">
        <v>6</v>
      </c>
      <c r="X76" t="s">
        <v>107</v>
      </c>
      <c r="Y76" t="s">
        <v>171</v>
      </c>
      <c r="Z76" t="s">
        <v>70</v>
      </c>
      <c r="AA76">
        <v>0</v>
      </c>
      <c r="AB76" t="s">
        <v>71</v>
      </c>
      <c r="AD76" t="s">
        <v>199</v>
      </c>
      <c r="AF76">
        <v>231</v>
      </c>
      <c r="AG76">
        <v>231</v>
      </c>
      <c r="AI76">
        <v>8085</v>
      </c>
      <c r="AK76" t="s">
        <v>73</v>
      </c>
      <c r="AL76" t="s">
        <v>91</v>
      </c>
      <c r="AM76">
        <v>0</v>
      </c>
      <c r="AO76">
        <v>0</v>
      </c>
      <c r="AP76">
        <v>0</v>
      </c>
      <c r="AQ76">
        <v>8085</v>
      </c>
      <c r="AR76">
        <v>0</v>
      </c>
      <c r="AS76">
        <v>0</v>
      </c>
      <c r="AT76">
        <v>8085</v>
      </c>
      <c r="AU76" t="s">
        <v>75</v>
      </c>
      <c r="AV76" t="s">
        <v>76</v>
      </c>
      <c r="AW76" t="s">
        <v>77</v>
      </c>
    </row>
    <row r="77" spans="1:49" x14ac:dyDescent="0.45">
      <c r="A77">
        <v>76</v>
      </c>
      <c r="B77">
        <v>1</v>
      </c>
      <c r="C77" t="s">
        <v>61</v>
      </c>
      <c r="D77">
        <v>1</v>
      </c>
      <c r="E77" t="s">
        <v>62</v>
      </c>
      <c r="F77">
        <v>92</v>
      </c>
      <c r="G77" t="s">
        <v>170</v>
      </c>
      <c r="H77">
        <v>1010302000000</v>
      </c>
      <c r="I77" t="s">
        <v>64</v>
      </c>
      <c r="J77">
        <v>10</v>
      </c>
      <c r="K77" t="s">
        <v>65</v>
      </c>
      <c r="L77" t="s">
        <v>66</v>
      </c>
      <c r="N77">
        <v>2</v>
      </c>
      <c r="O77" t="s">
        <v>67</v>
      </c>
      <c r="P77">
        <v>0</v>
      </c>
      <c r="Q77" t="s">
        <v>67</v>
      </c>
      <c r="U77">
        <v>17</v>
      </c>
      <c r="V77" t="s">
        <v>62</v>
      </c>
      <c r="W77">
        <v>6</v>
      </c>
      <c r="X77" t="s">
        <v>107</v>
      </c>
      <c r="Y77" t="s">
        <v>171</v>
      </c>
      <c r="Z77" t="s">
        <v>70</v>
      </c>
      <c r="AA77">
        <v>0</v>
      </c>
      <c r="AB77" t="s">
        <v>71</v>
      </c>
      <c r="AD77" t="s">
        <v>200</v>
      </c>
      <c r="AF77">
        <v>879</v>
      </c>
      <c r="AG77">
        <v>879</v>
      </c>
      <c r="AI77">
        <v>30765</v>
      </c>
      <c r="AK77" t="s">
        <v>73</v>
      </c>
      <c r="AL77" t="s">
        <v>91</v>
      </c>
      <c r="AM77">
        <v>0</v>
      </c>
      <c r="AO77">
        <v>0</v>
      </c>
      <c r="AP77">
        <v>0</v>
      </c>
      <c r="AQ77">
        <v>30765</v>
      </c>
      <c r="AR77">
        <v>0</v>
      </c>
      <c r="AS77">
        <v>0</v>
      </c>
      <c r="AT77">
        <v>30765</v>
      </c>
      <c r="AU77" t="s">
        <v>75</v>
      </c>
      <c r="AV77" t="s">
        <v>76</v>
      </c>
      <c r="AW77" t="s">
        <v>77</v>
      </c>
    </row>
    <row r="78" spans="1:49" x14ac:dyDescent="0.45">
      <c r="A78">
        <v>77</v>
      </c>
      <c r="B78">
        <v>1</v>
      </c>
      <c r="C78" t="s">
        <v>61</v>
      </c>
      <c r="D78">
        <v>1</v>
      </c>
      <c r="E78" t="s">
        <v>62</v>
      </c>
      <c r="F78">
        <v>93</v>
      </c>
      <c r="G78" t="s">
        <v>170</v>
      </c>
      <c r="H78">
        <v>1010302000000</v>
      </c>
      <c r="I78" t="s">
        <v>64</v>
      </c>
      <c r="J78">
        <v>10</v>
      </c>
      <c r="K78" t="s">
        <v>65</v>
      </c>
      <c r="L78" t="s">
        <v>66</v>
      </c>
      <c r="N78">
        <v>2</v>
      </c>
      <c r="O78" t="s">
        <v>67</v>
      </c>
      <c r="P78">
        <v>0</v>
      </c>
      <c r="Q78" t="s">
        <v>67</v>
      </c>
      <c r="U78">
        <v>17</v>
      </c>
      <c r="V78" t="s">
        <v>62</v>
      </c>
      <c r="W78">
        <v>6</v>
      </c>
      <c r="X78" t="s">
        <v>107</v>
      </c>
      <c r="Y78" t="s">
        <v>171</v>
      </c>
      <c r="Z78" t="s">
        <v>70</v>
      </c>
      <c r="AA78">
        <v>0</v>
      </c>
      <c r="AB78" t="s">
        <v>71</v>
      </c>
      <c r="AD78" t="s">
        <v>201</v>
      </c>
      <c r="AF78">
        <v>5.22</v>
      </c>
      <c r="AG78">
        <v>5.22</v>
      </c>
      <c r="AI78">
        <v>182</v>
      </c>
      <c r="AK78" t="s">
        <v>73</v>
      </c>
      <c r="AL78" t="s">
        <v>91</v>
      </c>
      <c r="AM78">
        <v>0</v>
      </c>
      <c r="AO78">
        <v>0</v>
      </c>
      <c r="AP78">
        <v>0</v>
      </c>
      <c r="AQ78">
        <v>182</v>
      </c>
      <c r="AR78">
        <v>0</v>
      </c>
      <c r="AS78">
        <v>0</v>
      </c>
      <c r="AT78">
        <v>182</v>
      </c>
      <c r="AU78" t="s">
        <v>75</v>
      </c>
      <c r="AV78" t="s">
        <v>76</v>
      </c>
      <c r="AW78" t="s">
        <v>77</v>
      </c>
    </row>
    <row r="79" spans="1:49" x14ac:dyDescent="0.45">
      <c r="A79">
        <v>78</v>
      </c>
      <c r="B79">
        <v>1</v>
      </c>
      <c r="C79" t="s">
        <v>61</v>
      </c>
      <c r="D79">
        <v>1</v>
      </c>
      <c r="E79" t="s">
        <v>62</v>
      </c>
      <c r="F79">
        <v>94</v>
      </c>
      <c r="G79" t="s">
        <v>181</v>
      </c>
      <c r="H79">
        <v>1010302000000</v>
      </c>
      <c r="I79" t="s">
        <v>64</v>
      </c>
      <c r="J79">
        <v>10</v>
      </c>
      <c r="K79" t="s">
        <v>65</v>
      </c>
      <c r="L79" t="s">
        <v>66</v>
      </c>
      <c r="N79">
        <v>2</v>
      </c>
      <c r="O79" t="s">
        <v>67</v>
      </c>
      <c r="P79">
        <v>0</v>
      </c>
      <c r="Q79" t="s">
        <v>67</v>
      </c>
      <c r="U79">
        <v>17</v>
      </c>
      <c r="V79" t="s">
        <v>62</v>
      </c>
      <c r="W79">
        <v>4</v>
      </c>
      <c r="X79" t="s">
        <v>93</v>
      </c>
      <c r="Y79" t="s">
        <v>182</v>
      </c>
      <c r="Z79" t="s">
        <v>70</v>
      </c>
      <c r="AA79">
        <v>0</v>
      </c>
      <c r="AB79" t="s">
        <v>71</v>
      </c>
      <c r="AD79" t="s">
        <v>202</v>
      </c>
      <c r="AF79">
        <v>143</v>
      </c>
      <c r="AG79">
        <v>143</v>
      </c>
      <c r="AI79">
        <v>5005</v>
      </c>
      <c r="AK79" t="s">
        <v>73</v>
      </c>
      <c r="AL79" t="s">
        <v>91</v>
      </c>
      <c r="AM79">
        <v>0</v>
      </c>
      <c r="AO79">
        <v>0</v>
      </c>
      <c r="AP79">
        <v>0</v>
      </c>
      <c r="AQ79">
        <v>5005</v>
      </c>
      <c r="AR79">
        <v>0</v>
      </c>
      <c r="AS79">
        <v>0</v>
      </c>
      <c r="AT79">
        <v>5005</v>
      </c>
      <c r="AU79" t="s">
        <v>75</v>
      </c>
      <c r="AV79" t="s">
        <v>76</v>
      </c>
      <c r="AW79" t="s">
        <v>77</v>
      </c>
    </row>
    <row r="80" spans="1:49" x14ac:dyDescent="0.45">
      <c r="A80">
        <v>79</v>
      </c>
      <c r="B80">
        <v>1</v>
      </c>
      <c r="C80" t="s">
        <v>61</v>
      </c>
      <c r="D80">
        <v>1</v>
      </c>
      <c r="E80" t="s">
        <v>62</v>
      </c>
      <c r="F80">
        <v>95</v>
      </c>
      <c r="G80" t="s">
        <v>170</v>
      </c>
      <c r="H80">
        <v>1010302000000</v>
      </c>
      <c r="I80" t="s">
        <v>64</v>
      </c>
      <c r="J80">
        <v>10</v>
      </c>
      <c r="K80" t="s">
        <v>65</v>
      </c>
      <c r="L80" t="s">
        <v>66</v>
      </c>
      <c r="N80">
        <v>2</v>
      </c>
      <c r="O80" t="s">
        <v>67</v>
      </c>
      <c r="P80">
        <v>0</v>
      </c>
      <c r="Q80" t="s">
        <v>67</v>
      </c>
      <c r="U80">
        <v>17</v>
      </c>
      <c r="V80" t="s">
        <v>62</v>
      </c>
      <c r="W80">
        <v>6</v>
      </c>
      <c r="X80" t="s">
        <v>107</v>
      </c>
      <c r="Y80" t="s">
        <v>171</v>
      </c>
      <c r="Z80" t="s">
        <v>70</v>
      </c>
      <c r="AA80">
        <v>0</v>
      </c>
      <c r="AB80" t="s">
        <v>71</v>
      </c>
      <c r="AD80" t="s">
        <v>203</v>
      </c>
      <c r="AF80">
        <v>1820</v>
      </c>
      <c r="AG80">
        <v>1820</v>
      </c>
      <c r="AI80">
        <v>63700</v>
      </c>
      <c r="AK80" t="s">
        <v>73</v>
      </c>
      <c r="AL80" t="s">
        <v>91</v>
      </c>
      <c r="AM80">
        <v>0</v>
      </c>
      <c r="AO80">
        <v>0</v>
      </c>
      <c r="AP80">
        <v>0</v>
      </c>
      <c r="AQ80">
        <v>63700</v>
      </c>
      <c r="AR80">
        <v>0</v>
      </c>
      <c r="AS80">
        <v>0</v>
      </c>
      <c r="AT80">
        <v>63700</v>
      </c>
      <c r="AU80" t="s">
        <v>102</v>
      </c>
      <c r="AV80" t="s">
        <v>76</v>
      </c>
      <c r="AW80" t="s">
        <v>142</v>
      </c>
    </row>
    <row r="81" spans="1:49" x14ac:dyDescent="0.45">
      <c r="A81">
        <v>80</v>
      </c>
      <c r="B81">
        <v>1</v>
      </c>
      <c r="C81" t="s">
        <v>61</v>
      </c>
      <c r="D81">
        <v>1</v>
      </c>
      <c r="E81" t="s">
        <v>62</v>
      </c>
      <c r="F81">
        <v>96</v>
      </c>
      <c r="G81" t="s">
        <v>181</v>
      </c>
      <c r="H81">
        <v>1010302000000</v>
      </c>
      <c r="I81" t="s">
        <v>64</v>
      </c>
      <c r="J81">
        <v>10</v>
      </c>
      <c r="K81" t="s">
        <v>65</v>
      </c>
      <c r="L81" t="s">
        <v>66</v>
      </c>
      <c r="N81">
        <v>2</v>
      </c>
      <c r="O81" t="s">
        <v>67</v>
      </c>
      <c r="P81">
        <v>0</v>
      </c>
      <c r="Q81" t="s">
        <v>67</v>
      </c>
      <c r="U81">
        <v>17</v>
      </c>
      <c r="V81" t="s">
        <v>62</v>
      </c>
      <c r="W81">
        <v>4</v>
      </c>
      <c r="X81" t="s">
        <v>93</v>
      </c>
      <c r="Y81" t="s">
        <v>182</v>
      </c>
      <c r="Z81" t="s">
        <v>70</v>
      </c>
      <c r="AA81">
        <v>0</v>
      </c>
      <c r="AB81" t="s">
        <v>71</v>
      </c>
      <c r="AD81" t="s">
        <v>204</v>
      </c>
      <c r="AF81">
        <v>273</v>
      </c>
      <c r="AG81">
        <v>273</v>
      </c>
      <c r="AI81">
        <v>9555</v>
      </c>
      <c r="AK81" t="s">
        <v>73</v>
      </c>
      <c r="AL81" t="s">
        <v>91</v>
      </c>
      <c r="AM81">
        <v>0</v>
      </c>
      <c r="AO81">
        <v>0</v>
      </c>
      <c r="AP81">
        <v>0</v>
      </c>
      <c r="AQ81">
        <v>9555</v>
      </c>
      <c r="AR81">
        <v>0</v>
      </c>
      <c r="AS81">
        <v>0</v>
      </c>
      <c r="AT81">
        <v>9555</v>
      </c>
      <c r="AU81" t="s">
        <v>75</v>
      </c>
      <c r="AV81" t="s">
        <v>76</v>
      </c>
      <c r="AW81" t="s">
        <v>77</v>
      </c>
    </row>
    <row r="82" spans="1:49" x14ac:dyDescent="0.45">
      <c r="A82">
        <v>81</v>
      </c>
      <c r="B82">
        <v>1</v>
      </c>
      <c r="C82" t="s">
        <v>61</v>
      </c>
      <c r="D82">
        <v>1</v>
      </c>
      <c r="E82" t="s">
        <v>62</v>
      </c>
      <c r="F82">
        <v>97</v>
      </c>
      <c r="G82" t="s">
        <v>181</v>
      </c>
      <c r="H82">
        <v>1010302000000</v>
      </c>
      <c r="I82" t="s">
        <v>64</v>
      </c>
      <c r="J82">
        <v>10</v>
      </c>
      <c r="K82" t="s">
        <v>65</v>
      </c>
      <c r="L82" t="s">
        <v>66</v>
      </c>
      <c r="N82">
        <v>2</v>
      </c>
      <c r="O82" t="s">
        <v>67</v>
      </c>
      <c r="P82">
        <v>0</v>
      </c>
      <c r="Q82" t="s">
        <v>67</v>
      </c>
      <c r="U82">
        <v>17</v>
      </c>
      <c r="V82" t="s">
        <v>62</v>
      </c>
      <c r="W82">
        <v>4</v>
      </c>
      <c r="X82" t="s">
        <v>93</v>
      </c>
      <c r="Y82" t="s">
        <v>182</v>
      </c>
      <c r="Z82" t="s">
        <v>70</v>
      </c>
      <c r="AA82">
        <v>0</v>
      </c>
      <c r="AB82" t="s">
        <v>71</v>
      </c>
      <c r="AD82" t="s">
        <v>205</v>
      </c>
      <c r="AF82">
        <v>443</v>
      </c>
      <c r="AG82">
        <v>443</v>
      </c>
      <c r="AI82">
        <v>15505</v>
      </c>
      <c r="AK82" t="s">
        <v>73</v>
      </c>
      <c r="AL82" t="s">
        <v>91</v>
      </c>
      <c r="AM82">
        <v>0</v>
      </c>
      <c r="AO82">
        <v>0</v>
      </c>
      <c r="AP82">
        <v>0</v>
      </c>
      <c r="AQ82">
        <v>15505</v>
      </c>
      <c r="AR82">
        <v>0</v>
      </c>
      <c r="AS82">
        <v>0</v>
      </c>
      <c r="AT82">
        <v>15505</v>
      </c>
      <c r="AU82" t="s">
        <v>75</v>
      </c>
      <c r="AV82" t="s">
        <v>76</v>
      </c>
      <c r="AW82" t="s">
        <v>77</v>
      </c>
    </row>
    <row r="83" spans="1:49" x14ac:dyDescent="0.45">
      <c r="A83">
        <v>82</v>
      </c>
      <c r="B83">
        <v>1</v>
      </c>
      <c r="C83" t="s">
        <v>61</v>
      </c>
      <c r="D83">
        <v>1</v>
      </c>
      <c r="E83" t="s">
        <v>62</v>
      </c>
      <c r="F83">
        <v>98</v>
      </c>
      <c r="G83" t="s">
        <v>170</v>
      </c>
      <c r="H83">
        <v>1010302000000</v>
      </c>
      <c r="I83" t="s">
        <v>64</v>
      </c>
      <c r="J83">
        <v>10</v>
      </c>
      <c r="K83" t="s">
        <v>65</v>
      </c>
      <c r="L83" t="s">
        <v>66</v>
      </c>
      <c r="N83">
        <v>2</v>
      </c>
      <c r="O83" t="s">
        <v>67</v>
      </c>
      <c r="P83">
        <v>0</v>
      </c>
      <c r="Q83" t="s">
        <v>67</v>
      </c>
      <c r="U83">
        <v>17</v>
      </c>
      <c r="V83" t="s">
        <v>62</v>
      </c>
      <c r="W83">
        <v>6</v>
      </c>
      <c r="X83" t="s">
        <v>107</v>
      </c>
      <c r="Y83" t="s">
        <v>171</v>
      </c>
      <c r="Z83" t="s">
        <v>70</v>
      </c>
      <c r="AA83">
        <v>0</v>
      </c>
      <c r="AB83" t="s">
        <v>71</v>
      </c>
      <c r="AD83" t="s">
        <v>206</v>
      </c>
      <c r="AF83">
        <v>889</v>
      </c>
      <c r="AG83">
        <v>889</v>
      </c>
      <c r="AI83">
        <v>31115</v>
      </c>
      <c r="AK83" t="s">
        <v>73</v>
      </c>
      <c r="AL83" t="s">
        <v>91</v>
      </c>
      <c r="AM83">
        <v>0</v>
      </c>
      <c r="AO83">
        <v>0</v>
      </c>
      <c r="AP83">
        <v>0</v>
      </c>
      <c r="AQ83">
        <v>31115</v>
      </c>
      <c r="AR83">
        <v>0</v>
      </c>
      <c r="AS83">
        <v>0</v>
      </c>
      <c r="AT83">
        <v>31115</v>
      </c>
      <c r="AU83" t="s">
        <v>75</v>
      </c>
      <c r="AV83" t="s">
        <v>76</v>
      </c>
      <c r="AW83" t="s">
        <v>77</v>
      </c>
    </row>
    <row r="84" spans="1:49" x14ac:dyDescent="0.45">
      <c r="A84">
        <v>83</v>
      </c>
      <c r="B84">
        <v>1</v>
      </c>
      <c r="C84" t="s">
        <v>61</v>
      </c>
      <c r="D84">
        <v>1</v>
      </c>
      <c r="E84" t="s">
        <v>62</v>
      </c>
      <c r="F84">
        <v>99</v>
      </c>
      <c r="G84" t="s">
        <v>170</v>
      </c>
      <c r="H84">
        <v>1010302000000</v>
      </c>
      <c r="I84" t="s">
        <v>64</v>
      </c>
      <c r="J84">
        <v>10</v>
      </c>
      <c r="K84" t="s">
        <v>65</v>
      </c>
      <c r="L84" t="s">
        <v>66</v>
      </c>
      <c r="N84">
        <v>2</v>
      </c>
      <c r="O84" t="s">
        <v>67</v>
      </c>
      <c r="P84">
        <v>0</v>
      </c>
      <c r="Q84" t="s">
        <v>67</v>
      </c>
      <c r="U84">
        <v>17</v>
      </c>
      <c r="V84" t="s">
        <v>62</v>
      </c>
      <c r="W84">
        <v>6</v>
      </c>
      <c r="X84" t="s">
        <v>107</v>
      </c>
      <c r="Y84" t="s">
        <v>171</v>
      </c>
      <c r="Z84" t="s">
        <v>70</v>
      </c>
      <c r="AA84">
        <v>0</v>
      </c>
      <c r="AB84" t="s">
        <v>71</v>
      </c>
      <c r="AD84" t="s">
        <v>207</v>
      </c>
      <c r="AF84">
        <v>54</v>
      </c>
      <c r="AG84">
        <v>54</v>
      </c>
      <c r="AI84">
        <v>1890</v>
      </c>
      <c r="AK84" t="s">
        <v>73</v>
      </c>
      <c r="AL84" t="s">
        <v>91</v>
      </c>
      <c r="AM84">
        <v>0</v>
      </c>
      <c r="AO84">
        <v>0</v>
      </c>
      <c r="AP84">
        <v>0</v>
      </c>
      <c r="AQ84">
        <v>1890</v>
      </c>
      <c r="AR84">
        <v>0</v>
      </c>
      <c r="AS84">
        <v>0</v>
      </c>
      <c r="AT84">
        <v>1890</v>
      </c>
      <c r="AU84" t="s">
        <v>75</v>
      </c>
      <c r="AV84" t="s">
        <v>76</v>
      </c>
      <c r="AW84" t="s">
        <v>77</v>
      </c>
    </row>
    <row r="85" spans="1:49" x14ac:dyDescent="0.45">
      <c r="A85">
        <v>84</v>
      </c>
      <c r="B85">
        <v>1</v>
      </c>
      <c r="C85" t="s">
        <v>61</v>
      </c>
      <c r="D85">
        <v>1</v>
      </c>
      <c r="E85" t="s">
        <v>62</v>
      </c>
      <c r="F85">
        <v>100</v>
      </c>
      <c r="G85" t="s">
        <v>181</v>
      </c>
      <c r="H85">
        <v>1010302000000</v>
      </c>
      <c r="I85" t="s">
        <v>64</v>
      </c>
      <c r="J85">
        <v>10</v>
      </c>
      <c r="K85" t="s">
        <v>65</v>
      </c>
      <c r="L85" t="s">
        <v>66</v>
      </c>
      <c r="N85">
        <v>2</v>
      </c>
      <c r="O85" t="s">
        <v>67</v>
      </c>
      <c r="P85">
        <v>0</v>
      </c>
      <c r="Q85" t="s">
        <v>67</v>
      </c>
      <c r="U85">
        <v>17</v>
      </c>
      <c r="V85" t="s">
        <v>62</v>
      </c>
      <c r="W85">
        <v>4</v>
      </c>
      <c r="X85" t="s">
        <v>93</v>
      </c>
      <c r="Y85" t="s">
        <v>182</v>
      </c>
      <c r="Z85" t="s">
        <v>70</v>
      </c>
      <c r="AA85">
        <v>0</v>
      </c>
      <c r="AB85" t="s">
        <v>71</v>
      </c>
      <c r="AD85" t="s">
        <v>208</v>
      </c>
      <c r="AF85">
        <v>125</v>
      </c>
      <c r="AG85">
        <v>125</v>
      </c>
      <c r="AI85">
        <v>4375</v>
      </c>
      <c r="AK85" t="s">
        <v>73</v>
      </c>
      <c r="AL85" t="s">
        <v>91</v>
      </c>
      <c r="AM85">
        <v>0</v>
      </c>
      <c r="AO85">
        <v>0</v>
      </c>
      <c r="AP85">
        <v>0</v>
      </c>
      <c r="AQ85">
        <v>4375</v>
      </c>
      <c r="AR85">
        <v>0</v>
      </c>
      <c r="AS85">
        <v>0</v>
      </c>
      <c r="AT85">
        <v>4375</v>
      </c>
      <c r="AU85" t="s">
        <v>75</v>
      </c>
      <c r="AV85" t="s">
        <v>76</v>
      </c>
      <c r="AW85" t="s">
        <v>77</v>
      </c>
    </row>
    <row r="86" spans="1:49" x14ac:dyDescent="0.45">
      <c r="A86">
        <v>85</v>
      </c>
      <c r="B86">
        <v>1</v>
      </c>
      <c r="C86" t="s">
        <v>61</v>
      </c>
      <c r="D86">
        <v>1</v>
      </c>
      <c r="E86" t="s">
        <v>62</v>
      </c>
      <c r="F86">
        <v>101</v>
      </c>
      <c r="G86" t="s">
        <v>170</v>
      </c>
      <c r="H86">
        <v>1010302000000</v>
      </c>
      <c r="I86" t="s">
        <v>64</v>
      </c>
      <c r="J86">
        <v>10</v>
      </c>
      <c r="K86" t="s">
        <v>65</v>
      </c>
      <c r="L86" t="s">
        <v>66</v>
      </c>
      <c r="N86">
        <v>2</v>
      </c>
      <c r="O86" t="s">
        <v>67</v>
      </c>
      <c r="P86">
        <v>0</v>
      </c>
      <c r="Q86" t="s">
        <v>67</v>
      </c>
      <c r="U86">
        <v>17</v>
      </c>
      <c r="V86" t="s">
        <v>62</v>
      </c>
      <c r="W86">
        <v>6</v>
      </c>
      <c r="X86" t="s">
        <v>107</v>
      </c>
      <c r="Y86" t="s">
        <v>171</v>
      </c>
      <c r="Z86" t="s">
        <v>70</v>
      </c>
      <c r="AA86">
        <v>0</v>
      </c>
      <c r="AB86" t="s">
        <v>71</v>
      </c>
      <c r="AD86" t="s">
        <v>209</v>
      </c>
      <c r="AF86">
        <v>530</v>
      </c>
      <c r="AG86">
        <v>530</v>
      </c>
      <c r="AI86">
        <v>18550</v>
      </c>
      <c r="AK86" t="s">
        <v>73</v>
      </c>
      <c r="AL86" t="s">
        <v>91</v>
      </c>
      <c r="AM86">
        <v>0</v>
      </c>
      <c r="AO86">
        <v>0</v>
      </c>
      <c r="AP86">
        <v>0</v>
      </c>
      <c r="AQ86">
        <v>18550</v>
      </c>
      <c r="AR86">
        <v>0</v>
      </c>
      <c r="AS86">
        <v>0</v>
      </c>
      <c r="AT86">
        <v>18550</v>
      </c>
      <c r="AU86" t="s">
        <v>75</v>
      </c>
      <c r="AV86" t="s">
        <v>76</v>
      </c>
      <c r="AW86" t="s">
        <v>77</v>
      </c>
    </row>
    <row r="87" spans="1:49" x14ac:dyDescent="0.45">
      <c r="A87">
        <v>86</v>
      </c>
      <c r="B87">
        <v>1</v>
      </c>
      <c r="C87" t="s">
        <v>61</v>
      </c>
      <c r="D87">
        <v>1</v>
      </c>
      <c r="E87" t="s">
        <v>62</v>
      </c>
      <c r="F87">
        <v>102</v>
      </c>
      <c r="G87" t="s">
        <v>181</v>
      </c>
      <c r="H87">
        <v>1010302000000</v>
      </c>
      <c r="I87" t="s">
        <v>64</v>
      </c>
      <c r="J87">
        <v>10</v>
      </c>
      <c r="K87" t="s">
        <v>65</v>
      </c>
      <c r="L87" t="s">
        <v>66</v>
      </c>
      <c r="N87">
        <v>2</v>
      </c>
      <c r="O87" t="s">
        <v>67</v>
      </c>
      <c r="P87">
        <v>0</v>
      </c>
      <c r="Q87" t="s">
        <v>67</v>
      </c>
      <c r="U87">
        <v>17</v>
      </c>
      <c r="V87" t="s">
        <v>62</v>
      </c>
      <c r="W87">
        <v>4</v>
      </c>
      <c r="X87" t="s">
        <v>93</v>
      </c>
      <c r="Y87" t="s">
        <v>182</v>
      </c>
      <c r="Z87" t="s">
        <v>70</v>
      </c>
      <c r="AA87">
        <v>0</v>
      </c>
      <c r="AB87" t="s">
        <v>71</v>
      </c>
      <c r="AD87" t="s">
        <v>210</v>
      </c>
      <c r="AF87">
        <v>130</v>
      </c>
      <c r="AG87">
        <v>130</v>
      </c>
      <c r="AI87">
        <v>4550</v>
      </c>
      <c r="AK87" t="s">
        <v>73</v>
      </c>
      <c r="AL87" t="s">
        <v>91</v>
      </c>
      <c r="AM87">
        <v>0</v>
      </c>
      <c r="AO87">
        <v>0</v>
      </c>
      <c r="AP87">
        <v>0</v>
      </c>
      <c r="AQ87">
        <v>4550</v>
      </c>
      <c r="AR87">
        <v>0</v>
      </c>
      <c r="AS87">
        <v>0</v>
      </c>
      <c r="AT87">
        <v>4550</v>
      </c>
      <c r="AU87" t="s">
        <v>75</v>
      </c>
      <c r="AV87" t="s">
        <v>76</v>
      </c>
      <c r="AW87" t="s">
        <v>77</v>
      </c>
    </row>
    <row r="88" spans="1:49" x14ac:dyDescent="0.45">
      <c r="A88">
        <v>87</v>
      </c>
      <c r="B88">
        <v>1</v>
      </c>
      <c r="C88" t="s">
        <v>61</v>
      </c>
      <c r="D88">
        <v>1</v>
      </c>
      <c r="E88" t="s">
        <v>62</v>
      </c>
      <c r="F88">
        <v>103</v>
      </c>
      <c r="G88" t="s">
        <v>170</v>
      </c>
      <c r="H88">
        <v>1010302000000</v>
      </c>
      <c r="I88" t="s">
        <v>64</v>
      </c>
      <c r="J88">
        <v>10</v>
      </c>
      <c r="K88" t="s">
        <v>65</v>
      </c>
      <c r="L88" t="s">
        <v>66</v>
      </c>
      <c r="N88">
        <v>2</v>
      </c>
      <c r="O88" t="s">
        <v>67</v>
      </c>
      <c r="P88">
        <v>0</v>
      </c>
      <c r="Q88" t="s">
        <v>67</v>
      </c>
      <c r="U88">
        <v>17</v>
      </c>
      <c r="V88" t="s">
        <v>62</v>
      </c>
      <c r="W88">
        <v>6</v>
      </c>
      <c r="X88" t="s">
        <v>107</v>
      </c>
      <c r="Y88" t="s">
        <v>171</v>
      </c>
      <c r="Z88" t="s">
        <v>70</v>
      </c>
      <c r="AA88">
        <v>0</v>
      </c>
      <c r="AB88" t="s">
        <v>71</v>
      </c>
      <c r="AD88" t="s">
        <v>211</v>
      </c>
      <c r="AF88">
        <v>1783</v>
      </c>
      <c r="AG88">
        <v>1783</v>
      </c>
      <c r="AI88">
        <v>62405</v>
      </c>
      <c r="AK88" t="s">
        <v>73</v>
      </c>
      <c r="AL88" t="s">
        <v>91</v>
      </c>
      <c r="AM88">
        <v>0</v>
      </c>
      <c r="AO88">
        <v>0</v>
      </c>
      <c r="AP88">
        <v>0</v>
      </c>
      <c r="AQ88">
        <v>62405</v>
      </c>
      <c r="AR88">
        <v>0</v>
      </c>
      <c r="AS88">
        <v>0</v>
      </c>
      <c r="AT88">
        <v>62405</v>
      </c>
      <c r="AU88" t="s">
        <v>75</v>
      </c>
      <c r="AV88" t="s">
        <v>76</v>
      </c>
      <c r="AW88" t="s">
        <v>77</v>
      </c>
    </row>
    <row r="89" spans="1:49" x14ac:dyDescent="0.45">
      <c r="A89">
        <v>88</v>
      </c>
      <c r="B89">
        <v>1</v>
      </c>
      <c r="C89" t="s">
        <v>61</v>
      </c>
      <c r="D89">
        <v>1</v>
      </c>
      <c r="E89" t="s">
        <v>62</v>
      </c>
      <c r="F89">
        <v>104</v>
      </c>
      <c r="G89" t="s">
        <v>181</v>
      </c>
      <c r="H89">
        <v>1010302000000</v>
      </c>
      <c r="I89" t="s">
        <v>64</v>
      </c>
      <c r="J89">
        <v>10</v>
      </c>
      <c r="K89" t="s">
        <v>65</v>
      </c>
      <c r="L89" t="s">
        <v>66</v>
      </c>
      <c r="N89">
        <v>2</v>
      </c>
      <c r="O89" t="s">
        <v>67</v>
      </c>
      <c r="P89">
        <v>0</v>
      </c>
      <c r="Q89" t="s">
        <v>67</v>
      </c>
      <c r="U89">
        <v>17</v>
      </c>
      <c r="V89" t="s">
        <v>62</v>
      </c>
      <c r="W89">
        <v>4</v>
      </c>
      <c r="X89" t="s">
        <v>93</v>
      </c>
      <c r="Y89" t="s">
        <v>182</v>
      </c>
      <c r="Z89" t="s">
        <v>70</v>
      </c>
      <c r="AA89">
        <v>0</v>
      </c>
      <c r="AB89" t="s">
        <v>71</v>
      </c>
      <c r="AD89" t="s">
        <v>212</v>
      </c>
      <c r="AF89">
        <v>86</v>
      </c>
      <c r="AG89">
        <v>86</v>
      </c>
      <c r="AI89">
        <v>3010</v>
      </c>
      <c r="AK89" t="s">
        <v>73</v>
      </c>
      <c r="AL89" t="s">
        <v>91</v>
      </c>
      <c r="AM89">
        <v>0</v>
      </c>
      <c r="AO89">
        <v>0</v>
      </c>
      <c r="AP89">
        <v>0</v>
      </c>
      <c r="AQ89">
        <v>3010</v>
      </c>
      <c r="AR89">
        <v>0</v>
      </c>
      <c r="AS89">
        <v>0</v>
      </c>
      <c r="AT89">
        <v>3010</v>
      </c>
      <c r="AU89" t="s">
        <v>75</v>
      </c>
      <c r="AV89" t="s">
        <v>76</v>
      </c>
      <c r="AW89" t="s">
        <v>77</v>
      </c>
    </row>
    <row r="90" spans="1:49" x14ac:dyDescent="0.45">
      <c r="A90">
        <v>89</v>
      </c>
      <c r="B90">
        <v>1</v>
      </c>
      <c r="C90" t="s">
        <v>61</v>
      </c>
      <c r="D90">
        <v>1</v>
      </c>
      <c r="E90" t="s">
        <v>62</v>
      </c>
      <c r="F90">
        <v>105</v>
      </c>
      <c r="G90" t="s">
        <v>213</v>
      </c>
      <c r="H90">
        <v>1010302000000</v>
      </c>
      <c r="I90" t="s">
        <v>64</v>
      </c>
      <c r="J90">
        <v>10</v>
      </c>
      <c r="K90" t="s">
        <v>65</v>
      </c>
      <c r="L90" t="s">
        <v>66</v>
      </c>
      <c r="N90">
        <v>2</v>
      </c>
      <c r="O90" t="s">
        <v>67</v>
      </c>
      <c r="P90">
        <v>0</v>
      </c>
      <c r="Q90" t="s">
        <v>67</v>
      </c>
      <c r="U90">
        <v>17</v>
      </c>
      <c r="V90" t="s">
        <v>62</v>
      </c>
      <c r="W90">
        <v>3</v>
      </c>
      <c r="X90" t="s">
        <v>100</v>
      </c>
      <c r="Y90" t="s">
        <v>100</v>
      </c>
      <c r="Z90" t="s">
        <v>70</v>
      </c>
      <c r="AA90">
        <v>0</v>
      </c>
      <c r="AB90" t="s">
        <v>71</v>
      </c>
      <c r="AD90" t="s">
        <v>214</v>
      </c>
      <c r="AF90">
        <v>1342</v>
      </c>
      <c r="AG90">
        <v>1342</v>
      </c>
      <c r="AI90">
        <v>8152000</v>
      </c>
      <c r="AK90" t="s">
        <v>73</v>
      </c>
      <c r="AL90" t="s">
        <v>74</v>
      </c>
      <c r="AM90">
        <v>0</v>
      </c>
      <c r="AO90">
        <v>0</v>
      </c>
      <c r="AP90">
        <v>0</v>
      </c>
      <c r="AQ90">
        <v>8152000</v>
      </c>
      <c r="AR90">
        <v>0</v>
      </c>
      <c r="AS90">
        <v>0</v>
      </c>
      <c r="AT90">
        <v>8152000</v>
      </c>
      <c r="AU90" t="s">
        <v>75</v>
      </c>
      <c r="AV90" t="s">
        <v>76</v>
      </c>
      <c r="AW90" t="s">
        <v>77</v>
      </c>
    </row>
    <row r="91" spans="1:49" x14ac:dyDescent="0.45">
      <c r="A91">
        <v>90</v>
      </c>
      <c r="B91">
        <v>1</v>
      </c>
      <c r="C91" t="s">
        <v>61</v>
      </c>
      <c r="D91">
        <v>1</v>
      </c>
      <c r="E91" t="s">
        <v>62</v>
      </c>
      <c r="F91">
        <v>106</v>
      </c>
      <c r="G91" t="s">
        <v>215</v>
      </c>
      <c r="H91">
        <v>1010302000000</v>
      </c>
      <c r="I91" t="s">
        <v>64</v>
      </c>
      <c r="J91">
        <v>10</v>
      </c>
      <c r="K91" t="s">
        <v>65</v>
      </c>
      <c r="L91" t="s">
        <v>66</v>
      </c>
      <c r="N91">
        <v>2</v>
      </c>
      <c r="O91" t="s">
        <v>67</v>
      </c>
      <c r="P91">
        <v>0</v>
      </c>
      <c r="Q91" t="s">
        <v>67</v>
      </c>
      <c r="U91">
        <v>17</v>
      </c>
      <c r="V91" t="s">
        <v>62</v>
      </c>
      <c r="W91">
        <v>3</v>
      </c>
      <c r="X91" t="s">
        <v>100</v>
      </c>
      <c r="Y91" t="s">
        <v>100</v>
      </c>
      <c r="Z91" t="s">
        <v>70</v>
      </c>
      <c r="AA91">
        <v>0</v>
      </c>
      <c r="AB91" t="s">
        <v>71</v>
      </c>
      <c r="AD91" t="s">
        <v>216</v>
      </c>
      <c r="AF91">
        <v>894.74</v>
      </c>
      <c r="AG91">
        <v>894.74</v>
      </c>
      <c r="AI91">
        <v>4157950</v>
      </c>
      <c r="AK91" t="s">
        <v>73</v>
      </c>
      <c r="AL91" t="s">
        <v>74</v>
      </c>
      <c r="AM91">
        <v>0</v>
      </c>
      <c r="AO91">
        <v>0</v>
      </c>
      <c r="AP91">
        <v>0</v>
      </c>
      <c r="AQ91">
        <v>4157950</v>
      </c>
      <c r="AR91">
        <v>0</v>
      </c>
      <c r="AS91">
        <v>0</v>
      </c>
      <c r="AT91">
        <v>4157950</v>
      </c>
      <c r="AU91" t="s">
        <v>75</v>
      </c>
      <c r="AV91" t="s">
        <v>76</v>
      </c>
      <c r="AW91" t="s">
        <v>77</v>
      </c>
    </row>
    <row r="92" spans="1:49" x14ac:dyDescent="0.45">
      <c r="A92">
        <v>91</v>
      </c>
      <c r="B92">
        <v>1</v>
      </c>
      <c r="C92" t="s">
        <v>61</v>
      </c>
      <c r="D92">
        <v>1</v>
      </c>
      <c r="E92" t="s">
        <v>62</v>
      </c>
      <c r="F92">
        <v>107</v>
      </c>
      <c r="G92" t="s">
        <v>217</v>
      </c>
      <c r="H92">
        <v>1010302000000</v>
      </c>
      <c r="I92" t="s">
        <v>64</v>
      </c>
      <c r="J92">
        <v>10</v>
      </c>
      <c r="K92" t="s">
        <v>65</v>
      </c>
      <c r="L92" t="s">
        <v>66</v>
      </c>
      <c r="N92">
        <v>2</v>
      </c>
      <c r="O92" t="s">
        <v>67</v>
      </c>
      <c r="P92">
        <v>0</v>
      </c>
      <c r="Q92" t="s">
        <v>67</v>
      </c>
      <c r="U92">
        <v>17</v>
      </c>
      <c r="V92" t="s">
        <v>62</v>
      </c>
      <c r="W92">
        <v>3</v>
      </c>
      <c r="X92" t="s">
        <v>100</v>
      </c>
      <c r="Y92" t="s">
        <v>100</v>
      </c>
      <c r="Z92" t="s">
        <v>70</v>
      </c>
      <c r="AA92">
        <v>0</v>
      </c>
      <c r="AB92" t="s">
        <v>71</v>
      </c>
      <c r="AD92" t="s">
        <v>218</v>
      </c>
      <c r="AF92">
        <v>895.17</v>
      </c>
      <c r="AG92">
        <v>895.17</v>
      </c>
      <c r="AI92">
        <v>5788475</v>
      </c>
      <c r="AK92" t="s">
        <v>73</v>
      </c>
      <c r="AL92" t="s">
        <v>74</v>
      </c>
      <c r="AM92">
        <v>0</v>
      </c>
      <c r="AO92">
        <v>0</v>
      </c>
      <c r="AP92">
        <v>0</v>
      </c>
      <c r="AQ92">
        <v>5788475</v>
      </c>
      <c r="AR92">
        <v>0</v>
      </c>
      <c r="AS92">
        <v>0</v>
      </c>
      <c r="AT92">
        <v>5788475</v>
      </c>
      <c r="AU92" t="s">
        <v>75</v>
      </c>
      <c r="AV92" t="s">
        <v>76</v>
      </c>
      <c r="AW92" t="s">
        <v>77</v>
      </c>
    </row>
    <row r="93" spans="1:49" x14ac:dyDescent="0.45">
      <c r="A93">
        <v>92</v>
      </c>
      <c r="B93">
        <v>1</v>
      </c>
      <c r="C93" t="s">
        <v>61</v>
      </c>
      <c r="D93">
        <v>1</v>
      </c>
      <c r="E93" t="s">
        <v>62</v>
      </c>
      <c r="F93">
        <v>108</v>
      </c>
      <c r="G93" t="s">
        <v>219</v>
      </c>
      <c r="H93">
        <v>1010302000000</v>
      </c>
      <c r="I93" t="s">
        <v>64</v>
      </c>
      <c r="J93">
        <v>10</v>
      </c>
      <c r="K93" t="s">
        <v>65</v>
      </c>
      <c r="L93" t="s">
        <v>66</v>
      </c>
      <c r="N93">
        <v>2</v>
      </c>
      <c r="O93" t="s">
        <v>67</v>
      </c>
      <c r="P93">
        <v>0</v>
      </c>
      <c r="Q93" t="s">
        <v>67</v>
      </c>
      <c r="U93">
        <v>17</v>
      </c>
      <c r="V93" t="s">
        <v>62</v>
      </c>
      <c r="W93">
        <v>3</v>
      </c>
      <c r="X93" t="s">
        <v>100</v>
      </c>
      <c r="Y93" t="s">
        <v>100</v>
      </c>
      <c r="Z93" t="s">
        <v>70</v>
      </c>
      <c r="AA93">
        <v>0</v>
      </c>
      <c r="AB93" t="s">
        <v>71</v>
      </c>
      <c r="AD93" t="s">
        <v>220</v>
      </c>
      <c r="AF93">
        <v>895</v>
      </c>
      <c r="AG93">
        <v>895</v>
      </c>
      <c r="AI93">
        <v>5370000</v>
      </c>
      <c r="AK93" t="s">
        <v>73</v>
      </c>
      <c r="AL93" t="s">
        <v>74</v>
      </c>
      <c r="AM93">
        <v>0</v>
      </c>
      <c r="AO93">
        <v>0</v>
      </c>
      <c r="AP93">
        <v>0</v>
      </c>
      <c r="AQ93">
        <v>5370000</v>
      </c>
      <c r="AR93">
        <v>0</v>
      </c>
      <c r="AS93">
        <v>0</v>
      </c>
      <c r="AT93">
        <v>5370000</v>
      </c>
      <c r="AU93" t="s">
        <v>75</v>
      </c>
      <c r="AV93" t="s">
        <v>76</v>
      </c>
      <c r="AW93" t="s">
        <v>77</v>
      </c>
    </row>
    <row r="94" spans="1:49" x14ac:dyDescent="0.45">
      <c r="A94">
        <v>93</v>
      </c>
      <c r="B94">
        <v>1</v>
      </c>
      <c r="C94" t="s">
        <v>61</v>
      </c>
      <c r="D94">
        <v>1</v>
      </c>
      <c r="E94" t="s">
        <v>62</v>
      </c>
      <c r="F94">
        <v>109</v>
      </c>
      <c r="G94" t="s">
        <v>221</v>
      </c>
      <c r="H94">
        <v>1010302000000</v>
      </c>
      <c r="I94" t="s">
        <v>64</v>
      </c>
      <c r="J94">
        <v>10</v>
      </c>
      <c r="K94" t="s">
        <v>65</v>
      </c>
      <c r="L94" t="s">
        <v>66</v>
      </c>
      <c r="N94">
        <v>2</v>
      </c>
      <c r="O94" t="s">
        <v>67</v>
      </c>
      <c r="P94">
        <v>0</v>
      </c>
      <c r="Q94" t="s">
        <v>67</v>
      </c>
      <c r="U94">
        <v>17</v>
      </c>
      <c r="V94" t="s">
        <v>62</v>
      </c>
      <c r="W94">
        <v>3</v>
      </c>
      <c r="X94" t="s">
        <v>100</v>
      </c>
      <c r="Y94" t="s">
        <v>100</v>
      </c>
      <c r="Z94" t="s">
        <v>70</v>
      </c>
      <c r="AA94">
        <v>0</v>
      </c>
      <c r="AB94" t="s">
        <v>71</v>
      </c>
      <c r="AD94" t="s">
        <v>222</v>
      </c>
      <c r="AF94">
        <v>986</v>
      </c>
      <c r="AG94">
        <v>986</v>
      </c>
      <c r="AI94">
        <v>4601000</v>
      </c>
      <c r="AK94" t="s">
        <v>73</v>
      </c>
      <c r="AL94" t="s">
        <v>74</v>
      </c>
      <c r="AM94">
        <v>0</v>
      </c>
      <c r="AO94">
        <v>0</v>
      </c>
      <c r="AP94">
        <v>0</v>
      </c>
      <c r="AQ94">
        <v>4601000</v>
      </c>
      <c r="AR94">
        <v>0</v>
      </c>
      <c r="AS94">
        <v>0</v>
      </c>
      <c r="AT94">
        <v>4601000</v>
      </c>
      <c r="AU94" t="s">
        <v>75</v>
      </c>
      <c r="AV94" t="s">
        <v>76</v>
      </c>
      <c r="AW94" t="s">
        <v>77</v>
      </c>
    </row>
    <row r="95" spans="1:49" x14ac:dyDescent="0.45">
      <c r="A95">
        <v>94</v>
      </c>
      <c r="B95">
        <v>1</v>
      </c>
      <c r="C95" t="s">
        <v>61</v>
      </c>
      <c r="D95">
        <v>1</v>
      </c>
      <c r="E95" t="s">
        <v>62</v>
      </c>
      <c r="F95">
        <v>110</v>
      </c>
      <c r="G95" t="s">
        <v>78</v>
      </c>
      <c r="H95">
        <v>1010302000000</v>
      </c>
      <c r="I95" t="s">
        <v>64</v>
      </c>
      <c r="J95">
        <v>10</v>
      </c>
      <c r="K95" t="s">
        <v>65</v>
      </c>
      <c r="L95" t="s">
        <v>66</v>
      </c>
      <c r="N95">
        <v>2</v>
      </c>
      <c r="O95" t="s">
        <v>67</v>
      </c>
      <c r="P95">
        <v>0</v>
      </c>
      <c r="Q95" t="s">
        <v>67</v>
      </c>
      <c r="U95">
        <v>17</v>
      </c>
      <c r="V95" t="s">
        <v>62</v>
      </c>
      <c r="W95">
        <v>3</v>
      </c>
      <c r="X95" t="s">
        <v>100</v>
      </c>
      <c r="Y95" t="s">
        <v>100</v>
      </c>
      <c r="Z95" t="s">
        <v>70</v>
      </c>
      <c r="AA95">
        <v>0</v>
      </c>
      <c r="AB95" t="s">
        <v>71</v>
      </c>
      <c r="AD95" t="s">
        <v>223</v>
      </c>
      <c r="AF95">
        <v>853.18</v>
      </c>
      <c r="AG95">
        <v>853.18</v>
      </c>
      <c r="AI95">
        <v>3430650</v>
      </c>
      <c r="AK95" t="s">
        <v>73</v>
      </c>
      <c r="AL95" t="s">
        <v>74</v>
      </c>
      <c r="AM95">
        <v>0</v>
      </c>
      <c r="AO95">
        <v>0</v>
      </c>
      <c r="AP95">
        <v>0</v>
      </c>
      <c r="AQ95">
        <v>3430650</v>
      </c>
      <c r="AR95">
        <v>0</v>
      </c>
      <c r="AS95">
        <v>0</v>
      </c>
      <c r="AT95">
        <v>3430650</v>
      </c>
      <c r="AU95" t="s">
        <v>75</v>
      </c>
      <c r="AV95" t="s">
        <v>76</v>
      </c>
      <c r="AW95" t="s">
        <v>77</v>
      </c>
    </row>
    <row r="96" spans="1:49" x14ac:dyDescent="0.45">
      <c r="A96">
        <v>95</v>
      </c>
      <c r="B96">
        <v>1</v>
      </c>
      <c r="C96" t="s">
        <v>61</v>
      </c>
      <c r="D96">
        <v>1</v>
      </c>
      <c r="E96" t="s">
        <v>62</v>
      </c>
      <c r="F96">
        <v>111</v>
      </c>
      <c r="G96" t="s">
        <v>224</v>
      </c>
      <c r="H96">
        <v>1010302000000</v>
      </c>
      <c r="I96" t="s">
        <v>64</v>
      </c>
      <c r="J96">
        <v>10</v>
      </c>
      <c r="K96" t="s">
        <v>65</v>
      </c>
      <c r="L96" t="s">
        <v>66</v>
      </c>
      <c r="N96">
        <v>2</v>
      </c>
      <c r="O96" t="s">
        <v>67</v>
      </c>
      <c r="P96">
        <v>0</v>
      </c>
      <c r="Q96" t="s">
        <v>67</v>
      </c>
      <c r="U96">
        <v>17</v>
      </c>
      <c r="V96" t="s">
        <v>62</v>
      </c>
      <c r="W96">
        <v>3</v>
      </c>
      <c r="X96" t="s">
        <v>100</v>
      </c>
      <c r="Y96" t="s">
        <v>225</v>
      </c>
      <c r="Z96" t="s">
        <v>70</v>
      </c>
      <c r="AA96">
        <v>0</v>
      </c>
      <c r="AB96" t="s">
        <v>71</v>
      </c>
      <c r="AD96" t="s">
        <v>226</v>
      </c>
      <c r="AF96">
        <v>851.96</v>
      </c>
      <c r="AG96">
        <v>851.96</v>
      </c>
      <c r="AI96">
        <v>3490300</v>
      </c>
      <c r="AK96" t="s">
        <v>73</v>
      </c>
      <c r="AL96" t="s">
        <v>227</v>
      </c>
      <c r="AM96">
        <v>0</v>
      </c>
      <c r="AO96">
        <v>0</v>
      </c>
      <c r="AP96">
        <v>0</v>
      </c>
      <c r="AQ96">
        <v>3490300</v>
      </c>
      <c r="AR96">
        <v>0</v>
      </c>
      <c r="AS96">
        <v>0</v>
      </c>
      <c r="AT96">
        <v>3490300</v>
      </c>
      <c r="AU96" t="s">
        <v>102</v>
      </c>
      <c r="AV96" t="s">
        <v>76</v>
      </c>
      <c r="AW96" t="s">
        <v>103</v>
      </c>
    </row>
    <row r="97" spans="1:49" x14ac:dyDescent="0.45">
      <c r="A97">
        <v>96</v>
      </c>
      <c r="B97">
        <v>1</v>
      </c>
      <c r="C97" t="s">
        <v>61</v>
      </c>
      <c r="D97">
        <v>1</v>
      </c>
      <c r="E97" t="s">
        <v>62</v>
      </c>
      <c r="F97">
        <v>112</v>
      </c>
      <c r="G97" t="s">
        <v>228</v>
      </c>
      <c r="H97">
        <v>1010302000000</v>
      </c>
      <c r="I97" t="s">
        <v>64</v>
      </c>
      <c r="J97">
        <v>10</v>
      </c>
      <c r="K97" t="s">
        <v>65</v>
      </c>
      <c r="L97" t="s">
        <v>66</v>
      </c>
      <c r="N97">
        <v>2</v>
      </c>
      <c r="O97" t="s">
        <v>67</v>
      </c>
      <c r="P97">
        <v>0</v>
      </c>
      <c r="Q97" t="s">
        <v>67</v>
      </c>
      <c r="U97">
        <v>17</v>
      </c>
      <c r="V97" t="s">
        <v>62</v>
      </c>
      <c r="W97">
        <v>3</v>
      </c>
      <c r="X97" t="s">
        <v>100</v>
      </c>
      <c r="Y97" t="s">
        <v>225</v>
      </c>
      <c r="Z97" t="s">
        <v>70</v>
      </c>
      <c r="AA97">
        <v>0</v>
      </c>
      <c r="AB97" t="s">
        <v>71</v>
      </c>
      <c r="AD97" t="s">
        <v>229</v>
      </c>
      <c r="AF97">
        <v>897.83</v>
      </c>
      <c r="AG97">
        <v>897.83</v>
      </c>
      <c r="AI97">
        <v>4212025</v>
      </c>
      <c r="AK97" t="s">
        <v>73</v>
      </c>
      <c r="AL97" t="s">
        <v>227</v>
      </c>
      <c r="AM97">
        <v>0</v>
      </c>
      <c r="AO97">
        <v>0</v>
      </c>
      <c r="AP97">
        <v>0</v>
      </c>
      <c r="AQ97">
        <v>4212025</v>
      </c>
      <c r="AR97">
        <v>0</v>
      </c>
      <c r="AS97">
        <v>0</v>
      </c>
      <c r="AT97">
        <v>4212025</v>
      </c>
      <c r="AU97" t="s">
        <v>102</v>
      </c>
      <c r="AV97" t="s">
        <v>76</v>
      </c>
      <c r="AW97" t="s">
        <v>103</v>
      </c>
    </row>
    <row r="98" spans="1:49" x14ac:dyDescent="0.45">
      <c r="A98">
        <v>97</v>
      </c>
      <c r="B98">
        <v>1</v>
      </c>
      <c r="C98" t="s">
        <v>61</v>
      </c>
      <c r="D98">
        <v>1</v>
      </c>
      <c r="E98" t="s">
        <v>62</v>
      </c>
      <c r="F98">
        <v>113</v>
      </c>
      <c r="G98" t="s">
        <v>230</v>
      </c>
      <c r="H98">
        <v>1010302000000</v>
      </c>
      <c r="I98" t="s">
        <v>64</v>
      </c>
      <c r="J98">
        <v>10</v>
      </c>
      <c r="K98" t="s">
        <v>65</v>
      </c>
      <c r="L98" t="s">
        <v>66</v>
      </c>
      <c r="N98">
        <v>2</v>
      </c>
      <c r="O98" t="s">
        <v>67</v>
      </c>
      <c r="P98">
        <v>0</v>
      </c>
      <c r="Q98" t="s">
        <v>67</v>
      </c>
      <c r="U98">
        <v>17</v>
      </c>
      <c r="V98" t="s">
        <v>62</v>
      </c>
      <c r="W98">
        <v>3</v>
      </c>
      <c r="X98" t="s">
        <v>100</v>
      </c>
      <c r="Y98" t="s">
        <v>225</v>
      </c>
      <c r="Z98" t="s">
        <v>70</v>
      </c>
      <c r="AA98">
        <v>0</v>
      </c>
      <c r="AB98" t="s">
        <v>71</v>
      </c>
      <c r="AD98" t="s">
        <v>231</v>
      </c>
      <c r="AF98">
        <v>1346.81</v>
      </c>
      <c r="AG98">
        <v>1346.81</v>
      </c>
      <c r="AI98">
        <v>6319175</v>
      </c>
      <c r="AK98" t="s">
        <v>73</v>
      </c>
      <c r="AL98" t="s">
        <v>227</v>
      </c>
      <c r="AM98">
        <v>0</v>
      </c>
      <c r="AO98">
        <v>0</v>
      </c>
      <c r="AP98">
        <v>0</v>
      </c>
      <c r="AQ98">
        <v>6319175</v>
      </c>
      <c r="AR98">
        <v>0</v>
      </c>
      <c r="AS98">
        <v>0</v>
      </c>
      <c r="AT98">
        <v>6319175</v>
      </c>
      <c r="AU98" t="s">
        <v>102</v>
      </c>
      <c r="AV98" t="s">
        <v>76</v>
      </c>
      <c r="AW98" t="s">
        <v>103</v>
      </c>
    </row>
    <row r="99" spans="1:49" x14ac:dyDescent="0.45">
      <c r="A99">
        <v>98</v>
      </c>
      <c r="B99">
        <v>1</v>
      </c>
      <c r="C99" t="s">
        <v>61</v>
      </c>
      <c r="D99">
        <v>1</v>
      </c>
      <c r="E99" t="s">
        <v>62</v>
      </c>
      <c r="F99">
        <v>114</v>
      </c>
      <c r="G99" t="s">
        <v>232</v>
      </c>
      <c r="H99">
        <v>1010302000000</v>
      </c>
      <c r="I99" t="s">
        <v>64</v>
      </c>
      <c r="J99">
        <v>10</v>
      </c>
      <c r="K99" t="s">
        <v>65</v>
      </c>
      <c r="L99" t="s">
        <v>66</v>
      </c>
      <c r="N99">
        <v>2</v>
      </c>
      <c r="O99" t="s">
        <v>67</v>
      </c>
      <c r="P99">
        <v>0</v>
      </c>
      <c r="Q99" t="s">
        <v>67</v>
      </c>
      <c r="U99">
        <v>17</v>
      </c>
      <c r="V99" t="s">
        <v>62</v>
      </c>
      <c r="W99">
        <v>3</v>
      </c>
      <c r="X99" t="s">
        <v>100</v>
      </c>
      <c r="Y99" t="s">
        <v>225</v>
      </c>
      <c r="Z99" t="s">
        <v>70</v>
      </c>
      <c r="AA99">
        <v>0</v>
      </c>
      <c r="AB99" t="s">
        <v>71</v>
      </c>
      <c r="AD99" t="s">
        <v>233</v>
      </c>
      <c r="AF99">
        <v>898</v>
      </c>
      <c r="AG99">
        <v>898</v>
      </c>
      <c r="AI99">
        <v>4215000</v>
      </c>
      <c r="AK99" t="s">
        <v>73</v>
      </c>
      <c r="AL99" t="s">
        <v>227</v>
      </c>
      <c r="AM99">
        <v>0</v>
      </c>
      <c r="AO99">
        <v>0</v>
      </c>
      <c r="AP99">
        <v>0</v>
      </c>
      <c r="AQ99">
        <v>4215000</v>
      </c>
      <c r="AR99">
        <v>0</v>
      </c>
      <c r="AS99">
        <v>0</v>
      </c>
      <c r="AT99">
        <v>4215000</v>
      </c>
      <c r="AU99" t="s">
        <v>102</v>
      </c>
      <c r="AV99" t="s">
        <v>76</v>
      </c>
      <c r="AW99" t="s">
        <v>103</v>
      </c>
    </row>
    <row r="100" spans="1:49" x14ac:dyDescent="0.45">
      <c r="A100">
        <v>99</v>
      </c>
      <c r="B100">
        <v>1</v>
      </c>
      <c r="C100" t="s">
        <v>61</v>
      </c>
      <c r="D100">
        <v>1</v>
      </c>
      <c r="E100" t="s">
        <v>62</v>
      </c>
      <c r="F100">
        <v>115</v>
      </c>
      <c r="G100" t="s">
        <v>234</v>
      </c>
      <c r="H100">
        <v>1010302000000</v>
      </c>
      <c r="I100" t="s">
        <v>64</v>
      </c>
      <c r="J100">
        <v>10</v>
      </c>
      <c r="K100" t="s">
        <v>65</v>
      </c>
      <c r="L100" t="s">
        <v>66</v>
      </c>
      <c r="N100">
        <v>2</v>
      </c>
      <c r="O100" t="s">
        <v>67</v>
      </c>
      <c r="P100">
        <v>0</v>
      </c>
      <c r="Q100" t="s">
        <v>67</v>
      </c>
      <c r="U100">
        <v>17</v>
      </c>
      <c r="V100" t="s">
        <v>62</v>
      </c>
      <c r="W100">
        <v>3</v>
      </c>
      <c r="X100" t="s">
        <v>100</v>
      </c>
      <c r="Y100" t="s">
        <v>225</v>
      </c>
      <c r="Z100" t="s">
        <v>70</v>
      </c>
      <c r="AA100">
        <v>0</v>
      </c>
      <c r="AB100" t="s">
        <v>71</v>
      </c>
      <c r="AD100" t="s">
        <v>235</v>
      </c>
      <c r="AF100">
        <v>1445.02</v>
      </c>
      <c r="AG100">
        <v>1445.02</v>
      </c>
      <c r="AI100">
        <v>2287850</v>
      </c>
      <c r="AK100" t="s">
        <v>73</v>
      </c>
      <c r="AL100" t="s">
        <v>227</v>
      </c>
      <c r="AM100">
        <v>0</v>
      </c>
      <c r="AO100">
        <v>0</v>
      </c>
      <c r="AP100">
        <v>0</v>
      </c>
      <c r="AQ100">
        <v>2287850</v>
      </c>
      <c r="AR100">
        <v>0</v>
      </c>
      <c r="AS100">
        <v>0</v>
      </c>
      <c r="AT100">
        <v>2287850</v>
      </c>
      <c r="AU100" t="s">
        <v>102</v>
      </c>
      <c r="AV100" t="s">
        <v>76</v>
      </c>
      <c r="AW100" t="s">
        <v>103</v>
      </c>
    </row>
    <row r="101" spans="1:49" x14ac:dyDescent="0.45">
      <c r="A101">
        <v>100</v>
      </c>
      <c r="B101">
        <v>1</v>
      </c>
      <c r="C101" t="s">
        <v>61</v>
      </c>
      <c r="D101">
        <v>1</v>
      </c>
      <c r="E101" t="s">
        <v>62</v>
      </c>
      <c r="F101">
        <v>116</v>
      </c>
      <c r="G101" t="s">
        <v>236</v>
      </c>
      <c r="H101">
        <v>1010302000000</v>
      </c>
      <c r="I101" t="s">
        <v>64</v>
      </c>
      <c r="J101">
        <v>10</v>
      </c>
      <c r="K101" t="s">
        <v>65</v>
      </c>
      <c r="L101" t="s">
        <v>66</v>
      </c>
      <c r="N101">
        <v>2</v>
      </c>
      <c r="O101" t="s">
        <v>67</v>
      </c>
      <c r="P101">
        <v>0</v>
      </c>
      <c r="Q101" t="s">
        <v>67</v>
      </c>
      <c r="U101">
        <v>17</v>
      </c>
      <c r="V101" t="s">
        <v>62</v>
      </c>
      <c r="W101">
        <v>3</v>
      </c>
      <c r="X101" t="s">
        <v>100</v>
      </c>
      <c r="Y101" t="s">
        <v>225</v>
      </c>
      <c r="Z101" t="s">
        <v>70</v>
      </c>
      <c r="AA101">
        <v>0</v>
      </c>
      <c r="AB101" t="s">
        <v>71</v>
      </c>
      <c r="AD101" t="s">
        <v>237</v>
      </c>
      <c r="AF101">
        <v>1788.37</v>
      </c>
      <c r="AG101">
        <v>1788.37</v>
      </c>
      <c r="AI101">
        <v>7146475</v>
      </c>
      <c r="AK101" t="s">
        <v>73</v>
      </c>
      <c r="AL101" t="s">
        <v>227</v>
      </c>
      <c r="AM101">
        <v>0</v>
      </c>
      <c r="AO101">
        <v>0</v>
      </c>
      <c r="AP101">
        <v>0</v>
      </c>
      <c r="AQ101">
        <v>7146475</v>
      </c>
      <c r="AR101">
        <v>0</v>
      </c>
      <c r="AS101">
        <v>0</v>
      </c>
      <c r="AT101">
        <v>7146475</v>
      </c>
      <c r="AU101" t="s">
        <v>102</v>
      </c>
      <c r="AV101" t="s">
        <v>76</v>
      </c>
      <c r="AW101" t="s">
        <v>103</v>
      </c>
    </row>
    <row r="102" spans="1:49" x14ac:dyDescent="0.45">
      <c r="A102">
        <v>101</v>
      </c>
      <c r="B102">
        <v>1</v>
      </c>
      <c r="C102" t="s">
        <v>61</v>
      </c>
      <c r="D102">
        <v>1</v>
      </c>
      <c r="E102" t="s">
        <v>62</v>
      </c>
      <c r="F102">
        <v>117</v>
      </c>
      <c r="G102" t="s">
        <v>238</v>
      </c>
      <c r="H102">
        <v>1010302000000</v>
      </c>
      <c r="I102" t="s">
        <v>64</v>
      </c>
      <c r="J102">
        <v>10</v>
      </c>
      <c r="K102" t="s">
        <v>65</v>
      </c>
      <c r="L102" t="s">
        <v>66</v>
      </c>
      <c r="N102">
        <v>2</v>
      </c>
      <c r="O102" t="s">
        <v>67</v>
      </c>
      <c r="P102">
        <v>0</v>
      </c>
      <c r="Q102" t="s">
        <v>67</v>
      </c>
      <c r="U102">
        <v>17</v>
      </c>
      <c r="V102" t="s">
        <v>62</v>
      </c>
      <c r="W102">
        <v>3</v>
      </c>
      <c r="X102" t="s">
        <v>100</v>
      </c>
      <c r="Y102" t="s">
        <v>100</v>
      </c>
      <c r="Z102" t="s">
        <v>70</v>
      </c>
      <c r="AA102">
        <v>0</v>
      </c>
      <c r="AB102" t="s">
        <v>71</v>
      </c>
      <c r="AD102" t="s">
        <v>239</v>
      </c>
      <c r="AF102">
        <v>1687.74</v>
      </c>
      <c r="AG102">
        <v>1687.74</v>
      </c>
      <c r="AI102">
        <v>6535450</v>
      </c>
      <c r="AK102" t="s">
        <v>73</v>
      </c>
      <c r="AL102" t="s">
        <v>74</v>
      </c>
      <c r="AM102">
        <v>0</v>
      </c>
      <c r="AO102">
        <v>0</v>
      </c>
      <c r="AP102">
        <v>0</v>
      </c>
      <c r="AQ102">
        <v>6535450</v>
      </c>
      <c r="AR102">
        <v>0</v>
      </c>
      <c r="AS102">
        <v>0</v>
      </c>
      <c r="AT102">
        <v>6535450</v>
      </c>
      <c r="AU102" t="s">
        <v>75</v>
      </c>
      <c r="AV102" t="s">
        <v>76</v>
      </c>
      <c r="AW102" t="s">
        <v>77</v>
      </c>
    </row>
    <row r="103" spans="1:49" x14ac:dyDescent="0.45">
      <c r="A103">
        <v>102</v>
      </c>
      <c r="B103">
        <v>1</v>
      </c>
      <c r="C103" t="s">
        <v>61</v>
      </c>
      <c r="D103">
        <v>1</v>
      </c>
      <c r="E103" t="s">
        <v>62</v>
      </c>
      <c r="F103">
        <v>118</v>
      </c>
      <c r="G103" t="s">
        <v>240</v>
      </c>
      <c r="H103">
        <v>1010302000000</v>
      </c>
      <c r="I103" t="s">
        <v>64</v>
      </c>
      <c r="J103">
        <v>10</v>
      </c>
      <c r="K103" t="s">
        <v>65</v>
      </c>
      <c r="L103" t="s">
        <v>66</v>
      </c>
      <c r="N103">
        <v>2</v>
      </c>
      <c r="O103" t="s">
        <v>67</v>
      </c>
      <c r="P103">
        <v>0</v>
      </c>
      <c r="Q103" t="s">
        <v>67</v>
      </c>
      <c r="U103">
        <v>17</v>
      </c>
      <c r="V103" t="s">
        <v>62</v>
      </c>
      <c r="W103">
        <v>3</v>
      </c>
      <c r="X103" t="s">
        <v>100</v>
      </c>
      <c r="Y103" t="s">
        <v>225</v>
      </c>
      <c r="Z103" t="s">
        <v>70</v>
      </c>
      <c r="AA103">
        <v>0</v>
      </c>
      <c r="AB103" t="s">
        <v>71</v>
      </c>
      <c r="AD103" t="s">
        <v>241</v>
      </c>
      <c r="AF103">
        <v>1658.63</v>
      </c>
      <c r="AG103">
        <v>1658.63</v>
      </c>
      <c r="AI103">
        <v>6026025</v>
      </c>
      <c r="AK103" t="s">
        <v>73</v>
      </c>
      <c r="AL103" t="s">
        <v>227</v>
      </c>
      <c r="AM103">
        <v>0</v>
      </c>
      <c r="AO103">
        <v>0</v>
      </c>
      <c r="AP103">
        <v>0</v>
      </c>
      <c r="AQ103">
        <v>6026025</v>
      </c>
      <c r="AR103">
        <v>0</v>
      </c>
      <c r="AS103">
        <v>0</v>
      </c>
      <c r="AT103">
        <v>6026025</v>
      </c>
      <c r="AU103" t="s">
        <v>102</v>
      </c>
      <c r="AV103" t="s">
        <v>76</v>
      </c>
      <c r="AW103" t="s">
        <v>103</v>
      </c>
    </row>
    <row r="104" spans="1:49" x14ac:dyDescent="0.45">
      <c r="A104">
        <v>103</v>
      </c>
      <c r="B104">
        <v>1</v>
      </c>
      <c r="C104" t="s">
        <v>61</v>
      </c>
      <c r="D104">
        <v>1</v>
      </c>
      <c r="E104" t="s">
        <v>62</v>
      </c>
      <c r="F104">
        <v>119</v>
      </c>
      <c r="G104" t="s">
        <v>232</v>
      </c>
      <c r="H104">
        <v>1010302000000</v>
      </c>
      <c r="I104" t="s">
        <v>64</v>
      </c>
      <c r="J104">
        <v>10</v>
      </c>
      <c r="K104" t="s">
        <v>65</v>
      </c>
      <c r="L104" t="s">
        <v>66</v>
      </c>
      <c r="N104">
        <v>2</v>
      </c>
      <c r="O104" t="s">
        <v>67</v>
      </c>
      <c r="P104">
        <v>0</v>
      </c>
      <c r="Q104" t="s">
        <v>67</v>
      </c>
      <c r="U104">
        <v>17</v>
      </c>
      <c r="V104" t="s">
        <v>62</v>
      </c>
      <c r="W104">
        <v>3</v>
      </c>
      <c r="X104" t="s">
        <v>100</v>
      </c>
      <c r="Y104" t="s">
        <v>225</v>
      </c>
      <c r="Z104" t="s">
        <v>70</v>
      </c>
      <c r="AA104">
        <v>0</v>
      </c>
      <c r="AB104" t="s">
        <v>71</v>
      </c>
      <c r="AD104" t="s">
        <v>242</v>
      </c>
      <c r="AF104">
        <v>808.16</v>
      </c>
      <c r="AG104">
        <v>808.16</v>
      </c>
      <c r="AI104">
        <v>2642800</v>
      </c>
      <c r="AK104" t="s">
        <v>73</v>
      </c>
      <c r="AL104" t="s">
        <v>227</v>
      </c>
      <c r="AM104">
        <v>0</v>
      </c>
      <c r="AO104">
        <v>0</v>
      </c>
      <c r="AP104">
        <v>0</v>
      </c>
      <c r="AQ104">
        <v>2642800</v>
      </c>
      <c r="AR104">
        <v>0</v>
      </c>
      <c r="AS104">
        <v>0</v>
      </c>
      <c r="AT104">
        <v>2642800</v>
      </c>
      <c r="AU104" t="s">
        <v>102</v>
      </c>
      <c r="AV104" t="s">
        <v>76</v>
      </c>
      <c r="AW104" t="s">
        <v>103</v>
      </c>
    </row>
    <row r="105" spans="1:49" x14ac:dyDescent="0.45">
      <c r="A105">
        <v>104</v>
      </c>
      <c r="B105">
        <v>1</v>
      </c>
      <c r="C105" t="s">
        <v>61</v>
      </c>
      <c r="D105">
        <v>1</v>
      </c>
      <c r="E105" t="s">
        <v>62</v>
      </c>
      <c r="F105">
        <v>120</v>
      </c>
      <c r="G105" t="s">
        <v>243</v>
      </c>
      <c r="H105">
        <v>1010302000000</v>
      </c>
      <c r="I105" t="s">
        <v>64</v>
      </c>
      <c r="J105">
        <v>10</v>
      </c>
      <c r="K105" t="s">
        <v>65</v>
      </c>
      <c r="L105" t="s">
        <v>66</v>
      </c>
      <c r="N105">
        <v>2</v>
      </c>
      <c r="O105" t="s">
        <v>67</v>
      </c>
      <c r="P105">
        <v>0</v>
      </c>
      <c r="Q105" t="s">
        <v>67</v>
      </c>
      <c r="U105">
        <v>17</v>
      </c>
      <c r="V105" t="s">
        <v>62</v>
      </c>
      <c r="W105">
        <v>3</v>
      </c>
      <c r="X105" t="s">
        <v>100</v>
      </c>
      <c r="Y105" t="s">
        <v>225</v>
      </c>
      <c r="Z105" t="s">
        <v>70</v>
      </c>
      <c r="AA105">
        <v>0</v>
      </c>
      <c r="AB105" t="s">
        <v>71</v>
      </c>
      <c r="AD105" t="s">
        <v>244</v>
      </c>
      <c r="AF105">
        <v>1546.62</v>
      </c>
      <c r="AG105">
        <v>1546.62</v>
      </c>
      <c r="AI105">
        <v>4065850</v>
      </c>
      <c r="AK105" t="s">
        <v>73</v>
      </c>
      <c r="AL105" t="s">
        <v>227</v>
      </c>
      <c r="AM105">
        <v>0</v>
      </c>
      <c r="AO105">
        <v>0</v>
      </c>
      <c r="AP105">
        <v>0</v>
      </c>
      <c r="AQ105">
        <v>4065850</v>
      </c>
      <c r="AR105">
        <v>0</v>
      </c>
      <c r="AS105">
        <v>0</v>
      </c>
      <c r="AT105">
        <v>4065850</v>
      </c>
      <c r="AU105" t="s">
        <v>102</v>
      </c>
      <c r="AV105" t="s">
        <v>76</v>
      </c>
      <c r="AW105" t="s">
        <v>103</v>
      </c>
    </row>
    <row r="106" spans="1:49" x14ac:dyDescent="0.45">
      <c r="A106">
        <v>105</v>
      </c>
      <c r="B106">
        <v>1</v>
      </c>
      <c r="C106" t="s">
        <v>61</v>
      </c>
      <c r="D106">
        <v>1</v>
      </c>
      <c r="E106" t="s">
        <v>62</v>
      </c>
      <c r="F106">
        <v>121</v>
      </c>
      <c r="G106" t="s">
        <v>245</v>
      </c>
      <c r="H106">
        <v>1010302000000</v>
      </c>
      <c r="I106" t="s">
        <v>64</v>
      </c>
      <c r="J106">
        <v>10</v>
      </c>
      <c r="K106" t="s">
        <v>65</v>
      </c>
      <c r="L106" t="s">
        <v>66</v>
      </c>
      <c r="N106">
        <v>2</v>
      </c>
      <c r="O106" t="s">
        <v>67</v>
      </c>
      <c r="P106">
        <v>0</v>
      </c>
      <c r="Q106" t="s">
        <v>67</v>
      </c>
      <c r="U106">
        <v>17</v>
      </c>
      <c r="V106" t="s">
        <v>62</v>
      </c>
      <c r="W106">
        <v>3</v>
      </c>
      <c r="X106" t="s">
        <v>100</v>
      </c>
      <c r="Y106" t="s">
        <v>100</v>
      </c>
      <c r="Z106" t="s">
        <v>70</v>
      </c>
      <c r="AA106">
        <v>0</v>
      </c>
      <c r="AB106" t="s">
        <v>71</v>
      </c>
      <c r="AD106" t="s">
        <v>246</v>
      </c>
      <c r="AF106">
        <v>1000</v>
      </c>
      <c r="AG106">
        <v>1000</v>
      </c>
      <c r="AI106">
        <v>7623000</v>
      </c>
      <c r="AK106" t="s">
        <v>73</v>
      </c>
      <c r="AL106" t="s">
        <v>74</v>
      </c>
      <c r="AM106">
        <v>0</v>
      </c>
      <c r="AO106">
        <v>0</v>
      </c>
      <c r="AP106">
        <v>0</v>
      </c>
      <c r="AQ106">
        <v>7623000</v>
      </c>
      <c r="AR106">
        <v>0</v>
      </c>
      <c r="AS106">
        <v>0</v>
      </c>
      <c r="AT106">
        <v>7623000</v>
      </c>
      <c r="AU106" t="s">
        <v>75</v>
      </c>
      <c r="AV106" t="s">
        <v>76</v>
      </c>
      <c r="AW106" t="s">
        <v>77</v>
      </c>
    </row>
    <row r="107" spans="1:49" x14ac:dyDescent="0.45">
      <c r="A107">
        <v>106</v>
      </c>
      <c r="B107">
        <v>1</v>
      </c>
      <c r="C107" t="s">
        <v>61</v>
      </c>
      <c r="D107">
        <v>1</v>
      </c>
      <c r="E107" t="s">
        <v>62</v>
      </c>
      <c r="F107">
        <v>122</v>
      </c>
      <c r="G107" t="s">
        <v>215</v>
      </c>
      <c r="H107">
        <v>1010302000000</v>
      </c>
      <c r="I107" t="s">
        <v>64</v>
      </c>
      <c r="J107">
        <v>10</v>
      </c>
      <c r="K107" t="s">
        <v>65</v>
      </c>
      <c r="L107" t="s">
        <v>66</v>
      </c>
      <c r="N107">
        <v>2</v>
      </c>
      <c r="O107" t="s">
        <v>67</v>
      </c>
      <c r="P107">
        <v>0</v>
      </c>
      <c r="Q107" t="s">
        <v>67</v>
      </c>
      <c r="U107">
        <v>17</v>
      </c>
      <c r="V107" t="s">
        <v>62</v>
      </c>
      <c r="W107">
        <v>3</v>
      </c>
      <c r="X107" t="s">
        <v>100</v>
      </c>
      <c r="Y107" t="s">
        <v>100</v>
      </c>
      <c r="Z107" t="s">
        <v>70</v>
      </c>
      <c r="AA107">
        <v>0</v>
      </c>
      <c r="AB107" t="s">
        <v>71</v>
      </c>
      <c r="AD107" t="s">
        <v>247</v>
      </c>
      <c r="AF107">
        <v>1000</v>
      </c>
      <c r="AG107">
        <v>1000</v>
      </c>
      <c r="AI107">
        <v>6000000</v>
      </c>
      <c r="AK107" t="s">
        <v>73</v>
      </c>
      <c r="AL107" t="s">
        <v>74</v>
      </c>
      <c r="AM107">
        <v>0</v>
      </c>
      <c r="AO107">
        <v>0</v>
      </c>
      <c r="AP107">
        <v>0</v>
      </c>
      <c r="AQ107">
        <v>6000000</v>
      </c>
      <c r="AR107">
        <v>0</v>
      </c>
      <c r="AS107">
        <v>0</v>
      </c>
      <c r="AT107">
        <v>6000000</v>
      </c>
      <c r="AU107" t="s">
        <v>75</v>
      </c>
      <c r="AV107" t="s">
        <v>76</v>
      </c>
      <c r="AW107" t="s">
        <v>77</v>
      </c>
    </row>
    <row r="108" spans="1:49" x14ac:dyDescent="0.45">
      <c r="A108">
        <v>107</v>
      </c>
      <c r="B108">
        <v>1</v>
      </c>
      <c r="C108" t="s">
        <v>61</v>
      </c>
      <c r="D108">
        <v>1</v>
      </c>
      <c r="E108" t="s">
        <v>62</v>
      </c>
      <c r="F108">
        <v>123</v>
      </c>
      <c r="G108" t="s">
        <v>221</v>
      </c>
      <c r="H108">
        <v>1010302000000</v>
      </c>
      <c r="I108" t="s">
        <v>64</v>
      </c>
      <c r="J108">
        <v>10</v>
      </c>
      <c r="K108" t="s">
        <v>65</v>
      </c>
      <c r="L108" t="s">
        <v>66</v>
      </c>
      <c r="N108">
        <v>2</v>
      </c>
      <c r="O108" t="s">
        <v>67</v>
      </c>
      <c r="P108">
        <v>0</v>
      </c>
      <c r="Q108" t="s">
        <v>67</v>
      </c>
      <c r="U108">
        <v>17</v>
      </c>
      <c r="V108" t="s">
        <v>62</v>
      </c>
      <c r="W108">
        <v>3</v>
      </c>
      <c r="X108" t="s">
        <v>100</v>
      </c>
      <c r="Y108" t="s">
        <v>100</v>
      </c>
      <c r="Z108" t="s">
        <v>70</v>
      </c>
      <c r="AA108">
        <v>0</v>
      </c>
      <c r="AB108" t="s">
        <v>71</v>
      </c>
      <c r="AD108" t="s">
        <v>248</v>
      </c>
      <c r="AF108">
        <v>1000</v>
      </c>
      <c r="AG108">
        <v>1000</v>
      </c>
      <c r="AI108">
        <v>6000000</v>
      </c>
      <c r="AK108" t="s">
        <v>73</v>
      </c>
      <c r="AL108" t="s">
        <v>74</v>
      </c>
      <c r="AM108">
        <v>0</v>
      </c>
      <c r="AO108">
        <v>0</v>
      </c>
      <c r="AP108">
        <v>0</v>
      </c>
      <c r="AQ108">
        <v>6000000</v>
      </c>
      <c r="AR108">
        <v>0</v>
      </c>
      <c r="AS108">
        <v>0</v>
      </c>
      <c r="AT108">
        <v>6000000</v>
      </c>
      <c r="AU108" t="s">
        <v>75</v>
      </c>
      <c r="AV108" t="s">
        <v>76</v>
      </c>
      <c r="AW108" t="s">
        <v>77</v>
      </c>
    </row>
    <row r="109" spans="1:49" x14ac:dyDescent="0.45">
      <c r="A109">
        <v>108</v>
      </c>
      <c r="B109">
        <v>1</v>
      </c>
      <c r="C109" t="s">
        <v>61</v>
      </c>
      <c r="D109">
        <v>1</v>
      </c>
      <c r="E109" t="s">
        <v>62</v>
      </c>
      <c r="F109">
        <v>124</v>
      </c>
      <c r="G109" t="s">
        <v>249</v>
      </c>
      <c r="H109">
        <v>1010302000000</v>
      </c>
      <c r="I109" t="s">
        <v>64</v>
      </c>
      <c r="J109">
        <v>10</v>
      </c>
      <c r="K109" t="s">
        <v>65</v>
      </c>
      <c r="L109" t="s">
        <v>66</v>
      </c>
      <c r="N109">
        <v>2</v>
      </c>
      <c r="O109" t="s">
        <v>67</v>
      </c>
      <c r="P109">
        <v>0</v>
      </c>
      <c r="Q109" t="s">
        <v>67</v>
      </c>
      <c r="U109">
        <v>17</v>
      </c>
      <c r="V109" t="s">
        <v>62</v>
      </c>
      <c r="W109">
        <v>3</v>
      </c>
      <c r="X109" t="s">
        <v>100</v>
      </c>
      <c r="Y109" t="s">
        <v>100</v>
      </c>
      <c r="Z109" t="s">
        <v>70</v>
      </c>
      <c r="AA109">
        <v>0</v>
      </c>
      <c r="AB109" t="s">
        <v>71</v>
      </c>
      <c r="AD109" t="s">
        <v>250</v>
      </c>
      <c r="AF109">
        <v>1000</v>
      </c>
      <c r="AG109">
        <v>1000</v>
      </c>
      <c r="AI109">
        <v>7623000</v>
      </c>
      <c r="AK109" t="s">
        <v>73</v>
      </c>
      <c r="AL109" t="s">
        <v>74</v>
      </c>
      <c r="AM109">
        <v>0</v>
      </c>
      <c r="AO109">
        <v>0</v>
      </c>
      <c r="AP109">
        <v>0</v>
      </c>
      <c r="AQ109">
        <v>7623000</v>
      </c>
      <c r="AR109">
        <v>0</v>
      </c>
      <c r="AS109">
        <v>0</v>
      </c>
      <c r="AT109">
        <v>7623000</v>
      </c>
      <c r="AU109" t="s">
        <v>75</v>
      </c>
      <c r="AV109" t="s">
        <v>76</v>
      </c>
      <c r="AW109" t="s">
        <v>77</v>
      </c>
    </row>
    <row r="110" spans="1:49" x14ac:dyDescent="0.45">
      <c r="A110">
        <v>109</v>
      </c>
      <c r="B110">
        <v>1</v>
      </c>
      <c r="C110" t="s">
        <v>61</v>
      </c>
      <c r="D110">
        <v>1</v>
      </c>
      <c r="E110" t="s">
        <v>62</v>
      </c>
      <c r="F110">
        <v>125</v>
      </c>
      <c r="G110" t="s">
        <v>215</v>
      </c>
      <c r="H110">
        <v>1010302000000</v>
      </c>
      <c r="I110" t="s">
        <v>64</v>
      </c>
      <c r="J110">
        <v>10</v>
      </c>
      <c r="K110" t="s">
        <v>65</v>
      </c>
      <c r="L110" t="s">
        <v>66</v>
      </c>
      <c r="N110">
        <v>2</v>
      </c>
      <c r="O110" t="s">
        <v>67</v>
      </c>
      <c r="P110">
        <v>0</v>
      </c>
      <c r="Q110" t="s">
        <v>67</v>
      </c>
      <c r="U110">
        <v>17</v>
      </c>
      <c r="V110" t="s">
        <v>62</v>
      </c>
      <c r="W110">
        <v>3</v>
      </c>
      <c r="X110" t="s">
        <v>100</v>
      </c>
      <c r="Y110" t="s">
        <v>100</v>
      </c>
      <c r="Z110" t="s">
        <v>70</v>
      </c>
      <c r="AA110">
        <v>0</v>
      </c>
      <c r="AB110" t="s">
        <v>71</v>
      </c>
      <c r="AD110" t="s">
        <v>251</v>
      </c>
      <c r="AF110">
        <v>1107</v>
      </c>
      <c r="AG110">
        <v>1107</v>
      </c>
      <c r="AI110">
        <v>6642000</v>
      </c>
      <c r="AK110" t="s">
        <v>73</v>
      </c>
      <c r="AL110" t="s">
        <v>74</v>
      </c>
      <c r="AM110">
        <v>0</v>
      </c>
      <c r="AO110">
        <v>0</v>
      </c>
      <c r="AP110">
        <v>0</v>
      </c>
      <c r="AQ110">
        <v>6642000</v>
      </c>
      <c r="AR110">
        <v>0</v>
      </c>
      <c r="AS110">
        <v>0</v>
      </c>
      <c r="AT110">
        <v>6642000</v>
      </c>
      <c r="AU110" t="s">
        <v>75</v>
      </c>
      <c r="AV110" t="s">
        <v>76</v>
      </c>
      <c r="AW110" t="s">
        <v>77</v>
      </c>
    </row>
    <row r="111" spans="1:49" x14ac:dyDescent="0.45">
      <c r="A111">
        <v>110</v>
      </c>
      <c r="B111">
        <v>1</v>
      </c>
      <c r="C111" t="s">
        <v>61</v>
      </c>
      <c r="D111">
        <v>1</v>
      </c>
      <c r="E111" t="s">
        <v>62</v>
      </c>
      <c r="F111">
        <v>126</v>
      </c>
      <c r="G111" t="s">
        <v>252</v>
      </c>
      <c r="H111">
        <v>1010302000000</v>
      </c>
      <c r="I111" t="s">
        <v>64</v>
      </c>
      <c r="J111">
        <v>10</v>
      </c>
      <c r="K111" t="s">
        <v>65</v>
      </c>
      <c r="L111" t="s">
        <v>66</v>
      </c>
      <c r="N111">
        <v>2</v>
      </c>
      <c r="O111" t="s">
        <v>67</v>
      </c>
      <c r="P111">
        <v>0</v>
      </c>
      <c r="Q111" t="s">
        <v>67</v>
      </c>
      <c r="U111">
        <v>17</v>
      </c>
      <c r="V111" t="s">
        <v>62</v>
      </c>
      <c r="W111">
        <v>3</v>
      </c>
      <c r="X111" t="s">
        <v>100</v>
      </c>
      <c r="Y111" t="s">
        <v>225</v>
      </c>
      <c r="Z111" t="s">
        <v>70</v>
      </c>
      <c r="AA111">
        <v>0</v>
      </c>
      <c r="AB111" t="s">
        <v>71</v>
      </c>
      <c r="AD111" t="s">
        <v>253</v>
      </c>
      <c r="AF111">
        <v>1000</v>
      </c>
      <c r="AG111">
        <v>1000</v>
      </c>
      <c r="AI111">
        <v>6000000</v>
      </c>
      <c r="AK111" t="s">
        <v>73</v>
      </c>
      <c r="AL111" t="s">
        <v>227</v>
      </c>
      <c r="AM111">
        <v>0</v>
      </c>
      <c r="AO111">
        <v>0</v>
      </c>
      <c r="AP111">
        <v>0</v>
      </c>
      <c r="AQ111">
        <v>6000000</v>
      </c>
      <c r="AR111">
        <v>0</v>
      </c>
      <c r="AS111">
        <v>0</v>
      </c>
      <c r="AT111">
        <v>6000000</v>
      </c>
      <c r="AU111" t="s">
        <v>102</v>
      </c>
      <c r="AV111" t="s">
        <v>76</v>
      </c>
      <c r="AW111" t="s">
        <v>103</v>
      </c>
    </row>
    <row r="112" spans="1:49" x14ac:dyDescent="0.45">
      <c r="A112">
        <v>111</v>
      </c>
      <c r="B112">
        <v>1</v>
      </c>
      <c r="C112" t="s">
        <v>61</v>
      </c>
      <c r="D112">
        <v>1</v>
      </c>
      <c r="E112" t="s">
        <v>62</v>
      </c>
      <c r="F112">
        <v>127</v>
      </c>
      <c r="G112" t="s">
        <v>254</v>
      </c>
      <c r="H112">
        <v>1010302000000</v>
      </c>
      <c r="I112" t="s">
        <v>64</v>
      </c>
      <c r="J112">
        <v>10</v>
      </c>
      <c r="K112" t="s">
        <v>65</v>
      </c>
      <c r="L112" t="s">
        <v>66</v>
      </c>
      <c r="N112">
        <v>2</v>
      </c>
      <c r="O112" t="s">
        <v>67</v>
      </c>
      <c r="P112">
        <v>0</v>
      </c>
      <c r="Q112" t="s">
        <v>67</v>
      </c>
      <c r="U112">
        <v>17</v>
      </c>
      <c r="V112" t="s">
        <v>62</v>
      </c>
      <c r="W112">
        <v>3</v>
      </c>
      <c r="X112" t="s">
        <v>100</v>
      </c>
      <c r="Y112" t="s">
        <v>225</v>
      </c>
      <c r="Z112" t="s">
        <v>70</v>
      </c>
      <c r="AA112">
        <v>0</v>
      </c>
      <c r="AB112" t="s">
        <v>71</v>
      </c>
      <c r="AD112" t="s">
        <v>255</v>
      </c>
      <c r="AF112">
        <v>1000</v>
      </c>
      <c r="AG112">
        <v>1000</v>
      </c>
      <c r="AI112">
        <v>6000000</v>
      </c>
      <c r="AK112" t="s">
        <v>73</v>
      </c>
      <c r="AL112" t="s">
        <v>227</v>
      </c>
      <c r="AM112">
        <v>0</v>
      </c>
      <c r="AO112">
        <v>0</v>
      </c>
      <c r="AP112">
        <v>0</v>
      </c>
      <c r="AQ112">
        <v>6000000</v>
      </c>
      <c r="AR112">
        <v>0</v>
      </c>
      <c r="AS112">
        <v>0</v>
      </c>
      <c r="AT112">
        <v>6000000</v>
      </c>
      <c r="AU112" t="s">
        <v>102</v>
      </c>
      <c r="AV112" t="s">
        <v>76</v>
      </c>
      <c r="AW112" t="s">
        <v>103</v>
      </c>
    </row>
    <row r="113" spans="1:49" x14ac:dyDescent="0.45">
      <c r="A113">
        <v>112</v>
      </c>
      <c r="B113">
        <v>1</v>
      </c>
      <c r="C113" t="s">
        <v>61</v>
      </c>
      <c r="D113">
        <v>1</v>
      </c>
      <c r="E113" t="s">
        <v>62</v>
      </c>
      <c r="F113">
        <v>128</v>
      </c>
      <c r="G113" t="s">
        <v>256</v>
      </c>
      <c r="H113">
        <v>1010302000000</v>
      </c>
      <c r="I113" t="s">
        <v>64</v>
      </c>
      <c r="J113">
        <v>10</v>
      </c>
      <c r="K113" t="s">
        <v>65</v>
      </c>
      <c r="L113" t="s">
        <v>66</v>
      </c>
      <c r="N113">
        <v>2</v>
      </c>
      <c r="O113" t="s">
        <v>67</v>
      </c>
      <c r="P113">
        <v>0</v>
      </c>
      <c r="Q113" t="s">
        <v>67</v>
      </c>
      <c r="U113">
        <v>17</v>
      </c>
      <c r="V113" t="s">
        <v>62</v>
      </c>
      <c r="W113">
        <v>3</v>
      </c>
      <c r="X113" t="s">
        <v>100</v>
      </c>
      <c r="Y113" t="s">
        <v>225</v>
      </c>
      <c r="Z113" t="s">
        <v>70</v>
      </c>
      <c r="AA113">
        <v>0</v>
      </c>
      <c r="AB113" t="s">
        <v>71</v>
      </c>
      <c r="AD113" t="s">
        <v>257</v>
      </c>
      <c r="AF113">
        <v>1000</v>
      </c>
      <c r="AG113">
        <v>1000</v>
      </c>
      <c r="AI113">
        <v>6000000</v>
      </c>
      <c r="AK113" t="s">
        <v>73</v>
      </c>
      <c r="AL113" t="s">
        <v>227</v>
      </c>
      <c r="AM113">
        <v>0</v>
      </c>
      <c r="AO113">
        <v>0</v>
      </c>
      <c r="AP113">
        <v>0</v>
      </c>
      <c r="AQ113">
        <v>6000000</v>
      </c>
      <c r="AR113">
        <v>0</v>
      </c>
      <c r="AS113">
        <v>0</v>
      </c>
      <c r="AT113">
        <v>6000000</v>
      </c>
      <c r="AU113" t="s">
        <v>102</v>
      </c>
      <c r="AV113" t="s">
        <v>76</v>
      </c>
      <c r="AW113" t="s">
        <v>103</v>
      </c>
    </row>
    <row r="114" spans="1:49" x14ac:dyDescent="0.45">
      <c r="A114">
        <v>113</v>
      </c>
      <c r="B114">
        <v>1</v>
      </c>
      <c r="C114" t="s">
        <v>61</v>
      </c>
      <c r="D114">
        <v>1</v>
      </c>
      <c r="E114" t="s">
        <v>62</v>
      </c>
      <c r="F114">
        <v>129</v>
      </c>
      <c r="G114" t="s">
        <v>258</v>
      </c>
      <c r="H114">
        <v>1010302000000</v>
      </c>
      <c r="I114" t="s">
        <v>64</v>
      </c>
      <c r="J114">
        <v>10</v>
      </c>
      <c r="K114" t="s">
        <v>65</v>
      </c>
      <c r="L114" t="s">
        <v>66</v>
      </c>
      <c r="N114">
        <v>2</v>
      </c>
      <c r="O114" t="s">
        <v>67</v>
      </c>
      <c r="P114">
        <v>0</v>
      </c>
      <c r="Q114" t="s">
        <v>67</v>
      </c>
      <c r="U114">
        <v>17</v>
      </c>
      <c r="V114" t="s">
        <v>62</v>
      </c>
      <c r="W114">
        <v>3</v>
      </c>
      <c r="X114" t="s">
        <v>100</v>
      </c>
      <c r="Y114" t="s">
        <v>225</v>
      </c>
      <c r="Z114" t="s">
        <v>70</v>
      </c>
      <c r="AA114">
        <v>0</v>
      </c>
      <c r="AB114" t="s">
        <v>71</v>
      </c>
      <c r="AD114" t="s">
        <v>259</v>
      </c>
      <c r="AF114">
        <v>2000</v>
      </c>
      <c r="AG114">
        <v>2000</v>
      </c>
      <c r="AI114">
        <v>12000000</v>
      </c>
      <c r="AK114" t="s">
        <v>73</v>
      </c>
      <c r="AL114" t="s">
        <v>227</v>
      </c>
      <c r="AM114">
        <v>0</v>
      </c>
      <c r="AO114">
        <v>0</v>
      </c>
      <c r="AP114">
        <v>0</v>
      </c>
      <c r="AQ114">
        <v>12000000</v>
      </c>
      <c r="AR114">
        <v>0</v>
      </c>
      <c r="AS114">
        <v>0</v>
      </c>
      <c r="AT114">
        <v>12000000</v>
      </c>
      <c r="AU114" t="s">
        <v>102</v>
      </c>
      <c r="AV114" t="s">
        <v>76</v>
      </c>
      <c r="AW114" t="s">
        <v>103</v>
      </c>
    </row>
    <row r="115" spans="1:49" x14ac:dyDescent="0.45">
      <c r="A115">
        <v>114</v>
      </c>
      <c r="B115">
        <v>1</v>
      </c>
      <c r="C115" t="s">
        <v>61</v>
      </c>
      <c r="D115">
        <v>1</v>
      </c>
      <c r="E115" t="s">
        <v>62</v>
      </c>
      <c r="F115">
        <v>130</v>
      </c>
      <c r="G115" t="s">
        <v>260</v>
      </c>
      <c r="H115">
        <v>1010302000000</v>
      </c>
      <c r="I115" t="s">
        <v>64</v>
      </c>
      <c r="J115">
        <v>10</v>
      </c>
      <c r="K115" t="s">
        <v>65</v>
      </c>
      <c r="L115" t="s">
        <v>66</v>
      </c>
      <c r="N115">
        <v>2</v>
      </c>
      <c r="O115" t="s">
        <v>67</v>
      </c>
      <c r="P115">
        <v>0</v>
      </c>
      <c r="Q115" t="s">
        <v>67</v>
      </c>
      <c r="U115">
        <v>17</v>
      </c>
      <c r="V115" t="s">
        <v>62</v>
      </c>
      <c r="W115">
        <v>3</v>
      </c>
      <c r="X115" t="s">
        <v>100</v>
      </c>
      <c r="Y115" t="s">
        <v>225</v>
      </c>
      <c r="Z115" t="s">
        <v>70</v>
      </c>
      <c r="AA115">
        <v>0</v>
      </c>
      <c r="AB115" t="s">
        <v>71</v>
      </c>
      <c r="AD115" t="s">
        <v>261</v>
      </c>
      <c r="AF115">
        <v>2000</v>
      </c>
      <c r="AG115">
        <v>2000</v>
      </c>
      <c r="AI115">
        <v>12000000</v>
      </c>
      <c r="AK115" t="s">
        <v>73</v>
      </c>
      <c r="AL115" t="s">
        <v>227</v>
      </c>
      <c r="AM115">
        <v>0</v>
      </c>
      <c r="AO115">
        <v>0</v>
      </c>
      <c r="AP115">
        <v>0</v>
      </c>
      <c r="AQ115">
        <v>12000000</v>
      </c>
      <c r="AR115">
        <v>0</v>
      </c>
      <c r="AS115">
        <v>0</v>
      </c>
      <c r="AT115">
        <v>12000000</v>
      </c>
      <c r="AU115" t="s">
        <v>102</v>
      </c>
      <c r="AV115" t="s">
        <v>76</v>
      </c>
      <c r="AW115" t="s">
        <v>103</v>
      </c>
    </row>
    <row r="116" spans="1:49" x14ac:dyDescent="0.45">
      <c r="A116">
        <v>115</v>
      </c>
      <c r="B116">
        <v>1</v>
      </c>
      <c r="C116" t="s">
        <v>61</v>
      </c>
      <c r="D116">
        <v>1</v>
      </c>
      <c r="E116" t="s">
        <v>62</v>
      </c>
      <c r="F116">
        <v>131</v>
      </c>
      <c r="G116" t="s">
        <v>262</v>
      </c>
      <c r="H116">
        <v>1010302000000</v>
      </c>
      <c r="I116" t="s">
        <v>64</v>
      </c>
      <c r="J116">
        <v>10</v>
      </c>
      <c r="K116" t="s">
        <v>65</v>
      </c>
      <c r="L116" t="s">
        <v>66</v>
      </c>
      <c r="N116">
        <v>2</v>
      </c>
      <c r="O116" t="s">
        <v>67</v>
      </c>
      <c r="P116">
        <v>0</v>
      </c>
      <c r="Q116" t="s">
        <v>67</v>
      </c>
      <c r="U116">
        <v>17</v>
      </c>
      <c r="V116" t="s">
        <v>62</v>
      </c>
      <c r="W116">
        <v>3</v>
      </c>
      <c r="X116" t="s">
        <v>100</v>
      </c>
      <c r="Y116" t="s">
        <v>225</v>
      </c>
      <c r="Z116" t="s">
        <v>70</v>
      </c>
      <c r="AA116">
        <v>0</v>
      </c>
      <c r="AB116" t="s">
        <v>71</v>
      </c>
      <c r="AD116" t="s">
        <v>263</v>
      </c>
      <c r="AF116">
        <v>1000</v>
      </c>
      <c r="AG116">
        <v>1000</v>
      </c>
      <c r="AI116">
        <v>6000000</v>
      </c>
      <c r="AK116" t="s">
        <v>73</v>
      </c>
      <c r="AL116" t="s">
        <v>227</v>
      </c>
      <c r="AM116">
        <v>0</v>
      </c>
      <c r="AO116">
        <v>0</v>
      </c>
      <c r="AP116">
        <v>0</v>
      </c>
      <c r="AQ116">
        <v>6000000</v>
      </c>
      <c r="AR116">
        <v>0</v>
      </c>
      <c r="AS116">
        <v>0</v>
      </c>
      <c r="AT116">
        <v>6000000</v>
      </c>
      <c r="AU116" t="s">
        <v>102</v>
      </c>
      <c r="AV116" t="s">
        <v>76</v>
      </c>
      <c r="AW116" t="s">
        <v>103</v>
      </c>
    </row>
    <row r="117" spans="1:49" x14ac:dyDescent="0.45">
      <c r="A117">
        <v>116</v>
      </c>
      <c r="B117">
        <v>1</v>
      </c>
      <c r="C117" t="s">
        <v>61</v>
      </c>
      <c r="D117">
        <v>1</v>
      </c>
      <c r="E117" t="s">
        <v>62</v>
      </c>
      <c r="F117">
        <v>132</v>
      </c>
      <c r="G117" t="s">
        <v>262</v>
      </c>
      <c r="H117">
        <v>1010302000000</v>
      </c>
      <c r="I117" t="s">
        <v>64</v>
      </c>
      <c r="J117">
        <v>10</v>
      </c>
      <c r="K117" t="s">
        <v>65</v>
      </c>
      <c r="L117" t="s">
        <v>66</v>
      </c>
      <c r="N117">
        <v>2</v>
      </c>
      <c r="O117" t="s">
        <v>67</v>
      </c>
      <c r="P117">
        <v>0</v>
      </c>
      <c r="Q117" t="s">
        <v>67</v>
      </c>
      <c r="U117">
        <v>17</v>
      </c>
      <c r="V117" t="s">
        <v>62</v>
      </c>
      <c r="W117">
        <v>3</v>
      </c>
      <c r="X117" t="s">
        <v>100</v>
      </c>
      <c r="Y117" t="s">
        <v>225</v>
      </c>
      <c r="Z117" t="s">
        <v>70</v>
      </c>
      <c r="AA117">
        <v>0</v>
      </c>
      <c r="AB117" t="s">
        <v>71</v>
      </c>
      <c r="AD117" t="s">
        <v>264</v>
      </c>
      <c r="AF117">
        <v>1000</v>
      </c>
      <c r="AG117">
        <v>1000</v>
      </c>
      <c r="AI117">
        <v>6000000</v>
      </c>
      <c r="AK117" t="s">
        <v>73</v>
      </c>
      <c r="AL117" t="s">
        <v>227</v>
      </c>
      <c r="AM117">
        <v>0</v>
      </c>
      <c r="AO117">
        <v>0</v>
      </c>
      <c r="AP117">
        <v>0</v>
      </c>
      <c r="AQ117">
        <v>6000000</v>
      </c>
      <c r="AR117">
        <v>0</v>
      </c>
      <c r="AS117">
        <v>0</v>
      </c>
      <c r="AT117">
        <v>6000000</v>
      </c>
      <c r="AU117" t="s">
        <v>102</v>
      </c>
      <c r="AV117" t="s">
        <v>76</v>
      </c>
      <c r="AW117" t="s">
        <v>103</v>
      </c>
    </row>
    <row r="118" spans="1:49" x14ac:dyDescent="0.45">
      <c r="A118">
        <v>117</v>
      </c>
      <c r="B118">
        <v>1</v>
      </c>
      <c r="C118" t="s">
        <v>61</v>
      </c>
      <c r="D118">
        <v>1</v>
      </c>
      <c r="E118" t="s">
        <v>62</v>
      </c>
      <c r="F118">
        <v>133</v>
      </c>
      <c r="G118" t="s">
        <v>265</v>
      </c>
      <c r="H118">
        <v>1010302000000</v>
      </c>
      <c r="I118" t="s">
        <v>64</v>
      </c>
      <c r="J118">
        <v>10</v>
      </c>
      <c r="K118" t="s">
        <v>65</v>
      </c>
      <c r="L118" t="s">
        <v>66</v>
      </c>
      <c r="N118">
        <v>2</v>
      </c>
      <c r="O118" t="s">
        <v>67</v>
      </c>
      <c r="P118">
        <v>0</v>
      </c>
      <c r="Q118" t="s">
        <v>67</v>
      </c>
      <c r="U118">
        <v>17</v>
      </c>
      <c r="V118" t="s">
        <v>62</v>
      </c>
      <c r="W118">
        <v>3</v>
      </c>
      <c r="X118" t="s">
        <v>100</v>
      </c>
      <c r="Y118" t="s">
        <v>225</v>
      </c>
      <c r="Z118" t="s">
        <v>70</v>
      </c>
      <c r="AA118">
        <v>0</v>
      </c>
      <c r="AB118" t="s">
        <v>71</v>
      </c>
      <c r="AD118" t="s">
        <v>266</v>
      </c>
      <c r="AF118">
        <v>1000</v>
      </c>
      <c r="AG118">
        <v>1000</v>
      </c>
      <c r="AI118">
        <v>6000000</v>
      </c>
      <c r="AK118" t="s">
        <v>73</v>
      </c>
      <c r="AL118" t="s">
        <v>227</v>
      </c>
      <c r="AM118">
        <v>0</v>
      </c>
      <c r="AO118">
        <v>0</v>
      </c>
      <c r="AP118">
        <v>0</v>
      </c>
      <c r="AQ118">
        <v>6000000</v>
      </c>
      <c r="AR118">
        <v>0</v>
      </c>
      <c r="AS118">
        <v>0</v>
      </c>
      <c r="AT118">
        <v>6000000</v>
      </c>
      <c r="AU118" t="s">
        <v>102</v>
      </c>
      <c r="AV118" t="s">
        <v>76</v>
      </c>
      <c r="AW118" t="s">
        <v>103</v>
      </c>
    </row>
    <row r="119" spans="1:49" x14ac:dyDescent="0.45">
      <c r="A119">
        <v>118</v>
      </c>
      <c r="B119">
        <v>1</v>
      </c>
      <c r="C119" t="s">
        <v>61</v>
      </c>
      <c r="D119">
        <v>1</v>
      </c>
      <c r="E119" t="s">
        <v>62</v>
      </c>
      <c r="F119">
        <v>134</v>
      </c>
      <c r="G119" t="s">
        <v>267</v>
      </c>
      <c r="H119">
        <v>1010302000000</v>
      </c>
      <c r="I119" t="s">
        <v>64</v>
      </c>
      <c r="J119">
        <v>10</v>
      </c>
      <c r="K119" t="s">
        <v>65</v>
      </c>
      <c r="L119" t="s">
        <v>66</v>
      </c>
      <c r="N119">
        <v>2</v>
      </c>
      <c r="O119" t="s">
        <v>67</v>
      </c>
      <c r="P119">
        <v>0</v>
      </c>
      <c r="Q119" t="s">
        <v>67</v>
      </c>
      <c r="U119">
        <v>17</v>
      </c>
      <c r="V119" t="s">
        <v>62</v>
      </c>
      <c r="W119">
        <v>3</v>
      </c>
      <c r="X119" t="s">
        <v>100</v>
      </c>
      <c r="Y119" t="s">
        <v>225</v>
      </c>
      <c r="Z119" t="s">
        <v>70</v>
      </c>
      <c r="AA119">
        <v>0</v>
      </c>
      <c r="AB119" t="s">
        <v>71</v>
      </c>
      <c r="AD119" t="s">
        <v>268</v>
      </c>
      <c r="AF119">
        <v>2000</v>
      </c>
      <c r="AG119">
        <v>2000</v>
      </c>
      <c r="AI119">
        <v>12000000</v>
      </c>
      <c r="AK119" t="s">
        <v>73</v>
      </c>
      <c r="AL119" t="s">
        <v>227</v>
      </c>
      <c r="AM119">
        <v>0</v>
      </c>
      <c r="AO119">
        <v>0</v>
      </c>
      <c r="AP119">
        <v>0</v>
      </c>
      <c r="AQ119">
        <v>12000000</v>
      </c>
      <c r="AR119">
        <v>0</v>
      </c>
      <c r="AS119">
        <v>0</v>
      </c>
      <c r="AT119">
        <v>12000000</v>
      </c>
      <c r="AU119" t="s">
        <v>102</v>
      </c>
      <c r="AV119" t="s">
        <v>76</v>
      </c>
      <c r="AW119" t="s">
        <v>103</v>
      </c>
    </row>
    <row r="120" spans="1:49" x14ac:dyDescent="0.45">
      <c r="A120">
        <v>119</v>
      </c>
      <c r="B120">
        <v>1</v>
      </c>
      <c r="C120" t="s">
        <v>61</v>
      </c>
      <c r="D120">
        <v>1</v>
      </c>
      <c r="E120" t="s">
        <v>62</v>
      </c>
      <c r="F120">
        <v>135</v>
      </c>
      <c r="G120" t="s">
        <v>265</v>
      </c>
      <c r="H120">
        <v>1010302000000</v>
      </c>
      <c r="I120" t="s">
        <v>64</v>
      </c>
      <c r="J120">
        <v>10</v>
      </c>
      <c r="K120" t="s">
        <v>65</v>
      </c>
      <c r="L120" t="s">
        <v>66</v>
      </c>
      <c r="N120">
        <v>2</v>
      </c>
      <c r="O120" t="s">
        <v>67</v>
      </c>
      <c r="P120">
        <v>0</v>
      </c>
      <c r="Q120" t="s">
        <v>67</v>
      </c>
      <c r="U120">
        <v>17</v>
      </c>
      <c r="V120" t="s">
        <v>62</v>
      </c>
      <c r="W120">
        <v>3</v>
      </c>
      <c r="X120" t="s">
        <v>100</v>
      </c>
      <c r="Y120" t="s">
        <v>225</v>
      </c>
      <c r="Z120" t="s">
        <v>70</v>
      </c>
      <c r="AA120">
        <v>0</v>
      </c>
      <c r="AB120" t="s">
        <v>71</v>
      </c>
      <c r="AD120" t="s">
        <v>269</v>
      </c>
      <c r="AF120">
        <v>1000</v>
      </c>
      <c r="AG120">
        <v>1000</v>
      </c>
      <c r="AI120">
        <v>6000000</v>
      </c>
      <c r="AK120" t="s">
        <v>73</v>
      </c>
      <c r="AL120" t="s">
        <v>227</v>
      </c>
      <c r="AM120">
        <v>0</v>
      </c>
      <c r="AO120">
        <v>0</v>
      </c>
      <c r="AP120">
        <v>0</v>
      </c>
      <c r="AQ120">
        <v>6000000</v>
      </c>
      <c r="AR120">
        <v>0</v>
      </c>
      <c r="AS120">
        <v>0</v>
      </c>
      <c r="AT120">
        <v>6000000</v>
      </c>
      <c r="AU120" t="s">
        <v>102</v>
      </c>
      <c r="AV120" t="s">
        <v>76</v>
      </c>
      <c r="AW120" t="s">
        <v>103</v>
      </c>
    </row>
    <row r="121" spans="1:49" x14ac:dyDescent="0.45">
      <c r="A121">
        <v>120</v>
      </c>
      <c r="B121">
        <v>1</v>
      </c>
      <c r="C121" t="s">
        <v>61</v>
      </c>
      <c r="D121">
        <v>1</v>
      </c>
      <c r="E121" t="s">
        <v>62</v>
      </c>
      <c r="F121">
        <v>136</v>
      </c>
      <c r="G121" t="s">
        <v>234</v>
      </c>
      <c r="H121">
        <v>1010302000000</v>
      </c>
      <c r="I121" t="s">
        <v>64</v>
      </c>
      <c r="J121">
        <v>10</v>
      </c>
      <c r="K121" t="s">
        <v>65</v>
      </c>
      <c r="L121" t="s">
        <v>66</v>
      </c>
      <c r="N121">
        <v>2</v>
      </c>
      <c r="O121" t="s">
        <v>67</v>
      </c>
      <c r="P121">
        <v>0</v>
      </c>
      <c r="Q121" t="s">
        <v>67</v>
      </c>
      <c r="U121">
        <v>17</v>
      </c>
      <c r="V121" t="s">
        <v>62</v>
      </c>
      <c r="W121">
        <v>3</v>
      </c>
      <c r="X121" t="s">
        <v>100</v>
      </c>
      <c r="Y121" t="s">
        <v>225</v>
      </c>
      <c r="Z121" t="s">
        <v>70</v>
      </c>
      <c r="AA121">
        <v>0</v>
      </c>
      <c r="AB121" t="s">
        <v>71</v>
      </c>
      <c r="AD121" t="s">
        <v>270</v>
      </c>
      <c r="AF121">
        <v>2000</v>
      </c>
      <c r="AG121">
        <v>2000</v>
      </c>
      <c r="AI121">
        <v>12000000</v>
      </c>
      <c r="AK121" t="s">
        <v>73</v>
      </c>
      <c r="AL121" t="s">
        <v>227</v>
      </c>
      <c r="AM121">
        <v>0</v>
      </c>
      <c r="AO121">
        <v>0</v>
      </c>
      <c r="AP121">
        <v>0</v>
      </c>
      <c r="AQ121">
        <v>12000000</v>
      </c>
      <c r="AR121">
        <v>0</v>
      </c>
      <c r="AS121">
        <v>0</v>
      </c>
      <c r="AT121">
        <v>12000000</v>
      </c>
      <c r="AU121" t="s">
        <v>102</v>
      </c>
      <c r="AV121" t="s">
        <v>76</v>
      </c>
      <c r="AW121" t="s">
        <v>103</v>
      </c>
    </row>
    <row r="122" spans="1:49" x14ac:dyDescent="0.45">
      <c r="A122">
        <v>121</v>
      </c>
      <c r="B122">
        <v>1</v>
      </c>
      <c r="C122" t="s">
        <v>61</v>
      </c>
      <c r="D122">
        <v>1</v>
      </c>
      <c r="E122" t="s">
        <v>62</v>
      </c>
      <c r="F122">
        <v>137</v>
      </c>
      <c r="G122" t="s">
        <v>230</v>
      </c>
      <c r="H122">
        <v>1010302000000</v>
      </c>
      <c r="I122" t="s">
        <v>64</v>
      </c>
      <c r="J122">
        <v>10</v>
      </c>
      <c r="K122" t="s">
        <v>65</v>
      </c>
      <c r="L122" t="s">
        <v>66</v>
      </c>
      <c r="N122">
        <v>2</v>
      </c>
      <c r="O122" t="s">
        <v>67</v>
      </c>
      <c r="P122">
        <v>0</v>
      </c>
      <c r="Q122" t="s">
        <v>67</v>
      </c>
      <c r="U122">
        <v>17</v>
      </c>
      <c r="V122" t="s">
        <v>62</v>
      </c>
      <c r="W122">
        <v>3</v>
      </c>
      <c r="X122" t="s">
        <v>100</v>
      </c>
      <c r="Y122" t="s">
        <v>225</v>
      </c>
      <c r="Z122" t="s">
        <v>70</v>
      </c>
      <c r="AA122">
        <v>0</v>
      </c>
      <c r="AB122" t="s">
        <v>71</v>
      </c>
      <c r="AD122" t="s">
        <v>271</v>
      </c>
      <c r="AF122">
        <v>1400</v>
      </c>
      <c r="AG122">
        <v>1400</v>
      </c>
      <c r="AI122">
        <v>8400000</v>
      </c>
      <c r="AK122" t="s">
        <v>73</v>
      </c>
      <c r="AL122" t="s">
        <v>227</v>
      </c>
      <c r="AM122">
        <v>0</v>
      </c>
      <c r="AO122">
        <v>0</v>
      </c>
      <c r="AP122">
        <v>0</v>
      </c>
      <c r="AQ122">
        <v>8400000</v>
      </c>
      <c r="AR122">
        <v>0</v>
      </c>
      <c r="AS122">
        <v>0</v>
      </c>
      <c r="AT122">
        <v>8400000</v>
      </c>
      <c r="AU122" t="s">
        <v>102</v>
      </c>
      <c r="AV122" t="s">
        <v>76</v>
      </c>
      <c r="AW122" t="s">
        <v>103</v>
      </c>
    </row>
    <row r="123" spans="1:49" x14ac:dyDescent="0.45">
      <c r="A123">
        <v>122</v>
      </c>
      <c r="B123">
        <v>1</v>
      </c>
      <c r="C123" t="s">
        <v>61</v>
      </c>
      <c r="D123">
        <v>1</v>
      </c>
      <c r="E123" t="s">
        <v>62</v>
      </c>
      <c r="F123">
        <v>138</v>
      </c>
      <c r="G123" t="s">
        <v>260</v>
      </c>
      <c r="H123">
        <v>1010302000000</v>
      </c>
      <c r="I123" t="s">
        <v>64</v>
      </c>
      <c r="J123">
        <v>10</v>
      </c>
      <c r="K123" t="s">
        <v>65</v>
      </c>
      <c r="L123" t="s">
        <v>66</v>
      </c>
      <c r="N123">
        <v>2</v>
      </c>
      <c r="O123" t="s">
        <v>67</v>
      </c>
      <c r="P123">
        <v>0</v>
      </c>
      <c r="Q123" t="s">
        <v>67</v>
      </c>
      <c r="U123">
        <v>17</v>
      </c>
      <c r="V123" t="s">
        <v>62</v>
      </c>
      <c r="W123">
        <v>3</v>
      </c>
      <c r="X123" t="s">
        <v>100</v>
      </c>
      <c r="Y123" t="s">
        <v>225</v>
      </c>
      <c r="Z123" t="s">
        <v>70</v>
      </c>
      <c r="AA123">
        <v>0</v>
      </c>
      <c r="AB123" t="s">
        <v>71</v>
      </c>
      <c r="AD123" t="s">
        <v>272</v>
      </c>
      <c r="AF123">
        <v>1600</v>
      </c>
      <c r="AG123">
        <v>1600</v>
      </c>
      <c r="AI123">
        <v>9600000</v>
      </c>
      <c r="AK123" t="s">
        <v>73</v>
      </c>
      <c r="AL123" t="s">
        <v>227</v>
      </c>
      <c r="AM123">
        <v>0</v>
      </c>
      <c r="AO123">
        <v>0</v>
      </c>
      <c r="AP123">
        <v>0</v>
      </c>
      <c r="AQ123">
        <v>9600000</v>
      </c>
      <c r="AR123">
        <v>0</v>
      </c>
      <c r="AS123">
        <v>0</v>
      </c>
      <c r="AT123">
        <v>9600000</v>
      </c>
      <c r="AU123" t="s">
        <v>102</v>
      </c>
      <c r="AV123" t="s">
        <v>76</v>
      </c>
      <c r="AW123" t="s">
        <v>103</v>
      </c>
    </row>
    <row r="124" spans="1:49" x14ac:dyDescent="0.45">
      <c r="A124">
        <v>123</v>
      </c>
      <c r="B124">
        <v>1</v>
      </c>
      <c r="C124" t="s">
        <v>61</v>
      </c>
      <c r="D124">
        <v>1</v>
      </c>
      <c r="E124" t="s">
        <v>62</v>
      </c>
      <c r="F124">
        <v>139</v>
      </c>
      <c r="G124" t="s">
        <v>230</v>
      </c>
      <c r="H124">
        <v>1010302000000</v>
      </c>
      <c r="I124" t="s">
        <v>64</v>
      </c>
      <c r="J124">
        <v>10</v>
      </c>
      <c r="K124" t="s">
        <v>65</v>
      </c>
      <c r="L124" t="s">
        <v>66</v>
      </c>
      <c r="N124">
        <v>2</v>
      </c>
      <c r="O124" t="s">
        <v>67</v>
      </c>
      <c r="P124">
        <v>0</v>
      </c>
      <c r="Q124" t="s">
        <v>67</v>
      </c>
      <c r="U124">
        <v>17</v>
      </c>
      <c r="V124" t="s">
        <v>62</v>
      </c>
      <c r="W124">
        <v>3</v>
      </c>
      <c r="X124" t="s">
        <v>100</v>
      </c>
      <c r="Y124" t="s">
        <v>225</v>
      </c>
      <c r="Z124" t="s">
        <v>70</v>
      </c>
      <c r="AA124">
        <v>0</v>
      </c>
      <c r="AB124" t="s">
        <v>71</v>
      </c>
      <c r="AD124" t="s">
        <v>273</v>
      </c>
      <c r="AF124">
        <v>1500</v>
      </c>
      <c r="AG124">
        <v>1500</v>
      </c>
      <c r="AI124">
        <v>9000000</v>
      </c>
      <c r="AK124" t="s">
        <v>73</v>
      </c>
      <c r="AL124" t="s">
        <v>227</v>
      </c>
      <c r="AM124">
        <v>0</v>
      </c>
      <c r="AO124">
        <v>0</v>
      </c>
      <c r="AP124">
        <v>0</v>
      </c>
      <c r="AQ124">
        <v>9000000</v>
      </c>
      <c r="AR124">
        <v>0</v>
      </c>
      <c r="AS124">
        <v>0</v>
      </c>
      <c r="AT124">
        <v>9000000</v>
      </c>
      <c r="AU124" t="s">
        <v>102</v>
      </c>
      <c r="AV124" t="s">
        <v>76</v>
      </c>
      <c r="AW124" t="s">
        <v>103</v>
      </c>
    </row>
    <row r="125" spans="1:49" x14ac:dyDescent="0.45">
      <c r="A125">
        <v>124</v>
      </c>
      <c r="B125">
        <v>1</v>
      </c>
      <c r="C125" t="s">
        <v>61</v>
      </c>
      <c r="D125">
        <v>1</v>
      </c>
      <c r="E125" t="s">
        <v>62</v>
      </c>
      <c r="F125">
        <v>140</v>
      </c>
      <c r="G125" t="s">
        <v>274</v>
      </c>
      <c r="H125">
        <v>1010302000000</v>
      </c>
      <c r="I125" t="s">
        <v>64</v>
      </c>
      <c r="J125">
        <v>10</v>
      </c>
      <c r="K125" t="s">
        <v>65</v>
      </c>
      <c r="L125" t="s">
        <v>66</v>
      </c>
      <c r="N125">
        <v>2</v>
      </c>
      <c r="O125" t="s">
        <v>67</v>
      </c>
      <c r="P125">
        <v>0</v>
      </c>
      <c r="Q125" t="s">
        <v>67</v>
      </c>
      <c r="U125">
        <v>17</v>
      </c>
      <c r="V125" t="s">
        <v>62</v>
      </c>
      <c r="W125">
        <v>3</v>
      </c>
      <c r="X125" t="s">
        <v>100</v>
      </c>
      <c r="Y125" t="s">
        <v>225</v>
      </c>
      <c r="Z125" t="s">
        <v>70</v>
      </c>
      <c r="AA125">
        <v>0</v>
      </c>
      <c r="AB125" t="s">
        <v>71</v>
      </c>
      <c r="AD125" t="s">
        <v>275</v>
      </c>
      <c r="AF125">
        <v>2000</v>
      </c>
      <c r="AG125">
        <v>2000</v>
      </c>
      <c r="AI125">
        <v>12000000</v>
      </c>
      <c r="AK125" t="s">
        <v>73</v>
      </c>
      <c r="AL125" t="s">
        <v>227</v>
      </c>
      <c r="AM125">
        <v>0</v>
      </c>
      <c r="AO125">
        <v>0</v>
      </c>
      <c r="AP125">
        <v>0</v>
      </c>
      <c r="AQ125">
        <v>12000000</v>
      </c>
      <c r="AR125">
        <v>0</v>
      </c>
      <c r="AS125">
        <v>0</v>
      </c>
      <c r="AT125">
        <v>12000000</v>
      </c>
      <c r="AU125" t="s">
        <v>102</v>
      </c>
      <c r="AV125" t="s">
        <v>76</v>
      </c>
      <c r="AW125" t="s">
        <v>103</v>
      </c>
    </row>
    <row r="126" spans="1:49" x14ac:dyDescent="0.45">
      <c r="A126">
        <v>125</v>
      </c>
      <c r="B126">
        <v>1</v>
      </c>
      <c r="C126" t="s">
        <v>61</v>
      </c>
      <c r="D126">
        <v>1</v>
      </c>
      <c r="E126" t="s">
        <v>62</v>
      </c>
      <c r="F126">
        <v>141</v>
      </c>
      <c r="G126" t="s">
        <v>230</v>
      </c>
      <c r="H126">
        <v>1010302000000</v>
      </c>
      <c r="I126" t="s">
        <v>64</v>
      </c>
      <c r="J126">
        <v>10</v>
      </c>
      <c r="K126" t="s">
        <v>65</v>
      </c>
      <c r="L126" t="s">
        <v>66</v>
      </c>
      <c r="N126">
        <v>2</v>
      </c>
      <c r="O126" t="s">
        <v>67</v>
      </c>
      <c r="P126">
        <v>0</v>
      </c>
      <c r="Q126" t="s">
        <v>67</v>
      </c>
      <c r="U126">
        <v>17</v>
      </c>
      <c r="V126" t="s">
        <v>62</v>
      </c>
      <c r="W126">
        <v>3</v>
      </c>
      <c r="X126" t="s">
        <v>100</v>
      </c>
      <c r="Y126" t="s">
        <v>225</v>
      </c>
      <c r="Z126" t="s">
        <v>70</v>
      </c>
      <c r="AA126">
        <v>0</v>
      </c>
      <c r="AB126" t="s">
        <v>71</v>
      </c>
      <c r="AD126" t="s">
        <v>276</v>
      </c>
      <c r="AF126">
        <v>1000</v>
      </c>
      <c r="AG126">
        <v>1000</v>
      </c>
      <c r="AI126">
        <v>6000000</v>
      </c>
      <c r="AK126" t="s">
        <v>73</v>
      </c>
      <c r="AL126" t="s">
        <v>227</v>
      </c>
      <c r="AM126">
        <v>0</v>
      </c>
      <c r="AO126">
        <v>0</v>
      </c>
      <c r="AP126">
        <v>0</v>
      </c>
      <c r="AQ126">
        <v>6000000</v>
      </c>
      <c r="AR126">
        <v>0</v>
      </c>
      <c r="AS126">
        <v>0</v>
      </c>
      <c r="AT126">
        <v>6000000</v>
      </c>
      <c r="AU126" t="s">
        <v>102</v>
      </c>
      <c r="AV126" t="s">
        <v>76</v>
      </c>
      <c r="AW126" t="s">
        <v>103</v>
      </c>
    </row>
    <row r="127" spans="1:49" x14ac:dyDescent="0.45">
      <c r="A127">
        <v>126</v>
      </c>
      <c r="B127">
        <v>1</v>
      </c>
      <c r="C127" t="s">
        <v>61</v>
      </c>
      <c r="D127">
        <v>1</v>
      </c>
      <c r="E127" t="s">
        <v>62</v>
      </c>
      <c r="F127">
        <v>142</v>
      </c>
      <c r="G127" t="s">
        <v>277</v>
      </c>
      <c r="H127">
        <v>1010302000000</v>
      </c>
      <c r="I127" t="s">
        <v>64</v>
      </c>
      <c r="J127">
        <v>10</v>
      </c>
      <c r="K127" t="s">
        <v>65</v>
      </c>
      <c r="L127" t="s">
        <v>66</v>
      </c>
      <c r="N127">
        <v>2</v>
      </c>
      <c r="O127" t="s">
        <v>67</v>
      </c>
      <c r="P127">
        <v>0</v>
      </c>
      <c r="Q127" t="s">
        <v>67</v>
      </c>
      <c r="U127">
        <v>17</v>
      </c>
      <c r="V127" t="s">
        <v>62</v>
      </c>
      <c r="W127">
        <v>3</v>
      </c>
      <c r="X127" t="s">
        <v>100</v>
      </c>
      <c r="Y127" t="s">
        <v>100</v>
      </c>
      <c r="Z127" t="s">
        <v>70</v>
      </c>
      <c r="AA127">
        <v>0</v>
      </c>
      <c r="AB127" t="s">
        <v>71</v>
      </c>
      <c r="AD127" t="s">
        <v>278</v>
      </c>
      <c r="AF127">
        <v>1000</v>
      </c>
      <c r="AG127">
        <v>1000</v>
      </c>
      <c r="AI127">
        <v>6000000</v>
      </c>
      <c r="AK127" t="s">
        <v>73</v>
      </c>
      <c r="AL127" t="s">
        <v>74</v>
      </c>
      <c r="AM127">
        <v>0</v>
      </c>
      <c r="AO127">
        <v>0</v>
      </c>
      <c r="AP127">
        <v>0</v>
      </c>
      <c r="AQ127">
        <v>6000000</v>
      </c>
      <c r="AR127">
        <v>0</v>
      </c>
      <c r="AS127">
        <v>0</v>
      </c>
      <c r="AT127">
        <v>6000000</v>
      </c>
      <c r="AU127" t="s">
        <v>75</v>
      </c>
      <c r="AV127" t="s">
        <v>76</v>
      </c>
      <c r="AW127" t="s">
        <v>77</v>
      </c>
    </row>
    <row r="128" spans="1:49" x14ac:dyDescent="0.45">
      <c r="A128">
        <v>127</v>
      </c>
      <c r="B128">
        <v>1</v>
      </c>
      <c r="C128" t="s">
        <v>61</v>
      </c>
      <c r="D128">
        <v>1</v>
      </c>
      <c r="E128" t="s">
        <v>62</v>
      </c>
      <c r="F128">
        <v>143</v>
      </c>
      <c r="G128" t="s">
        <v>277</v>
      </c>
      <c r="H128">
        <v>1010302000000</v>
      </c>
      <c r="I128" t="s">
        <v>64</v>
      </c>
      <c r="J128">
        <v>10</v>
      </c>
      <c r="K128" t="s">
        <v>65</v>
      </c>
      <c r="L128" t="s">
        <v>66</v>
      </c>
      <c r="N128">
        <v>2</v>
      </c>
      <c r="O128" t="s">
        <v>67</v>
      </c>
      <c r="P128">
        <v>0</v>
      </c>
      <c r="Q128" t="s">
        <v>67</v>
      </c>
      <c r="U128">
        <v>17</v>
      </c>
      <c r="V128" t="s">
        <v>62</v>
      </c>
      <c r="W128">
        <v>3</v>
      </c>
      <c r="X128" t="s">
        <v>100</v>
      </c>
      <c r="Y128" t="s">
        <v>100</v>
      </c>
      <c r="Z128" t="s">
        <v>70</v>
      </c>
      <c r="AA128">
        <v>0</v>
      </c>
      <c r="AB128" t="s">
        <v>71</v>
      </c>
      <c r="AD128" t="s">
        <v>279</v>
      </c>
      <c r="AF128">
        <v>1000</v>
      </c>
      <c r="AG128">
        <v>1000</v>
      </c>
      <c r="AI128">
        <v>6000000</v>
      </c>
      <c r="AK128" t="s">
        <v>73</v>
      </c>
      <c r="AL128" t="s">
        <v>74</v>
      </c>
      <c r="AM128">
        <v>0</v>
      </c>
      <c r="AO128">
        <v>0</v>
      </c>
      <c r="AP128">
        <v>0</v>
      </c>
      <c r="AQ128">
        <v>6000000</v>
      </c>
      <c r="AR128">
        <v>0</v>
      </c>
      <c r="AS128">
        <v>0</v>
      </c>
      <c r="AT128">
        <v>6000000</v>
      </c>
      <c r="AU128" t="s">
        <v>75</v>
      </c>
      <c r="AV128" t="s">
        <v>76</v>
      </c>
      <c r="AW128" t="s">
        <v>77</v>
      </c>
    </row>
    <row r="129" spans="1:49" x14ac:dyDescent="0.45">
      <c r="A129">
        <v>128</v>
      </c>
      <c r="B129">
        <v>1</v>
      </c>
      <c r="C129" t="s">
        <v>61</v>
      </c>
      <c r="D129">
        <v>1</v>
      </c>
      <c r="E129" t="s">
        <v>62</v>
      </c>
      <c r="F129">
        <v>144</v>
      </c>
      <c r="G129" t="s">
        <v>280</v>
      </c>
      <c r="H129">
        <v>1010302000000</v>
      </c>
      <c r="I129" t="s">
        <v>64</v>
      </c>
      <c r="J129">
        <v>10</v>
      </c>
      <c r="K129" t="s">
        <v>65</v>
      </c>
      <c r="L129" t="s">
        <v>66</v>
      </c>
      <c r="N129">
        <v>2</v>
      </c>
      <c r="O129" t="s">
        <v>67</v>
      </c>
      <c r="P129">
        <v>0</v>
      </c>
      <c r="Q129" t="s">
        <v>67</v>
      </c>
      <c r="U129">
        <v>17</v>
      </c>
      <c r="V129" t="s">
        <v>62</v>
      </c>
      <c r="W129">
        <v>3</v>
      </c>
      <c r="X129" t="s">
        <v>100</v>
      </c>
      <c r="Y129" t="s">
        <v>100</v>
      </c>
      <c r="Z129" t="s">
        <v>70</v>
      </c>
      <c r="AA129">
        <v>0</v>
      </c>
      <c r="AB129" t="s">
        <v>71</v>
      </c>
      <c r="AD129" t="s">
        <v>281</v>
      </c>
      <c r="AF129">
        <v>2000</v>
      </c>
      <c r="AG129">
        <v>2000</v>
      </c>
      <c r="AI129">
        <v>15246000</v>
      </c>
      <c r="AK129" t="s">
        <v>73</v>
      </c>
      <c r="AL129" t="s">
        <v>74</v>
      </c>
      <c r="AM129">
        <v>0</v>
      </c>
      <c r="AO129">
        <v>0</v>
      </c>
      <c r="AP129">
        <v>0</v>
      </c>
      <c r="AQ129">
        <v>15246000</v>
      </c>
      <c r="AR129">
        <v>0</v>
      </c>
      <c r="AS129">
        <v>0</v>
      </c>
      <c r="AT129">
        <v>15246000</v>
      </c>
      <c r="AU129" t="s">
        <v>75</v>
      </c>
      <c r="AV129" t="s">
        <v>76</v>
      </c>
      <c r="AW129" t="s">
        <v>77</v>
      </c>
    </row>
    <row r="130" spans="1:49" x14ac:dyDescent="0.45">
      <c r="A130">
        <v>129</v>
      </c>
      <c r="B130">
        <v>1</v>
      </c>
      <c r="C130" t="s">
        <v>61</v>
      </c>
      <c r="D130">
        <v>1</v>
      </c>
      <c r="E130" t="s">
        <v>62</v>
      </c>
      <c r="F130">
        <v>145</v>
      </c>
      <c r="G130" t="s">
        <v>254</v>
      </c>
      <c r="H130">
        <v>1010302000000</v>
      </c>
      <c r="I130" t="s">
        <v>64</v>
      </c>
      <c r="J130">
        <v>10</v>
      </c>
      <c r="K130" t="s">
        <v>65</v>
      </c>
      <c r="L130" t="s">
        <v>66</v>
      </c>
      <c r="N130">
        <v>2</v>
      </c>
      <c r="O130" t="s">
        <v>67</v>
      </c>
      <c r="P130">
        <v>0</v>
      </c>
      <c r="Q130" t="s">
        <v>67</v>
      </c>
      <c r="U130">
        <v>17</v>
      </c>
      <c r="V130" t="s">
        <v>62</v>
      </c>
      <c r="W130">
        <v>3</v>
      </c>
      <c r="X130" t="s">
        <v>100</v>
      </c>
      <c r="Y130" t="s">
        <v>225</v>
      </c>
      <c r="Z130" t="s">
        <v>70</v>
      </c>
      <c r="AA130">
        <v>0</v>
      </c>
      <c r="AB130" t="s">
        <v>71</v>
      </c>
      <c r="AD130" t="s">
        <v>282</v>
      </c>
      <c r="AF130">
        <v>1000</v>
      </c>
      <c r="AG130">
        <v>1000</v>
      </c>
      <c r="AI130">
        <v>6000000</v>
      </c>
      <c r="AK130" t="s">
        <v>73</v>
      </c>
      <c r="AL130" t="s">
        <v>227</v>
      </c>
      <c r="AM130">
        <v>0</v>
      </c>
      <c r="AO130">
        <v>0</v>
      </c>
      <c r="AP130">
        <v>0</v>
      </c>
      <c r="AQ130">
        <v>6000000</v>
      </c>
      <c r="AR130">
        <v>0</v>
      </c>
      <c r="AS130">
        <v>0</v>
      </c>
      <c r="AT130">
        <v>6000000</v>
      </c>
      <c r="AU130" t="s">
        <v>102</v>
      </c>
      <c r="AV130" t="s">
        <v>76</v>
      </c>
      <c r="AW130" t="s">
        <v>103</v>
      </c>
    </row>
    <row r="131" spans="1:49" x14ac:dyDescent="0.45">
      <c r="A131">
        <v>130</v>
      </c>
      <c r="B131">
        <v>1</v>
      </c>
      <c r="C131" t="s">
        <v>61</v>
      </c>
      <c r="D131">
        <v>1</v>
      </c>
      <c r="E131" t="s">
        <v>62</v>
      </c>
      <c r="F131">
        <v>146</v>
      </c>
      <c r="G131" t="s">
        <v>215</v>
      </c>
      <c r="H131">
        <v>1010302000000</v>
      </c>
      <c r="I131" t="s">
        <v>64</v>
      </c>
      <c r="J131">
        <v>10</v>
      </c>
      <c r="K131" t="s">
        <v>65</v>
      </c>
      <c r="L131" t="s">
        <v>66</v>
      </c>
      <c r="N131">
        <v>2</v>
      </c>
      <c r="O131" t="s">
        <v>67</v>
      </c>
      <c r="P131">
        <v>0</v>
      </c>
      <c r="Q131" t="s">
        <v>67</v>
      </c>
      <c r="U131">
        <v>17</v>
      </c>
      <c r="V131" t="s">
        <v>62</v>
      </c>
      <c r="W131">
        <v>3</v>
      </c>
      <c r="X131" t="s">
        <v>100</v>
      </c>
      <c r="Y131" t="s">
        <v>100</v>
      </c>
      <c r="Z131" t="s">
        <v>70</v>
      </c>
      <c r="AA131">
        <v>0</v>
      </c>
      <c r="AB131" t="s">
        <v>71</v>
      </c>
      <c r="AD131" t="s">
        <v>283</v>
      </c>
      <c r="AF131">
        <v>999</v>
      </c>
      <c r="AG131">
        <v>999</v>
      </c>
      <c r="AI131">
        <v>5994000</v>
      </c>
      <c r="AK131" t="s">
        <v>73</v>
      </c>
      <c r="AL131" t="s">
        <v>74</v>
      </c>
      <c r="AM131">
        <v>0</v>
      </c>
      <c r="AO131">
        <v>0</v>
      </c>
      <c r="AP131">
        <v>0</v>
      </c>
      <c r="AQ131">
        <v>5994000</v>
      </c>
      <c r="AR131">
        <v>0</v>
      </c>
      <c r="AS131">
        <v>0</v>
      </c>
      <c r="AT131">
        <v>5994000</v>
      </c>
      <c r="AU131" t="s">
        <v>75</v>
      </c>
      <c r="AV131" t="s">
        <v>76</v>
      </c>
      <c r="AW131" t="s">
        <v>77</v>
      </c>
    </row>
    <row r="132" spans="1:49" x14ac:dyDescent="0.45">
      <c r="A132">
        <v>131</v>
      </c>
      <c r="B132">
        <v>1</v>
      </c>
      <c r="C132" t="s">
        <v>61</v>
      </c>
      <c r="D132">
        <v>1</v>
      </c>
      <c r="E132" t="s">
        <v>62</v>
      </c>
      <c r="F132">
        <v>147</v>
      </c>
      <c r="G132" t="s">
        <v>277</v>
      </c>
      <c r="H132">
        <v>1010302000000</v>
      </c>
      <c r="I132" t="s">
        <v>64</v>
      </c>
      <c r="J132">
        <v>10</v>
      </c>
      <c r="K132" t="s">
        <v>65</v>
      </c>
      <c r="L132" t="s">
        <v>66</v>
      </c>
      <c r="N132">
        <v>2</v>
      </c>
      <c r="O132" t="s">
        <v>67</v>
      </c>
      <c r="P132">
        <v>0</v>
      </c>
      <c r="Q132" t="s">
        <v>67</v>
      </c>
      <c r="U132">
        <v>17</v>
      </c>
      <c r="V132" t="s">
        <v>62</v>
      </c>
      <c r="W132">
        <v>3</v>
      </c>
      <c r="X132" t="s">
        <v>100</v>
      </c>
      <c r="Y132" t="s">
        <v>100</v>
      </c>
      <c r="Z132" t="s">
        <v>70</v>
      </c>
      <c r="AA132">
        <v>0</v>
      </c>
      <c r="AB132" t="s">
        <v>71</v>
      </c>
      <c r="AD132" t="s">
        <v>284</v>
      </c>
      <c r="AF132">
        <v>1000</v>
      </c>
      <c r="AG132">
        <v>1000</v>
      </c>
      <c r="AI132">
        <v>6000000</v>
      </c>
      <c r="AK132" t="s">
        <v>73</v>
      </c>
      <c r="AL132" t="s">
        <v>74</v>
      </c>
      <c r="AM132">
        <v>0</v>
      </c>
      <c r="AO132">
        <v>0</v>
      </c>
      <c r="AP132">
        <v>0</v>
      </c>
      <c r="AQ132">
        <v>6000000</v>
      </c>
      <c r="AR132">
        <v>0</v>
      </c>
      <c r="AS132">
        <v>0</v>
      </c>
      <c r="AT132">
        <v>6000000</v>
      </c>
      <c r="AU132" t="s">
        <v>75</v>
      </c>
      <c r="AV132" t="s">
        <v>76</v>
      </c>
      <c r="AW132" t="s">
        <v>77</v>
      </c>
    </row>
    <row r="133" spans="1:49" x14ac:dyDescent="0.45">
      <c r="A133">
        <v>132</v>
      </c>
      <c r="B133">
        <v>1</v>
      </c>
      <c r="C133" t="s">
        <v>61</v>
      </c>
      <c r="D133">
        <v>1</v>
      </c>
      <c r="E133" t="s">
        <v>62</v>
      </c>
      <c r="F133">
        <v>148</v>
      </c>
      <c r="G133" t="s">
        <v>285</v>
      </c>
      <c r="H133">
        <v>1010302000000</v>
      </c>
      <c r="I133" t="s">
        <v>64</v>
      </c>
      <c r="J133">
        <v>10</v>
      </c>
      <c r="K133" t="s">
        <v>65</v>
      </c>
      <c r="L133" t="s">
        <v>66</v>
      </c>
      <c r="N133">
        <v>2</v>
      </c>
      <c r="O133" t="s">
        <v>67</v>
      </c>
      <c r="P133">
        <v>0</v>
      </c>
      <c r="Q133" t="s">
        <v>67</v>
      </c>
      <c r="U133">
        <v>17</v>
      </c>
      <c r="V133" t="s">
        <v>62</v>
      </c>
      <c r="W133">
        <v>3</v>
      </c>
      <c r="X133" t="s">
        <v>100</v>
      </c>
      <c r="Y133" t="s">
        <v>100</v>
      </c>
      <c r="Z133" t="s">
        <v>70</v>
      </c>
      <c r="AA133">
        <v>0</v>
      </c>
      <c r="AB133" t="s">
        <v>71</v>
      </c>
      <c r="AD133" t="s">
        <v>286</v>
      </c>
      <c r="AF133">
        <v>2000</v>
      </c>
      <c r="AG133">
        <v>2000</v>
      </c>
      <c r="AI133">
        <v>12000000</v>
      </c>
      <c r="AK133" t="s">
        <v>73</v>
      </c>
      <c r="AL133" t="s">
        <v>74</v>
      </c>
      <c r="AM133">
        <v>0</v>
      </c>
      <c r="AO133">
        <v>0</v>
      </c>
      <c r="AP133">
        <v>0</v>
      </c>
      <c r="AQ133">
        <v>12000000</v>
      </c>
      <c r="AR133">
        <v>0</v>
      </c>
      <c r="AS133">
        <v>0</v>
      </c>
      <c r="AT133">
        <v>12000000</v>
      </c>
      <c r="AU133" t="s">
        <v>75</v>
      </c>
      <c r="AV133" t="s">
        <v>76</v>
      </c>
      <c r="AW133" t="s">
        <v>77</v>
      </c>
    </row>
    <row r="134" spans="1:49" x14ac:dyDescent="0.45">
      <c r="A134">
        <v>133</v>
      </c>
      <c r="B134">
        <v>1</v>
      </c>
      <c r="C134" t="s">
        <v>61</v>
      </c>
      <c r="D134">
        <v>1</v>
      </c>
      <c r="E134" t="s">
        <v>62</v>
      </c>
      <c r="F134">
        <v>149</v>
      </c>
      <c r="G134" t="s">
        <v>262</v>
      </c>
      <c r="H134">
        <v>1010302000000</v>
      </c>
      <c r="I134" t="s">
        <v>64</v>
      </c>
      <c r="J134">
        <v>10</v>
      </c>
      <c r="K134" t="s">
        <v>65</v>
      </c>
      <c r="L134" t="s">
        <v>66</v>
      </c>
      <c r="N134">
        <v>2</v>
      </c>
      <c r="O134" t="s">
        <v>67</v>
      </c>
      <c r="P134">
        <v>0</v>
      </c>
      <c r="Q134" t="s">
        <v>67</v>
      </c>
      <c r="U134">
        <v>17</v>
      </c>
      <c r="V134" t="s">
        <v>62</v>
      </c>
      <c r="W134">
        <v>3</v>
      </c>
      <c r="X134" t="s">
        <v>100</v>
      </c>
      <c r="Y134" t="s">
        <v>225</v>
      </c>
      <c r="Z134" t="s">
        <v>70</v>
      </c>
      <c r="AA134">
        <v>0</v>
      </c>
      <c r="AB134" t="s">
        <v>71</v>
      </c>
      <c r="AD134" t="s">
        <v>287</v>
      </c>
      <c r="AF134">
        <v>1000</v>
      </c>
      <c r="AG134">
        <v>1000</v>
      </c>
      <c r="AI134">
        <v>6000000</v>
      </c>
      <c r="AK134" t="s">
        <v>73</v>
      </c>
      <c r="AL134" t="s">
        <v>227</v>
      </c>
      <c r="AM134">
        <v>0</v>
      </c>
      <c r="AO134">
        <v>0</v>
      </c>
      <c r="AP134">
        <v>0</v>
      </c>
      <c r="AQ134">
        <v>6000000</v>
      </c>
      <c r="AR134">
        <v>0</v>
      </c>
      <c r="AS134">
        <v>0</v>
      </c>
      <c r="AT134">
        <v>6000000</v>
      </c>
      <c r="AU134" t="s">
        <v>102</v>
      </c>
      <c r="AV134" t="s">
        <v>76</v>
      </c>
      <c r="AW134" t="s">
        <v>103</v>
      </c>
    </row>
    <row r="135" spans="1:49" x14ac:dyDescent="0.45">
      <c r="A135">
        <v>134</v>
      </c>
      <c r="B135">
        <v>1</v>
      </c>
      <c r="C135" t="s">
        <v>61</v>
      </c>
      <c r="D135">
        <v>1</v>
      </c>
      <c r="E135" t="s">
        <v>62</v>
      </c>
      <c r="F135">
        <v>150</v>
      </c>
      <c r="G135" t="s">
        <v>288</v>
      </c>
      <c r="H135">
        <v>1010302000000</v>
      </c>
      <c r="I135" t="s">
        <v>64</v>
      </c>
      <c r="J135">
        <v>10</v>
      </c>
      <c r="K135" t="s">
        <v>65</v>
      </c>
      <c r="L135" t="s">
        <v>66</v>
      </c>
      <c r="N135">
        <v>2</v>
      </c>
      <c r="O135" t="s">
        <v>67</v>
      </c>
      <c r="P135">
        <v>0</v>
      </c>
      <c r="Q135" t="s">
        <v>67</v>
      </c>
      <c r="U135">
        <v>17</v>
      </c>
      <c r="V135" t="s">
        <v>62</v>
      </c>
      <c r="W135">
        <v>3</v>
      </c>
      <c r="X135" t="s">
        <v>100</v>
      </c>
      <c r="Y135" t="s">
        <v>225</v>
      </c>
      <c r="Z135" t="s">
        <v>70</v>
      </c>
      <c r="AA135">
        <v>0</v>
      </c>
      <c r="AB135" t="s">
        <v>71</v>
      </c>
      <c r="AD135" t="s">
        <v>289</v>
      </c>
      <c r="AF135">
        <v>2000</v>
      </c>
      <c r="AG135">
        <v>2000</v>
      </c>
      <c r="AI135">
        <v>12000000</v>
      </c>
      <c r="AK135" t="s">
        <v>73</v>
      </c>
      <c r="AL135" t="s">
        <v>227</v>
      </c>
      <c r="AM135">
        <v>0</v>
      </c>
      <c r="AO135">
        <v>0</v>
      </c>
      <c r="AP135">
        <v>0</v>
      </c>
      <c r="AQ135">
        <v>12000000</v>
      </c>
      <c r="AR135">
        <v>0</v>
      </c>
      <c r="AS135">
        <v>0</v>
      </c>
      <c r="AT135">
        <v>12000000</v>
      </c>
      <c r="AU135" t="s">
        <v>102</v>
      </c>
      <c r="AV135" t="s">
        <v>76</v>
      </c>
      <c r="AW135" t="s">
        <v>103</v>
      </c>
    </row>
    <row r="136" spans="1:49" x14ac:dyDescent="0.45">
      <c r="A136">
        <v>135</v>
      </c>
      <c r="B136">
        <v>1</v>
      </c>
      <c r="C136" t="s">
        <v>61</v>
      </c>
      <c r="D136">
        <v>1</v>
      </c>
      <c r="E136" t="s">
        <v>62</v>
      </c>
      <c r="F136">
        <v>151</v>
      </c>
      <c r="G136" t="s">
        <v>290</v>
      </c>
      <c r="H136">
        <v>1010302000000</v>
      </c>
      <c r="I136" t="s">
        <v>64</v>
      </c>
      <c r="J136">
        <v>10</v>
      </c>
      <c r="K136" t="s">
        <v>65</v>
      </c>
      <c r="L136" t="s">
        <v>66</v>
      </c>
      <c r="N136">
        <v>2</v>
      </c>
      <c r="O136" t="s">
        <v>67</v>
      </c>
      <c r="P136">
        <v>0</v>
      </c>
      <c r="Q136" t="s">
        <v>67</v>
      </c>
      <c r="U136">
        <v>17</v>
      </c>
      <c r="V136" t="s">
        <v>62</v>
      </c>
      <c r="W136">
        <v>3</v>
      </c>
      <c r="X136" t="s">
        <v>100</v>
      </c>
      <c r="Y136" t="s">
        <v>225</v>
      </c>
      <c r="Z136" t="s">
        <v>70</v>
      </c>
      <c r="AA136">
        <v>0</v>
      </c>
      <c r="AB136" t="s">
        <v>71</v>
      </c>
      <c r="AD136" t="s">
        <v>291</v>
      </c>
      <c r="AF136">
        <v>1000</v>
      </c>
      <c r="AG136">
        <v>1000</v>
      </c>
      <c r="AI136">
        <v>6000000</v>
      </c>
      <c r="AK136" t="s">
        <v>73</v>
      </c>
      <c r="AL136" t="s">
        <v>227</v>
      </c>
      <c r="AM136">
        <v>0</v>
      </c>
      <c r="AO136">
        <v>0</v>
      </c>
      <c r="AP136">
        <v>0</v>
      </c>
      <c r="AQ136">
        <v>6000000</v>
      </c>
      <c r="AR136">
        <v>0</v>
      </c>
      <c r="AS136">
        <v>0</v>
      </c>
      <c r="AT136">
        <v>6000000</v>
      </c>
      <c r="AU136" t="s">
        <v>102</v>
      </c>
      <c r="AV136" t="s">
        <v>76</v>
      </c>
      <c r="AW136" t="s">
        <v>103</v>
      </c>
    </row>
    <row r="137" spans="1:49" x14ac:dyDescent="0.45">
      <c r="A137">
        <v>136</v>
      </c>
      <c r="B137">
        <v>1</v>
      </c>
      <c r="C137" t="s">
        <v>61</v>
      </c>
      <c r="D137">
        <v>1</v>
      </c>
      <c r="E137" t="s">
        <v>62</v>
      </c>
      <c r="F137">
        <v>152</v>
      </c>
      <c r="G137" t="s">
        <v>292</v>
      </c>
      <c r="H137">
        <v>1010302000000</v>
      </c>
      <c r="I137" t="s">
        <v>64</v>
      </c>
      <c r="J137">
        <v>10</v>
      </c>
      <c r="K137" t="s">
        <v>65</v>
      </c>
      <c r="L137" t="s">
        <v>66</v>
      </c>
      <c r="N137">
        <v>2</v>
      </c>
      <c r="O137" t="s">
        <v>67</v>
      </c>
      <c r="P137">
        <v>0</v>
      </c>
      <c r="Q137" t="s">
        <v>67</v>
      </c>
      <c r="U137">
        <v>17</v>
      </c>
      <c r="V137" t="s">
        <v>62</v>
      </c>
      <c r="W137">
        <v>3</v>
      </c>
      <c r="X137" t="s">
        <v>100</v>
      </c>
      <c r="Y137" t="s">
        <v>225</v>
      </c>
      <c r="Z137" t="s">
        <v>70</v>
      </c>
      <c r="AA137">
        <v>0</v>
      </c>
      <c r="AB137" t="s">
        <v>71</v>
      </c>
      <c r="AD137" t="s">
        <v>293</v>
      </c>
      <c r="AF137">
        <v>1000</v>
      </c>
      <c r="AG137">
        <v>1000</v>
      </c>
      <c r="AI137">
        <v>6000000</v>
      </c>
      <c r="AK137" t="s">
        <v>73</v>
      </c>
      <c r="AL137" t="s">
        <v>227</v>
      </c>
      <c r="AM137">
        <v>0</v>
      </c>
      <c r="AO137">
        <v>0</v>
      </c>
      <c r="AP137">
        <v>0</v>
      </c>
      <c r="AQ137">
        <v>6000000</v>
      </c>
      <c r="AR137">
        <v>0</v>
      </c>
      <c r="AS137">
        <v>0</v>
      </c>
      <c r="AT137">
        <v>6000000</v>
      </c>
      <c r="AU137" t="s">
        <v>102</v>
      </c>
      <c r="AV137" t="s">
        <v>76</v>
      </c>
      <c r="AW137" t="s">
        <v>103</v>
      </c>
    </row>
    <row r="138" spans="1:49" x14ac:dyDescent="0.45">
      <c r="A138">
        <v>137</v>
      </c>
      <c r="B138">
        <v>1</v>
      </c>
      <c r="C138" t="s">
        <v>61</v>
      </c>
      <c r="D138">
        <v>1</v>
      </c>
      <c r="E138" t="s">
        <v>62</v>
      </c>
      <c r="F138">
        <v>153</v>
      </c>
      <c r="G138" t="s">
        <v>294</v>
      </c>
      <c r="H138">
        <v>1010302000000</v>
      </c>
      <c r="I138" t="s">
        <v>64</v>
      </c>
      <c r="J138">
        <v>10</v>
      </c>
      <c r="K138" t="s">
        <v>65</v>
      </c>
      <c r="L138" t="s">
        <v>66</v>
      </c>
      <c r="N138">
        <v>2</v>
      </c>
      <c r="O138" t="s">
        <v>67</v>
      </c>
      <c r="P138">
        <v>0</v>
      </c>
      <c r="Q138" t="s">
        <v>67</v>
      </c>
      <c r="U138">
        <v>17</v>
      </c>
      <c r="V138" t="s">
        <v>62</v>
      </c>
      <c r="W138">
        <v>3</v>
      </c>
      <c r="X138" t="s">
        <v>100</v>
      </c>
      <c r="Y138" t="s">
        <v>225</v>
      </c>
      <c r="Z138" t="s">
        <v>70</v>
      </c>
      <c r="AA138">
        <v>0</v>
      </c>
      <c r="AB138" t="s">
        <v>71</v>
      </c>
      <c r="AD138" t="s">
        <v>295</v>
      </c>
      <c r="AF138">
        <v>2000</v>
      </c>
      <c r="AG138">
        <v>2000</v>
      </c>
      <c r="AI138">
        <v>12000000</v>
      </c>
      <c r="AK138" t="s">
        <v>73</v>
      </c>
      <c r="AL138" t="s">
        <v>227</v>
      </c>
      <c r="AM138">
        <v>0</v>
      </c>
      <c r="AO138">
        <v>0</v>
      </c>
      <c r="AP138">
        <v>0</v>
      </c>
      <c r="AQ138">
        <v>12000000</v>
      </c>
      <c r="AR138">
        <v>0</v>
      </c>
      <c r="AS138">
        <v>0</v>
      </c>
      <c r="AT138">
        <v>12000000</v>
      </c>
      <c r="AU138" t="s">
        <v>102</v>
      </c>
      <c r="AV138" t="s">
        <v>76</v>
      </c>
      <c r="AW138" t="s">
        <v>103</v>
      </c>
    </row>
    <row r="139" spans="1:49" x14ac:dyDescent="0.45">
      <c r="A139">
        <v>138</v>
      </c>
      <c r="B139">
        <v>1</v>
      </c>
      <c r="C139" t="s">
        <v>61</v>
      </c>
      <c r="D139">
        <v>1</v>
      </c>
      <c r="E139" t="s">
        <v>62</v>
      </c>
      <c r="F139">
        <v>154</v>
      </c>
      <c r="G139" t="s">
        <v>296</v>
      </c>
      <c r="H139">
        <v>1010302000000</v>
      </c>
      <c r="I139" t="s">
        <v>64</v>
      </c>
      <c r="J139">
        <v>10</v>
      </c>
      <c r="K139" t="s">
        <v>65</v>
      </c>
      <c r="L139" t="s">
        <v>66</v>
      </c>
      <c r="N139">
        <v>2</v>
      </c>
      <c r="O139" t="s">
        <v>67</v>
      </c>
      <c r="P139">
        <v>0</v>
      </c>
      <c r="Q139" t="s">
        <v>67</v>
      </c>
      <c r="U139">
        <v>17</v>
      </c>
      <c r="V139" t="s">
        <v>62</v>
      </c>
      <c r="W139">
        <v>3</v>
      </c>
      <c r="X139" t="s">
        <v>100</v>
      </c>
      <c r="Y139" t="s">
        <v>225</v>
      </c>
      <c r="Z139" t="s">
        <v>70</v>
      </c>
      <c r="AA139">
        <v>0</v>
      </c>
      <c r="AB139" t="s">
        <v>71</v>
      </c>
      <c r="AD139" t="s">
        <v>297</v>
      </c>
      <c r="AF139">
        <v>2000</v>
      </c>
      <c r="AG139">
        <v>2000</v>
      </c>
      <c r="AI139">
        <v>12000000</v>
      </c>
      <c r="AK139" t="s">
        <v>73</v>
      </c>
      <c r="AL139" t="s">
        <v>227</v>
      </c>
      <c r="AM139">
        <v>0</v>
      </c>
      <c r="AO139">
        <v>0</v>
      </c>
      <c r="AP139">
        <v>0</v>
      </c>
      <c r="AQ139">
        <v>12000000</v>
      </c>
      <c r="AR139">
        <v>0</v>
      </c>
      <c r="AS139">
        <v>0</v>
      </c>
      <c r="AT139">
        <v>12000000</v>
      </c>
      <c r="AU139" t="s">
        <v>102</v>
      </c>
      <c r="AV139" t="s">
        <v>76</v>
      </c>
      <c r="AW139" t="s">
        <v>103</v>
      </c>
    </row>
    <row r="140" spans="1:49" x14ac:dyDescent="0.45">
      <c r="A140">
        <v>139</v>
      </c>
      <c r="B140">
        <v>1</v>
      </c>
      <c r="C140" t="s">
        <v>61</v>
      </c>
      <c r="D140">
        <v>1</v>
      </c>
      <c r="E140" t="s">
        <v>62</v>
      </c>
      <c r="F140">
        <v>155</v>
      </c>
      <c r="G140" t="s">
        <v>265</v>
      </c>
      <c r="H140">
        <v>1010302000000</v>
      </c>
      <c r="I140" t="s">
        <v>64</v>
      </c>
      <c r="J140">
        <v>10</v>
      </c>
      <c r="K140" t="s">
        <v>65</v>
      </c>
      <c r="L140" t="s">
        <v>66</v>
      </c>
      <c r="N140">
        <v>2</v>
      </c>
      <c r="O140" t="s">
        <v>67</v>
      </c>
      <c r="P140">
        <v>0</v>
      </c>
      <c r="Q140" t="s">
        <v>67</v>
      </c>
      <c r="U140">
        <v>17</v>
      </c>
      <c r="V140" t="s">
        <v>62</v>
      </c>
      <c r="W140">
        <v>3</v>
      </c>
      <c r="X140" t="s">
        <v>100</v>
      </c>
      <c r="Y140" t="s">
        <v>225</v>
      </c>
      <c r="Z140" t="s">
        <v>70</v>
      </c>
      <c r="AA140">
        <v>0</v>
      </c>
      <c r="AB140" t="s">
        <v>71</v>
      </c>
      <c r="AD140" t="s">
        <v>298</v>
      </c>
      <c r="AF140">
        <v>1323</v>
      </c>
      <c r="AG140">
        <v>1323</v>
      </c>
      <c r="AI140">
        <v>7938000</v>
      </c>
      <c r="AK140" t="s">
        <v>73</v>
      </c>
      <c r="AL140" t="s">
        <v>227</v>
      </c>
      <c r="AM140">
        <v>0</v>
      </c>
      <c r="AO140">
        <v>0</v>
      </c>
      <c r="AP140">
        <v>0</v>
      </c>
      <c r="AQ140">
        <v>7938000</v>
      </c>
      <c r="AR140">
        <v>0</v>
      </c>
      <c r="AS140">
        <v>0</v>
      </c>
      <c r="AT140">
        <v>7938000</v>
      </c>
      <c r="AU140" t="s">
        <v>102</v>
      </c>
      <c r="AV140" t="s">
        <v>76</v>
      </c>
      <c r="AW140" t="s">
        <v>103</v>
      </c>
    </row>
    <row r="141" spans="1:49" x14ac:dyDescent="0.45">
      <c r="A141">
        <v>140</v>
      </c>
      <c r="B141">
        <v>1</v>
      </c>
      <c r="C141" t="s">
        <v>61</v>
      </c>
      <c r="D141">
        <v>1</v>
      </c>
      <c r="E141" t="s">
        <v>62</v>
      </c>
      <c r="F141">
        <v>156</v>
      </c>
      <c r="G141" t="s">
        <v>299</v>
      </c>
      <c r="H141">
        <v>1010302000000</v>
      </c>
      <c r="I141" t="s">
        <v>64</v>
      </c>
      <c r="J141">
        <v>10</v>
      </c>
      <c r="K141" t="s">
        <v>65</v>
      </c>
      <c r="L141" t="s">
        <v>66</v>
      </c>
      <c r="N141">
        <v>2</v>
      </c>
      <c r="O141" t="s">
        <v>67</v>
      </c>
      <c r="P141">
        <v>0</v>
      </c>
      <c r="Q141" t="s">
        <v>67</v>
      </c>
      <c r="U141">
        <v>17</v>
      </c>
      <c r="V141" t="s">
        <v>62</v>
      </c>
      <c r="W141">
        <v>3</v>
      </c>
      <c r="X141" t="s">
        <v>100</v>
      </c>
      <c r="Y141" t="s">
        <v>225</v>
      </c>
      <c r="Z141" t="s">
        <v>70</v>
      </c>
      <c r="AA141">
        <v>0</v>
      </c>
      <c r="AB141" t="s">
        <v>71</v>
      </c>
      <c r="AD141" t="s">
        <v>300</v>
      </c>
      <c r="AF141">
        <v>1100</v>
      </c>
      <c r="AG141">
        <v>1100</v>
      </c>
      <c r="AI141">
        <v>6600000</v>
      </c>
      <c r="AK141" t="s">
        <v>73</v>
      </c>
      <c r="AL141" t="s">
        <v>227</v>
      </c>
      <c r="AM141">
        <v>0</v>
      </c>
      <c r="AO141">
        <v>0</v>
      </c>
      <c r="AP141">
        <v>0</v>
      </c>
      <c r="AQ141">
        <v>6600000</v>
      </c>
      <c r="AR141">
        <v>0</v>
      </c>
      <c r="AS141">
        <v>0</v>
      </c>
      <c r="AT141">
        <v>6600000</v>
      </c>
      <c r="AU141" t="s">
        <v>102</v>
      </c>
      <c r="AV141" t="s">
        <v>76</v>
      </c>
      <c r="AW141" t="s">
        <v>103</v>
      </c>
    </row>
    <row r="142" spans="1:49" x14ac:dyDescent="0.45">
      <c r="A142">
        <v>141</v>
      </c>
      <c r="B142">
        <v>1</v>
      </c>
      <c r="C142" t="s">
        <v>61</v>
      </c>
      <c r="D142">
        <v>1</v>
      </c>
      <c r="E142" t="s">
        <v>62</v>
      </c>
      <c r="F142">
        <v>157</v>
      </c>
      <c r="G142" t="s">
        <v>301</v>
      </c>
      <c r="H142">
        <v>1010302000000</v>
      </c>
      <c r="I142" t="s">
        <v>64</v>
      </c>
      <c r="J142">
        <v>10</v>
      </c>
      <c r="K142" t="s">
        <v>65</v>
      </c>
      <c r="L142" t="s">
        <v>66</v>
      </c>
      <c r="N142">
        <v>2</v>
      </c>
      <c r="O142" t="s">
        <v>67</v>
      </c>
      <c r="P142">
        <v>0</v>
      </c>
      <c r="Q142" t="s">
        <v>67</v>
      </c>
      <c r="U142">
        <v>17</v>
      </c>
      <c r="V142" t="s">
        <v>62</v>
      </c>
      <c r="W142">
        <v>3</v>
      </c>
      <c r="X142" t="s">
        <v>100</v>
      </c>
      <c r="Y142" t="s">
        <v>225</v>
      </c>
      <c r="Z142" t="s">
        <v>70</v>
      </c>
      <c r="AA142">
        <v>0</v>
      </c>
      <c r="AB142" t="s">
        <v>71</v>
      </c>
      <c r="AD142" t="s">
        <v>302</v>
      </c>
      <c r="AF142">
        <v>2000</v>
      </c>
      <c r="AG142">
        <v>2000</v>
      </c>
      <c r="AI142">
        <v>12000000</v>
      </c>
      <c r="AK142" t="s">
        <v>73</v>
      </c>
      <c r="AL142" t="s">
        <v>227</v>
      </c>
      <c r="AM142">
        <v>0</v>
      </c>
      <c r="AO142">
        <v>0</v>
      </c>
      <c r="AP142">
        <v>0</v>
      </c>
      <c r="AQ142">
        <v>12000000</v>
      </c>
      <c r="AR142">
        <v>0</v>
      </c>
      <c r="AS142">
        <v>0</v>
      </c>
      <c r="AT142">
        <v>12000000</v>
      </c>
      <c r="AU142" t="s">
        <v>102</v>
      </c>
      <c r="AV142" t="s">
        <v>76</v>
      </c>
      <c r="AW142" t="s">
        <v>103</v>
      </c>
    </row>
    <row r="143" spans="1:49" x14ac:dyDescent="0.45">
      <c r="A143">
        <v>142</v>
      </c>
      <c r="B143">
        <v>1</v>
      </c>
      <c r="C143" t="s">
        <v>61</v>
      </c>
      <c r="D143">
        <v>1</v>
      </c>
      <c r="E143" t="s">
        <v>62</v>
      </c>
      <c r="F143">
        <v>158</v>
      </c>
      <c r="G143" t="s">
        <v>303</v>
      </c>
      <c r="H143">
        <v>1010302000000</v>
      </c>
      <c r="I143" t="s">
        <v>64</v>
      </c>
      <c r="J143">
        <v>10</v>
      </c>
      <c r="K143" t="s">
        <v>65</v>
      </c>
      <c r="L143" t="s">
        <v>66</v>
      </c>
      <c r="N143">
        <v>2</v>
      </c>
      <c r="O143" t="s">
        <v>67</v>
      </c>
      <c r="P143">
        <v>0</v>
      </c>
      <c r="Q143" t="s">
        <v>67</v>
      </c>
      <c r="U143">
        <v>17</v>
      </c>
      <c r="V143" t="s">
        <v>62</v>
      </c>
      <c r="W143">
        <v>3</v>
      </c>
      <c r="X143" t="s">
        <v>100</v>
      </c>
      <c r="Y143" t="s">
        <v>225</v>
      </c>
      <c r="Z143" t="s">
        <v>70</v>
      </c>
      <c r="AA143">
        <v>0</v>
      </c>
      <c r="AB143" t="s">
        <v>71</v>
      </c>
      <c r="AD143" t="s">
        <v>304</v>
      </c>
      <c r="AF143">
        <v>1100</v>
      </c>
      <c r="AG143">
        <v>1100</v>
      </c>
      <c r="AI143">
        <v>6600000</v>
      </c>
      <c r="AK143" t="s">
        <v>73</v>
      </c>
      <c r="AL143" t="s">
        <v>227</v>
      </c>
      <c r="AM143">
        <v>0</v>
      </c>
      <c r="AO143">
        <v>0</v>
      </c>
      <c r="AP143">
        <v>0</v>
      </c>
      <c r="AQ143">
        <v>6600000</v>
      </c>
      <c r="AR143">
        <v>0</v>
      </c>
      <c r="AS143">
        <v>0</v>
      </c>
      <c r="AT143">
        <v>6600000</v>
      </c>
      <c r="AU143" t="s">
        <v>102</v>
      </c>
      <c r="AV143" t="s">
        <v>76</v>
      </c>
      <c r="AW143" t="s">
        <v>103</v>
      </c>
    </row>
    <row r="144" spans="1:49" x14ac:dyDescent="0.45">
      <c r="A144">
        <v>143</v>
      </c>
      <c r="B144">
        <v>1</v>
      </c>
      <c r="C144" t="s">
        <v>61</v>
      </c>
      <c r="D144">
        <v>1</v>
      </c>
      <c r="E144" t="s">
        <v>62</v>
      </c>
      <c r="F144">
        <v>159</v>
      </c>
      <c r="G144" t="s">
        <v>305</v>
      </c>
      <c r="H144">
        <v>1010302000000</v>
      </c>
      <c r="I144" t="s">
        <v>64</v>
      </c>
      <c r="J144">
        <v>10</v>
      </c>
      <c r="K144" t="s">
        <v>65</v>
      </c>
      <c r="L144" t="s">
        <v>66</v>
      </c>
      <c r="N144">
        <v>2</v>
      </c>
      <c r="O144" t="s">
        <v>67</v>
      </c>
      <c r="P144">
        <v>0</v>
      </c>
      <c r="Q144" t="s">
        <v>67</v>
      </c>
      <c r="U144">
        <v>17</v>
      </c>
      <c r="V144" t="s">
        <v>62</v>
      </c>
      <c r="W144">
        <v>3</v>
      </c>
      <c r="X144" t="s">
        <v>100</v>
      </c>
      <c r="Y144" t="s">
        <v>100</v>
      </c>
      <c r="Z144" t="s">
        <v>70</v>
      </c>
      <c r="AA144">
        <v>0</v>
      </c>
      <c r="AB144" t="s">
        <v>71</v>
      </c>
      <c r="AD144" t="s">
        <v>306</v>
      </c>
      <c r="AF144">
        <v>2000</v>
      </c>
      <c r="AG144">
        <v>2000</v>
      </c>
      <c r="AI144">
        <v>12000000</v>
      </c>
      <c r="AK144" t="s">
        <v>73</v>
      </c>
      <c r="AL144" t="s">
        <v>74</v>
      </c>
      <c r="AM144">
        <v>0</v>
      </c>
      <c r="AO144">
        <v>0</v>
      </c>
      <c r="AP144">
        <v>0</v>
      </c>
      <c r="AQ144">
        <v>12000000</v>
      </c>
      <c r="AR144">
        <v>0</v>
      </c>
      <c r="AS144">
        <v>0</v>
      </c>
      <c r="AT144">
        <v>12000000</v>
      </c>
      <c r="AU144" t="s">
        <v>75</v>
      </c>
      <c r="AV144" t="s">
        <v>76</v>
      </c>
      <c r="AW144" t="s">
        <v>77</v>
      </c>
    </row>
    <row r="145" spans="1:49" x14ac:dyDescent="0.45">
      <c r="A145">
        <v>144</v>
      </c>
      <c r="B145">
        <v>1</v>
      </c>
      <c r="C145" t="s">
        <v>61</v>
      </c>
      <c r="D145">
        <v>1</v>
      </c>
      <c r="E145" t="s">
        <v>62</v>
      </c>
      <c r="F145">
        <v>160</v>
      </c>
      <c r="G145" t="s">
        <v>307</v>
      </c>
      <c r="H145">
        <v>1010302000000</v>
      </c>
      <c r="I145" t="s">
        <v>64</v>
      </c>
      <c r="J145">
        <v>10</v>
      </c>
      <c r="K145" t="s">
        <v>65</v>
      </c>
      <c r="L145" t="s">
        <v>66</v>
      </c>
      <c r="N145">
        <v>2</v>
      </c>
      <c r="O145" t="s">
        <v>67</v>
      </c>
      <c r="P145">
        <v>0</v>
      </c>
      <c r="Q145" t="s">
        <v>67</v>
      </c>
      <c r="U145">
        <v>17</v>
      </c>
      <c r="V145" t="s">
        <v>62</v>
      </c>
      <c r="W145">
        <v>3</v>
      </c>
      <c r="X145" t="s">
        <v>100</v>
      </c>
      <c r="Y145" t="s">
        <v>100</v>
      </c>
      <c r="Z145" t="s">
        <v>70</v>
      </c>
      <c r="AA145">
        <v>0</v>
      </c>
      <c r="AB145" t="s">
        <v>71</v>
      </c>
      <c r="AD145" t="s">
        <v>308</v>
      </c>
      <c r="AF145">
        <v>1000</v>
      </c>
      <c r="AG145">
        <v>1000</v>
      </c>
      <c r="AI145">
        <v>6000000</v>
      </c>
      <c r="AK145" t="s">
        <v>73</v>
      </c>
      <c r="AL145" t="s">
        <v>74</v>
      </c>
      <c r="AM145">
        <v>0</v>
      </c>
      <c r="AO145">
        <v>0</v>
      </c>
      <c r="AP145">
        <v>0</v>
      </c>
      <c r="AQ145">
        <v>6000000</v>
      </c>
      <c r="AR145">
        <v>0</v>
      </c>
      <c r="AS145">
        <v>0</v>
      </c>
      <c r="AT145">
        <v>6000000</v>
      </c>
      <c r="AU145" t="s">
        <v>75</v>
      </c>
      <c r="AV145" t="s">
        <v>76</v>
      </c>
      <c r="AW145" t="s">
        <v>77</v>
      </c>
    </row>
    <row r="146" spans="1:49" x14ac:dyDescent="0.45">
      <c r="A146">
        <v>145</v>
      </c>
      <c r="B146">
        <v>1</v>
      </c>
      <c r="C146" t="s">
        <v>61</v>
      </c>
      <c r="D146">
        <v>1</v>
      </c>
      <c r="E146" t="s">
        <v>62</v>
      </c>
      <c r="F146">
        <v>161</v>
      </c>
      <c r="G146" t="s">
        <v>215</v>
      </c>
      <c r="H146">
        <v>1010302000000</v>
      </c>
      <c r="I146" t="s">
        <v>64</v>
      </c>
      <c r="J146">
        <v>10</v>
      </c>
      <c r="K146" t="s">
        <v>65</v>
      </c>
      <c r="L146" t="s">
        <v>66</v>
      </c>
      <c r="N146">
        <v>2</v>
      </c>
      <c r="O146" t="s">
        <v>67</v>
      </c>
      <c r="P146">
        <v>0</v>
      </c>
      <c r="Q146" t="s">
        <v>67</v>
      </c>
      <c r="U146">
        <v>17</v>
      </c>
      <c r="V146" t="s">
        <v>62</v>
      </c>
      <c r="W146">
        <v>3</v>
      </c>
      <c r="X146" t="s">
        <v>100</v>
      </c>
      <c r="Y146" t="s">
        <v>100</v>
      </c>
      <c r="Z146" t="s">
        <v>70</v>
      </c>
      <c r="AA146">
        <v>0</v>
      </c>
      <c r="AB146" t="s">
        <v>71</v>
      </c>
      <c r="AD146" t="s">
        <v>309</v>
      </c>
      <c r="AF146">
        <v>1000</v>
      </c>
      <c r="AG146">
        <v>1000</v>
      </c>
      <c r="AI146">
        <v>6000000</v>
      </c>
      <c r="AK146" t="s">
        <v>73</v>
      </c>
      <c r="AL146" t="s">
        <v>74</v>
      </c>
      <c r="AM146">
        <v>0</v>
      </c>
      <c r="AO146">
        <v>0</v>
      </c>
      <c r="AP146">
        <v>0</v>
      </c>
      <c r="AQ146">
        <v>6000000</v>
      </c>
      <c r="AR146">
        <v>0</v>
      </c>
      <c r="AS146">
        <v>0</v>
      </c>
      <c r="AT146">
        <v>6000000</v>
      </c>
      <c r="AU146" t="s">
        <v>75</v>
      </c>
      <c r="AV146" t="s">
        <v>76</v>
      </c>
      <c r="AW146" t="s">
        <v>77</v>
      </c>
    </row>
    <row r="147" spans="1:49" x14ac:dyDescent="0.45">
      <c r="A147">
        <v>146</v>
      </c>
      <c r="B147">
        <v>1</v>
      </c>
      <c r="C147" t="s">
        <v>61</v>
      </c>
      <c r="D147">
        <v>1</v>
      </c>
      <c r="E147" t="s">
        <v>62</v>
      </c>
      <c r="F147">
        <v>162</v>
      </c>
      <c r="G147" t="s">
        <v>310</v>
      </c>
      <c r="H147">
        <v>1010302000000</v>
      </c>
      <c r="I147" t="s">
        <v>64</v>
      </c>
      <c r="J147">
        <v>10</v>
      </c>
      <c r="K147" t="s">
        <v>65</v>
      </c>
      <c r="L147" t="s">
        <v>66</v>
      </c>
      <c r="N147">
        <v>2</v>
      </c>
      <c r="O147" t="s">
        <v>67</v>
      </c>
      <c r="P147">
        <v>0</v>
      </c>
      <c r="Q147" t="s">
        <v>67</v>
      </c>
      <c r="U147">
        <v>17</v>
      </c>
      <c r="V147" t="s">
        <v>62</v>
      </c>
      <c r="W147">
        <v>3</v>
      </c>
      <c r="X147" t="s">
        <v>100</v>
      </c>
      <c r="Y147" t="s">
        <v>100</v>
      </c>
      <c r="Z147" t="s">
        <v>70</v>
      </c>
      <c r="AA147">
        <v>0</v>
      </c>
      <c r="AB147" t="s">
        <v>71</v>
      </c>
      <c r="AD147" t="s">
        <v>311</v>
      </c>
      <c r="AF147">
        <v>1000</v>
      </c>
      <c r="AG147">
        <v>1000</v>
      </c>
      <c r="AI147">
        <v>7623000</v>
      </c>
      <c r="AK147" t="s">
        <v>73</v>
      </c>
      <c r="AL147" t="s">
        <v>74</v>
      </c>
      <c r="AM147">
        <v>0</v>
      </c>
      <c r="AO147">
        <v>0</v>
      </c>
      <c r="AP147">
        <v>0</v>
      </c>
      <c r="AQ147">
        <v>7623000</v>
      </c>
      <c r="AR147">
        <v>0</v>
      </c>
      <c r="AS147">
        <v>0</v>
      </c>
      <c r="AT147">
        <v>7623000</v>
      </c>
      <c r="AU147" t="s">
        <v>75</v>
      </c>
      <c r="AV147" t="s">
        <v>76</v>
      </c>
      <c r="AW147" t="s">
        <v>77</v>
      </c>
    </row>
    <row r="148" spans="1:49" x14ac:dyDescent="0.45">
      <c r="A148">
        <v>147</v>
      </c>
      <c r="B148">
        <v>1</v>
      </c>
      <c r="C148" t="s">
        <v>61</v>
      </c>
      <c r="D148">
        <v>1</v>
      </c>
      <c r="E148" t="s">
        <v>62</v>
      </c>
      <c r="F148">
        <v>163</v>
      </c>
      <c r="G148" t="s">
        <v>305</v>
      </c>
      <c r="H148">
        <v>1010302000000</v>
      </c>
      <c r="I148" t="s">
        <v>64</v>
      </c>
      <c r="J148">
        <v>10</v>
      </c>
      <c r="K148" t="s">
        <v>65</v>
      </c>
      <c r="L148" t="s">
        <v>66</v>
      </c>
      <c r="N148">
        <v>2</v>
      </c>
      <c r="O148" t="s">
        <v>67</v>
      </c>
      <c r="P148">
        <v>0</v>
      </c>
      <c r="Q148" t="s">
        <v>67</v>
      </c>
      <c r="U148">
        <v>17</v>
      </c>
      <c r="V148" t="s">
        <v>62</v>
      </c>
      <c r="W148">
        <v>3</v>
      </c>
      <c r="X148" t="s">
        <v>100</v>
      </c>
      <c r="Y148" t="s">
        <v>100</v>
      </c>
      <c r="Z148" t="s">
        <v>70</v>
      </c>
      <c r="AA148">
        <v>0</v>
      </c>
      <c r="AB148" t="s">
        <v>71</v>
      </c>
      <c r="AD148" t="s">
        <v>312</v>
      </c>
      <c r="AF148">
        <v>1000</v>
      </c>
      <c r="AG148">
        <v>1000</v>
      </c>
      <c r="AI148">
        <v>6000000</v>
      </c>
      <c r="AK148" t="s">
        <v>73</v>
      </c>
      <c r="AL148" t="s">
        <v>74</v>
      </c>
      <c r="AM148">
        <v>0</v>
      </c>
      <c r="AO148">
        <v>0</v>
      </c>
      <c r="AP148">
        <v>0</v>
      </c>
      <c r="AQ148">
        <v>6000000</v>
      </c>
      <c r="AR148">
        <v>0</v>
      </c>
      <c r="AS148">
        <v>0</v>
      </c>
      <c r="AT148">
        <v>6000000</v>
      </c>
      <c r="AU148" t="s">
        <v>75</v>
      </c>
      <c r="AV148" t="s">
        <v>76</v>
      </c>
      <c r="AW148" t="s">
        <v>77</v>
      </c>
    </row>
    <row r="149" spans="1:49" x14ac:dyDescent="0.45">
      <c r="A149">
        <v>148</v>
      </c>
      <c r="B149">
        <v>1</v>
      </c>
      <c r="C149" t="s">
        <v>61</v>
      </c>
      <c r="D149">
        <v>1</v>
      </c>
      <c r="E149" t="s">
        <v>62</v>
      </c>
      <c r="F149">
        <v>164</v>
      </c>
      <c r="G149" t="s">
        <v>313</v>
      </c>
      <c r="H149">
        <v>1010302000000</v>
      </c>
      <c r="I149" t="s">
        <v>64</v>
      </c>
      <c r="J149">
        <v>10</v>
      </c>
      <c r="K149" t="s">
        <v>65</v>
      </c>
      <c r="L149" t="s">
        <v>66</v>
      </c>
      <c r="N149">
        <v>2</v>
      </c>
      <c r="O149" t="s">
        <v>67</v>
      </c>
      <c r="P149">
        <v>0</v>
      </c>
      <c r="Q149" t="s">
        <v>67</v>
      </c>
      <c r="U149">
        <v>17</v>
      </c>
      <c r="V149" t="s">
        <v>62</v>
      </c>
      <c r="W149">
        <v>3</v>
      </c>
      <c r="X149" t="s">
        <v>100</v>
      </c>
      <c r="Y149" t="s">
        <v>100</v>
      </c>
      <c r="Z149" t="s">
        <v>70</v>
      </c>
      <c r="AA149">
        <v>0</v>
      </c>
      <c r="AB149" t="s">
        <v>71</v>
      </c>
      <c r="AD149" t="s">
        <v>314</v>
      </c>
      <c r="AF149">
        <v>1000</v>
      </c>
      <c r="AG149">
        <v>1000</v>
      </c>
      <c r="AI149">
        <v>7623000</v>
      </c>
      <c r="AK149" t="s">
        <v>73</v>
      </c>
      <c r="AL149" t="s">
        <v>74</v>
      </c>
      <c r="AM149">
        <v>0</v>
      </c>
      <c r="AO149">
        <v>0</v>
      </c>
      <c r="AP149">
        <v>0</v>
      </c>
      <c r="AQ149">
        <v>7623000</v>
      </c>
      <c r="AR149">
        <v>0</v>
      </c>
      <c r="AS149">
        <v>0</v>
      </c>
      <c r="AT149">
        <v>7623000</v>
      </c>
      <c r="AU149" t="s">
        <v>75</v>
      </c>
      <c r="AV149" t="s">
        <v>76</v>
      </c>
      <c r="AW149" t="s">
        <v>77</v>
      </c>
    </row>
    <row r="150" spans="1:49" x14ac:dyDescent="0.45">
      <c r="A150">
        <v>149</v>
      </c>
      <c r="B150">
        <v>1</v>
      </c>
      <c r="C150" t="s">
        <v>61</v>
      </c>
      <c r="D150">
        <v>1</v>
      </c>
      <c r="E150" t="s">
        <v>62</v>
      </c>
      <c r="F150">
        <v>165</v>
      </c>
      <c r="G150" t="s">
        <v>315</v>
      </c>
      <c r="H150">
        <v>1010302000000</v>
      </c>
      <c r="I150" t="s">
        <v>64</v>
      </c>
      <c r="J150">
        <v>10</v>
      </c>
      <c r="K150" t="s">
        <v>65</v>
      </c>
      <c r="L150" t="s">
        <v>66</v>
      </c>
      <c r="N150">
        <v>2</v>
      </c>
      <c r="O150" t="s">
        <v>67</v>
      </c>
      <c r="P150">
        <v>0</v>
      </c>
      <c r="Q150" t="s">
        <v>67</v>
      </c>
      <c r="U150">
        <v>17</v>
      </c>
      <c r="V150" t="s">
        <v>62</v>
      </c>
      <c r="W150">
        <v>3</v>
      </c>
      <c r="X150" t="s">
        <v>100</v>
      </c>
      <c r="Y150" t="s">
        <v>225</v>
      </c>
      <c r="Z150" t="s">
        <v>70</v>
      </c>
      <c r="AA150">
        <v>0</v>
      </c>
      <c r="AB150" t="s">
        <v>71</v>
      </c>
      <c r="AD150" t="s">
        <v>316</v>
      </c>
      <c r="AF150">
        <v>2000</v>
      </c>
      <c r="AG150">
        <v>2000</v>
      </c>
      <c r="AI150">
        <v>12000000</v>
      </c>
      <c r="AK150" t="s">
        <v>73</v>
      </c>
      <c r="AL150" t="s">
        <v>227</v>
      </c>
      <c r="AM150">
        <v>0</v>
      </c>
      <c r="AO150">
        <v>0</v>
      </c>
      <c r="AP150">
        <v>0</v>
      </c>
      <c r="AQ150">
        <v>12000000</v>
      </c>
      <c r="AR150">
        <v>0</v>
      </c>
      <c r="AS150">
        <v>0</v>
      </c>
      <c r="AT150">
        <v>12000000</v>
      </c>
      <c r="AU150" t="s">
        <v>102</v>
      </c>
      <c r="AV150" t="s">
        <v>76</v>
      </c>
      <c r="AW150" t="s">
        <v>103</v>
      </c>
    </row>
    <row r="151" spans="1:49" x14ac:dyDescent="0.45">
      <c r="A151">
        <v>150</v>
      </c>
      <c r="B151">
        <v>1</v>
      </c>
      <c r="C151" t="s">
        <v>61</v>
      </c>
      <c r="D151">
        <v>1</v>
      </c>
      <c r="E151" t="s">
        <v>62</v>
      </c>
      <c r="F151">
        <v>166</v>
      </c>
      <c r="G151" t="s">
        <v>315</v>
      </c>
      <c r="H151">
        <v>1010302000000</v>
      </c>
      <c r="I151" t="s">
        <v>64</v>
      </c>
      <c r="J151">
        <v>10</v>
      </c>
      <c r="K151" t="s">
        <v>65</v>
      </c>
      <c r="L151" t="s">
        <v>66</v>
      </c>
      <c r="N151">
        <v>2</v>
      </c>
      <c r="O151" t="s">
        <v>67</v>
      </c>
      <c r="P151">
        <v>0</v>
      </c>
      <c r="Q151" t="s">
        <v>67</v>
      </c>
      <c r="U151">
        <v>17</v>
      </c>
      <c r="V151" t="s">
        <v>62</v>
      </c>
      <c r="W151">
        <v>3</v>
      </c>
      <c r="X151" t="s">
        <v>100</v>
      </c>
      <c r="Y151" t="s">
        <v>225</v>
      </c>
      <c r="Z151" t="s">
        <v>70</v>
      </c>
      <c r="AA151">
        <v>0</v>
      </c>
      <c r="AB151" t="s">
        <v>71</v>
      </c>
      <c r="AD151" t="s">
        <v>317</v>
      </c>
      <c r="AF151">
        <v>1000</v>
      </c>
      <c r="AG151">
        <v>1000</v>
      </c>
      <c r="AI151">
        <v>6000000</v>
      </c>
      <c r="AK151" t="s">
        <v>73</v>
      </c>
      <c r="AL151" t="s">
        <v>227</v>
      </c>
      <c r="AM151">
        <v>0</v>
      </c>
      <c r="AO151">
        <v>0</v>
      </c>
      <c r="AP151">
        <v>0</v>
      </c>
      <c r="AQ151">
        <v>6000000</v>
      </c>
      <c r="AR151">
        <v>0</v>
      </c>
      <c r="AS151">
        <v>0</v>
      </c>
      <c r="AT151">
        <v>6000000</v>
      </c>
      <c r="AU151" t="s">
        <v>102</v>
      </c>
      <c r="AV151" t="s">
        <v>76</v>
      </c>
      <c r="AW151" t="s">
        <v>103</v>
      </c>
    </row>
    <row r="152" spans="1:49" x14ac:dyDescent="0.45">
      <c r="A152">
        <v>151</v>
      </c>
      <c r="B152">
        <v>1</v>
      </c>
      <c r="C152" t="s">
        <v>61</v>
      </c>
      <c r="D152">
        <v>1</v>
      </c>
      <c r="E152" t="s">
        <v>62</v>
      </c>
      <c r="F152">
        <v>167</v>
      </c>
      <c r="G152" t="s">
        <v>318</v>
      </c>
      <c r="H152">
        <v>1010302000000</v>
      </c>
      <c r="I152" t="s">
        <v>64</v>
      </c>
      <c r="J152">
        <v>10</v>
      </c>
      <c r="K152" t="s">
        <v>65</v>
      </c>
      <c r="L152" t="s">
        <v>66</v>
      </c>
      <c r="N152">
        <v>2</v>
      </c>
      <c r="O152" t="s">
        <v>67</v>
      </c>
      <c r="P152">
        <v>0</v>
      </c>
      <c r="Q152" t="s">
        <v>67</v>
      </c>
      <c r="U152">
        <v>17</v>
      </c>
      <c r="V152" t="s">
        <v>62</v>
      </c>
      <c r="W152">
        <v>3</v>
      </c>
      <c r="X152" t="s">
        <v>100</v>
      </c>
      <c r="Y152" t="s">
        <v>225</v>
      </c>
      <c r="Z152" t="s">
        <v>70</v>
      </c>
      <c r="AA152">
        <v>0</v>
      </c>
      <c r="AB152" t="s">
        <v>71</v>
      </c>
      <c r="AD152" t="s">
        <v>319</v>
      </c>
      <c r="AF152">
        <v>2000</v>
      </c>
      <c r="AG152">
        <v>2000</v>
      </c>
      <c r="AI152">
        <v>12000000</v>
      </c>
      <c r="AK152" t="s">
        <v>73</v>
      </c>
      <c r="AL152" t="s">
        <v>227</v>
      </c>
      <c r="AM152">
        <v>0</v>
      </c>
      <c r="AO152">
        <v>0</v>
      </c>
      <c r="AP152">
        <v>0</v>
      </c>
      <c r="AQ152">
        <v>12000000</v>
      </c>
      <c r="AR152">
        <v>0</v>
      </c>
      <c r="AS152">
        <v>0</v>
      </c>
      <c r="AT152">
        <v>12000000</v>
      </c>
      <c r="AU152" t="s">
        <v>102</v>
      </c>
      <c r="AV152" t="s">
        <v>76</v>
      </c>
      <c r="AW152" t="s">
        <v>103</v>
      </c>
    </row>
    <row r="153" spans="1:49" x14ac:dyDescent="0.45">
      <c r="A153">
        <v>152</v>
      </c>
      <c r="B153">
        <v>1</v>
      </c>
      <c r="C153" t="s">
        <v>61</v>
      </c>
      <c r="D153">
        <v>1</v>
      </c>
      <c r="E153" t="s">
        <v>62</v>
      </c>
      <c r="F153">
        <v>168</v>
      </c>
      <c r="G153" t="s">
        <v>318</v>
      </c>
      <c r="H153">
        <v>1010302000000</v>
      </c>
      <c r="I153" t="s">
        <v>64</v>
      </c>
      <c r="J153">
        <v>10</v>
      </c>
      <c r="K153" t="s">
        <v>65</v>
      </c>
      <c r="L153" t="s">
        <v>66</v>
      </c>
      <c r="N153">
        <v>2</v>
      </c>
      <c r="O153" t="s">
        <v>67</v>
      </c>
      <c r="P153">
        <v>0</v>
      </c>
      <c r="Q153" t="s">
        <v>67</v>
      </c>
      <c r="U153">
        <v>17</v>
      </c>
      <c r="V153" t="s">
        <v>62</v>
      </c>
      <c r="W153">
        <v>3</v>
      </c>
      <c r="X153" t="s">
        <v>100</v>
      </c>
      <c r="Y153" t="s">
        <v>225</v>
      </c>
      <c r="Z153" t="s">
        <v>70</v>
      </c>
      <c r="AA153">
        <v>0</v>
      </c>
      <c r="AB153" t="s">
        <v>71</v>
      </c>
      <c r="AD153" t="s">
        <v>320</v>
      </c>
      <c r="AF153">
        <v>2000</v>
      </c>
      <c r="AG153">
        <v>2000</v>
      </c>
      <c r="AI153">
        <v>12000000</v>
      </c>
      <c r="AK153" t="s">
        <v>73</v>
      </c>
      <c r="AL153" t="s">
        <v>227</v>
      </c>
      <c r="AM153">
        <v>0</v>
      </c>
      <c r="AO153">
        <v>0</v>
      </c>
      <c r="AP153">
        <v>0</v>
      </c>
      <c r="AQ153">
        <v>12000000</v>
      </c>
      <c r="AR153">
        <v>0</v>
      </c>
      <c r="AS153">
        <v>0</v>
      </c>
      <c r="AT153">
        <v>12000000</v>
      </c>
      <c r="AU153" t="s">
        <v>102</v>
      </c>
      <c r="AV153" t="s">
        <v>76</v>
      </c>
      <c r="AW153" t="s">
        <v>103</v>
      </c>
    </row>
    <row r="154" spans="1:49" x14ac:dyDescent="0.45">
      <c r="A154">
        <v>153</v>
      </c>
      <c r="B154">
        <v>1</v>
      </c>
      <c r="C154" t="s">
        <v>61</v>
      </c>
      <c r="D154">
        <v>1</v>
      </c>
      <c r="E154" t="s">
        <v>62</v>
      </c>
      <c r="F154">
        <v>169</v>
      </c>
      <c r="G154" t="s">
        <v>228</v>
      </c>
      <c r="H154">
        <v>1010302000000</v>
      </c>
      <c r="I154" t="s">
        <v>64</v>
      </c>
      <c r="J154">
        <v>10</v>
      </c>
      <c r="K154" t="s">
        <v>65</v>
      </c>
      <c r="L154" t="s">
        <v>66</v>
      </c>
      <c r="N154">
        <v>2</v>
      </c>
      <c r="O154" t="s">
        <v>67</v>
      </c>
      <c r="P154">
        <v>0</v>
      </c>
      <c r="Q154" t="s">
        <v>67</v>
      </c>
      <c r="U154">
        <v>17</v>
      </c>
      <c r="V154" t="s">
        <v>62</v>
      </c>
      <c r="W154">
        <v>3</v>
      </c>
      <c r="X154" t="s">
        <v>100</v>
      </c>
      <c r="Y154" t="s">
        <v>225</v>
      </c>
      <c r="Z154" t="s">
        <v>70</v>
      </c>
      <c r="AA154">
        <v>0</v>
      </c>
      <c r="AB154" t="s">
        <v>71</v>
      </c>
      <c r="AD154" t="s">
        <v>321</v>
      </c>
      <c r="AF154">
        <v>1400</v>
      </c>
      <c r="AG154">
        <v>1400</v>
      </c>
      <c r="AI154">
        <v>8400000</v>
      </c>
      <c r="AK154" t="s">
        <v>73</v>
      </c>
      <c r="AL154" t="s">
        <v>227</v>
      </c>
      <c r="AM154">
        <v>0</v>
      </c>
      <c r="AO154">
        <v>0</v>
      </c>
      <c r="AP154">
        <v>0</v>
      </c>
      <c r="AQ154">
        <v>8400000</v>
      </c>
      <c r="AR154">
        <v>0</v>
      </c>
      <c r="AS154">
        <v>0</v>
      </c>
      <c r="AT154">
        <v>8400000</v>
      </c>
      <c r="AU154" t="s">
        <v>102</v>
      </c>
      <c r="AV154" t="s">
        <v>76</v>
      </c>
      <c r="AW154" t="s">
        <v>103</v>
      </c>
    </row>
    <row r="155" spans="1:49" x14ac:dyDescent="0.45">
      <c r="A155">
        <v>154</v>
      </c>
      <c r="B155">
        <v>1</v>
      </c>
      <c r="C155" t="s">
        <v>61</v>
      </c>
      <c r="D155">
        <v>1</v>
      </c>
      <c r="E155" t="s">
        <v>62</v>
      </c>
      <c r="F155">
        <v>170</v>
      </c>
      <c r="G155" t="s">
        <v>290</v>
      </c>
      <c r="H155">
        <v>1010302000000</v>
      </c>
      <c r="I155" t="s">
        <v>64</v>
      </c>
      <c r="J155">
        <v>10</v>
      </c>
      <c r="K155" t="s">
        <v>65</v>
      </c>
      <c r="L155" t="s">
        <v>66</v>
      </c>
      <c r="N155">
        <v>2</v>
      </c>
      <c r="O155" t="s">
        <v>67</v>
      </c>
      <c r="P155">
        <v>0</v>
      </c>
      <c r="Q155" t="s">
        <v>67</v>
      </c>
      <c r="U155">
        <v>17</v>
      </c>
      <c r="V155" t="s">
        <v>62</v>
      </c>
      <c r="W155">
        <v>3</v>
      </c>
      <c r="X155" t="s">
        <v>100</v>
      </c>
      <c r="Y155" t="s">
        <v>225</v>
      </c>
      <c r="Z155" t="s">
        <v>70</v>
      </c>
      <c r="AA155">
        <v>0</v>
      </c>
      <c r="AB155" t="s">
        <v>71</v>
      </c>
      <c r="AD155" t="s">
        <v>322</v>
      </c>
      <c r="AF155">
        <v>1600</v>
      </c>
      <c r="AG155">
        <v>1600</v>
      </c>
      <c r="AI155">
        <v>9600000</v>
      </c>
      <c r="AK155" t="s">
        <v>73</v>
      </c>
      <c r="AL155" t="s">
        <v>227</v>
      </c>
      <c r="AM155">
        <v>0</v>
      </c>
      <c r="AO155">
        <v>0</v>
      </c>
      <c r="AP155">
        <v>0</v>
      </c>
      <c r="AQ155">
        <v>9600000</v>
      </c>
      <c r="AR155">
        <v>0</v>
      </c>
      <c r="AS155">
        <v>0</v>
      </c>
      <c r="AT155">
        <v>9600000</v>
      </c>
      <c r="AU155" t="s">
        <v>102</v>
      </c>
      <c r="AV155" t="s">
        <v>76</v>
      </c>
      <c r="AW155" t="s">
        <v>103</v>
      </c>
    </row>
    <row r="156" spans="1:49" x14ac:dyDescent="0.45">
      <c r="A156">
        <v>155</v>
      </c>
      <c r="B156">
        <v>1</v>
      </c>
      <c r="C156" t="s">
        <v>61</v>
      </c>
      <c r="D156">
        <v>1</v>
      </c>
      <c r="E156" t="s">
        <v>62</v>
      </c>
      <c r="F156">
        <v>171</v>
      </c>
      <c r="G156" t="s">
        <v>315</v>
      </c>
      <c r="H156">
        <v>1010302000000</v>
      </c>
      <c r="I156" t="s">
        <v>64</v>
      </c>
      <c r="J156">
        <v>10</v>
      </c>
      <c r="K156" t="s">
        <v>65</v>
      </c>
      <c r="L156" t="s">
        <v>66</v>
      </c>
      <c r="N156">
        <v>2</v>
      </c>
      <c r="O156" t="s">
        <v>67</v>
      </c>
      <c r="P156">
        <v>0</v>
      </c>
      <c r="Q156" t="s">
        <v>67</v>
      </c>
      <c r="U156">
        <v>17</v>
      </c>
      <c r="V156" t="s">
        <v>62</v>
      </c>
      <c r="W156">
        <v>3</v>
      </c>
      <c r="X156" t="s">
        <v>100</v>
      </c>
      <c r="Y156" t="s">
        <v>225</v>
      </c>
      <c r="Z156" t="s">
        <v>70</v>
      </c>
      <c r="AA156">
        <v>0</v>
      </c>
      <c r="AB156" t="s">
        <v>71</v>
      </c>
      <c r="AD156" t="s">
        <v>323</v>
      </c>
      <c r="AF156">
        <v>2000</v>
      </c>
      <c r="AG156">
        <v>2000</v>
      </c>
      <c r="AI156">
        <v>12000000</v>
      </c>
      <c r="AK156" t="s">
        <v>73</v>
      </c>
      <c r="AL156" t="s">
        <v>227</v>
      </c>
      <c r="AM156">
        <v>0</v>
      </c>
      <c r="AO156">
        <v>0</v>
      </c>
      <c r="AP156">
        <v>0</v>
      </c>
      <c r="AQ156">
        <v>12000000</v>
      </c>
      <c r="AR156">
        <v>0</v>
      </c>
      <c r="AS156">
        <v>0</v>
      </c>
      <c r="AT156">
        <v>12000000</v>
      </c>
      <c r="AU156" t="s">
        <v>102</v>
      </c>
      <c r="AV156" t="s">
        <v>76</v>
      </c>
      <c r="AW156" t="s">
        <v>103</v>
      </c>
    </row>
    <row r="157" spans="1:49" x14ac:dyDescent="0.45">
      <c r="A157">
        <v>156</v>
      </c>
      <c r="B157">
        <v>1</v>
      </c>
      <c r="C157" t="s">
        <v>61</v>
      </c>
      <c r="D157">
        <v>1</v>
      </c>
      <c r="E157" t="s">
        <v>62</v>
      </c>
      <c r="F157">
        <v>172</v>
      </c>
      <c r="G157" t="s">
        <v>324</v>
      </c>
      <c r="H157">
        <v>1010302000000</v>
      </c>
      <c r="I157" t="s">
        <v>64</v>
      </c>
      <c r="J157">
        <v>10</v>
      </c>
      <c r="K157" t="s">
        <v>65</v>
      </c>
      <c r="L157" t="s">
        <v>66</v>
      </c>
      <c r="N157">
        <v>2</v>
      </c>
      <c r="O157" t="s">
        <v>67</v>
      </c>
      <c r="P157">
        <v>0</v>
      </c>
      <c r="Q157" t="s">
        <v>67</v>
      </c>
      <c r="U157">
        <v>17</v>
      </c>
      <c r="V157" t="s">
        <v>62</v>
      </c>
      <c r="W157">
        <v>3</v>
      </c>
      <c r="X157" t="s">
        <v>100</v>
      </c>
      <c r="Y157" t="s">
        <v>225</v>
      </c>
      <c r="Z157" t="s">
        <v>70</v>
      </c>
      <c r="AA157">
        <v>0</v>
      </c>
      <c r="AB157" t="s">
        <v>71</v>
      </c>
      <c r="AD157" t="s">
        <v>325</v>
      </c>
      <c r="AF157">
        <v>1000</v>
      </c>
      <c r="AG157">
        <v>1000</v>
      </c>
      <c r="AI157">
        <v>6000000</v>
      </c>
      <c r="AK157" t="s">
        <v>73</v>
      </c>
      <c r="AL157" t="s">
        <v>227</v>
      </c>
      <c r="AM157">
        <v>0</v>
      </c>
      <c r="AO157">
        <v>0</v>
      </c>
      <c r="AP157">
        <v>0</v>
      </c>
      <c r="AQ157">
        <v>6000000</v>
      </c>
      <c r="AR157">
        <v>0</v>
      </c>
      <c r="AS157">
        <v>0</v>
      </c>
      <c r="AT157">
        <v>6000000</v>
      </c>
      <c r="AU157" t="s">
        <v>102</v>
      </c>
      <c r="AV157" t="s">
        <v>76</v>
      </c>
      <c r="AW157" t="s">
        <v>103</v>
      </c>
    </row>
    <row r="158" spans="1:49" x14ac:dyDescent="0.45">
      <c r="A158">
        <v>157</v>
      </c>
      <c r="B158">
        <v>1</v>
      </c>
      <c r="C158" t="s">
        <v>61</v>
      </c>
      <c r="D158">
        <v>1</v>
      </c>
      <c r="E158" t="s">
        <v>62</v>
      </c>
      <c r="F158">
        <v>173</v>
      </c>
      <c r="G158" t="s">
        <v>326</v>
      </c>
      <c r="H158">
        <v>1010302000000</v>
      </c>
      <c r="I158" t="s">
        <v>64</v>
      </c>
      <c r="J158">
        <v>10</v>
      </c>
      <c r="K158" t="s">
        <v>65</v>
      </c>
      <c r="L158" t="s">
        <v>66</v>
      </c>
      <c r="N158">
        <v>2</v>
      </c>
      <c r="O158" t="s">
        <v>67</v>
      </c>
      <c r="P158">
        <v>0</v>
      </c>
      <c r="Q158" t="s">
        <v>67</v>
      </c>
      <c r="U158">
        <v>17</v>
      </c>
      <c r="V158" t="s">
        <v>62</v>
      </c>
      <c r="W158">
        <v>3</v>
      </c>
      <c r="X158" t="s">
        <v>100</v>
      </c>
      <c r="Y158" t="s">
        <v>225</v>
      </c>
      <c r="Z158" t="s">
        <v>70</v>
      </c>
      <c r="AA158">
        <v>0</v>
      </c>
      <c r="AB158" t="s">
        <v>71</v>
      </c>
      <c r="AD158" t="s">
        <v>327</v>
      </c>
      <c r="AF158">
        <v>1000</v>
      </c>
      <c r="AG158">
        <v>1000</v>
      </c>
      <c r="AI158">
        <v>6000000</v>
      </c>
      <c r="AK158" t="s">
        <v>73</v>
      </c>
      <c r="AL158" t="s">
        <v>227</v>
      </c>
      <c r="AM158">
        <v>0</v>
      </c>
      <c r="AO158">
        <v>0</v>
      </c>
      <c r="AP158">
        <v>0</v>
      </c>
      <c r="AQ158">
        <v>6000000</v>
      </c>
      <c r="AR158">
        <v>0</v>
      </c>
      <c r="AS158">
        <v>0</v>
      </c>
      <c r="AT158">
        <v>6000000</v>
      </c>
      <c r="AU158" t="s">
        <v>102</v>
      </c>
      <c r="AV158" t="s">
        <v>76</v>
      </c>
      <c r="AW158" t="s">
        <v>103</v>
      </c>
    </row>
    <row r="159" spans="1:49" x14ac:dyDescent="0.45">
      <c r="A159">
        <v>158</v>
      </c>
      <c r="B159">
        <v>1</v>
      </c>
      <c r="C159" t="s">
        <v>61</v>
      </c>
      <c r="D159">
        <v>1</v>
      </c>
      <c r="E159" t="s">
        <v>62</v>
      </c>
      <c r="F159">
        <v>174</v>
      </c>
      <c r="G159" t="s">
        <v>299</v>
      </c>
      <c r="H159">
        <v>1010302000000</v>
      </c>
      <c r="I159" t="s">
        <v>64</v>
      </c>
      <c r="J159">
        <v>10</v>
      </c>
      <c r="K159" t="s">
        <v>65</v>
      </c>
      <c r="L159" t="s">
        <v>66</v>
      </c>
      <c r="N159">
        <v>2</v>
      </c>
      <c r="O159" t="s">
        <v>67</v>
      </c>
      <c r="P159">
        <v>0</v>
      </c>
      <c r="Q159" t="s">
        <v>67</v>
      </c>
      <c r="U159">
        <v>17</v>
      </c>
      <c r="V159" t="s">
        <v>62</v>
      </c>
      <c r="W159">
        <v>3</v>
      </c>
      <c r="X159" t="s">
        <v>100</v>
      </c>
      <c r="Y159" t="s">
        <v>225</v>
      </c>
      <c r="Z159" t="s">
        <v>70</v>
      </c>
      <c r="AA159">
        <v>0</v>
      </c>
      <c r="AB159" t="s">
        <v>71</v>
      </c>
      <c r="AD159" t="s">
        <v>328</v>
      </c>
      <c r="AF159">
        <v>1200</v>
      </c>
      <c r="AG159">
        <v>1200</v>
      </c>
      <c r="AI159">
        <v>7200000</v>
      </c>
      <c r="AK159" t="s">
        <v>73</v>
      </c>
      <c r="AL159" t="s">
        <v>227</v>
      </c>
      <c r="AM159">
        <v>0</v>
      </c>
      <c r="AO159">
        <v>0</v>
      </c>
      <c r="AP159">
        <v>0</v>
      </c>
      <c r="AQ159">
        <v>7200000</v>
      </c>
      <c r="AR159">
        <v>0</v>
      </c>
      <c r="AS159">
        <v>0</v>
      </c>
      <c r="AT159">
        <v>7200000</v>
      </c>
      <c r="AU159" t="s">
        <v>102</v>
      </c>
      <c r="AV159" t="s">
        <v>76</v>
      </c>
      <c r="AW159" t="s">
        <v>103</v>
      </c>
    </row>
    <row r="160" spans="1:49" x14ac:dyDescent="0.45">
      <c r="A160">
        <v>159</v>
      </c>
      <c r="B160">
        <v>1</v>
      </c>
      <c r="C160" t="s">
        <v>61</v>
      </c>
      <c r="D160">
        <v>1</v>
      </c>
      <c r="E160" t="s">
        <v>62</v>
      </c>
      <c r="F160">
        <v>175</v>
      </c>
      <c r="G160" t="s">
        <v>329</v>
      </c>
      <c r="H160">
        <v>1010302000000</v>
      </c>
      <c r="I160" t="s">
        <v>64</v>
      </c>
      <c r="J160">
        <v>10</v>
      </c>
      <c r="K160" t="s">
        <v>65</v>
      </c>
      <c r="L160" t="s">
        <v>66</v>
      </c>
      <c r="N160">
        <v>2</v>
      </c>
      <c r="O160" t="s">
        <v>67</v>
      </c>
      <c r="P160">
        <v>0</v>
      </c>
      <c r="Q160" t="s">
        <v>67</v>
      </c>
      <c r="U160">
        <v>17</v>
      </c>
      <c r="V160" t="s">
        <v>62</v>
      </c>
      <c r="W160">
        <v>3</v>
      </c>
      <c r="X160" t="s">
        <v>100</v>
      </c>
      <c r="Y160" t="s">
        <v>225</v>
      </c>
      <c r="Z160" t="s">
        <v>70</v>
      </c>
      <c r="AA160">
        <v>0</v>
      </c>
      <c r="AB160" t="s">
        <v>71</v>
      </c>
      <c r="AD160" t="s">
        <v>330</v>
      </c>
      <c r="AF160">
        <v>2000</v>
      </c>
      <c r="AG160">
        <v>2000</v>
      </c>
      <c r="AI160">
        <v>12000000</v>
      </c>
      <c r="AK160" t="s">
        <v>73</v>
      </c>
      <c r="AL160" t="s">
        <v>227</v>
      </c>
      <c r="AM160">
        <v>0</v>
      </c>
      <c r="AO160">
        <v>0</v>
      </c>
      <c r="AP160">
        <v>0</v>
      </c>
      <c r="AQ160">
        <v>12000000</v>
      </c>
      <c r="AR160">
        <v>0</v>
      </c>
      <c r="AS160">
        <v>0</v>
      </c>
      <c r="AT160">
        <v>12000000</v>
      </c>
      <c r="AU160" t="s">
        <v>102</v>
      </c>
      <c r="AV160" t="s">
        <v>76</v>
      </c>
      <c r="AW160" t="s">
        <v>103</v>
      </c>
    </row>
    <row r="161" spans="1:49" x14ac:dyDescent="0.45">
      <c r="A161">
        <v>160</v>
      </c>
      <c r="B161">
        <v>1</v>
      </c>
      <c r="C161" t="s">
        <v>61</v>
      </c>
      <c r="D161">
        <v>1</v>
      </c>
      <c r="E161" t="s">
        <v>62</v>
      </c>
      <c r="F161">
        <v>176</v>
      </c>
      <c r="G161" t="s">
        <v>331</v>
      </c>
      <c r="H161">
        <v>1010302000000</v>
      </c>
      <c r="I161" t="s">
        <v>64</v>
      </c>
      <c r="J161">
        <v>10</v>
      </c>
      <c r="K161" t="s">
        <v>65</v>
      </c>
      <c r="L161" t="s">
        <v>66</v>
      </c>
      <c r="N161">
        <v>2</v>
      </c>
      <c r="O161" t="s">
        <v>67</v>
      </c>
      <c r="P161">
        <v>0</v>
      </c>
      <c r="Q161" t="s">
        <v>67</v>
      </c>
      <c r="U161">
        <v>17</v>
      </c>
      <c r="V161" t="s">
        <v>62</v>
      </c>
      <c r="W161">
        <v>3</v>
      </c>
      <c r="X161" t="s">
        <v>100</v>
      </c>
      <c r="Y161" t="s">
        <v>100</v>
      </c>
      <c r="Z161" t="s">
        <v>70</v>
      </c>
      <c r="AA161">
        <v>0</v>
      </c>
      <c r="AB161" t="s">
        <v>71</v>
      </c>
      <c r="AD161" t="s">
        <v>332</v>
      </c>
      <c r="AF161">
        <v>2500</v>
      </c>
      <c r="AG161">
        <v>2500</v>
      </c>
      <c r="AI161">
        <v>15000000</v>
      </c>
      <c r="AK161" t="s">
        <v>73</v>
      </c>
      <c r="AL161" t="s">
        <v>74</v>
      </c>
      <c r="AM161">
        <v>0</v>
      </c>
      <c r="AO161">
        <v>0</v>
      </c>
      <c r="AP161">
        <v>0</v>
      </c>
      <c r="AQ161">
        <v>15000000</v>
      </c>
      <c r="AR161">
        <v>0</v>
      </c>
      <c r="AS161">
        <v>0</v>
      </c>
      <c r="AT161">
        <v>15000000</v>
      </c>
      <c r="AU161" t="s">
        <v>75</v>
      </c>
      <c r="AV161" t="s">
        <v>76</v>
      </c>
      <c r="AW161" t="s">
        <v>77</v>
      </c>
    </row>
    <row r="162" spans="1:49" x14ac:dyDescent="0.45">
      <c r="A162">
        <v>161</v>
      </c>
      <c r="B162">
        <v>1</v>
      </c>
      <c r="C162" t="s">
        <v>61</v>
      </c>
      <c r="D162">
        <v>1</v>
      </c>
      <c r="E162" t="s">
        <v>62</v>
      </c>
      <c r="F162">
        <v>177</v>
      </c>
      <c r="G162" t="s">
        <v>221</v>
      </c>
      <c r="H162">
        <v>1010302000000</v>
      </c>
      <c r="I162" t="s">
        <v>64</v>
      </c>
      <c r="J162">
        <v>10</v>
      </c>
      <c r="K162" t="s">
        <v>65</v>
      </c>
      <c r="L162" t="s">
        <v>66</v>
      </c>
      <c r="N162">
        <v>2</v>
      </c>
      <c r="O162" t="s">
        <v>67</v>
      </c>
      <c r="P162">
        <v>0</v>
      </c>
      <c r="Q162" t="s">
        <v>67</v>
      </c>
      <c r="U162">
        <v>17</v>
      </c>
      <c r="V162" t="s">
        <v>62</v>
      </c>
      <c r="W162">
        <v>3</v>
      </c>
      <c r="X162" t="s">
        <v>100</v>
      </c>
      <c r="Y162" t="s">
        <v>100</v>
      </c>
      <c r="Z162" t="s">
        <v>70</v>
      </c>
      <c r="AA162">
        <v>0</v>
      </c>
      <c r="AB162" t="s">
        <v>71</v>
      </c>
      <c r="AD162" t="s">
        <v>333</v>
      </c>
      <c r="AF162">
        <v>2008</v>
      </c>
      <c r="AG162">
        <v>2008</v>
      </c>
      <c r="AI162">
        <v>12048000</v>
      </c>
      <c r="AK162" t="s">
        <v>73</v>
      </c>
      <c r="AL162" t="s">
        <v>74</v>
      </c>
      <c r="AM162">
        <v>0</v>
      </c>
      <c r="AO162">
        <v>0</v>
      </c>
      <c r="AP162">
        <v>0</v>
      </c>
      <c r="AQ162">
        <v>12048000</v>
      </c>
      <c r="AR162">
        <v>0</v>
      </c>
      <c r="AS162">
        <v>0</v>
      </c>
      <c r="AT162">
        <v>12048000</v>
      </c>
      <c r="AU162" t="s">
        <v>75</v>
      </c>
      <c r="AV162" t="s">
        <v>76</v>
      </c>
      <c r="AW162" t="s">
        <v>77</v>
      </c>
    </row>
    <row r="163" spans="1:49" x14ac:dyDescent="0.45">
      <c r="A163">
        <v>162</v>
      </c>
      <c r="B163">
        <v>1</v>
      </c>
      <c r="C163" t="s">
        <v>61</v>
      </c>
      <c r="D163">
        <v>1</v>
      </c>
      <c r="E163" t="s">
        <v>62</v>
      </c>
      <c r="F163">
        <v>178</v>
      </c>
      <c r="G163" t="s">
        <v>215</v>
      </c>
      <c r="H163">
        <v>1010302000000</v>
      </c>
      <c r="I163" t="s">
        <v>64</v>
      </c>
      <c r="J163">
        <v>10</v>
      </c>
      <c r="K163" t="s">
        <v>65</v>
      </c>
      <c r="L163" t="s">
        <v>66</v>
      </c>
      <c r="N163">
        <v>2</v>
      </c>
      <c r="O163" t="s">
        <v>67</v>
      </c>
      <c r="P163">
        <v>0</v>
      </c>
      <c r="Q163" t="s">
        <v>67</v>
      </c>
      <c r="U163">
        <v>17</v>
      </c>
      <c r="V163" t="s">
        <v>62</v>
      </c>
      <c r="W163">
        <v>3</v>
      </c>
      <c r="X163" t="s">
        <v>100</v>
      </c>
      <c r="Y163" t="s">
        <v>100</v>
      </c>
      <c r="Z163" t="s">
        <v>70</v>
      </c>
      <c r="AA163">
        <v>0</v>
      </c>
      <c r="AB163" t="s">
        <v>71</v>
      </c>
      <c r="AD163" t="s">
        <v>334</v>
      </c>
      <c r="AF163">
        <v>1219</v>
      </c>
      <c r="AG163">
        <v>1219</v>
      </c>
      <c r="AI163">
        <v>7314000</v>
      </c>
      <c r="AK163" t="s">
        <v>73</v>
      </c>
      <c r="AL163" t="s">
        <v>74</v>
      </c>
      <c r="AM163">
        <v>0</v>
      </c>
      <c r="AO163">
        <v>0</v>
      </c>
      <c r="AP163">
        <v>0</v>
      </c>
      <c r="AQ163">
        <v>7314000</v>
      </c>
      <c r="AR163">
        <v>0</v>
      </c>
      <c r="AS163">
        <v>0</v>
      </c>
      <c r="AT163">
        <v>7314000</v>
      </c>
      <c r="AU163" t="s">
        <v>75</v>
      </c>
      <c r="AV163" t="s">
        <v>76</v>
      </c>
      <c r="AW163" t="s">
        <v>77</v>
      </c>
    </row>
    <row r="164" spans="1:49" x14ac:dyDescent="0.45">
      <c r="A164">
        <v>163</v>
      </c>
      <c r="B164">
        <v>1</v>
      </c>
      <c r="C164" t="s">
        <v>61</v>
      </c>
      <c r="D164">
        <v>1</v>
      </c>
      <c r="E164" t="s">
        <v>62</v>
      </c>
      <c r="F164">
        <v>179</v>
      </c>
      <c r="G164" t="s">
        <v>305</v>
      </c>
      <c r="H164">
        <v>1010302000000</v>
      </c>
      <c r="I164" t="s">
        <v>64</v>
      </c>
      <c r="J164">
        <v>10</v>
      </c>
      <c r="K164" t="s">
        <v>65</v>
      </c>
      <c r="L164" t="s">
        <v>66</v>
      </c>
      <c r="N164">
        <v>2</v>
      </c>
      <c r="O164" t="s">
        <v>67</v>
      </c>
      <c r="P164">
        <v>0</v>
      </c>
      <c r="Q164" t="s">
        <v>67</v>
      </c>
      <c r="U164">
        <v>17</v>
      </c>
      <c r="V164" t="s">
        <v>62</v>
      </c>
      <c r="W164">
        <v>3</v>
      </c>
      <c r="X164" t="s">
        <v>100</v>
      </c>
      <c r="Y164" t="s">
        <v>100</v>
      </c>
      <c r="Z164" t="s">
        <v>70</v>
      </c>
      <c r="AA164">
        <v>0</v>
      </c>
      <c r="AB164" t="s">
        <v>71</v>
      </c>
      <c r="AD164" t="s">
        <v>335</v>
      </c>
      <c r="AF164">
        <v>1000</v>
      </c>
      <c r="AG164">
        <v>1000</v>
      </c>
      <c r="AI164">
        <v>6000000</v>
      </c>
      <c r="AK164" t="s">
        <v>73</v>
      </c>
      <c r="AL164" t="s">
        <v>74</v>
      </c>
      <c r="AM164">
        <v>0</v>
      </c>
      <c r="AO164">
        <v>0</v>
      </c>
      <c r="AP164">
        <v>0</v>
      </c>
      <c r="AQ164">
        <v>6000000</v>
      </c>
      <c r="AR164">
        <v>0</v>
      </c>
      <c r="AS164">
        <v>0</v>
      </c>
      <c r="AT164">
        <v>6000000</v>
      </c>
      <c r="AU164" t="s">
        <v>75</v>
      </c>
      <c r="AV164" t="s">
        <v>76</v>
      </c>
      <c r="AW164" t="s">
        <v>77</v>
      </c>
    </row>
    <row r="165" spans="1:49" x14ac:dyDescent="0.45">
      <c r="A165">
        <v>164</v>
      </c>
      <c r="B165">
        <v>1</v>
      </c>
      <c r="C165" t="s">
        <v>61</v>
      </c>
      <c r="D165">
        <v>1</v>
      </c>
      <c r="E165" t="s">
        <v>62</v>
      </c>
      <c r="F165">
        <v>180</v>
      </c>
      <c r="G165" t="s">
        <v>252</v>
      </c>
      <c r="H165">
        <v>1010302000000</v>
      </c>
      <c r="I165" t="s">
        <v>64</v>
      </c>
      <c r="J165">
        <v>10</v>
      </c>
      <c r="K165" t="s">
        <v>65</v>
      </c>
      <c r="L165" t="s">
        <v>66</v>
      </c>
      <c r="N165">
        <v>2</v>
      </c>
      <c r="O165" t="s">
        <v>67</v>
      </c>
      <c r="P165">
        <v>0</v>
      </c>
      <c r="Q165" t="s">
        <v>67</v>
      </c>
      <c r="U165">
        <v>17</v>
      </c>
      <c r="V165" t="s">
        <v>62</v>
      </c>
      <c r="W165">
        <v>3</v>
      </c>
      <c r="X165" t="s">
        <v>100</v>
      </c>
      <c r="Y165" t="s">
        <v>225</v>
      </c>
      <c r="Z165" t="s">
        <v>70</v>
      </c>
      <c r="AA165">
        <v>0</v>
      </c>
      <c r="AB165" t="s">
        <v>71</v>
      </c>
      <c r="AD165" t="s">
        <v>336</v>
      </c>
      <c r="AF165">
        <v>1000</v>
      </c>
      <c r="AG165">
        <v>1000</v>
      </c>
      <c r="AI165">
        <v>6000000</v>
      </c>
      <c r="AK165" t="s">
        <v>73</v>
      </c>
      <c r="AL165" t="s">
        <v>227</v>
      </c>
      <c r="AM165">
        <v>0</v>
      </c>
      <c r="AO165">
        <v>0</v>
      </c>
      <c r="AP165">
        <v>0</v>
      </c>
      <c r="AQ165">
        <v>6000000</v>
      </c>
      <c r="AR165">
        <v>0</v>
      </c>
      <c r="AS165">
        <v>0</v>
      </c>
      <c r="AT165">
        <v>6000000</v>
      </c>
      <c r="AU165" t="s">
        <v>102</v>
      </c>
      <c r="AV165" t="s">
        <v>76</v>
      </c>
      <c r="AW165" t="s">
        <v>103</v>
      </c>
    </row>
    <row r="166" spans="1:49" x14ac:dyDescent="0.45">
      <c r="A166">
        <v>165</v>
      </c>
      <c r="B166">
        <v>1</v>
      </c>
      <c r="C166" t="s">
        <v>61</v>
      </c>
      <c r="D166">
        <v>1</v>
      </c>
      <c r="E166" t="s">
        <v>62</v>
      </c>
      <c r="F166">
        <v>181</v>
      </c>
      <c r="G166" t="s">
        <v>337</v>
      </c>
      <c r="H166">
        <v>1010302000000</v>
      </c>
      <c r="I166" t="s">
        <v>64</v>
      </c>
      <c r="J166">
        <v>10</v>
      </c>
      <c r="K166" t="s">
        <v>65</v>
      </c>
      <c r="L166" t="s">
        <v>66</v>
      </c>
      <c r="N166">
        <v>2</v>
      </c>
      <c r="O166" t="s">
        <v>67</v>
      </c>
      <c r="P166">
        <v>0</v>
      </c>
      <c r="Q166" t="s">
        <v>67</v>
      </c>
      <c r="U166">
        <v>17</v>
      </c>
      <c r="V166" t="s">
        <v>62</v>
      </c>
      <c r="W166">
        <v>3</v>
      </c>
      <c r="X166" t="s">
        <v>100</v>
      </c>
      <c r="Y166" t="s">
        <v>100</v>
      </c>
      <c r="Z166" t="s">
        <v>70</v>
      </c>
      <c r="AA166">
        <v>0</v>
      </c>
      <c r="AB166" t="s">
        <v>71</v>
      </c>
      <c r="AD166" t="s">
        <v>338</v>
      </c>
      <c r="AF166">
        <v>1000</v>
      </c>
      <c r="AG166">
        <v>1000</v>
      </c>
      <c r="AI166">
        <v>6000000</v>
      </c>
      <c r="AK166" t="s">
        <v>73</v>
      </c>
      <c r="AL166" t="s">
        <v>74</v>
      </c>
      <c r="AM166">
        <v>0</v>
      </c>
      <c r="AO166">
        <v>0</v>
      </c>
      <c r="AP166">
        <v>0</v>
      </c>
      <c r="AQ166">
        <v>6000000</v>
      </c>
      <c r="AR166">
        <v>0</v>
      </c>
      <c r="AS166">
        <v>0</v>
      </c>
      <c r="AT166">
        <v>6000000</v>
      </c>
      <c r="AU166" t="s">
        <v>75</v>
      </c>
      <c r="AV166" t="s">
        <v>76</v>
      </c>
      <c r="AW166" t="s">
        <v>77</v>
      </c>
    </row>
    <row r="167" spans="1:49" x14ac:dyDescent="0.45">
      <c r="A167">
        <v>166</v>
      </c>
      <c r="B167">
        <v>1</v>
      </c>
      <c r="C167" t="s">
        <v>61</v>
      </c>
      <c r="D167">
        <v>1</v>
      </c>
      <c r="E167" t="s">
        <v>62</v>
      </c>
      <c r="F167">
        <v>182</v>
      </c>
      <c r="G167" t="s">
        <v>339</v>
      </c>
      <c r="H167">
        <v>1010302000000</v>
      </c>
      <c r="I167" t="s">
        <v>64</v>
      </c>
      <c r="J167">
        <v>10</v>
      </c>
      <c r="K167" t="s">
        <v>65</v>
      </c>
      <c r="L167" t="s">
        <v>66</v>
      </c>
      <c r="N167">
        <v>2</v>
      </c>
      <c r="O167" t="s">
        <v>67</v>
      </c>
      <c r="P167">
        <v>0</v>
      </c>
      <c r="Q167" t="s">
        <v>67</v>
      </c>
      <c r="U167">
        <v>17</v>
      </c>
      <c r="V167" t="s">
        <v>62</v>
      </c>
      <c r="W167">
        <v>3</v>
      </c>
      <c r="X167" t="s">
        <v>100</v>
      </c>
      <c r="Y167" t="s">
        <v>100</v>
      </c>
      <c r="Z167" t="s">
        <v>70</v>
      </c>
      <c r="AA167">
        <v>0</v>
      </c>
      <c r="AB167" t="s">
        <v>71</v>
      </c>
      <c r="AD167" t="s">
        <v>340</v>
      </c>
      <c r="AF167">
        <v>1000</v>
      </c>
      <c r="AG167">
        <v>1000</v>
      </c>
      <c r="AI167">
        <v>6000000</v>
      </c>
      <c r="AK167" t="s">
        <v>73</v>
      </c>
      <c r="AL167" t="s">
        <v>74</v>
      </c>
      <c r="AM167">
        <v>0</v>
      </c>
      <c r="AO167">
        <v>0</v>
      </c>
      <c r="AP167">
        <v>0</v>
      </c>
      <c r="AQ167">
        <v>6000000</v>
      </c>
      <c r="AR167">
        <v>0</v>
      </c>
      <c r="AS167">
        <v>0</v>
      </c>
      <c r="AT167">
        <v>6000000</v>
      </c>
      <c r="AU167" t="s">
        <v>75</v>
      </c>
      <c r="AV167" t="s">
        <v>76</v>
      </c>
      <c r="AW167" t="s">
        <v>77</v>
      </c>
    </row>
    <row r="168" spans="1:49" x14ac:dyDescent="0.45">
      <c r="A168">
        <v>167</v>
      </c>
      <c r="B168">
        <v>1</v>
      </c>
      <c r="C168" t="s">
        <v>61</v>
      </c>
      <c r="D168">
        <v>1</v>
      </c>
      <c r="E168" t="s">
        <v>62</v>
      </c>
      <c r="F168">
        <v>183</v>
      </c>
      <c r="G168" t="s">
        <v>307</v>
      </c>
      <c r="H168">
        <v>1010302000000</v>
      </c>
      <c r="I168" t="s">
        <v>64</v>
      </c>
      <c r="J168">
        <v>10</v>
      </c>
      <c r="K168" t="s">
        <v>65</v>
      </c>
      <c r="L168" t="s">
        <v>66</v>
      </c>
      <c r="N168">
        <v>2</v>
      </c>
      <c r="O168" t="s">
        <v>67</v>
      </c>
      <c r="P168">
        <v>0</v>
      </c>
      <c r="Q168" t="s">
        <v>67</v>
      </c>
      <c r="U168">
        <v>17</v>
      </c>
      <c r="V168" t="s">
        <v>62</v>
      </c>
      <c r="W168">
        <v>3</v>
      </c>
      <c r="X168" t="s">
        <v>100</v>
      </c>
      <c r="Y168" t="s">
        <v>100</v>
      </c>
      <c r="Z168" t="s">
        <v>70</v>
      </c>
      <c r="AA168">
        <v>0</v>
      </c>
      <c r="AB168" t="s">
        <v>71</v>
      </c>
      <c r="AD168" t="s">
        <v>341</v>
      </c>
      <c r="AF168">
        <v>2000</v>
      </c>
      <c r="AG168">
        <v>2000</v>
      </c>
      <c r="AI168">
        <v>12000000</v>
      </c>
      <c r="AK168" t="s">
        <v>73</v>
      </c>
      <c r="AL168" t="s">
        <v>74</v>
      </c>
      <c r="AM168">
        <v>0</v>
      </c>
      <c r="AO168">
        <v>0</v>
      </c>
      <c r="AP168">
        <v>0</v>
      </c>
      <c r="AQ168">
        <v>12000000</v>
      </c>
      <c r="AR168">
        <v>0</v>
      </c>
      <c r="AS168">
        <v>0</v>
      </c>
      <c r="AT168">
        <v>12000000</v>
      </c>
      <c r="AU168" t="s">
        <v>75</v>
      </c>
      <c r="AV168" t="s">
        <v>76</v>
      </c>
      <c r="AW168" t="s">
        <v>77</v>
      </c>
    </row>
    <row r="169" spans="1:49" x14ac:dyDescent="0.45">
      <c r="A169">
        <v>168</v>
      </c>
      <c r="B169">
        <v>1</v>
      </c>
      <c r="C169" t="s">
        <v>61</v>
      </c>
      <c r="D169">
        <v>1</v>
      </c>
      <c r="E169" t="s">
        <v>62</v>
      </c>
      <c r="F169">
        <v>184</v>
      </c>
      <c r="G169" t="s">
        <v>342</v>
      </c>
      <c r="H169">
        <v>1010302000000</v>
      </c>
      <c r="I169" t="s">
        <v>64</v>
      </c>
      <c r="J169">
        <v>10</v>
      </c>
      <c r="K169" t="s">
        <v>65</v>
      </c>
      <c r="L169" t="s">
        <v>66</v>
      </c>
      <c r="N169">
        <v>2</v>
      </c>
      <c r="O169" t="s">
        <v>67</v>
      </c>
      <c r="P169">
        <v>0</v>
      </c>
      <c r="Q169" t="s">
        <v>67</v>
      </c>
      <c r="U169">
        <v>17</v>
      </c>
      <c r="V169" t="s">
        <v>62</v>
      </c>
      <c r="W169">
        <v>3</v>
      </c>
      <c r="X169" t="s">
        <v>100</v>
      </c>
      <c r="Y169" t="s">
        <v>100</v>
      </c>
      <c r="Z169" t="s">
        <v>70</v>
      </c>
      <c r="AA169">
        <v>0</v>
      </c>
      <c r="AB169" t="s">
        <v>71</v>
      </c>
      <c r="AD169" t="s">
        <v>343</v>
      </c>
      <c r="AF169">
        <v>1400</v>
      </c>
      <c r="AG169">
        <v>1400</v>
      </c>
      <c r="AI169">
        <v>8400000</v>
      </c>
      <c r="AK169" t="s">
        <v>73</v>
      </c>
      <c r="AL169" t="s">
        <v>74</v>
      </c>
      <c r="AM169">
        <v>0</v>
      </c>
      <c r="AO169">
        <v>0</v>
      </c>
      <c r="AP169">
        <v>0</v>
      </c>
      <c r="AQ169">
        <v>8400000</v>
      </c>
      <c r="AR169">
        <v>0</v>
      </c>
      <c r="AS169">
        <v>0</v>
      </c>
      <c r="AT169">
        <v>8400000</v>
      </c>
      <c r="AU169" t="s">
        <v>75</v>
      </c>
      <c r="AV169" t="s">
        <v>76</v>
      </c>
      <c r="AW169" t="s">
        <v>77</v>
      </c>
    </row>
    <row r="170" spans="1:49" x14ac:dyDescent="0.45">
      <c r="A170">
        <v>169</v>
      </c>
      <c r="B170">
        <v>1</v>
      </c>
      <c r="C170" t="s">
        <v>61</v>
      </c>
      <c r="D170">
        <v>1</v>
      </c>
      <c r="E170" t="s">
        <v>62</v>
      </c>
      <c r="F170">
        <v>185</v>
      </c>
      <c r="G170" t="s">
        <v>344</v>
      </c>
      <c r="H170">
        <v>1010302000000</v>
      </c>
      <c r="I170" t="s">
        <v>64</v>
      </c>
      <c r="J170">
        <v>10</v>
      </c>
      <c r="K170" t="s">
        <v>65</v>
      </c>
      <c r="L170" t="s">
        <v>66</v>
      </c>
      <c r="N170">
        <v>2</v>
      </c>
      <c r="O170" t="s">
        <v>67</v>
      </c>
      <c r="P170">
        <v>0</v>
      </c>
      <c r="Q170" t="s">
        <v>67</v>
      </c>
      <c r="U170">
        <v>17</v>
      </c>
      <c r="V170" t="s">
        <v>62</v>
      </c>
      <c r="W170">
        <v>3</v>
      </c>
      <c r="X170" t="s">
        <v>100</v>
      </c>
      <c r="Y170" t="s">
        <v>100</v>
      </c>
      <c r="Z170" t="s">
        <v>70</v>
      </c>
      <c r="AA170">
        <v>0</v>
      </c>
      <c r="AB170" t="s">
        <v>71</v>
      </c>
      <c r="AD170" t="s">
        <v>345</v>
      </c>
      <c r="AF170">
        <v>1000</v>
      </c>
      <c r="AG170">
        <v>1000</v>
      </c>
      <c r="AI170">
        <v>6000000</v>
      </c>
      <c r="AK170" t="s">
        <v>73</v>
      </c>
      <c r="AL170" t="s">
        <v>74</v>
      </c>
      <c r="AM170">
        <v>0</v>
      </c>
      <c r="AO170">
        <v>0</v>
      </c>
      <c r="AP170">
        <v>0</v>
      </c>
      <c r="AQ170">
        <v>6000000</v>
      </c>
      <c r="AR170">
        <v>0</v>
      </c>
      <c r="AS170">
        <v>0</v>
      </c>
      <c r="AT170">
        <v>6000000</v>
      </c>
      <c r="AU170" t="s">
        <v>75</v>
      </c>
      <c r="AV170" t="s">
        <v>76</v>
      </c>
      <c r="AW170" t="s">
        <v>77</v>
      </c>
    </row>
    <row r="171" spans="1:49" x14ac:dyDescent="0.45">
      <c r="A171">
        <v>170</v>
      </c>
      <c r="B171">
        <v>1</v>
      </c>
      <c r="C171" t="s">
        <v>61</v>
      </c>
      <c r="D171">
        <v>1</v>
      </c>
      <c r="E171" t="s">
        <v>62</v>
      </c>
      <c r="F171">
        <v>186</v>
      </c>
      <c r="G171" t="s">
        <v>346</v>
      </c>
      <c r="H171">
        <v>1010302000000</v>
      </c>
      <c r="I171" t="s">
        <v>64</v>
      </c>
      <c r="J171">
        <v>10</v>
      </c>
      <c r="K171" t="s">
        <v>65</v>
      </c>
      <c r="L171" t="s">
        <v>66</v>
      </c>
      <c r="N171">
        <v>2</v>
      </c>
      <c r="O171" t="s">
        <v>67</v>
      </c>
      <c r="P171">
        <v>0</v>
      </c>
      <c r="Q171" t="s">
        <v>67</v>
      </c>
      <c r="U171">
        <v>17</v>
      </c>
      <c r="V171" t="s">
        <v>62</v>
      </c>
      <c r="W171">
        <v>3</v>
      </c>
      <c r="X171" t="s">
        <v>100</v>
      </c>
      <c r="Y171" t="s">
        <v>100</v>
      </c>
      <c r="Z171" t="s">
        <v>70</v>
      </c>
      <c r="AA171">
        <v>0</v>
      </c>
      <c r="AB171" t="s">
        <v>71</v>
      </c>
      <c r="AD171" t="s">
        <v>347</v>
      </c>
      <c r="AF171">
        <v>2000</v>
      </c>
      <c r="AG171">
        <v>2000</v>
      </c>
      <c r="AI171">
        <v>6000000</v>
      </c>
      <c r="AK171" t="s">
        <v>73</v>
      </c>
      <c r="AL171" t="s">
        <v>74</v>
      </c>
      <c r="AM171">
        <v>0</v>
      </c>
      <c r="AO171">
        <v>0</v>
      </c>
      <c r="AP171">
        <v>0</v>
      </c>
      <c r="AQ171">
        <v>6000000</v>
      </c>
      <c r="AR171">
        <v>0</v>
      </c>
      <c r="AS171">
        <v>0</v>
      </c>
      <c r="AT171">
        <v>6000000</v>
      </c>
      <c r="AU171" t="s">
        <v>75</v>
      </c>
      <c r="AV171" t="s">
        <v>76</v>
      </c>
      <c r="AW171" t="s">
        <v>77</v>
      </c>
    </row>
    <row r="172" spans="1:49" x14ac:dyDescent="0.45">
      <c r="A172">
        <v>171</v>
      </c>
      <c r="B172">
        <v>1</v>
      </c>
      <c r="C172" t="s">
        <v>61</v>
      </c>
      <c r="D172">
        <v>1</v>
      </c>
      <c r="E172" t="s">
        <v>62</v>
      </c>
      <c r="F172">
        <v>187</v>
      </c>
      <c r="G172" t="s">
        <v>267</v>
      </c>
      <c r="H172">
        <v>1010302000000</v>
      </c>
      <c r="I172" t="s">
        <v>64</v>
      </c>
      <c r="J172">
        <v>10</v>
      </c>
      <c r="K172" t="s">
        <v>65</v>
      </c>
      <c r="L172" t="s">
        <v>66</v>
      </c>
      <c r="N172">
        <v>2</v>
      </c>
      <c r="O172" t="s">
        <v>67</v>
      </c>
      <c r="P172">
        <v>0</v>
      </c>
      <c r="Q172" t="s">
        <v>67</v>
      </c>
      <c r="U172">
        <v>17</v>
      </c>
      <c r="V172" t="s">
        <v>62</v>
      </c>
      <c r="W172">
        <v>3</v>
      </c>
      <c r="X172" t="s">
        <v>100</v>
      </c>
      <c r="Y172" t="s">
        <v>100</v>
      </c>
      <c r="Z172" t="s">
        <v>70</v>
      </c>
      <c r="AA172">
        <v>0</v>
      </c>
      <c r="AB172" t="s">
        <v>71</v>
      </c>
      <c r="AD172" t="s">
        <v>348</v>
      </c>
      <c r="AF172">
        <v>1500</v>
      </c>
      <c r="AG172">
        <v>1500</v>
      </c>
      <c r="AI172">
        <v>11607000</v>
      </c>
      <c r="AK172" t="s">
        <v>73</v>
      </c>
      <c r="AL172" t="s">
        <v>74</v>
      </c>
      <c r="AM172">
        <v>0</v>
      </c>
      <c r="AO172">
        <v>0</v>
      </c>
      <c r="AP172">
        <v>0</v>
      </c>
      <c r="AQ172">
        <v>11607000</v>
      </c>
      <c r="AR172">
        <v>0</v>
      </c>
      <c r="AS172">
        <v>0</v>
      </c>
      <c r="AT172">
        <v>11607000</v>
      </c>
      <c r="AU172" t="s">
        <v>75</v>
      </c>
      <c r="AV172" t="s">
        <v>76</v>
      </c>
      <c r="AW172" t="s">
        <v>77</v>
      </c>
    </row>
    <row r="173" spans="1:49" x14ac:dyDescent="0.45">
      <c r="A173">
        <v>172</v>
      </c>
      <c r="B173">
        <v>1</v>
      </c>
      <c r="C173" t="s">
        <v>61</v>
      </c>
      <c r="D173">
        <v>1</v>
      </c>
      <c r="E173" t="s">
        <v>62</v>
      </c>
      <c r="F173">
        <v>188</v>
      </c>
      <c r="G173" t="s">
        <v>215</v>
      </c>
      <c r="H173">
        <v>1010302000000</v>
      </c>
      <c r="I173" t="s">
        <v>64</v>
      </c>
      <c r="J173">
        <v>10</v>
      </c>
      <c r="K173" t="s">
        <v>65</v>
      </c>
      <c r="L173" t="s">
        <v>66</v>
      </c>
      <c r="N173">
        <v>2</v>
      </c>
      <c r="O173" t="s">
        <v>67</v>
      </c>
      <c r="P173">
        <v>0</v>
      </c>
      <c r="Q173" t="s">
        <v>67</v>
      </c>
      <c r="U173">
        <v>17</v>
      </c>
      <c r="V173" t="s">
        <v>62</v>
      </c>
      <c r="W173">
        <v>3</v>
      </c>
      <c r="X173" t="s">
        <v>100</v>
      </c>
      <c r="Y173" t="s">
        <v>100</v>
      </c>
      <c r="Z173" t="s">
        <v>70</v>
      </c>
      <c r="AA173">
        <v>0</v>
      </c>
      <c r="AB173" t="s">
        <v>71</v>
      </c>
      <c r="AD173" t="s">
        <v>349</v>
      </c>
      <c r="AF173">
        <v>1750</v>
      </c>
      <c r="AG173">
        <v>1750</v>
      </c>
      <c r="AI173">
        <v>10500000</v>
      </c>
      <c r="AK173" t="s">
        <v>73</v>
      </c>
      <c r="AL173" t="s">
        <v>74</v>
      </c>
      <c r="AM173">
        <v>0</v>
      </c>
      <c r="AO173">
        <v>0</v>
      </c>
      <c r="AP173">
        <v>0</v>
      </c>
      <c r="AQ173">
        <v>10500000</v>
      </c>
      <c r="AR173">
        <v>0</v>
      </c>
      <c r="AS173">
        <v>0</v>
      </c>
      <c r="AT173">
        <v>10500000</v>
      </c>
      <c r="AU173" t="s">
        <v>75</v>
      </c>
      <c r="AV173" t="s">
        <v>76</v>
      </c>
      <c r="AW173" t="s">
        <v>77</v>
      </c>
    </row>
    <row r="174" spans="1:49" x14ac:dyDescent="0.45">
      <c r="A174">
        <v>173</v>
      </c>
      <c r="B174">
        <v>1</v>
      </c>
      <c r="C174" t="s">
        <v>61</v>
      </c>
      <c r="D174">
        <v>1</v>
      </c>
      <c r="E174" t="s">
        <v>62</v>
      </c>
      <c r="F174">
        <v>189</v>
      </c>
      <c r="G174" t="s">
        <v>305</v>
      </c>
      <c r="H174">
        <v>1010302000000</v>
      </c>
      <c r="I174" t="s">
        <v>64</v>
      </c>
      <c r="J174">
        <v>10</v>
      </c>
      <c r="K174" t="s">
        <v>65</v>
      </c>
      <c r="L174" t="s">
        <v>66</v>
      </c>
      <c r="N174">
        <v>2</v>
      </c>
      <c r="O174" t="s">
        <v>67</v>
      </c>
      <c r="P174">
        <v>0</v>
      </c>
      <c r="Q174" t="s">
        <v>67</v>
      </c>
      <c r="U174">
        <v>17</v>
      </c>
      <c r="V174" t="s">
        <v>62</v>
      </c>
      <c r="W174">
        <v>3</v>
      </c>
      <c r="X174" t="s">
        <v>100</v>
      </c>
      <c r="Y174" t="s">
        <v>100</v>
      </c>
      <c r="Z174" t="s">
        <v>70</v>
      </c>
      <c r="AA174">
        <v>0</v>
      </c>
      <c r="AB174" t="s">
        <v>71</v>
      </c>
      <c r="AD174" t="s">
        <v>350</v>
      </c>
      <c r="AF174">
        <v>1692</v>
      </c>
      <c r="AG174">
        <v>1692</v>
      </c>
      <c r="AI174">
        <v>10152000</v>
      </c>
      <c r="AK174" t="s">
        <v>73</v>
      </c>
      <c r="AL174" t="s">
        <v>74</v>
      </c>
      <c r="AM174">
        <v>0</v>
      </c>
      <c r="AO174">
        <v>0</v>
      </c>
      <c r="AP174">
        <v>0</v>
      </c>
      <c r="AQ174">
        <v>10152000</v>
      </c>
      <c r="AR174">
        <v>0</v>
      </c>
      <c r="AS174">
        <v>0</v>
      </c>
      <c r="AT174">
        <v>10152000</v>
      </c>
      <c r="AU174" t="s">
        <v>75</v>
      </c>
      <c r="AV174" t="s">
        <v>76</v>
      </c>
      <c r="AW174" t="s">
        <v>77</v>
      </c>
    </row>
    <row r="175" spans="1:49" x14ac:dyDescent="0.45">
      <c r="A175">
        <v>174</v>
      </c>
      <c r="B175">
        <v>1</v>
      </c>
      <c r="C175" t="s">
        <v>61</v>
      </c>
      <c r="D175">
        <v>1</v>
      </c>
      <c r="E175" t="s">
        <v>62</v>
      </c>
      <c r="F175">
        <v>190</v>
      </c>
      <c r="G175" t="s">
        <v>305</v>
      </c>
      <c r="H175">
        <v>1010302000000</v>
      </c>
      <c r="I175" t="s">
        <v>64</v>
      </c>
      <c r="J175">
        <v>10</v>
      </c>
      <c r="K175" t="s">
        <v>65</v>
      </c>
      <c r="L175" t="s">
        <v>66</v>
      </c>
      <c r="N175">
        <v>2</v>
      </c>
      <c r="O175" t="s">
        <v>67</v>
      </c>
      <c r="P175">
        <v>0</v>
      </c>
      <c r="Q175" t="s">
        <v>67</v>
      </c>
      <c r="U175">
        <v>17</v>
      </c>
      <c r="V175" t="s">
        <v>62</v>
      </c>
      <c r="W175">
        <v>3</v>
      </c>
      <c r="X175" t="s">
        <v>100</v>
      </c>
      <c r="Y175" t="s">
        <v>100</v>
      </c>
      <c r="Z175" t="s">
        <v>70</v>
      </c>
      <c r="AA175">
        <v>0</v>
      </c>
      <c r="AB175" t="s">
        <v>71</v>
      </c>
      <c r="AD175" t="s">
        <v>351</v>
      </c>
      <c r="AF175">
        <v>1867</v>
      </c>
      <c r="AG175">
        <v>1867</v>
      </c>
      <c r="AI175">
        <v>11202000</v>
      </c>
      <c r="AK175" t="s">
        <v>73</v>
      </c>
      <c r="AL175" t="s">
        <v>74</v>
      </c>
      <c r="AM175">
        <v>0</v>
      </c>
      <c r="AO175">
        <v>0</v>
      </c>
      <c r="AP175">
        <v>0</v>
      </c>
      <c r="AQ175">
        <v>11202000</v>
      </c>
      <c r="AR175">
        <v>0</v>
      </c>
      <c r="AS175">
        <v>0</v>
      </c>
      <c r="AT175">
        <v>11202000</v>
      </c>
      <c r="AU175" t="s">
        <v>75</v>
      </c>
      <c r="AV175" t="s">
        <v>76</v>
      </c>
      <c r="AW175" t="s">
        <v>77</v>
      </c>
    </row>
    <row r="176" spans="1:49" x14ac:dyDescent="0.45">
      <c r="A176">
        <v>175</v>
      </c>
      <c r="B176">
        <v>1</v>
      </c>
      <c r="C176" t="s">
        <v>61</v>
      </c>
      <c r="D176">
        <v>1</v>
      </c>
      <c r="E176" t="s">
        <v>62</v>
      </c>
      <c r="F176">
        <v>191</v>
      </c>
      <c r="G176" t="s">
        <v>352</v>
      </c>
      <c r="H176">
        <v>1010302000000</v>
      </c>
      <c r="I176" t="s">
        <v>64</v>
      </c>
      <c r="J176">
        <v>10</v>
      </c>
      <c r="K176" t="s">
        <v>65</v>
      </c>
      <c r="L176" t="s">
        <v>66</v>
      </c>
      <c r="N176">
        <v>2</v>
      </c>
      <c r="O176" t="s">
        <v>67</v>
      </c>
      <c r="P176">
        <v>0</v>
      </c>
      <c r="Q176" t="s">
        <v>67</v>
      </c>
      <c r="U176">
        <v>17</v>
      </c>
      <c r="V176" t="s">
        <v>62</v>
      </c>
      <c r="W176">
        <v>3</v>
      </c>
      <c r="X176" t="s">
        <v>100</v>
      </c>
      <c r="Y176" t="s">
        <v>100</v>
      </c>
      <c r="Z176" t="s">
        <v>70</v>
      </c>
      <c r="AA176">
        <v>0</v>
      </c>
      <c r="AB176" t="s">
        <v>71</v>
      </c>
      <c r="AD176" t="s">
        <v>353</v>
      </c>
      <c r="AF176">
        <v>1000</v>
      </c>
      <c r="AG176">
        <v>1000</v>
      </c>
      <c r="AI176">
        <v>7623000</v>
      </c>
      <c r="AK176" t="s">
        <v>73</v>
      </c>
      <c r="AL176" t="s">
        <v>74</v>
      </c>
      <c r="AM176">
        <v>0</v>
      </c>
      <c r="AO176">
        <v>0</v>
      </c>
      <c r="AP176">
        <v>0</v>
      </c>
      <c r="AQ176">
        <v>7623000</v>
      </c>
      <c r="AR176">
        <v>0</v>
      </c>
      <c r="AS176">
        <v>0</v>
      </c>
      <c r="AT176">
        <v>7623000</v>
      </c>
      <c r="AU176" t="s">
        <v>75</v>
      </c>
      <c r="AV176" t="s">
        <v>76</v>
      </c>
      <c r="AW176" t="s">
        <v>77</v>
      </c>
    </row>
    <row r="177" spans="1:49" x14ac:dyDescent="0.45">
      <c r="A177">
        <v>176</v>
      </c>
      <c r="B177">
        <v>1</v>
      </c>
      <c r="C177" t="s">
        <v>61</v>
      </c>
      <c r="D177">
        <v>1</v>
      </c>
      <c r="E177" t="s">
        <v>62</v>
      </c>
      <c r="F177">
        <v>192</v>
      </c>
      <c r="G177" t="s">
        <v>354</v>
      </c>
      <c r="H177">
        <v>1010302000000</v>
      </c>
      <c r="I177" t="s">
        <v>64</v>
      </c>
      <c r="J177">
        <v>10</v>
      </c>
      <c r="K177" t="s">
        <v>65</v>
      </c>
      <c r="L177" t="s">
        <v>66</v>
      </c>
      <c r="N177">
        <v>2</v>
      </c>
      <c r="O177" t="s">
        <v>67</v>
      </c>
      <c r="P177">
        <v>0</v>
      </c>
      <c r="Q177" t="s">
        <v>67</v>
      </c>
      <c r="U177">
        <v>17</v>
      </c>
      <c r="V177" t="s">
        <v>62</v>
      </c>
      <c r="W177">
        <v>3</v>
      </c>
      <c r="X177" t="s">
        <v>100</v>
      </c>
      <c r="Y177" t="s">
        <v>100</v>
      </c>
      <c r="Z177" t="s">
        <v>70</v>
      </c>
      <c r="AA177">
        <v>0</v>
      </c>
      <c r="AB177" t="s">
        <v>71</v>
      </c>
      <c r="AD177" t="s">
        <v>355</v>
      </c>
      <c r="AF177">
        <v>1000</v>
      </c>
      <c r="AG177">
        <v>1000</v>
      </c>
      <c r="AI177">
        <v>6000000</v>
      </c>
      <c r="AK177" t="s">
        <v>73</v>
      </c>
      <c r="AL177" t="s">
        <v>74</v>
      </c>
      <c r="AM177">
        <v>0</v>
      </c>
      <c r="AO177">
        <v>0</v>
      </c>
      <c r="AP177">
        <v>0</v>
      </c>
      <c r="AQ177">
        <v>6000000</v>
      </c>
      <c r="AR177">
        <v>0</v>
      </c>
      <c r="AS177">
        <v>0</v>
      </c>
      <c r="AT177">
        <v>6000000</v>
      </c>
      <c r="AU177" t="s">
        <v>75</v>
      </c>
      <c r="AV177" t="s">
        <v>76</v>
      </c>
      <c r="AW177" t="s">
        <v>77</v>
      </c>
    </row>
    <row r="178" spans="1:49" x14ac:dyDescent="0.45">
      <c r="A178">
        <v>177</v>
      </c>
      <c r="B178">
        <v>1</v>
      </c>
      <c r="C178" t="s">
        <v>61</v>
      </c>
      <c r="D178">
        <v>1</v>
      </c>
      <c r="E178" t="s">
        <v>62</v>
      </c>
      <c r="F178">
        <v>193</v>
      </c>
      <c r="G178" t="s">
        <v>356</v>
      </c>
      <c r="H178">
        <v>1010302000000</v>
      </c>
      <c r="I178" t="s">
        <v>64</v>
      </c>
      <c r="J178">
        <v>10</v>
      </c>
      <c r="K178" t="s">
        <v>65</v>
      </c>
      <c r="L178" t="s">
        <v>66</v>
      </c>
      <c r="N178">
        <v>2</v>
      </c>
      <c r="O178" t="s">
        <v>67</v>
      </c>
      <c r="P178">
        <v>0</v>
      </c>
      <c r="Q178" t="s">
        <v>67</v>
      </c>
      <c r="U178">
        <v>17</v>
      </c>
      <c r="V178" t="s">
        <v>62</v>
      </c>
      <c r="W178">
        <v>3</v>
      </c>
      <c r="X178" t="s">
        <v>100</v>
      </c>
      <c r="Y178" t="s">
        <v>100</v>
      </c>
      <c r="Z178" t="s">
        <v>70</v>
      </c>
      <c r="AA178">
        <v>0</v>
      </c>
      <c r="AB178" t="s">
        <v>71</v>
      </c>
      <c r="AD178" t="s">
        <v>357</v>
      </c>
      <c r="AF178">
        <v>2000</v>
      </c>
      <c r="AG178">
        <v>2000</v>
      </c>
      <c r="AI178">
        <v>12000000</v>
      </c>
      <c r="AK178" t="s">
        <v>73</v>
      </c>
      <c r="AL178" t="s">
        <v>74</v>
      </c>
      <c r="AM178">
        <v>0</v>
      </c>
      <c r="AO178">
        <v>0</v>
      </c>
      <c r="AP178">
        <v>0</v>
      </c>
      <c r="AQ178">
        <v>12000000</v>
      </c>
      <c r="AR178">
        <v>0</v>
      </c>
      <c r="AS178">
        <v>0</v>
      </c>
      <c r="AT178">
        <v>12000000</v>
      </c>
      <c r="AU178" t="s">
        <v>75</v>
      </c>
      <c r="AV178" t="s">
        <v>76</v>
      </c>
      <c r="AW178" t="s">
        <v>77</v>
      </c>
    </row>
    <row r="179" spans="1:49" x14ac:dyDescent="0.45">
      <c r="A179">
        <v>178</v>
      </c>
      <c r="B179">
        <v>1</v>
      </c>
      <c r="C179" t="s">
        <v>61</v>
      </c>
      <c r="D179">
        <v>1</v>
      </c>
      <c r="E179" t="s">
        <v>62</v>
      </c>
      <c r="F179">
        <v>194</v>
      </c>
      <c r="G179" s="1">
        <v>38342</v>
      </c>
      <c r="H179">
        <v>1010601000000</v>
      </c>
      <c r="I179" t="s">
        <v>89</v>
      </c>
      <c r="J179">
        <v>10</v>
      </c>
      <c r="K179" t="s">
        <v>65</v>
      </c>
      <c r="L179" t="s">
        <v>66</v>
      </c>
      <c r="N179">
        <v>1</v>
      </c>
      <c r="O179" t="s">
        <v>113</v>
      </c>
      <c r="P179">
        <v>2</v>
      </c>
      <c r="Q179" t="s">
        <v>358</v>
      </c>
      <c r="U179">
        <v>50</v>
      </c>
      <c r="V179" t="s">
        <v>123</v>
      </c>
      <c r="W179">
        <v>1</v>
      </c>
      <c r="X179" t="s">
        <v>359</v>
      </c>
      <c r="Y179" t="s">
        <v>360</v>
      </c>
      <c r="Z179" t="s">
        <v>118</v>
      </c>
      <c r="AB179" t="s">
        <v>71</v>
      </c>
      <c r="AD179" t="s">
        <v>361</v>
      </c>
      <c r="AF179">
        <v>994</v>
      </c>
      <c r="AG179">
        <v>994</v>
      </c>
      <c r="AI179">
        <v>82502</v>
      </c>
      <c r="AK179" t="s">
        <v>73</v>
      </c>
      <c r="AL179" t="s">
        <v>91</v>
      </c>
      <c r="AM179">
        <v>0</v>
      </c>
      <c r="AO179">
        <v>0</v>
      </c>
      <c r="AP179">
        <v>0</v>
      </c>
      <c r="AQ179">
        <v>82502</v>
      </c>
      <c r="AR179">
        <v>0</v>
      </c>
      <c r="AS179">
        <v>0</v>
      </c>
      <c r="AT179">
        <v>82502</v>
      </c>
      <c r="AU179" t="s">
        <v>102</v>
      </c>
      <c r="AV179" t="s">
        <v>76</v>
      </c>
      <c r="AW179" t="s">
        <v>362</v>
      </c>
    </row>
    <row r="180" spans="1:49" x14ac:dyDescent="0.45">
      <c r="A180">
        <v>179</v>
      </c>
      <c r="B180">
        <v>1</v>
      </c>
      <c r="C180" t="s">
        <v>61</v>
      </c>
      <c r="D180">
        <v>1</v>
      </c>
      <c r="E180" t="s">
        <v>62</v>
      </c>
      <c r="F180">
        <v>195</v>
      </c>
      <c r="G180" t="s">
        <v>363</v>
      </c>
      <c r="H180">
        <v>1010601000000</v>
      </c>
      <c r="I180" t="s">
        <v>89</v>
      </c>
      <c r="J180">
        <v>10</v>
      </c>
      <c r="K180" t="s">
        <v>65</v>
      </c>
      <c r="L180" t="s">
        <v>66</v>
      </c>
      <c r="N180">
        <v>1</v>
      </c>
      <c r="O180" t="s">
        <v>113</v>
      </c>
      <c r="P180">
        <v>2</v>
      </c>
      <c r="Q180" t="s">
        <v>358</v>
      </c>
      <c r="U180">
        <v>50</v>
      </c>
      <c r="V180" t="s">
        <v>123</v>
      </c>
      <c r="W180">
        <v>1</v>
      </c>
      <c r="X180" t="s">
        <v>359</v>
      </c>
      <c r="Y180" t="s">
        <v>360</v>
      </c>
      <c r="Z180" t="s">
        <v>118</v>
      </c>
      <c r="AB180" t="s">
        <v>71</v>
      </c>
      <c r="AD180" t="s">
        <v>364</v>
      </c>
      <c r="AF180">
        <v>832</v>
      </c>
      <c r="AG180">
        <v>832</v>
      </c>
      <c r="AI180">
        <v>69056</v>
      </c>
      <c r="AK180" t="s">
        <v>73</v>
      </c>
      <c r="AL180" t="s">
        <v>91</v>
      </c>
      <c r="AM180">
        <v>0</v>
      </c>
      <c r="AO180">
        <v>0</v>
      </c>
      <c r="AP180">
        <v>0</v>
      </c>
      <c r="AQ180">
        <v>69056</v>
      </c>
      <c r="AR180">
        <v>0</v>
      </c>
      <c r="AS180">
        <v>0</v>
      </c>
      <c r="AT180">
        <v>69056</v>
      </c>
      <c r="AU180" t="s">
        <v>102</v>
      </c>
      <c r="AV180" t="s">
        <v>76</v>
      </c>
      <c r="AW180" t="s">
        <v>362</v>
      </c>
    </row>
    <row r="181" spans="1:49" x14ac:dyDescent="0.45">
      <c r="A181">
        <v>180</v>
      </c>
      <c r="B181">
        <v>1</v>
      </c>
      <c r="C181" t="s">
        <v>61</v>
      </c>
      <c r="D181">
        <v>1</v>
      </c>
      <c r="E181" t="s">
        <v>62</v>
      </c>
      <c r="F181">
        <v>196</v>
      </c>
      <c r="G181" t="s">
        <v>363</v>
      </c>
      <c r="H181">
        <v>1010601000000</v>
      </c>
      <c r="I181" t="s">
        <v>89</v>
      </c>
      <c r="J181">
        <v>10</v>
      </c>
      <c r="K181" t="s">
        <v>65</v>
      </c>
      <c r="L181" t="s">
        <v>66</v>
      </c>
      <c r="N181">
        <v>1</v>
      </c>
      <c r="O181" t="s">
        <v>113</v>
      </c>
      <c r="P181">
        <v>2</v>
      </c>
      <c r="Q181" t="s">
        <v>358</v>
      </c>
      <c r="U181">
        <v>50</v>
      </c>
      <c r="V181" t="s">
        <v>123</v>
      </c>
      <c r="W181">
        <v>1</v>
      </c>
      <c r="X181" t="s">
        <v>359</v>
      </c>
      <c r="Y181" t="s">
        <v>360</v>
      </c>
      <c r="Z181" t="s">
        <v>118</v>
      </c>
      <c r="AB181" t="s">
        <v>71</v>
      </c>
      <c r="AD181" t="s">
        <v>365</v>
      </c>
      <c r="AF181">
        <v>195.35</v>
      </c>
      <c r="AG181">
        <v>195.35</v>
      </c>
      <c r="AI181">
        <v>16214</v>
      </c>
      <c r="AK181" t="s">
        <v>73</v>
      </c>
      <c r="AL181" t="s">
        <v>91</v>
      </c>
      <c r="AM181">
        <v>0</v>
      </c>
      <c r="AO181">
        <v>0</v>
      </c>
      <c r="AP181">
        <v>0</v>
      </c>
      <c r="AQ181">
        <v>16214</v>
      </c>
      <c r="AR181">
        <v>0</v>
      </c>
      <c r="AS181">
        <v>0</v>
      </c>
      <c r="AT181">
        <v>16214</v>
      </c>
      <c r="AU181" t="s">
        <v>102</v>
      </c>
      <c r="AV181" t="s">
        <v>76</v>
      </c>
      <c r="AW181" t="s">
        <v>362</v>
      </c>
    </row>
    <row r="182" spans="1:49" x14ac:dyDescent="0.45">
      <c r="A182">
        <v>181</v>
      </c>
      <c r="B182">
        <v>1</v>
      </c>
      <c r="C182" t="s">
        <v>61</v>
      </c>
      <c r="D182">
        <v>1</v>
      </c>
      <c r="E182" t="s">
        <v>62</v>
      </c>
      <c r="F182">
        <v>197</v>
      </c>
      <c r="G182" t="s">
        <v>363</v>
      </c>
      <c r="H182">
        <v>1010601000000</v>
      </c>
      <c r="I182" t="s">
        <v>89</v>
      </c>
      <c r="J182">
        <v>10</v>
      </c>
      <c r="K182" t="s">
        <v>65</v>
      </c>
      <c r="L182" t="s">
        <v>66</v>
      </c>
      <c r="N182">
        <v>1</v>
      </c>
      <c r="O182" t="s">
        <v>113</v>
      </c>
      <c r="P182">
        <v>2</v>
      </c>
      <c r="Q182" t="s">
        <v>358</v>
      </c>
      <c r="U182">
        <v>50</v>
      </c>
      <c r="V182" t="s">
        <v>123</v>
      </c>
      <c r="W182">
        <v>1</v>
      </c>
      <c r="X182" t="s">
        <v>359</v>
      </c>
      <c r="Y182" t="s">
        <v>360</v>
      </c>
      <c r="Z182" t="s">
        <v>118</v>
      </c>
      <c r="AB182" t="s">
        <v>71</v>
      </c>
      <c r="AD182" t="s">
        <v>366</v>
      </c>
      <c r="AF182">
        <v>94</v>
      </c>
      <c r="AG182">
        <v>94</v>
      </c>
      <c r="AI182">
        <v>7802</v>
      </c>
      <c r="AK182" t="s">
        <v>73</v>
      </c>
      <c r="AL182" t="s">
        <v>91</v>
      </c>
      <c r="AM182">
        <v>0</v>
      </c>
      <c r="AO182">
        <v>0</v>
      </c>
      <c r="AP182">
        <v>0</v>
      </c>
      <c r="AQ182">
        <v>7802</v>
      </c>
      <c r="AR182">
        <v>0</v>
      </c>
      <c r="AS182">
        <v>0</v>
      </c>
      <c r="AT182">
        <v>7802</v>
      </c>
      <c r="AU182" t="s">
        <v>102</v>
      </c>
      <c r="AV182" t="s">
        <v>76</v>
      </c>
      <c r="AW182" t="s">
        <v>362</v>
      </c>
    </row>
    <row r="183" spans="1:49" x14ac:dyDescent="0.45">
      <c r="A183">
        <v>182</v>
      </c>
      <c r="B183">
        <v>1</v>
      </c>
      <c r="C183" t="s">
        <v>61</v>
      </c>
      <c r="D183">
        <v>1</v>
      </c>
      <c r="E183" t="s">
        <v>62</v>
      </c>
      <c r="F183">
        <v>198</v>
      </c>
      <c r="G183" t="s">
        <v>363</v>
      </c>
      <c r="H183">
        <v>1010601000000</v>
      </c>
      <c r="I183" t="s">
        <v>89</v>
      </c>
      <c r="J183">
        <v>10</v>
      </c>
      <c r="K183" t="s">
        <v>65</v>
      </c>
      <c r="L183" t="s">
        <v>66</v>
      </c>
      <c r="N183">
        <v>1</v>
      </c>
      <c r="O183" t="s">
        <v>113</v>
      </c>
      <c r="P183">
        <v>2</v>
      </c>
      <c r="Q183" t="s">
        <v>358</v>
      </c>
      <c r="U183">
        <v>50</v>
      </c>
      <c r="V183" t="s">
        <v>123</v>
      </c>
      <c r="W183">
        <v>1</v>
      </c>
      <c r="X183" t="s">
        <v>359</v>
      </c>
      <c r="Y183" t="s">
        <v>360</v>
      </c>
      <c r="Z183" t="s">
        <v>118</v>
      </c>
      <c r="AB183" t="s">
        <v>71</v>
      </c>
      <c r="AD183" t="s">
        <v>367</v>
      </c>
      <c r="AF183">
        <v>924</v>
      </c>
      <c r="AG183">
        <v>924</v>
      </c>
      <c r="AI183">
        <v>76692</v>
      </c>
      <c r="AK183" t="s">
        <v>73</v>
      </c>
      <c r="AL183" t="s">
        <v>91</v>
      </c>
      <c r="AM183">
        <v>0</v>
      </c>
      <c r="AO183">
        <v>0</v>
      </c>
      <c r="AP183">
        <v>0</v>
      </c>
      <c r="AQ183">
        <v>76692</v>
      </c>
      <c r="AR183">
        <v>0</v>
      </c>
      <c r="AS183">
        <v>0</v>
      </c>
      <c r="AT183">
        <v>76692</v>
      </c>
      <c r="AU183" t="s">
        <v>102</v>
      </c>
      <c r="AV183" t="s">
        <v>76</v>
      </c>
      <c r="AW183" t="s">
        <v>362</v>
      </c>
    </row>
    <row r="184" spans="1:49" x14ac:dyDescent="0.45">
      <c r="A184">
        <v>183</v>
      </c>
      <c r="B184">
        <v>1</v>
      </c>
      <c r="C184" t="s">
        <v>61</v>
      </c>
      <c r="D184">
        <v>1</v>
      </c>
      <c r="E184" t="s">
        <v>62</v>
      </c>
      <c r="F184">
        <v>199</v>
      </c>
      <c r="G184" t="s">
        <v>363</v>
      </c>
      <c r="H184">
        <v>1010601000000</v>
      </c>
      <c r="I184" t="s">
        <v>89</v>
      </c>
      <c r="J184">
        <v>10</v>
      </c>
      <c r="K184" t="s">
        <v>65</v>
      </c>
      <c r="L184" t="s">
        <v>66</v>
      </c>
      <c r="N184">
        <v>1</v>
      </c>
      <c r="O184" t="s">
        <v>113</v>
      </c>
      <c r="P184">
        <v>2</v>
      </c>
      <c r="Q184" t="s">
        <v>358</v>
      </c>
      <c r="U184">
        <v>50</v>
      </c>
      <c r="V184" t="s">
        <v>123</v>
      </c>
      <c r="W184">
        <v>1</v>
      </c>
      <c r="X184" t="s">
        <v>359</v>
      </c>
      <c r="Y184" t="s">
        <v>360</v>
      </c>
      <c r="Z184" t="s">
        <v>118</v>
      </c>
      <c r="AB184" t="s">
        <v>71</v>
      </c>
      <c r="AD184" t="s">
        <v>368</v>
      </c>
      <c r="AF184">
        <v>329</v>
      </c>
      <c r="AG184">
        <v>329</v>
      </c>
      <c r="AI184">
        <v>27307</v>
      </c>
      <c r="AK184" t="s">
        <v>73</v>
      </c>
      <c r="AL184" t="s">
        <v>91</v>
      </c>
      <c r="AM184">
        <v>0</v>
      </c>
      <c r="AO184">
        <v>0</v>
      </c>
      <c r="AP184">
        <v>0</v>
      </c>
      <c r="AQ184">
        <v>27307</v>
      </c>
      <c r="AR184">
        <v>0</v>
      </c>
      <c r="AS184">
        <v>0</v>
      </c>
      <c r="AT184">
        <v>27307</v>
      </c>
      <c r="AU184" t="s">
        <v>102</v>
      </c>
      <c r="AV184" t="s">
        <v>76</v>
      </c>
      <c r="AW184" t="s">
        <v>362</v>
      </c>
    </row>
    <row r="185" spans="1:49" x14ac:dyDescent="0.45">
      <c r="A185">
        <v>184</v>
      </c>
      <c r="B185">
        <v>1</v>
      </c>
      <c r="C185" t="s">
        <v>61</v>
      </c>
      <c r="D185">
        <v>1</v>
      </c>
      <c r="E185" t="s">
        <v>62</v>
      </c>
      <c r="F185">
        <v>200</v>
      </c>
      <c r="G185" s="1">
        <v>38342</v>
      </c>
      <c r="H185">
        <v>1010601000000</v>
      </c>
      <c r="I185" t="s">
        <v>89</v>
      </c>
      <c r="J185">
        <v>10</v>
      </c>
      <c r="K185" t="s">
        <v>65</v>
      </c>
      <c r="L185" t="s">
        <v>66</v>
      </c>
      <c r="N185">
        <v>1</v>
      </c>
      <c r="O185" t="s">
        <v>113</v>
      </c>
      <c r="P185">
        <v>2</v>
      </c>
      <c r="Q185" t="s">
        <v>358</v>
      </c>
      <c r="U185">
        <v>50</v>
      </c>
      <c r="V185" t="s">
        <v>123</v>
      </c>
      <c r="W185">
        <v>1</v>
      </c>
      <c r="X185" t="s">
        <v>359</v>
      </c>
      <c r="Y185" t="s">
        <v>360</v>
      </c>
      <c r="Z185" t="s">
        <v>118</v>
      </c>
      <c r="AB185" t="s">
        <v>71</v>
      </c>
      <c r="AD185" t="s">
        <v>369</v>
      </c>
      <c r="AF185">
        <v>97</v>
      </c>
      <c r="AG185">
        <v>97</v>
      </c>
      <c r="AI185">
        <v>8051</v>
      </c>
      <c r="AK185" t="s">
        <v>73</v>
      </c>
      <c r="AL185" t="s">
        <v>91</v>
      </c>
      <c r="AM185">
        <v>0</v>
      </c>
      <c r="AO185">
        <v>0</v>
      </c>
      <c r="AP185">
        <v>0</v>
      </c>
      <c r="AQ185">
        <v>8051</v>
      </c>
      <c r="AR185">
        <v>0</v>
      </c>
      <c r="AS185">
        <v>0</v>
      </c>
      <c r="AT185">
        <v>8051</v>
      </c>
      <c r="AU185" t="s">
        <v>102</v>
      </c>
      <c r="AV185" t="s">
        <v>76</v>
      </c>
      <c r="AW185" t="s">
        <v>362</v>
      </c>
    </row>
    <row r="186" spans="1:49" x14ac:dyDescent="0.45">
      <c r="A186">
        <v>185</v>
      </c>
      <c r="B186">
        <v>1</v>
      </c>
      <c r="C186" t="s">
        <v>61</v>
      </c>
      <c r="D186">
        <v>1</v>
      </c>
      <c r="E186" t="s">
        <v>62</v>
      </c>
      <c r="F186">
        <v>201</v>
      </c>
      <c r="G186" s="1">
        <v>38342</v>
      </c>
      <c r="H186">
        <v>1010601000000</v>
      </c>
      <c r="I186" t="s">
        <v>89</v>
      </c>
      <c r="J186">
        <v>10</v>
      </c>
      <c r="K186" t="s">
        <v>65</v>
      </c>
      <c r="L186" t="s">
        <v>66</v>
      </c>
      <c r="N186">
        <v>1</v>
      </c>
      <c r="O186" t="s">
        <v>113</v>
      </c>
      <c r="P186">
        <v>2</v>
      </c>
      <c r="Q186" t="s">
        <v>358</v>
      </c>
      <c r="U186">
        <v>50</v>
      </c>
      <c r="V186" t="s">
        <v>123</v>
      </c>
      <c r="W186">
        <v>1</v>
      </c>
      <c r="X186" t="s">
        <v>359</v>
      </c>
      <c r="Y186" t="s">
        <v>370</v>
      </c>
      <c r="Z186" t="s">
        <v>118</v>
      </c>
      <c r="AB186" t="s">
        <v>71</v>
      </c>
      <c r="AD186" t="s">
        <v>371</v>
      </c>
      <c r="AF186">
        <v>1065</v>
      </c>
      <c r="AG186">
        <v>1065</v>
      </c>
      <c r="AI186">
        <v>88395</v>
      </c>
      <c r="AK186" t="s">
        <v>73</v>
      </c>
      <c r="AL186" t="s">
        <v>74</v>
      </c>
      <c r="AM186">
        <v>0</v>
      </c>
      <c r="AO186">
        <v>0</v>
      </c>
      <c r="AP186">
        <v>0</v>
      </c>
      <c r="AQ186">
        <v>88395</v>
      </c>
      <c r="AR186">
        <v>0</v>
      </c>
      <c r="AS186">
        <v>0</v>
      </c>
      <c r="AT186">
        <v>88395</v>
      </c>
      <c r="AU186" t="s">
        <v>102</v>
      </c>
      <c r="AV186" t="s">
        <v>76</v>
      </c>
      <c r="AW186" t="s">
        <v>362</v>
      </c>
    </row>
    <row r="187" spans="1:49" x14ac:dyDescent="0.45">
      <c r="A187">
        <v>186</v>
      </c>
      <c r="B187">
        <v>1</v>
      </c>
      <c r="C187" t="s">
        <v>61</v>
      </c>
      <c r="D187">
        <v>1</v>
      </c>
      <c r="E187" t="s">
        <v>62</v>
      </c>
      <c r="F187">
        <v>202</v>
      </c>
      <c r="G187" s="1">
        <v>38342</v>
      </c>
      <c r="H187">
        <v>1010601000000</v>
      </c>
      <c r="I187" t="s">
        <v>89</v>
      </c>
      <c r="J187">
        <v>10</v>
      </c>
      <c r="K187" t="s">
        <v>65</v>
      </c>
      <c r="L187" t="s">
        <v>66</v>
      </c>
      <c r="N187">
        <v>1</v>
      </c>
      <c r="O187" t="s">
        <v>113</v>
      </c>
      <c r="P187">
        <v>2</v>
      </c>
      <c r="Q187" t="s">
        <v>358</v>
      </c>
      <c r="U187">
        <v>50</v>
      </c>
      <c r="V187" t="s">
        <v>123</v>
      </c>
      <c r="W187">
        <v>1</v>
      </c>
      <c r="X187" t="s">
        <v>359</v>
      </c>
      <c r="Y187" t="s">
        <v>360</v>
      </c>
      <c r="Z187" t="s">
        <v>118</v>
      </c>
      <c r="AB187" t="s">
        <v>71</v>
      </c>
      <c r="AD187" t="s">
        <v>372</v>
      </c>
      <c r="AF187">
        <v>96</v>
      </c>
      <c r="AG187">
        <v>96</v>
      </c>
      <c r="AI187">
        <v>7968</v>
      </c>
      <c r="AK187" t="s">
        <v>73</v>
      </c>
      <c r="AL187" t="s">
        <v>91</v>
      </c>
      <c r="AM187">
        <v>0</v>
      </c>
      <c r="AO187">
        <v>0</v>
      </c>
      <c r="AP187">
        <v>0</v>
      </c>
      <c r="AQ187">
        <v>7968</v>
      </c>
      <c r="AR187">
        <v>0</v>
      </c>
      <c r="AS187">
        <v>0</v>
      </c>
      <c r="AT187">
        <v>7968</v>
      </c>
      <c r="AU187" t="s">
        <v>102</v>
      </c>
      <c r="AV187" t="s">
        <v>76</v>
      </c>
      <c r="AW187" t="s">
        <v>362</v>
      </c>
    </row>
    <row r="188" spans="1:49" x14ac:dyDescent="0.45">
      <c r="A188">
        <v>187</v>
      </c>
      <c r="B188">
        <v>1</v>
      </c>
      <c r="C188" t="s">
        <v>61</v>
      </c>
      <c r="D188">
        <v>1</v>
      </c>
      <c r="E188" t="s">
        <v>62</v>
      </c>
      <c r="F188">
        <v>203</v>
      </c>
      <c r="G188" s="1">
        <v>38342</v>
      </c>
      <c r="H188">
        <v>1010601000000</v>
      </c>
      <c r="I188" t="s">
        <v>89</v>
      </c>
      <c r="J188">
        <v>10</v>
      </c>
      <c r="K188" t="s">
        <v>65</v>
      </c>
      <c r="L188" t="s">
        <v>66</v>
      </c>
      <c r="N188">
        <v>1</v>
      </c>
      <c r="O188" t="s">
        <v>113</v>
      </c>
      <c r="P188">
        <v>2</v>
      </c>
      <c r="Q188" t="s">
        <v>358</v>
      </c>
      <c r="U188">
        <v>50</v>
      </c>
      <c r="V188" t="s">
        <v>123</v>
      </c>
      <c r="W188">
        <v>1</v>
      </c>
      <c r="X188" t="s">
        <v>359</v>
      </c>
      <c r="Y188" t="s">
        <v>360</v>
      </c>
      <c r="Z188" t="s">
        <v>118</v>
      </c>
      <c r="AB188" t="s">
        <v>71</v>
      </c>
      <c r="AD188" t="s">
        <v>373</v>
      </c>
      <c r="AF188">
        <v>519</v>
      </c>
      <c r="AG188">
        <v>519</v>
      </c>
      <c r="AI188">
        <v>43077</v>
      </c>
      <c r="AK188" t="s">
        <v>73</v>
      </c>
      <c r="AL188" t="s">
        <v>91</v>
      </c>
      <c r="AM188">
        <v>0</v>
      </c>
      <c r="AO188">
        <v>0</v>
      </c>
      <c r="AP188">
        <v>0</v>
      </c>
      <c r="AQ188">
        <v>43077</v>
      </c>
      <c r="AR188">
        <v>0</v>
      </c>
      <c r="AS188">
        <v>0</v>
      </c>
      <c r="AT188">
        <v>43077</v>
      </c>
      <c r="AU188" t="s">
        <v>102</v>
      </c>
      <c r="AV188" t="s">
        <v>76</v>
      </c>
      <c r="AW188" t="s">
        <v>362</v>
      </c>
    </row>
    <row r="189" spans="1:49" x14ac:dyDescent="0.45">
      <c r="A189">
        <v>188</v>
      </c>
      <c r="B189">
        <v>1</v>
      </c>
      <c r="C189" t="s">
        <v>61</v>
      </c>
      <c r="D189">
        <v>1</v>
      </c>
      <c r="E189" t="s">
        <v>62</v>
      </c>
      <c r="F189">
        <v>204</v>
      </c>
      <c r="G189" s="1">
        <v>38342</v>
      </c>
      <c r="H189">
        <v>1010601000000</v>
      </c>
      <c r="I189" t="s">
        <v>89</v>
      </c>
      <c r="J189">
        <v>10</v>
      </c>
      <c r="K189" t="s">
        <v>65</v>
      </c>
      <c r="L189" t="s">
        <v>66</v>
      </c>
      <c r="N189">
        <v>1</v>
      </c>
      <c r="O189" t="s">
        <v>113</v>
      </c>
      <c r="P189">
        <v>2</v>
      </c>
      <c r="Q189" t="s">
        <v>358</v>
      </c>
      <c r="U189">
        <v>50</v>
      </c>
      <c r="V189" t="s">
        <v>123</v>
      </c>
      <c r="W189">
        <v>1</v>
      </c>
      <c r="X189" t="s">
        <v>359</v>
      </c>
      <c r="Y189" t="s">
        <v>360</v>
      </c>
      <c r="Z189" t="s">
        <v>118</v>
      </c>
      <c r="AB189" t="s">
        <v>71</v>
      </c>
      <c r="AD189" t="s">
        <v>374</v>
      </c>
      <c r="AF189">
        <v>714</v>
      </c>
      <c r="AG189">
        <v>714</v>
      </c>
      <c r="AI189">
        <v>59262</v>
      </c>
      <c r="AK189" t="s">
        <v>73</v>
      </c>
      <c r="AL189" t="s">
        <v>91</v>
      </c>
      <c r="AM189">
        <v>0</v>
      </c>
      <c r="AO189">
        <v>0</v>
      </c>
      <c r="AP189">
        <v>0</v>
      </c>
      <c r="AQ189">
        <v>59262</v>
      </c>
      <c r="AR189">
        <v>0</v>
      </c>
      <c r="AS189">
        <v>0</v>
      </c>
      <c r="AT189">
        <v>59262</v>
      </c>
      <c r="AU189" t="s">
        <v>102</v>
      </c>
      <c r="AV189" t="s">
        <v>76</v>
      </c>
      <c r="AW189" t="s">
        <v>362</v>
      </c>
    </row>
    <row r="190" spans="1:49" x14ac:dyDescent="0.45">
      <c r="A190">
        <v>189</v>
      </c>
      <c r="B190">
        <v>1</v>
      </c>
      <c r="C190" t="s">
        <v>61</v>
      </c>
      <c r="D190">
        <v>1</v>
      </c>
      <c r="E190" t="s">
        <v>62</v>
      </c>
      <c r="F190">
        <v>205</v>
      </c>
      <c r="G190" s="1">
        <v>38342</v>
      </c>
      <c r="H190">
        <v>1010601000000</v>
      </c>
      <c r="I190" t="s">
        <v>89</v>
      </c>
      <c r="J190">
        <v>10</v>
      </c>
      <c r="K190" t="s">
        <v>65</v>
      </c>
      <c r="L190" t="s">
        <v>66</v>
      </c>
      <c r="N190">
        <v>1</v>
      </c>
      <c r="O190" t="s">
        <v>113</v>
      </c>
      <c r="P190">
        <v>2</v>
      </c>
      <c r="Q190" t="s">
        <v>358</v>
      </c>
      <c r="U190">
        <v>50</v>
      </c>
      <c r="V190" t="s">
        <v>123</v>
      </c>
      <c r="W190">
        <v>1</v>
      </c>
      <c r="X190" t="s">
        <v>359</v>
      </c>
      <c r="Y190" t="s">
        <v>370</v>
      </c>
      <c r="Z190" t="s">
        <v>118</v>
      </c>
      <c r="AB190" t="s">
        <v>71</v>
      </c>
      <c r="AD190" t="s">
        <v>375</v>
      </c>
      <c r="AF190">
        <v>2439</v>
      </c>
      <c r="AG190">
        <v>2439</v>
      </c>
      <c r="AI190">
        <v>202437</v>
      </c>
      <c r="AK190" t="s">
        <v>73</v>
      </c>
      <c r="AL190" t="s">
        <v>74</v>
      </c>
      <c r="AM190">
        <v>0</v>
      </c>
      <c r="AO190">
        <v>0</v>
      </c>
      <c r="AP190">
        <v>0</v>
      </c>
      <c r="AQ190">
        <v>202437</v>
      </c>
      <c r="AR190">
        <v>0</v>
      </c>
      <c r="AS190">
        <v>0</v>
      </c>
      <c r="AT190">
        <v>202437</v>
      </c>
      <c r="AU190" t="s">
        <v>102</v>
      </c>
      <c r="AV190" t="s">
        <v>76</v>
      </c>
      <c r="AW190" t="s">
        <v>362</v>
      </c>
    </row>
    <row r="191" spans="1:49" x14ac:dyDescent="0.45">
      <c r="A191">
        <v>190</v>
      </c>
      <c r="B191">
        <v>1</v>
      </c>
      <c r="C191" t="s">
        <v>61</v>
      </c>
      <c r="D191">
        <v>1</v>
      </c>
      <c r="E191" t="s">
        <v>62</v>
      </c>
      <c r="F191">
        <v>206</v>
      </c>
      <c r="G191" s="1">
        <v>38342</v>
      </c>
      <c r="H191">
        <v>1010601000000</v>
      </c>
      <c r="I191" t="s">
        <v>89</v>
      </c>
      <c r="J191">
        <v>10</v>
      </c>
      <c r="K191" t="s">
        <v>65</v>
      </c>
      <c r="L191" t="s">
        <v>66</v>
      </c>
      <c r="N191">
        <v>1</v>
      </c>
      <c r="O191" t="s">
        <v>113</v>
      </c>
      <c r="P191">
        <v>2</v>
      </c>
      <c r="Q191" t="s">
        <v>358</v>
      </c>
      <c r="U191">
        <v>50</v>
      </c>
      <c r="V191" t="s">
        <v>123</v>
      </c>
      <c r="W191">
        <v>1</v>
      </c>
      <c r="X191" t="s">
        <v>359</v>
      </c>
      <c r="Y191" t="s">
        <v>370</v>
      </c>
      <c r="Z191" t="s">
        <v>118</v>
      </c>
      <c r="AB191" t="s">
        <v>71</v>
      </c>
      <c r="AD191" t="s">
        <v>376</v>
      </c>
      <c r="AF191">
        <v>2678</v>
      </c>
      <c r="AG191">
        <v>2678</v>
      </c>
      <c r="AI191">
        <v>222274</v>
      </c>
      <c r="AK191" t="s">
        <v>73</v>
      </c>
      <c r="AL191" t="s">
        <v>74</v>
      </c>
      <c r="AM191">
        <v>0</v>
      </c>
      <c r="AO191">
        <v>0</v>
      </c>
      <c r="AP191">
        <v>0</v>
      </c>
      <c r="AQ191">
        <v>222274</v>
      </c>
      <c r="AR191">
        <v>0</v>
      </c>
      <c r="AS191">
        <v>0</v>
      </c>
      <c r="AT191">
        <v>222274</v>
      </c>
      <c r="AU191" t="s">
        <v>102</v>
      </c>
      <c r="AV191" t="s">
        <v>76</v>
      </c>
      <c r="AW191" t="s">
        <v>362</v>
      </c>
    </row>
    <row r="192" spans="1:49" x14ac:dyDescent="0.45">
      <c r="A192">
        <v>191</v>
      </c>
      <c r="B192">
        <v>1</v>
      </c>
      <c r="C192" t="s">
        <v>61</v>
      </c>
      <c r="D192">
        <v>1</v>
      </c>
      <c r="E192" t="s">
        <v>62</v>
      </c>
      <c r="F192">
        <v>207</v>
      </c>
      <c r="G192" t="s">
        <v>363</v>
      </c>
      <c r="H192">
        <v>1010601000000</v>
      </c>
      <c r="I192" t="s">
        <v>89</v>
      </c>
      <c r="J192">
        <v>10</v>
      </c>
      <c r="K192" t="s">
        <v>65</v>
      </c>
      <c r="L192" t="s">
        <v>66</v>
      </c>
      <c r="N192">
        <v>1</v>
      </c>
      <c r="O192" t="s">
        <v>113</v>
      </c>
      <c r="P192">
        <v>2</v>
      </c>
      <c r="Q192" t="s">
        <v>358</v>
      </c>
      <c r="U192">
        <v>50</v>
      </c>
      <c r="V192" t="s">
        <v>123</v>
      </c>
      <c r="W192">
        <v>1</v>
      </c>
      <c r="X192" t="s">
        <v>359</v>
      </c>
      <c r="Y192" t="s">
        <v>360</v>
      </c>
      <c r="Z192" t="s">
        <v>118</v>
      </c>
      <c r="AB192" t="s">
        <v>71</v>
      </c>
      <c r="AD192" t="s">
        <v>377</v>
      </c>
      <c r="AF192">
        <v>601</v>
      </c>
      <c r="AG192">
        <v>601</v>
      </c>
      <c r="AI192">
        <v>49883</v>
      </c>
      <c r="AK192" t="s">
        <v>73</v>
      </c>
      <c r="AL192" t="s">
        <v>91</v>
      </c>
      <c r="AM192">
        <v>0</v>
      </c>
      <c r="AO192">
        <v>0</v>
      </c>
      <c r="AP192">
        <v>0</v>
      </c>
      <c r="AQ192">
        <v>49883</v>
      </c>
      <c r="AR192">
        <v>0</v>
      </c>
      <c r="AS192">
        <v>0</v>
      </c>
      <c r="AT192">
        <v>49883</v>
      </c>
      <c r="AU192" t="s">
        <v>102</v>
      </c>
      <c r="AV192" t="s">
        <v>76</v>
      </c>
      <c r="AW192" t="s">
        <v>362</v>
      </c>
    </row>
    <row r="193" spans="1:49" x14ac:dyDescent="0.45">
      <c r="A193">
        <v>192</v>
      </c>
      <c r="B193">
        <v>1</v>
      </c>
      <c r="C193" t="s">
        <v>61</v>
      </c>
      <c r="D193">
        <v>1</v>
      </c>
      <c r="E193" t="s">
        <v>62</v>
      </c>
      <c r="F193">
        <v>208</v>
      </c>
      <c r="G193" t="s">
        <v>363</v>
      </c>
      <c r="H193">
        <v>1010601000000</v>
      </c>
      <c r="I193" t="s">
        <v>89</v>
      </c>
      <c r="J193">
        <v>10</v>
      </c>
      <c r="K193" t="s">
        <v>65</v>
      </c>
      <c r="L193" t="s">
        <v>66</v>
      </c>
      <c r="N193">
        <v>1</v>
      </c>
      <c r="O193" t="s">
        <v>113</v>
      </c>
      <c r="P193">
        <v>2</v>
      </c>
      <c r="Q193" t="s">
        <v>358</v>
      </c>
      <c r="U193">
        <v>50</v>
      </c>
      <c r="V193" t="s">
        <v>123</v>
      </c>
      <c r="W193">
        <v>1</v>
      </c>
      <c r="X193" t="s">
        <v>359</v>
      </c>
      <c r="Y193" t="s">
        <v>360</v>
      </c>
      <c r="Z193" t="s">
        <v>118</v>
      </c>
      <c r="AB193" t="s">
        <v>71</v>
      </c>
      <c r="AD193" t="s">
        <v>378</v>
      </c>
      <c r="AF193">
        <v>74</v>
      </c>
      <c r="AG193">
        <v>74</v>
      </c>
      <c r="AI193">
        <v>6142</v>
      </c>
      <c r="AK193" t="s">
        <v>73</v>
      </c>
      <c r="AL193" t="s">
        <v>91</v>
      </c>
      <c r="AM193">
        <v>0</v>
      </c>
      <c r="AO193">
        <v>0</v>
      </c>
      <c r="AP193">
        <v>0</v>
      </c>
      <c r="AQ193">
        <v>6142</v>
      </c>
      <c r="AR193">
        <v>0</v>
      </c>
      <c r="AS193">
        <v>0</v>
      </c>
      <c r="AT193">
        <v>6142</v>
      </c>
      <c r="AU193" t="s">
        <v>102</v>
      </c>
      <c r="AV193" t="s">
        <v>76</v>
      </c>
      <c r="AW193" t="s">
        <v>362</v>
      </c>
    </row>
    <row r="194" spans="1:49" x14ac:dyDescent="0.45">
      <c r="A194">
        <v>193</v>
      </c>
      <c r="B194">
        <v>1</v>
      </c>
      <c r="C194" t="s">
        <v>61</v>
      </c>
      <c r="D194">
        <v>1</v>
      </c>
      <c r="E194" t="s">
        <v>62</v>
      </c>
      <c r="F194">
        <v>209</v>
      </c>
      <c r="G194" t="s">
        <v>363</v>
      </c>
      <c r="H194">
        <v>1010601000000</v>
      </c>
      <c r="I194" t="s">
        <v>89</v>
      </c>
      <c r="J194">
        <v>10</v>
      </c>
      <c r="K194" t="s">
        <v>65</v>
      </c>
      <c r="L194" t="s">
        <v>66</v>
      </c>
      <c r="N194">
        <v>1</v>
      </c>
      <c r="O194" t="s">
        <v>113</v>
      </c>
      <c r="P194">
        <v>2</v>
      </c>
      <c r="Q194" t="s">
        <v>358</v>
      </c>
      <c r="U194">
        <v>50</v>
      </c>
      <c r="V194" t="s">
        <v>123</v>
      </c>
      <c r="W194">
        <v>1</v>
      </c>
      <c r="X194" t="s">
        <v>359</v>
      </c>
      <c r="Y194" t="s">
        <v>360</v>
      </c>
      <c r="Z194" t="s">
        <v>118</v>
      </c>
      <c r="AB194" t="s">
        <v>71</v>
      </c>
      <c r="AD194" t="s">
        <v>379</v>
      </c>
      <c r="AF194">
        <v>776</v>
      </c>
      <c r="AG194">
        <v>776</v>
      </c>
      <c r="AI194">
        <v>64408</v>
      </c>
      <c r="AK194" t="s">
        <v>73</v>
      </c>
      <c r="AL194" t="s">
        <v>91</v>
      </c>
      <c r="AM194">
        <v>0</v>
      </c>
      <c r="AO194">
        <v>0</v>
      </c>
      <c r="AP194">
        <v>0</v>
      </c>
      <c r="AQ194">
        <v>64408</v>
      </c>
      <c r="AR194">
        <v>0</v>
      </c>
      <c r="AS194">
        <v>0</v>
      </c>
      <c r="AT194">
        <v>64408</v>
      </c>
      <c r="AU194" t="s">
        <v>102</v>
      </c>
      <c r="AV194" t="s">
        <v>76</v>
      </c>
      <c r="AW194" t="s">
        <v>362</v>
      </c>
    </row>
    <row r="195" spans="1:49" x14ac:dyDescent="0.45">
      <c r="A195">
        <v>194</v>
      </c>
      <c r="B195">
        <v>1</v>
      </c>
      <c r="C195" t="s">
        <v>61</v>
      </c>
      <c r="D195">
        <v>1</v>
      </c>
      <c r="E195" t="s">
        <v>62</v>
      </c>
      <c r="F195">
        <v>210</v>
      </c>
      <c r="G195" t="s">
        <v>363</v>
      </c>
      <c r="H195">
        <v>1010601000000</v>
      </c>
      <c r="I195" t="s">
        <v>89</v>
      </c>
      <c r="J195">
        <v>10</v>
      </c>
      <c r="K195" t="s">
        <v>65</v>
      </c>
      <c r="L195" t="s">
        <v>66</v>
      </c>
      <c r="N195">
        <v>1</v>
      </c>
      <c r="O195" t="s">
        <v>113</v>
      </c>
      <c r="P195">
        <v>2</v>
      </c>
      <c r="Q195" t="s">
        <v>358</v>
      </c>
      <c r="U195">
        <v>50</v>
      </c>
      <c r="V195" t="s">
        <v>123</v>
      </c>
      <c r="W195">
        <v>1</v>
      </c>
      <c r="X195" t="s">
        <v>359</v>
      </c>
      <c r="Y195" t="s">
        <v>360</v>
      </c>
      <c r="Z195" t="s">
        <v>118</v>
      </c>
      <c r="AB195" t="s">
        <v>71</v>
      </c>
      <c r="AD195" t="s">
        <v>380</v>
      </c>
      <c r="AF195">
        <v>320</v>
      </c>
      <c r="AG195">
        <v>320</v>
      </c>
      <c r="AI195">
        <v>26560</v>
      </c>
      <c r="AK195" t="s">
        <v>73</v>
      </c>
      <c r="AL195" t="s">
        <v>91</v>
      </c>
      <c r="AM195">
        <v>0</v>
      </c>
      <c r="AO195">
        <v>0</v>
      </c>
      <c r="AP195">
        <v>0</v>
      </c>
      <c r="AQ195">
        <v>26560</v>
      </c>
      <c r="AR195">
        <v>0</v>
      </c>
      <c r="AS195">
        <v>0</v>
      </c>
      <c r="AT195">
        <v>26560</v>
      </c>
      <c r="AU195" t="s">
        <v>102</v>
      </c>
      <c r="AV195" t="s">
        <v>76</v>
      </c>
      <c r="AW195" t="s">
        <v>362</v>
      </c>
    </row>
    <row r="196" spans="1:49" x14ac:dyDescent="0.45">
      <c r="A196">
        <v>195</v>
      </c>
      <c r="B196">
        <v>1</v>
      </c>
      <c r="C196" t="s">
        <v>61</v>
      </c>
      <c r="D196">
        <v>1</v>
      </c>
      <c r="E196" t="s">
        <v>62</v>
      </c>
      <c r="F196">
        <v>211</v>
      </c>
      <c r="G196" s="1">
        <v>38342</v>
      </c>
      <c r="H196">
        <v>1010601000000</v>
      </c>
      <c r="I196" t="s">
        <v>89</v>
      </c>
      <c r="J196">
        <v>10</v>
      </c>
      <c r="K196" t="s">
        <v>65</v>
      </c>
      <c r="L196" t="s">
        <v>66</v>
      </c>
      <c r="N196">
        <v>1</v>
      </c>
      <c r="O196" t="s">
        <v>113</v>
      </c>
      <c r="P196">
        <v>2</v>
      </c>
      <c r="Q196" t="s">
        <v>358</v>
      </c>
      <c r="U196">
        <v>50</v>
      </c>
      <c r="V196" t="s">
        <v>123</v>
      </c>
      <c r="W196">
        <v>1</v>
      </c>
      <c r="X196" t="s">
        <v>359</v>
      </c>
      <c r="Y196" t="s">
        <v>360</v>
      </c>
      <c r="Z196" t="s">
        <v>118</v>
      </c>
      <c r="AB196" t="s">
        <v>71</v>
      </c>
      <c r="AD196" t="s">
        <v>381</v>
      </c>
      <c r="AF196">
        <v>96</v>
      </c>
      <c r="AG196">
        <v>96</v>
      </c>
      <c r="AI196">
        <v>7968</v>
      </c>
      <c r="AK196" t="s">
        <v>73</v>
      </c>
      <c r="AL196" t="s">
        <v>91</v>
      </c>
      <c r="AM196">
        <v>0</v>
      </c>
      <c r="AO196">
        <v>0</v>
      </c>
      <c r="AP196">
        <v>0</v>
      </c>
      <c r="AQ196">
        <v>7968</v>
      </c>
      <c r="AR196">
        <v>0</v>
      </c>
      <c r="AS196">
        <v>0</v>
      </c>
      <c r="AT196">
        <v>7968</v>
      </c>
      <c r="AU196" t="s">
        <v>102</v>
      </c>
      <c r="AV196" t="s">
        <v>76</v>
      </c>
      <c r="AW196" t="s">
        <v>362</v>
      </c>
    </row>
    <row r="197" spans="1:49" x14ac:dyDescent="0.45">
      <c r="A197">
        <v>196</v>
      </c>
      <c r="B197">
        <v>1</v>
      </c>
      <c r="C197" t="s">
        <v>61</v>
      </c>
      <c r="D197">
        <v>1</v>
      </c>
      <c r="E197" t="s">
        <v>62</v>
      </c>
      <c r="F197">
        <v>212</v>
      </c>
      <c r="G197" s="1">
        <v>38342</v>
      </c>
      <c r="H197">
        <v>1010601000000</v>
      </c>
      <c r="I197" t="s">
        <v>89</v>
      </c>
      <c r="J197">
        <v>10</v>
      </c>
      <c r="K197" t="s">
        <v>65</v>
      </c>
      <c r="L197" t="s">
        <v>66</v>
      </c>
      <c r="N197">
        <v>1</v>
      </c>
      <c r="O197" t="s">
        <v>113</v>
      </c>
      <c r="P197">
        <v>2</v>
      </c>
      <c r="Q197" t="s">
        <v>358</v>
      </c>
      <c r="U197">
        <v>50</v>
      </c>
      <c r="V197" t="s">
        <v>123</v>
      </c>
      <c r="W197">
        <v>1</v>
      </c>
      <c r="X197" t="s">
        <v>359</v>
      </c>
      <c r="Y197" t="s">
        <v>370</v>
      </c>
      <c r="Z197" t="s">
        <v>118</v>
      </c>
      <c r="AB197" t="s">
        <v>71</v>
      </c>
      <c r="AD197" t="s">
        <v>382</v>
      </c>
      <c r="AF197">
        <v>1066</v>
      </c>
      <c r="AG197">
        <v>1066</v>
      </c>
      <c r="AI197">
        <v>88478</v>
      </c>
      <c r="AK197" t="s">
        <v>73</v>
      </c>
      <c r="AL197" t="s">
        <v>74</v>
      </c>
      <c r="AM197">
        <v>0</v>
      </c>
      <c r="AO197">
        <v>0</v>
      </c>
      <c r="AP197">
        <v>0</v>
      </c>
      <c r="AQ197">
        <v>88478</v>
      </c>
      <c r="AR197">
        <v>0</v>
      </c>
      <c r="AS197">
        <v>0</v>
      </c>
      <c r="AT197">
        <v>88478</v>
      </c>
      <c r="AU197" t="s">
        <v>102</v>
      </c>
      <c r="AV197" t="s">
        <v>76</v>
      </c>
      <c r="AW197" t="s">
        <v>362</v>
      </c>
    </row>
    <row r="198" spans="1:49" x14ac:dyDescent="0.45">
      <c r="A198">
        <v>197</v>
      </c>
      <c r="B198">
        <v>1</v>
      </c>
      <c r="C198" t="s">
        <v>61</v>
      </c>
      <c r="D198">
        <v>1</v>
      </c>
      <c r="E198" t="s">
        <v>62</v>
      </c>
      <c r="F198">
        <v>213</v>
      </c>
      <c r="G198" s="1">
        <v>38342</v>
      </c>
      <c r="H198">
        <v>1010601000000</v>
      </c>
      <c r="I198" t="s">
        <v>89</v>
      </c>
      <c r="J198">
        <v>10</v>
      </c>
      <c r="K198" t="s">
        <v>65</v>
      </c>
      <c r="L198" t="s">
        <v>66</v>
      </c>
      <c r="N198">
        <v>1</v>
      </c>
      <c r="O198" t="s">
        <v>113</v>
      </c>
      <c r="P198">
        <v>2</v>
      </c>
      <c r="Q198" t="s">
        <v>358</v>
      </c>
      <c r="U198">
        <v>50</v>
      </c>
      <c r="V198" t="s">
        <v>123</v>
      </c>
      <c r="W198">
        <v>1</v>
      </c>
      <c r="X198" t="s">
        <v>359</v>
      </c>
      <c r="Y198" t="s">
        <v>360</v>
      </c>
      <c r="Z198" t="s">
        <v>118</v>
      </c>
      <c r="AB198" t="s">
        <v>71</v>
      </c>
      <c r="AD198" t="s">
        <v>383</v>
      </c>
      <c r="AF198">
        <v>95</v>
      </c>
      <c r="AG198">
        <v>95</v>
      </c>
      <c r="AI198">
        <v>7885</v>
      </c>
      <c r="AK198" t="s">
        <v>73</v>
      </c>
      <c r="AL198" t="s">
        <v>91</v>
      </c>
      <c r="AM198">
        <v>0</v>
      </c>
      <c r="AO198">
        <v>0</v>
      </c>
      <c r="AP198">
        <v>0</v>
      </c>
      <c r="AQ198">
        <v>7885</v>
      </c>
      <c r="AR198">
        <v>0</v>
      </c>
      <c r="AS198">
        <v>0</v>
      </c>
      <c r="AT198">
        <v>7885</v>
      </c>
      <c r="AU198" t="s">
        <v>102</v>
      </c>
      <c r="AV198" t="s">
        <v>76</v>
      </c>
      <c r="AW198" t="s">
        <v>362</v>
      </c>
    </row>
    <row r="199" spans="1:49" x14ac:dyDescent="0.45">
      <c r="A199">
        <v>198</v>
      </c>
      <c r="B199">
        <v>1</v>
      </c>
      <c r="C199" t="s">
        <v>61</v>
      </c>
      <c r="D199">
        <v>1</v>
      </c>
      <c r="E199" t="s">
        <v>62</v>
      </c>
      <c r="F199">
        <v>214</v>
      </c>
      <c r="G199" s="1">
        <v>38342</v>
      </c>
      <c r="H199">
        <v>1010601000000</v>
      </c>
      <c r="I199" t="s">
        <v>89</v>
      </c>
      <c r="J199">
        <v>10</v>
      </c>
      <c r="K199" t="s">
        <v>65</v>
      </c>
      <c r="L199" t="s">
        <v>66</v>
      </c>
      <c r="N199">
        <v>1</v>
      </c>
      <c r="O199" t="s">
        <v>113</v>
      </c>
      <c r="P199">
        <v>2</v>
      </c>
      <c r="Q199" t="s">
        <v>358</v>
      </c>
      <c r="U199">
        <v>50</v>
      </c>
      <c r="V199" t="s">
        <v>123</v>
      </c>
      <c r="W199">
        <v>1</v>
      </c>
      <c r="X199" t="s">
        <v>359</v>
      </c>
      <c r="Y199" t="s">
        <v>360</v>
      </c>
      <c r="Z199" t="s">
        <v>118</v>
      </c>
      <c r="AB199" t="s">
        <v>71</v>
      </c>
      <c r="AD199" t="s">
        <v>384</v>
      </c>
      <c r="AF199">
        <v>673</v>
      </c>
      <c r="AG199">
        <v>673</v>
      </c>
      <c r="AI199">
        <v>55859</v>
      </c>
      <c r="AK199" t="s">
        <v>73</v>
      </c>
      <c r="AL199" t="s">
        <v>91</v>
      </c>
      <c r="AM199">
        <v>0</v>
      </c>
      <c r="AO199">
        <v>0</v>
      </c>
      <c r="AP199">
        <v>0</v>
      </c>
      <c r="AQ199">
        <v>55859</v>
      </c>
      <c r="AR199">
        <v>0</v>
      </c>
      <c r="AS199">
        <v>0</v>
      </c>
      <c r="AT199">
        <v>55859</v>
      </c>
      <c r="AU199" t="s">
        <v>102</v>
      </c>
      <c r="AV199" t="s">
        <v>76</v>
      </c>
      <c r="AW199" t="s">
        <v>362</v>
      </c>
    </row>
    <row r="200" spans="1:49" x14ac:dyDescent="0.45">
      <c r="A200">
        <v>199</v>
      </c>
      <c r="B200">
        <v>1</v>
      </c>
      <c r="C200" t="s">
        <v>61</v>
      </c>
      <c r="D200">
        <v>1</v>
      </c>
      <c r="E200" t="s">
        <v>62</v>
      </c>
      <c r="F200">
        <v>215</v>
      </c>
      <c r="G200" t="s">
        <v>363</v>
      </c>
      <c r="H200">
        <v>1010601000000</v>
      </c>
      <c r="I200" t="s">
        <v>89</v>
      </c>
      <c r="J200">
        <v>10</v>
      </c>
      <c r="K200" t="s">
        <v>65</v>
      </c>
      <c r="L200" t="s">
        <v>66</v>
      </c>
      <c r="N200">
        <v>1</v>
      </c>
      <c r="O200" t="s">
        <v>113</v>
      </c>
      <c r="P200">
        <v>2</v>
      </c>
      <c r="Q200" t="s">
        <v>358</v>
      </c>
      <c r="U200">
        <v>50</v>
      </c>
      <c r="V200" t="s">
        <v>123</v>
      </c>
      <c r="W200">
        <v>1</v>
      </c>
      <c r="X200" t="s">
        <v>359</v>
      </c>
      <c r="Y200" t="s">
        <v>360</v>
      </c>
      <c r="Z200" t="s">
        <v>118</v>
      </c>
      <c r="AB200" t="s">
        <v>71</v>
      </c>
      <c r="AD200" t="s">
        <v>385</v>
      </c>
      <c r="AF200">
        <v>414</v>
      </c>
      <c r="AG200">
        <v>414</v>
      </c>
      <c r="AI200">
        <v>34362</v>
      </c>
      <c r="AK200" t="s">
        <v>73</v>
      </c>
      <c r="AL200" t="s">
        <v>91</v>
      </c>
      <c r="AM200">
        <v>0</v>
      </c>
      <c r="AO200">
        <v>0</v>
      </c>
      <c r="AP200">
        <v>0</v>
      </c>
      <c r="AQ200">
        <v>34362</v>
      </c>
      <c r="AR200">
        <v>0</v>
      </c>
      <c r="AS200">
        <v>0</v>
      </c>
      <c r="AT200">
        <v>34362</v>
      </c>
      <c r="AU200" t="s">
        <v>102</v>
      </c>
      <c r="AV200" t="s">
        <v>76</v>
      </c>
      <c r="AW200" t="s">
        <v>362</v>
      </c>
    </row>
    <row r="201" spans="1:49" x14ac:dyDescent="0.45">
      <c r="A201">
        <v>200</v>
      </c>
      <c r="B201">
        <v>1</v>
      </c>
      <c r="C201" t="s">
        <v>61</v>
      </c>
      <c r="D201">
        <v>1</v>
      </c>
      <c r="E201" t="s">
        <v>62</v>
      </c>
      <c r="F201">
        <v>216</v>
      </c>
      <c r="G201" t="s">
        <v>363</v>
      </c>
      <c r="H201">
        <v>1010601000000</v>
      </c>
      <c r="I201" t="s">
        <v>89</v>
      </c>
      <c r="J201">
        <v>10</v>
      </c>
      <c r="K201" t="s">
        <v>65</v>
      </c>
      <c r="L201" t="s">
        <v>66</v>
      </c>
      <c r="N201">
        <v>1</v>
      </c>
      <c r="O201" t="s">
        <v>113</v>
      </c>
      <c r="P201">
        <v>2</v>
      </c>
      <c r="Q201" t="s">
        <v>358</v>
      </c>
      <c r="U201">
        <v>50</v>
      </c>
      <c r="V201" t="s">
        <v>123</v>
      </c>
      <c r="W201">
        <v>1</v>
      </c>
      <c r="X201" t="s">
        <v>359</v>
      </c>
      <c r="Y201" t="s">
        <v>360</v>
      </c>
      <c r="Z201" t="s">
        <v>118</v>
      </c>
      <c r="AB201" t="s">
        <v>71</v>
      </c>
      <c r="AD201" t="s">
        <v>386</v>
      </c>
      <c r="AF201">
        <v>57</v>
      </c>
      <c r="AG201">
        <v>57</v>
      </c>
      <c r="AI201">
        <v>4731</v>
      </c>
      <c r="AK201" t="s">
        <v>73</v>
      </c>
      <c r="AL201" t="s">
        <v>91</v>
      </c>
      <c r="AM201">
        <v>0</v>
      </c>
      <c r="AO201">
        <v>0</v>
      </c>
      <c r="AP201">
        <v>0</v>
      </c>
      <c r="AQ201">
        <v>4731</v>
      </c>
      <c r="AR201">
        <v>0</v>
      </c>
      <c r="AS201">
        <v>0</v>
      </c>
      <c r="AT201">
        <v>4731</v>
      </c>
      <c r="AU201" t="s">
        <v>102</v>
      </c>
      <c r="AV201" t="s">
        <v>76</v>
      </c>
      <c r="AW201" t="s">
        <v>362</v>
      </c>
    </row>
    <row r="202" spans="1:49" x14ac:dyDescent="0.45">
      <c r="A202">
        <v>201</v>
      </c>
      <c r="B202">
        <v>1</v>
      </c>
      <c r="C202" t="s">
        <v>61</v>
      </c>
      <c r="D202">
        <v>1</v>
      </c>
      <c r="E202" t="s">
        <v>62</v>
      </c>
      <c r="F202">
        <v>217</v>
      </c>
      <c r="G202" s="1">
        <v>38342</v>
      </c>
      <c r="H202">
        <v>1010601000000</v>
      </c>
      <c r="I202" t="s">
        <v>89</v>
      </c>
      <c r="J202">
        <v>10</v>
      </c>
      <c r="K202" t="s">
        <v>65</v>
      </c>
      <c r="L202" t="s">
        <v>66</v>
      </c>
      <c r="N202">
        <v>1</v>
      </c>
      <c r="O202" t="s">
        <v>113</v>
      </c>
      <c r="P202">
        <v>2</v>
      </c>
      <c r="Q202" t="s">
        <v>358</v>
      </c>
      <c r="U202">
        <v>50</v>
      </c>
      <c r="V202" t="s">
        <v>123</v>
      </c>
      <c r="W202">
        <v>1</v>
      </c>
      <c r="X202" t="s">
        <v>359</v>
      </c>
      <c r="Y202" t="s">
        <v>360</v>
      </c>
      <c r="Z202" t="s">
        <v>118</v>
      </c>
      <c r="AB202" t="s">
        <v>71</v>
      </c>
      <c r="AD202" t="s">
        <v>387</v>
      </c>
      <c r="AF202">
        <v>90</v>
      </c>
      <c r="AG202">
        <v>90</v>
      </c>
      <c r="AI202">
        <v>7470</v>
      </c>
      <c r="AK202" t="s">
        <v>73</v>
      </c>
      <c r="AL202" t="s">
        <v>91</v>
      </c>
      <c r="AM202">
        <v>0</v>
      </c>
      <c r="AO202">
        <v>0</v>
      </c>
      <c r="AP202">
        <v>0</v>
      </c>
      <c r="AQ202">
        <v>7470</v>
      </c>
      <c r="AR202">
        <v>0</v>
      </c>
      <c r="AS202">
        <v>0</v>
      </c>
      <c r="AT202">
        <v>7470</v>
      </c>
      <c r="AU202" t="s">
        <v>102</v>
      </c>
      <c r="AV202" t="s">
        <v>76</v>
      </c>
      <c r="AW202" t="s">
        <v>362</v>
      </c>
    </row>
    <row r="203" spans="1:49" x14ac:dyDescent="0.45">
      <c r="A203">
        <v>202</v>
      </c>
      <c r="B203">
        <v>1</v>
      </c>
      <c r="C203" t="s">
        <v>61</v>
      </c>
      <c r="D203">
        <v>1</v>
      </c>
      <c r="E203" t="s">
        <v>62</v>
      </c>
      <c r="F203">
        <v>218</v>
      </c>
      <c r="G203" s="1">
        <v>38342</v>
      </c>
      <c r="H203">
        <v>1010601000000</v>
      </c>
      <c r="I203" t="s">
        <v>89</v>
      </c>
      <c r="J203">
        <v>10</v>
      </c>
      <c r="K203" t="s">
        <v>65</v>
      </c>
      <c r="L203" t="s">
        <v>66</v>
      </c>
      <c r="N203">
        <v>1</v>
      </c>
      <c r="O203" t="s">
        <v>113</v>
      </c>
      <c r="P203">
        <v>2</v>
      </c>
      <c r="Q203" t="s">
        <v>358</v>
      </c>
      <c r="U203">
        <v>50</v>
      </c>
      <c r="V203" t="s">
        <v>123</v>
      </c>
      <c r="W203">
        <v>1</v>
      </c>
      <c r="X203" t="s">
        <v>359</v>
      </c>
      <c r="Y203" t="s">
        <v>360</v>
      </c>
      <c r="Z203" t="s">
        <v>118</v>
      </c>
      <c r="AB203" t="s">
        <v>71</v>
      </c>
      <c r="AD203" t="s">
        <v>388</v>
      </c>
      <c r="AF203">
        <v>99</v>
      </c>
      <c r="AG203">
        <v>99</v>
      </c>
      <c r="AI203">
        <v>8217</v>
      </c>
      <c r="AK203" t="s">
        <v>73</v>
      </c>
      <c r="AL203" t="s">
        <v>91</v>
      </c>
      <c r="AM203">
        <v>0</v>
      </c>
      <c r="AO203">
        <v>0</v>
      </c>
      <c r="AP203">
        <v>0</v>
      </c>
      <c r="AQ203">
        <v>8217</v>
      </c>
      <c r="AR203">
        <v>0</v>
      </c>
      <c r="AS203">
        <v>0</v>
      </c>
      <c r="AT203">
        <v>8217</v>
      </c>
      <c r="AU203" t="s">
        <v>102</v>
      </c>
      <c r="AV203" t="s">
        <v>76</v>
      </c>
      <c r="AW203" t="s">
        <v>362</v>
      </c>
    </row>
    <row r="204" spans="1:49" x14ac:dyDescent="0.45">
      <c r="A204">
        <v>203</v>
      </c>
      <c r="B204">
        <v>1</v>
      </c>
      <c r="C204" t="s">
        <v>61</v>
      </c>
      <c r="D204">
        <v>1</v>
      </c>
      <c r="E204" t="s">
        <v>62</v>
      </c>
      <c r="F204">
        <v>219</v>
      </c>
      <c r="G204" s="1">
        <v>38342</v>
      </c>
      <c r="H204">
        <v>1010601000000</v>
      </c>
      <c r="I204" t="s">
        <v>89</v>
      </c>
      <c r="J204">
        <v>10</v>
      </c>
      <c r="K204" t="s">
        <v>65</v>
      </c>
      <c r="L204" t="s">
        <v>66</v>
      </c>
      <c r="N204">
        <v>1</v>
      </c>
      <c r="O204" t="s">
        <v>113</v>
      </c>
      <c r="P204">
        <v>2</v>
      </c>
      <c r="Q204" t="s">
        <v>358</v>
      </c>
      <c r="U204">
        <v>50</v>
      </c>
      <c r="V204" t="s">
        <v>123</v>
      </c>
      <c r="W204">
        <v>1</v>
      </c>
      <c r="X204" t="s">
        <v>359</v>
      </c>
      <c r="Y204" t="s">
        <v>360</v>
      </c>
      <c r="Z204" t="s">
        <v>118</v>
      </c>
      <c r="AB204" t="s">
        <v>71</v>
      </c>
      <c r="AD204" t="s">
        <v>389</v>
      </c>
      <c r="AF204">
        <v>328</v>
      </c>
      <c r="AG204">
        <v>328</v>
      </c>
      <c r="AI204">
        <v>27224</v>
      </c>
      <c r="AK204" t="s">
        <v>73</v>
      </c>
      <c r="AL204" t="s">
        <v>91</v>
      </c>
      <c r="AM204">
        <v>0</v>
      </c>
      <c r="AO204">
        <v>0</v>
      </c>
      <c r="AP204">
        <v>0</v>
      </c>
      <c r="AQ204">
        <v>27224</v>
      </c>
      <c r="AR204">
        <v>0</v>
      </c>
      <c r="AS204">
        <v>0</v>
      </c>
      <c r="AT204">
        <v>27224</v>
      </c>
      <c r="AU204" t="s">
        <v>102</v>
      </c>
      <c r="AV204" t="s">
        <v>76</v>
      </c>
      <c r="AW204" t="s">
        <v>362</v>
      </c>
    </row>
    <row r="205" spans="1:49" x14ac:dyDescent="0.45">
      <c r="A205">
        <v>204</v>
      </c>
      <c r="B205">
        <v>1</v>
      </c>
      <c r="C205" t="s">
        <v>61</v>
      </c>
      <c r="D205">
        <v>1</v>
      </c>
      <c r="E205" t="s">
        <v>62</v>
      </c>
      <c r="F205">
        <v>220</v>
      </c>
      <c r="G205" s="1">
        <v>38342</v>
      </c>
      <c r="H205">
        <v>1010601000000</v>
      </c>
      <c r="I205" t="s">
        <v>89</v>
      </c>
      <c r="J205">
        <v>10</v>
      </c>
      <c r="K205" t="s">
        <v>65</v>
      </c>
      <c r="L205" t="s">
        <v>66</v>
      </c>
      <c r="N205">
        <v>1</v>
      </c>
      <c r="O205" t="s">
        <v>113</v>
      </c>
      <c r="P205">
        <v>2</v>
      </c>
      <c r="Q205" t="s">
        <v>358</v>
      </c>
      <c r="U205">
        <v>50</v>
      </c>
      <c r="V205" t="s">
        <v>123</v>
      </c>
      <c r="W205">
        <v>1</v>
      </c>
      <c r="X205" t="s">
        <v>359</v>
      </c>
      <c r="Y205" t="s">
        <v>360</v>
      </c>
      <c r="Z205" t="s">
        <v>118</v>
      </c>
      <c r="AB205" t="s">
        <v>71</v>
      </c>
      <c r="AD205" t="s">
        <v>390</v>
      </c>
      <c r="AF205">
        <v>133</v>
      </c>
      <c r="AG205">
        <v>133</v>
      </c>
      <c r="AI205">
        <v>11039</v>
      </c>
      <c r="AK205" t="s">
        <v>73</v>
      </c>
      <c r="AL205" t="s">
        <v>91</v>
      </c>
      <c r="AM205">
        <v>0</v>
      </c>
      <c r="AO205">
        <v>0</v>
      </c>
      <c r="AP205">
        <v>0</v>
      </c>
      <c r="AQ205">
        <v>11039</v>
      </c>
      <c r="AR205">
        <v>0</v>
      </c>
      <c r="AS205">
        <v>0</v>
      </c>
      <c r="AT205">
        <v>11039</v>
      </c>
      <c r="AU205" t="s">
        <v>102</v>
      </c>
      <c r="AV205" t="s">
        <v>76</v>
      </c>
      <c r="AW205" t="s">
        <v>362</v>
      </c>
    </row>
    <row r="206" spans="1:49" x14ac:dyDescent="0.45">
      <c r="A206">
        <v>205</v>
      </c>
      <c r="B206">
        <v>1</v>
      </c>
      <c r="C206" t="s">
        <v>61</v>
      </c>
      <c r="D206">
        <v>1</v>
      </c>
      <c r="E206" t="s">
        <v>62</v>
      </c>
      <c r="F206">
        <v>221</v>
      </c>
      <c r="G206" s="1">
        <v>38342</v>
      </c>
      <c r="H206">
        <v>1010601000000</v>
      </c>
      <c r="I206" t="s">
        <v>89</v>
      </c>
      <c r="J206">
        <v>10</v>
      </c>
      <c r="K206" t="s">
        <v>65</v>
      </c>
      <c r="L206" t="s">
        <v>66</v>
      </c>
      <c r="N206">
        <v>1</v>
      </c>
      <c r="O206" t="s">
        <v>113</v>
      </c>
      <c r="P206">
        <v>2</v>
      </c>
      <c r="Q206" t="s">
        <v>358</v>
      </c>
      <c r="U206">
        <v>50</v>
      </c>
      <c r="V206" t="s">
        <v>123</v>
      </c>
      <c r="W206">
        <v>1</v>
      </c>
      <c r="X206" t="s">
        <v>359</v>
      </c>
      <c r="Y206" t="s">
        <v>370</v>
      </c>
      <c r="Z206" t="s">
        <v>118</v>
      </c>
      <c r="AB206" t="s">
        <v>71</v>
      </c>
      <c r="AD206" t="s">
        <v>391</v>
      </c>
      <c r="AF206">
        <v>419</v>
      </c>
      <c r="AG206">
        <v>419</v>
      </c>
      <c r="AI206">
        <v>34777</v>
      </c>
      <c r="AK206" t="s">
        <v>73</v>
      </c>
      <c r="AL206" t="s">
        <v>74</v>
      </c>
      <c r="AM206">
        <v>0</v>
      </c>
      <c r="AO206">
        <v>0</v>
      </c>
      <c r="AP206">
        <v>0</v>
      </c>
      <c r="AQ206">
        <v>34777</v>
      </c>
      <c r="AR206">
        <v>0</v>
      </c>
      <c r="AS206">
        <v>0</v>
      </c>
      <c r="AT206">
        <v>34777</v>
      </c>
      <c r="AU206" t="s">
        <v>102</v>
      </c>
      <c r="AV206" t="s">
        <v>76</v>
      </c>
      <c r="AW206" t="s">
        <v>362</v>
      </c>
    </row>
    <row r="207" spans="1:49" x14ac:dyDescent="0.45">
      <c r="A207">
        <v>206</v>
      </c>
      <c r="B207">
        <v>1</v>
      </c>
      <c r="C207" t="s">
        <v>61</v>
      </c>
      <c r="D207">
        <v>1</v>
      </c>
      <c r="E207" t="s">
        <v>62</v>
      </c>
      <c r="F207">
        <v>222</v>
      </c>
      <c r="G207" s="1">
        <v>38342</v>
      </c>
      <c r="H207">
        <v>1010601000000</v>
      </c>
      <c r="I207" t="s">
        <v>89</v>
      </c>
      <c r="J207">
        <v>10</v>
      </c>
      <c r="K207" t="s">
        <v>65</v>
      </c>
      <c r="L207" t="s">
        <v>66</v>
      </c>
      <c r="N207">
        <v>1</v>
      </c>
      <c r="O207" t="s">
        <v>113</v>
      </c>
      <c r="P207">
        <v>2</v>
      </c>
      <c r="Q207" t="s">
        <v>358</v>
      </c>
      <c r="U207">
        <v>50</v>
      </c>
      <c r="V207" t="s">
        <v>123</v>
      </c>
      <c r="W207">
        <v>1</v>
      </c>
      <c r="X207" t="s">
        <v>359</v>
      </c>
      <c r="Y207" t="s">
        <v>370</v>
      </c>
      <c r="Z207" t="s">
        <v>118</v>
      </c>
      <c r="AB207" t="s">
        <v>71</v>
      </c>
      <c r="AD207" t="s">
        <v>392</v>
      </c>
      <c r="AF207">
        <v>470</v>
      </c>
      <c r="AG207">
        <v>470</v>
      </c>
      <c r="AI207">
        <v>39010</v>
      </c>
      <c r="AK207" t="s">
        <v>73</v>
      </c>
      <c r="AL207" t="s">
        <v>74</v>
      </c>
      <c r="AM207">
        <v>0</v>
      </c>
      <c r="AO207">
        <v>0</v>
      </c>
      <c r="AP207">
        <v>0</v>
      </c>
      <c r="AQ207">
        <v>39010</v>
      </c>
      <c r="AR207">
        <v>0</v>
      </c>
      <c r="AS207">
        <v>0</v>
      </c>
      <c r="AT207">
        <v>39010</v>
      </c>
      <c r="AU207" t="s">
        <v>102</v>
      </c>
      <c r="AV207" t="s">
        <v>76</v>
      </c>
      <c r="AW207" t="s">
        <v>362</v>
      </c>
    </row>
    <row r="208" spans="1:49" x14ac:dyDescent="0.45">
      <c r="A208">
        <v>207</v>
      </c>
      <c r="B208">
        <v>1</v>
      </c>
      <c r="C208" t="s">
        <v>61</v>
      </c>
      <c r="D208">
        <v>1</v>
      </c>
      <c r="E208" t="s">
        <v>62</v>
      </c>
      <c r="F208">
        <v>223</v>
      </c>
      <c r="G208" s="1">
        <v>38342</v>
      </c>
      <c r="H208">
        <v>1010601000000</v>
      </c>
      <c r="I208" t="s">
        <v>89</v>
      </c>
      <c r="J208">
        <v>10</v>
      </c>
      <c r="K208" t="s">
        <v>65</v>
      </c>
      <c r="L208" t="s">
        <v>66</v>
      </c>
      <c r="N208">
        <v>1</v>
      </c>
      <c r="O208" t="s">
        <v>113</v>
      </c>
      <c r="P208">
        <v>2</v>
      </c>
      <c r="Q208" t="s">
        <v>358</v>
      </c>
      <c r="U208">
        <v>50</v>
      </c>
      <c r="V208" t="s">
        <v>123</v>
      </c>
      <c r="W208">
        <v>1</v>
      </c>
      <c r="X208" t="s">
        <v>359</v>
      </c>
      <c r="Y208" t="s">
        <v>360</v>
      </c>
      <c r="Z208" t="s">
        <v>118</v>
      </c>
      <c r="AB208" t="s">
        <v>71</v>
      </c>
      <c r="AD208" t="s">
        <v>393</v>
      </c>
      <c r="AF208">
        <v>1207</v>
      </c>
      <c r="AG208">
        <v>1207</v>
      </c>
      <c r="AI208">
        <v>100181</v>
      </c>
      <c r="AK208" t="s">
        <v>73</v>
      </c>
      <c r="AL208" t="s">
        <v>91</v>
      </c>
      <c r="AM208">
        <v>0</v>
      </c>
      <c r="AO208">
        <v>0</v>
      </c>
      <c r="AP208">
        <v>0</v>
      </c>
      <c r="AQ208">
        <v>100181</v>
      </c>
      <c r="AR208">
        <v>0</v>
      </c>
      <c r="AS208">
        <v>0</v>
      </c>
      <c r="AT208">
        <v>100181</v>
      </c>
      <c r="AU208" t="s">
        <v>102</v>
      </c>
      <c r="AV208" t="s">
        <v>76</v>
      </c>
      <c r="AW208" t="s">
        <v>362</v>
      </c>
    </row>
    <row r="209" spans="1:49" x14ac:dyDescent="0.45">
      <c r="A209">
        <v>208</v>
      </c>
      <c r="B209">
        <v>1</v>
      </c>
      <c r="C209" t="s">
        <v>61</v>
      </c>
      <c r="D209">
        <v>1</v>
      </c>
      <c r="E209" t="s">
        <v>62</v>
      </c>
      <c r="F209">
        <v>224</v>
      </c>
      <c r="G209" s="1">
        <v>38342</v>
      </c>
      <c r="H209">
        <v>1010601000000</v>
      </c>
      <c r="I209" t="s">
        <v>89</v>
      </c>
      <c r="J209">
        <v>10</v>
      </c>
      <c r="K209" t="s">
        <v>65</v>
      </c>
      <c r="L209" t="s">
        <v>66</v>
      </c>
      <c r="N209">
        <v>1</v>
      </c>
      <c r="O209" t="s">
        <v>113</v>
      </c>
      <c r="P209">
        <v>2</v>
      </c>
      <c r="Q209" t="s">
        <v>358</v>
      </c>
      <c r="U209">
        <v>50</v>
      </c>
      <c r="V209" t="s">
        <v>123</v>
      </c>
      <c r="W209">
        <v>1</v>
      </c>
      <c r="X209" t="s">
        <v>359</v>
      </c>
      <c r="Y209" t="s">
        <v>360</v>
      </c>
      <c r="Z209" t="s">
        <v>118</v>
      </c>
      <c r="AB209" t="s">
        <v>71</v>
      </c>
      <c r="AD209" t="s">
        <v>394</v>
      </c>
      <c r="AF209">
        <v>6137</v>
      </c>
      <c r="AG209">
        <v>6137</v>
      </c>
      <c r="AI209">
        <v>509371</v>
      </c>
      <c r="AK209" t="s">
        <v>73</v>
      </c>
      <c r="AL209" t="s">
        <v>91</v>
      </c>
      <c r="AM209">
        <v>0</v>
      </c>
      <c r="AO209">
        <v>0</v>
      </c>
      <c r="AP209">
        <v>0</v>
      </c>
      <c r="AQ209">
        <v>509371</v>
      </c>
      <c r="AR209">
        <v>0</v>
      </c>
      <c r="AS209">
        <v>0</v>
      </c>
      <c r="AT209">
        <v>509371</v>
      </c>
      <c r="AU209" t="s">
        <v>102</v>
      </c>
      <c r="AV209" t="s">
        <v>76</v>
      </c>
      <c r="AW209" t="s">
        <v>362</v>
      </c>
    </row>
    <row r="210" spans="1:49" x14ac:dyDescent="0.45">
      <c r="A210">
        <v>209</v>
      </c>
      <c r="B210">
        <v>1</v>
      </c>
      <c r="C210" t="s">
        <v>61</v>
      </c>
      <c r="D210">
        <v>1</v>
      </c>
      <c r="E210" t="s">
        <v>62</v>
      </c>
      <c r="F210">
        <v>226</v>
      </c>
      <c r="G210" s="1">
        <v>36098</v>
      </c>
      <c r="H210">
        <v>1010302000000</v>
      </c>
      <c r="I210" t="s">
        <v>64</v>
      </c>
      <c r="J210">
        <v>10</v>
      </c>
      <c r="K210" t="s">
        <v>65</v>
      </c>
      <c r="L210" t="s">
        <v>66</v>
      </c>
      <c r="N210">
        <v>2</v>
      </c>
      <c r="O210" t="s">
        <v>67</v>
      </c>
      <c r="P210">
        <v>0</v>
      </c>
      <c r="Q210" t="s">
        <v>67</v>
      </c>
      <c r="U210">
        <v>17</v>
      </c>
      <c r="V210" t="s">
        <v>62</v>
      </c>
      <c r="W210">
        <v>4</v>
      </c>
      <c r="X210" t="s">
        <v>93</v>
      </c>
      <c r="Y210" t="s">
        <v>93</v>
      </c>
      <c r="Z210" t="s">
        <v>70</v>
      </c>
      <c r="AA210">
        <v>0</v>
      </c>
      <c r="AB210" t="s">
        <v>71</v>
      </c>
      <c r="AD210" t="s">
        <v>395</v>
      </c>
      <c r="AF210">
        <v>250</v>
      </c>
      <c r="AG210">
        <v>250</v>
      </c>
      <c r="AI210">
        <v>425000</v>
      </c>
      <c r="AK210" t="s">
        <v>73</v>
      </c>
      <c r="AL210" t="s">
        <v>74</v>
      </c>
      <c r="AM210">
        <v>0</v>
      </c>
      <c r="AO210">
        <v>0</v>
      </c>
      <c r="AP210">
        <v>0</v>
      </c>
      <c r="AQ210">
        <v>425000</v>
      </c>
      <c r="AR210">
        <v>0</v>
      </c>
      <c r="AS210">
        <v>0</v>
      </c>
      <c r="AT210">
        <v>425000</v>
      </c>
      <c r="AU210" t="s">
        <v>75</v>
      </c>
      <c r="AV210" t="s">
        <v>76</v>
      </c>
      <c r="AW210" t="s">
        <v>77</v>
      </c>
    </row>
    <row r="211" spans="1:49" x14ac:dyDescent="0.45">
      <c r="A211">
        <v>210</v>
      </c>
      <c r="B211">
        <v>1</v>
      </c>
      <c r="C211" t="s">
        <v>61</v>
      </c>
      <c r="D211">
        <v>1</v>
      </c>
      <c r="E211" t="s">
        <v>62</v>
      </c>
      <c r="F211">
        <v>227</v>
      </c>
      <c r="G211" s="1">
        <v>36098</v>
      </c>
      <c r="H211">
        <v>1010302000000</v>
      </c>
      <c r="I211" t="s">
        <v>64</v>
      </c>
      <c r="J211">
        <v>10</v>
      </c>
      <c r="K211" t="s">
        <v>65</v>
      </c>
      <c r="L211" t="s">
        <v>66</v>
      </c>
      <c r="N211">
        <v>2</v>
      </c>
      <c r="O211" t="s">
        <v>67</v>
      </c>
      <c r="P211">
        <v>0</v>
      </c>
      <c r="Q211" t="s">
        <v>67</v>
      </c>
      <c r="U211">
        <v>17</v>
      </c>
      <c r="V211" t="s">
        <v>62</v>
      </c>
      <c r="W211">
        <v>4</v>
      </c>
      <c r="X211" t="s">
        <v>93</v>
      </c>
      <c r="Y211" t="s">
        <v>93</v>
      </c>
      <c r="Z211" t="s">
        <v>70</v>
      </c>
      <c r="AA211">
        <v>0</v>
      </c>
      <c r="AB211" t="s">
        <v>71</v>
      </c>
      <c r="AD211" t="s">
        <v>396</v>
      </c>
      <c r="AF211">
        <v>412</v>
      </c>
      <c r="AG211">
        <v>412</v>
      </c>
      <c r="AI211">
        <v>700400</v>
      </c>
      <c r="AK211" t="s">
        <v>73</v>
      </c>
      <c r="AL211" t="s">
        <v>74</v>
      </c>
      <c r="AM211">
        <v>0</v>
      </c>
      <c r="AO211">
        <v>0</v>
      </c>
      <c r="AP211">
        <v>0</v>
      </c>
      <c r="AQ211">
        <v>700400</v>
      </c>
      <c r="AR211">
        <v>0</v>
      </c>
      <c r="AS211">
        <v>0</v>
      </c>
      <c r="AT211">
        <v>700400</v>
      </c>
      <c r="AU211" t="s">
        <v>75</v>
      </c>
      <c r="AV211" t="s">
        <v>76</v>
      </c>
      <c r="AW211" t="s">
        <v>77</v>
      </c>
    </row>
    <row r="212" spans="1:49" x14ac:dyDescent="0.45">
      <c r="A212">
        <v>211</v>
      </c>
      <c r="B212">
        <v>1</v>
      </c>
      <c r="C212" t="s">
        <v>61</v>
      </c>
      <c r="D212">
        <v>1</v>
      </c>
      <c r="E212" t="s">
        <v>62</v>
      </c>
      <c r="F212">
        <v>228</v>
      </c>
      <c r="G212" s="1">
        <v>36098</v>
      </c>
      <c r="H212">
        <v>1010302000000</v>
      </c>
      <c r="I212" t="s">
        <v>64</v>
      </c>
      <c r="J212">
        <v>10</v>
      </c>
      <c r="K212" t="s">
        <v>65</v>
      </c>
      <c r="L212" t="s">
        <v>66</v>
      </c>
      <c r="N212">
        <v>2</v>
      </c>
      <c r="O212" t="s">
        <v>67</v>
      </c>
      <c r="P212">
        <v>0</v>
      </c>
      <c r="Q212" t="s">
        <v>67</v>
      </c>
      <c r="U212">
        <v>17</v>
      </c>
      <c r="V212" t="s">
        <v>62</v>
      </c>
      <c r="W212">
        <v>4</v>
      </c>
      <c r="X212" t="s">
        <v>93</v>
      </c>
      <c r="Y212" t="s">
        <v>93</v>
      </c>
      <c r="Z212" t="s">
        <v>70</v>
      </c>
      <c r="AA212">
        <v>0</v>
      </c>
      <c r="AB212" t="s">
        <v>71</v>
      </c>
      <c r="AD212" t="s">
        <v>397</v>
      </c>
      <c r="AF212">
        <v>460</v>
      </c>
      <c r="AG212">
        <v>460</v>
      </c>
      <c r="AI212">
        <v>782000</v>
      </c>
      <c r="AK212" t="s">
        <v>73</v>
      </c>
      <c r="AL212" t="s">
        <v>74</v>
      </c>
      <c r="AM212">
        <v>0</v>
      </c>
      <c r="AO212">
        <v>0</v>
      </c>
      <c r="AP212">
        <v>0</v>
      </c>
      <c r="AQ212">
        <v>782000</v>
      </c>
      <c r="AR212">
        <v>0</v>
      </c>
      <c r="AS212">
        <v>0</v>
      </c>
      <c r="AT212">
        <v>782000</v>
      </c>
      <c r="AU212" t="s">
        <v>75</v>
      </c>
      <c r="AV212" t="s">
        <v>76</v>
      </c>
      <c r="AW212" t="s">
        <v>77</v>
      </c>
    </row>
    <row r="213" spans="1:49" x14ac:dyDescent="0.45">
      <c r="A213">
        <v>212</v>
      </c>
      <c r="B213">
        <v>1</v>
      </c>
      <c r="C213" t="s">
        <v>61</v>
      </c>
      <c r="D213">
        <v>1</v>
      </c>
      <c r="E213" t="s">
        <v>62</v>
      </c>
      <c r="F213">
        <v>229</v>
      </c>
      <c r="G213" s="1">
        <v>36098</v>
      </c>
      <c r="H213">
        <v>1010302000000</v>
      </c>
      <c r="I213" t="s">
        <v>64</v>
      </c>
      <c r="J213">
        <v>10</v>
      </c>
      <c r="K213" t="s">
        <v>65</v>
      </c>
      <c r="L213" t="s">
        <v>66</v>
      </c>
      <c r="N213">
        <v>2</v>
      </c>
      <c r="O213" t="s">
        <v>67</v>
      </c>
      <c r="P213">
        <v>0</v>
      </c>
      <c r="Q213" t="s">
        <v>67</v>
      </c>
      <c r="U213">
        <v>17</v>
      </c>
      <c r="V213" t="s">
        <v>62</v>
      </c>
      <c r="W213">
        <v>4</v>
      </c>
      <c r="X213" t="s">
        <v>93</v>
      </c>
      <c r="Y213" t="s">
        <v>93</v>
      </c>
      <c r="Z213" t="s">
        <v>70</v>
      </c>
      <c r="AA213">
        <v>0</v>
      </c>
      <c r="AB213" t="s">
        <v>71</v>
      </c>
      <c r="AD213" t="s">
        <v>398</v>
      </c>
      <c r="AF213">
        <v>385</v>
      </c>
      <c r="AG213">
        <v>385</v>
      </c>
      <c r="AI213">
        <v>654500</v>
      </c>
      <c r="AK213" t="s">
        <v>73</v>
      </c>
      <c r="AL213" t="s">
        <v>74</v>
      </c>
      <c r="AM213">
        <v>0</v>
      </c>
      <c r="AO213">
        <v>0</v>
      </c>
      <c r="AP213">
        <v>0</v>
      </c>
      <c r="AQ213">
        <v>654500</v>
      </c>
      <c r="AR213">
        <v>0</v>
      </c>
      <c r="AS213">
        <v>0</v>
      </c>
      <c r="AT213">
        <v>654500</v>
      </c>
      <c r="AU213" t="s">
        <v>75</v>
      </c>
      <c r="AV213" t="s">
        <v>76</v>
      </c>
      <c r="AW213" t="s">
        <v>77</v>
      </c>
    </row>
    <row r="214" spans="1:49" x14ac:dyDescent="0.45">
      <c r="A214">
        <v>213</v>
      </c>
      <c r="B214">
        <v>1</v>
      </c>
      <c r="C214" t="s">
        <v>61</v>
      </c>
      <c r="D214">
        <v>1</v>
      </c>
      <c r="E214" t="s">
        <v>62</v>
      </c>
      <c r="F214">
        <v>230</v>
      </c>
      <c r="G214" s="1">
        <v>36098</v>
      </c>
      <c r="H214">
        <v>1010302000000</v>
      </c>
      <c r="I214" t="s">
        <v>64</v>
      </c>
      <c r="J214">
        <v>10</v>
      </c>
      <c r="K214" t="s">
        <v>65</v>
      </c>
      <c r="L214" t="s">
        <v>66</v>
      </c>
      <c r="N214">
        <v>2</v>
      </c>
      <c r="O214" t="s">
        <v>67</v>
      </c>
      <c r="P214">
        <v>0</v>
      </c>
      <c r="Q214" t="s">
        <v>67</v>
      </c>
      <c r="U214">
        <v>17</v>
      </c>
      <c r="V214" t="s">
        <v>62</v>
      </c>
      <c r="W214">
        <v>4</v>
      </c>
      <c r="X214" t="s">
        <v>93</v>
      </c>
      <c r="Y214" t="s">
        <v>93</v>
      </c>
      <c r="Z214" t="s">
        <v>70</v>
      </c>
      <c r="AA214">
        <v>0</v>
      </c>
      <c r="AB214" t="s">
        <v>71</v>
      </c>
      <c r="AD214" t="s">
        <v>399</v>
      </c>
      <c r="AF214">
        <v>1030</v>
      </c>
      <c r="AG214">
        <v>1030</v>
      </c>
      <c r="AI214">
        <v>1751000</v>
      </c>
      <c r="AK214" t="s">
        <v>73</v>
      </c>
      <c r="AL214" t="s">
        <v>74</v>
      </c>
      <c r="AM214">
        <v>0</v>
      </c>
      <c r="AO214">
        <v>0</v>
      </c>
      <c r="AP214">
        <v>0</v>
      </c>
      <c r="AQ214">
        <v>1751000</v>
      </c>
      <c r="AR214">
        <v>0</v>
      </c>
      <c r="AS214">
        <v>0</v>
      </c>
      <c r="AT214">
        <v>1751000</v>
      </c>
      <c r="AU214" t="s">
        <v>75</v>
      </c>
      <c r="AV214" t="s">
        <v>76</v>
      </c>
      <c r="AW214" t="s">
        <v>77</v>
      </c>
    </row>
    <row r="215" spans="1:49" x14ac:dyDescent="0.45">
      <c r="A215">
        <v>214</v>
      </c>
      <c r="B215">
        <v>1</v>
      </c>
      <c r="C215" t="s">
        <v>61</v>
      </c>
      <c r="D215">
        <v>1</v>
      </c>
      <c r="E215" t="s">
        <v>62</v>
      </c>
      <c r="F215">
        <v>231</v>
      </c>
      <c r="G215" t="s">
        <v>400</v>
      </c>
      <c r="H215">
        <v>1010302000000</v>
      </c>
      <c r="I215" t="s">
        <v>64</v>
      </c>
      <c r="J215">
        <v>10</v>
      </c>
      <c r="K215" t="s">
        <v>65</v>
      </c>
      <c r="L215" t="s">
        <v>66</v>
      </c>
      <c r="N215">
        <v>2</v>
      </c>
      <c r="O215" t="s">
        <v>67</v>
      </c>
      <c r="P215">
        <v>0</v>
      </c>
      <c r="Q215" t="s">
        <v>67</v>
      </c>
      <c r="U215">
        <v>17</v>
      </c>
      <c r="V215" t="s">
        <v>62</v>
      </c>
      <c r="W215">
        <v>4</v>
      </c>
      <c r="X215" t="s">
        <v>93</v>
      </c>
      <c r="Y215" t="s">
        <v>94</v>
      </c>
      <c r="Z215" t="s">
        <v>70</v>
      </c>
      <c r="AA215">
        <v>0</v>
      </c>
      <c r="AB215" t="s">
        <v>71</v>
      </c>
      <c r="AD215" t="s">
        <v>401</v>
      </c>
      <c r="AF215">
        <v>1169</v>
      </c>
      <c r="AG215">
        <v>1169</v>
      </c>
      <c r="AI215">
        <v>1870400</v>
      </c>
      <c r="AK215" t="s">
        <v>73</v>
      </c>
      <c r="AL215" t="s">
        <v>74</v>
      </c>
      <c r="AM215">
        <v>0</v>
      </c>
      <c r="AO215">
        <v>0</v>
      </c>
      <c r="AP215">
        <v>0</v>
      </c>
      <c r="AQ215">
        <v>1870400</v>
      </c>
      <c r="AR215">
        <v>0</v>
      </c>
      <c r="AS215">
        <v>0</v>
      </c>
      <c r="AT215">
        <v>1870400</v>
      </c>
      <c r="AU215" t="s">
        <v>75</v>
      </c>
      <c r="AV215" t="s">
        <v>76</v>
      </c>
      <c r="AW215" t="s">
        <v>77</v>
      </c>
    </row>
    <row r="216" spans="1:49" x14ac:dyDescent="0.45">
      <c r="A216">
        <v>215</v>
      </c>
      <c r="B216">
        <v>1</v>
      </c>
      <c r="C216" t="s">
        <v>61</v>
      </c>
      <c r="D216">
        <v>1</v>
      </c>
      <c r="E216" t="s">
        <v>62</v>
      </c>
      <c r="F216">
        <v>232</v>
      </c>
      <c r="G216" t="s">
        <v>400</v>
      </c>
      <c r="H216">
        <v>1010302000000</v>
      </c>
      <c r="I216" t="s">
        <v>64</v>
      </c>
      <c r="J216">
        <v>10</v>
      </c>
      <c r="K216" t="s">
        <v>65</v>
      </c>
      <c r="L216" t="s">
        <v>66</v>
      </c>
      <c r="N216">
        <v>2</v>
      </c>
      <c r="O216" t="s">
        <v>67</v>
      </c>
      <c r="P216">
        <v>0</v>
      </c>
      <c r="Q216" t="s">
        <v>67</v>
      </c>
      <c r="U216">
        <v>17</v>
      </c>
      <c r="V216" t="s">
        <v>62</v>
      </c>
      <c r="W216">
        <v>4</v>
      </c>
      <c r="X216" t="s">
        <v>93</v>
      </c>
      <c r="Y216" t="s">
        <v>94</v>
      </c>
      <c r="Z216" t="s">
        <v>70</v>
      </c>
      <c r="AA216">
        <v>0</v>
      </c>
      <c r="AB216" t="s">
        <v>71</v>
      </c>
      <c r="AD216" t="s">
        <v>402</v>
      </c>
      <c r="AF216">
        <v>1521</v>
      </c>
      <c r="AG216">
        <v>1521</v>
      </c>
      <c r="AI216">
        <v>2433600</v>
      </c>
      <c r="AK216" t="s">
        <v>73</v>
      </c>
      <c r="AL216" t="s">
        <v>74</v>
      </c>
      <c r="AM216">
        <v>0</v>
      </c>
      <c r="AO216">
        <v>0</v>
      </c>
      <c r="AP216">
        <v>0</v>
      </c>
      <c r="AQ216">
        <v>2433600</v>
      </c>
      <c r="AR216">
        <v>0</v>
      </c>
      <c r="AS216">
        <v>0</v>
      </c>
      <c r="AT216">
        <v>2433600</v>
      </c>
      <c r="AU216" t="s">
        <v>75</v>
      </c>
      <c r="AV216" t="s">
        <v>76</v>
      </c>
      <c r="AW216" t="s">
        <v>77</v>
      </c>
    </row>
    <row r="217" spans="1:49" x14ac:dyDescent="0.45">
      <c r="A217">
        <v>216</v>
      </c>
      <c r="B217">
        <v>1</v>
      </c>
      <c r="C217" t="s">
        <v>61</v>
      </c>
      <c r="D217">
        <v>1</v>
      </c>
      <c r="E217" t="s">
        <v>62</v>
      </c>
      <c r="F217">
        <v>233</v>
      </c>
      <c r="G217" t="s">
        <v>400</v>
      </c>
      <c r="H217">
        <v>1010302000000</v>
      </c>
      <c r="I217" t="s">
        <v>64</v>
      </c>
      <c r="J217">
        <v>10</v>
      </c>
      <c r="K217" t="s">
        <v>65</v>
      </c>
      <c r="L217" t="s">
        <v>66</v>
      </c>
      <c r="N217">
        <v>2</v>
      </c>
      <c r="O217" t="s">
        <v>67</v>
      </c>
      <c r="P217">
        <v>0</v>
      </c>
      <c r="Q217" t="s">
        <v>67</v>
      </c>
      <c r="U217">
        <v>17</v>
      </c>
      <c r="V217" t="s">
        <v>62</v>
      </c>
      <c r="W217">
        <v>4</v>
      </c>
      <c r="X217" t="s">
        <v>93</v>
      </c>
      <c r="Y217" t="s">
        <v>94</v>
      </c>
      <c r="Z217" t="s">
        <v>70</v>
      </c>
      <c r="AA217">
        <v>0</v>
      </c>
      <c r="AB217" t="s">
        <v>71</v>
      </c>
      <c r="AD217" t="s">
        <v>403</v>
      </c>
      <c r="AF217">
        <v>258</v>
      </c>
      <c r="AG217">
        <v>258</v>
      </c>
      <c r="AI217">
        <v>412800</v>
      </c>
      <c r="AK217" t="s">
        <v>73</v>
      </c>
      <c r="AL217" t="s">
        <v>74</v>
      </c>
      <c r="AM217">
        <v>0</v>
      </c>
      <c r="AO217">
        <v>0</v>
      </c>
      <c r="AP217">
        <v>0</v>
      </c>
      <c r="AQ217">
        <v>412800</v>
      </c>
      <c r="AR217">
        <v>0</v>
      </c>
      <c r="AS217">
        <v>0</v>
      </c>
      <c r="AT217">
        <v>412800</v>
      </c>
      <c r="AU217" t="s">
        <v>75</v>
      </c>
      <c r="AV217" t="s">
        <v>76</v>
      </c>
      <c r="AW217" t="s">
        <v>77</v>
      </c>
    </row>
    <row r="218" spans="1:49" x14ac:dyDescent="0.45">
      <c r="A218">
        <v>217</v>
      </c>
      <c r="B218">
        <v>1</v>
      </c>
      <c r="C218" t="s">
        <v>61</v>
      </c>
      <c r="D218">
        <v>1</v>
      </c>
      <c r="E218" t="s">
        <v>62</v>
      </c>
      <c r="F218">
        <v>234</v>
      </c>
      <c r="G218" s="1">
        <v>2861</v>
      </c>
      <c r="H218">
        <v>1010302000000</v>
      </c>
      <c r="I218" t="s">
        <v>64</v>
      </c>
      <c r="J218">
        <v>10</v>
      </c>
      <c r="K218" t="s">
        <v>65</v>
      </c>
      <c r="L218" t="s">
        <v>66</v>
      </c>
      <c r="N218">
        <v>2</v>
      </c>
      <c r="O218" t="s">
        <v>67</v>
      </c>
      <c r="P218">
        <v>0</v>
      </c>
      <c r="Q218" t="s">
        <v>67</v>
      </c>
      <c r="U218">
        <v>17</v>
      </c>
      <c r="V218" t="s">
        <v>62</v>
      </c>
      <c r="W218">
        <v>6</v>
      </c>
      <c r="X218" t="s">
        <v>107</v>
      </c>
      <c r="Y218" t="s">
        <v>107</v>
      </c>
      <c r="Z218" t="s">
        <v>70</v>
      </c>
      <c r="AA218">
        <v>0</v>
      </c>
      <c r="AB218" t="s">
        <v>71</v>
      </c>
      <c r="AD218" t="s">
        <v>404</v>
      </c>
      <c r="AF218">
        <v>33</v>
      </c>
      <c r="AG218">
        <v>33</v>
      </c>
      <c r="AI218">
        <v>1155</v>
      </c>
      <c r="AK218" t="s">
        <v>73</v>
      </c>
      <c r="AL218" t="s">
        <v>74</v>
      </c>
      <c r="AM218">
        <v>0</v>
      </c>
      <c r="AO218">
        <v>0</v>
      </c>
      <c r="AP218">
        <v>0</v>
      </c>
      <c r="AQ218">
        <v>1155</v>
      </c>
      <c r="AR218">
        <v>0</v>
      </c>
      <c r="AS218">
        <v>0</v>
      </c>
      <c r="AT218">
        <v>1155</v>
      </c>
      <c r="AU218" t="s">
        <v>75</v>
      </c>
      <c r="AV218" t="s">
        <v>76</v>
      </c>
      <c r="AW218" t="s">
        <v>77</v>
      </c>
    </row>
    <row r="219" spans="1:49" x14ac:dyDescent="0.45">
      <c r="A219">
        <v>218</v>
      </c>
      <c r="B219">
        <v>1</v>
      </c>
      <c r="C219" t="s">
        <v>61</v>
      </c>
      <c r="D219">
        <v>1</v>
      </c>
      <c r="E219" t="s">
        <v>62</v>
      </c>
      <c r="F219">
        <v>235</v>
      </c>
      <c r="G219" t="s">
        <v>405</v>
      </c>
      <c r="H219">
        <v>1010302000000</v>
      </c>
      <c r="I219" t="s">
        <v>64</v>
      </c>
      <c r="J219">
        <v>10</v>
      </c>
      <c r="K219" t="s">
        <v>65</v>
      </c>
      <c r="L219" t="s">
        <v>66</v>
      </c>
      <c r="N219">
        <v>1</v>
      </c>
      <c r="O219" t="s">
        <v>113</v>
      </c>
      <c r="P219">
        <v>2</v>
      </c>
      <c r="Q219" t="s">
        <v>358</v>
      </c>
      <c r="U219">
        <v>50</v>
      </c>
      <c r="V219" t="s">
        <v>123</v>
      </c>
      <c r="W219">
        <v>1</v>
      </c>
      <c r="X219" t="s">
        <v>359</v>
      </c>
      <c r="Y219" t="s">
        <v>406</v>
      </c>
      <c r="Z219" t="s">
        <v>118</v>
      </c>
      <c r="AB219" t="s">
        <v>71</v>
      </c>
      <c r="AD219" t="s">
        <v>407</v>
      </c>
      <c r="AF219">
        <v>2481</v>
      </c>
      <c r="AG219">
        <v>2481</v>
      </c>
      <c r="AI219">
        <v>23629166</v>
      </c>
      <c r="AK219" t="s">
        <v>73</v>
      </c>
      <c r="AL219" t="s">
        <v>74</v>
      </c>
      <c r="AM219">
        <v>0</v>
      </c>
      <c r="AO219">
        <v>0</v>
      </c>
      <c r="AP219">
        <v>0</v>
      </c>
      <c r="AQ219">
        <v>23629166</v>
      </c>
      <c r="AR219">
        <v>0</v>
      </c>
      <c r="AS219">
        <v>0</v>
      </c>
      <c r="AT219">
        <v>23629166</v>
      </c>
      <c r="AU219" t="s">
        <v>75</v>
      </c>
      <c r="AV219" t="s">
        <v>76</v>
      </c>
      <c r="AW219" t="s">
        <v>77</v>
      </c>
    </row>
    <row r="220" spans="1:49" x14ac:dyDescent="0.45">
      <c r="A220">
        <v>219</v>
      </c>
      <c r="B220">
        <v>1</v>
      </c>
      <c r="C220" t="s">
        <v>61</v>
      </c>
      <c r="D220">
        <v>1</v>
      </c>
      <c r="E220" t="s">
        <v>62</v>
      </c>
      <c r="F220">
        <v>236</v>
      </c>
      <c r="G220" s="1">
        <v>36147</v>
      </c>
      <c r="H220">
        <v>1010302000000</v>
      </c>
      <c r="I220" t="s">
        <v>64</v>
      </c>
      <c r="J220">
        <v>10</v>
      </c>
      <c r="K220" t="s">
        <v>65</v>
      </c>
      <c r="L220" t="s">
        <v>66</v>
      </c>
      <c r="N220">
        <v>2</v>
      </c>
      <c r="O220" t="s">
        <v>67</v>
      </c>
      <c r="P220">
        <v>0</v>
      </c>
      <c r="Q220" t="s">
        <v>67</v>
      </c>
      <c r="U220">
        <v>17</v>
      </c>
      <c r="V220" t="s">
        <v>62</v>
      </c>
      <c r="W220">
        <v>1</v>
      </c>
      <c r="X220" t="s">
        <v>84</v>
      </c>
      <c r="Y220" t="s">
        <v>84</v>
      </c>
      <c r="Z220" t="s">
        <v>70</v>
      </c>
      <c r="AA220">
        <v>0</v>
      </c>
      <c r="AB220" t="s">
        <v>71</v>
      </c>
      <c r="AD220" t="s">
        <v>408</v>
      </c>
      <c r="AF220">
        <v>1986</v>
      </c>
      <c r="AG220">
        <v>1986</v>
      </c>
      <c r="AI220">
        <v>69510</v>
      </c>
      <c r="AK220" t="s">
        <v>73</v>
      </c>
      <c r="AL220" t="s">
        <v>74</v>
      </c>
      <c r="AM220">
        <v>0</v>
      </c>
      <c r="AO220">
        <v>0</v>
      </c>
      <c r="AP220">
        <v>0</v>
      </c>
      <c r="AQ220">
        <v>69510</v>
      </c>
      <c r="AR220">
        <v>0</v>
      </c>
      <c r="AS220">
        <v>0</v>
      </c>
      <c r="AT220">
        <v>69510</v>
      </c>
      <c r="AU220" t="s">
        <v>75</v>
      </c>
      <c r="AV220" t="s">
        <v>76</v>
      </c>
      <c r="AW220" t="s">
        <v>77</v>
      </c>
    </row>
    <row r="221" spans="1:49" x14ac:dyDescent="0.45">
      <c r="A221">
        <v>220</v>
      </c>
      <c r="B221">
        <v>1</v>
      </c>
      <c r="C221" t="s">
        <v>61</v>
      </c>
      <c r="D221">
        <v>1</v>
      </c>
      <c r="E221" t="s">
        <v>62</v>
      </c>
      <c r="F221">
        <v>237</v>
      </c>
      <c r="G221" t="s">
        <v>92</v>
      </c>
      <c r="H221">
        <v>1010302000000</v>
      </c>
      <c r="I221" t="s">
        <v>64</v>
      </c>
      <c r="J221">
        <v>10</v>
      </c>
      <c r="K221" t="s">
        <v>65</v>
      </c>
      <c r="L221" t="s">
        <v>66</v>
      </c>
      <c r="N221">
        <v>2</v>
      </c>
      <c r="O221" t="s">
        <v>67</v>
      </c>
      <c r="P221">
        <v>0</v>
      </c>
      <c r="Q221" t="s">
        <v>67</v>
      </c>
      <c r="U221">
        <v>17</v>
      </c>
      <c r="V221" t="s">
        <v>62</v>
      </c>
      <c r="W221">
        <v>4</v>
      </c>
      <c r="X221" t="s">
        <v>93</v>
      </c>
      <c r="Y221" t="s">
        <v>94</v>
      </c>
      <c r="Z221" t="s">
        <v>70</v>
      </c>
      <c r="AA221">
        <v>0</v>
      </c>
      <c r="AB221" t="s">
        <v>71</v>
      </c>
      <c r="AD221" t="s">
        <v>409</v>
      </c>
      <c r="AF221">
        <v>2386</v>
      </c>
      <c r="AG221">
        <v>2386</v>
      </c>
      <c r="AI221">
        <v>3817600</v>
      </c>
      <c r="AK221" t="s">
        <v>73</v>
      </c>
      <c r="AL221" t="s">
        <v>74</v>
      </c>
      <c r="AM221">
        <v>0</v>
      </c>
      <c r="AO221">
        <v>0</v>
      </c>
      <c r="AP221">
        <v>0</v>
      </c>
      <c r="AQ221">
        <v>3817600</v>
      </c>
      <c r="AR221">
        <v>0</v>
      </c>
      <c r="AS221">
        <v>0</v>
      </c>
      <c r="AT221">
        <v>3817600</v>
      </c>
      <c r="AU221" t="s">
        <v>75</v>
      </c>
      <c r="AV221" t="s">
        <v>76</v>
      </c>
      <c r="AW221" t="s">
        <v>77</v>
      </c>
    </row>
    <row r="222" spans="1:49" x14ac:dyDescent="0.45">
      <c r="A222">
        <v>221</v>
      </c>
      <c r="B222">
        <v>1</v>
      </c>
      <c r="C222" t="s">
        <v>61</v>
      </c>
      <c r="D222">
        <v>1</v>
      </c>
      <c r="E222" t="s">
        <v>62</v>
      </c>
      <c r="F222">
        <v>238</v>
      </c>
      <c r="G222" t="s">
        <v>92</v>
      </c>
      <c r="H222">
        <v>1010302000000</v>
      </c>
      <c r="I222" t="s">
        <v>64</v>
      </c>
      <c r="J222">
        <v>10</v>
      </c>
      <c r="K222" t="s">
        <v>65</v>
      </c>
      <c r="L222" t="s">
        <v>66</v>
      </c>
      <c r="N222">
        <v>2</v>
      </c>
      <c r="O222" t="s">
        <v>67</v>
      </c>
      <c r="P222">
        <v>0</v>
      </c>
      <c r="Q222" t="s">
        <v>67</v>
      </c>
      <c r="U222">
        <v>17</v>
      </c>
      <c r="V222" t="s">
        <v>62</v>
      </c>
      <c r="W222">
        <v>4</v>
      </c>
      <c r="X222" t="s">
        <v>93</v>
      </c>
      <c r="Y222" t="s">
        <v>94</v>
      </c>
      <c r="Z222" t="s">
        <v>70</v>
      </c>
      <c r="AA222">
        <v>0</v>
      </c>
      <c r="AB222" t="s">
        <v>71</v>
      </c>
      <c r="AD222" t="s">
        <v>410</v>
      </c>
      <c r="AF222">
        <v>2969</v>
      </c>
      <c r="AG222">
        <v>2969</v>
      </c>
      <c r="AI222">
        <v>4750400</v>
      </c>
      <c r="AK222" t="s">
        <v>73</v>
      </c>
      <c r="AL222" t="s">
        <v>74</v>
      </c>
      <c r="AM222">
        <v>0</v>
      </c>
      <c r="AO222">
        <v>0</v>
      </c>
      <c r="AP222">
        <v>0</v>
      </c>
      <c r="AQ222">
        <v>4750400</v>
      </c>
      <c r="AR222">
        <v>0</v>
      </c>
      <c r="AS222">
        <v>0</v>
      </c>
      <c r="AT222">
        <v>4750400</v>
      </c>
      <c r="AU222" t="s">
        <v>75</v>
      </c>
      <c r="AV222" t="s">
        <v>76</v>
      </c>
      <c r="AW222" t="s">
        <v>77</v>
      </c>
    </row>
    <row r="223" spans="1:49" x14ac:dyDescent="0.45">
      <c r="A223">
        <v>222</v>
      </c>
      <c r="B223">
        <v>1</v>
      </c>
      <c r="C223" t="s">
        <v>61</v>
      </c>
      <c r="D223">
        <v>1</v>
      </c>
      <c r="E223" t="s">
        <v>62</v>
      </c>
      <c r="F223">
        <v>239</v>
      </c>
      <c r="G223" t="s">
        <v>411</v>
      </c>
      <c r="H223">
        <v>1010302000000</v>
      </c>
      <c r="I223" t="s">
        <v>64</v>
      </c>
      <c r="J223">
        <v>10</v>
      </c>
      <c r="K223" t="s">
        <v>65</v>
      </c>
      <c r="L223" t="s">
        <v>66</v>
      </c>
      <c r="N223">
        <v>1</v>
      </c>
      <c r="O223" t="s">
        <v>113</v>
      </c>
      <c r="P223">
        <v>1</v>
      </c>
      <c r="Q223" t="s">
        <v>114</v>
      </c>
      <c r="U223">
        <v>2</v>
      </c>
      <c r="V223" t="s">
        <v>115</v>
      </c>
      <c r="W223">
        <v>5</v>
      </c>
      <c r="X223" t="s">
        <v>116</v>
      </c>
      <c r="Y223" t="s">
        <v>412</v>
      </c>
      <c r="Z223" t="s">
        <v>118</v>
      </c>
      <c r="AB223" t="s">
        <v>71</v>
      </c>
      <c r="AD223" t="s">
        <v>413</v>
      </c>
      <c r="AF223">
        <v>1675.02</v>
      </c>
      <c r="AG223">
        <v>1675.02</v>
      </c>
      <c r="AI223">
        <v>38000000</v>
      </c>
      <c r="AK223" t="s">
        <v>73</v>
      </c>
      <c r="AL223" t="s">
        <v>120</v>
      </c>
      <c r="AM223">
        <v>0</v>
      </c>
      <c r="AO223">
        <v>0</v>
      </c>
      <c r="AP223">
        <v>0</v>
      </c>
      <c r="AQ223">
        <v>38000000</v>
      </c>
      <c r="AR223">
        <v>0</v>
      </c>
      <c r="AS223">
        <v>0</v>
      </c>
      <c r="AT223">
        <v>38000000</v>
      </c>
      <c r="AU223" t="s">
        <v>75</v>
      </c>
      <c r="AV223" t="s">
        <v>76</v>
      </c>
      <c r="AW223" t="s">
        <v>77</v>
      </c>
    </row>
    <row r="224" spans="1:49" x14ac:dyDescent="0.45">
      <c r="A224">
        <v>223</v>
      </c>
      <c r="B224">
        <v>1</v>
      </c>
      <c r="C224" t="s">
        <v>61</v>
      </c>
      <c r="D224">
        <v>1</v>
      </c>
      <c r="E224" t="s">
        <v>62</v>
      </c>
      <c r="F224">
        <v>240</v>
      </c>
      <c r="G224" t="s">
        <v>414</v>
      </c>
      <c r="H224">
        <v>1010302000000</v>
      </c>
      <c r="I224" t="s">
        <v>64</v>
      </c>
      <c r="J224">
        <v>10</v>
      </c>
      <c r="K224" t="s">
        <v>65</v>
      </c>
      <c r="L224" t="s">
        <v>66</v>
      </c>
      <c r="N224">
        <v>2</v>
      </c>
      <c r="O224" t="s">
        <v>67</v>
      </c>
      <c r="P224">
        <v>0</v>
      </c>
      <c r="Q224" t="s">
        <v>67</v>
      </c>
      <c r="U224">
        <v>17</v>
      </c>
      <c r="V224" t="s">
        <v>62</v>
      </c>
      <c r="W224">
        <v>2</v>
      </c>
      <c r="X224" t="s">
        <v>68</v>
      </c>
      <c r="Y224" t="s">
        <v>68</v>
      </c>
      <c r="Z224" t="s">
        <v>70</v>
      </c>
      <c r="AA224">
        <v>0</v>
      </c>
      <c r="AB224" t="s">
        <v>71</v>
      </c>
      <c r="AD224" t="s">
        <v>415</v>
      </c>
      <c r="AF224">
        <v>39.840000000000003</v>
      </c>
      <c r="AG224">
        <v>39.840000000000003</v>
      </c>
      <c r="AI224">
        <v>398400</v>
      </c>
      <c r="AK224" t="s">
        <v>73</v>
      </c>
      <c r="AL224" t="s">
        <v>74</v>
      </c>
      <c r="AM224">
        <v>0</v>
      </c>
      <c r="AO224">
        <v>0</v>
      </c>
      <c r="AP224">
        <v>0</v>
      </c>
      <c r="AQ224">
        <v>398400</v>
      </c>
      <c r="AR224">
        <v>0</v>
      </c>
      <c r="AS224">
        <v>0</v>
      </c>
      <c r="AT224">
        <v>398400</v>
      </c>
      <c r="AU224" t="s">
        <v>75</v>
      </c>
      <c r="AV224" t="s">
        <v>76</v>
      </c>
      <c r="AW224" t="s">
        <v>77</v>
      </c>
    </row>
    <row r="225" spans="1:49" x14ac:dyDescent="0.45">
      <c r="A225">
        <v>224</v>
      </c>
      <c r="B225">
        <v>1</v>
      </c>
      <c r="C225" t="s">
        <v>61</v>
      </c>
      <c r="D225">
        <v>1</v>
      </c>
      <c r="E225" t="s">
        <v>62</v>
      </c>
      <c r="F225">
        <v>241</v>
      </c>
      <c r="G225" t="s">
        <v>414</v>
      </c>
      <c r="H225">
        <v>1010302000000</v>
      </c>
      <c r="I225" t="s">
        <v>64</v>
      </c>
      <c r="J225">
        <v>10</v>
      </c>
      <c r="K225" t="s">
        <v>65</v>
      </c>
      <c r="L225" t="s">
        <v>66</v>
      </c>
      <c r="N225">
        <v>2</v>
      </c>
      <c r="O225" t="s">
        <v>67</v>
      </c>
      <c r="P225">
        <v>0</v>
      </c>
      <c r="Q225" t="s">
        <v>67</v>
      </c>
      <c r="U225">
        <v>17</v>
      </c>
      <c r="V225" t="s">
        <v>62</v>
      </c>
      <c r="W225">
        <v>2</v>
      </c>
      <c r="X225" t="s">
        <v>68</v>
      </c>
      <c r="Y225" t="s">
        <v>68</v>
      </c>
      <c r="Z225" t="s">
        <v>70</v>
      </c>
      <c r="AA225">
        <v>0</v>
      </c>
      <c r="AB225" t="s">
        <v>71</v>
      </c>
      <c r="AD225" t="s">
        <v>416</v>
      </c>
      <c r="AF225">
        <v>100</v>
      </c>
      <c r="AG225">
        <v>100</v>
      </c>
      <c r="AI225">
        <v>1000000</v>
      </c>
      <c r="AK225" t="s">
        <v>73</v>
      </c>
      <c r="AL225" t="s">
        <v>74</v>
      </c>
      <c r="AM225">
        <v>0</v>
      </c>
      <c r="AO225">
        <v>0</v>
      </c>
      <c r="AP225">
        <v>0</v>
      </c>
      <c r="AQ225">
        <v>1000000</v>
      </c>
      <c r="AR225">
        <v>0</v>
      </c>
      <c r="AS225">
        <v>0</v>
      </c>
      <c r="AT225">
        <v>1000000</v>
      </c>
      <c r="AU225" t="s">
        <v>75</v>
      </c>
      <c r="AV225" t="s">
        <v>76</v>
      </c>
      <c r="AW225" t="s">
        <v>77</v>
      </c>
    </row>
    <row r="226" spans="1:49" x14ac:dyDescent="0.45">
      <c r="A226">
        <v>225</v>
      </c>
      <c r="B226">
        <v>1</v>
      </c>
      <c r="C226" t="s">
        <v>61</v>
      </c>
      <c r="D226">
        <v>1</v>
      </c>
      <c r="E226" t="s">
        <v>62</v>
      </c>
      <c r="F226">
        <v>242</v>
      </c>
      <c r="G226" t="s">
        <v>414</v>
      </c>
      <c r="H226">
        <v>1010302000000</v>
      </c>
      <c r="I226" t="s">
        <v>64</v>
      </c>
      <c r="J226">
        <v>10</v>
      </c>
      <c r="K226" t="s">
        <v>65</v>
      </c>
      <c r="L226" t="s">
        <v>66</v>
      </c>
      <c r="N226">
        <v>2</v>
      </c>
      <c r="O226" t="s">
        <v>67</v>
      </c>
      <c r="P226">
        <v>0</v>
      </c>
      <c r="Q226" t="s">
        <v>67</v>
      </c>
      <c r="U226">
        <v>17</v>
      </c>
      <c r="V226" t="s">
        <v>62</v>
      </c>
      <c r="W226">
        <v>2</v>
      </c>
      <c r="X226" t="s">
        <v>68</v>
      </c>
      <c r="Y226" t="s">
        <v>68</v>
      </c>
      <c r="Z226" t="s">
        <v>70</v>
      </c>
      <c r="AA226">
        <v>0</v>
      </c>
      <c r="AB226" t="s">
        <v>71</v>
      </c>
      <c r="AD226" t="s">
        <v>417</v>
      </c>
      <c r="AF226">
        <v>45.6</v>
      </c>
      <c r="AG226">
        <v>45.6</v>
      </c>
      <c r="AI226">
        <v>256000</v>
      </c>
      <c r="AK226" t="s">
        <v>73</v>
      </c>
      <c r="AL226" t="s">
        <v>74</v>
      </c>
      <c r="AM226">
        <v>0</v>
      </c>
      <c r="AO226">
        <v>0</v>
      </c>
      <c r="AP226">
        <v>0</v>
      </c>
      <c r="AQ226">
        <v>256000</v>
      </c>
      <c r="AR226">
        <v>0</v>
      </c>
      <c r="AS226">
        <v>0</v>
      </c>
      <c r="AT226">
        <v>256000</v>
      </c>
      <c r="AU226" t="s">
        <v>75</v>
      </c>
      <c r="AV226" t="s">
        <v>76</v>
      </c>
      <c r="AW226" t="s">
        <v>77</v>
      </c>
    </row>
    <row r="227" spans="1:49" x14ac:dyDescent="0.45">
      <c r="A227">
        <v>226</v>
      </c>
      <c r="B227">
        <v>1</v>
      </c>
      <c r="C227" t="s">
        <v>61</v>
      </c>
      <c r="D227">
        <v>1</v>
      </c>
      <c r="E227" t="s">
        <v>62</v>
      </c>
      <c r="F227">
        <v>243</v>
      </c>
      <c r="G227" t="s">
        <v>414</v>
      </c>
      <c r="H227">
        <v>1010302000000</v>
      </c>
      <c r="I227" t="s">
        <v>64</v>
      </c>
      <c r="J227">
        <v>10</v>
      </c>
      <c r="K227" t="s">
        <v>65</v>
      </c>
      <c r="L227" t="s">
        <v>66</v>
      </c>
      <c r="N227">
        <v>2</v>
      </c>
      <c r="O227" t="s">
        <v>67</v>
      </c>
      <c r="P227">
        <v>0</v>
      </c>
      <c r="Q227" t="s">
        <v>67</v>
      </c>
      <c r="U227">
        <v>17</v>
      </c>
      <c r="V227" t="s">
        <v>62</v>
      </c>
      <c r="W227">
        <v>2</v>
      </c>
      <c r="X227" t="s">
        <v>68</v>
      </c>
      <c r="Y227" t="s">
        <v>68</v>
      </c>
      <c r="Z227" t="s">
        <v>70</v>
      </c>
      <c r="AA227">
        <v>0</v>
      </c>
      <c r="AB227" t="s">
        <v>71</v>
      </c>
      <c r="AD227" t="s">
        <v>418</v>
      </c>
      <c r="AF227">
        <v>6.65</v>
      </c>
      <c r="AG227">
        <v>6.65</v>
      </c>
      <c r="AI227">
        <v>66500</v>
      </c>
      <c r="AK227" t="s">
        <v>73</v>
      </c>
      <c r="AL227" t="s">
        <v>74</v>
      </c>
      <c r="AM227">
        <v>0</v>
      </c>
      <c r="AO227">
        <v>0</v>
      </c>
      <c r="AP227">
        <v>0</v>
      </c>
      <c r="AQ227">
        <v>66500</v>
      </c>
      <c r="AR227">
        <v>0</v>
      </c>
      <c r="AS227">
        <v>0</v>
      </c>
      <c r="AT227">
        <v>66500</v>
      </c>
      <c r="AU227" t="s">
        <v>75</v>
      </c>
      <c r="AV227" t="s">
        <v>76</v>
      </c>
      <c r="AW227" t="s">
        <v>77</v>
      </c>
    </row>
    <row r="228" spans="1:49" x14ac:dyDescent="0.45">
      <c r="A228">
        <v>227</v>
      </c>
      <c r="B228">
        <v>1</v>
      </c>
      <c r="C228" t="s">
        <v>61</v>
      </c>
      <c r="D228">
        <v>1</v>
      </c>
      <c r="E228" t="s">
        <v>62</v>
      </c>
      <c r="F228">
        <v>244</v>
      </c>
      <c r="G228" t="s">
        <v>414</v>
      </c>
      <c r="H228">
        <v>1010302000000</v>
      </c>
      <c r="I228" t="s">
        <v>64</v>
      </c>
      <c r="J228">
        <v>10</v>
      </c>
      <c r="K228" t="s">
        <v>65</v>
      </c>
      <c r="L228" t="s">
        <v>66</v>
      </c>
      <c r="N228">
        <v>2</v>
      </c>
      <c r="O228" t="s">
        <v>67</v>
      </c>
      <c r="P228">
        <v>0</v>
      </c>
      <c r="Q228" t="s">
        <v>67</v>
      </c>
      <c r="U228">
        <v>17</v>
      </c>
      <c r="V228" t="s">
        <v>62</v>
      </c>
      <c r="W228">
        <v>2</v>
      </c>
      <c r="X228" t="s">
        <v>68</v>
      </c>
      <c r="Y228" t="s">
        <v>68</v>
      </c>
      <c r="Z228" t="s">
        <v>70</v>
      </c>
      <c r="AA228">
        <v>0</v>
      </c>
      <c r="AB228" t="s">
        <v>71</v>
      </c>
      <c r="AD228" t="s">
        <v>419</v>
      </c>
      <c r="AF228">
        <v>20.63</v>
      </c>
      <c r="AG228">
        <v>20.63</v>
      </c>
      <c r="AI228">
        <v>206300</v>
      </c>
      <c r="AK228" t="s">
        <v>73</v>
      </c>
      <c r="AL228" t="s">
        <v>74</v>
      </c>
      <c r="AM228">
        <v>0</v>
      </c>
      <c r="AO228">
        <v>0</v>
      </c>
      <c r="AP228">
        <v>0</v>
      </c>
      <c r="AQ228">
        <v>206300</v>
      </c>
      <c r="AR228">
        <v>0</v>
      </c>
      <c r="AS228">
        <v>0</v>
      </c>
      <c r="AT228">
        <v>206300</v>
      </c>
      <c r="AU228" t="s">
        <v>75</v>
      </c>
      <c r="AV228" t="s">
        <v>76</v>
      </c>
      <c r="AW228" t="s">
        <v>77</v>
      </c>
    </row>
    <row r="229" spans="1:49" x14ac:dyDescent="0.45">
      <c r="A229">
        <v>228</v>
      </c>
      <c r="B229">
        <v>1</v>
      </c>
      <c r="C229" t="s">
        <v>61</v>
      </c>
      <c r="D229">
        <v>1</v>
      </c>
      <c r="E229" t="s">
        <v>62</v>
      </c>
      <c r="F229">
        <v>245</v>
      </c>
      <c r="G229" t="s">
        <v>414</v>
      </c>
      <c r="H229">
        <v>1010302000000</v>
      </c>
      <c r="I229" t="s">
        <v>64</v>
      </c>
      <c r="J229">
        <v>10</v>
      </c>
      <c r="K229" t="s">
        <v>65</v>
      </c>
      <c r="L229" t="s">
        <v>66</v>
      </c>
      <c r="N229">
        <v>2</v>
      </c>
      <c r="O229" t="s">
        <v>67</v>
      </c>
      <c r="P229">
        <v>0</v>
      </c>
      <c r="Q229" t="s">
        <v>67</v>
      </c>
      <c r="U229">
        <v>17</v>
      </c>
      <c r="V229" t="s">
        <v>62</v>
      </c>
      <c r="W229">
        <v>2</v>
      </c>
      <c r="X229" t="s">
        <v>68</v>
      </c>
      <c r="Y229" t="s">
        <v>68</v>
      </c>
      <c r="Z229" t="s">
        <v>70</v>
      </c>
      <c r="AA229">
        <v>0</v>
      </c>
      <c r="AB229" t="s">
        <v>71</v>
      </c>
      <c r="AD229" t="s">
        <v>420</v>
      </c>
      <c r="AF229">
        <v>33.19</v>
      </c>
      <c r="AG229">
        <v>33.19</v>
      </c>
      <c r="AI229">
        <v>331900</v>
      </c>
      <c r="AK229" t="s">
        <v>73</v>
      </c>
      <c r="AL229" t="s">
        <v>74</v>
      </c>
      <c r="AM229">
        <v>0</v>
      </c>
      <c r="AO229">
        <v>0</v>
      </c>
      <c r="AP229">
        <v>0</v>
      </c>
      <c r="AQ229">
        <v>331900</v>
      </c>
      <c r="AR229">
        <v>0</v>
      </c>
      <c r="AS229">
        <v>0</v>
      </c>
      <c r="AT229">
        <v>331900</v>
      </c>
      <c r="AU229" t="s">
        <v>75</v>
      </c>
      <c r="AV229" t="s">
        <v>76</v>
      </c>
      <c r="AW229" t="s">
        <v>77</v>
      </c>
    </row>
    <row r="230" spans="1:49" x14ac:dyDescent="0.45">
      <c r="A230">
        <v>229</v>
      </c>
      <c r="B230">
        <v>1</v>
      </c>
      <c r="C230" t="s">
        <v>61</v>
      </c>
      <c r="D230">
        <v>1</v>
      </c>
      <c r="E230" t="s">
        <v>62</v>
      </c>
      <c r="F230">
        <v>246</v>
      </c>
      <c r="G230" t="s">
        <v>414</v>
      </c>
      <c r="H230">
        <v>1010302000000</v>
      </c>
      <c r="I230" t="s">
        <v>64</v>
      </c>
      <c r="J230">
        <v>10</v>
      </c>
      <c r="K230" t="s">
        <v>65</v>
      </c>
      <c r="L230" t="s">
        <v>66</v>
      </c>
      <c r="N230">
        <v>2</v>
      </c>
      <c r="O230" t="s">
        <v>67</v>
      </c>
      <c r="P230">
        <v>0</v>
      </c>
      <c r="Q230" t="s">
        <v>67</v>
      </c>
      <c r="U230">
        <v>17</v>
      </c>
      <c r="V230" t="s">
        <v>62</v>
      </c>
      <c r="W230">
        <v>2</v>
      </c>
      <c r="X230" t="s">
        <v>68</v>
      </c>
      <c r="Y230" t="s">
        <v>68</v>
      </c>
      <c r="Z230" t="s">
        <v>70</v>
      </c>
      <c r="AA230">
        <v>0</v>
      </c>
      <c r="AB230" t="s">
        <v>71</v>
      </c>
      <c r="AD230" t="s">
        <v>421</v>
      </c>
      <c r="AF230">
        <v>25.03</v>
      </c>
      <c r="AG230">
        <v>25.03</v>
      </c>
      <c r="AI230">
        <v>250300</v>
      </c>
      <c r="AK230" t="s">
        <v>73</v>
      </c>
      <c r="AL230" t="s">
        <v>74</v>
      </c>
      <c r="AM230">
        <v>0</v>
      </c>
      <c r="AO230">
        <v>0</v>
      </c>
      <c r="AP230">
        <v>0</v>
      </c>
      <c r="AQ230">
        <v>250300</v>
      </c>
      <c r="AR230">
        <v>0</v>
      </c>
      <c r="AS230">
        <v>0</v>
      </c>
      <c r="AT230">
        <v>250300</v>
      </c>
      <c r="AU230" t="s">
        <v>75</v>
      </c>
      <c r="AV230" t="s">
        <v>76</v>
      </c>
      <c r="AW230" t="s">
        <v>77</v>
      </c>
    </row>
    <row r="231" spans="1:49" x14ac:dyDescent="0.45">
      <c r="A231">
        <v>230</v>
      </c>
      <c r="B231">
        <v>1</v>
      </c>
      <c r="C231" t="s">
        <v>61</v>
      </c>
      <c r="D231">
        <v>1</v>
      </c>
      <c r="E231" t="s">
        <v>62</v>
      </c>
      <c r="F231">
        <v>247</v>
      </c>
      <c r="G231" s="1">
        <v>27392</v>
      </c>
      <c r="H231">
        <v>1010302000000</v>
      </c>
      <c r="I231" t="s">
        <v>64</v>
      </c>
      <c r="J231">
        <v>10</v>
      </c>
      <c r="K231" t="s">
        <v>65</v>
      </c>
      <c r="L231" t="s">
        <v>66</v>
      </c>
      <c r="N231">
        <v>2</v>
      </c>
      <c r="O231" t="s">
        <v>67</v>
      </c>
      <c r="P231">
        <v>0</v>
      </c>
      <c r="Q231" t="s">
        <v>67</v>
      </c>
      <c r="U231">
        <v>17</v>
      </c>
      <c r="V231" t="s">
        <v>62</v>
      </c>
      <c r="W231">
        <v>8</v>
      </c>
      <c r="X231" t="s">
        <v>175</v>
      </c>
      <c r="Y231" t="s">
        <v>175</v>
      </c>
      <c r="Z231" t="s">
        <v>70</v>
      </c>
      <c r="AA231">
        <v>0</v>
      </c>
      <c r="AB231" t="s">
        <v>71</v>
      </c>
      <c r="AD231" t="s">
        <v>422</v>
      </c>
      <c r="AF231">
        <v>1200</v>
      </c>
      <c r="AG231">
        <v>1200</v>
      </c>
      <c r="AI231">
        <v>1200</v>
      </c>
      <c r="AK231" t="s">
        <v>73</v>
      </c>
      <c r="AL231" t="s">
        <v>74</v>
      </c>
      <c r="AM231">
        <v>0</v>
      </c>
      <c r="AO231">
        <v>0</v>
      </c>
      <c r="AP231">
        <v>0</v>
      </c>
      <c r="AQ231">
        <v>1200</v>
      </c>
      <c r="AR231">
        <v>0</v>
      </c>
      <c r="AS231">
        <v>0</v>
      </c>
      <c r="AT231">
        <v>1200</v>
      </c>
      <c r="AU231" t="s">
        <v>75</v>
      </c>
      <c r="AV231" t="s">
        <v>76</v>
      </c>
      <c r="AW231" t="s">
        <v>77</v>
      </c>
    </row>
    <row r="232" spans="1:49" x14ac:dyDescent="0.45">
      <c r="A232">
        <v>231</v>
      </c>
      <c r="B232">
        <v>1</v>
      </c>
      <c r="C232" t="s">
        <v>61</v>
      </c>
      <c r="D232">
        <v>1</v>
      </c>
      <c r="E232" t="s">
        <v>62</v>
      </c>
      <c r="F232">
        <v>248</v>
      </c>
      <c r="G232" s="1">
        <v>27392</v>
      </c>
      <c r="H232">
        <v>1010302000000</v>
      </c>
      <c r="I232" t="s">
        <v>64</v>
      </c>
      <c r="J232">
        <v>10</v>
      </c>
      <c r="K232" t="s">
        <v>65</v>
      </c>
      <c r="L232" t="s">
        <v>66</v>
      </c>
      <c r="N232">
        <v>2</v>
      </c>
      <c r="O232" t="s">
        <v>67</v>
      </c>
      <c r="P232">
        <v>0</v>
      </c>
      <c r="Q232" t="s">
        <v>67</v>
      </c>
      <c r="U232">
        <v>17</v>
      </c>
      <c r="V232" t="s">
        <v>62</v>
      </c>
      <c r="W232">
        <v>8</v>
      </c>
      <c r="X232" t="s">
        <v>175</v>
      </c>
      <c r="Y232" t="s">
        <v>175</v>
      </c>
      <c r="Z232" t="s">
        <v>70</v>
      </c>
      <c r="AA232">
        <v>0</v>
      </c>
      <c r="AB232" t="s">
        <v>71</v>
      </c>
      <c r="AD232" t="s">
        <v>423</v>
      </c>
      <c r="AF232">
        <v>1970</v>
      </c>
      <c r="AG232">
        <v>1970</v>
      </c>
      <c r="AI232">
        <v>1970</v>
      </c>
      <c r="AK232" t="s">
        <v>73</v>
      </c>
      <c r="AL232" t="s">
        <v>74</v>
      </c>
      <c r="AM232">
        <v>0</v>
      </c>
      <c r="AO232">
        <v>0</v>
      </c>
      <c r="AP232">
        <v>0</v>
      </c>
      <c r="AQ232">
        <v>1970</v>
      </c>
      <c r="AR232">
        <v>0</v>
      </c>
      <c r="AS232">
        <v>0</v>
      </c>
      <c r="AT232">
        <v>1970</v>
      </c>
      <c r="AU232" t="s">
        <v>75</v>
      </c>
      <c r="AV232" t="s">
        <v>76</v>
      </c>
      <c r="AW232" t="s">
        <v>77</v>
      </c>
    </row>
    <row r="233" spans="1:49" x14ac:dyDescent="0.45">
      <c r="A233">
        <v>232</v>
      </c>
      <c r="B233">
        <v>1</v>
      </c>
      <c r="C233" t="s">
        <v>61</v>
      </c>
      <c r="D233">
        <v>1</v>
      </c>
      <c r="E233" t="s">
        <v>62</v>
      </c>
      <c r="F233">
        <v>249</v>
      </c>
      <c r="G233" t="s">
        <v>424</v>
      </c>
      <c r="H233">
        <v>1010302000000</v>
      </c>
      <c r="I233" t="s">
        <v>64</v>
      </c>
      <c r="J233">
        <v>10</v>
      </c>
      <c r="K233" t="s">
        <v>65</v>
      </c>
      <c r="L233" t="s">
        <v>66</v>
      </c>
      <c r="N233">
        <v>2</v>
      </c>
      <c r="O233" t="s">
        <v>67</v>
      </c>
      <c r="P233">
        <v>0</v>
      </c>
      <c r="Q233" t="s">
        <v>67</v>
      </c>
      <c r="U233">
        <v>17</v>
      </c>
      <c r="V233" t="s">
        <v>62</v>
      </c>
      <c r="W233">
        <v>8</v>
      </c>
      <c r="X233" t="s">
        <v>175</v>
      </c>
      <c r="Y233" t="s">
        <v>175</v>
      </c>
      <c r="Z233" t="s">
        <v>70</v>
      </c>
      <c r="AA233">
        <v>0</v>
      </c>
      <c r="AB233" t="s">
        <v>71</v>
      </c>
      <c r="AD233" t="s">
        <v>425</v>
      </c>
      <c r="AF233">
        <v>1173</v>
      </c>
      <c r="AG233">
        <v>1173</v>
      </c>
      <c r="AI233">
        <v>1173</v>
      </c>
      <c r="AK233" t="s">
        <v>73</v>
      </c>
      <c r="AL233" t="s">
        <v>74</v>
      </c>
      <c r="AM233">
        <v>0</v>
      </c>
      <c r="AO233">
        <v>0</v>
      </c>
      <c r="AP233">
        <v>0</v>
      </c>
      <c r="AQ233">
        <v>1173</v>
      </c>
      <c r="AR233">
        <v>0</v>
      </c>
      <c r="AS233">
        <v>0</v>
      </c>
      <c r="AT233">
        <v>1173</v>
      </c>
      <c r="AU233" t="s">
        <v>75</v>
      </c>
      <c r="AV233" t="s">
        <v>76</v>
      </c>
      <c r="AW233" t="s">
        <v>77</v>
      </c>
    </row>
    <row r="234" spans="1:49" x14ac:dyDescent="0.45">
      <c r="A234">
        <v>233</v>
      </c>
      <c r="B234">
        <v>1</v>
      </c>
      <c r="C234" t="s">
        <v>61</v>
      </c>
      <c r="D234">
        <v>1</v>
      </c>
      <c r="E234" t="s">
        <v>62</v>
      </c>
      <c r="F234">
        <v>250</v>
      </c>
      <c r="G234" t="s">
        <v>426</v>
      </c>
      <c r="H234">
        <v>1010302000000</v>
      </c>
      <c r="I234" t="s">
        <v>64</v>
      </c>
      <c r="J234">
        <v>10</v>
      </c>
      <c r="K234" t="s">
        <v>65</v>
      </c>
      <c r="L234" t="s">
        <v>66</v>
      </c>
      <c r="N234">
        <v>2</v>
      </c>
      <c r="O234" t="s">
        <v>67</v>
      </c>
      <c r="P234">
        <v>0</v>
      </c>
      <c r="Q234" t="s">
        <v>67</v>
      </c>
      <c r="U234">
        <v>17</v>
      </c>
      <c r="V234" t="s">
        <v>62</v>
      </c>
      <c r="W234">
        <v>8</v>
      </c>
      <c r="X234" t="s">
        <v>175</v>
      </c>
      <c r="Y234" t="s">
        <v>175</v>
      </c>
      <c r="Z234" t="s">
        <v>70</v>
      </c>
      <c r="AA234">
        <v>0</v>
      </c>
      <c r="AB234" t="s">
        <v>71</v>
      </c>
      <c r="AD234" t="s">
        <v>427</v>
      </c>
      <c r="AF234">
        <v>1166</v>
      </c>
      <c r="AG234">
        <v>1166</v>
      </c>
      <c r="AI234">
        <v>1166</v>
      </c>
      <c r="AK234" t="s">
        <v>73</v>
      </c>
      <c r="AL234" t="s">
        <v>74</v>
      </c>
      <c r="AM234">
        <v>0</v>
      </c>
      <c r="AO234">
        <v>0</v>
      </c>
      <c r="AP234">
        <v>0</v>
      </c>
      <c r="AQ234">
        <v>1166</v>
      </c>
      <c r="AR234">
        <v>0</v>
      </c>
      <c r="AS234">
        <v>0</v>
      </c>
      <c r="AT234">
        <v>1166</v>
      </c>
      <c r="AU234" t="s">
        <v>75</v>
      </c>
      <c r="AV234" t="s">
        <v>76</v>
      </c>
      <c r="AW234" t="s">
        <v>77</v>
      </c>
    </row>
    <row r="235" spans="1:49" x14ac:dyDescent="0.45">
      <c r="A235">
        <v>234</v>
      </c>
      <c r="B235">
        <v>1</v>
      </c>
      <c r="C235" t="s">
        <v>61</v>
      </c>
      <c r="D235">
        <v>1</v>
      </c>
      <c r="E235" t="s">
        <v>62</v>
      </c>
      <c r="F235">
        <v>251</v>
      </c>
      <c r="G235" s="1">
        <v>27392</v>
      </c>
      <c r="H235">
        <v>1010302000000</v>
      </c>
      <c r="I235" t="s">
        <v>64</v>
      </c>
      <c r="J235">
        <v>10</v>
      </c>
      <c r="K235" t="s">
        <v>65</v>
      </c>
      <c r="L235" t="s">
        <v>66</v>
      </c>
      <c r="N235">
        <v>2</v>
      </c>
      <c r="O235" t="s">
        <v>67</v>
      </c>
      <c r="P235">
        <v>0</v>
      </c>
      <c r="Q235" t="s">
        <v>67</v>
      </c>
      <c r="U235">
        <v>17</v>
      </c>
      <c r="V235" t="s">
        <v>62</v>
      </c>
      <c r="W235">
        <v>8</v>
      </c>
      <c r="X235" t="s">
        <v>175</v>
      </c>
      <c r="Y235" t="s">
        <v>175</v>
      </c>
      <c r="Z235" t="s">
        <v>70</v>
      </c>
      <c r="AA235">
        <v>0</v>
      </c>
      <c r="AB235" t="s">
        <v>71</v>
      </c>
      <c r="AD235" t="s">
        <v>428</v>
      </c>
      <c r="AF235">
        <v>1173</v>
      </c>
      <c r="AG235">
        <v>1173</v>
      </c>
      <c r="AI235">
        <v>1173</v>
      </c>
      <c r="AK235" t="s">
        <v>73</v>
      </c>
      <c r="AL235" t="s">
        <v>74</v>
      </c>
      <c r="AM235">
        <v>0</v>
      </c>
      <c r="AO235">
        <v>0</v>
      </c>
      <c r="AP235">
        <v>0</v>
      </c>
      <c r="AQ235">
        <v>1173</v>
      </c>
      <c r="AR235">
        <v>0</v>
      </c>
      <c r="AS235">
        <v>0</v>
      </c>
      <c r="AT235">
        <v>1173</v>
      </c>
      <c r="AU235" t="s">
        <v>75</v>
      </c>
      <c r="AV235" t="s">
        <v>76</v>
      </c>
      <c r="AW235" t="s">
        <v>77</v>
      </c>
    </row>
    <row r="236" spans="1:49" x14ac:dyDescent="0.45">
      <c r="A236">
        <v>235</v>
      </c>
      <c r="B236">
        <v>1</v>
      </c>
      <c r="C236" t="s">
        <v>61</v>
      </c>
      <c r="D236">
        <v>1</v>
      </c>
      <c r="E236" t="s">
        <v>62</v>
      </c>
      <c r="F236">
        <v>252</v>
      </c>
      <c r="G236" s="1">
        <v>27382</v>
      </c>
      <c r="H236">
        <v>1010302000000</v>
      </c>
      <c r="I236" t="s">
        <v>64</v>
      </c>
      <c r="J236">
        <v>10</v>
      </c>
      <c r="K236" t="s">
        <v>65</v>
      </c>
      <c r="L236" t="s">
        <v>66</v>
      </c>
      <c r="N236">
        <v>2</v>
      </c>
      <c r="O236" t="s">
        <v>67</v>
      </c>
      <c r="P236">
        <v>0</v>
      </c>
      <c r="Q236" t="s">
        <v>67</v>
      </c>
      <c r="U236">
        <v>17</v>
      </c>
      <c r="V236" t="s">
        <v>62</v>
      </c>
      <c r="W236">
        <v>8</v>
      </c>
      <c r="X236" t="s">
        <v>175</v>
      </c>
      <c r="Y236" t="s">
        <v>175</v>
      </c>
      <c r="Z236" t="s">
        <v>70</v>
      </c>
      <c r="AA236">
        <v>0</v>
      </c>
      <c r="AB236" t="s">
        <v>71</v>
      </c>
      <c r="AD236" t="s">
        <v>429</v>
      </c>
      <c r="AF236">
        <v>766</v>
      </c>
      <c r="AG236">
        <v>766</v>
      </c>
      <c r="AI236">
        <v>766</v>
      </c>
      <c r="AK236" t="s">
        <v>73</v>
      </c>
      <c r="AL236" t="s">
        <v>74</v>
      </c>
      <c r="AM236">
        <v>0</v>
      </c>
      <c r="AO236">
        <v>0</v>
      </c>
      <c r="AP236">
        <v>0</v>
      </c>
      <c r="AQ236">
        <v>766</v>
      </c>
      <c r="AR236">
        <v>0</v>
      </c>
      <c r="AS236">
        <v>0</v>
      </c>
      <c r="AT236">
        <v>766</v>
      </c>
      <c r="AU236" t="s">
        <v>75</v>
      </c>
      <c r="AV236" t="s">
        <v>76</v>
      </c>
      <c r="AW236" t="s">
        <v>77</v>
      </c>
    </row>
    <row r="237" spans="1:49" x14ac:dyDescent="0.45">
      <c r="A237">
        <v>236</v>
      </c>
      <c r="B237">
        <v>1</v>
      </c>
      <c r="C237" t="s">
        <v>61</v>
      </c>
      <c r="D237">
        <v>1</v>
      </c>
      <c r="E237" t="s">
        <v>62</v>
      </c>
      <c r="F237">
        <v>253</v>
      </c>
      <c r="G237" s="1">
        <v>27392</v>
      </c>
      <c r="H237">
        <v>1010302000000</v>
      </c>
      <c r="I237" t="s">
        <v>64</v>
      </c>
      <c r="J237">
        <v>10</v>
      </c>
      <c r="K237" t="s">
        <v>65</v>
      </c>
      <c r="L237" t="s">
        <v>66</v>
      </c>
      <c r="N237">
        <v>2</v>
      </c>
      <c r="O237" t="s">
        <v>67</v>
      </c>
      <c r="P237">
        <v>0</v>
      </c>
      <c r="Q237" t="s">
        <v>67</v>
      </c>
      <c r="U237">
        <v>17</v>
      </c>
      <c r="V237" t="s">
        <v>62</v>
      </c>
      <c r="W237">
        <v>8</v>
      </c>
      <c r="X237" t="s">
        <v>175</v>
      </c>
      <c r="Y237" t="s">
        <v>175</v>
      </c>
      <c r="Z237" t="s">
        <v>70</v>
      </c>
      <c r="AA237">
        <v>0</v>
      </c>
      <c r="AB237" t="s">
        <v>71</v>
      </c>
      <c r="AD237" t="s">
        <v>430</v>
      </c>
      <c r="AF237">
        <v>568</v>
      </c>
      <c r="AG237">
        <v>568</v>
      </c>
      <c r="AI237">
        <v>568</v>
      </c>
      <c r="AK237" t="s">
        <v>73</v>
      </c>
      <c r="AL237" t="s">
        <v>74</v>
      </c>
      <c r="AM237">
        <v>0</v>
      </c>
      <c r="AO237">
        <v>0</v>
      </c>
      <c r="AP237">
        <v>0</v>
      </c>
      <c r="AQ237">
        <v>568</v>
      </c>
      <c r="AR237">
        <v>0</v>
      </c>
      <c r="AS237">
        <v>0</v>
      </c>
      <c r="AT237">
        <v>568</v>
      </c>
      <c r="AU237" t="s">
        <v>75</v>
      </c>
      <c r="AV237" t="s">
        <v>76</v>
      </c>
      <c r="AW237" t="s">
        <v>77</v>
      </c>
    </row>
    <row r="238" spans="1:49" x14ac:dyDescent="0.45">
      <c r="A238">
        <v>237</v>
      </c>
      <c r="B238">
        <v>1</v>
      </c>
      <c r="C238" t="s">
        <v>61</v>
      </c>
      <c r="D238">
        <v>1</v>
      </c>
      <c r="E238" t="s">
        <v>62</v>
      </c>
      <c r="F238">
        <v>254</v>
      </c>
      <c r="G238" s="1">
        <v>27382</v>
      </c>
      <c r="H238">
        <v>1010302000000</v>
      </c>
      <c r="I238" t="s">
        <v>64</v>
      </c>
      <c r="J238">
        <v>10</v>
      </c>
      <c r="K238" t="s">
        <v>65</v>
      </c>
      <c r="L238" t="s">
        <v>66</v>
      </c>
      <c r="N238">
        <v>2</v>
      </c>
      <c r="O238" t="s">
        <v>67</v>
      </c>
      <c r="P238">
        <v>0</v>
      </c>
      <c r="Q238" t="s">
        <v>67</v>
      </c>
      <c r="U238">
        <v>17</v>
      </c>
      <c r="V238" t="s">
        <v>62</v>
      </c>
      <c r="W238">
        <v>8</v>
      </c>
      <c r="X238" t="s">
        <v>175</v>
      </c>
      <c r="Y238" t="s">
        <v>175</v>
      </c>
      <c r="Z238" t="s">
        <v>70</v>
      </c>
      <c r="AA238">
        <v>0</v>
      </c>
      <c r="AB238" t="s">
        <v>71</v>
      </c>
      <c r="AD238" t="s">
        <v>431</v>
      </c>
      <c r="AF238">
        <v>611</v>
      </c>
      <c r="AG238">
        <v>611</v>
      </c>
      <c r="AI238">
        <v>611</v>
      </c>
      <c r="AK238" t="s">
        <v>73</v>
      </c>
      <c r="AL238" t="s">
        <v>74</v>
      </c>
      <c r="AM238">
        <v>0</v>
      </c>
      <c r="AO238">
        <v>0</v>
      </c>
      <c r="AP238">
        <v>0</v>
      </c>
      <c r="AQ238">
        <v>611</v>
      </c>
      <c r="AR238">
        <v>0</v>
      </c>
      <c r="AS238">
        <v>0</v>
      </c>
      <c r="AT238">
        <v>611</v>
      </c>
      <c r="AU238" t="s">
        <v>75</v>
      </c>
      <c r="AV238" t="s">
        <v>76</v>
      </c>
      <c r="AW238" t="s">
        <v>77</v>
      </c>
    </row>
    <row r="239" spans="1:49" x14ac:dyDescent="0.45">
      <c r="A239">
        <v>238</v>
      </c>
      <c r="B239">
        <v>1</v>
      </c>
      <c r="C239" t="s">
        <v>61</v>
      </c>
      <c r="D239">
        <v>1</v>
      </c>
      <c r="E239" t="s">
        <v>62</v>
      </c>
      <c r="F239">
        <v>255</v>
      </c>
      <c r="G239" t="s">
        <v>92</v>
      </c>
      <c r="H239">
        <v>1010302000000</v>
      </c>
      <c r="I239" t="s">
        <v>64</v>
      </c>
      <c r="J239">
        <v>10</v>
      </c>
      <c r="K239" t="s">
        <v>65</v>
      </c>
      <c r="L239" t="s">
        <v>66</v>
      </c>
      <c r="N239">
        <v>2</v>
      </c>
      <c r="O239" t="s">
        <v>67</v>
      </c>
      <c r="P239">
        <v>0</v>
      </c>
      <c r="Q239" t="s">
        <v>67</v>
      </c>
      <c r="U239">
        <v>17</v>
      </c>
      <c r="V239" t="s">
        <v>62</v>
      </c>
      <c r="W239">
        <v>4</v>
      </c>
      <c r="X239" t="s">
        <v>93</v>
      </c>
      <c r="Y239" t="s">
        <v>94</v>
      </c>
      <c r="Z239" t="s">
        <v>70</v>
      </c>
      <c r="AA239">
        <v>0</v>
      </c>
      <c r="AB239" t="s">
        <v>71</v>
      </c>
      <c r="AD239" t="s">
        <v>432</v>
      </c>
      <c r="AF239">
        <v>296</v>
      </c>
      <c r="AG239">
        <v>296</v>
      </c>
      <c r="AI239">
        <v>473600</v>
      </c>
      <c r="AK239" t="s">
        <v>73</v>
      </c>
      <c r="AL239" t="s">
        <v>74</v>
      </c>
      <c r="AM239">
        <v>0</v>
      </c>
      <c r="AO239">
        <v>0</v>
      </c>
      <c r="AP239">
        <v>0</v>
      </c>
      <c r="AQ239">
        <v>473600</v>
      </c>
      <c r="AR239">
        <v>0</v>
      </c>
      <c r="AS239">
        <v>0</v>
      </c>
      <c r="AT239">
        <v>473600</v>
      </c>
      <c r="AU239" t="s">
        <v>75</v>
      </c>
      <c r="AV239" t="s">
        <v>76</v>
      </c>
      <c r="AW239" t="s">
        <v>77</v>
      </c>
    </row>
    <row r="240" spans="1:49" x14ac:dyDescent="0.45">
      <c r="A240">
        <v>239</v>
      </c>
      <c r="B240">
        <v>1</v>
      </c>
      <c r="C240" t="s">
        <v>61</v>
      </c>
      <c r="D240">
        <v>1</v>
      </c>
      <c r="E240" t="s">
        <v>62</v>
      </c>
      <c r="F240">
        <v>256</v>
      </c>
      <c r="G240" t="s">
        <v>92</v>
      </c>
      <c r="H240">
        <v>1010302000000</v>
      </c>
      <c r="I240" t="s">
        <v>64</v>
      </c>
      <c r="J240">
        <v>10</v>
      </c>
      <c r="K240" t="s">
        <v>65</v>
      </c>
      <c r="L240" t="s">
        <v>66</v>
      </c>
      <c r="N240">
        <v>2</v>
      </c>
      <c r="O240" t="s">
        <v>67</v>
      </c>
      <c r="P240">
        <v>0</v>
      </c>
      <c r="Q240" t="s">
        <v>67</v>
      </c>
      <c r="U240">
        <v>17</v>
      </c>
      <c r="V240" t="s">
        <v>62</v>
      </c>
      <c r="W240">
        <v>4</v>
      </c>
      <c r="X240" t="s">
        <v>93</v>
      </c>
      <c r="Y240" t="s">
        <v>94</v>
      </c>
      <c r="Z240" t="s">
        <v>70</v>
      </c>
      <c r="AA240">
        <v>0</v>
      </c>
      <c r="AB240" t="s">
        <v>71</v>
      </c>
      <c r="AD240" t="s">
        <v>433</v>
      </c>
      <c r="AF240">
        <v>1081</v>
      </c>
      <c r="AG240">
        <v>1081</v>
      </c>
      <c r="AI240">
        <v>1729600</v>
      </c>
      <c r="AK240" t="s">
        <v>73</v>
      </c>
      <c r="AL240" t="s">
        <v>74</v>
      </c>
      <c r="AM240">
        <v>0</v>
      </c>
      <c r="AO240">
        <v>0</v>
      </c>
      <c r="AP240">
        <v>0</v>
      </c>
      <c r="AQ240">
        <v>1729600</v>
      </c>
      <c r="AR240">
        <v>0</v>
      </c>
      <c r="AS240">
        <v>0</v>
      </c>
      <c r="AT240">
        <v>1729600</v>
      </c>
      <c r="AU240" t="s">
        <v>75</v>
      </c>
      <c r="AV240" t="s">
        <v>76</v>
      </c>
      <c r="AW240" t="s">
        <v>77</v>
      </c>
    </row>
    <row r="241" spans="1:49" x14ac:dyDescent="0.45">
      <c r="A241">
        <v>240</v>
      </c>
      <c r="B241">
        <v>1</v>
      </c>
      <c r="C241" t="s">
        <v>61</v>
      </c>
      <c r="D241">
        <v>1</v>
      </c>
      <c r="E241" t="s">
        <v>62</v>
      </c>
      <c r="F241">
        <v>257</v>
      </c>
      <c r="G241" t="s">
        <v>92</v>
      </c>
      <c r="H241">
        <v>1010302000000</v>
      </c>
      <c r="I241" t="s">
        <v>64</v>
      </c>
      <c r="J241">
        <v>10</v>
      </c>
      <c r="K241" t="s">
        <v>65</v>
      </c>
      <c r="L241" t="s">
        <v>66</v>
      </c>
      <c r="N241">
        <v>2</v>
      </c>
      <c r="O241" t="s">
        <v>67</v>
      </c>
      <c r="P241">
        <v>0</v>
      </c>
      <c r="Q241" t="s">
        <v>67</v>
      </c>
      <c r="U241">
        <v>17</v>
      </c>
      <c r="V241" t="s">
        <v>62</v>
      </c>
      <c r="W241">
        <v>4</v>
      </c>
      <c r="X241" t="s">
        <v>93</v>
      </c>
      <c r="Y241" t="s">
        <v>94</v>
      </c>
      <c r="Z241" t="s">
        <v>70</v>
      </c>
      <c r="AA241">
        <v>0</v>
      </c>
      <c r="AB241" t="s">
        <v>71</v>
      </c>
      <c r="AD241" t="s">
        <v>434</v>
      </c>
      <c r="AF241">
        <v>614</v>
      </c>
      <c r="AG241">
        <v>614</v>
      </c>
      <c r="AI241">
        <v>982400</v>
      </c>
      <c r="AK241" t="s">
        <v>73</v>
      </c>
      <c r="AL241" t="s">
        <v>74</v>
      </c>
      <c r="AM241">
        <v>0</v>
      </c>
      <c r="AO241">
        <v>0</v>
      </c>
      <c r="AP241">
        <v>0</v>
      </c>
      <c r="AQ241">
        <v>982400</v>
      </c>
      <c r="AR241">
        <v>0</v>
      </c>
      <c r="AS241">
        <v>0</v>
      </c>
      <c r="AT241">
        <v>982400</v>
      </c>
      <c r="AU241" t="s">
        <v>75</v>
      </c>
      <c r="AV241" t="s">
        <v>76</v>
      </c>
      <c r="AW241" t="s">
        <v>77</v>
      </c>
    </row>
    <row r="242" spans="1:49" x14ac:dyDescent="0.45">
      <c r="A242">
        <v>241</v>
      </c>
      <c r="B242">
        <v>1</v>
      </c>
      <c r="C242" t="s">
        <v>61</v>
      </c>
      <c r="D242">
        <v>1</v>
      </c>
      <c r="E242" t="s">
        <v>62</v>
      </c>
      <c r="F242">
        <v>258</v>
      </c>
      <c r="G242" t="s">
        <v>92</v>
      </c>
      <c r="H242">
        <v>1010302000000</v>
      </c>
      <c r="I242" t="s">
        <v>64</v>
      </c>
      <c r="J242">
        <v>10</v>
      </c>
      <c r="K242" t="s">
        <v>65</v>
      </c>
      <c r="L242" t="s">
        <v>66</v>
      </c>
      <c r="N242">
        <v>2</v>
      </c>
      <c r="O242" t="s">
        <v>67</v>
      </c>
      <c r="P242">
        <v>0</v>
      </c>
      <c r="Q242" t="s">
        <v>67</v>
      </c>
      <c r="U242">
        <v>17</v>
      </c>
      <c r="V242" t="s">
        <v>62</v>
      </c>
      <c r="W242">
        <v>4</v>
      </c>
      <c r="X242" t="s">
        <v>93</v>
      </c>
      <c r="Y242" t="s">
        <v>94</v>
      </c>
      <c r="Z242" t="s">
        <v>70</v>
      </c>
      <c r="AA242">
        <v>0</v>
      </c>
      <c r="AB242" t="s">
        <v>71</v>
      </c>
      <c r="AD242" t="s">
        <v>435</v>
      </c>
      <c r="AF242">
        <v>258</v>
      </c>
      <c r="AG242">
        <v>258</v>
      </c>
      <c r="AI242">
        <v>412800</v>
      </c>
      <c r="AK242" t="s">
        <v>73</v>
      </c>
      <c r="AL242" t="s">
        <v>74</v>
      </c>
      <c r="AM242">
        <v>0</v>
      </c>
      <c r="AO242">
        <v>0</v>
      </c>
      <c r="AP242">
        <v>0</v>
      </c>
      <c r="AQ242">
        <v>412800</v>
      </c>
      <c r="AR242">
        <v>0</v>
      </c>
      <c r="AS242">
        <v>0</v>
      </c>
      <c r="AT242">
        <v>412800</v>
      </c>
      <c r="AU242" t="s">
        <v>75</v>
      </c>
      <c r="AV242" t="s">
        <v>76</v>
      </c>
      <c r="AW242" t="s">
        <v>77</v>
      </c>
    </row>
    <row r="243" spans="1:49" x14ac:dyDescent="0.45">
      <c r="A243">
        <v>242</v>
      </c>
      <c r="B243">
        <v>1</v>
      </c>
      <c r="C243" t="s">
        <v>61</v>
      </c>
      <c r="D243">
        <v>1</v>
      </c>
      <c r="E243" t="s">
        <v>62</v>
      </c>
      <c r="F243">
        <v>259</v>
      </c>
      <c r="G243" t="s">
        <v>92</v>
      </c>
      <c r="H243">
        <v>1010302000000</v>
      </c>
      <c r="I243" t="s">
        <v>64</v>
      </c>
      <c r="J243">
        <v>10</v>
      </c>
      <c r="K243" t="s">
        <v>65</v>
      </c>
      <c r="L243" t="s">
        <v>66</v>
      </c>
      <c r="N243">
        <v>2</v>
      </c>
      <c r="O243" t="s">
        <v>67</v>
      </c>
      <c r="P243">
        <v>0</v>
      </c>
      <c r="Q243" t="s">
        <v>67</v>
      </c>
      <c r="U243">
        <v>17</v>
      </c>
      <c r="V243" t="s">
        <v>62</v>
      </c>
      <c r="W243">
        <v>4</v>
      </c>
      <c r="X243" t="s">
        <v>93</v>
      </c>
      <c r="Y243" t="s">
        <v>94</v>
      </c>
      <c r="Z243" t="s">
        <v>70</v>
      </c>
      <c r="AA243">
        <v>0</v>
      </c>
      <c r="AB243" t="s">
        <v>71</v>
      </c>
      <c r="AD243" t="s">
        <v>436</v>
      </c>
      <c r="AF243">
        <v>758</v>
      </c>
      <c r="AG243">
        <v>758</v>
      </c>
      <c r="AI243">
        <v>1212800</v>
      </c>
      <c r="AK243" t="s">
        <v>73</v>
      </c>
      <c r="AL243" t="s">
        <v>74</v>
      </c>
      <c r="AM243">
        <v>0</v>
      </c>
      <c r="AO243">
        <v>0</v>
      </c>
      <c r="AP243">
        <v>0</v>
      </c>
      <c r="AQ243">
        <v>1212800</v>
      </c>
      <c r="AR243">
        <v>0</v>
      </c>
      <c r="AS243">
        <v>0</v>
      </c>
      <c r="AT243">
        <v>1212800</v>
      </c>
      <c r="AU243" t="s">
        <v>75</v>
      </c>
      <c r="AV243" t="s">
        <v>76</v>
      </c>
      <c r="AW243" t="s">
        <v>77</v>
      </c>
    </row>
    <row r="244" spans="1:49" x14ac:dyDescent="0.45">
      <c r="A244">
        <v>243</v>
      </c>
      <c r="B244">
        <v>1</v>
      </c>
      <c r="C244" t="s">
        <v>61</v>
      </c>
      <c r="D244">
        <v>1</v>
      </c>
      <c r="E244" t="s">
        <v>62</v>
      </c>
      <c r="F244">
        <v>260</v>
      </c>
      <c r="G244" t="s">
        <v>92</v>
      </c>
      <c r="H244">
        <v>1010302000000</v>
      </c>
      <c r="I244" t="s">
        <v>64</v>
      </c>
      <c r="J244">
        <v>10</v>
      </c>
      <c r="K244" t="s">
        <v>65</v>
      </c>
      <c r="L244" t="s">
        <v>66</v>
      </c>
      <c r="N244">
        <v>2</v>
      </c>
      <c r="O244" t="s">
        <v>67</v>
      </c>
      <c r="P244">
        <v>0</v>
      </c>
      <c r="Q244" t="s">
        <v>67</v>
      </c>
      <c r="U244">
        <v>17</v>
      </c>
      <c r="V244" t="s">
        <v>62</v>
      </c>
      <c r="W244">
        <v>4</v>
      </c>
      <c r="X244" t="s">
        <v>93</v>
      </c>
      <c r="Y244" t="s">
        <v>94</v>
      </c>
      <c r="Z244" t="s">
        <v>70</v>
      </c>
      <c r="AA244">
        <v>0</v>
      </c>
      <c r="AB244" t="s">
        <v>71</v>
      </c>
      <c r="AD244" t="s">
        <v>437</v>
      </c>
      <c r="AF244">
        <v>587</v>
      </c>
      <c r="AG244">
        <v>587</v>
      </c>
      <c r="AI244">
        <v>939200</v>
      </c>
      <c r="AK244" t="s">
        <v>73</v>
      </c>
      <c r="AL244" t="s">
        <v>74</v>
      </c>
      <c r="AM244">
        <v>0</v>
      </c>
      <c r="AO244">
        <v>0</v>
      </c>
      <c r="AP244">
        <v>0</v>
      </c>
      <c r="AQ244">
        <v>939200</v>
      </c>
      <c r="AR244">
        <v>0</v>
      </c>
      <c r="AS244">
        <v>0</v>
      </c>
      <c r="AT244">
        <v>939200</v>
      </c>
      <c r="AU244" t="s">
        <v>75</v>
      </c>
      <c r="AV244" t="s">
        <v>76</v>
      </c>
      <c r="AW244" t="s">
        <v>77</v>
      </c>
    </row>
    <row r="245" spans="1:49" x14ac:dyDescent="0.45">
      <c r="A245">
        <v>244</v>
      </c>
      <c r="B245">
        <v>1</v>
      </c>
      <c r="C245" t="s">
        <v>61</v>
      </c>
      <c r="D245">
        <v>1</v>
      </c>
      <c r="E245" t="s">
        <v>62</v>
      </c>
      <c r="F245">
        <v>261</v>
      </c>
      <c r="G245" t="s">
        <v>92</v>
      </c>
      <c r="H245">
        <v>1010302000000</v>
      </c>
      <c r="I245" t="s">
        <v>64</v>
      </c>
      <c r="J245">
        <v>10</v>
      </c>
      <c r="K245" t="s">
        <v>65</v>
      </c>
      <c r="L245" t="s">
        <v>66</v>
      </c>
      <c r="N245">
        <v>2</v>
      </c>
      <c r="O245" t="s">
        <v>67</v>
      </c>
      <c r="P245">
        <v>0</v>
      </c>
      <c r="Q245" t="s">
        <v>67</v>
      </c>
      <c r="U245">
        <v>17</v>
      </c>
      <c r="V245" t="s">
        <v>62</v>
      </c>
      <c r="W245">
        <v>4</v>
      </c>
      <c r="X245" t="s">
        <v>93</v>
      </c>
      <c r="Y245" t="s">
        <v>94</v>
      </c>
      <c r="Z245" t="s">
        <v>70</v>
      </c>
      <c r="AA245">
        <v>0</v>
      </c>
      <c r="AB245" t="s">
        <v>71</v>
      </c>
      <c r="AD245" t="s">
        <v>438</v>
      </c>
      <c r="AF245">
        <v>504</v>
      </c>
      <c r="AG245">
        <v>504</v>
      </c>
      <c r="AI245">
        <v>806400</v>
      </c>
      <c r="AK245" t="s">
        <v>73</v>
      </c>
      <c r="AL245" t="s">
        <v>74</v>
      </c>
      <c r="AM245">
        <v>0</v>
      </c>
      <c r="AO245">
        <v>0</v>
      </c>
      <c r="AP245">
        <v>0</v>
      </c>
      <c r="AQ245">
        <v>806400</v>
      </c>
      <c r="AR245">
        <v>0</v>
      </c>
      <c r="AS245">
        <v>0</v>
      </c>
      <c r="AT245">
        <v>806400</v>
      </c>
      <c r="AU245" t="s">
        <v>75</v>
      </c>
      <c r="AV245" t="s">
        <v>76</v>
      </c>
      <c r="AW245" t="s">
        <v>77</v>
      </c>
    </row>
    <row r="246" spans="1:49" x14ac:dyDescent="0.45">
      <c r="A246">
        <v>245</v>
      </c>
      <c r="B246">
        <v>1</v>
      </c>
      <c r="C246" t="s">
        <v>61</v>
      </c>
      <c r="D246">
        <v>1</v>
      </c>
      <c r="E246" t="s">
        <v>62</v>
      </c>
      <c r="F246">
        <v>262</v>
      </c>
      <c r="G246" t="s">
        <v>92</v>
      </c>
      <c r="H246">
        <v>1010302000000</v>
      </c>
      <c r="I246" t="s">
        <v>64</v>
      </c>
      <c r="J246">
        <v>10</v>
      </c>
      <c r="K246" t="s">
        <v>65</v>
      </c>
      <c r="L246" t="s">
        <v>66</v>
      </c>
      <c r="N246">
        <v>2</v>
      </c>
      <c r="O246" t="s">
        <v>67</v>
      </c>
      <c r="P246">
        <v>0</v>
      </c>
      <c r="Q246" t="s">
        <v>67</v>
      </c>
      <c r="U246">
        <v>17</v>
      </c>
      <c r="V246" t="s">
        <v>62</v>
      </c>
      <c r="W246">
        <v>4</v>
      </c>
      <c r="X246" t="s">
        <v>93</v>
      </c>
      <c r="Y246" t="s">
        <v>94</v>
      </c>
      <c r="Z246" t="s">
        <v>70</v>
      </c>
      <c r="AA246">
        <v>0</v>
      </c>
      <c r="AB246" t="s">
        <v>71</v>
      </c>
      <c r="AD246" t="s">
        <v>439</v>
      </c>
      <c r="AF246">
        <v>1251</v>
      </c>
      <c r="AG246">
        <v>1251</v>
      </c>
      <c r="AI246">
        <v>2001600</v>
      </c>
      <c r="AK246" t="s">
        <v>73</v>
      </c>
      <c r="AL246" t="s">
        <v>74</v>
      </c>
      <c r="AM246">
        <v>0</v>
      </c>
      <c r="AO246">
        <v>0</v>
      </c>
      <c r="AP246">
        <v>0</v>
      </c>
      <c r="AQ246">
        <v>2001600</v>
      </c>
      <c r="AR246">
        <v>0</v>
      </c>
      <c r="AS246">
        <v>0</v>
      </c>
      <c r="AT246">
        <v>2001600</v>
      </c>
      <c r="AU246" t="s">
        <v>75</v>
      </c>
      <c r="AV246" t="s">
        <v>76</v>
      </c>
      <c r="AW246" t="s">
        <v>77</v>
      </c>
    </row>
    <row r="247" spans="1:49" x14ac:dyDescent="0.45">
      <c r="A247">
        <v>246</v>
      </c>
      <c r="B247">
        <v>1</v>
      </c>
      <c r="C247" t="s">
        <v>61</v>
      </c>
      <c r="D247">
        <v>1</v>
      </c>
      <c r="E247" t="s">
        <v>62</v>
      </c>
      <c r="F247">
        <v>263</v>
      </c>
      <c r="G247" s="1">
        <v>37194</v>
      </c>
      <c r="H247">
        <v>1010302000000</v>
      </c>
      <c r="I247" t="s">
        <v>64</v>
      </c>
      <c r="J247">
        <v>10</v>
      </c>
      <c r="K247" t="s">
        <v>65</v>
      </c>
      <c r="L247" t="s">
        <v>66</v>
      </c>
      <c r="N247">
        <v>2</v>
      </c>
      <c r="O247" t="s">
        <v>67</v>
      </c>
      <c r="P247">
        <v>0</v>
      </c>
      <c r="Q247" t="s">
        <v>67</v>
      </c>
      <c r="U247">
        <v>17</v>
      </c>
      <c r="V247" t="s">
        <v>62</v>
      </c>
      <c r="W247">
        <v>1</v>
      </c>
      <c r="X247" t="s">
        <v>84</v>
      </c>
      <c r="Y247" t="s">
        <v>84</v>
      </c>
      <c r="Z247" t="s">
        <v>70</v>
      </c>
      <c r="AA247">
        <v>0</v>
      </c>
      <c r="AB247" t="s">
        <v>71</v>
      </c>
      <c r="AD247" t="s">
        <v>440</v>
      </c>
      <c r="AF247">
        <v>495</v>
      </c>
      <c r="AG247">
        <v>495</v>
      </c>
      <c r="AI247">
        <v>17325</v>
      </c>
      <c r="AK247" t="s">
        <v>73</v>
      </c>
      <c r="AL247" t="s">
        <v>74</v>
      </c>
      <c r="AM247">
        <v>0</v>
      </c>
      <c r="AO247">
        <v>0</v>
      </c>
      <c r="AP247">
        <v>0</v>
      </c>
      <c r="AQ247">
        <v>17325</v>
      </c>
      <c r="AR247">
        <v>0</v>
      </c>
      <c r="AS247">
        <v>0</v>
      </c>
      <c r="AT247">
        <v>17325</v>
      </c>
      <c r="AU247" t="s">
        <v>75</v>
      </c>
      <c r="AV247" t="s">
        <v>76</v>
      </c>
      <c r="AW247" t="s">
        <v>77</v>
      </c>
    </row>
    <row r="248" spans="1:49" x14ac:dyDescent="0.45">
      <c r="A248">
        <v>247</v>
      </c>
      <c r="B248">
        <v>1</v>
      </c>
      <c r="C248" t="s">
        <v>61</v>
      </c>
      <c r="D248">
        <v>1</v>
      </c>
      <c r="E248" t="s">
        <v>62</v>
      </c>
      <c r="F248">
        <v>264</v>
      </c>
      <c r="G248" s="1">
        <v>37194</v>
      </c>
      <c r="H248">
        <v>1010302000000</v>
      </c>
      <c r="I248" t="s">
        <v>64</v>
      </c>
      <c r="J248">
        <v>10</v>
      </c>
      <c r="K248" t="s">
        <v>65</v>
      </c>
      <c r="L248" t="s">
        <v>66</v>
      </c>
      <c r="N248">
        <v>2</v>
      </c>
      <c r="O248" t="s">
        <v>67</v>
      </c>
      <c r="P248">
        <v>0</v>
      </c>
      <c r="Q248" t="s">
        <v>67</v>
      </c>
      <c r="U248">
        <v>17</v>
      </c>
      <c r="V248" t="s">
        <v>62</v>
      </c>
      <c r="W248">
        <v>1</v>
      </c>
      <c r="X248" t="s">
        <v>84</v>
      </c>
      <c r="Y248" t="s">
        <v>84</v>
      </c>
      <c r="Z248" t="s">
        <v>70</v>
      </c>
      <c r="AA248">
        <v>0</v>
      </c>
      <c r="AB248" t="s">
        <v>71</v>
      </c>
      <c r="AD248" t="s">
        <v>441</v>
      </c>
      <c r="AF248">
        <v>496</v>
      </c>
      <c r="AG248">
        <v>496</v>
      </c>
      <c r="AI248">
        <v>17360</v>
      </c>
      <c r="AK248" t="s">
        <v>73</v>
      </c>
      <c r="AL248" t="s">
        <v>74</v>
      </c>
      <c r="AM248">
        <v>0</v>
      </c>
      <c r="AO248">
        <v>0</v>
      </c>
      <c r="AP248">
        <v>0</v>
      </c>
      <c r="AQ248">
        <v>17360</v>
      </c>
      <c r="AR248">
        <v>0</v>
      </c>
      <c r="AS248">
        <v>0</v>
      </c>
      <c r="AT248">
        <v>17360</v>
      </c>
      <c r="AU248" t="s">
        <v>75</v>
      </c>
      <c r="AV248" t="s">
        <v>76</v>
      </c>
      <c r="AW248" t="s">
        <v>77</v>
      </c>
    </row>
    <row r="249" spans="1:49" x14ac:dyDescent="0.45">
      <c r="A249">
        <v>248</v>
      </c>
      <c r="B249">
        <v>1</v>
      </c>
      <c r="C249" t="s">
        <v>61</v>
      </c>
      <c r="D249">
        <v>1</v>
      </c>
      <c r="E249" t="s">
        <v>62</v>
      </c>
      <c r="F249">
        <v>265</v>
      </c>
      <c r="G249" t="s">
        <v>92</v>
      </c>
      <c r="H249">
        <v>1010302000000</v>
      </c>
      <c r="I249" t="s">
        <v>64</v>
      </c>
      <c r="J249">
        <v>10</v>
      </c>
      <c r="K249" t="s">
        <v>65</v>
      </c>
      <c r="L249" t="s">
        <v>66</v>
      </c>
      <c r="N249">
        <v>2</v>
      </c>
      <c r="O249" t="s">
        <v>67</v>
      </c>
      <c r="P249">
        <v>0</v>
      </c>
      <c r="Q249" t="s">
        <v>67</v>
      </c>
      <c r="U249">
        <v>17</v>
      </c>
      <c r="V249" t="s">
        <v>62</v>
      </c>
      <c r="W249">
        <v>4</v>
      </c>
      <c r="X249" t="s">
        <v>93</v>
      </c>
      <c r="Y249" t="s">
        <v>94</v>
      </c>
      <c r="Z249" t="s">
        <v>70</v>
      </c>
      <c r="AA249">
        <v>0</v>
      </c>
      <c r="AB249" t="s">
        <v>71</v>
      </c>
      <c r="AD249" t="s">
        <v>442</v>
      </c>
      <c r="AF249">
        <v>1778</v>
      </c>
      <c r="AG249">
        <v>1778</v>
      </c>
      <c r="AI249">
        <v>2844800</v>
      </c>
      <c r="AK249" t="s">
        <v>73</v>
      </c>
      <c r="AL249" t="s">
        <v>74</v>
      </c>
      <c r="AM249">
        <v>0</v>
      </c>
      <c r="AO249">
        <v>0</v>
      </c>
      <c r="AP249">
        <v>0</v>
      </c>
      <c r="AQ249">
        <v>2844800</v>
      </c>
      <c r="AR249">
        <v>0</v>
      </c>
      <c r="AS249">
        <v>0</v>
      </c>
      <c r="AT249">
        <v>2844800</v>
      </c>
      <c r="AU249" t="s">
        <v>75</v>
      </c>
      <c r="AV249" t="s">
        <v>76</v>
      </c>
      <c r="AW249" t="s">
        <v>77</v>
      </c>
    </row>
    <row r="250" spans="1:49" x14ac:dyDescent="0.45">
      <c r="A250">
        <v>249</v>
      </c>
      <c r="B250">
        <v>1</v>
      </c>
      <c r="C250" t="s">
        <v>61</v>
      </c>
      <c r="D250">
        <v>1</v>
      </c>
      <c r="E250" t="s">
        <v>62</v>
      </c>
      <c r="F250">
        <v>266</v>
      </c>
      <c r="G250" t="s">
        <v>92</v>
      </c>
      <c r="H250">
        <v>1010302000000</v>
      </c>
      <c r="I250" t="s">
        <v>64</v>
      </c>
      <c r="J250">
        <v>10</v>
      </c>
      <c r="K250" t="s">
        <v>65</v>
      </c>
      <c r="L250" t="s">
        <v>66</v>
      </c>
      <c r="N250">
        <v>2</v>
      </c>
      <c r="O250" t="s">
        <v>67</v>
      </c>
      <c r="P250">
        <v>0</v>
      </c>
      <c r="Q250" t="s">
        <v>67</v>
      </c>
      <c r="U250">
        <v>17</v>
      </c>
      <c r="V250" t="s">
        <v>62</v>
      </c>
      <c r="W250">
        <v>4</v>
      </c>
      <c r="X250" t="s">
        <v>93</v>
      </c>
      <c r="Y250" t="s">
        <v>94</v>
      </c>
      <c r="Z250" t="s">
        <v>70</v>
      </c>
      <c r="AA250">
        <v>0</v>
      </c>
      <c r="AB250" t="s">
        <v>71</v>
      </c>
      <c r="AD250" t="s">
        <v>443</v>
      </c>
      <c r="AF250">
        <v>395</v>
      </c>
      <c r="AG250">
        <v>395</v>
      </c>
      <c r="AI250">
        <v>632000</v>
      </c>
      <c r="AK250" t="s">
        <v>73</v>
      </c>
      <c r="AL250" t="s">
        <v>74</v>
      </c>
      <c r="AM250">
        <v>0</v>
      </c>
      <c r="AO250">
        <v>0</v>
      </c>
      <c r="AP250">
        <v>0</v>
      </c>
      <c r="AQ250">
        <v>632000</v>
      </c>
      <c r="AR250">
        <v>0</v>
      </c>
      <c r="AS250">
        <v>0</v>
      </c>
      <c r="AT250">
        <v>632000</v>
      </c>
      <c r="AU250" t="s">
        <v>75</v>
      </c>
      <c r="AV250" t="s">
        <v>76</v>
      </c>
      <c r="AW250" t="s">
        <v>77</v>
      </c>
    </row>
    <row r="251" spans="1:49" x14ac:dyDescent="0.45">
      <c r="A251">
        <v>250</v>
      </c>
      <c r="B251">
        <v>1</v>
      </c>
      <c r="C251" t="s">
        <v>61</v>
      </c>
      <c r="D251">
        <v>1</v>
      </c>
      <c r="E251" t="s">
        <v>62</v>
      </c>
      <c r="F251">
        <v>267</v>
      </c>
      <c r="G251" t="s">
        <v>92</v>
      </c>
      <c r="H251">
        <v>1010302000000</v>
      </c>
      <c r="I251" t="s">
        <v>64</v>
      </c>
      <c r="J251">
        <v>10</v>
      </c>
      <c r="K251" t="s">
        <v>65</v>
      </c>
      <c r="L251" t="s">
        <v>66</v>
      </c>
      <c r="N251">
        <v>2</v>
      </c>
      <c r="O251" t="s">
        <v>67</v>
      </c>
      <c r="P251">
        <v>0</v>
      </c>
      <c r="Q251" t="s">
        <v>67</v>
      </c>
      <c r="U251">
        <v>17</v>
      </c>
      <c r="V251" t="s">
        <v>62</v>
      </c>
      <c r="W251">
        <v>4</v>
      </c>
      <c r="X251" t="s">
        <v>93</v>
      </c>
      <c r="Y251" t="s">
        <v>94</v>
      </c>
      <c r="Z251" t="s">
        <v>70</v>
      </c>
      <c r="AA251">
        <v>0</v>
      </c>
      <c r="AB251" t="s">
        <v>71</v>
      </c>
      <c r="AD251" t="s">
        <v>444</v>
      </c>
      <c r="AF251">
        <v>623</v>
      </c>
      <c r="AG251">
        <v>623</v>
      </c>
      <c r="AI251">
        <v>996800</v>
      </c>
      <c r="AK251" t="s">
        <v>73</v>
      </c>
      <c r="AL251" t="s">
        <v>74</v>
      </c>
      <c r="AM251">
        <v>0</v>
      </c>
      <c r="AO251">
        <v>0</v>
      </c>
      <c r="AP251">
        <v>0</v>
      </c>
      <c r="AQ251">
        <v>996800</v>
      </c>
      <c r="AR251">
        <v>0</v>
      </c>
      <c r="AS251">
        <v>0</v>
      </c>
      <c r="AT251">
        <v>996800</v>
      </c>
      <c r="AU251" t="s">
        <v>75</v>
      </c>
      <c r="AV251" t="s">
        <v>76</v>
      </c>
      <c r="AW251" t="s">
        <v>77</v>
      </c>
    </row>
    <row r="252" spans="1:49" x14ac:dyDescent="0.45">
      <c r="A252">
        <v>251</v>
      </c>
      <c r="B252">
        <v>1</v>
      </c>
      <c r="C252" t="s">
        <v>61</v>
      </c>
      <c r="D252">
        <v>1</v>
      </c>
      <c r="E252" t="s">
        <v>62</v>
      </c>
      <c r="F252">
        <v>268</v>
      </c>
      <c r="G252" t="s">
        <v>92</v>
      </c>
      <c r="H252">
        <v>1010302000000</v>
      </c>
      <c r="I252" t="s">
        <v>64</v>
      </c>
      <c r="J252">
        <v>10</v>
      </c>
      <c r="K252" t="s">
        <v>65</v>
      </c>
      <c r="L252" t="s">
        <v>66</v>
      </c>
      <c r="N252">
        <v>2</v>
      </c>
      <c r="O252" t="s">
        <v>67</v>
      </c>
      <c r="P252">
        <v>0</v>
      </c>
      <c r="Q252" t="s">
        <v>67</v>
      </c>
      <c r="U252">
        <v>17</v>
      </c>
      <c r="V252" t="s">
        <v>62</v>
      </c>
      <c r="W252">
        <v>4</v>
      </c>
      <c r="X252" t="s">
        <v>93</v>
      </c>
      <c r="Y252" t="s">
        <v>94</v>
      </c>
      <c r="Z252" t="s">
        <v>70</v>
      </c>
      <c r="AA252">
        <v>0</v>
      </c>
      <c r="AB252" t="s">
        <v>71</v>
      </c>
      <c r="AD252" t="s">
        <v>445</v>
      </c>
      <c r="AF252">
        <v>124</v>
      </c>
      <c r="AG252">
        <v>124</v>
      </c>
      <c r="AI252">
        <v>198400</v>
      </c>
      <c r="AK252" t="s">
        <v>73</v>
      </c>
      <c r="AL252" t="s">
        <v>74</v>
      </c>
      <c r="AM252">
        <v>0</v>
      </c>
      <c r="AO252">
        <v>0</v>
      </c>
      <c r="AP252">
        <v>0</v>
      </c>
      <c r="AQ252">
        <v>198400</v>
      </c>
      <c r="AR252">
        <v>0</v>
      </c>
      <c r="AS252">
        <v>0</v>
      </c>
      <c r="AT252">
        <v>198400</v>
      </c>
      <c r="AU252" t="s">
        <v>75</v>
      </c>
      <c r="AV252" t="s">
        <v>76</v>
      </c>
      <c r="AW252" t="s">
        <v>77</v>
      </c>
    </row>
    <row r="253" spans="1:49" x14ac:dyDescent="0.45">
      <c r="A253">
        <v>252</v>
      </c>
      <c r="B253">
        <v>1</v>
      </c>
      <c r="C253" t="s">
        <v>61</v>
      </c>
      <c r="D253">
        <v>1</v>
      </c>
      <c r="E253" t="s">
        <v>62</v>
      </c>
      <c r="F253">
        <v>269</v>
      </c>
      <c r="G253" t="s">
        <v>92</v>
      </c>
      <c r="H253">
        <v>1010302000000</v>
      </c>
      <c r="I253" t="s">
        <v>64</v>
      </c>
      <c r="J253">
        <v>10</v>
      </c>
      <c r="K253" t="s">
        <v>65</v>
      </c>
      <c r="L253" t="s">
        <v>66</v>
      </c>
      <c r="N253">
        <v>2</v>
      </c>
      <c r="O253" t="s">
        <v>67</v>
      </c>
      <c r="P253">
        <v>0</v>
      </c>
      <c r="Q253" t="s">
        <v>67</v>
      </c>
      <c r="U253">
        <v>17</v>
      </c>
      <c r="V253" t="s">
        <v>62</v>
      </c>
      <c r="W253">
        <v>4</v>
      </c>
      <c r="X253" t="s">
        <v>93</v>
      </c>
      <c r="Y253" t="s">
        <v>94</v>
      </c>
      <c r="Z253" t="s">
        <v>70</v>
      </c>
      <c r="AA253">
        <v>0</v>
      </c>
      <c r="AB253" t="s">
        <v>71</v>
      </c>
      <c r="AD253" t="s">
        <v>446</v>
      </c>
      <c r="AF253">
        <v>1401</v>
      </c>
      <c r="AG253">
        <v>1401</v>
      </c>
      <c r="AI253">
        <v>2241600</v>
      </c>
      <c r="AK253" t="s">
        <v>73</v>
      </c>
      <c r="AL253" t="s">
        <v>74</v>
      </c>
      <c r="AM253">
        <v>0</v>
      </c>
      <c r="AO253">
        <v>0</v>
      </c>
      <c r="AP253">
        <v>0</v>
      </c>
      <c r="AQ253">
        <v>2241600</v>
      </c>
      <c r="AR253">
        <v>0</v>
      </c>
      <c r="AS253">
        <v>0</v>
      </c>
      <c r="AT253">
        <v>2241600</v>
      </c>
      <c r="AU253" t="s">
        <v>75</v>
      </c>
      <c r="AV253" t="s">
        <v>76</v>
      </c>
      <c r="AW253" t="s">
        <v>77</v>
      </c>
    </row>
    <row r="254" spans="1:49" x14ac:dyDescent="0.45">
      <c r="A254">
        <v>253</v>
      </c>
      <c r="B254">
        <v>1</v>
      </c>
      <c r="C254" t="s">
        <v>61</v>
      </c>
      <c r="D254">
        <v>1</v>
      </c>
      <c r="E254" t="s">
        <v>62</v>
      </c>
      <c r="F254">
        <v>270</v>
      </c>
      <c r="G254" t="s">
        <v>92</v>
      </c>
      <c r="H254">
        <v>1010302000000</v>
      </c>
      <c r="I254" t="s">
        <v>64</v>
      </c>
      <c r="J254">
        <v>10</v>
      </c>
      <c r="K254" t="s">
        <v>65</v>
      </c>
      <c r="L254" t="s">
        <v>66</v>
      </c>
      <c r="N254">
        <v>2</v>
      </c>
      <c r="O254" t="s">
        <v>67</v>
      </c>
      <c r="P254">
        <v>0</v>
      </c>
      <c r="Q254" t="s">
        <v>67</v>
      </c>
      <c r="U254">
        <v>17</v>
      </c>
      <c r="V254" t="s">
        <v>62</v>
      </c>
      <c r="W254">
        <v>4</v>
      </c>
      <c r="X254" t="s">
        <v>93</v>
      </c>
      <c r="Y254" t="s">
        <v>94</v>
      </c>
      <c r="Z254" t="s">
        <v>70</v>
      </c>
      <c r="AA254">
        <v>0</v>
      </c>
      <c r="AB254" t="s">
        <v>71</v>
      </c>
      <c r="AD254" t="s">
        <v>447</v>
      </c>
      <c r="AF254">
        <v>354</v>
      </c>
      <c r="AG254">
        <v>354</v>
      </c>
      <c r="AI254">
        <v>566400</v>
      </c>
      <c r="AK254" t="s">
        <v>73</v>
      </c>
      <c r="AL254" t="s">
        <v>74</v>
      </c>
      <c r="AM254">
        <v>0</v>
      </c>
      <c r="AO254">
        <v>0</v>
      </c>
      <c r="AP254">
        <v>0</v>
      </c>
      <c r="AQ254">
        <v>566400</v>
      </c>
      <c r="AR254">
        <v>0</v>
      </c>
      <c r="AS254">
        <v>0</v>
      </c>
      <c r="AT254">
        <v>566400</v>
      </c>
      <c r="AU254" t="s">
        <v>75</v>
      </c>
      <c r="AV254" t="s">
        <v>76</v>
      </c>
      <c r="AW254" t="s">
        <v>77</v>
      </c>
    </row>
    <row r="255" spans="1:49" x14ac:dyDescent="0.45">
      <c r="A255">
        <v>254</v>
      </c>
      <c r="B255">
        <v>1</v>
      </c>
      <c r="C255" t="s">
        <v>61</v>
      </c>
      <c r="D255">
        <v>1</v>
      </c>
      <c r="E255" t="s">
        <v>62</v>
      </c>
      <c r="F255">
        <v>271</v>
      </c>
      <c r="G255" t="s">
        <v>92</v>
      </c>
      <c r="H255">
        <v>1010302000000</v>
      </c>
      <c r="I255" t="s">
        <v>64</v>
      </c>
      <c r="J255">
        <v>10</v>
      </c>
      <c r="K255" t="s">
        <v>65</v>
      </c>
      <c r="L255" t="s">
        <v>66</v>
      </c>
      <c r="N255">
        <v>2</v>
      </c>
      <c r="O255" t="s">
        <v>67</v>
      </c>
      <c r="P255">
        <v>0</v>
      </c>
      <c r="Q255" t="s">
        <v>67</v>
      </c>
      <c r="U255">
        <v>17</v>
      </c>
      <c r="V255" t="s">
        <v>62</v>
      </c>
      <c r="W255">
        <v>4</v>
      </c>
      <c r="X255" t="s">
        <v>93</v>
      </c>
      <c r="Y255" t="s">
        <v>94</v>
      </c>
      <c r="Z255" t="s">
        <v>70</v>
      </c>
      <c r="AA255">
        <v>0</v>
      </c>
      <c r="AB255" t="s">
        <v>71</v>
      </c>
      <c r="AD255" t="s">
        <v>448</v>
      </c>
      <c r="AF255">
        <v>379</v>
      </c>
      <c r="AG255">
        <v>379</v>
      </c>
      <c r="AI255">
        <v>606400</v>
      </c>
      <c r="AK255" t="s">
        <v>73</v>
      </c>
      <c r="AL255" t="s">
        <v>74</v>
      </c>
      <c r="AM255">
        <v>0</v>
      </c>
      <c r="AO255">
        <v>0</v>
      </c>
      <c r="AP255">
        <v>0</v>
      </c>
      <c r="AQ255">
        <v>606400</v>
      </c>
      <c r="AR255">
        <v>0</v>
      </c>
      <c r="AS255">
        <v>0</v>
      </c>
      <c r="AT255">
        <v>606400</v>
      </c>
      <c r="AU255" t="s">
        <v>75</v>
      </c>
      <c r="AV255" t="s">
        <v>76</v>
      </c>
      <c r="AW255" t="s">
        <v>77</v>
      </c>
    </row>
    <row r="256" spans="1:49" x14ac:dyDescent="0.45">
      <c r="A256">
        <v>255</v>
      </c>
      <c r="B256">
        <v>1</v>
      </c>
      <c r="C256" t="s">
        <v>61</v>
      </c>
      <c r="D256">
        <v>1</v>
      </c>
      <c r="E256" t="s">
        <v>62</v>
      </c>
      <c r="F256">
        <v>272</v>
      </c>
      <c r="G256" t="s">
        <v>92</v>
      </c>
      <c r="H256">
        <v>1010302000000</v>
      </c>
      <c r="I256" t="s">
        <v>64</v>
      </c>
      <c r="J256">
        <v>10</v>
      </c>
      <c r="K256" t="s">
        <v>65</v>
      </c>
      <c r="L256" t="s">
        <v>66</v>
      </c>
      <c r="N256">
        <v>2</v>
      </c>
      <c r="O256" t="s">
        <v>67</v>
      </c>
      <c r="P256">
        <v>0</v>
      </c>
      <c r="Q256" t="s">
        <v>67</v>
      </c>
      <c r="U256">
        <v>17</v>
      </c>
      <c r="V256" t="s">
        <v>62</v>
      </c>
      <c r="W256">
        <v>4</v>
      </c>
      <c r="X256" t="s">
        <v>93</v>
      </c>
      <c r="Y256" t="s">
        <v>94</v>
      </c>
      <c r="Z256" t="s">
        <v>70</v>
      </c>
      <c r="AA256">
        <v>0</v>
      </c>
      <c r="AB256" t="s">
        <v>71</v>
      </c>
      <c r="AD256" t="s">
        <v>449</v>
      </c>
      <c r="AF256">
        <v>51</v>
      </c>
      <c r="AG256">
        <v>51</v>
      </c>
      <c r="AI256">
        <v>81600</v>
      </c>
      <c r="AK256" t="s">
        <v>73</v>
      </c>
      <c r="AL256" t="s">
        <v>74</v>
      </c>
      <c r="AM256">
        <v>0</v>
      </c>
      <c r="AO256">
        <v>0</v>
      </c>
      <c r="AP256">
        <v>0</v>
      </c>
      <c r="AQ256">
        <v>81600</v>
      </c>
      <c r="AR256">
        <v>0</v>
      </c>
      <c r="AS256">
        <v>0</v>
      </c>
      <c r="AT256">
        <v>81600</v>
      </c>
      <c r="AU256" t="s">
        <v>75</v>
      </c>
      <c r="AV256" t="s">
        <v>76</v>
      </c>
      <c r="AW256" t="s">
        <v>77</v>
      </c>
    </row>
    <row r="257" spans="1:49" x14ac:dyDescent="0.45">
      <c r="A257">
        <v>256</v>
      </c>
      <c r="B257">
        <v>1</v>
      </c>
      <c r="C257" t="s">
        <v>61</v>
      </c>
      <c r="D257">
        <v>1</v>
      </c>
      <c r="E257" t="s">
        <v>62</v>
      </c>
      <c r="F257">
        <v>273</v>
      </c>
      <c r="G257" t="s">
        <v>78</v>
      </c>
      <c r="H257">
        <v>1010302000000</v>
      </c>
      <c r="I257" t="s">
        <v>64</v>
      </c>
      <c r="J257">
        <v>10</v>
      </c>
      <c r="K257" t="s">
        <v>65</v>
      </c>
      <c r="L257" t="s">
        <v>66</v>
      </c>
      <c r="N257">
        <v>2</v>
      </c>
      <c r="O257" t="s">
        <v>67</v>
      </c>
      <c r="P257">
        <v>0</v>
      </c>
      <c r="Q257" t="s">
        <v>67</v>
      </c>
      <c r="U257">
        <v>11</v>
      </c>
      <c r="V257" t="s">
        <v>450</v>
      </c>
      <c r="W257">
        <v>1</v>
      </c>
      <c r="X257" t="s">
        <v>451</v>
      </c>
      <c r="Y257" t="s">
        <v>451</v>
      </c>
      <c r="Z257" t="s">
        <v>70</v>
      </c>
      <c r="AA257">
        <v>0</v>
      </c>
      <c r="AB257" t="s">
        <v>71</v>
      </c>
      <c r="AD257" t="s">
        <v>452</v>
      </c>
      <c r="AF257">
        <v>153.69999999999999</v>
      </c>
      <c r="AG257">
        <v>153.69999999999999</v>
      </c>
      <c r="AI257">
        <v>2290130</v>
      </c>
      <c r="AK257" t="s">
        <v>73</v>
      </c>
      <c r="AL257" t="s">
        <v>74</v>
      </c>
      <c r="AM257">
        <v>0</v>
      </c>
      <c r="AO257">
        <v>0</v>
      </c>
      <c r="AP257">
        <v>0</v>
      </c>
      <c r="AQ257">
        <v>2290130</v>
      </c>
      <c r="AR257">
        <v>0</v>
      </c>
      <c r="AS257">
        <v>0</v>
      </c>
      <c r="AT257">
        <v>2290130</v>
      </c>
      <c r="AU257" t="s">
        <v>102</v>
      </c>
      <c r="AV257" t="s">
        <v>76</v>
      </c>
      <c r="AW257" t="s">
        <v>362</v>
      </c>
    </row>
    <row r="258" spans="1:49" x14ac:dyDescent="0.45">
      <c r="A258">
        <v>257</v>
      </c>
      <c r="B258">
        <v>1</v>
      </c>
      <c r="C258" t="s">
        <v>61</v>
      </c>
      <c r="D258">
        <v>1</v>
      </c>
      <c r="E258" t="s">
        <v>62</v>
      </c>
      <c r="F258">
        <v>274</v>
      </c>
      <c r="G258" t="s">
        <v>78</v>
      </c>
      <c r="H258">
        <v>1010302000000</v>
      </c>
      <c r="I258" t="s">
        <v>64</v>
      </c>
      <c r="J258">
        <v>10</v>
      </c>
      <c r="K258" t="s">
        <v>65</v>
      </c>
      <c r="L258" t="s">
        <v>66</v>
      </c>
      <c r="N258">
        <v>2</v>
      </c>
      <c r="O258" t="s">
        <v>67</v>
      </c>
      <c r="P258">
        <v>0</v>
      </c>
      <c r="Q258" t="s">
        <v>67</v>
      </c>
      <c r="U258">
        <v>11</v>
      </c>
      <c r="V258" t="s">
        <v>450</v>
      </c>
      <c r="W258">
        <v>1</v>
      </c>
      <c r="X258" t="s">
        <v>451</v>
      </c>
      <c r="Y258" t="s">
        <v>451</v>
      </c>
      <c r="Z258" t="s">
        <v>70</v>
      </c>
      <c r="AA258">
        <v>0</v>
      </c>
      <c r="AB258" t="s">
        <v>71</v>
      </c>
      <c r="AD258" t="s">
        <v>453</v>
      </c>
      <c r="AF258">
        <v>36.299999999999997</v>
      </c>
      <c r="AG258">
        <v>36.299999999999997</v>
      </c>
      <c r="AI258">
        <v>540870</v>
      </c>
      <c r="AK258" t="s">
        <v>73</v>
      </c>
      <c r="AL258" t="s">
        <v>74</v>
      </c>
      <c r="AM258">
        <v>0</v>
      </c>
      <c r="AO258">
        <v>0</v>
      </c>
      <c r="AP258">
        <v>0</v>
      </c>
      <c r="AQ258">
        <v>540870</v>
      </c>
      <c r="AR258">
        <v>0</v>
      </c>
      <c r="AS258">
        <v>0</v>
      </c>
      <c r="AT258">
        <v>540870</v>
      </c>
      <c r="AU258" t="s">
        <v>102</v>
      </c>
      <c r="AV258" t="s">
        <v>76</v>
      </c>
      <c r="AW258" t="s">
        <v>362</v>
      </c>
    </row>
    <row r="259" spans="1:49" x14ac:dyDescent="0.45">
      <c r="A259">
        <v>258</v>
      </c>
      <c r="B259">
        <v>1</v>
      </c>
      <c r="C259" t="s">
        <v>61</v>
      </c>
      <c r="D259">
        <v>1</v>
      </c>
      <c r="E259" t="s">
        <v>62</v>
      </c>
      <c r="F259">
        <v>275</v>
      </c>
      <c r="G259" s="1">
        <v>32081</v>
      </c>
      <c r="H259">
        <v>1010302000000</v>
      </c>
      <c r="I259" t="s">
        <v>64</v>
      </c>
      <c r="J259">
        <v>10</v>
      </c>
      <c r="K259" t="s">
        <v>65</v>
      </c>
      <c r="L259" t="s">
        <v>66</v>
      </c>
      <c r="N259">
        <v>2</v>
      </c>
      <c r="O259" t="s">
        <v>67</v>
      </c>
      <c r="P259">
        <v>0</v>
      </c>
      <c r="Q259" t="s">
        <v>67</v>
      </c>
      <c r="U259">
        <v>11</v>
      </c>
      <c r="V259" t="s">
        <v>450</v>
      </c>
      <c r="W259">
        <v>1</v>
      </c>
      <c r="X259" t="s">
        <v>451</v>
      </c>
      <c r="Y259" t="s">
        <v>451</v>
      </c>
      <c r="Z259" t="s">
        <v>70</v>
      </c>
      <c r="AA259">
        <v>0</v>
      </c>
      <c r="AB259" t="s">
        <v>71</v>
      </c>
      <c r="AD259" t="s">
        <v>454</v>
      </c>
      <c r="AF259">
        <v>138.12</v>
      </c>
      <c r="AG259">
        <v>138.12</v>
      </c>
      <c r="AI259">
        <v>3095828</v>
      </c>
      <c r="AK259" t="s">
        <v>73</v>
      </c>
      <c r="AL259" t="s">
        <v>74</v>
      </c>
      <c r="AM259">
        <v>0</v>
      </c>
      <c r="AO259">
        <v>0</v>
      </c>
      <c r="AP259">
        <v>0</v>
      </c>
      <c r="AQ259">
        <v>3095828</v>
      </c>
      <c r="AR259">
        <v>0</v>
      </c>
      <c r="AS259">
        <v>0</v>
      </c>
      <c r="AT259">
        <v>3095828</v>
      </c>
      <c r="AU259" t="s">
        <v>102</v>
      </c>
      <c r="AV259" t="s">
        <v>76</v>
      </c>
      <c r="AW259" t="s">
        <v>103</v>
      </c>
    </row>
    <row r="260" spans="1:49" x14ac:dyDescent="0.45">
      <c r="A260">
        <v>259</v>
      </c>
      <c r="B260">
        <v>1</v>
      </c>
      <c r="C260" t="s">
        <v>61</v>
      </c>
      <c r="D260">
        <v>1</v>
      </c>
      <c r="E260" t="s">
        <v>62</v>
      </c>
      <c r="F260">
        <v>276</v>
      </c>
      <c r="G260" t="s">
        <v>78</v>
      </c>
      <c r="H260">
        <v>1010302000000</v>
      </c>
      <c r="I260" t="s">
        <v>64</v>
      </c>
      <c r="J260">
        <v>10</v>
      </c>
      <c r="K260" t="s">
        <v>65</v>
      </c>
      <c r="L260" t="s">
        <v>66</v>
      </c>
      <c r="N260">
        <v>2</v>
      </c>
      <c r="O260" t="s">
        <v>67</v>
      </c>
      <c r="P260">
        <v>0</v>
      </c>
      <c r="Q260" t="s">
        <v>67</v>
      </c>
      <c r="U260">
        <v>11</v>
      </c>
      <c r="V260" t="s">
        <v>450</v>
      </c>
      <c r="W260">
        <v>1</v>
      </c>
      <c r="X260" t="s">
        <v>451</v>
      </c>
      <c r="Y260" t="s">
        <v>451</v>
      </c>
      <c r="Z260" t="s">
        <v>70</v>
      </c>
      <c r="AA260">
        <v>0</v>
      </c>
      <c r="AB260" t="s">
        <v>71</v>
      </c>
      <c r="AD260" t="s">
        <v>455</v>
      </c>
      <c r="AF260">
        <v>51.73</v>
      </c>
      <c r="AG260">
        <v>51.73</v>
      </c>
      <c r="AI260">
        <v>770777</v>
      </c>
      <c r="AK260" t="s">
        <v>73</v>
      </c>
      <c r="AL260" t="s">
        <v>74</v>
      </c>
      <c r="AM260">
        <v>0</v>
      </c>
      <c r="AO260">
        <v>0</v>
      </c>
      <c r="AP260">
        <v>0</v>
      </c>
      <c r="AQ260">
        <v>770777</v>
      </c>
      <c r="AR260">
        <v>0</v>
      </c>
      <c r="AS260">
        <v>0</v>
      </c>
      <c r="AT260">
        <v>770777</v>
      </c>
      <c r="AU260" t="s">
        <v>102</v>
      </c>
      <c r="AV260" t="s">
        <v>76</v>
      </c>
      <c r="AW260" t="s">
        <v>362</v>
      </c>
    </row>
    <row r="261" spans="1:49" x14ac:dyDescent="0.45">
      <c r="A261">
        <v>260</v>
      </c>
      <c r="B261">
        <v>1</v>
      </c>
      <c r="C261" t="s">
        <v>61</v>
      </c>
      <c r="D261">
        <v>1</v>
      </c>
      <c r="E261" t="s">
        <v>62</v>
      </c>
      <c r="F261">
        <v>277</v>
      </c>
      <c r="G261" t="s">
        <v>78</v>
      </c>
      <c r="H261">
        <v>1010302000000</v>
      </c>
      <c r="I261" t="s">
        <v>64</v>
      </c>
      <c r="J261">
        <v>10</v>
      </c>
      <c r="K261" t="s">
        <v>65</v>
      </c>
      <c r="L261" t="s">
        <v>66</v>
      </c>
      <c r="N261">
        <v>2</v>
      </c>
      <c r="O261" t="s">
        <v>67</v>
      </c>
      <c r="P261">
        <v>0</v>
      </c>
      <c r="Q261" t="s">
        <v>67</v>
      </c>
      <c r="U261">
        <v>11</v>
      </c>
      <c r="V261" t="s">
        <v>450</v>
      </c>
      <c r="W261">
        <v>1</v>
      </c>
      <c r="X261" t="s">
        <v>451</v>
      </c>
      <c r="Y261" t="s">
        <v>451</v>
      </c>
      <c r="Z261" t="s">
        <v>70</v>
      </c>
      <c r="AA261">
        <v>0</v>
      </c>
      <c r="AB261" t="s">
        <v>71</v>
      </c>
      <c r="AD261" t="s">
        <v>456</v>
      </c>
      <c r="AF261">
        <v>21.37</v>
      </c>
      <c r="AG261">
        <v>21.37</v>
      </c>
      <c r="AI261">
        <v>318413</v>
      </c>
      <c r="AK261" t="s">
        <v>73</v>
      </c>
      <c r="AL261" t="s">
        <v>74</v>
      </c>
      <c r="AM261">
        <v>0</v>
      </c>
      <c r="AO261">
        <v>0</v>
      </c>
      <c r="AP261">
        <v>0</v>
      </c>
      <c r="AQ261">
        <v>318413</v>
      </c>
      <c r="AR261">
        <v>0</v>
      </c>
      <c r="AS261">
        <v>0</v>
      </c>
      <c r="AT261">
        <v>318413</v>
      </c>
      <c r="AU261" t="s">
        <v>102</v>
      </c>
      <c r="AV261" t="s">
        <v>76</v>
      </c>
      <c r="AW261" t="s">
        <v>362</v>
      </c>
    </row>
    <row r="262" spans="1:49" x14ac:dyDescent="0.45">
      <c r="A262">
        <v>261</v>
      </c>
      <c r="B262">
        <v>1</v>
      </c>
      <c r="C262" t="s">
        <v>61</v>
      </c>
      <c r="D262">
        <v>1</v>
      </c>
      <c r="E262" t="s">
        <v>62</v>
      </c>
      <c r="F262">
        <v>278</v>
      </c>
      <c r="G262" t="s">
        <v>78</v>
      </c>
      <c r="H262">
        <v>1010302000000</v>
      </c>
      <c r="I262" t="s">
        <v>64</v>
      </c>
      <c r="J262">
        <v>10</v>
      </c>
      <c r="K262" t="s">
        <v>65</v>
      </c>
      <c r="L262" t="s">
        <v>66</v>
      </c>
      <c r="N262">
        <v>2</v>
      </c>
      <c r="O262" t="s">
        <v>67</v>
      </c>
      <c r="P262">
        <v>0</v>
      </c>
      <c r="Q262" t="s">
        <v>67</v>
      </c>
      <c r="U262">
        <v>11</v>
      </c>
      <c r="V262" t="s">
        <v>450</v>
      </c>
      <c r="W262">
        <v>1</v>
      </c>
      <c r="X262" t="s">
        <v>451</v>
      </c>
      <c r="Y262" t="s">
        <v>451</v>
      </c>
      <c r="Z262" t="s">
        <v>70</v>
      </c>
      <c r="AA262">
        <v>0</v>
      </c>
      <c r="AB262" t="s">
        <v>71</v>
      </c>
      <c r="AD262" t="s">
        <v>457</v>
      </c>
      <c r="AF262">
        <v>1744.57</v>
      </c>
      <c r="AG262">
        <v>1744.57</v>
      </c>
      <c r="AI262">
        <v>25994093</v>
      </c>
      <c r="AK262" t="s">
        <v>73</v>
      </c>
      <c r="AL262" t="s">
        <v>74</v>
      </c>
      <c r="AM262">
        <v>0</v>
      </c>
      <c r="AO262">
        <v>0</v>
      </c>
      <c r="AP262">
        <v>0</v>
      </c>
      <c r="AQ262">
        <v>25994093</v>
      </c>
      <c r="AR262">
        <v>0</v>
      </c>
      <c r="AS262">
        <v>0</v>
      </c>
      <c r="AT262">
        <v>25994093</v>
      </c>
      <c r="AU262" t="s">
        <v>102</v>
      </c>
      <c r="AV262" t="s">
        <v>76</v>
      </c>
      <c r="AW262" t="s">
        <v>362</v>
      </c>
    </row>
    <row r="263" spans="1:49" x14ac:dyDescent="0.45">
      <c r="A263">
        <v>262</v>
      </c>
      <c r="B263">
        <v>1</v>
      </c>
      <c r="C263" t="s">
        <v>61</v>
      </c>
      <c r="D263">
        <v>1</v>
      </c>
      <c r="E263" t="s">
        <v>62</v>
      </c>
      <c r="F263">
        <v>279</v>
      </c>
      <c r="G263" t="s">
        <v>78</v>
      </c>
      <c r="H263">
        <v>1010302000000</v>
      </c>
      <c r="I263" t="s">
        <v>64</v>
      </c>
      <c r="J263">
        <v>10</v>
      </c>
      <c r="K263" t="s">
        <v>65</v>
      </c>
      <c r="L263" t="s">
        <v>66</v>
      </c>
      <c r="N263">
        <v>2</v>
      </c>
      <c r="O263" t="s">
        <v>67</v>
      </c>
      <c r="P263">
        <v>0</v>
      </c>
      <c r="Q263" t="s">
        <v>67</v>
      </c>
      <c r="U263">
        <v>17</v>
      </c>
      <c r="V263" t="s">
        <v>62</v>
      </c>
      <c r="W263">
        <v>6</v>
      </c>
      <c r="X263" t="s">
        <v>107</v>
      </c>
      <c r="Y263" t="s">
        <v>162</v>
      </c>
      <c r="Z263" t="s">
        <v>70</v>
      </c>
      <c r="AA263">
        <v>0</v>
      </c>
      <c r="AB263" t="s">
        <v>71</v>
      </c>
      <c r="AD263" t="s">
        <v>458</v>
      </c>
      <c r="AF263">
        <v>793</v>
      </c>
      <c r="AG263">
        <v>793</v>
      </c>
      <c r="AI263">
        <v>793</v>
      </c>
      <c r="AK263" t="s">
        <v>73</v>
      </c>
      <c r="AL263" t="s">
        <v>74</v>
      </c>
      <c r="AM263">
        <v>0</v>
      </c>
      <c r="AO263">
        <v>0</v>
      </c>
      <c r="AP263">
        <v>0</v>
      </c>
      <c r="AQ263">
        <v>793</v>
      </c>
      <c r="AR263">
        <v>0</v>
      </c>
      <c r="AS263">
        <v>0</v>
      </c>
      <c r="AT263">
        <v>793</v>
      </c>
      <c r="AU263" t="s">
        <v>102</v>
      </c>
      <c r="AV263" t="s">
        <v>76</v>
      </c>
      <c r="AW263" t="s">
        <v>103</v>
      </c>
    </row>
    <row r="264" spans="1:49" x14ac:dyDescent="0.45">
      <c r="A264">
        <v>263</v>
      </c>
      <c r="B264">
        <v>1</v>
      </c>
      <c r="C264" t="s">
        <v>61</v>
      </c>
      <c r="D264">
        <v>1</v>
      </c>
      <c r="E264" t="s">
        <v>62</v>
      </c>
      <c r="F264">
        <v>280</v>
      </c>
      <c r="G264" t="s">
        <v>459</v>
      </c>
      <c r="H264">
        <v>1010302000000</v>
      </c>
      <c r="I264" t="s">
        <v>64</v>
      </c>
      <c r="J264">
        <v>10</v>
      </c>
      <c r="K264" t="s">
        <v>65</v>
      </c>
      <c r="L264" t="s">
        <v>66</v>
      </c>
      <c r="N264">
        <v>2</v>
      </c>
      <c r="O264" t="s">
        <v>67</v>
      </c>
      <c r="P264">
        <v>0</v>
      </c>
      <c r="Q264" t="s">
        <v>67</v>
      </c>
      <c r="U264">
        <v>17</v>
      </c>
      <c r="V264" t="s">
        <v>62</v>
      </c>
      <c r="W264">
        <v>3</v>
      </c>
      <c r="X264" t="s">
        <v>100</v>
      </c>
      <c r="Y264" t="s">
        <v>100</v>
      </c>
      <c r="Z264" t="s">
        <v>70</v>
      </c>
      <c r="AA264">
        <v>0</v>
      </c>
      <c r="AB264" t="s">
        <v>71</v>
      </c>
      <c r="AD264" t="s">
        <v>460</v>
      </c>
      <c r="AF264">
        <v>132</v>
      </c>
      <c r="AG264">
        <v>132</v>
      </c>
      <c r="AI264">
        <v>3300</v>
      </c>
      <c r="AK264" t="s">
        <v>73</v>
      </c>
      <c r="AL264" t="s">
        <v>74</v>
      </c>
      <c r="AM264">
        <v>0</v>
      </c>
      <c r="AO264">
        <v>0</v>
      </c>
      <c r="AP264">
        <v>0</v>
      </c>
      <c r="AQ264">
        <v>3300</v>
      </c>
      <c r="AR264">
        <v>0</v>
      </c>
      <c r="AS264">
        <v>0</v>
      </c>
      <c r="AT264">
        <v>3300</v>
      </c>
      <c r="AU264" t="s">
        <v>75</v>
      </c>
      <c r="AV264" t="s">
        <v>76</v>
      </c>
      <c r="AW264" t="s">
        <v>77</v>
      </c>
    </row>
    <row r="265" spans="1:49" x14ac:dyDescent="0.45">
      <c r="A265">
        <v>264</v>
      </c>
      <c r="B265">
        <v>1</v>
      </c>
      <c r="C265" t="s">
        <v>61</v>
      </c>
      <c r="D265">
        <v>1</v>
      </c>
      <c r="E265" t="s">
        <v>62</v>
      </c>
      <c r="F265">
        <v>281</v>
      </c>
      <c r="G265" t="s">
        <v>78</v>
      </c>
      <c r="H265">
        <v>1010302000000</v>
      </c>
      <c r="I265" t="s">
        <v>64</v>
      </c>
      <c r="J265">
        <v>10</v>
      </c>
      <c r="K265" t="s">
        <v>65</v>
      </c>
      <c r="L265" t="s">
        <v>66</v>
      </c>
      <c r="N265">
        <v>2</v>
      </c>
      <c r="O265" t="s">
        <v>67</v>
      </c>
      <c r="P265">
        <v>0</v>
      </c>
      <c r="Q265" t="s">
        <v>67</v>
      </c>
      <c r="U265">
        <v>17</v>
      </c>
      <c r="V265" t="s">
        <v>62</v>
      </c>
      <c r="W265">
        <v>1</v>
      </c>
      <c r="X265" t="s">
        <v>84</v>
      </c>
      <c r="Y265" t="s">
        <v>84</v>
      </c>
      <c r="Z265" t="s">
        <v>70</v>
      </c>
      <c r="AA265">
        <v>0</v>
      </c>
      <c r="AB265" t="s">
        <v>71</v>
      </c>
      <c r="AD265" t="s">
        <v>461</v>
      </c>
      <c r="AF265">
        <v>10079</v>
      </c>
      <c r="AG265">
        <v>10079</v>
      </c>
      <c r="AI265">
        <v>352765</v>
      </c>
      <c r="AK265" t="s">
        <v>73</v>
      </c>
      <c r="AL265" t="s">
        <v>74</v>
      </c>
      <c r="AM265">
        <v>0</v>
      </c>
      <c r="AO265">
        <v>0</v>
      </c>
      <c r="AP265">
        <v>0</v>
      </c>
      <c r="AQ265">
        <v>352765</v>
      </c>
      <c r="AR265">
        <v>0</v>
      </c>
      <c r="AS265">
        <v>0</v>
      </c>
      <c r="AT265">
        <v>352765</v>
      </c>
      <c r="AU265" t="s">
        <v>75</v>
      </c>
      <c r="AV265" t="s">
        <v>76</v>
      </c>
      <c r="AW265" t="s">
        <v>77</v>
      </c>
    </row>
    <row r="266" spans="1:49" x14ac:dyDescent="0.45">
      <c r="A266">
        <v>265</v>
      </c>
      <c r="B266">
        <v>1</v>
      </c>
      <c r="C266" t="s">
        <v>61</v>
      </c>
      <c r="D266">
        <v>1</v>
      </c>
      <c r="E266" t="s">
        <v>62</v>
      </c>
      <c r="F266">
        <v>282</v>
      </c>
      <c r="G266" t="s">
        <v>78</v>
      </c>
      <c r="H266">
        <v>1010302000000</v>
      </c>
      <c r="I266" t="s">
        <v>64</v>
      </c>
      <c r="J266">
        <v>10</v>
      </c>
      <c r="K266" t="s">
        <v>65</v>
      </c>
      <c r="L266" t="s">
        <v>66</v>
      </c>
      <c r="N266">
        <v>2</v>
      </c>
      <c r="O266" t="s">
        <v>67</v>
      </c>
      <c r="P266">
        <v>0</v>
      </c>
      <c r="Q266" t="s">
        <v>67</v>
      </c>
      <c r="U266">
        <v>17</v>
      </c>
      <c r="V266" t="s">
        <v>62</v>
      </c>
      <c r="W266">
        <v>1</v>
      </c>
      <c r="X266" t="s">
        <v>84</v>
      </c>
      <c r="Y266" t="s">
        <v>84</v>
      </c>
      <c r="Z266" t="s">
        <v>70</v>
      </c>
      <c r="AA266">
        <v>0</v>
      </c>
      <c r="AB266" t="s">
        <v>71</v>
      </c>
      <c r="AD266" t="s">
        <v>462</v>
      </c>
      <c r="AF266">
        <v>859</v>
      </c>
      <c r="AG266">
        <v>859</v>
      </c>
      <c r="AI266">
        <v>30065</v>
      </c>
      <c r="AK266" t="s">
        <v>73</v>
      </c>
      <c r="AL266" t="s">
        <v>74</v>
      </c>
      <c r="AM266">
        <v>0</v>
      </c>
      <c r="AO266">
        <v>0</v>
      </c>
      <c r="AP266">
        <v>0</v>
      </c>
      <c r="AQ266">
        <v>30065</v>
      </c>
      <c r="AR266">
        <v>0</v>
      </c>
      <c r="AS266">
        <v>0</v>
      </c>
      <c r="AT266">
        <v>30065</v>
      </c>
      <c r="AU266" t="s">
        <v>75</v>
      </c>
      <c r="AV266" t="s">
        <v>76</v>
      </c>
      <c r="AW266" t="s">
        <v>77</v>
      </c>
    </row>
    <row r="267" spans="1:49" x14ac:dyDescent="0.45">
      <c r="A267">
        <v>266</v>
      </c>
      <c r="B267">
        <v>1</v>
      </c>
      <c r="C267" t="s">
        <v>61</v>
      </c>
      <c r="D267">
        <v>1</v>
      </c>
      <c r="E267" t="s">
        <v>62</v>
      </c>
      <c r="F267">
        <v>283</v>
      </c>
      <c r="G267" t="s">
        <v>78</v>
      </c>
      <c r="H267">
        <v>1010302000000</v>
      </c>
      <c r="I267" t="s">
        <v>64</v>
      </c>
      <c r="J267">
        <v>10</v>
      </c>
      <c r="K267" t="s">
        <v>65</v>
      </c>
      <c r="L267" t="s">
        <v>66</v>
      </c>
      <c r="N267">
        <v>2</v>
      </c>
      <c r="O267" t="s">
        <v>67</v>
      </c>
      <c r="P267">
        <v>0</v>
      </c>
      <c r="Q267" t="s">
        <v>67</v>
      </c>
      <c r="U267">
        <v>17</v>
      </c>
      <c r="V267" t="s">
        <v>62</v>
      </c>
      <c r="W267">
        <v>1</v>
      </c>
      <c r="X267" t="s">
        <v>84</v>
      </c>
      <c r="Y267" t="s">
        <v>84</v>
      </c>
      <c r="Z267" t="s">
        <v>70</v>
      </c>
      <c r="AA267">
        <v>0</v>
      </c>
      <c r="AB267" t="s">
        <v>71</v>
      </c>
      <c r="AD267" t="s">
        <v>463</v>
      </c>
      <c r="AF267">
        <v>198</v>
      </c>
      <c r="AG267">
        <v>198</v>
      </c>
      <c r="AI267">
        <v>6930</v>
      </c>
      <c r="AK267" t="s">
        <v>73</v>
      </c>
      <c r="AL267" t="s">
        <v>74</v>
      </c>
      <c r="AM267">
        <v>0</v>
      </c>
      <c r="AO267">
        <v>0</v>
      </c>
      <c r="AP267">
        <v>0</v>
      </c>
      <c r="AQ267">
        <v>6930</v>
      </c>
      <c r="AR267">
        <v>0</v>
      </c>
      <c r="AS267">
        <v>0</v>
      </c>
      <c r="AT267">
        <v>6930</v>
      </c>
      <c r="AU267" t="s">
        <v>75</v>
      </c>
      <c r="AV267" t="s">
        <v>76</v>
      </c>
      <c r="AW267" t="s">
        <v>77</v>
      </c>
    </row>
    <row r="268" spans="1:49" x14ac:dyDescent="0.45">
      <c r="A268">
        <v>267</v>
      </c>
      <c r="B268">
        <v>1</v>
      </c>
      <c r="C268" t="s">
        <v>61</v>
      </c>
      <c r="D268">
        <v>1</v>
      </c>
      <c r="E268" t="s">
        <v>62</v>
      </c>
      <c r="F268">
        <v>284</v>
      </c>
      <c r="G268" t="s">
        <v>78</v>
      </c>
      <c r="H268">
        <v>1010302000000</v>
      </c>
      <c r="I268" t="s">
        <v>64</v>
      </c>
      <c r="J268">
        <v>10</v>
      </c>
      <c r="K268" t="s">
        <v>65</v>
      </c>
      <c r="L268" t="s">
        <v>66</v>
      </c>
      <c r="N268">
        <v>2</v>
      </c>
      <c r="O268" t="s">
        <v>67</v>
      </c>
      <c r="P268">
        <v>0</v>
      </c>
      <c r="Q268" t="s">
        <v>67</v>
      </c>
      <c r="U268">
        <v>17</v>
      </c>
      <c r="V268" t="s">
        <v>62</v>
      </c>
      <c r="W268">
        <v>3</v>
      </c>
      <c r="X268" t="s">
        <v>100</v>
      </c>
      <c r="Y268" t="s">
        <v>100</v>
      </c>
      <c r="Z268" t="s">
        <v>70</v>
      </c>
      <c r="AA268">
        <v>0</v>
      </c>
      <c r="AB268" t="s">
        <v>71</v>
      </c>
      <c r="AD268" t="s">
        <v>464</v>
      </c>
      <c r="AF268">
        <v>46</v>
      </c>
      <c r="AG268">
        <v>46</v>
      </c>
      <c r="AI268">
        <v>1150</v>
      </c>
      <c r="AK268" t="s">
        <v>73</v>
      </c>
      <c r="AL268" t="s">
        <v>74</v>
      </c>
      <c r="AM268">
        <v>0</v>
      </c>
      <c r="AO268">
        <v>0</v>
      </c>
      <c r="AP268">
        <v>0</v>
      </c>
      <c r="AQ268">
        <v>1150</v>
      </c>
      <c r="AR268">
        <v>0</v>
      </c>
      <c r="AS268">
        <v>0</v>
      </c>
      <c r="AT268">
        <v>1150</v>
      </c>
      <c r="AU268" t="s">
        <v>75</v>
      </c>
      <c r="AV268" t="s">
        <v>76</v>
      </c>
      <c r="AW268" t="s">
        <v>77</v>
      </c>
    </row>
    <row r="269" spans="1:49" x14ac:dyDescent="0.45">
      <c r="A269">
        <v>268</v>
      </c>
      <c r="B269">
        <v>1</v>
      </c>
      <c r="C269" t="s">
        <v>61</v>
      </c>
      <c r="D269">
        <v>1</v>
      </c>
      <c r="E269" t="s">
        <v>62</v>
      </c>
      <c r="F269">
        <v>285</v>
      </c>
      <c r="G269" s="1">
        <v>37195</v>
      </c>
      <c r="H269">
        <v>1010302000000</v>
      </c>
      <c r="I269" t="s">
        <v>64</v>
      </c>
      <c r="J269">
        <v>10</v>
      </c>
      <c r="K269" t="s">
        <v>65</v>
      </c>
      <c r="L269" t="s">
        <v>66</v>
      </c>
      <c r="N269">
        <v>2</v>
      </c>
      <c r="O269" t="s">
        <v>67</v>
      </c>
      <c r="P269">
        <v>0</v>
      </c>
      <c r="Q269" t="s">
        <v>67</v>
      </c>
      <c r="U269">
        <v>17</v>
      </c>
      <c r="V269" t="s">
        <v>62</v>
      </c>
      <c r="W269">
        <v>2</v>
      </c>
      <c r="X269" t="s">
        <v>68</v>
      </c>
      <c r="Y269" t="s">
        <v>68</v>
      </c>
      <c r="Z269" t="s">
        <v>70</v>
      </c>
      <c r="AA269">
        <v>0</v>
      </c>
      <c r="AB269" t="s">
        <v>71</v>
      </c>
      <c r="AD269" t="s">
        <v>465</v>
      </c>
      <c r="AF269">
        <v>87.56</v>
      </c>
      <c r="AG269">
        <v>87.56</v>
      </c>
      <c r="AI269">
        <v>1076988</v>
      </c>
      <c r="AK269" t="s">
        <v>73</v>
      </c>
      <c r="AL269" t="s">
        <v>74</v>
      </c>
      <c r="AM269">
        <v>0</v>
      </c>
      <c r="AO269">
        <v>0</v>
      </c>
      <c r="AP269">
        <v>0</v>
      </c>
      <c r="AQ269">
        <v>1076988</v>
      </c>
      <c r="AR269">
        <v>0</v>
      </c>
      <c r="AS269">
        <v>0</v>
      </c>
      <c r="AT269">
        <v>1076988</v>
      </c>
      <c r="AU269" t="s">
        <v>75</v>
      </c>
      <c r="AV269" t="s">
        <v>76</v>
      </c>
      <c r="AW269" t="s">
        <v>77</v>
      </c>
    </row>
    <row r="270" spans="1:49" x14ac:dyDescent="0.45">
      <c r="A270">
        <v>269</v>
      </c>
      <c r="B270">
        <v>1</v>
      </c>
      <c r="C270" t="s">
        <v>61</v>
      </c>
      <c r="D270">
        <v>1</v>
      </c>
      <c r="E270" t="s">
        <v>62</v>
      </c>
      <c r="F270">
        <v>286</v>
      </c>
      <c r="G270" s="1">
        <v>37195</v>
      </c>
      <c r="H270">
        <v>1010302000000</v>
      </c>
      <c r="I270" t="s">
        <v>64</v>
      </c>
      <c r="J270">
        <v>10</v>
      </c>
      <c r="K270" t="s">
        <v>65</v>
      </c>
      <c r="L270" t="s">
        <v>66</v>
      </c>
      <c r="N270">
        <v>2</v>
      </c>
      <c r="O270" t="s">
        <v>67</v>
      </c>
      <c r="P270">
        <v>0</v>
      </c>
      <c r="Q270" t="s">
        <v>67</v>
      </c>
      <c r="U270">
        <v>17</v>
      </c>
      <c r="V270" t="s">
        <v>62</v>
      </c>
      <c r="W270">
        <v>2</v>
      </c>
      <c r="X270" t="s">
        <v>68</v>
      </c>
      <c r="Y270" t="s">
        <v>68</v>
      </c>
      <c r="Z270" t="s">
        <v>70</v>
      </c>
      <c r="AA270">
        <v>0</v>
      </c>
      <c r="AB270" t="s">
        <v>71</v>
      </c>
      <c r="AD270" t="s">
        <v>466</v>
      </c>
      <c r="AF270">
        <v>955.37</v>
      </c>
      <c r="AG270">
        <v>955.37</v>
      </c>
      <c r="AI270">
        <v>11751051</v>
      </c>
      <c r="AK270" t="s">
        <v>73</v>
      </c>
      <c r="AL270" t="s">
        <v>74</v>
      </c>
      <c r="AM270">
        <v>0</v>
      </c>
      <c r="AO270">
        <v>0</v>
      </c>
      <c r="AP270">
        <v>0</v>
      </c>
      <c r="AQ270">
        <v>11751051</v>
      </c>
      <c r="AR270">
        <v>0</v>
      </c>
      <c r="AS270">
        <v>0</v>
      </c>
      <c r="AT270">
        <v>11751051</v>
      </c>
      <c r="AU270" t="s">
        <v>75</v>
      </c>
      <c r="AV270" t="s">
        <v>76</v>
      </c>
      <c r="AW270" t="s">
        <v>77</v>
      </c>
    </row>
    <row r="271" spans="1:49" x14ac:dyDescent="0.45">
      <c r="A271">
        <v>270</v>
      </c>
      <c r="B271">
        <v>1</v>
      </c>
      <c r="C271" t="s">
        <v>61</v>
      </c>
      <c r="D271">
        <v>1</v>
      </c>
      <c r="E271" t="s">
        <v>62</v>
      </c>
      <c r="F271">
        <v>287</v>
      </c>
      <c r="G271" t="s">
        <v>78</v>
      </c>
      <c r="H271">
        <v>1010302000000</v>
      </c>
      <c r="I271" t="s">
        <v>64</v>
      </c>
      <c r="J271">
        <v>10</v>
      </c>
      <c r="K271" t="s">
        <v>65</v>
      </c>
      <c r="L271" t="s">
        <v>66</v>
      </c>
      <c r="N271">
        <v>2</v>
      </c>
      <c r="O271" t="s">
        <v>67</v>
      </c>
      <c r="P271">
        <v>0</v>
      </c>
      <c r="Q271" t="s">
        <v>67</v>
      </c>
      <c r="U271">
        <v>17</v>
      </c>
      <c r="V271" t="s">
        <v>62</v>
      </c>
      <c r="W271">
        <v>3</v>
      </c>
      <c r="X271" t="s">
        <v>100</v>
      </c>
      <c r="Y271" t="s">
        <v>100</v>
      </c>
      <c r="Z271" t="s">
        <v>70</v>
      </c>
      <c r="AA271">
        <v>0</v>
      </c>
      <c r="AB271" t="s">
        <v>71</v>
      </c>
      <c r="AD271" t="s">
        <v>467</v>
      </c>
      <c r="AF271">
        <v>33</v>
      </c>
      <c r="AG271">
        <v>33</v>
      </c>
      <c r="AI271">
        <v>825</v>
      </c>
      <c r="AK271" t="s">
        <v>73</v>
      </c>
      <c r="AL271" t="s">
        <v>74</v>
      </c>
      <c r="AM271">
        <v>0</v>
      </c>
      <c r="AO271">
        <v>0</v>
      </c>
      <c r="AP271">
        <v>0</v>
      </c>
      <c r="AQ271">
        <v>825</v>
      </c>
      <c r="AR271">
        <v>0</v>
      </c>
      <c r="AS271">
        <v>0</v>
      </c>
      <c r="AT271">
        <v>825</v>
      </c>
      <c r="AU271" t="s">
        <v>75</v>
      </c>
      <c r="AV271" t="s">
        <v>76</v>
      </c>
      <c r="AW271" t="s">
        <v>77</v>
      </c>
    </row>
    <row r="272" spans="1:49" x14ac:dyDescent="0.45">
      <c r="A272">
        <v>271</v>
      </c>
      <c r="B272">
        <v>1</v>
      </c>
      <c r="C272" t="s">
        <v>61</v>
      </c>
      <c r="D272">
        <v>1</v>
      </c>
      <c r="E272" t="s">
        <v>62</v>
      </c>
      <c r="F272">
        <v>288</v>
      </c>
      <c r="G272" t="s">
        <v>468</v>
      </c>
      <c r="H272">
        <v>1010302000000</v>
      </c>
      <c r="I272" t="s">
        <v>64</v>
      </c>
      <c r="J272">
        <v>10</v>
      </c>
      <c r="K272" t="s">
        <v>65</v>
      </c>
      <c r="L272" t="s">
        <v>66</v>
      </c>
      <c r="N272">
        <v>2</v>
      </c>
      <c r="O272" t="s">
        <v>67</v>
      </c>
      <c r="P272">
        <v>0</v>
      </c>
      <c r="Q272" t="s">
        <v>67</v>
      </c>
      <c r="U272">
        <v>17</v>
      </c>
      <c r="V272" t="s">
        <v>62</v>
      </c>
      <c r="W272">
        <v>2</v>
      </c>
      <c r="X272" t="s">
        <v>68</v>
      </c>
      <c r="Y272" t="s">
        <v>68</v>
      </c>
      <c r="Z272" t="s">
        <v>70</v>
      </c>
      <c r="AA272">
        <v>0</v>
      </c>
      <c r="AB272" t="s">
        <v>71</v>
      </c>
      <c r="AD272" t="s">
        <v>469</v>
      </c>
      <c r="AF272">
        <v>100.36</v>
      </c>
      <c r="AG272">
        <v>100.36</v>
      </c>
      <c r="AI272">
        <v>424522</v>
      </c>
      <c r="AK272" t="s">
        <v>73</v>
      </c>
      <c r="AL272" t="s">
        <v>74</v>
      </c>
      <c r="AM272">
        <v>0</v>
      </c>
      <c r="AO272">
        <v>0</v>
      </c>
      <c r="AP272">
        <v>0</v>
      </c>
      <c r="AQ272">
        <v>424522</v>
      </c>
      <c r="AR272">
        <v>0</v>
      </c>
      <c r="AS272">
        <v>0</v>
      </c>
      <c r="AT272">
        <v>424522</v>
      </c>
      <c r="AU272" t="s">
        <v>75</v>
      </c>
      <c r="AV272" t="s">
        <v>76</v>
      </c>
      <c r="AW272" t="s">
        <v>77</v>
      </c>
    </row>
    <row r="273" spans="1:49" x14ac:dyDescent="0.45">
      <c r="A273">
        <v>272</v>
      </c>
      <c r="B273">
        <v>1</v>
      </c>
      <c r="C273" t="s">
        <v>61</v>
      </c>
      <c r="D273">
        <v>1</v>
      </c>
      <c r="E273" t="s">
        <v>62</v>
      </c>
      <c r="F273">
        <v>289</v>
      </c>
      <c r="G273" t="s">
        <v>470</v>
      </c>
      <c r="H273">
        <v>1010302000000</v>
      </c>
      <c r="I273" t="s">
        <v>64</v>
      </c>
      <c r="J273">
        <v>10</v>
      </c>
      <c r="K273" t="s">
        <v>65</v>
      </c>
      <c r="L273" t="s">
        <v>66</v>
      </c>
      <c r="N273">
        <v>2</v>
      </c>
      <c r="O273" t="s">
        <v>67</v>
      </c>
      <c r="P273">
        <v>0</v>
      </c>
      <c r="Q273" t="s">
        <v>67</v>
      </c>
      <c r="U273">
        <v>17</v>
      </c>
      <c r="V273" t="s">
        <v>62</v>
      </c>
      <c r="W273">
        <v>6</v>
      </c>
      <c r="X273" t="s">
        <v>107</v>
      </c>
      <c r="Y273" t="s">
        <v>107</v>
      </c>
      <c r="Z273" t="s">
        <v>70</v>
      </c>
      <c r="AA273">
        <v>0</v>
      </c>
      <c r="AB273" t="s">
        <v>71</v>
      </c>
      <c r="AD273" t="s">
        <v>471</v>
      </c>
      <c r="AF273">
        <v>501</v>
      </c>
      <c r="AG273">
        <v>501</v>
      </c>
      <c r="AI273">
        <v>17535</v>
      </c>
      <c r="AK273" t="s">
        <v>73</v>
      </c>
      <c r="AL273" t="s">
        <v>74</v>
      </c>
      <c r="AM273">
        <v>0</v>
      </c>
      <c r="AO273">
        <v>0</v>
      </c>
      <c r="AP273">
        <v>0</v>
      </c>
      <c r="AQ273">
        <v>17535</v>
      </c>
      <c r="AR273">
        <v>0</v>
      </c>
      <c r="AS273">
        <v>0</v>
      </c>
      <c r="AT273">
        <v>17535</v>
      </c>
      <c r="AU273" t="s">
        <v>75</v>
      </c>
      <c r="AV273" t="s">
        <v>76</v>
      </c>
      <c r="AW273" t="s">
        <v>77</v>
      </c>
    </row>
    <row r="274" spans="1:49" x14ac:dyDescent="0.45">
      <c r="A274">
        <v>273</v>
      </c>
      <c r="B274">
        <v>1</v>
      </c>
      <c r="C274" t="s">
        <v>61</v>
      </c>
      <c r="D274">
        <v>1</v>
      </c>
      <c r="E274" t="s">
        <v>62</v>
      </c>
      <c r="F274">
        <v>290</v>
      </c>
      <c r="G274" t="s">
        <v>472</v>
      </c>
      <c r="H274">
        <v>1010302000000</v>
      </c>
      <c r="I274" t="s">
        <v>64</v>
      </c>
      <c r="J274">
        <v>10</v>
      </c>
      <c r="K274" t="s">
        <v>65</v>
      </c>
      <c r="L274" t="s">
        <v>66</v>
      </c>
      <c r="N274">
        <v>1</v>
      </c>
      <c r="O274" t="s">
        <v>113</v>
      </c>
      <c r="P274">
        <v>2</v>
      </c>
      <c r="Q274" t="s">
        <v>358</v>
      </c>
      <c r="U274">
        <v>16</v>
      </c>
      <c r="V274" t="s">
        <v>473</v>
      </c>
      <c r="W274">
        <v>1</v>
      </c>
      <c r="X274" t="s">
        <v>474</v>
      </c>
      <c r="Y274" t="s">
        <v>474</v>
      </c>
      <c r="Z274" t="s">
        <v>118</v>
      </c>
      <c r="AB274" t="s">
        <v>71</v>
      </c>
      <c r="AD274" t="s">
        <v>475</v>
      </c>
      <c r="AF274">
        <v>158.66999999999999</v>
      </c>
      <c r="AG274">
        <v>158.66999999999999</v>
      </c>
      <c r="AI274">
        <v>2640268</v>
      </c>
      <c r="AK274" t="s">
        <v>73</v>
      </c>
      <c r="AL274" t="s">
        <v>74</v>
      </c>
      <c r="AM274">
        <v>0</v>
      </c>
      <c r="AO274">
        <v>0</v>
      </c>
      <c r="AP274">
        <v>0</v>
      </c>
      <c r="AQ274">
        <v>2640268</v>
      </c>
      <c r="AR274">
        <v>0</v>
      </c>
      <c r="AS274">
        <v>0</v>
      </c>
      <c r="AT274">
        <v>2640268</v>
      </c>
      <c r="AU274" t="s">
        <v>102</v>
      </c>
      <c r="AV274" t="s">
        <v>76</v>
      </c>
      <c r="AW274" t="s">
        <v>103</v>
      </c>
    </row>
    <row r="275" spans="1:49" x14ac:dyDescent="0.45">
      <c r="A275">
        <v>274</v>
      </c>
      <c r="B275">
        <v>1</v>
      </c>
      <c r="C275" t="s">
        <v>61</v>
      </c>
      <c r="D275">
        <v>1</v>
      </c>
      <c r="E275" t="s">
        <v>62</v>
      </c>
      <c r="F275">
        <v>291</v>
      </c>
      <c r="G275" t="s">
        <v>472</v>
      </c>
      <c r="H275">
        <v>1010302000000</v>
      </c>
      <c r="I275" t="s">
        <v>64</v>
      </c>
      <c r="J275">
        <v>10</v>
      </c>
      <c r="K275" t="s">
        <v>65</v>
      </c>
      <c r="L275" t="s">
        <v>66</v>
      </c>
      <c r="N275">
        <v>1</v>
      </c>
      <c r="O275" t="s">
        <v>113</v>
      </c>
      <c r="P275">
        <v>2</v>
      </c>
      <c r="Q275" t="s">
        <v>358</v>
      </c>
      <c r="U275">
        <v>16</v>
      </c>
      <c r="V275" t="s">
        <v>473</v>
      </c>
      <c r="W275">
        <v>1</v>
      </c>
      <c r="X275" t="s">
        <v>474</v>
      </c>
      <c r="Y275" t="s">
        <v>474</v>
      </c>
      <c r="Z275" t="s">
        <v>118</v>
      </c>
      <c r="AB275" t="s">
        <v>71</v>
      </c>
      <c r="AD275" t="s">
        <v>476</v>
      </c>
      <c r="AF275">
        <v>122.31</v>
      </c>
      <c r="AG275">
        <v>122.31</v>
      </c>
      <c r="AI275">
        <v>2030080</v>
      </c>
      <c r="AK275" t="s">
        <v>73</v>
      </c>
      <c r="AL275" t="s">
        <v>74</v>
      </c>
      <c r="AM275">
        <v>0</v>
      </c>
      <c r="AO275">
        <v>0</v>
      </c>
      <c r="AP275">
        <v>0</v>
      </c>
      <c r="AQ275">
        <v>2030080</v>
      </c>
      <c r="AR275">
        <v>0</v>
      </c>
      <c r="AS275">
        <v>0</v>
      </c>
      <c r="AT275">
        <v>2030080</v>
      </c>
      <c r="AU275" t="s">
        <v>102</v>
      </c>
      <c r="AV275" t="s">
        <v>76</v>
      </c>
      <c r="AW275" t="s">
        <v>103</v>
      </c>
    </row>
    <row r="276" spans="1:49" x14ac:dyDescent="0.45">
      <c r="A276">
        <v>275</v>
      </c>
      <c r="B276">
        <v>1</v>
      </c>
      <c r="C276" t="s">
        <v>61</v>
      </c>
      <c r="D276">
        <v>1</v>
      </c>
      <c r="E276" t="s">
        <v>62</v>
      </c>
      <c r="F276">
        <v>292</v>
      </c>
      <c r="G276" t="s">
        <v>472</v>
      </c>
      <c r="H276">
        <v>1010302000000</v>
      </c>
      <c r="I276" t="s">
        <v>64</v>
      </c>
      <c r="J276">
        <v>10</v>
      </c>
      <c r="K276" t="s">
        <v>65</v>
      </c>
      <c r="L276" t="s">
        <v>66</v>
      </c>
      <c r="N276">
        <v>1</v>
      </c>
      <c r="O276" t="s">
        <v>113</v>
      </c>
      <c r="P276">
        <v>2</v>
      </c>
      <c r="Q276" t="s">
        <v>358</v>
      </c>
      <c r="U276">
        <v>16</v>
      </c>
      <c r="V276" t="s">
        <v>473</v>
      </c>
      <c r="W276">
        <v>1</v>
      </c>
      <c r="X276" t="s">
        <v>474</v>
      </c>
      <c r="Y276" t="s">
        <v>474</v>
      </c>
      <c r="Z276" t="s">
        <v>118</v>
      </c>
      <c r="AB276" t="s">
        <v>71</v>
      </c>
      <c r="AD276" t="s">
        <v>477</v>
      </c>
      <c r="AF276">
        <v>320.66000000000003</v>
      </c>
      <c r="AG276">
        <v>320.66000000000003</v>
      </c>
      <c r="AI276">
        <v>5335782</v>
      </c>
      <c r="AK276" t="s">
        <v>73</v>
      </c>
      <c r="AL276" t="s">
        <v>74</v>
      </c>
      <c r="AM276">
        <v>0</v>
      </c>
      <c r="AO276">
        <v>0</v>
      </c>
      <c r="AP276">
        <v>0</v>
      </c>
      <c r="AQ276">
        <v>5335782</v>
      </c>
      <c r="AR276">
        <v>0</v>
      </c>
      <c r="AS276">
        <v>0</v>
      </c>
      <c r="AT276">
        <v>5335782</v>
      </c>
      <c r="AU276" t="s">
        <v>102</v>
      </c>
      <c r="AV276" t="s">
        <v>76</v>
      </c>
      <c r="AW276" t="s">
        <v>103</v>
      </c>
    </row>
    <row r="277" spans="1:49" x14ac:dyDescent="0.45">
      <c r="A277">
        <v>276</v>
      </c>
      <c r="B277">
        <v>1</v>
      </c>
      <c r="C277" t="s">
        <v>61</v>
      </c>
      <c r="D277">
        <v>1</v>
      </c>
      <c r="E277" t="s">
        <v>62</v>
      </c>
      <c r="F277">
        <v>293</v>
      </c>
      <c r="G277" s="1">
        <v>29578</v>
      </c>
      <c r="H277">
        <v>1010302000000</v>
      </c>
      <c r="I277" t="s">
        <v>64</v>
      </c>
      <c r="J277">
        <v>10</v>
      </c>
      <c r="K277" t="s">
        <v>65</v>
      </c>
      <c r="L277" t="s">
        <v>66</v>
      </c>
      <c r="N277">
        <v>2</v>
      </c>
      <c r="O277" t="s">
        <v>67</v>
      </c>
      <c r="P277">
        <v>0</v>
      </c>
      <c r="Q277" t="s">
        <v>67</v>
      </c>
      <c r="U277">
        <v>17</v>
      </c>
      <c r="V277" t="s">
        <v>62</v>
      </c>
      <c r="W277">
        <v>3</v>
      </c>
      <c r="X277" t="s">
        <v>100</v>
      </c>
      <c r="Y277" t="s">
        <v>100</v>
      </c>
      <c r="Z277" t="s">
        <v>70</v>
      </c>
      <c r="AA277">
        <v>0</v>
      </c>
      <c r="AB277" t="s">
        <v>71</v>
      </c>
      <c r="AD277" t="s">
        <v>478</v>
      </c>
      <c r="AF277">
        <v>98</v>
      </c>
      <c r="AG277">
        <v>98</v>
      </c>
      <c r="AI277">
        <v>494900</v>
      </c>
      <c r="AK277" t="s">
        <v>73</v>
      </c>
      <c r="AL277" t="s">
        <v>74</v>
      </c>
      <c r="AM277">
        <v>0</v>
      </c>
      <c r="AO277">
        <v>0</v>
      </c>
      <c r="AP277">
        <v>0</v>
      </c>
      <c r="AQ277">
        <v>494900</v>
      </c>
      <c r="AR277">
        <v>0</v>
      </c>
      <c r="AS277">
        <v>0</v>
      </c>
      <c r="AT277">
        <v>494900</v>
      </c>
      <c r="AU277" t="s">
        <v>75</v>
      </c>
      <c r="AV277" t="s">
        <v>76</v>
      </c>
      <c r="AW277" t="s">
        <v>77</v>
      </c>
    </row>
    <row r="278" spans="1:49" x14ac:dyDescent="0.45">
      <c r="A278">
        <v>277</v>
      </c>
      <c r="B278">
        <v>1</v>
      </c>
      <c r="C278" t="s">
        <v>61</v>
      </c>
      <c r="D278">
        <v>1</v>
      </c>
      <c r="E278" t="s">
        <v>62</v>
      </c>
      <c r="F278">
        <v>294</v>
      </c>
      <c r="G278" s="1">
        <v>29578</v>
      </c>
      <c r="H278">
        <v>1010302000000</v>
      </c>
      <c r="I278" t="s">
        <v>64</v>
      </c>
      <c r="J278">
        <v>10</v>
      </c>
      <c r="K278" t="s">
        <v>65</v>
      </c>
      <c r="L278" t="s">
        <v>66</v>
      </c>
      <c r="N278">
        <v>2</v>
      </c>
      <c r="O278" t="s">
        <v>67</v>
      </c>
      <c r="P278">
        <v>0</v>
      </c>
      <c r="Q278" t="s">
        <v>67</v>
      </c>
      <c r="U278">
        <v>17</v>
      </c>
      <c r="V278" t="s">
        <v>62</v>
      </c>
      <c r="W278">
        <v>2</v>
      </c>
      <c r="X278" t="s">
        <v>68</v>
      </c>
      <c r="Y278" t="s">
        <v>68</v>
      </c>
      <c r="Z278" t="s">
        <v>70</v>
      </c>
      <c r="AA278">
        <v>0</v>
      </c>
      <c r="AB278" t="s">
        <v>71</v>
      </c>
      <c r="AD278" t="s">
        <v>479</v>
      </c>
      <c r="AF278">
        <v>126.87</v>
      </c>
      <c r="AG278">
        <v>126.87</v>
      </c>
      <c r="AI278">
        <v>16493</v>
      </c>
      <c r="AK278" t="s">
        <v>73</v>
      </c>
      <c r="AL278" t="s">
        <v>74</v>
      </c>
      <c r="AM278">
        <v>0</v>
      </c>
      <c r="AO278">
        <v>0</v>
      </c>
      <c r="AP278">
        <v>0</v>
      </c>
      <c r="AQ278">
        <v>16493</v>
      </c>
      <c r="AR278">
        <v>0</v>
      </c>
      <c r="AS278">
        <v>0</v>
      </c>
      <c r="AT278">
        <v>16493</v>
      </c>
      <c r="AU278" t="s">
        <v>75</v>
      </c>
      <c r="AV278" t="s">
        <v>76</v>
      </c>
      <c r="AW278" t="s">
        <v>77</v>
      </c>
    </row>
    <row r="279" spans="1:49" x14ac:dyDescent="0.45">
      <c r="A279">
        <v>278</v>
      </c>
      <c r="B279">
        <v>1</v>
      </c>
      <c r="C279" t="s">
        <v>61</v>
      </c>
      <c r="D279">
        <v>1</v>
      </c>
      <c r="E279" t="s">
        <v>62</v>
      </c>
      <c r="F279">
        <v>295</v>
      </c>
      <c r="G279" s="1">
        <v>29578</v>
      </c>
      <c r="H279">
        <v>1010302000000</v>
      </c>
      <c r="I279" t="s">
        <v>64</v>
      </c>
      <c r="J279">
        <v>10</v>
      </c>
      <c r="K279" t="s">
        <v>65</v>
      </c>
      <c r="L279" t="s">
        <v>66</v>
      </c>
      <c r="N279">
        <v>2</v>
      </c>
      <c r="O279" t="s">
        <v>67</v>
      </c>
      <c r="P279">
        <v>0</v>
      </c>
      <c r="Q279" t="s">
        <v>67</v>
      </c>
      <c r="U279">
        <v>17</v>
      </c>
      <c r="V279" t="s">
        <v>62</v>
      </c>
      <c r="W279">
        <v>2</v>
      </c>
      <c r="X279" t="s">
        <v>68</v>
      </c>
      <c r="Y279" t="s">
        <v>68</v>
      </c>
      <c r="Z279" t="s">
        <v>70</v>
      </c>
      <c r="AA279">
        <v>0</v>
      </c>
      <c r="AB279" t="s">
        <v>71</v>
      </c>
      <c r="AD279" t="s">
        <v>480</v>
      </c>
      <c r="AF279">
        <v>45.29</v>
      </c>
      <c r="AG279">
        <v>45.29</v>
      </c>
      <c r="AI279">
        <v>5887</v>
      </c>
      <c r="AK279" t="s">
        <v>73</v>
      </c>
      <c r="AL279" t="s">
        <v>74</v>
      </c>
      <c r="AM279">
        <v>0</v>
      </c>
      <c r="AO279">
        <v>0</v>
      </c>
      <c r="AP279">
        <v>0</v>
      </c>
      <c r="AQ279">
        <v>5887</v>
      </c>
      <c r="AR279">
        <v>0</v>
      </c>
      <c r="AS279">
        <v>0</v>
      </c>
      <c r="AT279">
        <v>5887</v>
      </c>
      <c r="AU279" t="s">
        <v>75</v>
      </c>
      <c r="AV279" t="s">
        <v>76</v>
      </c>
      <c r="AW279" t="s">
        <v>77</v>
      </c>
    </row>
    <row r="280" spans="1:49" x14ac:dyDescent="0.45">
      <c r="A280">
        <v>280</v>
      </c>
      <c r="B280">
        <v>1</v>
      </c>
      <c r="C280" t="s">
        <v>61</v>
      </c>
      <c r="D280">
        <v>1</v>
      </c>
      <c r="E280" t="s">
        <v>62</v>
      </c>
      <c r="F280">
        <v>297</v>
      </c>
      <c r="G280" t="s">
        <v>481</v>
      </c>
      <c r="H280">
        <v>1010302000000</v>
      </c>
      <c r="I280" t="s">
        <v>64</v>
      </c>
      <c r="J280">
        <v>10</v>
      </c>
      <c r="K280" t="s">
        <v>65</v>
      </c>
      <c r="L280" t="s">
        <v>66</v>
      </c>
      <c r="N280">
        <v>2</v>
      </c>
      <c r="O280" t="s">
        <v>67</v>
      </c>
      <c r="P280">
        <v>0</v>
      </c>
      <c r="Q280" t="s">
        <v>67</v>
      </c>
      <c r="U280">
        <v>17</v>
      </c>
      <c r="V280" t="s">
        <v>62</v>
      </c>
      <c r="W280">
        <v>2</v>
      </c>
      <c r="X280" t="s">
        <v>68</v>
      </c>
      <c r="Y280" t="s">
        <v>68</v>
      </c>
      <c r="Z280" t="s">
        <v>70</v>
      </c>
      <c r="AA280">
        <v>0</v>
      </c>
      <c r="AB280" t="s">
        <v>71</v>
      </c>
      <c r="AD280" t="s">
        <v>482</v>
      </c>
      <c r="AF280">
        <v>396.69</v>
      </c>
      <c r="AG280">
        <v>396.69</v>
      </c>
      <c r="AI280">
        <v>5158140</v>
      </c>
      <c r="AK280" t="s">
        <v>73</v>
      </c>
      <c r="AL280" t="s">
        <v>74</v>
      </c>
      <c r="AM280">
        <v>0</v>
      </c>
      <c r="AO280">
        <v>0</v>
      </c>
      <c r="AP280">
        <v>0</v>
      </c>
      <c r="AQ280">
        <v>5158140</v>
      </c>
      <c r="AR280">
        <v>0</v>
      </c>
      <c r="AS280">
        <v>0</v>
      </c>
      <c r="AT280">
        <v>5158140</v>
      </c>
      <c r="AU280" t="s">
        <v>75</v>
      </c>
      <c r="AV280" t="s">
        <v>76</v>
      </c>
      <c r="AW280" t="s">
        <v>77</v>
      </c>
    </row>
    <row r="281" spans="1:49" x14ac:dyDescent="0.45">
      <c r="A281">
        <v>281</v>
      </c>
      <c r="B281">
        <v>1</v>
      </c>
      <c r="C281" t="s">
        <v>61</v>
      </c>
      <c r="D281">
        <v>1</v>
      </c>
      <c r="E281" t="s">
        <v>62</v>
      </c>
      <c r="F281">
        <v>298</v>
      </c>
      <c r="G281" t="s">
        <v>481</v>
      </c>
      <c r="H281">
        <v>1010302000000</v>
      </c>
      <c r="I281" t="s">
        <v>64</v>
      </c>
      <c r="J281">
        <v>10</v>
      </c>
      <c r="K281" t="s">
        <v>65</v>
      </c>
      <c r="L281" t="s">
        <v>66</v>
      </c>
      <c r="N281">
        <v>2</v>
      </c>
      <c r="O281" t="s">
        <v>67</v>
      </c>
      <c r="P281">
        <v>0</v>
      </c>
      <c r="Q281" t="s">
        <v>67</v>
      </c>
      <c r="U281">
        <v>17</v>
      </c>
      <c r="V281" t="s">
        <v>62</v>
      </c>
      <c r="W281">
        <v>2</v>
      </c>
      <c r="X281" t="s">
        <v>68</v>
      </c>
      <c r="Y281" t="s">
        <v>68</v>
      </c>
      <c r="Z281" t="s">
        <v>70</v>
      </c>
      <c r="AA281">
        <v>0</v>
      </c>
      <c r="AB281" t="s">
        <v>71</v>
      </c>
      <c r="AD281" t="s">
        <v>483</v>
      </c>
      <c r="AF281">
        <v>142.63999999999999</v>
      </c>
      <c r="AG281">
        <v>142.63999999999999</v>
      </c>
      <c r="AI281">
        <v>1854740</v>
      </c>
      <c r="AK281" t="s">
        <v>73</v>
      </c>
      <c r="AL281" t="s">
        <v>74</v>
      </c>
      <c r="AM281">
        <v>0</v>
      </c>
      <c r="AO281">
        <v>0</v>
      </c>
      <c r="AP281">
        <v>0</v>
      </c>
      <c r="AQ281">
        <v>1854740</v>
      </c>
      <c r="AR281">
        <v>0</v>
      </c>
      <c r="AS281">
        <v>0</v>
      </c>
      <c r="AT281">
        <v>1854740</v>
      </c>
      <c r="AU281" t="s">
        <v>75</v>
      </c>
      <c r="AV281" t="s">
        <v>76</v>
      </c>
      <c r="AW281" t="s">
        <v>77</v>
      </c>
    </row>
    <row r="282" spans="1:49" x14ac:dyDescent="0.45">
      <c r="A282">
        <v>282</v>
      </c>
      <c r="B282">
        <v>1</v>
      </c>
      <c r="C282" t="s">
        <v>61</v>
      </c>
      <c r="D282">
        <v>1</v>
      </c>
      <c r="E282" t="s">
        <v>62</v>
      </c>
      <c r="F282">
        <v>299</v>
      </c>
      <c r="G282" t="s">
        <v>78</v>
      </c>
      <c r="H282">
        <v>1010302000000</v>
      </c>
      <c r="I282" t="s">
        <v>64</v>
      </c>
      <c r="J282">
        <v>10</v>
      </c>
      <c r="K282" t="s">
        <v>65</v>
      </c>
      <c r="L282" t="s">
        <v>66</v>
      </c>
      <c r="N282">
        <v>2</v>
      </c>
      <c r="O282" t="s">
        <v>67</v>
      </c>
      <c r="P282">
        <v>0</v>
      </c>
      <c r="Q282" t="s">
        <v>67</v>
      </c>
      <c r="U282">
        <v>17</v>
      </c>
      <c r="V282" t="s">
        <v>62</v>
      </c>
      <c r="W282">
        <v>2</v>
      </c>
      <c r="X282" t="s">
        <v>68</v>
      </c>
      <c r="Y282" t="s">
        <v>68</v>
      </c>
      <c r="Z282" t="s">
        <v>70</v>
      </c>
      <c r="AA282">
        <v>0</v>
      </c>
      <c r="AB282" t="s">
        <v>71</v>
      </c>
      <c r="AD282" t="s">
        <v>484</v>
      </c>
      <c r="AF282">
        <v>208.02</v>
      </c>
      <c r="AG282">
        <v>208.02</v>
      </c>
      <c r="AI282">
        <v>2225814</v>
      </c>
      <c r="AK282" t="s">
        <v>73</v>
      </c>
      <c r="AL282" t="s">
        <v>74</v>
      </c>
      <c r="AM282">
        <v>0</v>
      </c>
      <c r="AO282">
        <v>0</v>
      </c>
      <c r="AP282">
        <v>0</v>
      </c>
      <c r="AQ282">
        <v>2225814</v>
      </c>
      <c r="AR282">
        <v>0</v>
      </c>
      <c r="AS282">
        <v>0</v>
      </c>
      <c r="AT282">
        <v>2225814</v>
      </c>
      <c r="AU282" t="s">
        <v>75</v>
      </c>
      <c r="AV282" t="s">
        <v>76</v>
      </c>
      <c r="AW282" t="s">
        <v>77</v>
      </c>
    </row>
    <row r="283" spans="1:49" x14ac:dyDescent="0.45">
      <c r="A283">
        <v>283</v>
      </c>
      <c r="B283">
        <v>1</v>
      </c>
      <c r="C283" t="s">
        <v>61</v>
      </c>
      <c r="D283">
        <v>1</v>
      </c>
      <c r="E283" t="s">
        <v>62</v>
      </c>
      <c r="F283">
        <v>301</v>
      </c>
      <c r="G283" t="s">
        <v>485</v>
      </c>
      <c r="H283">
        <v>1010302000000</v>
      </c>
      <c r="I283" t="s">
        <v>64</v>
      </c>
      <c r="J283">
        <v>10</v>
      </c>
      <c r="K283" t="s">
        <v>65</v>
      </c>
      <c r="L283" t="s">
        <v>66</v>
      </c>
      <c r="N283">
        <v>2</v>
      </c>
      <c r="O283" t="s">
        <v>67</v>
      </c>
      <c r="P283">
        <v>0</v>
      </c>
      <c r="Q283" t="s">
        <v>67</v>
      </c>
      <c r="U283">
        <v>17</v>
      </c>
      <c r="V283" t="s">
        <v>62</v>
      </c>
      <c r="W283">
        <v>2</v>
      </c>
      <c r="X283" t="s">
        <v>68</v>
      </c>
      <c r="Y283" t="s">
        <v>68</v>
      </c>
      <c r="Z283" t="s">
        <v>70</v>
      </c>
      <c r="AA283">
        <v>0</v>
      </c>
      <c r="AB283" t="s">
        <v>71</v>
      </c>
      <c r="AD283" t="s">
        <v>486</v>
      </c>
      <c r="AF283">
        <v>502.32</v>
      </c>
      <c r="AG283">
        <v>502.32</v>
      </c>
      <c r="AI283">
        <v>2054488</v>
      </c>
      <c r="AK283" t="s">
        <v>73</v>
      </c>
      <c r="AL283" t="s">
        <v>74</v>
      </c>
      <c r="AM283">
        <v>0</v>
      </c>
      <c r="AO283">
        <v>0</v>
      </c>
      <c r="AP283">
        <v>0</v>
      </c>
      <c r="AQ283">
        <v>2054488</v>
      </c>
      <c r="AR283">
        <v>0</v>
      </c>
      <c r="AS283">
        <v>0</v>
      </c>
      <c r="AT283">
        <v>2054488</v>
      </c>
      <c r="AU283" t="s">
        <v>75</v>
      </c>
      <c r="AV283" t="s">
        <v>76</v>
      </c>
      <c r="AW283" t="s">
        <v>77</v>
      </c>
    </row>
    <row r="284" spans="1:49" x14ac:dyDescent="0.45">
      <c r="A284">
        <v>284</v>
      </c>
      <c r="B284">
        <v>1</v>
      </c>
      <c r="C284" t="s">
        <v>61</v>
      </c>
      <c r="D284">
        <v>1</v>
      </c>
      <c r="E284" t="s">
        <v>62</v>
      </c>
      <c r="F284">
        <v>302</v>
      </c>
      <c r="G284" t="s">
        <v>485</v>
      </c>
      <c r="H284">
        <v>1010302000000</v>
      </c>
      <c r="I284" t="s">
        <v>64</v>
      </c>
      <c r="J284">
        <v>10</v>
      </c>
      <c r="K284" t="s">
        <v>65</v>
      </c>
      <c r="L284" t="s">
        <v>66</v>
      </c>
      <c r="N284">
        <v>2</v>
      </c>
      <c r="O284" t="s">
        <v>67</v>
      </c>
      <c r="P284">
        <v>0</v>
      </c>
      <c r="Q284" t="s">
        <v>67</v>
      </c>
      <c r="U284">
        <v>17</v>
      </c>
      <c r="V284" t="s">
        <v>62</v>
      </c>
      <c r="W284">
        <v>2</v>
      </c>
      <c r="X284" t="s">
        <v>68</v>
      </c>
      <c r="Y284" t="s">
        <v>68</v>
      </c>
      <c r="Z284" t="s">
        <v>70</v>
      </c>
      <c r="AA284">
        <v>0</v>
      </c>
      <c r="AB284" t="s">
        <v>71</v>
      </c>
      <c r="AD284" t="s">
        <v>487</v>
      </c>
      <c r="AF284">
        <v>79</v>
      </c>
      <c r="AG284">
        <v>79</v>
      </c>
      <c r="AI284">
        <v>323110</v>
      </c>
      <c r="AK284" t="s">
        <v>73</v>
      </c>
      <c r="AL284" t="s">
        <v>74</v>
      </c>
      <c r="AM284">
        <v>0</v>
      </c>
      <c r="AO284">
        <v>0</v>
      </c>
      <c r="AP284">
        <v>0</v>
      </c>
      <c r="AQ284">
        <v>323110</v>
      </c>
      <c r="AR284">
        <v>0</v>
      </c>
      <c r="AS284">
        <v>0</v>
      </c>
      <c r="AT284">
        <v>323110</v>
      </c>
      <c r="AU284" t="s">
        <v>75</v>
      </c>
      <c r="AV284" t="s">
        <v>76</v>
      </c>
      <c r="AW284" t="s">
        <v>77</v>
      </c>
    </row>
    <row r="285" spans="1:49" x14ac:dyDescent="0.45">
      <c r="A285">
        <v>285</v>
      </c>
      <c r="B285">
        <v>1</v>
      </c>
      <c r="C285" t="s">
        <v>61</v>
      </c>
      <c r="D285">
        <v>1</v>
      </c>
      <c r="E285" t="s">
        <v>62</v>
      </c>
      <c r="F285">
        <v>303</v>
      </c>
      <c r="G285" t="s">
        <v>485</v>
      </c>
      <c r="H285">
        <v>1010302000000</v>
      </c>
      <c r="I285" t="s">
        <v>64</v>
      </c>
      <c r="J285">
        <v>10</v>
      </c>
      <c r="K285" t="s">
        <v>65</v>
      </c>
      <c r="L285" t="s">
        <v>66</v>
      </c>
      <c r="N285">
        <v>2</v>
      </c>
      <c r="O285" t="s">
        <v>67</v>
      </c>
      <c r="P285">
        <v>0</v>
      </c>
      <c r="Q285" t="s">
        <v>67</v>
      </c>
      <c r="U285">
        <v>17</v>
      </c>
      <c r="V285" t="s">
        <v>62</v>
      </c>
      <c r="W285">
        <v>2</v>
      </c>
      <c r="X285" t="s">
        <v>68</v>
      </c>
      <c r="Y285" t="s">
        <v>68</v>
      </c>
      <c r="Z285" t="s">
        <v>70</v>
      </c>
      <c r="AA285">
        <v>0</v>
      </c>
      <c r="AB285" t="s">
        <v>71</v>
      </c>
      <c r="AD285" t="s">
        <v>488</v>
      </c>
      <c r="AF285">
        <v>376.14</v>
      </c>
      <c r="AG285">
        <v>376.14</v>
      </c>
      <c r="AI285">
        <v>1538412</v>
      </c>
      <c r="AK285" t="s">
        <v>73</v>
      </c>
      <c r="AL285" t="s">
        <v>74</v>
      </c>
      <c r="AM285">
        <v>0</v>
      </c>
      <c r="AO285">
        <v>0</v>
      </c>
      <c r="AP285">
        <v>0</v>
      </c>
      <c r="AQ285">
        <v>1538412</v>
      </c>
      <c r="AR285">
        <v>0</v>
      </c>
      <c r="AS285">
        <v>0</v>
      </c>
      <c r="AT285">
        <v>1538412</v>
      </c>
      <c r="AU285" t="s">
        <v>75</v>
      </c>
      <c r="AV285" t="s">
        <v>76</v>
      </c>
      <c r="AW285" t="s">
        <v>77</v>
      </c>
    </row>
    <row r="286" spans="1:49" x14ac:dyDescent="0.45">
      <c r="A286">
        <v>286</v>
      </c>
      <c r="B286">
        <v>1</v>
      </c>
      <c r="C286" t="s">
        <v>61</v>
      </c>
      <c r="D286">
        <v>1</v>
      </c>
      <c r="E286" t="s">
        <v>62</v>
      </c>
      <c r="F286">
        <v>304</v>
      </c>
      <c r="G286" t="s">
        <v>485</v>
      </c>
      <c r="H286">
        <v>1010302000000</v>
      </c>
      <c r="I286" t="s">
        <v>64</v>
      </c>
      <c r="J286">
        <v>10</v>
      </c>
      <c r="K286" t="s">
        <v>65</v>
      </c>
      <c r="L286" t="s">
        <v>66</v>
      </c>
      <c r="N286">
        <v>2</v>
      </c>
      <c r="O286" t="s">
        <v>67</v>
      </c>
      <c r="P286">
        <v>0</v>
      </c>
      <c r="Q286" t="s">
        <v>67</v>
      </c>
      <c r="U286">
        <v>17</v>
      </c>
      <c r="V286" t="s">
        <v>62</v>
      </c>
      <c r="W286">
        <v>2</v>
      </c>
      <c r="X286" t="s">
        <v>68</v>
      </c>
      <c r="Y286" t="s">
        <v>68</v>
      </c>
      <c r="Z286" t="s">
        <v>70</v>
      </c>
      <c r="AA286">
        <v>0</v>
      </c>
      <c r="AB286" t="s">
        <v>71</v>
      </c>
      <c r="AD286" t="s">
        <v>489</v>
      </c>
      <c r="AF286">
        <v>39.85</v>
      </c>
      <c r="AG286">
        <v>39.85</v>
      </c>
      <c r="AI286">
        <v>162986</v>
      </c>
      <c r="AK286" t="s">
        <v>73</v>
      </c>
      <c r="AL286" t="s">
        <v>74</v>
      </c>
      <c r="AM286">
        <v>0</v>
      </c>
      <c r="AO286">
        <v>0</v>
      </c>
      <c r="AP286">
        <v>0</v>
      </c>
      <c r="AQ286">
        <v>162986</v>
      </c>
      <c r="AR286">
        <v>0</v>
      </c>
      <c r="AS286">
        <v>0</v>
      </c>
      <c r="AT286">
        <v>162986</v>
      </c>
      <c r="AU286" t="s">
        <v>75</v>
      </c>
      <c r="AV286" t="s">
        <v>76</v>
      </c>
      <c r="AW286" t="s">
        <v>77</v>
      </c>
    </row>
    <row r="287" spans="1:49" x14ac:dyDescent="0.45">
      <c r="A287">
        <v>287</v>
      </c>
      <c r="B287">
        <v>1</v>
      </c>
      <c r="C287" t="s">
        <v>61</v>
      </c>
      <c r="D287">
        <v>1</v>
      </c>
      <c r="E287" t="s">
        <v>62</v>
      </c>
      <c r="F287">
        <v>305</v>
      </c>
      <c r="G287" t="s">
        <v>490</v>
      </c>
      <c r="H287">
        <v>1010302000000</v>
      </c>
      <c r="I287" t="s">
        <v>64</v>
      </c>
      <c r="J287">
        <v>10</v>
      </c>
      <c r="K287" t="s">
        <v>65</v>
      </c>
      <c r="L287" t="s">
        <v>66</v>
      </c>
      <c r="N287">
        <v>1</v>
      </c>
      <c r="O287" t="s">
        <v>113</v>
      </c>
      <c r="P287">
        <v>1</v>
      </c>
      <c r="Q287" t="s">
        <v>114</v>
      </c>
      <c r="U287">
        <v>1</v>
      </c>
      <c r="V287" t="s">
        <v>491</v>
      </c>
      <c r="W287">
        <v>1</v>
      </c>
      <c r="X287" t="s">
        <v>491</v>
      </c>
      <c r="Y287" t="s">
        <v>492</v>
      </c>
      <c r="Z287" t="s">
        <v>118</v>
      </c>
      <c r="AB287" t="s">
        <v>71</v>
      </c>
      <c r="AD287" t="s">
        <v>493</v>
      </c>
      <c r="AF287">
        <v>2578</v>
      </c>
      <c r="AG287">
        <v>2578</v>
      </c>
      <c r="AI287">
        <v>52426000</v>
      </c>
      <c r="AK287" t="s">
        <v>73</v>
      </c>
      <c r="AL287" t="s">
        <v>74</v>
      </c>
      <c r="AM287">
        <v>0</v>
      </c>
      <c r="AO287">
        <v>0</v>
      </c>
      <c r="AP287">
        <v>0</v>
      </c>
      <c r="AQ287">
        <v>52426000</v>
      </c>
      <c r="AR287">
        <v>0</v>
      </c>
      <c r="AS287">
        <v>0</v>
      </c>
      <c r="AT287">
        <v>52426000</v>
      </c>
      <c r="AU287" t="s">
        <v>75</v>
      </c>
      <c r="AV287" t="s">
        <v>76</v>
      </c>
      <c r="AW287" t="s">
        <v>77</v>
      </c>
    </row>
    <row r="288" spans="1:49" x14ac:dyDescent="0.45">
      <c r="A288">
        <v>288</v>
      </c>
      <c r="B288">
        <v>1</v>
      </c>
      <c r="C288" t="s">
        <v>61</v>
      </c>
      <c r="D288">
        <v>1</v>
      </c>
      <c r="E288" t="s">
        <v>62</v>
      </c>
      <c r="F288">
        <v>306</v>
      </c>
      <c r="G288" t="s">
        <v>494</v>
      </c>
      <c r="H288">
        <v>1010302000000</v>
      </c>
      <c r="I288" t="s">
        <v>64</v>
      </c>
      <c r="J288">
        <v>10</v>
      </c>
      <c r="K288" t="s">
        <v>65</v>
      </c>
      <c r="L288" t="s">
        <v>66</v>
      </c>
      <c r="N288">
        <v>1</v>
      </c>
      <c r="O288" t="s">
        <v>113</v>
      </c>
      <c r="P288">
        <v>1</v>
      </c>
      <c r="Q288" t="s">
        <v>114</v>
      </c>
      <c r="U288">
        <v>1</v>
      </c>
      <c r="V288" t="s">
        <v>491</v>
      </c>
      <c r="W288">
        <v>1</v>
      </c>
      <c r="X288" t="s">
        <v>491</v>
      </c>
      <c r="Y288" t="s">
        <v>492</v>
      </c>
      <c r="Z288" t="s">
        <v>118</v>
      </c>
      <c r="AB288" t="s">
        <v>71</v>
      </c>
      <c r="AD288" t="s">
        <v>495</v>
      </c>
      <c r="AF288">
        <v>3297</v>
      </c>
      <c r="AG288">
        <v>3297</v>
      </c>
      <c r="AI288">
        <v>2237500</v>
      </c>
      <c r="AK288" t="s">
        <v>73</v>
      </c>
      <c r="AL288" t="s">
        <v>74</v>
      </c>
      <c r="AM288">
        <v>0</v>
      </c>
      <c r="AO288">
        <v>0</v>
      </c>
      <c r="AP288">
        <v>0</v>
      </c>
      <c r="AQ288">
        <v>2237500</v>
      </c>
      <c r="AR288">
        <v>0</v>
      </c>
      <c r="AS288">
        <v>0</v>
      </c>
      <c r="AT288">
        <v>2237500</v>
      </c>
      <c r="AU288" t="s">
        <v>75</v>
      </c>
      <c r="AV288" t="s">
        <v>76</v>
      </c>
      <c r="AW288" t="s">
        <v>77</v>
      </c>
    </row>
    <row r="289" spans="1:49" x14ac:dyDescent="0.45">
      <c r="A289">
        <v>289</v>
      </c>
      <c r="B289">
        <v>1</v>
      </c>
      <c r="C289" t="s">
        <v>61</v>
      </c>
      <c r="D289">
        <v>1</v>
      </c>
      <c r="E289" t="s">
        <v>62</v>
      </c>
      <c r="F289">
        <v>307</v>
      </c>
      <c r="G289" t="s">
        <v>496</v>
      </c>
      <c r="H289">
        <v>1010302000000</v>
      </c>
      <c r="I289" t="s">
        <v>64</v>
      </c>
      <c r="J289">
        <v>10</v>
      </c>
      <c r="K289" t="s">
        <v>65</v>
      </c>
      <c r="L289" t="s">
        <v>66</v>
      </c>
      <c r="N289">
        <v>1</v>
      </c>
      <c r="O289" t="s">
        <v>113</v>
      </c>
      <c r="P289">
        <v>1</v>
      </c>
      <c r="Q289" t="s">
        <v>114</v>
      </c>
      <c r="U289">
        <v>1</v>
      </c>
      <c r="V289" t="s">
        <v>491</v>
      </c>
      <c r="W289">
        <v>1</v>
      </c>
      <c r="X289" t="s">
        <v>491</v>
      </c>
      <c r="Y289" t="s">
        <v>492</v>
      </c>
      <c r="Z289" t="s">
        <v>118</v>
      </c>
      <c r="AB289" t="s">
        <v>71</v>
      </c>
      <c r="AD289" t="s">
        <v>497</v>
      </c>
      <c r="AF289">
        <v>889</v>
      </c>
      <c r="AG289">
        <v>889</v>
      </c>
      <c r="AI289">
        <v>5387340</v>
      </c>
      <c r="AK289" t="s">
        <v>73</v>
      </c>
      <c r="AL289" t="s">
        <v>74</v>
      </c>
      <c r="AM289">
        <v>0</v>
      </c>
      <c r="AO289">
        <v>0</v>
      </c>
      <c r="AP289">
        <v>0</v>
      </c>
      <c r="AQ289">
        <v>5387340</v>
      </c>
      <c r="AR289">
        <v>0</v>
      </c>
      <c r="AS289">
        <v>0</v>
      </c>
      <c r="AT289">
        <v>5387340</v>
      </c>
      <c r="AU289" t="s">
        <v>75</v>
      </c>
      <c r="AV289" t="s">
        <v>76</v>
      </c>
      <c r="AW289" t="s">
        <v>77</v>
      </c>
    </row>
    <row r="290" spans="1:49" x14ac:dyDescent="0.45">
      <c r="A290">
        <v>290</v>
      </c>
      <c r="B290">
        <v>1</v>
      </c>
      <c r="C290" t="s">
        <v>61</v>
      </c>
      <c r="D290">
        <v>1</v>
      </c>
      <c r="E290" t="s">
        <v>62</v>
      </c>
      <c r="F290">
        <v>308</v>
      </c>
      <c r="G290" s="1">
        <v>24456</v>
      </c>
      <c r="H290">
        <v>1010302000000</v>
      </c>
      <c r="I290" t="s">
        <v>64</v>
      </c>
      <c r="J290">
        <v>10</v>
      </c>
      <c r="K290" t="s">
        <v>65</v>
      </c>
      <c r="L290" t="s">
        <v>66</v>
      </c>
      <c r="N290">
        <v>1</v>
      </c>
      <c r="O290" t="s">
        <v>113</v>
      </c>
      <c r="P290">
        <v>1</v>
      </c>
      <c r="Q290" t="s">
        <v>114</v>
      </c>
      <c r="U290">
        <v>1</v>
      </c>
      <c r="V290" t="s">
        <v>491</v>
      </c>
      <c r="W290">
        <v>1</v>
      </c>
      <c r="X290" t="s">
        <v>491</v>
      </c>
      <c r="Y290" t="s">
        <v>492</v>
      </c>
      <c r="Z290" t="s">
        <v>118</v>
      </c>
      <c r="AB290" t="s">
        <v>71</v>
      </c>
      <c r="AD290" t="s">
        <v>498</v>
      </c>
      <c r="AF290">
        <v>363</v>
      </c>
      <c r="AG290">
        <v>363</v>
      </c>
      <c r="AI290">
        <v>880000</v>
      </c>
      <c r="AK290" t="s">
        <v>73</v>
      </c>
      <c r="AL290" t="s">
        <v>74</v>
      </c>
      <c r="AM290">
        <v>0</v>
      </c>
      <c r="AO290">
        <v>0</v>
      </c>
      <c r="AP290">
        <v>0</v>
      </c>
      <c r="AQ290">
        <v>880000</v>
      </c>
      <c r="AR290">
        <v>0</v>
      </c>
      <c r="AS290">
        <v>0</v>
      </c>
      <c r="AT290">
        <v>880000</v>
      </c>
      <c r="AU290" t="s">
        <v>75</v>
      </c>
      <c r="AV290" t="s">
        <v>76</v>
      </c>
      <c r="AW290" t="s">
        <v>77</v>
      </c>
    </row>
    <row r="291" spans="1:49" x14ac:dyDescent="0.45">
      <c r="A291">
        <v>291</v>
      </c>
      <c r="B291">
        <v>1</v>
      </c>
      <c r="C291" t="s">
        <v>61</v>
      </c>
      <c r="D291">
        <v>1</v>
      </c>
      <c r="E291" t="s">
        <v>62</v>
      </c>
      <c r="F291">
        <v>309</v>
      </c>
      <c r="G291" t="s">
        <v>499</v>
      </c>
      <c r="H291">
        <v>1010302000000</v>
      </c>
      <c r="I291" t="s">
        <v>64</v>
      </c>
      <c r="J291">
        <v>10</v>
      </c>
      <c r="K291" t="s">
        <v>65</v>
      </c>
      <c r="L291" t="s">
        <v>66</v>
      </c>
      <c r="N291">
        <v>1</v>
      </c>
      <c r="O291" t="s">
        <v>113</v>
      </c>
      <c r="P291">
        <v>1</v>
      </c>
      <c r="Q291" t="s">
        <v>114</v>
      </c>
      <c r="U291">
        <v>1</v>
      </c>
      <c r="V291" t="s">
        <v>491</v>
      </c>
      <c r="W291">
        <v>1</v>
      </c>
      <c r="X291" t="s">
        <v>491</v>
      </c>
      <c r="Y291" t="s">
        <v>492</v>
      </c>
      <c r="Z291" t="s">
        <v>118</v>
      </c>
      <c r="AB291" t="s">
        <v>71</v>
      </c>
      <c r="AD291" t="s">
        <v>500</v>
      </c>
      <c r="AF291">
        <v>1510</v>
      </c>
      <c r="AG291">
        <v>1510</v>
      </c>
      <c r="AI291">
        <v>18298866</v>
      </c>
      <c r="AK291" t="s">
        <v>73</v>
      </c>
      <c r="AL291" t="s">
        <v>74</v>
      </c>
      <c r="AM291">
        <v>0</v>
      </c>
      <c r="AO291">
        <v>0</v>
      </c>
      <c r="AP291">
        <v>0</v>
      </c>
      <c r="AQ291">
        <v>18298866</v>
      </c>
      <c r="AR291">
        <v>0</v>
      </c>
      <c r="AS291">
        <v>0</v>
      </c>
      <c r="AT291">
        <v>18298866</v>
      </c>
      <c r="AU291" t="s">
        <v>75</v>
      </c>
      <c r="AV291" t="s">
        <v>76</v>
      </c>
      <c r="AW291" t="s">
        <v>77</v>
      </c>
    </row>
    <row r="292" spans="1:49" x14ac:dyDescent="0.45">
      <c r="A292">
        <v>292</v>
      </c>
      <c r="B292">
        <v>1</v>
      </c>
      <c r="C292" t="s">
        <v>61</v>
      </c>
      <c r="D292">
        <v>1</v>
      </c>
      <c r="E292" t="s">
        <v>62</v>
      </c>
      <c r="F292">
        <v>310</v>
      </c>
      <c r="G292" t="s">
        <v>501</v>
      </c>
      <c r="H292">
        <v>1010302000000</v>
      </c>
      <c r="I292" t="s">
        <v>64</v>
      </c>
      <c r="J292">
        <v>10</v>
      </c>
      <c r="K292" t="s">
        <v>65</v>
      </c>
      <c r="L292" t="s">
        <v>66</v>
      </c>
      <c r="N292">
        <v>2</v>
      </c>
      <c r="O292" t="s">
        <v>67</v>
      </c>
      <c r="P292">
        <v>0</v>
      </c>
      <c r="Q292" t="s">
        <v>67</v>
      </c>
      <c r="U292">
        <v>50</v>
      </c>
      <c r="V292" t="s">
        <v>123</v>
      </c>
      <c r="W292">
        <v>8</v>
      </c>
      <c r="X292" t="s">
        <v>502</v>
      </c>
      <c r="Y292" t="s">
        <v>503</v>
      </c>
      <c r="Z292" t="s">
        <v>70</v>
      </c>
      <c r="AA292">
        <v>0</v>
      </c>
      <c r="AB292" t="s">
        <v>71</v>
      </c>
      <c r="AD292" t="s">
        <v>504</v>
      </c>
      <c r="AI292">
        <v>10040000</v>
      </c>
      <c r="AJ292" t="s">
        <v>102</v>
      </c>
      <c r="AK292" t="s">
        <v>73</v>
      </c>
      <c r="AL292" t="s">
        <v>74</v>
      </c>
      <c r="AM292">
        <v>0</v>
      </c>
      <c r="AO292">
        <v>0</v>
      </c>
      <c r="AP292">
        <v>0</v>
      </c>
      <c r="AQ292">
        <v>1</v>
      </c>
      <c r="AR292">
        <v>0</v>
      </c>
      <c r="AS292">
        <v>0</v>
      </c>
      <c r="AT292">
        <v>1</v>
      </c>
      <c r="AU292" t="s">
        <v>102</v>
      </c>
      <c r="AV292" t="s">
        <v>76</v>
      </c>
      <c r="AW292" t="s">
        <v>362</v>
      </c>
    </row>
    <row r="293" spans="1:49" x14ac:dyDescent="0.45">
      <c r="A293">
        <v>293</v>
      </c>
      <c r="B293">
        <v>1</v>
      </c>
      <c r="C293" t="s">
        <v>61</v>
      </c>
      <c r="D293">
        <v>1</v>
      </c>
      <c r="E293" t="s">
        <v>62</v>
      </c>
      <c r="F293">
        <v>311</v>
      </c>
      <c r="G293" t="s">
        <v>501</v>
      </c>
      <c r="H293">
        <v>1010302000000</v>
      </c>
      <c r="I293" t="s">
        <v>64</v>
      </c>
      <c r="J293">
        <v>10</v>
      </c>
      <c r="K293" t="s">
        <v>65</v>
      </c>
      <c r="L293" t="s">
        <v>66</v>
      </c>
      <c r="N293">
        <v>2</v>
      </c>
      <c r="O293" t="s">
        <v>67</v>
      </c>
      <c r="P293">
        <v>0</v>
      </c>
      <c r="Q293" t="s">
        <v>67</v>
      </c>
      <c r="U293">
        <v>50</v>
      </c>
      <c r="V293" t="s">
        <v>123</v>
      </c>
      <c r="W293">
        <v>8</v>
      </c>
      <c r="X293" t="s">
        <v>502</v>
      </c>
      <c r="Y293" t="s">
        <v>503</v>
      </c>
      <c r="Z293" t="s">
        <v>70</v>
      </c>
      <c r="AA293">
        <v>0</v>
      </c>
      <c r="AB293" t="s">
        <v>71</v>
      </c>
      <c r="AD293" t="s">
        <v>505</v>
      </c>
      <c r="AI293">
        <v>10080000</v>
      </c>
      <c r="AJ293" t="s">
        <v>102</v>
      </c>
      <c r="AK293" t="s">
        <v>73</v>
      </c>
      <c r="AL293" t="s">
        <v>74</v>
      </c>
      <c r="AM293">
        <v>0</v>
      </c>
      <c r="AO293">
        <v>0</v>
      </c>
      <c r="AP293">
        <v>0</v>
      </c>
      <c r="AQ293">
        <v>1</v>
      </c>
      <c r="AR293">
        <v>0</v>
      </c>
      <c r="AS293">
        <v>0</v>
      </c>
      <c r="AT293">
        <v>1</v>
      </c>
      <c r="AU293" t="s">
        <v>102</v>
      </c>
      <c r="AV293" t="s">
        <v>76</v>
      </c>
      <c r="AW293" t="s">
        <v>362</v>
      </c>
    </row>
    <row r="294" spans="1:49" x14ac:dyDescent="0.45">
      <c r="A294">
        <v>294</v>
      </c>
      <c r="B294">
        <v>1</v>
      </c>
      <c r="C294" t="s">
        <v>61</v>
      </c>
      <c r="D294">
        <v>1</v>
      </c>
      <c r="E294" t="s">
        <v>62</v>
      </c>
      <c r="F294">
        <v>312</v>
      </c>
      <c r="G294" s="1">
        <v>8715</v>
      </c>
      <c r="H294">
        <v>1010302000000</v>
      </c>
      <c r="I294" t="s">
        <v>64</v>
      </c>
      <c r="J294">
        <v>10</v>
      </c>
      <c r="K294" t="s">
        <v>65</v>
      </c>
      <c r="L294" t="s">
        <v>66</v>
      </c>
      <c r="N294">
        <v>2</v>
      </c>
      <c r="O294" t="s">
        <v>67</v>
      </c>
      <c r="P294">
        <v>0</v>
      </c>
      <c r="Q294" t="s">
        <v>67</v>
      </c>
      <c r="U294">
        <v>50</v>
      </c>
      <c r="V294" t="s">
        <v>123</v>
      </c>
      <c r="W294">
        <v>8</v>
      </c>
      <c r="X294" t="s">
        <v>502</v>
      </c>
      <c r="Y294" t="s">
        <v>503</v>
      </c>
      <c r="Z294" t="s">
        <v>70</v>
      </c>
      <c r="AA294">
        <v>0</v>
      </c>
      <c r="AB294" t="s">
        <v>71</v>
      </c>
      <c r="AD294" t="s">
        <v>506</v>
      </c>
      <c r="AF294">
        <v>238</v>
      </c>
      <c r="AG294">
        <v>238</v>
      </c>
      <c r="AI294">
        <v>2380000</v>
      </c>
      <c r="AK294" t="s">
        <v>73</v>
      </c>
      <c r="AL294" t="s">
        <v>74</v>
      </c>
      <c r="AM294">
        <v>0</v>
      </c>
      <c r="AO294">
        <v>0</v>
      </c>
      <c r="AP294">
        <v>0</v>
      </c>
      <c r="AQ294">
        <v>2380000</v>
      </c>
      <c r="AR294">
        <v>0</v>
      </c>
      <c r="AS294">
        <v>0</v>
      </c>
      <c r="AT294">
        <v>2380000</v>
      </c>
      <c r="AU294" t="s">
        <v>75</v>
      </c>
      <c r="AV294" t="s">
        <v>76</v>
      </c>
      <c r="AW294" t="s">
        <v>77</v>
      </c>
    </row>
    <row r="295" spans="1:49" x14ac:dyDescent="0.45">
      <c r="A295">
        <v>295</v>
      </c>
      <c r="B295">
        <v>1</v>
      </c>
      <c r="C295" t="s">
        <v>61</v>
      </c>
      <c r="D295">
        <v>1</v>
      </c>
      <c r="E295" t="s">
        <v>62</v>
      </c>
      <c r="F295">
        <v>313</v>
      </c>
      <c r="G295" t="s">
        <v>507</v>
      </c>
      <c r="H295">
        <v>1010302000000</v>
      </c>
      <c r="I295" t="s">
        <v>64</v>
      </c>
      <c r="J295">
        <v>10</v>
      </c>
      <c r="K295" t="s">
        <v>65</v>
      </c>
      <c r="L295" t="s">
        <v>66</v>
      </c>
      <c r="N295">
        <v>2</v>
      </c>
      <c r="O295" t="s">
        <v>67</v>
      </c>
      <c r="P295">
        <v>0</v>
      </c>
      <c r="Q295" t="s">
        <v>67</v>
      </c>
      <c r="U295">
        <v>50</v>
      </c>
      <c r="V295" t="s">
        <v>123</v>
      </c>
      <c r="W295">
        <v>8</v>
      </c>
      <c r="X295" t="s">
        <v>502</v>
      </c>
      <c r="Y295" t="s">
        <v>503</v>
      </c>
      <c r="Z295" t="s">
        <v>70</v>
      </c>
      <c r="AA295">
        <v>0</v>
      </c>
      <c r="AB295" t="s">
        <v>71</v>
      </c>
      <c r="AD295" t="s">
        <v>508</v>
      </c>
      <c r="AF295">
        <v>438</v>
      </c>
      <c r="AG295">
        <v>438</v>
      </c>
      <c r="AI295">
        <v>4380000</v>
      </c>
      <c r="AK295" t="s">
        <v>73</v>
      </c>
      <c r="AL295" t="s">
        <v>74</v>
      </c>
      <c r="AM295">
        <v>0</v>
      </c>
      <c r="AO295">
        <v>0</v>
      </c>
      <c r="AP295">
        <v>0</v>
      </c>
      <c r="AQ295">
        <v>4380000</v>
      </c>
      <c r="AR295">
        <v>0</v>
      </c>
      <c r="AS295">
        <v>0</v>
      </c>
      <c r="AT295">
        <v>4380000</v>
      </c>
      <c r="AU295" t="s">
        <v>75</v>
      </c>
      <c r="AV295" t="s">
        <v>76</v>
      </c>
      <c r="AW295" t="s">
        <v>77</v>
      </c>
    </row>
    <row r="296" spans="1:49" x14ac:dyDescent="0.45">
      <c r="A296">
        <v>296</v>
      </c>
      <c r="B296">
        <v>1</v>
      </c>
      <c r="C296" t="s">
        <v>61</v>
      </c>
      <c r="D296">
        <v>1</v>
      </c>
      <c r="E296" t="s">
        <v>62</v>
      </c>
      <c r="F296">
        <v>314</v>
      </c>
      <c r="G296" t="s">
        <v>501</v>
      </c>
      <c r="H296">
        <v>1010302000000</v>
      </c>
      <c r="I296" t="s">
        <v>64</v>
      </c>
      <c r="J296">
        <v>10</v>
      </c>
      <c r="K296" t="s">
        <v>65</v>
      </c>
      <c r="L296" t="s">
        <v>66</v>
      </c>
      <c r="N296">
        <v>2</v>
      </c>
      <c r="O296" t="s">
        <v>67</v>
      </c>
      <c r="P296">
        <v>0</v>
      </c>
      <c r="Q296" t="s">
        <v>67</v>
      </c>
      <c r="U296">
        <v>50</v>
      </c>
      <c r="V296" t="s">
        <v>123</v>
      </c>
      <c r="W296">
        <v>8</v>
      </c>
      <c r="X296" t="s">
        <v>502</v>
      </c>
      <c r="Y296" t="s">
        <v>503</v>
      </c>
      <c r="Z296" t="s">
        <v>70</v>
      </c>
      <c r="AA296">
        <v>0</v>
      </c>
      <c r="AB296" t="s">
        <v>71</v>
      </c>
      <c r="AD296" t="s">
        <v>509</v>
      </c>
      <c r="AF296">
        <v>191</v>
      </c>
      <c r="AG296">
        <v>191</v>
      </c>
      <c r="AI296">
        <v>1910000</v>
      </c>
      <c r="AK296" t="s">
        <v>73</v>
      </c>
      <c r="AL296" t="s">
        <v>74</v>
      </c>
      <c r="AM296">
        <v>0</v>
      </c>
      <c r="AO296">
        <v>0</v>
      </c>
      <c r="AP296">
        <v>0</v>
      </c>
      <c r="AQ296">
        <v>1910000</v>
      </c>
      <c r="AR296">
        <v>0</v>
      </c>
      <c r="AS296">
        <v>0</v>
      </c>
      <c r="AT296">
        <v>1910000</v>
      </c>
      <c r="AU296" t="s">
        <v>75</v>
      </c>
      <c r="AV296" t="s">
        <v>76</v>
      </c>
      <c r="AW296" t="s">
        <v>77</v>
      </c>
    </row>
    <row r="297" spans="1:49" x14ac:dyDescent="0.45">
      <c r="A297">
        <v>297</v>
      </c>
      <c r="B297">
        <v>1</v>
      </c>
      <c r="C297" t="s">
        <v>61</v>
      </c>
      <c r="D297">
        <v>1</v>
      </c>
      <c r="E297" t="s">
        <v>62</v>
      </c>
      <c r="F297">
        <v>315</v>
      </c>
      <c r="G297" t="s">
        <v>510</v>
      </c>
      <c r="H297">
        <v>1010302000000</v>
      </c>
      <c r="I297" t="s">
        <v>64</v>
      </c>
      <c r="J297">
        <v>10</v>
      </c>
      <c r="K297" t="s">
        <v>65</v>
      </c>
      <c r="L297" t="s">
        <v>66</v>
      </c>
      <c r="N297">
        <v>2</v>
      </c>
      <c r="O297" t="s">
        <v>67</v>
      </c>
      <c r="P297">
        <v>0</v>
      </c>
      <c r="Q297" t="s">
        <v>67</v>
      </c>
      <c r="U297">
        <v>50</v>
      </c>
      <c r="V297" t="s">
        <v>123</v>
      </c>
      <c r="W297">
        <v>8</v>
      </c>
      <c r="X297" t="s">
        <v>502</v>
      </c>
      <c r="Y297" t="s">
        <v>503</v>
      </c>
      <c r="Z297" t="s">
        <v>70</v>
      </c>
      <c r="AA297">
        <v>0</v>
      </c>
      <c r="AB297" t="s">
        <v>71</v>
      </c>
      <c r="AD297" t="s">
        <v>511</v>
      </c>
      <c r="AI297">
        <v>1880000</v>
      </c>
      <c r="AJ297" t="s">
        <v>102</v>
      </c>
      <c r="AK297" t="s">
        <v>73</v>
      </c>
      <c r="AL297" t="s">
        <v>74</v>
      </c>
      <c r="AM297">
        <v>0</v>
      </c>
      <c r="AO297">
        <v>0</v>
      </c>
      <c r="AP297">
        <v>0</v>
      </c>
      <c r="AQ297">
        <v>1</v>
      </c>
      <c r="AR297">
        <v>0</v>
      </c>
      <c r="AS297">
        <v>0</v>
      </c>
      <c r="AT297">
        <v>1</v>
      </c>
      <c r="AU297" t="s">
        <v>102</v>
      </c>
      <c r="AV297" t="s">
        <v>76</v>
      </c>
      <c r="AW297" t="s">
        <v>142</v>
      </c>
    </row>
    <row r="298" spans="1:49" x14ac:dyDescent="0.45">
      <c r="A298">
        <v>298</v>
      </c>
      <c r="B298">
        <v>1</v>
      </c>
      <c r="C298" t="s">
        <v>61</v>
      </c>
      <c r="D298">
        <v>1</v>
      </c>
      <c r="E298" t="s">
        <v>62</v>
      </c>
      <c r="F298">
        <v>316</v>
      </c>
      <c r="G298" t="s">
        <v>510</v>
      </c>
      <c r="H298">
        <v>1010302000000</v>
      </c>
      <c r="I298" t="s">
        <v>64</v>
      </c>
      <c r="J298">
        <v>10</v>
      </c>
      <c r="K298" t="s">
        <v>65</v>
      </c>
      <c r="L298" t="s">
        <v>66</v>
      </c>
      <c r="N298">
        <v>2</v>
      </c>
      <c r="O298" t="s">
        <v>67</v>
      </c>
      <c r="P298">
        <v>0</v>
      </c>
      <c r="Q298" t="s">
        <v>67</v>
      </c>
      <c r="U298">
        <v>50</v>
      </c>
      <c r="V298" t="s">
        <v>123</v>
      </c>
      <c r="W298">
        <v>8</v>
      </c>
      <c r="X298" t="s">
        <v>502</v>
      </c>
      <c r="Y298" t="s">
        <v>503</v>
      </c>
      <c r="Z298" t="s">
        <v>70</v>
      </c>
      <c r="AA298">
        <v>0</v>
      </c>
      <c r="AB298" t="s">
        <v>71</v>
      </c>
      <c r="AD298" t="s">
        <v>512</v>
      </c>
      <c r="AF298">
        <v>46</v>
      </c>
      <c r="AG298">
        <v>46</v>
      </c>
      <c r="AI298">
        <v>460000</v>
      </c>
      <c r="AK298" t="s">
        <v>73</v>
      </c>
      <c r="AL298" t="s">
        <v>74</v>
      </c>
      <c r="AM298">
        <v>0</v>
      </c>
      <c r="AO298">
        <v>0</v>
      </c>
      <c r="AP298">
        <v>0</v>
      </c>
      <c r="AQ298">
        <v>460000</v>
      </c>
      <c r="AR298">
        <v>0</v>
      </c>
      <c r="AS298">
        <v>0</v>
      </c>
      <c r="AT298">
        <v>460000</v>
      </c>
      <c r="AU298" t="s">
        <v>75</v>
      </c>
      <c r="AV298" t="s">
        <v>76</v>
      </c>
      <c r="AW298" t="s">
        <v>77</v>
      </c>
    </row>
    <row r="299" spans="1:49" x14ac:dyDescent="0.45">
      <c r="A299">
        <v>299</v>
      </c>
      <c r="B299">
        <v>1</v>
      </c>
      <c r="C299" t="s">
        <v>61</v>
      </c>
      <c r="D299">
        <v>1</v>
      </c>
      <c r="E299" t="s">
        <v>62</v>
      </c>
      <c r="F299">
        <v>317</v>
      </c>
      <c r="G299" t="s">
        <v>510</v>
      </c>
      <c r="H299">
        <v>1010302000000</v>
      </c>
      <c r="I299" t="s">
        <v>64</v>
      </c>
      <c r="J299">
        <v>10</v>
      </c>
      <c r="K299" t="s">
        <v>65</v>
      </c>
      <c r="L299" t="s">
        <v>66</v>
      </c>
      <c r="N299">
        <v>2</v>
      </c>
      <c r="O299" t="s">
        <v>67</v>
      </c>
      <c r="P299">
        <v>0</v>
      </c>
      <c r="Q299" t="s">
        <v>67</v>
      </c>
      <c r="U299">
        <v>50</v>
      </c>
      <c r="V299" t="s">
        <v>123</v>
      </c>
      <c r="W299">
        <v>8</v>
      </c>
      <c r="X299" t="s">
        <v>502</v>
      </c>
      <c r="Y299" t="s">
        <v>503</v>
      </c>
      <c r="Z299" t="s">
        <v>70</v>
      </c>
      <c r="AA299">
        <v>0</v>
      </c>
      <c r="AB299" t="s">
        <v>71</v>
      </c>
      <c r="AD299" t="s">
        <v>513</v>
      </c>
      <c r="AF299">
        <v>442</v>
      </c>
      <c r="AG299">
        <v>442</v>
      </c>
      <c r="AI299">
        <v>4420000</v>
      </c>
      <c r="AK299" t="s">
        <v>73</v>
      </c>
      <c r="AL299" t="s">
        <v>74</v>
      </c>
      <c r="AM299">
        <v>0</v>
      </c>
      <c r="AO299">
        <v>0</v>
      </c>
      <c r="AP299">
        <v>0</v>
      </c>
      <c r="AQ299">
        <v>4420000</v>
      </c>
      <c r="AR299">
        <v>0</v>
      </c>
      <c r="AS299">
        <v>0</v>
      </c>
      <c r="AT299">
        <v>4420000</v>
      </c>
      <c r="AU299" t="s">
        <v>75</v>
      </c>
      <c r="AV299" t="s">
        <v>76</v>
      </c>
      <c r="AW299" t="s">
        <v>77</v>
      </c>
    </row>
    <row r="300" spans="1:49" x14ac:dyDescent="0.45">
      <c r="A300">
        <v>300</v>
      </c>
      <c r="B300">
        <v>1</v>
      </c>
      <c r="C300" t="s">
        <v>61</v>
      </c>
      <c r="D300">
        <v>1</v>
      </c>
      <c r="E300" t="s">
        <v>62</v>
      </c>
      <c r="F300">
        <v>318</v>
      </c>
      <c r="G300" t="s">
        <v>510</v>
      </c>
      <c r="H300">
        <v>1010302000000</v>
      </c>
      <c r="I300" t="s">
        <v>64</v>
      </c>
      <c r="J300">
        <v>10</v>
      </c>
      <c r="K300" t="s">
        <v>65</v>
      </c>
      <c r="L300" t="s">
        <v>66</v>
      </c>
      <c r="N300">
        <v>2</v>
      </c>
      <c r="O300" t="s">
        <v>67</v>
      </c>
      <c r="P300">
        <v>0</v>
      </c>
      <c r="Q300" t="s">
        <v>67</v>
      </c>
      <c r="U300">
        <v>50</v>
      </c>
      <c r="V300" t="s">
        <v>123</v>
      </c>
      <c r="W300">
        <v>8</v>
      </c>
      <c r="X300" t="s">
        <v>502</v>
      </c>
      <c r="Y300" t="s">
        <v>503</v>
      </c>
      <c r="Z300" t="s">
        <v>70</v>
      </c>
      <c r="AA300">
        <v>0</v>
      </c>
      <c r="AB300" t="s">
        <v>71</v>
      </c>
      <c r="AD300" t="s">
        <v>514</v>
      </c>
      <c r="AF300">
        <v>76</v>
      </c>
      <c r="AG300">
        <v>76</v>
      </c>
      <c r="AI300">
        <v>760000</v>
      </c>
      <c r="AK300" t="s">
        <v>73</v>
      </c>
      <c r="AL300" t="s">
        <v>74</v>
      </c>
      <c r="AM300">
        <v>0</v>
      </c>
      <c r="AO300">
        <v>0</v>
      </c>
      <c r="AP300">
        <v>0</v>
      </c>
      <c r="AQ300">
        <v>760000</v>
      </c>
      <c r="AR300">
        <v>0</v>
      </c>
      <c r="AS300">
        <v>0</v>
      </c>
      <c r="AT300">
        <v>760000</v>
      </c>
      <c r="AU300" t="s">
        <v>75</v>
      </c>
      <c r="AV300" t="s">
        <v>76</v>
      </c>
      <c r="AW300" t="s">
        <v>77</v>
      </c>
    </row>
    <row r="301" spans="1:49" x14ac:dyDescent="0.45">
      <c r="A301">
        <v>301</v>
      </c>
      <c r="B301">
        <v>1</v>
      </c>
      <c r="C301" t="s">
        <v>61</v>
      </c>
      <c r="D301">
        <v>1</v>
      </c>
      <c r="E301" t="s">
        <v>62</v>
      </c>
      <c r="F301">
        <v>319</v>
      </c>
      <c r="G301" t="s">
        <v>501</v>
      </c>
      <c r="H301">
        <v>1010302000000</v>
      </c>
      <c r="I301" t="s">
        <v>64</v>
      </c>
      <c r="J301">
        <v>10</v>
      </c>
      <c r="K301" t="s">
        <v>65</v>
      </c>
      <c r="L301" t="s">
        <v>66</v>
      </c>
      <c r="N301">
        <v>2</v>
      </c>
      <c r="O301" t="s">
        <v>67</v>
      </c>
      <c r="P301">
        <v>0</v>
      </c>
      <c r="Q301" t="s">
        <v>67</v>
      </c>
      <c r="U301">
        <v>50</v>
      </c>
      <c r="V301" t="s">
        <v>123</v>
      </c>
      <c r="W301">
        <v>8</v>
      </c>
      <c r="X301" t="s">
        <v>502</v>
      </c>
      <c r="Y301" t="s">
        <v>503</v>
      </c>
      <c r="Z301" t="s">
        <v>70</v>
      </c>
      <c r="AA301">
        <v>0</v>
      </c>
      <c r="AB301" t="s">
        <v>71</v>
      </c>
      <c r="AD301" t="s">
        <v>515</v>
      </c>
      <c r="AF301">
        <v>723</v>
      </c>
      <c r="AG301">
        <v>723</v>
      </c>
      <c r="AI301">
        <v>7230000</v>
      </c>
      <c r="AK301" t="s">
        <v>73</v>
      </c>
      <c r="AL301" t="s">
        <v>74</v>
      </c>
      <c r="AM301">
        <v>0</v>
      </c>
      <c r="AO301">
        <v>0</v>
      </c>
      <c r="AP301">
        <v>0</v>
      </c>
      <c r="AQ301">
        <v>7230000</v>
      </c>
      <c r="AR301">
        <v>0</v>
      </c>
      <c r="AS301">
        <v>0</v>
      </c>
      <c r="AT301">
        <v>7230000</v>
      </c>
      <c r="AU301" t="s">
        <v>75</v>
      </c>
      <c r="AV301" t="s">
        <v>76</v>
      </c>
      <c r="AW301" t="s">
        <v>77</v>
      </c>
    </row>
    <row r="302" spans="1:49" x14ac:dyDescent="0.45">
      <c r="A302">
        <v>302</v>
      </c>
      <c r="B302">
        <v>1</v>
      </c>
      <c r="C302" t="s">
        <v>61</v>
      </c>
      <c r="D302">
        <v>1</v>
      </c>
      <c r="E302" t="s">
        <v>62</v>
      </c>
      <c r="F302">
        <v>320</v>
      </c>
      <c r="G302" t="s">
        <v>501</v>
      </c>
      <c r="H302">
        <v>1010302000000</v>
      </c>
      <c r="I302" t="s">
        <v>64</v>
      </c>
      <c r="J302">
        <v>10</v>
      </c>
      <c r="K302" t="s">
        <v>65</v>
      </c>
      <c r="L302" t="s">
        <v>66</v>
      </c>
      <c r="N302">
        <v>2</v>
      </c>
      <c r="O302" t="s">
        <v>67</v>
      </c>
      <c r="P302">
        <v>0</v>
      </c>
      <c r="Q302" t="s">
        <v>67</v>
      </c>
      <c r="U302">
        <v>50</v>
      </c>
      <c r="V302" t="s">
        <v>123</v>
      </c>
      <c r="W302">
        <v>8</v>
      </c>
      <c r="X302" t="s">
        <v>502</v>
      </c>
      <c r="Y302" t="s">
        <v>503</v>
      </c>
      <c r="Z302" t="s">
        <v>70</v>
      </c>
      <c r="AA302">
        <v>0</v>
      </c>
      <c r="AB302" t="s">
        <v>71</v>
      </c>
      <c r="AD302" t="s">
        <v>516</v>
      </c>
      <c r="AF302">
        <v>363</v>
      </c>
      <c r="AG302">
        <v>363</v>
      </c>
      <c r="AI302">
        <v>3630000</v>
      </c>
      <c r="AK302" t="s">
        <v>73</v>
      </c>
      <c r="AL302" t="s">
        <v>74</v>
      </c>
      <c r="AM302">
        <v>0</v>
      </c>
      <c r="AO302">
        <v>0</v>
      </c>
      <c r="AP302">
        <v>0</v>
      </c>
      <c r="AQ302">
        <v>3630000</v>
      </c>
      <c r="AR302">
        <v>0</v>
      </c>
      <c r="AS302">
        <v>0</v>
      </c>
      <c r="AT302">
        <v>3630000</v>
      </c>
      <c r="AU302" t="s">
        <v>75</v>
      </c>
      <c r="AV302" t="s">
        <v>76</v>
      </c>
      <c r="AW302" t="s">
        <v>77</v>
      </c>
    </row>
    <row r="303" spans="1:49" x14ac:dyDescent="0.45">
      <c r="A303">
        <v>303</v>
      </c>
      <c r="B303">
        <v>1</v>
      </c>
      <c r="C303" t="s">
        <v>61</v>
      </c>
      <c r="D303">
        <v>1</v>
      </c>
      <c r="E303" t="s">
        <v>62</v>
      </c>
      <c r="F303">
        <v>321</v>
      </c>
      <c r="G303" t="s">
        <v>501</v>
      </c>
      <c r="H303">
        <v>1010302000000</v>
      </c>
      <c r="I303" t="s">
        <v>64</v>
      </c>
      <c r="J303">
        <v>10</v>
      </c>
      <c r="K303" t="s">
        <v>65</v>
      </c>
      <c r="L303" t="s">
        <v>66</v>
      </c>
      <c r="N303">
        <v>2</v>
      </c>
      <c r="O303" t="s">
        <v>67</v>
      </c>
      <c r="P303">
        <v>0</v>
      </c>
      <c r="Q303" t="s">
        <v>67</v>
      </c>
      <c r="U303">
        <v>50</v>
      </c>
      <c r="V303" t="s">
        <v>123</v>
      </c>
      <c r="W303">
        <v>8</v>
      </c>
      <c r="X303" t="s">
        <v>502</v>
      </c>
      <c r="Y303" t="s">
        <v>503</v>
      </c>
      <c r="Z303" t="s">
        <v>70</v>
      </c>
      <c r="AA303">
        <v>0</v>
      </c>
      <c r="AB303" t="s">
        <v>71</v>
      </c>
      <c r="AD303" t="s">
        <v>517</v>
      </c>
      <c r="AF303">
        <v>714</v>
      </c>
      <c r="AG303">
        <v>714</v>
      </c>
      <c r="AI303">
        <v>7140000</v>
      </c>
      <c r="AK303" t="s">
        <v>73</v>
      </c>
      <c r="AL303" t="s">
        <v>74</v>
      </c>
      <c r="AM303">
        <v>0</v>
      </c>
      <c r="AO303">
        <v>0</v>
      </c>
      <c r="AP303">
        <v>0</v>
      </c>
      <c r="AQ303">
        <v>7140000</v>
      </c>
      <c r="AR303">
        <v>0</v>
      </c>
      <c r="AS303">
        <v>0</v>
      </c>
      <c r="AT303">
        <v>7140000</v>
      </c>
      <c r="AU303" t="s">
        <v>75</v>
      </c>
      <c r="AV303" t="s">
        <v>76</v>
      </c>
      <c r="AW303" t="s">
        <v>77</v>
      </c>
    </row>
    <row r="304" spans="1:49" x14ac:dyDescent="0.45">
      <c r="A304">
        <v>304</v>
      </c>
      <c r="B304">
        <v>1</v>
      </c>
      <c r="C304" t="s">
        <v>61</v>
      </c>
      <c r="D304">
        <v>1</v>
      </c>
      <c r="E304" t="s">
        <v>62</v>
      </c>
      <c r="F304">
        <v>322</v>
      </c>
      <c r="G304" t="s">
        <v>501</v>
      </c>
      <c r="H304">
        <v>1010302000000</v>
      </c>
      <c r="I304" t="s">
        <v>64</v>
      </c>
      <c r="J304">
        <v>10</v>
      </c>
      <c r="K304" t="s">
        <v>65</v>
      </c>
      <c r="L304" t="s">
        <v>66</v>
      </c>
      <c r="N304">
        <v>2</v>
      </c>
      <c r="O304" t="s">
        <v>67</v>
      </c>
      <c r="P304">
        <v>0</v>
      </c>
      <c r="Q304" t="s">
        <v>67</v>
      </c>
      <c r="U304">
        <v>50</v>
      </c>
      <c r="V304" t="s">
        <v>123</v>
      </c>
      <c r="W304">
        <v>8</v>
      </c>
      <c r="X304" t="s">
        <v>502</v>
      </c>
      <c r="Y304" t="s">
        <v>503</v>
      </c>
      <c r="Z304" t="s">
        <v>70</v>
      </c>
      <c r="AA304">
        <v>0</v>
      </c>
      <c r="AB304" t="s">
        <v>71</v>
      </c>
      <c r="AD304" t="s">
        <v>518</v>
      </c>
      <c r="AI304">
        <v>254000</v>
      </c>
      <c r="AK304" t="s">
        <v>73</v>
      </c>
      <c r="AL304" t="s">
        <v>74</v>
      </c>
      <c r="AM304">
        <v>0</v>
      </c>
      <c r="AO304">
        <v>0</v>
      </c>
      <c r="AP304">
        <v>0</v>
      </c>
      <c r="AQ304">
        <v>254000</v>
      </c>
      <c r="AR304">
        <v>0</v>
      </c>
      <c r="AS304">
        <v>0</v>
      </c>
      <c r="AT304">
        <v>254000</v>
      </c>
      <c r="AU304" t="s">
        <v>102</v>
      </c>
      <c r="AV304" t="s">
        <v>76</v>
      </c>
      <c r="AW304" t="s">
        <v>142</v>
      </c>
    </row>
    <row r="305" spans="1:49" x14ac:dyDescent="0.45">
      <c r="A305">
        <v>305</v>
      </c>
      <c r="B305">
        <v>1</v>
      </c>
      <c r="C305" t="s">
        <v>61</v>
      </c>
      <c r="D305">
        <v>1</v>
      </c>
      <c r="E305" t="s">
        <v>62</v>
      </c>
      <c r="F305">
        <v>323</v>
      </c>
      <c r="G305" t="s">
        <v>501</v>
      </c>
      <c r="H305">
        <v>1010302000000</v>
      </c>
      <c r="I305" t="s">
        <v>64</v>
      </c>
      <c r="J305">
        <v>10</v>
      </c>
      <c r="K305" t="s">
        <v>65</v>
      </c>
      <c r="L305" t="s">
        <v>66</v>
      </c>
      <c r="N305">
        <v>2</v>
      </c>
      <c r="O305" t="s">
        <v>67</v>
      </c>
      <c r="P305">
        <v>0</v>
      </c>
      <c r="Q305" t="s">
        <v>67</v>
      </c>
      <c r="U305">
        <v>50</v>
      </c>
      <c r="V305" t="s">
        <v>123</v>
      </c>
      <c r="W305">
        <v>8</v>
      </c>
      <c r="X305" t="s">
        <v>502</v>
      </c>
      <c r="Y305" t="s">
        <v>503</v>
      </c>
      <c r="Z305" t="s">
        <v>70</v>
      </c>
      <c r="AA305">
        <v>0</v>
      </c>
      <c r="AB305" t="s">
        <v>71</v>
      </c>
      <c r="AD305" t="s">
        <v>519</v>
      </c>
      <c r="AF305">
        <v>42</v>
      </c>
      <c r="AG305">
        <v>42</v>
      </c>
      <c r="AI305">
        <v>420000</v>
      </c>
      <c r="AK305" t="s">
        <v>73</v>
      </c>
      <c r="AL305" t="s">
        <v>74</v>
      </c>
      <c r="AM305">
        <v>0</v>
      </c>
      <c r="AO305">
        <v>0</v>
      </c>
      <c r="AP305">
        <v>0</v>
      </c>
      <c r="AQ305">
        <v>420000</v>
      </c>
      <c r="AR305">
        <v>0</v>
      </c>
      <c r="AS305">
        <v>0</v>
      </c>
      <c r="AT305">
        <v>420000</v>
      </c>
      <c r="AU305" t="s">
        <v>75</v>
      </c>
      <c r="AV305" t="s">
        <v>76</v>
      </c>
      <c r="AW305" t="s">
        <v>77</v>
      </c>
    </row>
    <row r="306" spans="1:49" x14ac:dyDescent="0.45">
      <c r="A306">
        <v>306</v>
      </c>
      <c r="B306">
        <v>1</v>
      </c>
      <c r="C306" t="s">
        <v>61</v>
      </c>
      <c r="D306">
        <v>1</v>
      </c>
      <c r="E306" t="s">
        <v>62</v>
      </c>
      <c r="F306">
        <v>324</v>
      </c>
      <c r="G306" t="s">
        <v>501</v>
      </c>
      <c r="H306">
        <v>1010302000000</v>
      </c>
      <c r="I306" t="s">
        <v>64</v>
      </c>
      <c r="J306">
        <v>10</v>
      </c>
      <c r="K306" t="s">
        <v>65</v>
      </c>
      <c r="L306" t="s">
        <v>66</v>
      </c>
      <c r="N306">
        <v>2</v>
      </c>
      <c r="O306" t="s">
        <v>67</v>
      </c>
      <c r="P306">
        <v>0</v>
      </c>
      <c r="Q306" t="s">
        <v>67</v>
      </c>
      <c r="U306">
        <v>50</v>
      </c>
      <c r="V306" t="s">
        <v>123</v>
      </c>
      <c r="W306">
        <v>8</v>
      </c>
      <c r="X306" t="s">
        <v>502</v>
      </c>
      <c r="Y306" t="s">
        <v>503</v>
      </c>
      <c r="Z306" t="s">
        <v>70</v>
      </c>
      <c r="AA306">
        <v>0</v>
      </c>
      <c r="AB306" t="s">
        <v>71</v>
      </c>
      <c r="AD306" t="s">
        <v>520</v>
      </c>
      <c r="AF306">
        <v>1309</v>
      </c>
      <c r="AG306">
        <v>1309</v>
      </c>
      <c r="AI306">
        <v>13090000</v>
      </c>
      <c r="AK306" t="s">
        <v>73</v>
      </c>
      <c r="AL306" t="s">
        <v>74</v>
      </c>
      <c r="AM306">
        <v>0</v>
      </c>
      <c r="AO306">
        <v>0</v>
      </c>
      <c r="AP306">
        <v>0</v>
      </c>
      <c r="AQ306">
        <v>13090000</v>
      </c>
      <c r="AR306">
        <v>0</v>
      </c>
      <c r="AS306">
        <v>0</v>
      </c>
      <c r="AT306">
        <v>13090000</v>
      </c>
      <c r="AU306" t="s">
        <v>75</v>
      </c>
      <c r="AV306" t="s">
        <v>76</v>
      </c>
      <c r="AW306" t="s">
        <v>77</v>
      </c>
    </row>
    <row r="307" spans="1:49" x14ac:dyDescent="0.45">
      <c r="A307">
        <v>307</v>
      </c>
      <c r="B307">
        <v>1</v>
      </c>
      <c r="C307" t="s">
        <v>61</v>
      </c>
      <c r="D307">
        <v>1</v>
      </c>
      <c r="E307" t="s">
        <v>62</v>
      </c>
      <c r="F307">
        <v>325</v>
      </c>
      <c r="G307" t="s">
        <v>501</v>
      </c>
      <c r="H307">
        <v>1010302000000</v>
      </c>
      <c r="I307" t="s">
        <v>64</v>
      </c>
      <c r="J307">
        <v>10</v>
      </c>
      <c r="K307" t="s">
        <v>65</v>
      </c>
      <c r="L307" t="s">
        <v>66</v>
      </c>
      <c r="N307">
        <v>2</v>
      </c>
      <c r="O307" t="s">
        <v>67</v>
      </c>
      <c r="P307">
        <v>0</v>
      </c>
      <c r="Q307" t="s">
        <v>67</v>
      </c>
      <c r="U307">
        <v>50</v>
      </c>
      <c r="V307" t="s">
        <v>123</v>
      </c>
      <c r="W307">
        <v>8</v>
      </c>
      <c r="X307" t="s">
        <v>502</v>
      </c>
      <c r="Y307" t="s">
        <v>503</v>
      </c>
      <c r="Z307" t="s">
        <v>70</v>
      </c>
      <c r="AA307">
        <v>0</v>
      </c>
      <c r="AB307" t="s">
        <v>71</v>
      </c>
      <c r="AD307" t="s">
        <v>521</v>
      </c>
      <c r="AF307">
        <v>26</v>
      </c>
      <c r="AG307">
        <v>26</v>
      </c>
      <c r="AI307">
        <v>260000</v>
      </c>
      <c r="AK307" t="s">
        <v>73</v>
      </c>
      <c r="AL307" t="s">
        <v>74</v>
      </c>
      <c r="AM307">
        <v>0</v>
      </c>
      <c r="AO307">
        <v>0</v>
      </c>
      <c r="AP307">
        <v>0</v>
      </c>
      <c r="AQ307">
        <v>260000</v>
      </c>
      <c r="AR307">
        <v>0</v>
      </c>
      <c r="AS307">
        <v>0</v>
      </c>
      <c r="AT307">
        <v>260000</v>
      </c>
      <c r="AU307" t="s">
        <v>75</v>
      </c>
      <c r="AV307" t="s">
        <v>76</v>
      </c>
      <c r="AW307" t="s">
        <v>77</v>
      </c>
    </row>
    <row r="308" spans="1:49" x14ac:dyDescent="0.45">
      <c r="A308">
        <v>308</v>
      </c>
      <c r="B308">
        <v>1</v>
      </c>
      <c r="C308" t="s">
        <v>61</v>
      </c>
      <c r="D308">
        <v>1</v>
      </c>
      <c r="E308" t="s">
        <v>62</v>
      </c>
      <c r="F308">
        <v>326</v>
      </c>
      <c r="G308" s="1">
        <v>8715</v>
      </c>
      <c r="H308">
        <v>1010302000000</v>
      </c>
      <c r="I308" t="s">
        <v>64</v>
      </c>
      <c r="J308">
        <v>10</v>
      </c>
      <c r="K308" t="s">
        <v>65</v>
      </c>
      <c r="L308" t="s">
        <v>66</v>
      </c>
      <c r="N308">
        <v>2</v>
      </c>
      <c r="O308" t="s">
        <v>67</v>
      </c>
      <c r="P308">
        <v>0</v>
      </c>
      <c r="Q308" t="s">
        <v>67</v>
      </c>
      <c r="U308">
        <v>50</v>
      </c>
      <c r="V308" t="s">
        <v>123</v>
      </c>
      <c r="W308">
        <v>8</v>
      </c>
      <c r="X308" t="s">
        <v>502</v>
      </c>
      <c r="Y308" t="s">
        <v>503</v>
      </c>
      <c r="Z308" t="s">
        <v>70</v>
      </c>
      <c r="AA308">
        <v>0</v>
      </c>
      <c r="AB308" t="s">
        <v>71</v>
      </c>
      <c r="AD308" t="s">
        <v>522</v>
      </c>
      <c r="AF308">
        <v>247</v>
      </c>
      <c r="AG308">
        <v>247</v>
      </c>
      <c r="AI308">
        <v>2470000</v>
      </c>
      <c r="AK308" t="s">
        <v>73</v>
      </c>
      <c r="AL308" t="s">
        <v>74</v>
      </c>
      <c r="AM308">
        <v>0</v>
      </c>
      <c r="AO308">
        <v>0</v>
      </c>
      <c r="AP308">
        <v>0</v>
      </c>
      <c r="AQ308">
        <v>2470000</v>
      </c>
      <c r="AR308">
        <v>0</v>
      </c>
      <c r="AS308">
        <v>0</v>
      </c>
      <c r="AT308">
        <v>2470000</v>
      </c>
      <c r="AU308" t="s">
        <v>75</v>
      </c>
      <c r="AV308" t="s">
        <v>76</v>
      </c>
      <c r="AW308" t="s">
        <v>77</v>
      </c>
    </row>
    <row r="309" spans="1:49" x14ac:dyDescent="0.45">
      <c r="A309">
        <v>309</v>
      </c>
      <c r="B309">
        <v>1</v>
      </c>
      <c r="C309" t="s">
        <v>61</v>
      </c>
      <c r="D309">
        <v>1</v>
      </c>
      <c r="E309" t="s">
        <v>62</v>
      </c>
      <c r="F309">
        <v>327</v>
      </c>
      <c r="G309" t="s">
        <v>523</v>
      </c>
      <c r="H309">
        <v>1010302000000</v>
      </c>
      <c r="I309" t="s">
        <v>64</v>
      </c>
      <c r="J309">
        <v>10</v>
      </c>
      <c r="K309" t="s">
        <v>65</v>
      </c>
      <c r="L309" t="s">
        <v>66</v>
      </c>
      <c r="N309">
        <v>2</v>
      </c>
      <c r="O309" t="s">
        <v>67</v>
      </c>
      <c r="P309">
        <v>0</v>
      </c>
      <c r="Q309" t="s">
        <v>67</v>
      </c>
      <c r="U309">
        <v>50</v>
      </c>
      <c r="V309" t="s">
        <v>123</v>
      </c>
      <c r="W309">
        <v>8</v>
      </c>
      <c r="X309" t="s">
        <v>502</v>
      </c>
      <c r="Y309" t="s">
        <v>503</v>
      </c>
      <c r="Z309" t="s">
        <v>70</v>
      </c>
      <c r="AA309">
        <v>0</v>
      </c>
      <c r="AB309" t="s">
        <v>71</v>
      </c>
      <c r="AD309" t="s">
        <v>524</v>
      </c>
      <c r="AF309">
        <v>59</v>
      </c>
      <c r="AG309">
        <v>59</v>
      </c>
      <c r="AI309">
        <v>590000</v>
      </c>
      <c r="AK309" t="s">
        <v>73</v>
      </c>
      <c r="AL309" t="s">
        <v>74</v>
      </c>
      <c r="AM309">
        <v>0</v>
      </c>
      <c r="AO309">
        <v>0</v>
      </c>
      <c r="AP309">
        <v>0</v>
      </c>
      <c r="AQ309">
        <v>590000</v>
      </c>
      <c r="AR309">
        <v>0</v>
      </c>
      <c r="AS309">
        <v>0</v>
      </c>
      <c r="AT309">
        <v>590000</v>
      </c>
      <c r="AU309" t="s">
        <v>75</v>
      </c>
      <c r="AV309" t="s">
        <v>76</v>
      </c>
      <c r="AW309" t="s">
        <v>77</v>
      </c>
    </row>
    <row r="310" spans="1:49" x14ac:dyDescent="0.45">
      <c r="A310">
        <v>310</v>
      </c>
      <c r="B310">
        <v>1</v>
      </c>
      <c r="C310" t="s">
        <v>61</v>
      </c>
      <c r="D310">
        <v>1</v>
      </c>
      <c r="E310" t="s">
        <v>62</v>
      </c>
      <c r="F310">
        <v>328</v>
      </c>
      <c r="G310" t="s">
        <v>523</v>
      </c>
      <c r="H310">
        <v>1010302000000</v>
      </c>
      <c r="I310" t="s">
        <v>64</v>
      </c>
      <c r="J310">
        <v>10</v>
      </c>
      <c r="K310" t="s">
        <v>65</v>
      </c>
      <c r="L310" t="s">
        <v>66</v>
      </c>
      <c r="N310">
        <v>2</v>
      </c>
      <c r="O310" t="s">
        <v>67</v>
      </c>
      <c r="P310">
        <v>0</v>
      </c>
      <c r="Q310" t="s">
        <v>67</v>
      </c>
      <c r="U310">
        <v>50</v>
      </c>
      <c r="V310" t="s">
        <v>123</v>
      </c>
      <c r="W310">
        <v>8</v>
      </c>
      <c r="X310" t="s">
        <v>502</v>
      </c>
      <c r="Y310" t="s">
        <v>503</v>
      </c>
      <c r="Z310" t="s">
        <v>70</v>
      </c>
      <c r="AA310">
        <v>0</v>
      </c>
      <c r="AB310" t="s">
        <v>71</v>
      </c>
      <c r="AD310" t="s">
        <v>525</v>
      </c>
      <c r="AF310">
        <v>753</v>
      </c>
      <c r="AG310">
        <v>753</v>
      </c>
      <c r="AI310">
        <v>7530000</v>
      </c>
      <c r="AK310" t="s">
        <v>73</v>
      </c>
      <c r="AL310" t="s">
        <v>74</v>
      </c>
      <c r="AM310">
        <v>0</v>
      </c>
      <c r="AO310">
        <v>0</v>
      </c>
      <c r="AP310">
        <v>0</v>
      </c>
      <c r="AQ310">
        <v>7530000</v>
      </c>
      <c r="AR310">
        <v>0</v>
      </c>
      <c r="AS310">
        <v>0</v>
      </c>
      <c r="AT310">
        <v>7530000</v>
      </c>
      <c r="AU310" t="s">
        <v>75</v>
      </c>
      <c r="AV310" t="s">
        <v>76</v>
      </c>
      <c r="AW310" t="s">
        <v>77</v>
      </c>
    </row>
    <row r="311" spans="1:49" x14ac:dyDescent="0.45">
      <c r="A311">
        <v>311</v>
      </c>
      <c r="B311">
        <v>1</v>
      </c>
      <c r="C311" t="s">
        <v>61</v>
      </c>
      <c r="D311">
        <v>1</v>
      </c>
      <c r="E311" t="s">
        <v>62</v>
      </c>
      <c r="F311">
        <v>329</v>
      </c>
      <c r="G311" t="s">
        <v>526</v>
      </c>
      <c r="H311">
        <v>1010302000000</v>
      </c>
      <c r="I311" t="s">
        <v>64</v>
      </c>
      <c r="J311">
        <v>10</v>
      </c>
      <c r="K311" t="s">
        <v>65</v>
      </c>
      <c r="L311" t="s">
        <v>66</v>
      </c>
      <c r="N311">
        <v>2</v>
      </c>
      <c r="O311" t="s">
        <v>67</v>
      </c>
      <c r="P311">
        <v>0</v>
      </c>
      <c r="Q311" t="s">
        <v>67</v>
      </c>
      <c r="U311">
        <v>50</v>
      </c>
      <c r="V311" t="s">
        <v>123</v>
      </c>
      <c r="W311">
        <v>8</v>
      </c>
      <c r="X311" t="s">
        <v>502</v>
      </c>
      <c r="Y311" t="s">
        <v>503</v>
      </c>
      <c r="Z311" t="s">
        <v>70</v>
      </c>
      <c r="AA311">
        <v>0</v>
      </c>
      <c r="AB311" t="s">
        <v>71</v>
      </c>
      <c r="AD311" t="s">
        <v>527</v>
      </c>
      <c r="AI311">
        <v>2800000</v>
      </c>
      <c r="AJ311" t="s">
        <v>102</v>
      </c>
      <c r="AK311" t="s">
        <v>73</v>
      </c>
      <c r="AL311" t="s">
        <v>74</v>
      </c>
      <c r="AM311">
        <v>0</v>
      </c>
      <c r="AO311">
        <v>0</v>
      </c>
      <c r="AP311">
        <v>0</v>
      </c>
      <c r="AQ311">
        <v>1</v>
      </c>
      <c r="AR311">
        <v>0</v>
      </c>
      <c r="AS311">
        <v>0</v>
      </c>
      <c r="AT311">
        <v>1</v>
      </c>
      <c r="AU311" t="s">
        <v>102</v>
      </c>
      <c r="AV311" t="s">
        <v>76</v>
      </c>
      <c r="AW311" t="s">
        <v>362</v>
      </c>
    </row>
    <row r="312" spans="1:49" x14ac:dyDescent="0.45">
      <c r="A312">
        <v>312</v>
      </c>
      <c r="B312">
        <v>1</v>
      </c>
      <c r="C312" t="s">
        <v>61</v>
      </c>
      <c r="D312">
        <v>1</v>
      </c>
      <c r="E312" t="s">
        <v>62</v>
      </c>
      <c r="F312">
        <v>330</v>
      </c>
      <c r="G312" t="s">
        <v>526</v>
      </c>
      <c r="H312">
        <v>1010302000000</v>
      </c>
      <c r="I312" t="s">
        <v>64</v>
      </c>
      <c r="J312">
        <v>10</v>
      </c>
      <c r="K312" t="s">
        <v>65</v>
      </c>
      <c r="L312" t="s">
        <v>66</v>
      </c>
      <c r="N312">
        <v>2</v>
      </c>
      <c r="O312" t="s">
        <v>67</v>
      </c>
      <c r="P312">
        <v>0</v>
      </c>
      <c r="Q312" t="s">
        <v>67</v>
      </c>
      <c r="U312">
        <v>50</v>
      </c>
      <c r="V312" t="s">
        <v>123</v>
      </c>
      <c r="W312">
        <v>8</v>
      </c>
      <c r="X312" t="s">
        <v>502</v>
      </c>
      <c r="Y312" t="s">
        <v>503</v>
      </c>
      <c r="Z312" t="s">
        <v>70</v>
      </c>
      <c r="AA312">
        <v>0</v>
      </c>
      <c r="AB312" t="s">
        <v>71</v>
      </c>
      <c r="AD312" t="s">
        <v>528</v>
      </c>
      <c r="AI312">
        <v>2240000</v>
      </c>
      <c r="AJ312" t="s">
        <v>102</v>
      </c>
      <c r="AK312" t="s">
        <v>73</v>
      </c>
      <c r="AL312" t="s">
        <v>74</v>
      </c>
      <c r="AM312">
        <v>0</v>
      </c>
      <c r="AO312">
        <v>0</v>
      </c>
      <c r="AP312">
        <v>0</v>
      </c>
      <c r="AQ312">
        <v>1</v>
      </c>
      <c r="AR312">
        <v>0</v>
      </c>
      <c r="AS312">
        <v>0</v>
      </c>
      <c r="AT312">
        <v>1</v>
      </c>
      <c r="AU312" t="s">
        <v>102</v>
      </c>
      <c r="AV312" t="s">
        <v>76</v>
      </c>
      <c r="AW312" t="s">
        <v>362</v>
      </c>
    </row>
    <row r="313" spans="1:49" x14ac:dyDescent="0.45">
      <c r="A313">
        <v>313</v>
      </c>
      <c r="B313">
        <v>1</v>
      </c>
      <c r="C313" t="s">
        <v>61</v>
      </c>
      <c r="D313">
        <v>1</v>
      </c>
      <c r="E313" t="s">
        <v>62</v>
      </c>
      <c r="F313">
        <v>331</v>
      </c>
      <c r="G313" t="s">
        <v>529</v>
      </c>
      <c r="H313">
        <v>1010302000000</v>
      </c>
      <c r="I313" t="s">
        <v>64</v>
      </c>
      <c r="J313">
        <v>10</v>
      </c>
      <c r="K313" t="s">
        <v>65</v>
      </c>
      <c r="L313" t="s">
        <v>66</v>
      </c>
      <c r="N313">
        <v>2</v>
      </c>
      <c r="O313" t="s">
        <v>67</v>
      </c>
      <c r="P313">
        <v>0</v>
      </c>
      <c r="Q313" t="s">
        <v>67</v>
      </c>
      <c r="U313">
        <v>50</v>
      </c>
      <c r="V313" t="s">
        <v>123</v>
      </c>
      <c r="W313">
        <v>8</v>
      </c>
      <c r="X313" t="s">
        <v>502</v>
      </c>
      <c r="Y313" t="s">
        <v>503</v>
      </c>
      <c r="Z313" t="s">
        <v>70</v>
      </c>
      <c r="AA313">
        <v>0</v>
      </c>
      <c r="AB313" t="s">
        <v>71</v>
      </c>
      <c r="AD313" t="s">
        <v>530</v>
      </c>
      <c r="AF313">
        <v>49</v>
      </c>
      <c r="AG313">
        <v>49</v>
      </c>
      <c r="AI313">
        <v>490000</v>
      </c>
      <c r="AK313" t="s">
        <v>73</v>
      </c>
      <c r="AL313" t="s">
        <v>74</v>
      </c>
      <c r="AM313">
        <v>0</v>
      </c>
      <c r="AO313">
        <v>0</v>
      </c>
      <c r="AP313">
        <v>0</v>
      </c>
      <c r="AQ313">
        <v>490000</v>
      </c>
      <c r="AR313">
        <v>0</v>
      </c>
      <c r="AS313">
        <v>0</v>
      </c>
      <c r="AT313">
        <v>490000</v>
      </c>
      <c r="AU313" t="s">
        <v>75</v>
      </c>
      <c r="AV313" t="s">
        <v>76</v>
      </c>
      <c r="AW313" t="s">
        <v>77</v>
      </c>
    </row>
    <row r="314" spans="1:49" x14ac:dyDescent="0.45">
      <c r="A314">
        <v>314</v>
      </c>
      <c r="B314">
        <v>1</v>
      </c>
      <c r="C314" t="s">
        <v>61</v>
      </c>
      <c r="D314">
        <v>1</v>
      </c>
      <c r="E314" t="s">
        <v>62</v>
      </c>
      <c r="F314">
        <v>332</v>
      </c>
      <c r="G314" t="s">
        <v>531</v>
      </c>
      <c r="H314">
        <v>1010302000000</v>
      </c>
      <c r="I314" t="s">
        <v>64</v>
      </c>
      <c r="J314">
        <v>10</v>
      </c>
      <c r="K314" t="s">
        <v>65</v>
      </c>
      <c r="L314" t="s">
        <v>66</v>
      </c>
      <c r="N314">
        <v>2</v>
      </c>
      <c r="O314" t="s">
        <v>67</v>
      </c>
      <c r="P314">
        <v>0</v>
      </c>
      <c r="Q314" t="s">
        <v>67</v>
      </c>
      <c r="U314">
        <v>50</v>
      </c>
      <c r="V314" t="s">
        <v>123</v>
      </c>
      <c r="W314">
        <v>8</v>
      </c>
      <c r="X314" t="s">
        <v>502</v>
      </c>
      <c r="Y314" t="s">
        <v>503</v>
      </c>
      <c r="Z314" t="s">
        <v>70</v>
      </c>
      <c r="AA314">
        <v>0</v>
      </c>
      <c r="AB314" t="s">
        <v>71</v>
      </c>
      <c r="AD314" t="s">
        <v>532</v>
      </c>
      <c r="AF314">
        <v>267</v>
      </c>
      <c r="AG314">
        <v>267</v>
      </c>
      <c r="AI314">
        <v>2670000</v>
      </c>
      <c r="AK314" t="s">
        <v>73</v>
      </c>
      <c r="AL314" t="s">
        <v>74</v>
      </c>
      <c r="AM314">
        <v>0</v>
      </c>
      <c r="AO314">
        <v>0</v>
      </c>
      <c r="AP314">
        <v>0</v>
      </c>
      <c r="AQ314">
        <v>2670000</v>
      </c>
      <c r="AR314">
        <v>0</v>
      </c>
      <c r="AS314">
        <v>0</v>
      </c>
      <c r="AT314">
        <v>2670000</v>
      </c>
      <c r="AU314" t="s">
        <v>75</v>
      </c>
      <c r="AV314" t="s">
        <v>76</v>
      </c>
      <c r="AW314" t="s">
        <v>77</v>
      </c>
    </row>
    <row r="315" spans="1:49" x14ac:dyDescent="0.45">
      <c r="A315">
        <v>315</v>
      </c>
      <c r="B315">
        <v>1</v>
      </c>
      <c r="C315" t="s">
        <v>61</v>
      </c>
      <c r="D315">
        <v>1</v>
      </c>
      <c r="E315" t="s">
        <v>62</v>
      </c>
      <c r="F315">
        <v>333</v>
      </c>
      <c r="G315" t="s">
        <v>529</v>
      </c>
      <c r="H315">
        <v>1010302000000</v>
      </c>
      <c r="I315" t="s">
        <v>64</v>
      </c>
      <c r="J315">
        <v>10</v>
      </c>
      <c r="K315" t="s">
        <v>65</v>
      </c>
      <c r="L315" t="s">
        <v>66</v>
      </c>
      <c r="N315">
        <v>2</v>
      </c>
      <c r="O315" t="s">
        <v>67</v>
      </c>
      <c r="P315">
        <v>0</v>
      </c>
      <c r="Q315" t="s">
        <v>67</v>
      </c>
      <c r="U315">
        <v>50</v>
      </c>
      <c r="V315" t="s">
        <v>123</v>
      </c>
      <c r="W315">
        <v>8</v>
      </c>
      <c r="X315" t="s">
        <v>502</v>
      </c>
      <c r="Y315" t="s">
        <v>503</v>
      </c>
      <c r="Z315" t="s">
        <v>70</v>
      </c>
      <c r="AA315">
        <v>0</v>
      </c>
      <c r="AB315" t="s">
        <v>71</v>
      </c>
      <c r="AD315" t="s">
        <v>533</v>
      </c>
      <c r="AF315">
        <v>495</v>
      </c>
      <c r="AG315">
        <v>495</v>
      </c>
      <c r="AI315">
        <v>4950000</v>
      </c>
      <c r="AK315" t="s">
        <v>73</v>
      </c>
      <c r="AL315" t="s">
        <v>74</v>
      </c>
      <c r="AM315">
        <v>0</v>
      </c>
      <c r="AO315">
        <v>0</v>
      </c>
      <c r="AP315">
        <v>0</v>
      </c>
      <c r="AQ315">
        <v>4950000</v>
      </c>
      <c r="AR315">
        <v>0</v>
      </c>
      <c r="AS315">
        <v>0</v>
      </c>
      <c r="AT315">
        <v>4950000</v>
      </c>
      <c r="AU315" t="s">
        <v>75</v>
      </c>
      <c r="AV315" t="s">
        <v>76</v>
      </c>
      <c r="AW315" t="s">
        <v>77</v>
      </c>
    </row>
    <row r="316" spans="1:49" x14ac:dyDescent="0.45">
      <c r="A316">
        <v>316</v>
      </c>
      <c r="B316">
        <v>1</v>
      </c>
      <c r="C316" t="s">
        <v>61</v>
      </c>
      <c r="D316">
        <v>1</v>
      </c>
      <c r="E316" t="s">
        <v>62</v>
      </c>
      <c r="F316">
        <v>334</v>
      </c>
      <c r="G316" t="s">
        <v>529</v>
      </c>
      <c r="H316">
        <v>1010302000000</v>
      </c>
      <c r="I316" t="s">
        <v>64</v>
      </c>
      <c r="J316">
        <v>10</v>
      </c>
      <c r="K316" t="s">
        <v>65</v>
      </c>
      <c r="L316" t="s">
        <v>66</v>
      </c>
      <c r="N316">
        <v>2</v>
      </c>
      <c r="O316" t="s">
        <v>67</v>
      </c>
      <c r="P316">
        <v>0</v>
      </c>
      <c r="Q316" t="s">
        <v>67</v>
      </c>
      <c r="U316">
        <v>50</v>
      </c>
      <c r="V316" t="s">
        <v>123</v>
      </c>
      <c r="W316">
        <v>8</v>
      </c>
      <c r="X316" t="s">
        <v>502</v>
      </c>
      <c r="Y316" t="s">
        <v>503</v>
      </c>
      <c r="Z316" t="s">
        <v>70</v>
      </c>
      <c r="AA316">
        <v>0</v>
      </c>
      <c r="AB316" t="s">
        <v>71</v>
      </c>
      <c r="AD316" t="s">
        <v>534</v>
      </c>
      <c r="AF316">
        <v>23</v>
      </c>
      <c r="AG316">
        <v>23</v>
      </c>
      <c r="AI316">
        <v>230000</v>
      </c>
      <c r="AK316" t="s">
        <v>73</v>
      </c>
      <c r="AL316" t="s">
        <v>74</v>
      </c>
      <c r="AM316">
        <v>0</v>
      </c>
      <c r="AO316">
        <v>0</v>
      </c>
      <c r="AP316">
        <v>0</v>
      </c>
      <c r="AQ316">
        <v>230000</v>
      </c>
      <c r="AR316">
        <v>0</v>
      </c>
      <c r="AS316">
        <v>0</v>
      </c>
      <c r="AT316">
        <v>230000</v>
      </c>
      <c r="AU316" t="s">
        <v>75</v>
      </c>
      <c r="AV316" t="s">
        <v>76</v>
      </c>
      <c r="AW316" t="s">
        <v>77</v>
      </c>
    </row>
    <row r="317" spans="1:49" x14ac:dyDescent="0.45">
      <c r="A317">
        <v>317</v>
      </c>
      <c r="B317">
        <v>1</v>
      </c>
      <c r="C317" t="s">
        <v>61</v>
      </c>
      <c r="D317">
        <v>1</v>
      </c>
      <c r="E317" t="s">
        <v>62</v>
      </c>
      <c r="F317">
        <v>335</v>
      </c>
      <c r="G317" t="s">
        <v>535</v>
      </c>
      <c r="H317">
        <v>1010302000000</v>
      </c>
      <c r="I317" t="s">
        <v>64</v>
      </c>
      <c r="J317">
        <v>10</v>
      </c>
      <c r="K317" t="s">
        <v>65</v>
      </c>
      <c r="L317" t="s">
        <v>66</v>
      </c>
      <c r="N317">
        <v>2</v>
      </c>
      <c r="O317" t="s">
        <v>67</v>
      </c>
      <c r="P317">
        <v>0</v>
      </c>
      <c r="Q317" t="s">
        <v>67</v>
      </c>
      <c r="U317">
        <v>50</v>
      </c>
      <c r="V317" t="s">
        <v>123</v>
      </c>
      <c r="W317">
        <v>8</v>
      </c>
      <c r="X317" t="s">
        <v>502</v>
      </c>
      <c r="Y317" t="s">
        <v>503</v>
      </c>
      <c r="Z317" t="s">
        <v>70</v>
      </c>
      <c r="AA317">
        <v>0</v>
      </c>
      <c r="AB317" t="s">
        <v>71</v>
      </c>
      <c r="AD317" t="s">
        <v>536</v>
      </c>
      <c r="AF317">
        <v>23</v>
      </c>
      <c r="AG317">
        <v>23</v>
      </c>
      <c r="AI317">
        <v>230000</v>
      </c>
      <c r="AK317" t="s">
        <v>73</v>
      </c>
      <c r="AL317" t="s">
        <v>74</v>
      </c>
      <c r="AM317">
        <v>0</v>
      </c>
      <c r="AO317">
        <v>0</v>
      </c>
      <c r="AP317">
        <v>0</v>
      </c>
      <c r="AQ317">
        <v>230000</v>
      </c>
      <c r="AR317">
        <v>0</v>
      </c>
      <c r="AS317">
        <v>0</v>
      </c>
      <c r="AT317">
        <v>230000</v>
      </c>
      <c r="AU317" t="s">
        <v>75</v>
      </c>
      <c r="AV317" t="s">
        <v>76</v>
      </c>
      <c r="AW317" t="s">
        <v>77</v>
      </c>
    </row>
    <row r="318" spans="1:49" x14ac:dyDescent="0.45">
      <c r="A318">
        <v>318</v>
      </c>
      <c r="B318">
        <v>1</v>
      </c>
      <c r="C318" t="s">
        <v>61</v>
      </c>
      <c r="D318">
        <v>1</v>
      </c>
      <c r="E318" t="s">
        <v>62</v>
      </c>
      <c r="F318">
        <v>336</v>
      </c>
      <c r="G318" t="s">
        <v>535</v>
      </c>
      <c r="H318">
        <v>1010302000000</v>
      </c>
      <c r="I318" t="s">
        <v>64</v>
      </c>
      <c r="J318">
        <v>10</v>
      </c>
      <c r="K318" t="s">
        <v>65</v>
      </c>
      <c r="L318" t="s">
        <v>66</v>
      </c>
      <c r="N318">
        <v>2</v>
      </c>
      <c r="O318" t="s">
        <v>67</v>
      </c>
      <c r="P318">
        <v>0</v>
      </c>
      <c r="Q318" t="s">
        <v>67</v>
      </c>
      <c r="U318">
        <v>50</v>
      </c>
      <c r="V318" t="s">
        <v>123</v>
      </c>
      <c r="W318">
        <v>8</v>
      </c>
      <c r="X318" t="s">
        <v>502</v>
      </c>
      <c r="Y318" t="s">
        <v>503</v>
      </c>
      <c r="Z318" t="s">
        <v>70</v>
      </c>
      <c r="AA318">
        <v>0</v>
      </c>
      <c r="AB318" t="s">
        <v>71</v>
      </c>
      <c r="AD318" t="s">
        <v>537</v>
      </c>
      <c r="AF318">
        <v>866</v>
      </c>
      <c r="AG318">
        <v>866</v>
      </c>
      <c r="AI318">
        <v>8660000</v>
      </c>
      <c r="AK318" t="s">
        <v>73</v>
      </c>
      <c r="AL318" t="s">
        <v>74</v>
      </c>
      <c r="AM318">
        <v>0</v>
      </c>
      <c r="AO318">
        <v>0</v>
      </c>
      <c r="AP318">
        <v>0</v>
      </c>
      <c r="AQ318">
        <v>8660000</v>
      </c>
      <c r="AR318">
        <v>0</v>
      </c>
      <c r="AS318">
        <v>0</v>
      </c>
      <c r="AT318">
        <v>8660000</v>
      </c>
      <c r="AU318" t="s">
        <v>75</v>
      </c>
      <c r="AV318" t="s">
        <v>76</v>
      </c>
      <c r="AW318" t="s">
        <v>77</v>
      </c>
    </row>
    <row r="319" spans="1:49" x14ac:dyDescent="0.45">
      <c r="A319">
        <v>319</v>
      </c>
      <c r="B319">
        <v>1</v>
      </c>
      <c r="C319" t="s">
        <v>61</v>
      </c>
      <c r="D319">
        <v>1</v>
      </c>
      <c r="E319" t="s">
        <v>62</v>
      </c>
      <c r="F319">
        <v>337</v>
      </c>
      <c r="G319" t="s">
        <v>538</v>
      </c>
      <c r="H319">
        <v>1010302000000</v>
      </c>
      <c r="I319" t="s">
        <v>64</v>
      </c>
      <c r="J319">
        <v>10</v>
      </c>
      <c r="K319" t="s">
        <v>65</v>
      </c>
      <c r="L319" t="s">
        <v>66</v>
      </c>
      <c r="N319">
        <v>2</v>
      </c>
      <c r="O319" t="s">
        <v>67</v>
      </c>
      <c r="P319">
        <v>0</v>
      </c>
      <c r="Q319" t="s">
        <v>67</v>
      </c>
      <c r="U319">
        <v>17</v>
      </c>
      <c r="V319" t="s">
        <v>62</v>
      </c>
      <c r="W319">
        <v>3</v>
      </c>
      <c r="X319" t="s">
        <v>100</v>
      </c>
      <c r="Y319" t="s">
        <v>100</v>
      </c>
      <c r="Z319" t="s">
        <v>70</v>
      </c>
      <c r="AA319">
        <v>0</v>
      </c>
      <c r="AB319" t="s">
        <v>71</v>
      </c>
      <c r="AD319" t="s">
        <v>539</v>
      </c>
      <c r="AF319">
        <v>11</v>
      </c>
      <c r="AG319">
        <v>11</v>
      </c>
      <c r="AI319">
        <v>55550</v>
      </c>
      <c r="AK319" t="s">
        <v>73</v>
      </c>
      <c r="AL319" t="s">
        <v>74</v>
      </c>
      <c r="AM319">
        <v>0</v>
      </c>
      <c r="AO319">
        <v>0</v>
      </c>
      <c r="AP319">
        <v>0</v>
      </c>
      <c r="AQ319">
        <v>55550</v>
      </c>
      <c r="AR319">
        <v>0</v>
      </c>
      <c r="AS319">
        <v>0</v>
      </c>
      <c r="AT319">
        <v>55550</v>
      </c>
      <c r="AU319" t="s">
        <v>75</v>
      </c>
      <c r="AV319" t="s">
        <v>76</v>
      </c>
      <c r="AW319" t="s">
        <v>77</v>
      </c>
    </row>
    <row r="320" spans="1:49" x14ac:dyDescent="0.45">
      <c r="A320">
        <v>320</v>
      </c>
      <c r="B320">
        <v>1</v>
      </c>
      <c r="C320" t="s">
        <v>61</v>
      </c>
      <c r="D320">
        <v>1</v>
      </c>
      <c r="E320" t="s">
        <v>62</v>
      </c>
      <c r="F320">
        <v>338</v>
      </c>
      <c r="G320" t="s">
        <v>540</v>
      </c>
      <c r="H320">
        <v>1010302000000</v>
      </c>
      <c r="I320" t="s">
        <v>64</v>
      </c>
      <c r="J320">
        <v>10</v>
      </c>
      <c r="K320" t="s">
        <v>65</v>
      </c>
      <c r="L320" t="s">
        <v>66</v>
      </c>
      <c r="N320">
        <v>2</v>
      </c>
      <c r="O320" t="s">
        <v>67</v>
      </c>
      <c r="P320">
        <v>0</v>
      </c>
      <c r="Q320" t="s">
        <v>67</v>
      </c>
      <c r="U320">
        <v>17</v>
      </c>
      <c r="V320" t="s">
        <v>62</v>
      </c>
      <c r="W320">
        <v>3</v>
      </c>
      <c r="X320" t="s">
        <v>100</v>
      </c>
      <c r="Y320" t="s">
        <v>100</v>
      </c>
      <c r="Z320" t="s">
        <v>70</v>
      </c>
      <c r="AA320">
        <v>0</v>
      </c>
      <c r="AB320" t="s">
        <v>71</v>
      </c>
      <c r="AD320" t="s">
        <v>541</v>
      </c>
      <c r="AF320">
        <v>56</v>
      </c>
      <c r="AG320">
        <v>56</v>
      </c>
      <c r="AI320">
        <v>282800</v>
      </c>
      <c r="AK320" t="s">
        <v>73</v>
      </c>
      <c r="AL320" t="s">
        <v>74</v>
      </c>
      <c r="AM320">
        <v>0</v>
      </c>
      <c r="AO320">
        <v>0</v>
      </c>
      <c r="AP320">
        <v>0</v>
      </c>
      <c r="AQ320">
        <v>282800</v>
      </c>
      <c r="AR320">
        <v>0</v>
      </c>
      <c r="AS320">
        <v>0</v>
      </c>
      <c r="AT320">
        <v>282800</v>
      </c>
      <c r="AU320" t="s">
        <v>75</v>
      </c>
      <c r="AV320" t="s">
        <v>76</v>
      </c>
      <c r="AW320" t="s">
        <v>77</v>
      </c>
    </row>
    <row r="321" spans="1:49" x14ac:dyDescent="0.45">
      <c r="A321">
        <v>321</v>
      </c>
      <c r="B321">
        <v>1</v>
      </c>
      <c r="C321" t="s">
        <v>61</v>
      </c>
      <c r="D321">
        <v>1</v>
      </c>
      <c r="E321" t="s">
        <v>62</v>
      </c>
      <c r="F321">
        <v>339</v>
      </c>
      <c r="G321" t="s">
        <v>538</v>
      </c>
      <c r="H321">
        <v>1010302000000</v>
      </c>
      <c r="I321" t="s">
        <v>64</v>
      </c>
      <c r="J321">
        <v>10</v>
      </c>
      <c r="K321" t="s">
        <v>65</v>
      </c>
      <c r="L321" t="s">
        <v>66</v>
      </c>
      <c r="N321">
        <v>2</v>
      </c>
      <c r="O321" t="s">
        <v>67</v>
      </c>
      <c r="P321">
        <v>0</v>
      </c>
      <c r="Q321" t="s">
        <v>67</v>
      </c>
      <c r="U321">
        <v>17</v>
      </c>
      <c r="V321" t="s">
        <v>62</v>
      </c>
      <c r="W321">
        <v>3</v>
      </c>
      <c r="X321" t="s">
        <v>100</v>
      </c>
      <c r="Y321" t="s">
        <v>100</v>
      </c>
      <c r="Z321" t="s">
        <v>70</v>
      </c>
      <c r="AA321">
        <v>0</v>
      </c>
      <c r="AB321" t="s">
        <v>71</v>
      </c>
      <c r="AD321" t="s">
        <v>542</v>
      </c>
      <c r="AF321">
        <v>44</v>
      </c>
      <c r="AG321">
        <v>44</v>
      </c>
      <c r="AI321">
        <v>222200</v>
      </c>
      <c r="AK321" t="s">
        <v>73</v>
      </c>
      <c r="AL321" t="s">
        <v>74</v>
      </c>
      <c r="AM321">
        <v>0</v>
      </c>
      <c r="AO321">
        <v>0</v>
      </c>
      <c r="AP321">
        <v>0</v>
      </c>
      <c r="AQ321">
        <v>222200</v>
      </c>
      <c r="AR321">
        <v>0</v>
      </c>
      <c r="AS321">
        <v>0</v>
      </c>
      <c r="AT321">
        <v>222200</v>
      </c>
      <c r="AU321" t="s">
        <v>75</v>
      </c>
      <c r="AV321" t="s">
        <v>76</v>
      </c>
      <c r="AW321" t="s">
        <v>77</v>
      </c>
    </row>
    <row r="322" spans="1:49" x14ac:dyDescent="0.45">
      <c r="A322">
        <v>322</v>
      </c>
      <c r="B322">
        <v>1</v>
      </c>
      <c r="C322" t="s">
        <v>61</v>
      </c>
      <c r="D322">
        <v>1</v>
      </c>
      <c r="E322" t="s">
        <v>62</v>
      </c>
      <c r="F322">
        <v>340</v>
      </c>
      <c r="G322" t="s">
        <v>538</v>
      </c>
      <c r="H322">
        <v>1010302000000</v>
      </c>
      <c r="I322" t="s">
        <v>64</v>
      </c>
      <c r="J322">
        <v>10</v>
      </c>
      <c r="K322" t="s">
        <v>65</v>
      </c>
      <c r="L322" t="s">
        <v>66</v>
      </c>
      <c r="N322">
        <v>2</v>
      </c>
      <c r="O322" t="s">
        <v>67</v>
      </c>
      <c r="P322">
        <v>0</v>
      </c>
      <c r="Q322" t="s">
        <v>67</v>
      </c>
      <c r="U322">
        <v>17</v>
      </c>
      <c r="V322" t="s">
        <v>62</v>
      </c>
      <c r="W322">
        <v>3</v>
      </c>
      <c r="X322" t="s">
        <v>100</v>
      </c>
      <c r="Y322" t="s">
        <v>100</v>
      </c>
      <c r="Z322" t="s">
        <v>70</v>
      </c>
      <c r="AA322">
        <v>0</v>
      </c>
      <c r="AB322" t="s">
        <v>71</v>
      </c>
      <c r="AD322" t="s">
        <v>543</v>
      </c>
      <c r="AF322">
        <v>59</v>
      </c>
      <c r="AG322">
        <v>59</v>
      </c>
      <c r="AI322">
        <v>297950</v>
      </c>
      <c r="AK322" t="s">
        <v>73</v>
      </c>
      <c r="AL322" t="s">
        <v>74</v>
      </c>
      <c r="AM322">
        <v>0</v>
      </c>
      <c r="AO322">
        <v>0</v>
      </c>
      <c r="AP322">
        <v>0</v>
      </c>
      <c r="AQ322">
        <v>297950</v>
      </c>
      <c r="AR322">
        <v>0</v>
      </c>
      <c r="AS322">
        <v>0</v>
      </c>
      <c r="AT322">
        <v>297950</v>
      </c>
      <c r="AU322" t="s">
        <v>75</v>
      </c>
      <c r="AV322" t="s">
        <v>76</v>
      </c>
      <c r="AW322" t="s">
        <v>77</v>
      </c>
    </row>
    <row r="323" spans="1:49" x14ac:dyDescent="0.45">
      <c r="A323">
        <v>323</v>
      </c>
      <c r="B323">
        <v>1</v>
      </c>
      <c r="C323" t="s">
        <v>61</v>
      </c>
      <c r="D323">
        <v>1</v>
      </c>
      <c r="E323" t="s">
        <v>62</v>
      </c>
      <c r="F323">
        <v>341</v>
      </c>
      <c r="G323" t="s">
        <v>538</v>
      </c>
      <c r="H323">
        <v>1010302000000</v>
      </c>
      <c r="I323" t="s">
        <v>64</v>
      </c>
      <c r="J323">
        <v>10</v>
      </c>
      <c r="K323" t="s">
        <v>65</v>
      </c>
      <c r="L323" t="s">
        <v>66</v>
      </c>
      <c r="N323">
        <v>2</v>
      </c>
      <c r="O323" t="s">
        <v>67</v>
      </c>
      <c r="P323">
        <v>0</v>
      </c>
      <c r="Q323" t="s">
        <v>67</v>
      </c>
      <c r="U323">
        <v>17</v>
      </c>
      <c r="V323" t="s">
        <v>62</v>
      </c>
      <c r="W323">
        <v>3</v>
      </c>
      <c r="X323" t="s">
        <v>100</v>
      </c>
      <c r="Y323" t="s">
        <v>100</v>
      </c>
      <c r="Z323" t="s">
        <v>70</v>
      </c>
      <c r="AA323">
        <v>0</v>
      </c>
      <c r="AB323" t="s">
        <v>71</v>
      </c>
      <c r="AD323" t="s">
        <v>544</v>
      </c>
      <c r="AF323">
        <v>34</v>
      </c>
      <c r="AG323">
        <v>34</v>
      </c>
      <c r="AI323">
        <v>171700</v>
      </c>
      <c r="AK323" t="s">
        <v>73</v>
      </c>
      <c r="AL323" t="s">
        <v>74</v>
      </c>
      <c r="AM323">
        <v>0</v>
      </c>
      <c r="AO323">
        <v>0</v>
      </c>
      <c r="AP323">
        <v>0</v>
      </c>
      <c r="AQ323">
        <v>171700</v>
      </c>
      <c r="AR323">
        <v>0</v>
      </c>
      <c r="AS323">
        <v>0</v>
      </c>
      <c r="AT323">
        <v>171700</v>
      </c>
      <c r="AU323" t="s">
        <v>75</v>
      </c>
      <c r="AV323" t="s">
        <v>76</v>
      </c>
      <c r="AW323" t="s">
        <v>77</v>
      </c>
    </row>
    <row r="324" spans="1:49" x14ac:dyDescent="0.45">
      <c r="A324">
        <v>324</v>
      </c>
      <c r="B324">
        <v>1</v>
      </c>
      <c r="C324" t="s">
        <v>61</v>
      </c>
      <c r="D324">
        <v>1</v>
      </c>
      <c r="E324" t="s">
        <v>62</v>
      </c>
      <c r="F324">
        <v>342</v>
      </c>
      <c r="G324" t="s">
        <v>538</v>
      </c>
      <c r="H324">
        <v>1010302000000</v>
      </c>
      <c r="I324" t="s">
        <v>64</v>
      </c>
      <c r="J324">
        <v>10</v>
      </c>
      <c r="K324" t="s">
        <v>65</v>
      </c>
      <c r="L324" t="s">
        <v>66</v>
      </c>
      <c r="N324">
        <v>2</v>
      </c>
      <c r="O324" t="s">
        <v>67</v>
      </c>
      <c r="P324">
        <v>0</v>
      </c>
      <c r="Q324" t="s">
        <v>67</v>
      </c>
      <c r="U324">
        <v>17</v>
      </c>
      <c r="V324" t="s">
        <v>62</v>
      </c>
      <c r="W324">
        <v>3</v>
      </c>
      <c r="X324" t="s">
        <v>100</v>
      </c>
      <c r="Y324" t="s">
        <v>100</v>
      </c>
      <c r="Z324" t="s">
        <v>70</v>
      </c>
      <c r="AA324">
        <v>0</v>
      </c>
      <c r="AB324" t="s">
        <v>71</v>
      </c>
      <c r="AD324" t="s">
        <v>545</v>
      </c>
      <c r="AF324">
        <v>36</v>
      </c>
      <c r="AG324">
        <v>36</v>
      </c>
      <c r="AI324">
        <v>181800</v>
      </c>
      <c r="AK324" t="s">
        <v>73</v>
      </c>
      <c r="AL324" t="s">
        <v>74</v>
      </c>
      <c r="AM324">
        <v>0</v>
      </c>
      <c r="AO324">
        <v>0</v>
      </c>
      <c r="AP324">
        <v>0</v>
      </c>
      <c r="AQ324">
        <v>181800</v>
      </c>
      <c r="AR324">
        <v>0</v>
      </c>
      <c r="AS324">
        <v>0</v>
      </c>
      <c r="AT324">
        <v>181800</v>
      </c>
      <c r="AU324" t="s">
        <v>75</v>
      </c>
      <c r="AV324" t="s">
        <v>76</v>
      </c>
      <c r="AW324" t="s">
        <v>77</v>
      </c>
    </row>
    <row r="325" spans="1:49" x14ac:dyDescent="0.45">
      <c r="A325">
        <v>325</v>
      </c>
      <c r="B325">
        <v>1</v>
      </c>
      <c r="C325" t="s">
        <v>61</v>
      </c>
      <c r="D325">
        <v>1</v>
      </c>
      <c r="E325" t="s">
        <v>62</v>
      </c>
      <c r="F325">
        <v>343</v>
      </c>
      <c r="G325" t="s">
        <v>538</v>
      </c>
      <c r="H325">
        <v>1010302000000</v>
      </c>
      <c r="I325" t="s">
        <v>64</v>
      </c>
      <c r="J325">
        <v>10</v>
      </c>
      <c r="K325" t="s">
        <v>65</v>
      </c>
      <c r="L325" t="s">
        <v>66</v>
      </c>
      <c r="N325">
        <v>2</v>
      </c>
      <c r="O325" t="s">
        <v>67</v>
      </c>
      <c r="P325">
        <v>0</v>
      </c>
      <c r="Q325" t="s">
        <v>67</v>
      </c>
      <c r="U325">
        <v>17</v>
      </c>
      <c r="V325" t="s">
        <v>62</v>
      </c>
      <c r="W325">
        <v>3</v>
      </c>
      <c r="X325" t="s">
        <v>100</v>
      </c>
      <c r="Y325" t="s">
        <v>100</v>
      </c>
      <c r="Z325" t="s">
        <v>70</v>
      </c>
      <c r="AA325">
        <v>0</v>
      </c>
      <c r="AB325" t="s">
        <v>71</v>
      </c>
      <c r="AD325" t="s">
        <v>546</v>
      </c>
      <c r="AF325">
        <v>40</v>
      </c>
      <c r="AG325">
        <v>40</v>
      </c>
      <c r="AI325">
        <v>202000</v>
      </c>
      <c r="AK325" t="s">
        <v>73</v>
      </c>
      <c r="AL325" t="s">
        <v>74</v>
      </c>
      <c r="AM325">
        <v>0</v>
      </c>
      <c r="AO325">
        <v>0</v>
      </c>
      <c r="AP325">
        <v>0</v>
      </c>
      <c r="AQ325">
        <v>202000</v>
      </c>
      <c r="AR325">
        <v>0</v>
      </c>
      <c r="AS325">
        <v>0</v>
      </c>
      <c r="AT325">
        <v>202000</v>
      </c>
      <c r="AU325" t="s">
        <v>75</v>
      </c>
      <c r="AV325" t="s">
        <v>76</v>
      </c>
      <c r="AW325" t="s">
        <v>77</v>
      </c>
    </row>
    <row r="326" spans="1:49" x14ac:dyDescent="0.45">
      <c r="A326">
        <v>326</v>
      </c>
      <c r="B326">
        <v>1</v>
      </c>
      <c r="C326" t="s">
        <v>61</v>
      </c>
      <c r="D326">
        <v>1</v>
      </c>
      <c r="E326" t="s">
        <v>62</v>
      </c>
      <c r="F326">
        <v>344</v>
      </c>
      <c r="G326" t="s">
        <v>481</v>
      </c>
      <c r="H326">
        <v>1010302000000</v>
      </c>
      <c r="I326" t="s">
        <v>64</v>
      </c>
      <c r="J326">
        <v>10</v>
      </c>
      <c r="K326" t="s">
        <v>65</v>
      </c>
      <c r="L326" t="s">
        <v>66</v>
      </c>
      <c r="N326">
        <v>2</v>
      </c>
      <c r="O326" t="s">
        <v>67</v>
      </c>
      <c r="P326">
        <v>0</v>
      </c>
      <c r="Q326" t="s">
        <v>67</v>
      </c>
      <c r="U326">
        <v>17</v>
      </c>
      <c r="V326" t="s">
        <v>62</v>
      </c>
      <c r="W326">
        <v>2</v>
      </c>
      <c r="X326" t="s">
        <v>68</v>
      </c>
      <c r="Y326" t="s">
        <v>68</v>
      </c>
      <c r="Z326" t="s">
        <v>70</v>
      </c>
      <c r="AA326">
        <v>0</v>
      </c>
      <c r="AB326" t="s">
        <v>71</v>
      </c>
      <c r="AD326" t="s">
        <v>547</v>
      </c>
      <c r="AF326">
        <v>608.19000000000005</v>
      </c>
      <c r="AG326">
        <v>608.19000000000005</v>
      </c>
      <c r="AI326">
        <v>3241652</v>
      </c>
      <c r="AK326" t="s">
        <v>73</v>
      </c>
      <c r="AL326" t="s">
        <v>74</v>
      </c>
      <c r="AM326">
        <v>0</v>
      </c>
      <c r="AO326">
        <v>0</v>
      </c>
      <c r="AP326">
        <v>0</v>
      </c>
      <c r="AQ326">
        <v>3241652</v>
      </c>
      <c r="AR326">
        <v>0</v>
      </c>
      <c r="AS326">
        <v>0</v>
      </c>
      <c r="AT326">
        <v>3241652</v>
      </c>
      <c r="AU326" t="s">
        <v>75</v>
      </c>
      <c r="AV326" t="s">
        <v>76</v>
      </c>
      <c r="AW326" t="s">
        <v>77</v>
      </c>
    </row>
    <row r="327" spans="1:49" x14ac:dyDescent="0.45">
      <c r="A327">
        <v>327</v>
      </c>
      <c r="B327">
        <v>1</v>
      </c>
      <c r="C327" t="s">
        <v>61</v>
      </c>
      <c r="D327">
        <v>1</v>
      </c>
      <c r="E327" t="s">
        <v>62</v>
      </c>
      <c r="F327">
        <v>345</v>
      </c>
      <c r="G327" t="s">
        <v>481</v>
      </c>
      <c r="H327">
        <v>1010302000000</v>
      </c>
      <c r="I327" t="s">
        <v>64</v>
      </c>
      <c r="J327">
        <v>10</v>
      </c>
      <c r="K327" t="s">
        <v>65</v>
      </c>
      <c r="L327" t="s">
        <v>66</v>
      </c>
      <c r="N327">
        <v>2</v>
      </c>
      <c r="O327" t="s">
        <v>67</v>
      </c>
      <c r="P327">
        <v>0</v>
      </c>
      <c r="Q327" t="s">
        <v>67</v>
      </c>
      <c r="U327">
        <v>17</v>
      </c>
      <c r="V327" t="s">
        <v>62</v>
      </c>
      <c r="W327">
        <v>2</v>
      </c>
      <c r="X327" t="s">
        <v>68</v>
      </c>
      <c r="Y327" t="s">
        <v>68</v>
      </c>
      <c r="Z327" t="s">
        <v>70</v>
      </c>
      <c r="AA327">
        <v>0</v>
      </c>
      <c r="AB327" t="s">
        <v>71</v>
      </c>
      <c r="AD327" t="s">
        <v>548</v>
      </c>
      <c r="AF327">
        <v>206.54</v>
      </c>
      <c r="AG327">
        <v>206.54</v>
      </c>
      <c r="AI327">
        <v>1100858</v>
      </c>
      <c r="AK327" t="s">
        <v>73</v>
      </c>
      <c r="AL327" t="s">
        <v>74</v>
      </c>
      <c r="AM327">
        <v>0</v>
      </c>
      <c r="AO327">
        <v>0</v>
      </c>
      <c r="AP327">
        <v>0</v>
      </c>
      <c r="AQ327">
        <v>1100858</v>
      </c>
      <c r="AR327">
        <v>0</v>
      </c>
      <c r="AS327">
        <v>0</v>
      </c>
      <c r="AT327">
        <v>1100858</v>
      </c>
      <c r="AU327" t="s">
        <v>75</v>
      </c>
      <c r="AV327" t="s">
        <v>76</v>
      </c>
      <c r="AW327" t="s">
        <v>77</v>
      </c>
    </row>
    <row r="328" spans="1:49" x14ac:dyDescent="0.45">
      <c r="A328">
        <v>328</v>
      </c>
      <c r="B328">
        <v>1</v>
      </c>
      <c r="C328" t="s">
        <v>61</v>
      </c>
      <c r="D328">
        <v>1</v>
      </c>
      <c r="E328" t="s">
        <v>62</v>
      </c>
      <c r="F328">
        <v>346</v>
      </c>
      <c r="G328" t="s">
        <v>481</v>
      </c>
      <c r="H328">
        <v>1010302000000</v>
      </c>
      <c r="I328" t="s">
        <v>64</v>
      </c>
      <c r="J328">
        <v>10</v>
      </c>
      <c r="K328" t="s">
        <v>65</v>
      </c>
      <c r="L328" t="s">
        <v>66</v>
      </c>
      <c r="N328">
        <v>2</v>
      </c>
      <c r="O328" t="s">
        <v>67</v>
      </c>
      <c r="P328">
        <v>0</v>
      </c>
      <c r="Q328" t="s">
        <v>67</v>
      </c>
      <c r="U328">
        <v>17</v>
      </c>
      <c r="V328" t="s">
        <v>62</v>
      </c>
      <c r="W328">
        <v>2</v>
      </c>
      <c r="X328" t="s">
        <v>68</v>
      </c>
      <c r="Y328" t="s">
        <v>68</v>
      </c>
      <c r="Z328" t="s">
        <v>70</v>
      </c>
      <c r="AA328">
        <v>0</v>
      </c>
      <c r="AB328" t="s">
        <v>71</v>
      </c>
      <c r="AD328" t="s">
        <v>549</v>
      </c>
      <c r="AF328">
        <v>766.07</v>
      </c>
      <c r="AG328">
        <v>766.07</v>
      </c>
      <c r="AI328">
        <v>4083153</v>
      </c>
      <c r="AK328" t="s">
        <v>73</v>
      </c>
      <c r="AL328" t="s">
        <v>74</v>
      </c>
      <c r="AM328">
        <v>0</v>
      </c>
      <c r="AO328">
        <v>0</v>
      </c>
      <c r="AP328">
        <v>0</v>
      </c>
      <c r="AQ328">
        <v>4083153</v>
      </c>
      <c r="AR328">
        <v>0</v>
      </c>
      <c r="AS328">
        <v>0</v>
      </c>
      <c r="AT328">
        <v>4083153</v>
      </c>
      <c r="AU328" t="s">
        <v>75</v>
      </c>
      <c r="AV328" t="s">
        <v>76</v>
      </c>
      <c r="AW328" t="s">
        <v>77</v>
      </c>
    </row>
    <row r="329" spans="1:49" x14ac:dyDescent="0.45">
      <c r="A329">
        <v>329</v>
      </c>
      <c r="B329">
        <v>1</v>
      </c>
      <c r="C329" t="s">
        <v>61</v>
      </c>
      <c r="D329">
        <v>1</v>
      </c>
      <c r="E329" t="s">
        <v>62</v>
      </c>
      <c r="F329">
        <v>347</v>
      </c>
      <c r="G329" t="s">
        <v>481</v>
      </c>
      <c r="H329">
        <v>1010302000000</v>
      </c>
      <c r="I329" t="s">
        <v>64</v>
      </c>
      <c r="J329">
        <v>10</v>
      </c>
      <c r="K329" t="s">
        <v>65</v>
      </c>
      <c r="L329" t="s">
        <v>66</v>
      </c>
      <c r="N329">
        <v>2</v>
      </c>
      <c r="O329" t="s">
        <v>67</v>
      </c>
      <c r="P329">
        <v>0</v>
      </c>
      <c r="Q329" t="s">
        <v>67</v>
      </c>
      <c r="U329">
        <v>17</v>
      </c>
      <c r="V329" t="s">
        <v>62</v>
      </c>
      <c r="W329">
        <v>2</v>
      </c>
      <c r="X329" t="s">
        <v>68</v>
      </c>
      <c r="Y329" t="s">
        <v>68</v>
      </c>
      <c r="Z329" t="s">
        <v>70</v>
      </c>
      <c r="AA329">
        <v>0</v>
      </c>
      <c r="AB329" t="s">
        <v>71</v>
      </c>
      <c r="AD329" t="s">
        <v>550</v>
      </c>
      <c r="AF329">
        <v>57.44</v>
      </c>
      <c r="AG329">
        <v>57.44</v>
      </c>
      <c r="AI329">
        <v>306208</v>
      </c>
      <c r="AK329" t="s">
        <v>73</v>
      </c>
      <c r="AL329" t="s">
        <v>74</v>
      </c>
      <c r="AM329">
        <v>0</v>
      </c>
      <c r="AO329">
        <v>0</v>
      </c>
      <c r="AP329">
        <v>0</v>
      </c>
      <c r="AQ329">
        <v>306208</v>
      </c>
      <c r="AR329">
        <v>0</v>
      </c>
      <c r="AS329">
        <v>0</v>
      </c>
      <c r="AT329">
        <v>306208</v>
      </c>
      <c r="AU329" t="s">
        <v>75</v>
      </c>
      <c r="AV329" t="s">
        <v>76</v>
      </c>
      <c r="AW329" t="s">
        <v>77</v>
      </c>
    </row>
    <row r="330" spans="1:49" x14ac:dyDescent="0.45">
      <c r="A330">
        <v>330</v>
      </c>
      <c r="B330">
        <v>1</v>
      </c>
      <c r="C330" t="s">
        <v>61</v>
      </c>
      <c r="D330">
        <v>1</v>
      </c>
      <c r="E330" t="s">
        <v>62</v>
      </c>
      <c r="F330">
        <v>348</v>
      </c>
      <c r="G330" t="s">
        <v>551</v>
      </c>
      <c r="H330">
        <v>1010302000000</v>
      </c>
      <c r="I330" t="s">
        <v>64</v>
      </c>
      <c r="J330">
        <v>10</v>
      </c>
      <c r="K330" t="s">
        <v>65</v>
      </c>
      <c r="L330" t="s">
        <v>66</v>
      </c>
      <c r="N330">
        <v>2</v>
      </c>
      <c r="O330" t="s">
        <v>67</v>
      </c>
      <c r="P330">
        <v>0</v>
      </c>
      <c r="Q330" t="s">
        <v>67</v>
      </c>
      <c r="U330">
        <v>17</v>
      </c>
      <c r="V330" t="s">
        <v>62</v>
      </c>
      <c r="W330">
        <v>5</v>
      </c>
      <c r="X330" t="s">
        <v>104</v>
      </c>
      <c r="Y330" t="s">
        <v>552</v>
      </c>
      <c r="Z330" t="s">
        <v>70</v>
      </c>
      <c r="AA330">
        <v>0</v>
      </c>
      <c r="AB330" t="s">
        <v>71</v>
      </c>
      <c r="AD330" t="s">
        <v>553</v>
      </c>
      <c r="AF330">
        <v>634</v>
      </c>
      <c r="AG330">
        <v>634</v>
      </c>
      <c r="AI330">
        <v>2618420</v>
      </c>
      <c r="AK330" t="s">
        <v>73</v>
      </c>
      <c r="AL330" t="s">
        <v>74</v>
      </c>
      <c r="AM330">
        <v>0</v>
      </c>
      <c r="AO330">
        <v>0</v>
      </c>
      <c r="AP330">
        <v>0</v>
      </c>
      <c r="AQ330">
        <v>2618420</v>
      </c>
      <c r="AR330">
        <v>0</v>
      </c>
      <c r="AS330">
        <v>0</v>
      </c>
      <c r="AT330">
        <v>2618420</v>
      </c>
      <c r="AU330" t="s">
        <v>75</v>
      </c>
      <c r="AV330" t="s">
        <v>76</v>
      </c>
      <c r="AW330" t="s">
        <v>77</v>
      </c>
    </row>
    <row r="331" spans="1:49" x14ac:dyDescent="0.45">
      <c r="A331">
        <v>331</v>
      </c>
      <c r="B331">
        <v>1</v>
      </c>
      <c r="C331" t="s">
        <v>61</v>
      </c>
      <c r="D331">
        <v>1</v>
      </c>
      <c r="E331" t="s">
        <v>62</v>
      </c>
      <c r="F331">
        <v>349</v>
      </c>
      <c r="G331" t="s">
        <v>554</v>
      </c>
      <c r="H331">
        <v>1010302000000</v>
      </c>
      <c r="I331" t="s">
        <v>64</v>
      </c>
      <c r="J331">
        <v>10</v>
      </c>
      <c r="K331" t="s">
        <v>65</v>
      </c>
      <c r="L331" t="s">
        <v>66</v>
      </c>
      <c r="N331">
        <v>2</v>
      </c>
      <c r="O331" t="s">
        <v>67</v>
      </c>
      <c r="P331">
        <v>0</v>
      </c>
      <c r="Q331" t="s">
        <v>67</v>
      </c>
      <c r="U331">
        <v>17</v>
      </c>
      <c r="V331" t="s">
        <v>62</v>
      </c>
      <c r="W331">
        <v>5</v>
      </c>
      <c r="X331" t="s">
        <v>104</v>
      </c>
      <c r="Y331" t="s">
        <v>552</v>
      </c>
      <c r="Z331" t="s">
        <v>70</v>
      </c>
      <c r="AA331">
        <v>0</v>
      </c>
      <c r="AB331" t="s">
        <v>71</v>
      </c>
      <c r="AD331" t="s">
        <v>555</v>
      </c>
      <c r="AF331">
        <v>419</v>
      </c>
      <c r="AG331">
        <v>419</v>
      </c>
      <c r="AI331">
        <v>1730470</v>
      </c>
      <c r="AK331" t="s">
        <v>73</v>
      </c>
      <c r="AL331" t="s">
        <v>74</v>
      </c>
      <c r="AM331">
        <v>0</v>
      </c>
      <c r="AO331">
        <v>0</v>
      </c>
      <c r="AP331">
        <v>0</v>
      </c>
      <c r="AQ331">
        <v>1730470</v>
      </c>
      <c r="AR331">
        <v>0</v>
      </c>
      <c r="AS331">
        <v>0</v>
      </c>
      <c r="AT331">
        <v>1730470</v>
      </c>
      <c r="AU331" t="s">
        <v>75</v>
      </c>
      <c r="AV331" t="s">
        <v>76</v>
      </c>
      <c r="AW331" t="s">
        <v>77</v>
      </c>
    </row>
    <row r="332" spans="1:49" x14ac:dyDescent="0.45">
      <c r="A332">
        <v>332</v>
      </c>
      <c r="B332">
        <v>1</v>
      </c>
      <c r="C332" t="s">
        <v>61</v>
      </c>
      <c r="D332">
        <v>1</v>
      </c>
      <c r="E332" t="s">
        <v>62</v>
      </c>
      <c r="F332">
        <v>350</v>
      </c>
      <c r="G332" t="s">
        <v>556</v>
      </c>
      <c r="H332">
        <v>1010302000000</v>
      </c>
      <c r="I332" t="s">
        <v>64</v>
      </c>
      <c r="J332">
        <v>10</v>
      </c>
      <c r="K332" t="s">
        <v>65</v>
      </c>
      <c r="L332" t="s">
        <v>66</v>
      </c>
      <c r="N332">
        <v>2</v>
      </c>
      <c r="O332" t="s">
        <v>67</v>
      </c>
      <c r="P332">
        <v>0</v>
      </c>
      <c r="Q332" t="s">
        <v>67</v>
      </c>
      <c r="U332">
        <v>17</v>
      </c>
      <c r="V332" t="s">
        <v>62</v>
      </c>
      <c r="W332">
        <v>5</v>
      </c>
      <c r="X332" t="s">
        <v>104</v>
      </c>
      <c r="Y332" t="s">
        <v>552</v>
      </c>
      <c r="Z332" t="s">
        <v>70</v>
      </c>
      <c r="AA332">
        <v>0</v>
      </c>
      <c r="AB332" t="s">
        <v>71</v>
      </c>
      <c r="AD332" t="s">
        <v>557</v>
      </c>
      <c r="AF332">
        <v>594</v>
      </c>
      <c r="AG332">
        <v>594</v>
      </c>
      <c r="AI332">
        <v>2453220</v>
      </c>
      <c r="AK332" t="s">
        <v>73</v>
      </c>
      <c r="AL332" t="s">
        <v>74</v>
      </c>
      <c r="AM332">
        <v>0</v>
      </c>
      <c r="AO332">
        <v>0</v>
      </c>
      <c r="AP332">
        <v>0</v>
      </c>
      <c r="AQ332">
        <v>2453220</v>
      </c>
      <c r="AR332">
        <v>0</v>
      </c>
      <c r="AS332">
        <v>0</v>
      </c>
      <c r="AT332">
        <v>2453220</v>
      </c>
      <c r="AU332" t="s">
        <v>75</v>
      </c>
      <c r="AV332" t="s">
        <v>76</v>
      </c>
      <c r="AW332" t="s">
        <v>77</v>
      </c>
    </row>
    <row r="333" spans="1:49" x14ac:dyDescent="0.45">
      <c r="A333">
        <v>333</v>
      </c>
      <c r="B333">
        <v>1</v>
      </c>
      <c r="C333" t="s">
        <v>61</v>
      </c>
      <c r="D333">
        <v>1</v>
      </c>
      <c r="E333" t="s">
        <v>62</v>
      </c>
      <c r="F333">
        <v>351</v>
      </c>
      <c r="G333" t="s">
        <v>558</v>
      </c>
      <c r="H333">
        <v>1010302000000</v>
      </c>
      <c r="I333" t="s">
        <v>64</v>
      </c>
      <c r="J333">
        <v>10</v>
      </c>
      <c r="K333" t="s">
        <v>65</v>
      </c>
      <c r="L333" t="s">
        <v>66</v>
      </c>
      <c r="N333">
        <v>2</v>
      </c>
      <c r="O333" t="s">
        <v>67</v>
      </c>
      <c r="P333">
        <v>0</v>
      </c>
      <c r="Q333" t="s">
        <v>67</v>
      </c>
      <c r="U333">
        <v>17</v>
      </c>
      <c r="V333" t="s">
        <v>62</v>
      </c>
      <c r="W333">
        <v>1</v>
      </c>
      <c r="X333" t="s">
        <v>84</v>
      </c>
      <c r="Y333" t="s">
        <v>559</v>
      </c>
      <c r="Z333" t="s">
        <v>70</v>
      </c>
      <c r="AA333">
        <v>0</v>
      </c>
      <c r="AB333" t="s">
        <v>71</v>
      </c>
      <c r="AD333" t="s">
        <v>560</v>
      </c>
      <c r="AF333">
        <v>1509</v>
      </c>
      <c r="AG333">
        <v>1509</v>
      </c>
      <c r="AI333">
        <v>48288</v>
      </c>
      <c r="AK333" t="s">
        <v>73</v>
      </c>
      <c r="AL333" t="s">
        <v>74</v>
      </c>
      <c r="AM333">
        <v>0</v>
      </c>
      <c r="AO333">
        <v>0</v>
      </c>
      <c r="AP333">
        <v>0</v>
      </c>
      <c r="AQ333">
        <v>48288</v>
      </c>
      <c r="AR333">
        <v>0</v>
      </c>
      <c r="AS333">
        <v>0</v>
      </c>
      <c r="AT333">
        <v>48288</v>
      </c>
      <c r="AU333" t="s">
        <v>75</v>
      </c>
      <c r="AV333" t="s">
        <v>76</v>
      </c>
      <c r="AW333" t="s">
        <v>77</v>
      </c>
    </row>
    <row r="334" spans="1:49" x14ac:dyDescent="0.45">
      <c r="A334">
        <v>335</v>
      </c>
      <c r="B334">
        <v>1</v>
      </c>
      <c r="C334" t="s">
        <v>61</v>
      </c>
      <c r="D334">
        <v>1</v>
      </c>
      <c r="E334" t="s">
        <v>62</v>
      </c>
      <c r="F334">
        <v>353</v>
      </c>
      <c r="G334" t="s">
        <v>558</v>
      </c>
      <c r="H334">
        <v>1010302000000</v>
      </c>
      <c r="I334" t="s">
        <v>64</v>
      </c>
      <c r="J334">
        <v>10</v>
      </c>
      <c r="K334" t="s">
        <v>65</v>
      </c>
      <c r="L334" t="s">
        <v>66</v>
      </c>
      <c r="N334">
        <v>2</v>
      </c>
      <c r="O334" t="s">
        <v>67</v>
      </c>
      <c r="P334">
        <v>0</v>
      </c>
      <c r="Q334" t="s">
        <v>67</v>
      </c>
      <c r="U334">
        <v>17</v>
      </c>
      <c r="V334" t="s">
        <v>62</v>
      </c>
      <c r="W334">
        <v>4</v>
      </c>
      <c r="X334" t="s">
        <v>93</v>
      </c>
      <c r="Y334" t="s">
        <v>561</v>
      </c>
      <c r="Z334" t="s">
        <v>70</v>
      </c>
      <c r="AA334">
        <v>0</v>
      </c>
      <c r="AB334" t="s">
        <v>71</v>
      </c>
      <c r="AD334" t="s">
        <v>562</v>
      </c>
      <c r="AF334">
        <v>11003</v>
      </c>
      <c r="AG334">
        <v>11003</v>
      </c>
      <c r="AI334">
        <v>352096</v>
      </c>
      <c r="AK334" t="s">
        <v>73</v>
      </c>
      <c r="AL334" t="s">
        <v>74</v>
      </c>
      <c r="AM334">
        <v>0</v>
      </c>
      <c r="AO334">
        <v>0</v>
      </c>
      <c r="AP334">
        <v>0</v>
      </c>
      <c r="AQ334">
        <v>352096</v>
      </c>
      <c r="AR334">
        <v>0</v>
      </c>
      <c r="AS334">
        <v>0</v>
      </c>
      <c r="AT334">
        <v>352096</v>
      </c>
      <c r="AU334" t="s">
        <v>75</v>
      </c>
      <c r="AV334" t="s">
        <v>76</v>
      </c>
      <c r="AW334" t="s">
        <v>77</v>
      </c>
    </row>
    <row r="335" spans="1:49" x14ac:dyDescent="0.45">
      <c r="A335">
        <v>336</v>
      </c>
      <c r="B335">
        <v>1</v>
      </c>
      <c r="C335" t="s">
        <v>61</v>
      </c>
      <c r="D335">
        <v>1</v>
      </c>
      <c r="E335" t="s">
        <v>62</v>
      </c>
      <c r="F335">
        <v>354</v>
      </c>
      <c r="G335" t="s">
        <v>558</v>
      </c>
      <c r="H335">
        <v>1010302000000</v>
      </c>
      <c r="I335" t="s">
        <v>64</v>
      </c>
      <c r="J335">
        <v>10</v>
      </c>
      <c r="K335" t="s">
        <v>65</v>
      </c>
      <c r="L335" t="s">
        <v>66</v>
      </c>
      <c r="N335">
        <v>2</v>
      </c>
      <c r="O335" t="s">
        <v>67</v>
      </c>
      <c r="P335">
        <v>0</v>
      </c>
      <c r="Q335" t="s">
        <v>67</v>
      </c>
      <c r="U335">
        <v>17</v>
      </c>
      <c r="V335" t="s">
        <v>62</v>
      </c>
      <c r="W335">
        <v>4</v>
      </c>
      <c r="X335" t="s">
        <v>93</v>
      </c>
      <c r="Y335" t="s">
        <v>563</v>
      </c>
      <c r="Z335" t="s">
        <v>70</v>
      </c>
      <c r="AA335">
        <v>0</v>
      </c>
      <c r="AB335" t="s">
        <v>71</v>
      </c>
      <c r="AD335" t="s">
        <v>564</v>
      </c>
      <c r="AF335">
        <v>26235</v>
      </c>
      <c r="AG335">
        <v>26235</v>
      </c>
      <c r="AI335">
        <v>839520</v>
      </c>
      <c r="AK335" t="s">
        <v>73</v>
      </c>
      <c r="AL335" t="s">
        <v>74</v>
      </c>
      <c r="AM335">
        <v>0</v>
      </c>
      <c r="AO335">
        <v>0</v>
      </c>
      <c r="AP335">
        <v>0</v>
      </c>
      <c r="AQ335">
        <v>839520</v>
      </c>
      <c r="AR335">
        <v>0</v>
      </c>
      <c r="AS335">
        <v>0</v>
      </c>
      <c r="AT335">
        <v>839520</v>
      </c>
      <c r="AU335" t="s">
        <v>75</v>
      </c>
      <c r="AV335" t="s">
        <v>76</v>
      </c>
      <c r="AW335" t="s">
        <v>77</v>
      </c>
    </row>
    <row r="336" spans="1:49" x14ac:dyDescent="0.45">
      <c r="A336">
        <v>337</v>
      </c>
      <c r="B336">
        <v>1</v>
      </c>
      <c r="C336" t="s">
        <v>61</v>
      </c>
      <c r="D336">
        <v>1</v>
      </c>
      <c r="E336" t="s">
        <v>62</v>
      </c>
      <c r="F336">
        <v>355</v>
      </c>
      <c r="G336" t="s">
        <v>558</v>
      </c>
      <c r="H336">
        <v>1010302000000</v>
      </c>
      <c r="I336" t="s">
        <v>64</v>
      </c>
      <c r="J336">
        <v>10</v>
      </c>
      <c r="K336" t="s">
        <v>65</v>
      </c>
      <c r="L336" t="s">
        <v>66</v>
      </c>
      <c r="N336">
        <v>2</v>
      </c>
      <c r="O336" t="s">
        <v>67</v>
      </c>
      <c r="P336">
        <v>0</v>
      </c>
      <c r="Q336" t="s">
        <v>67</v>
      </c>
      <c r="U336">
        <v>17</v>
      </c>
      <c r="V336" t="s">
        <v>62</v>
      </c>
      <c r="W336">
        <v>4</v>
      </c>
      <c r="X336" t="s">
        <v>93</v>
      </c>
      <c r="Y336" t="s">
        <v>563</v>
      </c>
      <c r="Z336" t="s">
        <v>70</v>
      </c>
      <c r="AA336">
        <v>0</v>
      </c>
      <c r="AB336" t="s">
        <v>71</v>
      </c>
      <c r="AD336" t="s">
        <v>565</v>
      </c>
      <c r="AF336">
        <v>3230</v>
      </c>
      <c r="AG336">
        <v>3230</v>
      </c>
      <c r="AI336">
        <v>103360</v>
      </c>
      <c r="AK336" t="s">
        <v>73</v>
      </c>
      <c r="AL336" t="s">
        <v>74</v>
      </c>
      <c r="AM336">
        <v>0</v>
      </c>
      <c r="AO336">
        <v>0</v>
      </c>
      <c r="AP336">
        <v>0</v>
      </c>
      <c r="AQ336">
        <v>103360</v>
      </c>
      <c r="AR336">
        <v>0</v>
      </c>
      <c r="AS336">
        <v>0</v>
      </c>
      <c r="AT336">
        <v>103360</v>
      </c>
      <c r="AU336" t="s">
        <v>75</v>
      </c>
      <c r="AV336" t="s">
        <v>76</v>
      </c>
      <c r="AW336" t="s">
        <v>77</v>
      </c>
    </row>
    <row r="337" spans="1:49" x14ac:dyDescent="0.45">
      <c r="A337">
        <v>338</v>
      </c>
      <c r="B337">
        <v>1</v>
      </c>
      <c r="C337" t="s">
        <v>61</v>
      </c>
      <c r="D337">
        <v>1</v>
      </c>
      <c r="E337" t="s">
        <v>62</v>
      </c>
      <c r="F337">
        <v>356</v>
      </c>
      <c r="G337" t="s">
        <v>558</v>
      </c>
      <c r="H337">
        <v>1010302000000</v>
      </c>
      <c r="I337" t="s">
        <v>64</v>
      </c>
      <c r="J337">
        <v>10</v>
      </c>
      <c r="K337" t="s">
        <v>65</v>
      </c>
      <c r="L337" t="s">
        <v>66</v>
      </c>
      <c r="N337">
        <v>2</v>
      </c>
      <c r="O337" t="s">
        <v>67</v>
      </c>
      <c r="P337">
        <v>0</v>
      </c>
      <c r="Q337" t="s">
        <v>67</v>
      </c>
      <c r="U337">
        <v>17</v>
      </c>
      <c r="V337" t="s">
        <v>62</v>
      </c>
      <c r="W337">
        <v>4</v>
      </c>
      <c r="X337" t="s">
        <v>93</v>
      </c>
      <c r="Y337" t="s">
        <v>561</v>
      </c>
      <c r="Z337" t="s">
        <v>70</v>
      </c>
      <c r="AA337">
        <v>0</v>
      </c>
      <c r="AB337" t="s">
        <v>71</v>
      </c>
      <c r="AD337" t="s">
        <v>566</v>
      </c>
      <c r="AF337">
        <v>268</v>
      </c>
      <c r="AG337">
        <v>268</v>
      </c>
      <c r="AI337">
        <v>8576</v>
      </c>
      <c r="AK337" t="s">
        <v>73</v>
      </c>
      <c r="AL337" t="s">
        <v>74</v>
      </c>
      <c r="AM337">
        <v>0</v>
      </c>
      <c r="AO337">
        <v>0</v>
      </c>
      <c r="AP337">
        <v>0</v>
      </c>
      <c r="AQ337">
        <v>8576</v>
      </c>
      <c r="AR337">
        <v>0</v>
      </c>
      <c r="AS337">
        <v>0</v>
      </c>
      <c r="AT337">
        <v>8576</v>
      </c>
      <c r="AU337" t="s">
        <v>75</v>
      </c>
      <c r="AV337" t="s">
        <v>76</v>
      </c>
      <c r="AW337" t="s">
        <v>77</v>
      </c>
    </row>
    <row r="338" spans="1:49" x14ac:dyDescent="0.45">
      <c r="A338">
        <v>339</v>
      </c>
      <c r="B338">
        <v>1</v>
      </c>
      <c r="C338" t="s">
        <v>61</v>
      </c>
      <c r="D338">
        <v>1</v>
      </c>
      <c r="E338" t="s">
        <v>62</v>
      </c>
      <c r="F338">
        <v>357</v>
      </c>
      <c r="G338" t="s">
        <v>558</v>
      </c>
      <c r="H338">
        <v>1010302000000</v>
      </c>
      <c r="I338" t="s">
        <v>64</v>
      </c>
      <c r="J338">
        <v>10</v>
      </c>
      <c r="K338" t="s">
        <v>65</v>
      </c>
      <c r="L338" t="s">
        <v>66</v>
      </c>
      <c r="N338">
        <v>2</v>
      </c>
      <c r="O338" t="s">
        <v>67</v>
      </c>
      <c r="P338">
        <v>0</v>
      </c>
      <c r="Q338" t="s">
        <v>67</v>
      </c>
      <c r="U338">
        <v>17</v>
      </c>
      <c r="V338" t="s">
        <v>62</v>
      </c>
      <c r="W338">
        <v>4</v>
      </c>
      <c r="X338" t="s">
        <v>93</v>
      </c>
      <c r="Y338" t="s">
        <v>561</v>
      </c>
      <c r="Z338" t="s">
        <v>70</v>
      </c>
      <c r="AA338">
        <v>0</v>
      </c>
      <c r="AB338" t="s">
        <v>71</v>
      </c>
      <c r="AD338" t="s">
        <v>567</v>
      </c>
      <c r="AF338">
        <v>2488</v>
      </c>
      <c r="AG338">
        <v>2488</v>
      </c>
      <c r="AI338">
        <v>79616</v>
      </c>
      <c r="AK338" t="s">
        <v>73</v>
      </c>
      <c r="AL338" t="s">
        <v>74</v>
      </c>
      <c r="AM338">
        <v>0</v>
      </c>
      <c r="AO338">
        <v>0</v>
      </c>
      <c r="AP338">
        <v>0</v>
      </c>
      <c r="AQ338">
        <v>79616</v>
      </c>
      <c r="AR338">
        <v>0</v>
      </c>
      <c r="AS338">
        <v>0</v>
      </c>
      <c r="AT338">
        <v>79616</v>
      </c>
      <c r="AU338" t="s">
        <v>75</v>
      </c>
      <c r="AV338" t="s">
        <v>76</v>
      </c>
      <c r="AW338" t="s">
        <v>77</v>
      </c>
    </row>
    <row r="339" spans="1:49" x14ac:dyDescent="0.45">
      <c r="A339">
        <v>340</v>
      </c>
      <c r="B339">
        <v>1</v>
      </c>
      <c r="C339" t="s">
        <v>61</v>
      </c>
      <c r="D339">
        <v>1</v>
      </c>
      <c r="E339" t="s">
        <v>62</v>
      </c>
      <c r="F339">
        <v>358</v>
      </c>
      <c r="G339" t="s">
        <v>558</v>
      </c>
      <c r="H339">
        <v>1010302000000</v>
      </c>
      <c r="I339" t="s">
        <v>64</v>
      </c>
      <c r="J339">
        <v>10</v>
      </c>
      <c r="K339" t="s">
        <v>65</v>
      </c>
      <c r="L339" t="s">
        <v>66</v>
      </c>
      <c r="N339">
        <v>2</v>
      </c>
      <c r="O339" t="s">
        <v>67</v>
      </c>
      <c r="P339">
        <v>0</v>
      </c>
      <c r="Q339" t="s">
        <v>67</v>
      </c>
      <c r="U339">
        <v>17</v>
      </c>
      <c r="V339" t="s">
        <v>62</v>
      </c>
      <c r="W339">
        <v>4</v>
      </c>
      <c r="X339" t="s">
        <v>93</v>
      </c>
      <c r="Y339" t="s">
        <v>561</v>
      </c>
      <c r="Z339" t="s">
        <v>70</v>
      </c>
      <c r="AA339">
        <v>0</v>
      </c>
      <c r="AB339" t="s">
        <v>71</v>
      </c>
      <c r="AD339" t="s">
        <v>568</v>
      </c>
      <c r="AF339">
        <v>5471</v>
      </c>
      <c r="AG339">
        <v>5471</v>
      </c>
      <c r="AI339">
        <v>175072</v>
      </c>
      <c r="AK339" t="s">
        <v>73</v>
      </c>
      <c r="AL339" t="s">
        <v>74</v>
      </c>
      <c r="AM339">
        <v>0</v>
      </c>
      <c r="AO339">
        <v>0</v>
      </c>
      <c r="AP339">
        <v>0</v>
      </c>
      <c r="AQ339">
        <v>175072</v>
      </c>
      <c r="AR339">
        <v>0</v>
      </c>
      <c r="AS339">
        <v>0</v>
      </c>
      <c r="AT339">
        <v>175072</v>
      </c>
      <c r="AU339" t="s">
        <v>75</v>
      </c>
      <c r="AV339" t="s">
        <v>76</v>
      </c>
      <c r="AW339" t="s">
        <v>77</v>
      </c>
    </row>
    <row r="340" spans="1:49" x14ac:dyDescent="0.45">
      <c r="A340">
        <v>341</v>
      </c>
      <c r="B340">
        <v>1</v>
      </c>
      <c r="C340" t="s">
        <v>61</v>
      </c>
      <c r="D340">
        <v>1</v>
      </c>
      <c r="E340" t="s">
        <v>62</v>
      </c>
      <c r="F340">
        <v>359</v>
      </c>
      <c r="G340" t="s">
        <v>558</v>
      </c>
      <c r="H340">
        <v>1010302000000</v>
      </c>
      <c r="I340" t="s">
        <v>64</v>
      </c>
      <c r="J340">
        <v>10</v>
      </c>
      <c r="K340" t="s">
        <v>65</v>
      </c>
      <c r="L340" t="s">
        <v>66</v>
      </c>
      <c r="N340">
        <v>2</v>
      </c>
      <c r="O340" t="s">
        <v>67</v>
      </c>
      <c r="P340">
        <v>0</v>
      </c>
      <c r="Q340" t="s">
        <v>67</v>
      </c>
      <c r="U340">
        <v>17</v>
      </c>
      <c r="V340" t="s">
        <v>62</v>
      </c>
      <c r="W340">
        <v>4</v>
      </c>
      <c r="X340" t="s">
        <v>93</v>
      </c>
      <c r="Y340" t="s">
        <v>561</v>
      </c>
      <c r="Z340" t="s">
        <v>70</v>
      </c>
      <c r="AA340">
        <v>0</v>
      </c>
      <c r="AB340" t="s">
        <v>71</v>
      </c>
      <c r="AD340" t="s">
        <v>569</v>
      </c>
      <c r="AF340">
        <v>7935</v>
      </c>
      <c r="AG340">
        <v>7935</v>
      </c>
      <c r="AI340">
        <v>253920</v>
      </c>
      <c r="AK340" t="s">
        <v>73</v>
      </c>
      <c r="AL340" t="s">
        <v>74</v>
      </c>
      <c r="AM340">
        <v>0</v>
      </c>
      <c r="AO340">
        <v>0</v>
      </c>
      <c r="AP340">
        <v>0</v>
      </c>
      <c r="AQ340">
        <v>253920</v>
      </c>
      <c r="AR340">
        <v>0</v>
      </c>
      <c r="AS340">
        <v>0</v>
      </c>
      <c r="AT340">
        <v>253920</v>
      </c>
      <c r="AU340" t="s">
        <v>75</v>
      </c>
      <c r="AV340" t="s">
        <v>76</v>
      </c>
      <c r="AW340" t="s">
        <v>77</v>
      </c>
    </row>
    <row r="341" spans="1:49" x14ac:dyDescent="0.45">
      <c r="A341">
        <v>342</v>
      </c>
      <c r="B341">
        <v>1</v>
      </c>
      <c r="C341" t="s">
        <v>61</v>
      </c>
      <c r="D341">
        <v>1</v>
      </c>
      <c r="E341" t="s">
        <v>62</v>
      </c>
      <c r="F341">
        <v>360</v>
      </c>
      <c r="G341" t="s">
        <v>558</v>
      </c>
      <c r="H341">
        <v>1010302000000</v>
      </c>
      <c r="I341" t="s">
        <v>64</v>
      </c>
      <c r="J341">
        <v>10</v>
      </c>
      <c r="K341" t="s">
        <v>65</v>
      </c>
      <c r="L341" t="s">
        <v>66</v>
      </c>
      <c r="N341">
        <v>2</v>
      </c>
      <c r="O341" t="s">
        <v>67</v>
      </c>
      <c r="P341">
        <v>0</v>
      </c>
      <c r="Q341" t="s">
        <v>67</v>
      </c>
      <c r="U341">
        <v>17</v>
      </c>
      <c r="V341" t="s">
        <v>62</v>
      </c>
      <c r="W341">
        <v>4</v>
      </c>
      <c r="X341" t="s">
        <v>93</v>
      </c>
      <c r="Y341" t="s">
        <v>561</v>
      </c>
      <c r="Z341" t="s">
        <v>70</v>
      </c>
      <c r="AA341">
        <v>0</v>
      </c>
      <c r="AB341" t="s">
        <v>71</v>
      </c>
      <c r="AD341" t="s">
        <v>570</v>
      </c>
      <c r="AF341">
        <v>2382</v>
      </c>
      <c r="AG341">
        <v>2382</v>
      </c>
      <c r="AI341">
        <v>76224</v>
      </c>
      <c r="AK341" t="s">
        <v>73</v>
      </c>
      <c r="AL341" t="s">
        <v>74</v>
      </c>
      <c r="AM341">
        <v>0</v>
      </c>
      <c r="AO341">
        <v>0</v>
      </c>
      <c r="AP341">
        <v>0</v>
      </c>
      <c r="AQ341">
        <v>76224</v>
      </c>
      <c r="AR341">
        <v>0</v>
      </c>
      <c r="AS341">
        <v>0</v>
      </c>
      <c r="AT341">
        <v>76224</v>
      </c>
      <c r="AU341" t="s">
        <v>75</v>
      </c>
      <c r="AV341" t="s">
        <v>76</v>
      </c>
      <c r="AW341" t="s">
        <v>77</v>
      </c>
    </row>
    <row r="342" spans="1:49" x14ac:dyDescent="0.45">
      <c r="A342">
        <v>343</v>
      </c>
      <c r="B342">
        <v>1</v>
      </c>
      <c r="C342" t="s">
        <v>61</v>
      </c>
      <c r="D342">
        <v>1</v>
      </c>
      <c r="E342" t="s">
        <v>62</v>
      </c>
      <c r="F342">
        <v>361</v>
      </c>
      <c r="G342" t="s">
        <v>558</v>
      </c>
      <c r="H342">
        <v>1010302000000</v>
      </c>
      <c r="I342" t="s">
        <v>64</v>
      </c>
      <c r="J342">
        <v>10</v>
      </c>
      <c r="K342" t="s">
        <v>65</v>
      </c>
      <c r="L342" t="s">
        <v>66</v>
      </c>
      <c r="N342">
        <v>2</v>
      </c>
      <c r="O342" t="s">
        <v>67</v>
      </c>
      <c r="P342">
        <v>0</v>
      </c>
      <c r="Q342" t="s">
        <v>67</v>
      </c>
      <c r="U342">
        <v>17</v>
      </c>
      <c r="V342" t="s">
        <v>62</v>
      </c>
      <c r="W342">
        <v>4</v>
      </c>
      <c r="X342" t="s">
        <v>93</v>
      </c>
      <c r="Y342" t="s">
        <v>561</v>
      </c>
      <c r="Z342" t="s">
        <v>70</v>
      </c>
      <c r="AA342">
        <v>0</v>
      </c>
      <c r="AB342" t="s">
        <v>71</v>
      </c>
      <c r="AD342" t="s">
        <v>571</v>
      </c>
      <c r="AF342">
        <v>4440</v>
      </c>
      <c r="AG342">
        <v>4440</v>
      </c>
      <c r="AI342">
        <v>142080</v>
      </c>
      <c r="AK342" t="s">
        <v>73</v>
      </c>
      <c r="AL342" t="s">
        <v>74</v>
      </c>
      <c r="AM342">
        <v>0</v>
      </c>
      <c r="AO342">
        <v>0</v>
      </c>
      <c r="AP342">
        <v>0</v>
      </c>
      <c r="AQ342">
        <v>142080</v>
      </c>
      <c r="AR342">
        <v>0</v>
      </c>
      <c r="AS342">
        <v>0</v>
      </c>
      <c r="AT342">
        <v>142080</v>
      </c>
      <c r="AU342" t="s">
        <v>75</v>
      </c>
      <c r="AV342" t="s">
        <v>76</v>
      </c>
      <c r="AW342" t="s">
        <v>77</v>
      </c>
    </row>
    <row r="343" spans="1:49" x14ac:dyDescent="0.45">
      <c r="A343">
        <v>344</v>
      </c>
      <c r="B343">
        <v>1</v>
      </c>
      <c r="C343" t="s">
        <v>61</v>
      </c>
      <c r="D343">
        <v>1</v>
      </c>
      <c r="E343" t="s">
        <v>62</v>
      </c>
      <c r="F343">
        <v>362</v>
      </c>
      <c r="G343" t="s">
        <v>558</v>
      </c>
      <c r="H343">
        <v>1010302000000</v>
      </c>
      <c r="I343" t="s">
        <v>64</v>
      </c>
      <c r="J343">
        <v>10</v>
      </c>
      <c r="K343" t="s">
        <v>65</v>
      </c>
      <c r="L343" t="s">
        <v>66</v>
      </c>
      <c r="N343">
        <v>2</v>
      </c>
      <c r="O343" t="s">
        <v>67</v>
      </c>
      <c r="P343">
        <v>0</v>
      </c>
      <c r="Q343" t="s">
        <v>67</v>
      </c>
      <c r="U343">
        <v>17</v>
      </c>
      <c r="V343" t="s">
        <v>62</v>
      </c>
      <c r="W343">
        <v>4</v>
      </c>
      <c r="X343" t="s">
        <v>93</v>
      </c>
      <c r="Y343" t="s">
        <v>561</v>
      </c>
      <c r="Z343" t="s">
        <v>70</v>
      </c>
      <c r="AA343">
        <v>0</v>
      </c>
      <c r="AB343" t="s">
        <v>71</v>
      </c>
      <c r="AD343" t="s">
        <v>572</v>
      </c>
      <c r="AF343">
        <v>32462</v>
      </c>
      <c r="AG343">
        <v>32462</v>
      </c>
      <c r="AI343">
        <v>1038784</v>
      </c>
      <c r="AK343" t="s">
        <v>73</v>
      </c>
      <c r="AL343" t="s">
        <v>74</v>
      </c>
      <c r="AM343">
        <v>0</v>
      </c>
      <c r="AO343">
        <v>0</v>
      </c>
      <c r="AP343">
        <v>0</v>
      </c>
      <c r="AQ343">
        <v>1038784</v>
      </c>
      <c r="AR343">
        <v>0</v>
      </c>
      <c r="AS343">
        <v>0</v>
      </c>
      <c r="AT343">
        <v>1038784</v>
      </c>
      <c r="AU343" t="s">
        <v>75</v>
      </c>
      <c r="AV343" t="s">
        <v>76</v>
      </c>
      <c r="AW343" t="s">
        <v>77</v>
      </c>
    </row>
    <row r="344" spans="1:49" x14ac:dyDescent="0.45">
      <c r="A344">
        <v>345</v>
      </c>
      <c r="B344">
        <v>1</v>
      </c>
      <c r="C344" t="s">
        <v>61</v>
      </c>
      <c r="D344">
        <v>1</v>
      </c>
      <c r="E344" t="s">
        <v>62</v>
      </c>
      <c r="F344">
        <v>363</v>
      </c>
      <c r="G344" t="s">
        <v>558</v>
      </c>
      <c r="H344">
        <v>1010302000000</v>
      </c>
      <c r="I344" t="s">
        <v>64</v>
      </c>
      <c r="J344">
        <v>10</v>
      </c>
      <c r="K344" t="s">
        <v>65</v>
      </c>
      <c r="L344" t="s">
        <v>66</v>
      </c>
      <c r="N344">
        <v>2</v>
      </c>
      <c r="O344" t="s">
        <v>67</v>
      </c>
      <c r="P344">
        <v>0</v>
      </c>
      <c r="Q344" t="s">
        <v>67</v>
      </c>
      <c r="U344">
        <v>17</v>
      </c>
      <c r="V344" t="s">
        <v>62</v>
      </c>
      <c r="W344">
        <v>4</v>
      </c>
      <c r="X344" t="s">
        <v>93</v>
      </c>
      <c r="Y344" t="s">
        <v>563</v>
      </c>
      <c r="Z344" t="s">
        <v>70</v>
      </c>
      <c r="AA344">
        <v>0</v>
      </c>
      <c r="AB344" t="s">
        <v>71</v>
      </c>
      <c r="AD344" t="s">
        <v>573</v>
      </c>
      <c r="AF344">
        <v>2257</v>
      </c>
      <c r="AG344">
        <v>2257</v>
      </c>
      <c r="AI344">
        <v>72224</v>
      </c>
      <c r="AK344" t="s">
        <v>73</v>
      </c>
      <c r="AL344" t="s">
        <v>74</v>
      </c>
      <c r="AM344">
        <v>0</v>
      </c>
      <c r="AO344">
        <v>0</v>
      </c>
      <c r="AP344">
        <v>0</v>
      </c>
      <c r="AQ344">
        <v>72224</v>
      </c>
      <c r="AR344">
        <v>0</v>
      </c>
      <c r="AS344">
        <v>0</v>
      </c>
      <c r="AT344">
        <v>72224</v>
      </c>
      <c r="AU344" t="s">
        <v>75</v>
      </c>
      <c r="AV344" t="s">
        <v>76</v>
      </c>
      <c r="AW344" t="s">
        <v>77</v>
      </c>
    </row>
    <row r="345" spans="1:49" x14ac:dyDescent="0.45">
      <c r="A345">
        <v>346</v>
      </c>
      <c r="B345">
        <v>1</v>
      </c>
      <c r="C345" t="s">
        <v>61</v>
      </c>
      <c r="D345">
        <v>1</v>
      </c>
      <c r="E345" t="s">
        <v>62</v>
      </c>
      <c r="F345">
        <v>364</v>
      </c>
      <c r="G345" t="s">
        <v>558</v>
      </c>
      <c r="H345">
        <v>1010302000000</v>
      </c>
      <c r="I345" t="s">
        <v>64</v>
      </c>
      <c r="J345">
        <v>10</v>
      </c>
      <c r="K345" t="s">
        <v>65</v>
      </c>
      <c r="L345" t="s">
        <v>66</v>
      </c>
      <c r="N345">
        <v>2</v>
      </c>
      <c r="O345" t="s">
        <v>67</v>
      </c>
      <c r="P345">
        <v>0</v>
      </c>
      <c r="Q345" t="s">
        <v>67</v>
      </c>
      <c r="U345">
        <v>17</v>
      </c>
      <c r="V345" t="s">
        <v>62</v>
      </c>
      <c r="W345">
        <v>4</v>
      </c>
      <c r="X345" t="s">
        <v>93</v>
      </c>
      <c r="Y345" t="s">
        <v>561</v>
      </c>
      <c r="Z345" t="s">
        <v>70</v>
      </c>
      <c r="AA345">
        <v>0</v>
      </c>
      <c r="AB345" t="s">
        <v>71</v>
      </c>
      <c r="AD345" t="s">
        <v>574</v>
      </c>
      <c r="AF345">
        <v>20550</v>
      </c>
      <c r="AG345">
        <v>20550</v>
      </c>
      <c r="AI345">
        <v>657600</v>
      </c>
      <c r="AK345" t="s">
        <v>73</v>
      </c>
      <c r="AL345" t="s">
        <v>74</v>
      </c>
      <c r="AM345">
        <v>0</v>
      </c>
      <c r="AO345">
        <v>0</v>
      </c>
      <c r="AP345">
        <v>0</v>
      </c>
      <c r="AQ345">
        <v>657600</v>
      </c>
      <c r="AR345">
        <v>0</v>
      </c>
      <c r="AS345">
        <v>0</v>
      </c>
      <c r="AT345">
        <v>657600</v>
      </c>
      <c r="AU345" t="s">
        <v>75</v>
      </c>
      <c r="AV345" t="s">
        <v>76</v>
      </c>
      <c r="AW345" t="s">
        <v>77</v>
      </c>
    </row>
    <row r="346" spans="1:49" x14ac:dyDescent="0.45">
      <c r="A346">
        <v>347</v>
      </c>
      <c r="B346">
        <v>1</v>
      </c>
      <c r="C346" t="s">
        <v>61</v>
      </c>
      <c r="D346">
        <v>1</v>
      </c>
      <c r="E346" t="s">
        <v>62</v>
      </c>
      <c r="F346">
        <v>365</v>
      </c>
      <c r="G346" t="s">
        <v>558</v>
      </c>
      <c r="H346">
        <v>1010302000000</v>
      </c>
      <c r="I346" t="s">
        <v>64</v>
      </c>
      <c r="J346">
        <v>10</v>
      </c>
      <c r="K346" t="s">
        <v>65</v>
      </c>
      <c r="L346" t="s">
        <v>66</v>
      </c>
      <c r="N346">
        <v>2</v>
      </c>
      <c r="O346" t="s">
        <v>67</v>
      </c>
      <c r="P346">
        <v>0</v>
      </c>
      <c r="Q346" t="s">
        <v>67</v>
      </c>
      <c r="U346">
        <v>17</v>
      </c>
      <c r="V346" t="s">
        <v>62</v>
      </c>
      <c r="W346">
        <v>4</v>
      </c>
      <c r="X346" t="s">
        <v>93</v>
      </c>
      <c r="Y346" t="s">
        <v>561</v>
      </c>
      <c r="Z346" t="s">
        <v>70</v>
      </c>
      <c r="AA346">
        <v>0</v>
      </c>
      <c r="AB346" t="s">
        <v>71</v>
      </c>
      <c r="AD346" t="s">
        <v>575</v>
      </c>
      <c r="AF346">
        <v>452</v>
      </c>
      <c r="AG346">
        <v>452</v>
      </c>
      <c r="AI346">
        <v>14464</v>
      </c>
      <c r="AK346" t="s">
        <v>73</v>
      </c>
      <c r="AL346" t="s">
        <v>74</v>
      </c>
      <c r="AM346">
        <v>0</v>
      </c>
      <c r="AO346">
        <v>0</v>
      </c>
      <c r="AP346">
        <v>0</v>
      </c>
      <c r="AQ346">
        <v>14464</v>
      </c>
      <c r="AR346">
        <v>0</v>
      </c>
      <c r="AS346">
        <v>0</v>
      </c>
      <c r="AT346">
        <v>14464</v>
      </c>
      <c r="AU346" t="s">
        <v>75</v>
      </c>
      <c r="AV346" t="s">
        <v>76</v>
      </c>
      <c r="AW346" t="s">
        <v>77</v>
      </c>
    </row>
    <row r="347" spans="1:49" x14ac:dyDescent="0.45">
      <c r="A347">
        <v>348</v>
      </c>
      <c r="B347">
        <v>1</v>
      </c>
      <c r="C347" t="s">
        <v>61</v>
      </c>
      <c r="D347">
        <v>1</v>
      </c>
      <c r="E347" t="s">
        <v>62</v>
      </c>
      <c r="F347">
        <v>366</v>
      </c>
      <c r="G347" t="s">
        <v>576</v>
      </c>
      <c r="H347">
        <v>1010302000000</v>
      </c>
      <c r="I347" t="s">
        <v>64</v>
      </c>
      <c r="J347">
        <v>10</v>
      </c>
      <c r="K347" t="s">
        <v>65</v>
      </c>
      <c r="L347" t="s">
        <v>66</v>
      </c>
      <c r="N347">
        <v>2</v>
      </c>
      <c r="O347" t="s">
        <v>67</v>
      </c>
      <c r="P347">
        <v>0</v>
      </c>
      <c r="Q347" t="s">
        <v>67</v>
      </c>
      <c r="U347">
        <v>50</v>
      </c>
      <c r="V347" t="s">
        <v>123</v>
      </c>
      <c r="W347">
        <v>6</v>
      </c>
      <c r="X347" t="s">
        <v>577</v>
      </c>
      <c r="Y347" t="s">
        <v>577</v>
      </c>
      <c r="Z347" t="s">
        <v>70</v>
      </c>
      <c r="AA347">
        <v>0</v>
      </c>
      <c r="AB347" t="s">
        <v>71</v>
      </c>
      <c r="AD347" t="s">
        <v>578</v>
      </c>
      <c r="AF347">
        <v>2336.7600000000002</v>
      </c>
      <c r="AG347">
        <v>2336.7600000000002</v>
      </c>
      <c r="AI347">
        <v>1491323</v>
      </c>
      <c r="AK347" t="s">
        <v>73</v>
      </c>
      <c r="AL347" t="s">
        <v>74</v>
      </c>
      <c r="AM347">
        <v>0</v>
      </c>
      <c r="AO347">
        <v>0</v>
      </c>
      <c r="AP347">
        <v>0</v>
      </c>
      <c r="AQ347">
        <v>1491323</v>
      </c>
      <c r="AR347">
        <v>0</v>
      </c>
      <c r="AS347">
        <v>0</v>
      </c>
      <c r="AT347">
        <v>1491323</v>
      </c>
      <c r="AU347" t="s">
        <v>102</v>
      </c>
      <c r="AV347" t="s">
        <v>76</v>
      </c>
      <c r="AW347" t="s">
        <v>579</v>
      </c>
    </row>
    <row r="348" spans="1:49" x14ac:dyDescent="0.45">
      <c r="A348">
        <v>349</v>
      </c>
      <c r="B348">
        <v>1</v>
      </c>
      <c r="C348" t="s">
        <v>61</v>
      </c>
      <c r="D348">
        <v>1</v>
      </c>
      <c r="E348" t="s">
        <v>62</v>
      </c>
      <c r="F348">
        <v>367</v>
      </c>
      <c r="G348" t="s">
        <v>576</v>
      </c>
      <c r="H348">
        <v>1010302000000</v>
      </c>
      <c r="I348" t="s">
        <v>64</v>
      </c>
      <c r="J348">
        <v>10</v>
      </c>
      <c r="K348" t="s">
        <v>65</v>
      </c>
      <c r="L348" t="s">
        <v>66</v>
      </c>
      <c r="N348">
        <v>2</v>
      </c>
      <c r="O348" t="s">
        <v>67</v>
      </c>
      <c r="P348">
        <v>0</v>
      </c>
      <c r="Q348" t="s">
        <v>67</v>
      </c>
      <c r="U348">
        <v>50</v>
      </c>
      <c r="V348" t="s">
        <v>123</v>
      </c>
      <c r="W348">
        <v>6</v>
      </c>
      <c r="X348" t="s">
        <v>577</v>
      </c>
      <c r="Y348" t="s">
        <v>577</v>
      </c>
      <c r="Z348" t="s">
        <v>70</v>
      </c>
      <c r="AA348">
        <v>0</v>
      </c>
      <c r="AB348" t="s">
        <v>71</v>
      </c>
      <c r="AD348" t="s">
        <v>580</v>
      </c>
      <c r="AI348">
        <v>1380064</v>
      </c>
      <c r="AK348" t="s">
        <v>73</v>
      </c>
      <c r="AL348" t="s">
        <v>74</v>
      </c>
      <c r="AM348">
        <v>0</v>
      </c>
      <c r="AO348">
        <v>0</v>
      </c>
      <c r="AP348">
        <v>0</v>
      </c>
      <c r="AQ348">
        <v>1380064</v>
      </c>
      <c r="AR348">
        <v>0</v>
      </c>
      <c r="AS348">
        <v>0</v>
      </c>
      <c r="AT348">
        <v>1380064</v>
      </c>
      <c r="AU348" t="s">
        <v>102</v>
      </c>
      <c r="AV348" t="s">
        <v>76</v>
      </c>
      <c r="AW348" t="s">
        <v>579</v>
      </c>
    </row>
    <row r="349" spans="1:49" x14ac:dyDescent="0.45">
      <c r="A349">
        <v>350</v>
      </c>
      <c r="B349">
        <v>1</v>
      </c>
      <c r="C349" t="s">
        <v>61</v>
      </c>
      <c r="D349">
        <v>1</v>
      </c>
      <c r="E349" t="s">
        <v>62</v>
      </c>
      <c r="F349">
        <v>368</v>
      </c>
      <c r="G349" t="s">
        <v>576</v>
      </c>
      <c r="H349">
        <v>1010302000000</v>
      </c>
      <c r="I349" t="s">
        <v>64</v>
      </c>
      <c r="J349">
        <v>10</v>
      </c>
      <c r="K349" t="s">
        <v>65</v>
      </c>
      <c r="L349" t="s">
        <v>66</v>
      </c>
      <c r="N349">
        <v>2</v>
      </c>
      <c r="O349" t="s">
        <v>67</v>
      </c>
      <c r="P349">
        <v>0</v>
      </c>
      <c r="Q349" t="s">
        <v>67</v>
      </c>
      <c r="U349">
        <v>50</v>
      </c>
      <c r="V349" t="s">
        <v>123</v>
      </c>
      <c r="W349">
        <v>6</v>
      </c>
      <c r="X349" t="s">
        <v>577</v>
      </c>
      <c r="Y349" t="s">
        <v>577</v>
      </c>
      <c r="Z349" t="s">
        <v>70</v>
      </c>
      <c r="AA349">
        <v>0</v>
      </c>
      <c r="AB349" t="s">
        <v>71</v>
      </c>
      <c r="AD349" t="s">
        <v>581</v>
      </c>
      <c r="AI349">
        <v>1467247</v>
      </c>
      <c r="AK349" t="s">
        <v>73</v>
      </c>
      <c r="AL349" t="s">
        <v>74</v>
      </c>
      <c r="AM349">
        <v>0</v>
      </c>
      <c r="AO349">
        <v>0</v>
      </c>
      <c r="AP349">
        <v>0</v>
      </c>
      <c r="AQ349">
        <v>1467247</v>
      </c>
      <c r="AR349">
        <v>0</v>
      </c>
      <c r="AS349">
        <v>0</v>
      </c>
      <c r="AT349">
        <v>1467247</v>
      </c>
      <c r="AU349" t="s">
        <v>102</v>
      </c>
      <c r="AV349" t="s">
        <v>76</v>
      </c>
      <c r="AW349" t="s">
        <v>579</v>
      </c>
    </row>
    <row r="350" spans="1:49" x14ac:dyDescent="0.45">
      <c r="A350">
        <v>351</v>
      </c>
      <c r="B350">
        <v>1</v>
      </c>
      <c r="C350" t="s">
        <v>61</v>
      </c>
      <c r="D350">
        <v>1</v>
      </c>
      <c r="E350" t="s">
        <v>62</v>
      </c>
      <c r="F350">
        <v>369</v>
      </c>
      <c r="G350" t="s">
        <v>576</v>
      </c>
      <c r="H350">
        <v>1010302000000</v>
      </c>
      <c r="I350" t="s">
        <v>64</v>
      </c>
      <c r="J350">
        <v>10</v>
      </c>
      <c r="K350" t="s">
        <v>65</v>
      </c>
      <c r="L350" t="s">
        <v>66</v>
      </c>
      <c r="N350">
        <v>2</v>
      </c>
      <c r="O350" t="s">
        <v>67</v>
      </c>
      <c r="P350">
        <v>0</v>
      </c>
      <c r="Q350" t="s">
        <v>67</v>
      </c>
      <c r="U350">
        <v>50</v>
      </c>
      <c r="V350" t="s">
        <v>123</v>
      </c>
      <c r="W350">
        <v>6</v>
      </c>
      <c r="X350" t="s">
        <v>577</v>
      </c>
      <c r="Y350" t="s">
        <v>577</v>
      </c>
      <c r="Z350" t="s">
        <v>70</v>
      </c>
      <c r="AA350">
        <v>0</v>
      </c>
      <c r="AB350" t="s">
        <v>71</v>
      </c>
      <c r="AD350" t="s">
        <v>582</v>
      </c>
      <c r="AI350">
        <v>930352</v>
      </c>
      <c r="AK350" t="s">
        <v>73</v>
      </c>
      <c r="AL350" t="s">
        <v>74</v>
      </c>
      <c r="AM350">
        <v>0</v>
      </c>
      <c r="AO350">
        <v>0</v>
      </c>
      <c r="AP350">
        <v>0</v>
      </c>
      <c r="AQ350">
        <v>930352</v>
      </c>
      <c r="AR350">
        <v>0</v>
      </c>
      <c r="AS350">
        <v>0</v>
      </c>
      <c r="AT350">
        <v>930352</v>
      </c>
      <c r="AU350" t="s">
        <v>102</v>
      </c>
      <c r="AV350" t="s">
        <v>76</v>
      </c>
      <c r="AW350" t="s">
        <v>142</v>
      </c>
    </row>
    <row r="351" spans="1:49" x14ac:dyDescent="0.45">
      <c r="A351">
        <v>352</v>
      </c>
      <c r="B351">
        <v>1</v>
      </c>
      <c r="C351" t="s">
        <v>61</v>
      </c>
      <c r="D351">
        <v>1</v>
      </c>
      <c r="E351" t="s">
        <v>62</v>
      </c>
      <c r="F351">
        <v>370</v>
      </c>
      <c r="G351" t="s">
        <v>583</v>
      </c>
      <c r="H351">
        <v>1010302000000</v>
      </c>
      <c r="I351" t="s">
        <v>64</v>
      </c>
      <c r="J351">
        <v>10</v>
      </c>
      <c r="K351" t="s">
        <v>65</v>
      </c>
      <c r="L351" t="s">
        <v>66</v>
      </c>
      <c r="N351">
        <v>2</v>
      </c>
      <c r="O351" t="s">
        <v>67</v>
      </c>
      <c r="P351">
        <v>0</v>
      </c>
      <c r="Q351" t="s">
        <v>67</v>
      </c>
      <c r="U351">
        <v>50</v>
      </c>
      <c r="V351" t="s">
        <v>123</v>
      </c>
      <c r="W351">
        <v>6</v>
      </c>
      <c r="X351" t="s">
        <v>577</v>
      </c>
      <c r="Y351" t="s">
        <v>577</v>
      </c>
      <c r="Z351" t="s">
        <v>70</v>
      </c>
      <c r="AA351">
        <v>0</v>
      </c>
      <c r="AB351" t="s">
        <v>71</v>
      </c>
      <c r="AD351" t="s">
        <v>584</v>
      </c>
      <c r="AI351">
        <v>2069100</v>
      </c>
      <c r="AK351" t="s">
        <v>73</v>
      </c>
      <c r="AL351" t="s">
        <v>74</v>
      </c>
      <c r="AM351">
        <v>0</v>
      </c>
      <c r="AO351">
        <v>0</v>
      </c>
      <c r="AP351">
        <v>0</v>
      </c>
      <c r="AQ351">
        <v>2069100</v>
      </c>
      <c r="AR351">
        <v>0</v>
      </c>
      <c r="AS351">
        <v>0</v>
      </c>
      <c r="AT351">
        <v>2069100</v>
      </c>
      <c r="AU351" t="s">
        <v>102</v>
      </c>
      <c r="AV351" t="s">
        <v>76</v>
      </c>
      <c r="AW351" t="s">
        <v>579</v>
      </c>
    </row>
    <row r="352" spans="1:49" x14ac:dyDescent="0.45">
      <c r="A352">
        <v>353</v>
      </c>
      <c r="B352">
        <v>1</v>
      </c>
      <c r="C352" t="s">
        <v>61</v>
      </c>
      <c r="D352">
        <v>1</v>
      </c>
      <c r="E352" t="s">
        <v>62</v>
      </c>
      <c r="F352">
        <v>371</v>
      </c>
      <c r="G352" t="s">
        <v>585</v>
      </c>
      <c r="H352">
        <v>1010302000000</v>
      </c>
      <c r="I352" t="s">
        <v>64</v>
      </c>
      <c r="J352">
        <v>10</v>
      </c>
      <c r="K352" t="s">
        <v>65</v>
      </c>
      <c r="L352" t="s">
        <v>66</v>
      </c>
      <c r="N352">
        <v>2</v>
      </c>
      <c r="O352" t="s">
        <v>67</v>
      </c>
      <c r="P352">
        <v>0</v>
      </c>
      <c r="Q352" t="s">
        <v>67</v>
      </c>
      <c r="U352">
        <v>50</v>
      </c>
      <c r="V352" t="s">
        <v>123</v>
      </c>
      <c r="W352">
        <v>6</v>
      </c>
      <c r="X352" t="s">
        <v>577</v>
      </c>
      <c r="Y352" t="s">
        <v>577</v>
      </c>
      <c r="Z352" t="s">
        <v>70</v>
      </c>
      <c r="AA352">
        <v>0</v>
      </c>
      <c r="AB352" t="s">
        <v>71</v>
      </c>
      <c r="AD352" t="s">
        <v>586</v>
      </c>
      <c r="AI352">
        <v>1830933</v>
      </c>
      <c r="AK352" t="s">
        <v>73</v>
      </c>
      <c r="AL352" t="s">
        <v>74</v>
      </c>
      <c r="AM352">
        <v>0</v>
      </c>
      <c r="AO352">
        <v>0</v>
      </c>
      <c r="AP352">
        <v>0</v>
      </c>
      <c r="AQ352">
        <v>1830933</v>
      </c>
      <c r="AR352">
        <v>0</v>
      </c>
      <c r="AS352">
        <v>0</v>
      </c>
      <c r="AT352">
        <v>1830933</v>
      </c>
      <c r="AU352" t="s">
        <v>102</v>
      </c>
      <c r="AV352" t="s">
        <v>76</v>
      </c>
      <c r="AW352" t="s">
        <v>142</v>
      </c>
    </row>
    <row r="353" spans="1:49" x14ac:dyDescent="0.45">
      <c r="A353">
        <v>354</v>
      </c>
      <c r="B353">
        <v>1</v>
      </c>
      <c r="C353" t="s">
        <v>61</v>
      </c>
      <c r="D353">
        <v>1</v>
      </c>
      <c r="E353" t="s">
        <v>62</v>
      </c>
      <c r="F353">
        <v>372</v>
      </c>
      <c r="G353" t="s">
        <v>587</v>
      </c>
      <c r="H353">
        <v>1010302000000</v>
      </c>
      <c r="I353" t="s">
        <v>64</v>
      </c>
      <c r="J353">
        <v>10</v>
      </c>
      <c r="K353" t="s">
        <v>65</v>
      </c>
      <c r="L353" t="s">
        <v>66</v>
      </c>
      <c r="N353">
        <v>2</v>
      </c>
      <c r="O353" t="s">
        <v>67</v>
      </c>
      <c r="P353">
        <v>0</v>
      </c>
      <c r="Q353" t="s">
        <v>67</v>
      </c>
      <c r="U353">
        <v>50</v>
      </c>
      <c r="V353" t="s">
        <v>123</v>
      </c>
      <c r="W353">
        <v>6</v>
      </c>
      <c r="X353" t="s">
        <v>577</v>
      </c>
      <c r="Y353" t="s">
        <v>577</v>
      </c>
      <c r="Z353" t="s">
        <v>70</v>
      </c>
      <c r="AA353">
        <v>0</v>
      </c>
      <c r="AB353" t="s">
        <v>71</v>
      </c>
      <c r="AD353" t="s">
        <v>588</v>
      </c>
      <c r="AI353">
        <v>1819590</v>
      </c>
      <c r="AK353" t="s">
        <v>73</v>
      </c>
      <c r="AL353" t="s">
        <v>74</v>
      </c>
      <c r="AM353">
        <v>0</v>
      </c>
      <c r="AO353">
        <v>0</v>
      </c>
      <c r="AP353">
        <v>0</v>
      </c>
      <c r="AQ353">
        <v>1819590</v>
      </c>
      <c r="AR353">
        <v>0</v>
      </c>
      <c r="AS353">
        <v>0</v>
      </c>
      <c r="AT353">
        <v>1819590</v>
      </c>
      <c r="AU353" t="s">
        <v>102</v>
      </c>
      <c r="AV353" t="s">
        <v>76</v>
      </c>
      <c r="AW353" t="s">
        <v>142</v>
      </c>
    </row>
    <row r="354" spans="1:49" x14ac:dyDescent="0.45">
      <c r="A354">
        <v>355</v>
      </c>
      <c r="B354">
        <v>1</v>
      </c>
      <c r="C354" t="s">
        <v>61</v>
      </c>
      <c r="D354">
        <v>1</v>
      </c>
      <c r="E354" t="s">
        <v>62</v>
      </c>
      <c r="F354">
        <v>373</v>
      </c>
      <c r="G354" t="s">
        <v>587</v>
      </c>
      <c r="H354">
        <v>1010302000000</v>
      </c>
      <c r="I354" t="s">
        <v>64</v>
      </c>
      <c r="J354">
        <v>10</v>
      </c>
      <c r="K354" t="s">
        <v>65</v>
      </c>
      <c r="L354" t="s">
        <v>66</v>
      </c>
      <c r="N354">
        <v>2</v>
      </c>
      <c r="O354" t="s">
        <v>67</v>
      </c>
      <c r="P354">
        <v>0</v>
      </c>
      <c r="Q354" t="s">
        <v>67</v>
      </c>
      <c r="U354">
        <v>50</v>
      </c>
      <c r="V354" t="s">
        <v>123</v>
      </c>
      <c r="W354">
        <v>6</v>
      </c>
      <c r="X354" t="s">
        <v>577</v>
      </c>
      <c r="Y354" t="s">
        <v>577</v>
      </c>
      <c r="Z354" t="s">
        <v>70</v>
      </c>
      <c r="AA354">
        <v>0</v>
      </c>
      <c r="AB354" t="s">
        <v>71</v>
      </c>
      <c r="AD354" t="s">
        <v>589</v>
      </c>
      <c r="AI354">
        <v>1342700</v>
      </c>
      <c r="AK354" t="s">
        <v>73</v>
      </c>
      <c r="AL354" t="s">
        <v>74</v>
      </c>
      <c r="AM354">
        <v>0</v>
      </c>
      <c r="AO354">
        <v>0</v>
      </c>
      <c r="AP354">
        <v>0</v>
      </c>
      <c r="AQ354">
        <v>1342700</v>
      </c>
      <c r="AR354">
        <v>0</v>
      </c>
      <c r="AS354">
        <v>0</v>
      </c>
      <c r="AT354">
        <v>1342700</v>
      </c>
      <c r="AU354" t="s">
        <v>102</v>
      </c>
      <c r="AV354" t="s">
        <v>76</v>
      </c>
      <c r="AW354" t="s">
        <v>142</v>
      </c>
    </row>
    <row r="355" spans="1:49" x14ac:dyDescent="0.45">
      <c r="A355">
        <v>356</v>
      </c>
      <c r="B355">
        <v>1</v>
      </c>
      <c r="C355" t="s">
        <v>61</v>
      </c>
      <c r="D355">
        <v>1</v>
      </c>
      <c r="E355" t="s">
        <v>62</v>
      </c>
      <c r="F355">
        <v>374</v>
      </c>
      <c r="G355" t="s">
        <v>590</v>
      </c>
      <c r="H355">
        <v>1010302000000</v>
      </c>
      <c r="I355" t="s">
        <v>64</v>
      </c>
      <c r="J355">
        <v>10</v>
      </c>
      <c r="K355" t="s">
        <v>65</v>
      </c>
      <c r="L355" t="s">
        <v>66</v>
      </c>
      <c r="N355">
        <v>2</v>
      </c>
      <c r="O355" t="s">
        <v>67</v>
      </c>
      <c r="P355">
        <v>0</v>
      </c>
      <c r="Q355" t="s">
        <v>67</v>
      </c>
      <c r="U355">
        <v>50</v>
      </c>
      <c r="V355" t="s">
        <v>123</v>
      </c>
      <c r="W355">
        <v>6</v>
      </c>
      <c r="X355" t="s">
        <v>577</v>
      </c>
      <c r="Y355" t="s">
        <v>577</v>
      </c>
      <c r="Z355" t="s">
        <v>70</v>
      </c>
      <c r="AA355">
        <v>0</v>
      </c>
      <c r="AB355" t="s">
        <v>71</v>
      </c>
      <c r="AD355" t="s">
        <v>591</v>
      </c>
      <c r="AI355">
        <v>625050</v>
      </c>
      <c r="AK355" t="s">
        <v>73</v>
      </c>
      <c r="AL355" t="s">
        <v>74</v>
      </c>
      <c r="AM355">
        <v>0</v>
      </c>
      <c r="AO355">
        <v>0</v>
      </c>
      <c r="AP355">
        <v>0</v>
      </c>
      <c r="AQ355">
        <v>625050</v>
      </c>
      <c r="AR355">
        <v>0</v>
      </c>
      <c r="AS355">
        <v>0</v>
      </c>
      <c r="AT355">
        <v>625050</v>
      </c>
      <c r="AU355" t="s">
        <v>102</v>
      </c>
      <c r="AV355" t="s">
        <v>76</v>
      </c>
      <c r="AW355" t="s">
        <v>142</v>
      </c>
    </row>
    <row r="356" spans="1:49" x14ac:dyDescent="0.45">
      <c r="A356">
        <v>357</v>
      </c>
      <c r="B356">
        <v>1</v>
      </c>
      <c r="C356" t="s">
        <v>61</v>
      </c>
      <c r="D356">
        <v>1</v>
      </c>
      <c r="E356" t="s">
        <v>62</v>
      </c>
      <c r="F356">
        <v>375</v>
      </c>
      <c r="G356" t="s">
        <v>576</v>
      </c>
      <c r="H356">
        <v>1010302000000</v>
      </c>
      <c r="I356" t="s">
        <v>64</v>
      </c>
      <c r="J356">
        <v>10</v>
      </c>
      <c r="K356" t="s">
        <v>65</v>
      </c>
      <c r="L356" t="s">
        <v>66</v>
      </c>
      <c r="N356">
        <v>2</v>
      </c>
      <c r="O356" t="s">
        <v>67</v>
      </c>
      <c r="P356">
        <v>0</v>
      </c>
      <c r="Q356" t="s">
        <v>67</v>
      </c>
      <c r="U356">
        <v>50</v>
      </c>
      <c r="V356" t="s">
        <v>123</v>
      </c>
      <c r="W356">
        <v>6</v>
      </c>
      <c r="X356" t="s">
        <v>577</v>
      </c>
      <c r="Y356" t="s">
        <v>577</v>
      </c>
      <c r="Z356" t="s">
        <v>70</v>
      </c>
      <c r="AA356">
        <v>0</v>
      </c>
      <c r="AB356" t="s">
        <v>71</v>
      </c>
      <c r="AD356" t="s">
        <v>592</v>
      </c>
      <c r="AI356">
        <v>876360</v>
      </c>
      <c r="AK356" t="s">
        <v>73</v>
      </c>
      <c r="AL356" t="s">
        <v>74</v>
      </c>
      <c r="AM356">
        <v>0</v>
      </c>
      <c r="AO356">
        <v>0</v>
      </c>
      <c r="AP356">
        <v>0</v>
      </c>
      <c r="AQ356">
        <v>876360</v>
      </c>
      <c r="AR356">
        <v>0</v>
      </c>
      <c r="AS356">
        <v>0</v>
      </c>
      <c r="AT356">
        <v>876360</v>
      </c>
      <c r="AU356" t="s">
        <v>102</v>
      </c>
      <c r="AV356" t="s">
        <v>76</v>
      </c>
      <c r="AW356" t="s">
        <v>142</v>
      </c>
    </row>
    <row r="357" spans="1:49" x14ac:dyDescent="0.45">
      <c r="A357">
        <v>358</v>
      </c>
      <c r="B357">
        <v>1</v>
      </c>
      <c r="C357" t="s">
        <v>61</v>
      </c>
      <c r="D357">
        <v>1</v>
      </c>
      <c r="E357" t="s">
        <v>62</v>
      </c>
      <c r="F357">
        <v>376</v>
      </c>
      <c r="G357" t="s">
        <v>576</v>
      </c>
      <c r="H357">
        <v>1010302000000</v>
      </c>
      <c r="I357" t="s">
        <v>64</v>
      </c>
      <c r="J357">
        <v>10</v>
      </c>
      <c r="K357" t="s">
        <v>65</v>
      </c>
      <c r="L357" t="s">
        <v>66</v>
      </c>
      <c r="N357">
        <v>2</v>
      </c>
      <c r="O357" t="s">
        <v>67</v>
      </c>
      <c r="P357">
        <v>0</v>
      </c>
      <c r="Q357" t="s">
        <v>67</v>
      </c>
      <c r="U357">
        <v>50</v>
      </c>
      <c r="V357" t="s">
        <v>123</v>
      </c>
      <c r="W357">
        <v>6</v>
      </c>
      <c r="X357" t="s">
        <v>577</v>
      </c>
      <c r="Y357" t="s">
        <v>577</v>
      </c>
      <c r="Z357" t="s">
        <v>70</v>
      </c>
      <c r="AA357">
        <v>0</v>
      </c>
      <c r="AB357" t="s">
        <v>71</v>
      </c>
      <c r="AD357" t="s">
        <v>593</v>
      </c>
      <c r="AI357">
        <v>2583540</v>
      </c>
      <c r="AK357" t="s">
        <v>73</v>
      </c>
      <c r="AL357" t="s">
        <v>74</v>
      </c>
      <c r="AM357">
        <v>0</v>
      </c>
      <c r="AO357">
        <v>0</v>
      </c>
      <c r="AP357">
        <v>0</v>
      </c>
      <c r="AQ357">
        <v>2583540</v>
      </c>
      <c r="AR357">
        <v>0</v>
      </c>
      <c r="AS357">
        <v>0</v>
      </c>
      <c r="AT357">
        <v>2583540</v>
      </c>
      <c r="AU357" t="s">
        <v>102</v>
      </c>
      <c r="AV357" t="s">
        <v>76</v>
      </c>
      <c r="AW357" t="s">
        <v>142</v>
      </c>
    </row>
    <row r="358" spans="1:49" x14ac:dyDescent="0.45">
      <c r="A358">
        <v>359</v>
      </c>
      <c r="B358">
        <v>1</v>
      </c>
      <c r="C358" t="s">
        <v>61</v>
      </c>
      <c r="D358">
        <v>1</v>
      </c>
      <c r="E358" t="s">
        <v>62</v>
      </c>
      <c r="F358">
        <v>377</v>
      </c>
      <c r="G358" t="s">
        <v>594</v>
      </c>
      <c r="H358">
        <v>1010302000000</v>
      </c>
      <c r="I358" t="s">
        <v>64</v>
      </c>
      <c r="J358">
        <v>10</v>
      </c>
      <c r="K358" t="s">
        <v>65</v>
      </c>
      <c r="L358" t="s">
        <v>66</v>
      </c>
      <c r="N358">
        <v>2</v>
      </c>
      <c r="O358" t="s">
        <v>67</v>
      </c>
      <c r="P358">
        <v>0</v>
      </c>
      <c r="Q358" t="s">
        <v>67</v>
      </c>
      <c r="U358">
        <v>50</v>
      </c>
      <c r="V358" t="s">
        <v>123</v>
      </c>
      <c r="W358">
        <v>6</v>
      </c>
      <c r="X358" t="s">
        <v>577</v>
      </c>
      <c r="Y358" t="s">
        <v>577</v>
      </c>
      <c r="Z358" t="s">
        <v>70</v>
      </c>
      <c r="AA358">
        <v>0</v>
      </c>
      <c r="AB358" t="s">
        <v>71</v>
      </c>
      <c r="AD358" t="s">
        <v>595</v>
      </c>
      <c r="AI358">
        <v>1805700</v>
      </c>
      <c r="AK358" t="s">
        <v>73</v>
      </c>
      <c r="AL358" t="s">
        <v>74</v>
      </c>
      <c r="AM358">
        <v>0</v>
      </c>
      <c r="AO358">
        <v>0</v>
      </c>
      <c r="AP358">
        <v>0</v>
      </c>
      <c r="AQ358">
        <v>1805700</v>
      </c>
      <c r="AR358">
        <v>0</v>
      </c>
      <c r="AS358">
        <v>0</v>
      </c>
      <c r="AT358">
        <v>1805700</v>
      </c>
      <c r="AU358" t="s">
        <v>102</v>
      </c>
      <c r="AV358" t="s">
        <v>76</v>
      </c>
      <c r="AW358" t="s">
        <v>142</v>
      </c>
    </row>
    <row r="359" spans="1:49" x14ac:dyDescent="0.45">
      <c r="A359">
        <v>360</v>
      </c>
      <c r="B359">
        <v>1</v>
      </c>
      <c r="C359" t="s">
        <v>61</v>
      </c>
      <c r="D359">
        <v>1</v>
      </c>
      <c r="E359" t="s">
        <v>62</v>
      </c>
      <c r="F359">
        <v>378</v>
      </c>
      <c r="G359" t="s">
        <v>576</v>
      </c>
      <c r="H359">
        <v>1010302000000</v>
      </c>
      <c r="I359" t="s">
        <v>64</v>
      </c>
      <c r="J359">
        <v>10</v>
      </c>
      <c r="K359" t="s">
        <v>65</v>
      </c>
      <c r="L359" t="s">
        <v>66</v>
      </c>
      <c r="N359">
        <v>2</v>
      </c>
      <c r="O359" t="s">
        <v>67</v>
      </c>
      <c r="P359">
        <v>0</v>
      </c>
      <c r="Q359" t="s">
        <v>67</v>
      </c>
      <c r="U359">
        <v>50</v>
      </c>
      <c r="V359" t="s">
        <v>123</v>
      </c>
      <c r="W359">
        <v>6</v>
      </c>
      <c r="X359" t="s">
        <v>577</v>
      </c>
      <c r="Y359" t="s">
        <v>577</v>
      </c>
      <c r="Z359" t="s">
        <v>70</v>
      </c>
      <c r="AA359">
        <v>0</v>
      </c>
      <c r="AB359" t="s">
        <v>71</v>
      </c>
      <c r="AD359" t="s">
        <v>596</v>
      </c>
      <c r="AI359">
        <v>2356670</v>
      </c>
      <c r="AK359" t="s">
        <v>73</v>
      </c>
      <c r="AL359" t="s">
        <v>74</v>
      </c>
      <c r="AM359">
        <v>0</v>
      </c>
      <c r="AO359">
        <v>0</v>
      </c>
      <c r="AP359">
        <v>0</v>
      </c>
      <c r="AQ359">
        <v>2356670</v>
      </c>
      <c r="AR359">
        <v>0</v>
      </c>
      <c r="AS359">
        <v>0</v>
      </c>
      <c r="AT359">
        <v>2356670</v>
      </c>
      <c r="AU359" t="s">
        <v>102</v>
      </c>
      <c r="AV359" t="s">
        <v>76</v>
      </c>
      <c r="AW359" t="s">
        <v>579</v>
      </c>
    </row>
    <row r="360" spans="1:49" x14ac:dyDescent="0.45">
      <c r="A360">
        <v>361</v>
      </c>
      <c r="B360">
        <v>1</v>
      </c>
      <c r="C360" t="s">
        <v>61</v>
      </c>
      <c r="D360">
        <v>1</v>
      </c>
      <c r="E360" t="s">
        <v>62</v>
      </c>
      <c r="F360">
        <v>379</v>
      </c>
      <c r="G360" t="s">
        <v>576</v>
      </c>
      <c r="H360">
        <v>1010302000000</v>
      </c>
      <c r="I360" t="s">
        <v>64</v>
      </c>
      <c r="J360">
        <v>10</v>
      </c>
      <c r="K360" t="s">
        <v>65</v>
      </c>
      <c r="L360" t="s">
        <v>66</v>
      </c>
      <c r="N360">
        <v>2</v>
      </c>
      <c r="O360" t="s">
        <v>67</v>
      </c>
      <c r="P360">
        <v>0</v>
      </c>
      <c r="Q360" t="s">
        <v>67</v>
      </c>
      <c r="U360">
        <v>50</v>
      </c>
      <c r="V360" t="s">
        <v>123</v>
      </c>
      <c r="W360">
        <v>6</v>
      </c>
      <c r="X360" t="s">
        <v>577</v>
      </c>
      <c r="Y360" t="s">
        <v>577</v>
      </c>
      <c r="Z360" t="s">
        <v>70</v>
      </c>
      <c r="AA360">
        <v>0</v>
      </c>
      <c r="AB360" t="s">
        <v>71</v>
      </c>
      <c r="AD360" t="s">
        <v>597</v>
      </c>
      <c r="AI360">
        <v>1236210</v>
      </c>
      <c r="AK360" t="s">
        <v>73</v>
      </c>
      <c r="AL360" t="s">
        <v>74</v>
      </c>
      <c r="AM360">
        <v>0</v>
      </c>
      <c r="AO360">
        <v>0</v>
      </c>
      <c r="AP360">
        <v>0</v>
      </c>
      <c r="AQ360">
        <v>1236210</v>
      </c>
      <c r="AR360">
        <v>0</v>
      </c>
      <c r="AS360">
        <v>0</v>
      </c>
      <c r="AT360">
        <v>1236210</v>
      </c>
      <c r="AU360" t="s">
        <v>102</v>
      </c>
      <c r="AV360" t="s">
        <v>76</v>
      </c>
      <c r="AW360" t="s">
        <v>142</v>
      </c>
    </row>
    <row r="361" spans="1:49" x14ac:dyDescent="0.45">
      <c r="A361">
        <v>362</v>
      </c>
      <c r="B361">
        <v>1</v>
      </c>
      <c r="C361" t="s">
        <v>61</v>
      </c>
      <c r="D361">
        <v>1</v>
      </c>
      <c r="E361" t="s">
        <v>62</v>
      </c>
      <c r="F361">
        <v>380</v>
      </c>
      <c r="G361" t="s">
        <v>576</v>
      </c>
      <c r="H361">
        <v>1010302000000</v>
      </c>
      <c r="I361" t="s">
        <v>64</v>
      </c>
      <c r="J361">
        <v>10</v>
      </c>
      <c r="K361" t="s">
        <v>65</v>
      </c>
      <c r="L361" t="s">
        <v>66</v>
      </c>
      <c r="N361">
        <v>2</v>
      </c>
      <c r="O361" t="s">
        <v>67</v>
      </c>
      <c r="P361">
        <v>0</v>
      </c>
      <c r="Q361" t="s">
        <v>67</v>
      </c>
      <c r="U361">
        <v>50</v>
      </c>
      <c r="V361" t="s">
        <v>123</v>
      </c>
      <c r="W361">
        <v>6</v>
      </c>
      <c r="X361" t="s">
        <v>577</v>
      </c>
      <c r="Y361" t="s">
        <v>577</v>
      </c>
      <c r="Z361" t="s">
        <v>70</v>
      </c>
      <c r="AA361">
        <v>0</v>
      </c>
      <c r="AB361" t="s">
        <v>71</v>
      </c>
      <c r="AD361" t="s">
        <v>598</v>
      </c>
      <c r="AI361">
        <v>1055640</v>
      </c>
      <c r="AK361" t="s">
        <v>73</v>
      </c>
      <c r="AL361" t="s">
        <v>74</v>
      </c>
      <c r="AM361">
        <v>0</v>
      </c>
      <c r="AO361">
        <v>0</v>
      </c>
      <c r="AP361">
        <v>0</v>
      </c>
      <c r="AQ361">
        <v>1055640</v>
      </c>
      <c r="AR361">
        <v>0</v>
      </c>
      <c r="AS361">
        <v>0</v>
      </c>
      <c r="AT361">
        <v>1055640</v>
      </c>
      <c r="AU361" t="s">
        <v>102</v>
      </c>
      <c r="AV361" t="s">
        <v>76</v>
      </c>
      <c r="AW361" t="s">
        <v>142</v>
      </c>
    </row>
    <row r="362" spans="1:49" x14ac:dyDescent="0.45">
      <c r="A362">
        <v>363</v>
      </c>
      <c r="B362">
        <v>1</v>
      </c>
      <c r="C362" t="s">
        <v>61</v>
      </c>
      <c r="D362">
        <v>1</v>
      </c>
      <c r="E362" t="s">
        <v>62</v>
      </c>
      <c r="F362">
        <v>381</v>
      </c>
      <c r="G362" t="s">
        <v>587</v>
      </c>
      <c r="H362">
        <v>1010302000000</v>
      </c>
      <c r="I362" t="s">
        <v>64</v>
      </c>
      <c r="J362">
        <v>10</v>
      </c>
      <c r="K362" t="s">
        <v>65</v>
      </c>
      <c r="L362" t="s">
        <v>66</v>
      </c>
      <c r="N362">
        <v>2</v>
      </c>
      <c r="O362" t="s">
        <v>67</v>
      </c>
      <c r="P362">
        <v>0</v>
      </c>
      <c r="Q362" t="s">
        <v>67</v>
      </c>
      <c r="U362">
        <v>50</v>
      </c>
      <c r="V362" t="s">
        <v>123</v>
      </c>
      <c r="W362">
        <v>6</v>
      </c>
      <c r="X362" t="s">
        <v>577</v>
      </c>
      <c r="Y362" t="s">
        <v>577</v>
      </c>
      <c r="Z362" t="s">
        <v>70</v>
      </c>
      <c r="AA362">
        <v>0</v>
      </c>
      <c r="AB362" t="s">
        <v>71</v>
      </c>
      <c r="AD362" t="s">
        <v>599</v>
      </c>
      <c r="AF362">
        <v>4349.18</v>
      </c>
      <c r="AG362">
        <v>4349.18</v>
      </c>
      <c r="AI362">
        <v>976930</v>
      </c>
      <c r="AK362" t="s">
        <v>73</v>
      </c>
      <c r="AL362" t="s">
        <v>74</v>
      </c>
      <c r="AM362">
        <v>0</v>
      </c>
      <c r="AO362">
        <v>0</v>
      </c>
      <c r="AP362">
        <v>0</v>
      </c>
      <c r="AQ362">
        <v>976930</v>
      </c>
      <c r="AR362">
        <v>0</v>
      </c>
      <c r="AS362">
        <v>0</v>
      </c>
      <c r="AT362">
        <v>976930</v>
      </c>
      <c r="AU362" t="s">
        <v>102</v>
      </c>
      <c r="AV362" t="s">
        <v>76</v>
      </c>
      <c r="AW362" t="s">
        <v>142</v>
      </c>
    </row>
    <row r="363" spans="1:49" x14ac:dyDescent="0.45">
      <c r="A363">
        <v>364</v>
      </c>
      <c r="B363">
        <v>1</v>
      </c>
      <c r="C363" t="s">
        <v>61</v>
      </c>
      <c r="D363">
        <v>1</v>
      </c>
      <c r="E363" t="s">
        <v>62</v>
      </c>
      <c r="F363">
        <v>382</v>
      </c>
      <c r="G363" t="s">
        <v>600</v>
      </c>
      <c r="H363">
        <v>1010302000000</v>
      </c>
      <c r="I363" t="s">
        <v>64</v>
      </c>
      <c r="J363">
        <v>10</v>
      </c>
      <c r="K363" t="s">
        <v>65</v>
      </c>
      <c r="L363" t="s">
        <v>66</v>
      </c>
      <c r="N363">
        <v>2</v>
      </c>
      <c r="O363" t="s">
        <v>67</v>
      </c>
      <c r="P363">
        <v>0</v>
      </c>
      <c r="Q363" t="s">
        <v>67</v>
      </c>
      <c r="U363">
        <v>50</v>
      </c>
      <c r="V363" t="s">
        <v>123</v>
      </c>
      <c r="W363">
        <v>6</v>
      </c>
      <c r="X363" t="s">
        <v>577</v>
      </c>
      <c r="Y363" t="s">
        <v>577</v>
      </c>
      <c r="Z363" t="s">
        <v>70</v>
      </c>
      <c r="AA363">
        <v>0</v>
      </c>
      <c r="AB363" t="s">
        <v>71</v>
      </c>
      <c r="AD363" t="s">
        <v>601</v>
      </c>
      <c r="AF363">
        <v>2044.5</v>
      </c>
      <c r="AG363">
        <v>2044.5</v>
      </c>
      <c r="AI363">
        <v>393550</v>
      </c>
      <c r="AK363" t="s">
        <v>73</v>
      </c>
      <c r="AL363" t="s">
        <v>74</v>
      </c>
      <c r="AM363">
        <v>0</v>
      </c>
      <c r="AO363">
        <v>0</v>
      </c>
      <c r="AP363">
        <v>0</v>
      </c>
      <c r="AQ363">
        <v>393550</v>
      </c>
      <c r="AR363">
        <v>0</v>
      </c>
      <c r="AS363">
        <v>0</v>
      </c>
      <c r="AT363">
        <v>393550</v>
      </c>
      <c r="AU363" t="s">
        <v>102</v>
      </c>
      <c r="AV363" t="s">
        <v>76</v>
      </c>
      <c r="AW363" t="s">
        <v>142</v>
      </c>
    </row>
    <row r="364" spans="1:49" x14ac:dyDescent="0.45">
      <c r="A364">
        <v>365</v>
      </c>
      <c r="B364">
        <v>1</v>
      </c>
      <c r="C364" t="s">
        <v>61</v>
      </c>
      <c r="D364">
        <v>1</v>
      </c>
      <c r="E364" t="s">
        <v>62</v>
      </c>
      <c r="F364">
        <v>383</v>
      </c>
      <c r="G364" t="s">
        <v>600</v>
      </c>
      <c r="H364">
        <v>1010302000000</v>
      </c>
      <c r="I364" t="s">
        <v>64</v>
      </c>
      <c r="J364">
        <v>10</v>
      </c>
      <c r="K364" t="s">
        <v>65</v>
      </c>
      <c r="L364" t="s">
        <v>66</v>
      </c>
      <c r="N364">
        <v>2</v>
      </c>
      <c r="O364" t="s">
        <v>67</v>
      </c>
      <c r="P364">
        <v>0</v>
      </c>
      <c r="Q364" t="s">
        <v>67</v>
      </c>
      <c r="U364">
        <v>50</v>
      </c>
      <c r="V364" t="s">
        <v>123</v>
      </c>
      <c r="W364">
        <v>6</v>
      </c>
      <c r="X364" t="s">
        <v>577</v>
      </c>
      <c r="Y364" t="s">
        <v>577</v>
      </c>
      <c r="Z364" t="s">
        <v>70</v>
      </c>
      <c r="AA364">
        <v>0</v>
      </c>
      <c r="AB364" t="s">
        <v>71</v>
      </c>
      <c r="AD364" t="s">
        <v>602</v>
      </c>
      <c r="AI364">
        <v>1176020</v>
      </c>
      <c r="AK364" t="s">
        <v>73</v>
      </c>
      <c r="AL364" t="s">
        <v>74</v>
      </c>
      <c r="AM364">
        <v>0</v>
      </c>
      <c r="AO364">
        <v>0</v>
      </c>
      <c r="AP364">
        <v>0</v>
      </c>
      <c r="AQ364">
        <v>1176020</v>
      </c>
      <c r="AR364">
        <v>0</v>
      </c>
      <c r="AS364">
        <v>0</v>
      </c>
      <c r="AT364">
        <v>1176020</v>
      </c>
      <c r="AU364" t="s">
        <v>102</v>
      </c>
      <c r="AV364" t="s">
        <v>76</v>
      </c>
      <c r="AW364" t="s">
        <v>142</v>
      </c>
    </row>
    <row r="365" spans="1:49" x14ac:dyDescent="0.45">
      <c r="A365">
        <v>366</v>
      </c>
      <c r="B365">
        <v>1</v>
      </c>
      <c r="C365" t="s">
        <v>61</v>
      </c>
      <c r="D365">
        <v>1</v>
      </c>
      <c r="E365" t="s">
        <v>62</v>
      </c>
      <c r="F365">
        <v>384</v>
      </c>
      <c r="G365" s="1">
        <v>22219</v>
      </c>
      <c r="H365">
        <v>1010302000000</v>
      </c>
      <c r="I365" t="s">
        <v>64</v>
      </c>
      <c r="J365">
        <v>10</v>
      </c>
      <c r="K365" t="s">
        <v>65</v>
      </c>
      <c r="L365" t="s">
        <v>66</v>
      </c>
      <c r="N365">
        <v>2</v>
      </c>
      <c r="O365" t="s">
        <v>67</v>
      </c>
      <c r="P365">
        <v>0</v>
      </c>
      <c r="Q365" t="s">
        <v>67</v>
      </c>
      <c r="U365">
        <v>50</v>
      </c>
      <c r="V365" t="s">
        <v>123</v>
      </c>
      <c r="W365">
        <v>6</v>
      </c>
      <c r="X365" t="s">
        <v>577</v>
      </c>
      <c r="Y365" t="s">
        <v>577</v>
      </c>
      <c r="Z365" t="s">
        <v>70</v>
      </c>
      <c r="AA365">
        <v>0</v>
      </c>
      <c r="AB365" t="s">
        <v>71</v>
      </c>
      <c r="AD365" t="s">
        <v>603</v>
      </c>
      <c r="AI365">
        <v>1222320</v>
      </c>
      <c r="AK365" t="s">
        <v>73</v>
      </c>
      <c r="AL365" t="s">
        <v>74</v>
      </c>
      <c r="AM365">
        <v>0</v>
      </c>
      <c r="AO365">
        <v>0</v>
      </c>
      <c r="AP365">
        <v>0</v>
      </c>
      <c r="AQ365">
        <v>1222320</v>
      </c>
      <c r="AR365">
        <v>0</v>
      </c>
      <c r="AS365">
        <v>0</v>
      </c>
      <c r="AT365">
        <v>1222320</v>
      </c>
      <c r="AU365" t="s">
        <v>102</v>
      </c>
      <c r="AV365" t="s">
        <v>76</v>
      </c>
      <c r="AW365" t="s">
        <v>142</v>
      </c>
    </row>
    <row r="366" spans="1:49" x14ac:dyDescent="0.45">
      <c r="A366">
        <v>367</v>
      </c>
      <c r="B366">
        <v>1</v>
      </c>
      <c r="C366" t="s">
        <v>61</v>
      </c>
      <c r="D366">
        <v>1</v>
      </c>
      <c r="E366" t="s">
        <v>62</v>
      </c>
      <c r="F366">
        <v>385</v>
      </c>
      <c r="G366" t="s">
        <v>604</v>
      </c>
      <c r="H366">
        <v>1010302000000</v>
      </c>
      <c r="I366" t="s">
        <v>64</v>
      </c>
      <c r="J366">
        <v>10</v>
      </c>
      <c r="K366" t="s">
        <v>65</v>
      </c>
      <c r="L366" t="s">
        <v>66</v>
      </c>
      <c r="N366">
        <v>2</v>
      </c>
      <c r="O366" t="s">
        <v>67</v>
      </c>
      <c r="P366">
        <v>0</v>
      </c>
      <c r="Q366" t="s">
        <v>67</v>
      </c>
      <c r="U366">
        <v>50</v>
      </c>
      <c r="V366" t="s">
        <v>123</v>
      </c>
      <c r="W366">
        <v>6</v>
      </c>
      <c r="X366" t="s">
        <v>577</v>
      </c>
      <c r="Y366" t="s">
        <v>577</v>
      </c>
      <c r="Z366" t="s">
        <v>70</v>
      </c>
      <c r="AA366">
        <v>0</v>
      </c>
      <c r="AB366" t="s">
        <v>71</v>
      </c>
      <c r="AD366" t="s">
        <v>605</v>
      </c>
      <c r="AI366">
        <v>20352570</v>
      </c>
      <c r="AK366" t="s">
        <v>73</v>
      </c>
      <c r="AL366" t="s">
        <v>74</v>
      </c>
      <c r="AM366">
        <v>0</v>
      </c>
      <c r="AO366">
        <v>0</v>
      </c>
      <c r="AP366">
        <v>0</v>
      </c>
      <c r="AQ366">
        <v>20352570</v>
      </c>
      <c r="AR366">
        <v>0</v>
      </c>
      <c r="AS366">
        <v>0</v>
      </c>
      <c r="AT366">
        <v>20352570</v>
      </c>
      <c r="AU366" t="s">
        <v>102</v>
      </c>
      <c r="AV366" t="s">
        <v>76</v>
      </c>
      <c r="AW366" t="s">
        <v>142</v>
      </c>
    </row>
    <row r="367" spans="1:49" x14ac:dyDescent="0.45">
      <c r="A367">
        <v>368</v>
      </c>
      <c r="B367">
        <v>1</v>
      </c>
      <c r="C367" t="s">
        <v>61</v>
      </c>
      <c r="D367">
        <v>1</v>
      </c>
      <c r="E367" t="s">
        <v>62</v>
      </c>
      <c r="F367">
        <v>386</v>
      </c>
      <c r="G367" t="s">
        <v>604</v>
      </c>
      <c r="H367">
        <v>1010302000000</v>
      </c>
      <c r="I367" t="s">
        <v>64</v>
      </c>
      <c r="J367">
        <v>10</v>
      </c>
      <c r="K367" t="s">
        <v>65</v>
      </c>
      <c r="L367" t="s">
        <v>66</v>
      </c>
      <c r="N367">
        <v>2</v>
      </c>
      <c r="O367" t="s">
        <v>67</v>
      </c>
      <c r="P367">
        <v>0</v>
      </c>
      <c r="Q367" t="s">
        <v>67</v>
      </c>
      <c r="U367">
        <v>50</v>
      </c>
      <c r="V367" t="s">
        <v>123</v>
      </c>
      <c r="W367">
        <v>6</v>
      </c>
      <c r="X367" t="s">
        <v>577</v>
      </c>
      <c r="Y367" t="s">
        <v>577</v>
      </c>
      <c r="Z367" t="s">
        <v>70</v>
      </c>
      <c r="AA367">
        <v>0</v>
      </c>
      <c r="AB367" t="s">
        <v>71</v>
      </c>
      <c r="AD367" t="s">
        <v>606</v>
      </c>
      <c r="AI367">
        <v>1069530</v>
      </c>
      <c r="AK367" t="s">
        <v>73</v>
      </c>
      <c r="AL367" t="s">
        <v>74</v>
      </c>
      <c r="AM367">
        <v>0</v>
      </c>
      <c r="AO367">
        <v>0</v>
      </c>
      <c r="AP367">
        <v>0</v>
      </c>
      <c r="AQ367">
        <v>1069530</v>
      </c>
      <c r="AR367">
        <v>0</v>
      </c>
      <c r="AS367">
        <v>0</v>
      </c>
      <c r="AT367">
        <v>1069530</v>
      </c>
      <c r="AU367" t="s">
        <v>102</v>
      </c>
      <c r="AV367" t="s">
        <v>76</v>
      </c>
      <c r="AW367" t="s">
        <v>142</v>
      </c>
    </row>
    <row r="368" spans="1:49" x14ac:dyDescent="0.45">
      <c r="A368">
        <v>369</v>
      </c>
      <c r="B368">
        <v>1</v>
      </c>
      <c r="C368" t="s">
        <v>61</v>
      </c>
      <c r="D368">
        <v>1</v>
      </c>
      <c r="E368" t="s">
        <v>62</v>
      </c>
      <c r="F368">
        <v>387</v>
      </c>
      <c r="G368" t="s">
        <v>600</v>
      </c>
      <c r="H368">
        <v>1010302000000</v>
      </c>
      <c r="I368" t="s">
        <v>64</v>
      </c>
      <c r="J368">
        <v>10</v>
      </c>
      <c r="K368" t="s">
        <v>65</v>
      </c>
      <c r="L368" t="s">
        <v>66</v>
      </c>
      <c r="N368">
        <v>2</v>
      </c>
      <c r="O368" t="s">
        <v>67</v>
      </c>
      <c r="P368">
        <v>0</v>
      </c>
      <c r="Q368" t="s">
        <v>67</v>
      </c>
      <c r="U368">
        <v>50</v>
      </c>
      <c r="V368" t="s">
        <v>123</v>
      </c>
      <c r="W368">
        <v>6</v>
      </c>
      <c r="X368" t="s">
        <v>577</v>
      </c>
      <c r="Y368" t="s">
        <v>577</v>
      </c>
      <c r="Z368" t="s">
        <v>70</v>
      </c>
      <c r="AA368">
        <v>0</v>
      </c>
      <c r="AB368" t="s">
        <v>71</v>
      </c>
      <c r="AD368" t="s">
        <v>607</v>
      </c>
      <c r="AF368">
        <v>53</v>
      </c>
      <c r="AG368">
        <v>53</v>
      </c>
      <c r="AI368">
        <v>1805700</v>
      </c>
      <c r="AK368" t="s">
        <v>73</v>
      </c>
      <c r="AL368" t="s">
        <v>74</v>
      </c>
      <c r="AM368">
        <v>0</v>
      </c>
      <c r="AO368">
        <v>0</v>
      </c>
      <c r="AP368">
        <v>0</v>
      </c>
      <c r="AQ368">
        <v>1805700</v>
      </c>
      <c r="AR368">
        <v>0</v>
      </c>
      <c r="AS368">
        <v>0</v>
      </c>
      <c r="AT368">
        <v>1805700</v>
      </c>
      <c r="AU368" t="s">
        <v>102</v>
      </c>
      <c r="AV368" t="s">
        <v>76</v>
      </c>
      <c r="AW368" t="s">
        <v>142</v>
      </c>
    </row>
    <row r="369" spans="1:49" x14ac:dyDescent="0.45">
      <c r="A369">
        <v>370</v>
      </c>
      <c r="B369">
        <v>1</v>
      </c>
      <c r="C369" t="s">
        <v>61</v>
      </c>
      <c r="D369">
        <v>1</v>
      </c>
      <c r="E369" t="s">
        <v>62</v>
      </c>
      <c r="F369">
        <v>388</v>
      </c>
      <c r="G369" t="s">
        <v>608</v>
      </c>
      <c r="H369">
        <v>1010302000000</v>
      </c>
      <c r="I369" t="s">
        <v>64</v>
      </c>
      <c r="J369">
        <v>10</v>
      </c>
      <c r="K369" t="s">
        <v>65</v>
      </c>
      <c r="L369" t="s">
        <v>66</v>
      </c>
      <c r="N369">
        <v>2</v>
      </c>
      <c r="O369" t="s">
        <v>67</v>
      </c>
      <c r="P369">
        <v>0</v>
      </c>
      <c r="Q369" t="s">
        <v>67</v>
      </c>
      <c r="U369">
        <v>50</v>
      </c>
      <c r="V369" t="s">
        <v>123</v>
      </c>
      <c r="W369">
        <v>6</v>
      </c>
      <c r="X369" t="s">
        <v>577</v>
      </c>
      <c r="Y369" t="s">
        <v>577</v>
      </c>
      <c r="Z369" t="s">
        <v>70</v>
      </c>
      <c r="AA369">
        <v>0</v>
      </c>
      <c r="AB369" t="s">
        <v>71</v>
      </c>
      <c r="AD369" t="s">
        <v>609</v>
      </c>
      <c r="AI369">
        <v>1101940</v>
      </c>
      <c r="AK369" t="s">
        <v>73</v>
      </c>
      <c r="AL369" t="s">
        <v>74</v>
      </c>
      <c r="AM369">
        <v>0</v>
      </c>
      <c r="AO369">
        <v>0</v>
      </c>
      <c r="AP369">
        <v>0</v>
      </c>
      <c r="AQ369">
        <v>1101940</v>
      </c>
      <c r="AR369">
        <v>0</v>
      </c>
      <c r="AS369">
        <v>0</v>
      </c>
      <c r="AT369">
        <v>1101940</v>
      </c>
      <c r="AU369" t="s">
        <v>102</v>
      </c>
      <c r="AV369" t="s">
        <v>76</v>
      </c>
      <c r="AW369" t="s">
        <v>142</v>
      </c>
    </row>
    <row r="370" spans="1:49" x14ac:dyDescent="0.45">
      <c r="A370">
        <v>371</v>
      </c>
      <c r="B370">
        <v>1</v>
      </c>
      <c r="C370" t="s">
        <v>61</v>
      </c>
      <c r="D370">
        <v>1</v>
      </c>
      <c r="E370" t="s">
        <v>62</v>
      </c>
      <c r="F370">
        <v>389</v>
      </c>
      <c r="G370" t="s">
        <v>608</v>
      </c>
      <c r="H370">
        <v>1010302000000</v>
      </c>
      <c r="I370" t="s">
        <v>64</v>
      </c>
      <c r="J370">
        <v>10</v>
      </c>
      <c r="K370" t="s">
        <v>65</v>
      </c>
      <c r="L370" t="s">
        <v>66</v>
      </c>
      <c r="N370">
        <v>2</v>
      </c>
      <c r="O370" t="s">
        <v>67</v>
      </c>
      <c r="P370">
        <v>0</v>
      </c>
      <c r="Q370" t="s">
        <v>67</v>
      </c>
      <c r="U370">
        <v>50</v>
      </c>
      <c r="V370" t="s">
        <v>123</v>
      </c>
      <c r="W370">
        <v>6</v>
      </c>
      <c r="X370" t="s">
        <v>577</v>
      </c>
      <c r="Y370" t="s">
        <v>577</v>
      </c>
      <c r="Z370" t="s">
        <v>70</v>
      </c>
      <c r="AA370">
        <v>0</v>
      </c>
      <c r="AB370" t="s">
        <v>71</v>
      </c>
      <c r="AD370" t="s">
        <v>610</v>
      </c>
      <c r="AI370">
        <v>1115830</v>
      </c>
      <c r="AK370" t="s">
        <v>73</v>
      </c>
      <c r="AL370" t="s">
        <v>74</v>
      </c>
      <c r="AM370">
        <v>0</v>
      </c>
      <c r="AO370">
        <v>0</v>
      </c>
      <c r="AP370">
        <v>0</v>
      </c>
      <c r="AQ370">
        <v>1115830</v>
      </c>
      <c r="AR370">
        <v>0</v>
      </c>
      <c r="AS370">
        <v>0</v>
      </c>
      <c r="AT370">
        <v>1115830</v>
      </c>
      <c r="AU370" t="s">
        <v>102</v>
      </c>
      <c r="AV370" t="s">
        <v>76</v>
      </c>
      <c r="AW370" t="s">
        <v>142</v>
      </c>
    </row>
    <row r="371" spans="1:49" x14ac:dyDescent="0.45">
      <c r="A371">
        <v>372</v>
      </c>
      <c r="B371">
        <v>1</v>
      </c>
      <c r="C371" t="s">
        <v>61</v>
      </c>
      <c r="D371">
        <v>1</v>
      </c>
      <c r="E371" t="s">
        <v>62</v>
      </c>
      <c r="F371">
        <v>390</v>
      </c>
      <c r="G371" t="s">
        <v>611</v>
      </c>
      <c r="H371">
        <v>1010302000000</v>
      </c>
      <c r="I371" t="s">
        <v>64</v>
      </c>
      <c r="J371">
        <v>10</v>
      </c>
      <c r="K371" t="s">
        <v>65</v>
      </c>
      <c r="L371" t="s">
        <v>66</v>
      </c>
      <c r="N371">
        <v>2</v>
      </c>
      <c r="O371" t="s">
        <v>67</v>
      </c>
      <c r="P371">
        <v>0</v>
      </c>
      <c r="Q371" t="s">
        <v>67</v>
      </c>
      <c r="U371">
        <v>50</v>
      </c>
      <c r="V371" t="s">
        <v>123</v>
      </c>
      <c r="W371">
        <v>6</v>
      </c>
      <c r="X371" t="s">
        <v>577</v>
      </c>
      <c r="Y371" t="s">
        <v>577</v>
      </c>
      <c r="Z371" t="s">
        <v>70</v>
      </c>
      <c r="AA371">
        <v>0</v>
      </c>
      <c r="AB371" t="s">
        <v>71</v>
      </c>
      <c r="AD371" t="s">
        <v>612</v>
      </c>
      <c r="AI371">
        <v>1055640</v>
      </c>
      <c r="AK371" t="s">
        <v>73</v>
      </c>
      <c r="AL371" t="s">
        <v>74</v>
      </c>
      <c r="AM371">
        <v>0</v>
      </c>
      <c r="AO371">
        <v>0</v>
      </c>
      <c r="AP371">
        <v>0</v>
      </c>
      <c r="AQ371">
        <v>1055640</v>
      </c>
      <c r="AR371">
        <v>0</v>
      </c>
      <c r="AS371">
        <v>0</v>
      </c>
      <c r="AT371">
        <v>1055640</v>
      </c>
      <c r="AU371" t="s">
        <v>102</v>
      </c>
      <c r="AV371" t="s">
        <v>76</v>
      </c>
      <c r="AW371" t="s">
        <v>142</v>
      </c>
    </row>
    <row r="372" spans="1:49" x14ac:dyDescent="0.45">
      <c r="A372">
        <v>373</v>
      </c>
      <c r="B372">
        <v>1</v>
      </c>
      <c r="C372" t="s">
        <v>61</v>
      </c>
      <c r="D372">
        <v>1</v>
      </c>
      <c r="E372" t="s">
        <v>62</v>
      </c>
      <c r="F372">
        <v>391</v>
      </c>
      <c r="G372" t="s">
        <v>576</v>
      </c>
      <c r="H372">
        <v>1010302000000</v>
      </c>
      <c r="I372" t="s">
        <v>64</v>
      </c>
      <c r="J372">
        <v>10</v>
      </c>
      <c r="K372" t="s">
        <v>65</v>
      </c>
      <c r="L372" t="s">
        <v>66</v>
      </c>
      <c r="N372">
        <v>2</v>
      </c>
      <c r="O372" t="s">
        <v>67</v>
      </c>
      <c r="P372">
        <v>0</v>
      </c>
      <c r="Q372" t="s">
        <v>67</v>
      </c>
      <c r="U372">
        <v>50</v>
      </c>
      <c r="V372" t="s">
        <v>123</v>
      </c>
      <c r="W372">
        <v>6</v>
      </c>
      <c r="X372" t="s">
        <v>577</v>
      </c>
      <c r="Y372" t="s">
        <v>577</v>
      </c>
      <c r="Z372" t="s">
        <v>70</v>
      </c>
      <c r="AA372">
        <v>0</v>
      </c>
      <c r="AB372" t="s">
        <v>71</v>
      </c>
      <c r="AD372" t="s">
        <v>613</v>
      </c>
      <c r="AI372">
        <v>1236210</v>
      </c>
      <c r="AK372" t="s">
        <v>73</v>
      </c>
      <c r="AL372" t="s">
        <v>74</v>
      </c>
      <c r="AM372">
        <v>0</v>
      </c>
      <c r="AO372">
        <v>0</v>
      </c>
      <c r="AP372">
        <v>0</v>
      </c>
      <c r="AQ372">
        <v>1236210</v>
      </c>
      <c r="AR372">
        <v>0</v>
      </c>
      <c r="AS372">
        <v>0</v>
      </c>
      <c r="AT372">
        <v>1236210</v>
      </c>
      <c r="AU372" t="s">
        <v>102</v>
      </c>
      <c r="AV372" t="s">
        <v>76</v>
      </c>
      <c r="AW372" t="s">
        <v>142</v>
      </c>
    </row>
    <row r="373" spans="1:49" x14ac:dyDescent="0.45">
      <c r="A373">
        <v>374</v>
      </c>
      <c r="B373">
        <v>1</v>
      </c>
      <c r="C373" t="s">
        <v>61</v>
      </c>
      <c r="D373">
        <v>1</v>
      </c>
      <c r="E373" t="s">
        <v>62</v>
      </c>
      <c r="F373">
        <v>392</v>
      </c>
      <c r="G373" t="s">
        <v>608</v>
      </c>
      <c r="H373">
        <v>1010302000000</v>
      </c>
      <c r="I373" t="s">
        <v>64</v>
      </c>
      <c r="J373">
        <v>10</v>
      </c>
      <c r="K373" t="s">
        <v>65</v>
      </c>
      <c r="L373" t="s">
        <v>66</v>
      </c>
      <c r="N373">
        <v>2</v>
      </c>
      <c r="O373" t="s">
        <v>67</v>
      </c>
      <c r="P373">
        <v>0</v>
      </c>
      <c r="Q373" t="s">
        <v>67</v>
      </c>
      <c r="U373">
        <v>50</v>
      </c>
      <c r="V373" t="s">
        <v>123</v>
      </c>
      <c r="W373">
        <v>6</v>
      </c>
      <c r="X373" t="s">
        <v>577</v>
      </c>
      <c r="Y373" t="s">
        <v>577</v>
      </c>
      <c r="Z373" t="s">
        <v>70</v>
      </c>
      <c r="AA373">
        <v>0</v>
      </c>
      <c r="AB373" t="s">
        <v>71</v>
      </c>
      <c r="AD373" t="s">
        <v>614</v>
      </c>
      <c r="AF373">
        <v>1084.99</v>
      </c>
      <c r="AG373">
        <v>1084.99</v>
      </c>
      <c r="AI373">
        <v>4375350</v>
      </c>
      <c r="AK373" t="s">
        <v>73</v>
      </c>
      <c r="AL373" t="s">
        <v>74</v>
      </c>
      <c r="AM373">
        <v>0</v>
      </c>
      <c r="AO373">
        <v>0</v>
      </c>
      <c r="AP373">
        <v>0</v>
      </c>
      <c r="AQ373">
        <v>4375350</v>
      </c>
      <c r="AR373">
        <v>0</v>
      </c>
      <c r="AS373">
        <v>0</v>
      </c>
      <c r="AT373">
        <v>4375350</v>
      </c>
      <c r="AU373" t="s">
        <v>102</v>
      </c>
      <c r="AV373" t="s">
        <v>76</v>
      </c>
      <c r="AW373" t="s">
        <v>142</v>
      </c>
    </row>
    <row r="374" spans="1:49" x14ac:dyDescent="0.45">
      <c r="A374">
        <v>375</v>
      </c>
      <c r="B374">
        <v>1</v>
      </c>
      <c r="C374" t="s">
        <v>61</v>
      </c>
      <c r="D374">
        <v>1</v>
      </c>
      <c r="E374" t="s">
        <v>62</v>
      </c>
      <c r="F374">
        <v>393</v>
      </c>
      <c r="G374" t="s">
        <v>600</v>
      </c>
      <c r="H374">
        <v>1010302000000</v>
      </c>
      <c r="I374" t="s">
        <v>64</v>
      </c>
      <c r="J374">
        <v>10</v>
      </c>
      <c r="K374" t="s">
        <v>65</v>
      </c>
      <c r="L374" t="s">
        <v>66</v>
      </c>
      <c r="N374">
        <v>2</v>
      </c>
      <c r="O374" t="s">
        <v>67</v>
      </c>
      <c r="P374">
        <v>0</v>
      </c>
      <c r="Q374" t="s">
        <v>67</v>
      </c>
      <c r="U374">
        <v>50</v>
      </c>
      <c r="V374" t="s">
        <v>123</v>
      </c>
      <c r="W374">
        <v>6</v>
      </c>
      <c r="X374" t="s">
        <v>577</v>
      </c>
      <c r="Y374" t="s">
        <v>577</v>
      </c>
      <c r="Z374" t="s">
        <v>70</v>
      </c>
      <c r="AA374">
        <v>0</v>
      </c>
      <c r="AB374" t="s">
        <v>71</v>
      </c>
      <c r="AD374" t="s">
        <v>615</v>
      </c>
      <c r="AI374">
        <v>2143690</v>
      </c>
      <c r="AK374" t="s">
        <v>73</v>
      </c>
      <c r="AL374" t="s">
        <v>74</v>
      </c>
      <c r="AM374">
        <v>0</v>
      </c>
      <c r="AO374">
        <v>0</v>
      </c>
      <c r="AP374">
        <v>0</v>
      </c>
      <c r="AQ374">
        <v>2143690</v>
      </c>
      <c r="AR374">
        <v>0</v>
      </c>
      <c r="AS374">
        <v>0</v>
      </c>
      <c r="AT374">
        <v>2143690</v>
      </c>
      <c r="AU374" t="s">
        <v>102</v>
      </c>
      <c r="AV374" t="s">
        <v>76</v>
      </c>
      <c r="AW374" t="s">
        <v>142</v>
      </c>
    </row>
    <row r="375" spans="1:49" x14ac:dyDescent="0.45">
      <c r="A375">
        <v>376</v>
      </c>
      <c r="B375">
        <v>1</v>
      </c>
      <c r="C375" t="s">
        <v>61</v>
      </c>
      <c r="D375">
        <v>1</v>
      </c>
      <c r="E375" t="s">
        <v>62</v>
      </c>
      <c r="F375">
        <v>394</v>
      </c>
      <c r="G375" t="s">
        <v>600</v>
      </c>
      <c r="H375">
        <v>1010302000000</v>
      </c>
      <c r="I375" t="s">
        <v>64</v>
      </c>
      <c r="J375">
        <v>10</v>
      </c>
      <c r="K375" t="s">
        <v>65</v>
      </c>
      <c r="L375" t="s">
        <v>66</v>
      </c>
      <c r="N375">
        <v>2</v>
      </c>
      <c r="O375" t="s">
        <v>67</v>
      </c>
      <c r="P375">
        <v>0</v>
      </c>
      <c r="Q375" t="s">
        <v>67</v>
      </c>
      <c r="U375">
        <v>50</v>
      </c>
      <c r="V375" t="s">
        <v>123</v>
      </c>
      <c r="W375">
        <v>6</v>
      </c>
      <c r="X375" t="s">
        <v>577</v>
      </c>
      <c r="Y375" t="s">
        <v>577</v>
      </c>
      <c r="Z375" t="s">
        <v>70</v>
      </c>
      <c r="AA375">
        <v>0</v>
      </c>
      <c r="AB375" t="s">
        <v>71</v>
      </c>
      <c r="AD375" t="s">
        <v>616</v>
      </c>
      <c r="AI375">
        <v>1064900</v>
      </c>
      <c r="AK375" t="s">
        <v>73</v>
      </c>
      <c r="AL375" t="s">
        <v>74</v>
      </c>
      <c r="AM375">
        <v>0</v>
      </c>
      <c r="AO375">
        <v>0</v>
      </c>
      <c r="AP375">
        <v>0</v>
      </c>
      <c r="AQ375">
        <v>1064900</v>
      </c>
      <c r="AR375">
        <v>0</v>
      </c>
      <c r="AS375">
        <v>0</v>
      </c>
      <c r="AT375">
        <v>1064900</v>
      </c>
      <c r="AU375" t="s">
        <v>102</v>
      </c>
      <c r="AV375" t="s">
        <v>76</v>
      </c>
      <c r="AW375" t="s">
        <v>142</v>
      </c>
    </row>
    <row r="376" spans="1:49" x14ac:dyDescent="0.45">
      <c r="A376">
        <v>377</v>
      </c>
      <c r="B376">
        <v>1</v>
      </c>
      <c r="C376" t="s">
        <v>61</v>
      </c>
      <c r="D376">
        <v>1</v>
      </c>
      <c r="E376" t="s">
        <v>62</v>
      </c>
      <c r="F376">
        <v>395</v>
      </c>
      <c r="G376" t="s">
        <v>617</v>
      </c>
      <c r="H376">
        <v>1010302000000</v>
      </c>
      <c r="I376" t="s">
        <v>64</v>
      </c>
      <c r="J376">
        <v>10</v>
      </c>
      <c r="K376" t="s">
        <v>65</v>
      </c>
      <c r="L376" t="s">
        <v>66</v>
      </c>
      <c r="N376">
        <v>2</v>
      </c>
      <c r="O376" t="s">
        <v>67</v>
      </c>
      <c r="P376">
        <v>0</v>
      </c>
      <c r="Q376" t="s">
        <v>67</v>
      </c>
      <c r="U376">
        <v>50</v>
      </c>
      <c r="V376" t="s">
        <v>123</v>
      </c>
      <c r="W376">
        <v>6</v>
      </c>
      <c r="X376" t="s">
        <v>577</v>
      </c>
      <c r="Y376" t="s">
        <v>577</v>
      </c>
      <c r="Z376" t="s">
        <v>70</v>
      </c>
      <c r="AA376">
        <v>0</v>
      </c>
      <c r="AB376" t="s">
        <v>71</v>
      </c>
      <c r="AD376" t="s">
        <v>618</v>
      </c>
      <c r="AI376">
        <v>434618</v>
      </c>
      <c r="AK376" t="s">
        <v>73</v>
      </c>
      <c r="AL376" t="s">
        <v>74</v>
      </c>
      <c r="AM376">
        <v>0</v>
      </c>
      <c r="AO376">
        <v>0</v>
      </c>
      <c r="AP376">
        <v>0</v>
      </c>
      <c r="AQ376">
        <v>434618</v>
      </c>
      <c r="AR376">
        <v>0</v>
      </c>
      <c r="AS376">
        <v>0</v>
      </c>
      <c r="AT376">
        <v>434618</v>
      </c>
      <c r="AU376" t="s">
        <v>102</v>
      </c>
      <c r="AV376" t="s">
        <v>76</v>
      </c>
      <c r="AW376" t="s">
        <v>142</v>
      </c>
    </row>
    <row r="377" spans="1:49" x14ac:dyDescent="0.45">
      <c r="A377">
        <v>378</v>
      </c>
      <c r="B377">
        <v>1</v>
      </c>
      <c r="C377" t="s">
        <v>61</v>
      </c>
      <c r="D377">
        <v>1</v>
      </c>
      <c r="E377" t="s">
        <v>62</v>
      </c>
      <c r="F377">
        <v>396</v>
      </c>
      <c r="G377" t="s">
        <v>619</v>
      </c>
      <c r="H377">
        <v>1010302000000</v>
      </c>
      <c r="I377" t="s">
        <v>64</v>
      </c>
      <c r="J377">
        <v>10</v>
      </c>
      <c r="K377" t="s">
        <v>65</v>
      </c>
      <c r="L377" t="s">
        <v>66</v>
      </c>
      <c r="N377">
        <v>2</v>
      </c>
      <c r="O377" t="s">
        <v>67</v>
      </c>
      <c r="P377">
        <v>0</v>
      </c>
      <c r="Q377" t="s">
        <v>67</v>
      </c>
      <c r="U377">
        <v>50</v>
      </c>
      <c r="V377" t="s">
        <v>123</v>
      </c>
      <c r="W377">
        <v>7</v>
      </c>
      <c r="X377" t="s">
        <v>620</v>
      </c>
      <c r="Y377" t="s">
        <v>620</v>
      </c>
      <c r="Z377" t="s">
        <v>70</v>
      </c>
      <c r="AA377">
        <v>0</v>
      </c>
      <c r="AB377" t="s">
        <v>71</v>
      </c>
      <c r="AD377" t="s">
        <v>621</v>
      </c>
      <c r="AF377">
        <v>77</v>
      </c>
      <c r="AG377">
        <v>77</v>
      </c>
      <c r="AI377">
        <v>312620</v>
      </c>
      <c r="AK377" t="s">
        <v>73</v>
      </c>
      <c r="AL377" t="s">
        <v>74</v>
      </c>
      <c r="AM377">
        <v>0</v>
      </c>
      <c r="AO377">
        <v>0</v>
      </c>
      <c r="AP377">
        <v>0</v>
      </c>
      <c r="AQ377">
        <v>312620</v>
      </c>
      <c r="AR377">
        <v>0</v>
      </c>
      <c r="AS377">
        <v>0</v>
      </c>
      <c r="AT377">
        <v>312620</v>
      </c>
      <c r="AU377" t="s">
        <v>75</v>
      </c>
      <c r="AV377" t="s">
        <v>76</v>
      </c>
      <c r="AW377" t="s">
        <v>77</v>
      </c>
    </row>
    <row r="378" spans="1:49" x14ac:dyDescent="0.45">
      <c r="A378">
        <v>379</v>
      </c>
      <c r="B378">
        <v>1</v>
      </c>
      <c r="C378" t="s">
        <v>61</v>
      </c>
      <c r="D378">
        <v>1</v>
      </c>
      <c r="E378" t="s">
        <v>62</v>
      </c>
      <c r="F378">
        <v>397</v>
      </c>
      <c r="G378" t="s">
        <v>619</v>
      </c>
      <c r="H378">
        <v>1010302000000</v>
      </c>
      <c r="I378" t="s">
        <v>64</v>
      </c>
      <c r="J378">
        <v>10</v>
      </c>
      <c r="K378" t="s">
        <v>65</v>
      </c>
      <c r="L378" t="s">
        <v>66</v>
      </c>
      <c r="N378">
        <v>2</v>
      </c>
      <c r="O378" t="s">
        <v>67</v>
      </c>
      <c r="P378">
        <v>0</v>
      </c>
      <c r="Q378" t="s">
        <v>67</v>
      </c>
      <c r="U378">
        <v>50</v>
      </c>
      <c r="V378" t="s">
        <v>123</v>
      </c>
      <c r="W378">
        <v>7</v>
      </c>
      <c r="X378" t="s">
        <v>620</v>
      </c>
      <c r="Y378" t="s">
        <v>620</v>
      </c>
      <c r="Z378" t="s">
        <v>70</v>
      </c>
      <c r="AA378">
        <v>0</v>
      </c>
      <c r="AB378" t="s">
        <v>71</v>
      </c>
      <c r="AD378" t="s">
        <v>622</v>
      </c>
      <c r="AF378">
        <v>449</v>
      </c>
      <c r="AG378">
        <v>449</v>
      </c>
      <c r="AI378">
        <v>1822940</v>
      </c>
      <c r="AK378" t="s">
        <v>73</v>
      </c>
      <c r="AL378" t="s">
        <v>74</v>
      </c>
      <c r="AM378">
        <v>0</v>
      </c>
      <c r="AO378">
        <v>0</v>
      </c>
      <c r="AP378">
        <v>0</v>
      </c>
      <c r="AQ378">
        <v>1822940</v>
      </c>
      <c r="AR378">
        <v>0</v>
      </c>
      <c r="AS378">
        <v>0</v>
      </c>
      <c r="AT378">
        <v>1822940</v>
      </c>
      <c r="AU378" t="s">
        <v>75</v>
      </c>
      <c r="AV378" t="s">
        <v>76</v>
      </c>
      <c r="AW378" t="s">
        <v>77</v>
      </c>
    </row>
    <row r="379" spans="1:49" x14ac:dyDescent="0.45">
      <c r="A379">
        <v>380</v>
      </c>
      <c r="B379">
        <v>1</v>
      </c>
      <c r="C379" t="s">
        <v>61</v>
      </c>
      <c r="D379">
        <v>1</v>
      </c>
      <c r="E379" t="s">
        <v>62</v>
      </c>
      <c r="F379">
        <v>398</v>
      </c>
      <c r="G379" t="s">
        <v>619</v>
      </c>
      <c r="H379">
        <v>1010302000000</v>
      </c>
      <c r="I379" t="s">
        <v>64</v>
      </c>
      <c r="J379">
        <v>10</v>
      </c>
      <c r="K379" t="s">
        <v>65</v>
      </c>
      <c r="L379" t="s">
        <v>66</v>
      </c>
      <c r="N379">
        <v>2</v>
      </c>
      <c r="O379" t="s">
        <v>67</v>
      </c>
      <c r="P379">
        <v>0</v>
      </c>
      <c r="Q379" t="s">
        <v>67</v>
      </c>
      <c r="U379">
        <v>50</v>
      </c>
      <c r="V379" t="s">
        <v>123</v>
      </c>
      <c r="W379">
        <v>7</v>
      </c>
      <c r="X379" t="s">
        <v>620</v>
      </c>
      <c r="Y379" t="s">
        <v>620</v>
      </c>
      <c r="Z379" t="s">
        <v>70</v>
      </c>
      <c r="AA379">
        <v>0</v>
      </c>
      <c r="AB379" t="s">
        <v>71</v>
      </c>
      <c r="AD379" t="s">
        <v>623</v>
      </c>
      <c r="AF379">
        <v>288</v>
      </c>
      <c r="AG379">
        <v>288</v>
      </c>
      <c r="AI379">
        <v>1169280</v>
      </c>
      <c r="AK379" t="s">
        <v>73</v>
      </c>
      <c r="AL379" t="s">
        <v>74</v>
      </c>
      <c r="AM379">
        <v>0</v>
      </c>
      <c r="AO379">
        <v>0</v>
      </c>
      <c r="AP379">
        <v>0</v>
      </c>
      <c r="AQ379">
        <v>1169280</v>
      </c>
      <c r="AR379">
        <v>0</v>
      </c>
      <c r="AS379">
        <v>0</v>
      </c>
      <c r="AT379">
        <v>1169280</v>
      </c>
      <c r="AU379" t="s">
        <v>75</v>
      </c>
      <c r="AV379" t="s">
        <v>76</v>
      </c>
      <c r="AW379" t="s">
        <v>77</v>
      </c>
    </row>
    <row r="380" spans="1:49" x14ac:dyDescent="0.45">
      <c r="A380">
        <v>381</v>
      </c>
      <c r="B380">
        <v>1</v>
      </c>
      <c r="C380" t="s">
        <v>61</v>
      </c>
      <c r="D380">
        <v>1</v>
      </c>
      <c r="E380" t="s">
        <v>62</v>
      </c>
      <c r="F380">
        <v>399</v>
      </c>
      <c r="G380" t="s">
        <v>624</v>
      </c>
      <c r="H380">
        <v>1010302000000</v>
      </c>
      <c r="I380" t="s">
        <v>64</v>
      </c>
      <c r="J380">
        <v>10</v>
      </c>
      <c r="K380" t="s">
        <v>65</v>
      </c>
      <c r="L380" t="s">
        <v>66</v>
      </c>
      <c r="N380">
        <v>2</v>
      </c>
      <c r="O380" t="s">
        <v>67</v>
      </c>
      <c r="P380">
        <v>0</v>
      </c>
      <c r="Q380" t="s">
        <v>67</v>
      </c>
      <c r="U380">
        <v>50</v>
      </c>
      <c r="V380" t="s">
        <v>123</v>
      </c>
      <c r="W380">
        <v>7</v>
      </c>
      <c r="X380" t="s">
        <v>620</v>
      </c>
      <c r="Y380" t="s">
        <v>620</v>
      </c>
      <c r="Z380" t="s">
        <v>70</v>
      </c>
      <c r="AA380">
        <v>0</v>
      </c>
      <c r="AB380" t="s">
        <v>71</v>
      </c>
      <c r="AD380" t="s">
        <v>625</v>
      </c>
      <c r="AF380">
        <v>406</v>
      </c>
      <c r="AG380">
        <v>406</v>
      </c>
      <c r="AI380">
        <v>3694600</v>
      </c>
      <c r="AK380" t="s">
        <v>73</v>
      </c>
      <c r="AL380" t="s">
        <v>74</v>
      </c>
      <c r="AM380">
        <v>0</v>
      </c>
      <c r="AO380">
        <v>0</v>
      </c>
      <c r="AP380">
        <v>0</v>
      </c>
      <c r="AQ380">
        <v>3694600</v>
      </c>
      <c r="AR380">
        <v>0</v>
      </c>
      <c r="AS380">
        <v>0</v>
      </c>
      <c r="AT380">
        <v>3694600</v>
      </c>
      <c r="AU380" t="s">
        <v>75</v>
      </c>
      <c r="AV380" t="s">
        <v>76</v>
      </c>
      <c r="AW380" t="s">
        <v>77</v>
      </c>
    </row>
    <row r="381" spans="1:49" x14ac:dyDescent="0.45">
      <c r="A381">
        <v>382</v>
      </c>
      <c r="B381">
        <v>1</v>
      </c>
      <c r="C381" t="s">
        <v>61</v>
      </c>
      <c r="D381">
        <v>1</v>
      </c>
      <c r="E381" t="s">
        <v>62</v>
      </c>
      <c r="F381">
        <v>400</v>
      </c>
      <c r="G381" t="s">
        <v>78</v>
      </c>
      <c r="H381">
        <v>1010302000000</v>
      </c>
      <c r="I381" t="s">
        <v>64</v>
      </c>
      <c r="J381">
        <v>10</v>
      </c>
      <c r="K381" t="s">
        <v>65</v>
      </c>
      <c r="L381" t="s">
        <v>66</v>
      </c>
      <c r="N381">
        <v>2</v>
      </c>
      <c r="O381" t="s">
        <v>67</v>
      </c>
      <c r="P381">
        <v>0</v>
      </c>
      <c r="Q381" t="s">
        <v>67</v>
      </c>
      <c r="U381">
        <v>50</v>
      </c>
      <c r="V381" t="s">
        <v>123</v>
      </c>
      <c r="W381">
        <v>7</v>
      </c>
      <c r="X381" t="s">
        <v>620</v>
      </c>
      <c r="Y381" t="s">
        <v>620</v>
      </c>
      <c r="Z381" t="s">
        <v>70</v>
      </c>
      <c r="AA381">
        <v>0</v>
      </c>
      <c r="AB381" t="s">
        <v>71</v>
      </c>
      <c r="AD381" t="s">
        <v>626</v>
      </c>
      <c r="AF381">
        <v>56</v>
      </c>
      <c r="AG381">
        <v>56</v>
      </c>
      <c r="AI381">
        <v>227360</v>
      </c>
      <c r="AK381" t="s">
        <v>73</v>
      </c>
      <c r="AL381" t="s">
        <v>74</v>
      </c>
      <c r="AM381">
        <v>0</v>
      </c>
      <c r="AO381">
        <v>0</v>
      </c>
      <c r="AP381">
        <v>0</v>
      </c>
      <c r="AQ381">
        <v>227360</v>
      </c>
      <c r="AR381">
        <v>0</v>
      </c>
      <c r="AS381">
        <v>0</v>
      </c>
      <c r="AT381">
        <v>227360</v>
      </c>
      <c r="AU381" t="s">
        <v>75</v>
      </c>
      <c r="AV381" t="s">
        <v>76</v>
      </c>
      <c r="AW381" t="s">
        <v>77</v>
      </c>
    </row>
    <row r="382" spans="1:49" x14ac:dyDescent="0.45">
      <c r="A382">
        <v>383</v>
      </c>
      <c r="B382">
        <v>1</v>
      </c>
      <c r="C382" t="s">
        <v>61</v>
      </c>
      <c r="D382">
        <v>1</v>
      </c>
      <c r="E382" t="s">
        <v>62</v>
      </c>
      <c r="F382">
        <v>401</v>
      </c>
      <c r="G382" t="s">
        <v>627</v>
      </c>
      <c r="H382">
        <v>1010302000000</v>
      </c>
      <c r="I382" t="s">
        <v>64</v>
      </c>
      <c r="J382">
        <v>10</v>
      </c>
      <c r="K382" t="s">
        <v>65</v>
      </c>
      <c r="L382" t="s">
        <v>66</v>
      </c>
      <c r="N382">
        <v>2</v>
      </c>
      <c r="O382" t="s">
        <v>67</v>
      </c>
      <c r="P382">
        <v>0</v>
      </c>
      <c r="Q382" t="s">
        <v>67</v>
      </c>
      <c r="U382">
        <v>50</v>
      </c>
      <c r="V382" t="s">
        <v>123</v>
      </c>
      <c r="W382">
        <v>7</v>
      </c>
      <c r="X382" t="s">
        <v>620</v>
      </c>
      <c r="Y382" t="s">
        <v>620</v>
      </c>
      <c r="Z382" t="s">
        <v>70</v>
      </c>
      <c r="AA382">
        <v>0</v>
      </c>
      <c r="AB382" t="s">
        <v>71</v>
      </c>
      <c r="AD382" t="s">
        <v>628</v>
      </c>
      <c r="AF382">
        <v>548</v>
      </c>
      <c r="AG382">
        <v>548</v>
      </c>
      <c r="AI382">
        <v>2224880</v>
      </c>
      <c r="AK382" t="s">
        <v>73</v>
      </c>
      <c r="AL382" t="s">
        <v>74</v>
      </c>
      <c r="AM382">
        <v>0</v>
      </c>
      <c r="AO382">
        <v>0</v>
      </c>
      <c r="AP382">
        <v>0</v>
      </c>
      <c r="AQ382">
        <v>2224880</v>
      </c>
      <c r="AR382">
        <v>0</v>
      </c>
      <c r="AS382">
        <v>0</v>
      </c>
      <c r="AT382">
        <v>2224880</v>
      </c>
      <c r="AU382" t="s">
        <v>75</v>
      </c>
      <c r="AV382" t="s">
        <v>76</v>
      </c>
      <c r="AW382" t="s">
        <v>77</v>
      </c>
    </row>
    <row r="383" spans="1:49" x14ac:dyDescent="0.45">
      <c r="A383">
        <v>384</v>
      </c>
      <c r="B383">
        <v>1</v>
      </c>
      <c r="C383" t="s">
        <v>61</v>
      </c>
      <c r="D383">
        <v>1</v>
      </c>
      <c r="E383" t="s">
        <v>62</v>
      </c>
      <c r="F383">
        <v>402</v>
      </c>
      <c r="G383" t="s">
        <v>78</v>
      </c>
      <c r="H383">
        <v>1010302000000</v>
      </c>
      <c r="I383" t="s">
        <v>64</v>
      </c>
      <c r="J383">
        <v>10</v>
      </c>
      <c r="K383" t="s">
        <v>65</v>
      </c>
      <c r="L383" t="s">
        <v>66</v>
      </c>
      <c r="N383">
        <v>2</v>
      </c>
      <c r="O383" t="s">
        <v>67</v>
      </c>
      <c r="P383">
        <v>0</v>
      </c>
      <c r="Q383" t="s">
        <v>67</v>
      </c>
      <c r="U383">
        <v>17</v>
      </c>
      <c r="V383" t="s">
        <v>62</v>
      </c>
      <c r="W383">
        <v>3</v>
      </c>
      <c r="X383" t="s">
        <v>100</v>
      </c>
      <c r="Y383" t="s">
        <v>100</v>
      </c>
      <c r="Z383" t="s">
        <v>70</v>
      </c>
      <c r="AA383">
        <v>0</v>
      </c>
      <c r="AB383" t="s">
        <v>71</v>
      </c>
      <c r="AD383" t="s">
        <v>629</v>
      </c>
      <c r="AF383">
        <v>82</v>
      </c>
      <c r="AG383">
        <v>82</v>
      </c>
      <c r="AI383">
        <v>2050</v>
      </c>
      <c r="AK383" t="s">
        <v>73</v>
      </c>
      <c r="AL383" t="s">
        <v>74</v>
      </c>
      <c r="AM383">
        <v>0</v>
      </c>
      <c r="AO383">
        <v>0</v>
      </c>
      <c r="AP383">
        <v>0</v>
      </c>
      <c r="AQ383">
        <v>2050</v>
      </c>
      <c r="AR383">
        <v>0</v>
      </c>
      <c r="AS383">
        <v>0</v>
      </c>
      <c r="AT383">
        <v>2050</v>
      </c>
      <c r="AU383" t="s">
        <v>75</v>
      </c>
      <c r="AV383" t="s">
        <v>76</v>
      </c>
      <c r="AW383" t="s">
        <v>77</v>
      </c>
    </row>
    <row r="384" spans="1:49" x14ac:dyDescent="0.45">
      <c r="A384">
        <v>385</v>
      </c>
      <c r="B384">
        <v>1</v>
      </c>
      <c r="C384" t="s">
        <v>61</v>
      </c>
      <c r="D384">
        <v>1</v>
      </c>
      <c r="E384" t="s">
        <v>62</v>
      </c>
      <c r="F384">
        <v>403</v>
      </c>
      <c r="G384" t="s">
        <v>627</v>
      </c>
      <c r="H384">
        <v>1010302000000</v>
      </c>
      <c r="I384" t="s">
        <v>64</v>
      </c>
      <c r="J384">
        <v>10</v>
      </c>
      <c r="K384" t="s">
        <v>65</v>
      </c>
      <c r="L384" t="s">
        <v>66</v>
      </c>
      <c r="N384">
        <v>2</v>
      </c>
      <c r="O384" t="s">
        <v>67</v>
      </c>
      <c r="P384">
        <v>0</v>
      </c>
      <c r="Q384" t="s">
        <v>67</v>
      </c>
      <c r="U384">
        <v>17</v>
      </c>
      <c r="V384" t="s">
        <v>62</v>
      </c>
      <c r="W384">
        <v>6</v>
      </c>
      <c r="X384" t="s">
        <v>107</v>
      </c>
      <c r="Y384" t="s">
        <v>107</v>
      </c>
      <c r="Z384" t="s">
        <v>70</v>
      </c>
      <c r="AA384">
        <v>0</v>
      </c>
      <c r="AB384" t="s">
        <v>71</v>
      </c>
      <c r="AD384" t="s">
        <v>630</v>
      </c>
      <c r="AF384">
        <v>238</v>
      </c>
      <c r="AG384">
        <v>238</v>
      </c>
      <c r="AI384">
        <v>1</v>
      </c>
      <c r="AK384" t="s">
        <v>73</v>
      </c>
      <c r="AL384" t="s">
        <v>74</v>
      </c>
      <c r="AM384">
        <v>0</v>
      </c>
      <c r="AO384">
        <v>0</v>
      </c>
      <c r="AP384">
        <v>0</v>
      </c>
      <c r="AQ384">
        <v>1</v>
      </c>
      <c r="AR384">
        <v>0</v>
      </c>
      <c r="AS384">
        <v>0</v>
      </c>
      <c r="AT384">
        <v>1</v>
      </c>
      <c r="AU384" t="s">
        <v>75</v>
      </c>
      <c r="AV384" t="s">
        <v>76</v>
      </c>
      <c r="AW384" t="s">
        <v>77</v>
      </c>
    </row>
    <row r="385" spans="1:49" x14ac:dyDescent="0.45">
      <c r="A385">
        <v>386</v>
      </c>
      <c r="B385">
        <v>1</v>
      </c>
      <c r="C385" t="s">
        <v>61</v>
      </c>
      <c r="D385">
        <v>1</v>
      </c>
      <c r="E385" t="s">
        <v>62</v>
      </c>
      <c r="F385">
        <v>404</v>
      </c>
      <c r="G385" t="s">
        <v>627</v>
      </c>
      <c r="H385">
        <v>1010302000000</v>
      </c>
      <c r="I385" t="s">
        <v>64</v>
      </c>
      <c r="J385">
        <v>10</v>
      </c>
      <c r="K385" t="s">
        <v>65</v>
      </c>
      <c r="L385" t="s">
        <v>66</v>
      </c>
      <c r="N385">
        <v>2</v>
      </c>
      <c r="O385" t="s">
        <v>67</v>
      </c>
      <c r="P385">
        <v>0</v>
      </c>
      <c r="Q385" t="s">
        <v>67</v>
      </c>
      <c r="U385">
        <v>17</v>
      </c>
      <c r="V385" t="s">
        <v>62</v>
      </c>
      <c r="W385">
        <v>6</v>
      </c>
      <c r="X385" t="s">
        <v>107</v>
      </c>
      <c r="Y385" t="s">
        <v>107</v>
      </c>
      <c r="Z385" t="s">
        <v>70</v>
      </c>
      <c r="AA385">
        <v>0</v>
      </c>
      <c r="AB385" t="s">
        <v>71</v>
      </c>
      <c r="AD385" t="s">
        <v>631</v>
      </c>
      <c r="AF385">
        <v>148</v>
      </c>
      <c r="AG385">
        <v>148</v>
      </c>
      <c r="AI385">
        <v>5180</v>
      </c>
      <c r="AK385" t="s">
        <v>73</v>
      </c>
      <c r="AL385" t="s">
        <v>74</v>
      </c>
      <c r="AM385">
        <v>0</v>
      </c>
      <c r="AO385">
        <v>0</v>
      </c>
      <c r="AP385">
        <v>0</v>
      </c>
      <c r="AQ385">
        <v>5180</v>
      </c>
      <c r="AR385">
        <v>0</v>
      </c>
      <c r="AS385">
        <v>0</v>
      </c>
      <c r="AT385">
        <v>5180</v>
      </c>
      <c r="AU385" t="s">
        <v>75</v>
      </c>
      <c r="AV385" t="s">
        <v>76</v>
      </c>
      <c r="AW385" t="s">
        <v>77</v>
      </c>
    </row>
    <row r="386" spans="1:49" x14ac:dyDescent="0.45">
      <c r="A386">
        <v>387</v>
      </c>
      <c r="B386">
        <v>1</v>
      </c>
      <c r="C386" t="s">
        <v>61</v>
      </c>
      <c r="D386">
        <v>1</v>
      </c>
      <c r="E386" t="s">
        <v>62</v>
      </c>
      <c r="F386">
        <v>405</v>
      </c>
      <c r="G386" t="s">
        <v>627</v>
      </c>
      <c r="H386">
        <v>1010302000000</v>
      </c>
      <c r="I386" t="s">
        <v>64</v>
      </c>
      <c r="J386">
        <v>10</v>
      </c>
      <c r="K386" t="s">
        <v>65</v>
      </c>
      <c r="L386" t="s">
        <v>66</v>
      </c>
      <c r="N386">
        <v>2</v>
      </c>
      <c r="O386" t="s">
        <v>67</v>
      </c>
      <c r="P386">
        <v>0</v>
      </c>
      <c r="Q386" t="s">
        <v>67</v>
      </c>
      <c r="U386">
        <v>17</v>
      </c>
      <c r="V386" t="s">
        <v>62</v>
      </c>
      <c r="W386">
        <v>6</v>
      </c>
      <c r="X386" t="s">
        <v>107</v>
      </c>
      <c r="Y386" t="s">
        <v>107</v>
      </c>
      <c r="Z386" t="s">
        <v>70</v>
      </c>
      <c r="AA386">
        <v>0</v>
      </c>
      <c r="AB386" t="s">
        <v>71</v>
      </c>
      <c r="AD386" t="s">
        <v>632</v>
      </c>
      <c r="AF386">
        <v>466</v>
      </c>
      <c r="AG386">
        <v>466</v>
      </c>
      <c r="AI386">
        <v>16310</v>
      </c>
      <c r="AK386" t="s">
        <v>73</v>
      </c>
      <c r="AL386" t="s">
        <v>74</v>
      </c>
      <c r="AM386">
        <v>0</v>
      </c>
      <c r="AO386">
        <v>0</v>
      </c>
      <c r="AP386">
        <v>0</v>
      </c>
      <c r="AQ386">
        <v>16310</v>
      </c>
      <c r="AR386">
        <v>0</v>
      </c>
      <c r="AS386">
        <v>0</v>
      </c>
      <c r="AT386">
        <v>16310</v>
      </c>
      <c r="AU386" t="s">
        <v>75</v>
      </c>
      <c r="AV386" t="s">
        <v>76</v>
      </c>
      <c r="AW386" t="s">
        <v>77</v>
      </c>
    </row>
    <row r="387" spans="1:49" x14ac:dyDescent="0.45">
      <c r="A387">
        <v>388</v>
      </c>
      <c r="B387">
        <v>1</v>
      </c>
      <c r="C387" t="s">
        <v>61</v>
      </c>
      <c r="D387">
        <v>1</v>
      </c>
      <c r="E387" t="s">
        <v>62</v>
      </c>
      <c r="F387">
        <v>406</v>
      </c>
      <c r="G387" t="s">
        <v>633</v>
      </c>
      <c r="H387">
        <v>1010302000000</v>
      </c>
      <c r="I387" t="s">
        <v>64</v>
      </c>
      <c r="J387">
        <v>10</v>
      </c>
      <c r="K387" t="s">
        <v>65</v>
      </c>
      <c r="L387" t="s">
        <v>66</v>
      </c>
      <c r="N387">
        <v>2</v>
      </c>
      <c r="O387" t="s">
        <v>67</v>
      </c>
      <c r="P387">
        <v>0</v>
      </c>
      <c r="Q387" t="s">
        <v>67</v>
      </c>
      <c r="U387">
        <v>50</v>
      </c>
      <c r="V387" t="s">
        <v>123</v>
      </c>
      <c r="W387">
        <v>7</v>
      </c>
      <c r="X387" t="s">
        <v>620</v>
      </c>
      <c r="Y387" t="s">
        <v>620</v>
      </c>
      <c r="Z387" t="s">
        <v>70</v>
      </c>
      <c r="AA387">
        <v>0</v>
      </c>
      <c r="AB387" t="s">
        <v>71</v>
      </c>
      <c r="AD387" t="s">
        <v>634</v>
      </c>
      <c r="AF387">
        <v>1183</v>
      </c>
      <c r="AG387">
        <v>1183</v>
      </c>
      <c r="AI387">
        <v>7537146</v>
      </c>
      <c r="AK387" t="s">
        <v>73</v>
      </c>
      <c r="AL387" t="s">
        <v>74</v>
      </c>
      <c r="AM387">
        <v>0</v>
      </c>
      <c r="AO387">
        <v>0</v>
      </c>
      <c r="AP387">
        <v>0</v>
      </c>
      <c r="AQ387">
        <v>7537146</v>
      </c>
      <c r="AR387">
        <v>0</v>
      </c>
      <c r="AS387">
        <v>0</v>
      </c>
      <c r="AT387">
        <v>7537146</v>
      </c>
      <c r="AU387" t="s">
        <v>75</v>
      </c>
      <c r="AV387" t="s">
        <v>76</v>
      </c>
      <c r="AW387" t="s">
        <v>77</v>
      </c>
    </row>
    <row r="388" spans="1:49" x14ac:dyDescent="0.45">
      <c r="A388">
        <v>389</v>
      </c>
      <c r="B388">
        <v>1</v>
      </c>
      <c r="C388" t="s">
        <v>61</v>
      </c>
      <c r="D388">
        <v>1</v>
      </c>
      <c r="E388" t="s">
        <v>62</v>
      </c>
      <c r="F388">
        <v>407</v>
      </c>
      <c r="G388" t="s">
        <v>627</v>
      </c>
      <c r="H388">
        <v>1010302000000</v>
      </c>
      <c r="I388" t="s">
        <v>64</v>
      </c>
      <c r="J388">
        <v>10</v>
      </c>
      <c r="K388" t="s">
        <v>65</v>
      </c>
      <c r="L388" t="s">
        <v>66</v>
      </c>
      <c r="N388">
        <v>2</v>
      </c>
      <c r="O388" t="s">
        <v>67</v>
      </c>
      <c r="P388">
        <v>0</v>
      </c>
      <c r="Q388" t="s">
        <v>67</v>
      </c>
      <c r="U388">
        <v>50</v>
      </c>
      <c r="V388" t="s">
        <v>123</v>
      </c>
      <c r="W388">
        <v>7</v>
      </c>
      <c r="X388" t="s">
        <v>620</v>
      </c>
      <c r="Y388" t="s">
        <v>620</v>
      </c>
      <c r="Z388" t="s">
        <v>70</v>
      </c>
      <c r="AA388">
        <v>0</v>
      </c>
      <c r="AB388" t="s">
        <v>71</v>
      </c>
      <c r="AD388" t="s">
        <v>635</v>
      </c>
      <c r="AF388">
        <v>132</v>
      </c>
      <c r="AG388">
        <v>132</v>
      </c>
      <c r="AI388">
        <v>535920</v>
      </c>
      <c r="AK388" t="s">
        <v>73</v>
      </c>
      <c r="AL388" t="s">
        <v>74</v>
      </c>
      <c r="AM388">
        <v>0</v>
      </c>
      <c r="AO388">
        <v>0</v>
      </c>
      <c r="AP388">
        <v>0</v>
      </c>
      <c r="AQ388">
        <v>535920</v>
      </c>
      <c r="AR388">
        <v>0</v>
      </c>
      <c r="AS388">
        <v>0</v>
      </c>
      <c r="AT388">
        <v>535920</v>
      </c>
      <c r="AU388" t="s">
        <v>75</v>
      </c>
      <c r="AV388" t="s">
        <v>76</v>
      </c>
      <c r="AW388" t="s">
        <v>77</v>
      </c>
    </row>
    <row r="389" spans="1:49" x14ac:dyDescent="0.45">
      <c r="A389">
        <v>390</v>
      </c>
      <c r="B389">
        <v>1</v>
      </c>
      <c r="C389" t="s">
        <v>61</v>
      </c>
      <c r="D389">
        <v>1</v>
      </c>
      <c r="E389" t="s">
        <v>62</v>
      </c>
      <c r="F389">
        <v>408</v>
      </c>
      <c r="G389" t="s">
        <v>627</v>
      </c>
      <c r="H389">
        <v>1010302000000</v>
      </c>
      <c r="I389" t="s">
        <v>64</v>
      </c>
      <c r="J389">
        <v>10</v>
      </c>
      <c r="K389" t="s">
        <v>65</v>
      </c>
      <c r="L389" t="s">
        <v>66</v>
      </c>
      <c r="N389">
        <v>2</v>
      </c>
      <c r="O389" t="s">
        <v>67</v>
      </c>
      <c r="P389">
        <v>0</v>
      </c>
      <c r="Q389" t="s">
        <v>67</v>
      </c>
      <c r="U389">
        <v>50</v>
      </c>
      <c r="V389" t="s">
        <v>123</v>
      </c>
      <c r="W389">
        <v>7</v>
      </c>
      <c r="X389" t="s">
        <v>620</v>
      </c>
      <c r="Y389" t="s">
        <v>620</v>
      </c>
      <c r="Z389" t="s">
        <v>70</v>
      </c>
      <c r="AA389">
        <v>0</v>
      </c>
      <c r="AB389" t="s">
        <v>71</v>
      </c>
      <c r="AD389" t="s">
        <v>636</v>
      </c>
      <c r="AF389">
        <v>49</v>
      </c>
      <c r="AG389">
        <v>49</v>
      </c>
      <c r="AI389">
        <v>198940</v>
      </c>
      <c r="AK389" t="s">
        <v>73</v>
      </c>
      <c r="AL389" t="s">
        <v>74</v>
      </c>
      <c r="AM389">
        <v>0</v>
      </c>
      <c r="AO389">
        <v>0</v>
      </c>
      <c r="AP389">
        <v>0</v>
      </c>
      <c r="AQ389">
        <v>198940</v>
      </c>
      <c r="AR389">
        <v>0</v>
      </c>
      <c r="AS389">
        <v>0</v>
      </c>
      <c r="AT389">
        <v>198940</v>
      </c>
      <c r="AU389" t="s">
        <v>75</v>
      </c>
      <c r="AV389" t="s">
        <v>76</v>
      </c>
      <c r="AW389" t="s">
        <v>77</v>
      </c>
    </row>
    <row r="390" spans="1:49" x14ac:dyDescent="0.45">
      <c r="A390">
        <v>391</v>
      </c>
      <c r="B390">
        <v>1</v>
      </c>
      <c r="C390" t="s">
        <v>61</v>
      </c>
      <c r="D390">
        <v>1</v>
      </c>
      <c r="E390" t="s">
        <v>62</v>
      </c>
      <c r="F390">
        <v>409</v>
      </c>
      <c r="G390" t="s">
        <v>627</v>
      </c>
      <c r="H390">
        <v>1010302000000</v>
      </c>
      <c r="I390" t="s">
        <v>64</v>
      </c>
      <c r="J390">
        <v>10</v>
      </c>
      <c r="K390" t="s">
        <v>65</v>
      </c>
      <c r="L390" t="s">
        <v>66</v>
      </c>
      <c r="N390">
        <v>2</v>
      </c>
      <c r="O390" t="s">
        <v>67</v>
      </c>
      <c r="P390">
        <v>0</v>
      </c>
      <c r="Q390" t="s">
        <v>67</v>
      </c>
      <c r="U390">
        <v>50</v>
      </c>
      <c r="V390" t="s">
        <v>123</v>
      </c>
      <c r="W390">
        <v>7</v>
      </c>
      <c r="X390" t="s">
        <v>620</v>
      </c>
      <c r="Y390" t="s">
        <v>620</v>
      </c>
      <c r="Z390" t="s">
        <v>70</v>
      </c>
      <c r="AA390">
        <v>0</v>
      </c>
      <c r="AB390" t="s">
        <v>71</v>
      </c>
      <c r="AD390" t="s">
        <v>637</v>
      </c>
      <c r="AF390">
        <v>198</v>
      </c>
      <c r="AG390">
        <v>198</v>
      </c>
      <c r="AI390">
        <v>803880</v>
      </c>
      <c r="AK390" t="s">
        <v>73</v>
      </c>
      <c r="AL390" t="s">
        <v>74</v>
      </c>
      <c r="AM390">
        <v>0</v>
      </c>
      <c r="AO390">
        <v>0</v>
      </c>
      <c r="AP390">
        <v>0</v>
      </c>
      <c r="AQ390">
        <v>803880</v>
      </c>
      <c r="AR390">
        <v>0</v>
      </c>
      <c r="AS390">
        <v>0</v>
      </c>
      <c r="AT390">
        <v>803880</v>
      </c>
      <c r="AU390" t="s">
        <v>75</v>
      </c>
      <c r="AV390" t="s">
        <v>76</v>
      </c>
      <c r="AW390" t="s">
        <v>77</v>
      </c>
    </row>
    <row r="391" spans="1:49" x14ac:dyDescent="0.45">
      <c r="A391">
        <v>392</v>
      </c>
      <c r="B391">
        <v>1</v>
      </c>
      <c r="C391" t="s">
        <v>61</v>
      </c>
      <c r="D391">
        <v>1</v>
      </c>
      <c r="E391" t="s">
        <v>62</v>
      </c>
      <c r="F391">
        <v>410</v>
      </c>
      <c r="G391" t="s">
        <v>627</v>
      </c>
      <c r="H391">
        <v>1010302000000</v>
      </c>
      <c r="I391" t="s">
        <v>64</v>
      </c>
      <c r="J391">
        <v>10</v>
      </c>
      <c r="K391" t="s">
        <v>65</v>
      </c>
      <c r="L391" t="s">
        <v>66</v>
      </c>
      <c r="N391">
        <v>2</v>
      </c>
      <c r="O391" t="s">
        <v>67</v>
      </c>
      <c r="P391">
        <v>0</v>
      </c>
      <c r="Q391" t="s">
        <v>67</v>
      </c>
      <c r="U391">
        <v>50</v>
      </c>
      <c r="V391" t="s">
        <v>123</v>
      </c>
      <c r="W391">
        <v>7</v>
      </c>
      <c r="X391" t="s">
        <v>620</v>
      </c>
      <c r="Y391" t="s">
        <v>620</v>
      </c>
      <c r="Z391" t="s">
        <v>70</v>
      </c>
      <c r="AA391">
        <v>0</v>
      </c>
      <c r="AB391" t="s">
        <v>71</v>
      </c>
      <c r="AD391" t="s">
        <v>638</v>
      </c>
      <c r="AF391">
        <v>82</v>
      </c>
      <c r="AG391">
        <v>82</v>
      </c>
      <c r="AI391">
        <v>332920</v>
      </c>
      <c r="AK391" t="s">
        <v>73</v>
      </c>
      <c r="AL391" t="s">
        <v>74</v>
      </c>
      <c r="AM391">
        <v>0</v>
      </c>
      <c r="AO391">
        <v>0</v>
      </c>
      <c r="AP391">
        <v>0</v>
      </c>
      <c r="AQ391">
        <v>332920</v>
      </c>
      <c r="AR391">
        <v>0</v>
      </c>
      <c r="AS391">
        <v>0</v>
      </c>
      <c r="AT391">
        <v>332920</v>
      </c>
      <c r="AU391" t="s">
        <v>75</v>
      </c>
      <c r="AV391" t="s">
        <v>76</v>
      </c>
      <c r="AW391" t="s">
        <v>77</v>
      </c>
    </row>
    <row r="392" spans="1:49" x14ac:dyDescent="0.45">
      <c r="A392">
        <v>393</v>
      </c>
      <c r="B392">
        <v>1</v>
      </c>
      <c r="C392" t="s">
        <v>61</v>
      </c>
      <c r="D392">
        <v>1</v>
      </c>
      <c r="E392" t="s">
        <v>62</v>
      </c>
      <c r="F392">
        <v>411</v>
      </c>
      <c r="G392" t="s">
        <v>627</v>
      </c>
      <c r="H392">
        <v>1010302000000</v>
      </c>
      <c r="I392" t="s">
        <v>64</v>
      </c>
      <c r="J392">
        <v>10</v>
      </c>
      <c r="K392" t="s">
        <v>65</v>
      </c>
      <c r="L392" t="s">
        <v>66</v>
      </c>
      <c r="N392">
        <v>2</v>
      </c>
      <c r="O392" t="s">
        <v>67</v>
      </c>
      <c r="P392">
        <v>0</v>
      </c>
      <c r="Q392" t="s">
        <v>67</v>
      </c>
      <c r="U392">
        <v>50</v>
      </c>
      <c r="V392" t="s">
        <v>123</v>
      </c>
      <c r="W392">
        <v>7</v>
      </c>
      <c r="X392" t="s">
        <v>620</v>
      </c>
      <c r="Y392" t="s">
        <v>620</v>
      </c>
      <c r="Z392" t="s">
        <v>70</v>
      </c>
      <c r="AA392">
        <v>0</v>
      </c>
      <c r="AB392" t="s">
        <v>71</v>
      </c>
      <c r="AD392" t="s">
        <v>639</v>
      </c>
      <c r="AF392">
        <v>694</v>
      </c>
      <c r="AG392">
        <v>694</v>
      </c>
      <c r="AI392">
        <v>2817640</v>
      </c>
      <c r="AK392" t="s">
        <v>73</v>
      </c>
      <c r="AL392" t="s">
        <v>74</v>
      </c>
      <c r="AM392">
        <v>0</v>
      </c>
      <c r="AO392">
        <v>0</v>
      </c>
      <c r="AP392">
        <v>0</v>
      </c>
      <c r="AQ392">
        <v>2817640</v>
      </c>
      <c r="AR392">
        <v>0</v>
      </c>
      <c r="AS392">
        <v>0</v>
      </c>
      <c r="AT392">
        <v>2817640</v>
      </c>
      <c r="AU392" t="s">
        <v>75</v>
      </c>
      <c r="AV392" t="s">
        <v>76</v>
      </c>
      <c r="AW392" t="s">
        <v>77</v>
      </c>
    </row>
    <row r="393" spans="1:49" x14ac:dyDescent="0.45">
      <c r="A393">
        <v>394</v>
      </c>
      <c r="B393">
        <v>1</v>
      </c>
      <c r="C393" t="s">
        <v>61</v>
      </c>
      <c r="D393">
        <v>1</v>
      </c>
      <c r="E393" t="s">
        <v>62</v>
      </c>
      <c r="F393">
        <v>412</v>
      </c>
      <c r="G393" t="s">
        <v>627</v>
      </c>
      <c r="H393">
        <v>1010302000000</v>
      </c>
      <c r="I393" t="s">
        <v>64</v>
      </c>
      <c r="J393">
        <v>10</v>
      </c>
      <c r="K393" t="s">
        <v>65</v>
      </c>
      <c r="L393" t="s">
        <v>66</v>
      </c>
      <c r="N393">
        <v>2</v>
      </c>
      <c r="O393" t="s">
        <v>67</v>
      </c>
      <c r="P393">
        <v>0</v>
      </c>
      <c r="Q393" t="s">
        <v>67</v>
      </c>
      <c r="U393">
        <v>50</v>
      </c>
      <c r="V393" t="s">
        <v>123</v>
      </c>
      <c r="W393">
        <v>7</v>
      </c>
      <c r="X393" t="s">
        <v>620</v>
      </c>
      <c r="Y393" t="s">
        <v>620</v>
      </c>
      <c r="Z393" t="s">
        <v>70</v>
      </c>
      <c r="AA393">
        <v>0</v>
      </c>
      <c r="AB393" t="s">
        <v>71</v>
      </c>
      <c r="AD393" t="s">
        <v>640</v>
      </c>
      <c r="AF393">
        <v>238</v>
      </c>
      <c r="AG393">
        <v>238</v>
      </c>
      <c r="AI393">
        <v>966280</v>
      </c>
      <c r="AK393" t="s">
        <v>73</v>
      </c>
      <c r="AL393" t="s">
        <v>74</v>
      </c>
      <c r="AM393">
        <v>0</v>
      </c>
      <c r="AO393">
        <v>0</v>
      </c>
      <c r="AP393">
        <v>0</v>
      </c>
      <c r="AQ393">
        <v>966280</v>
      </c>
      <c r="AR393">
        <v>0</v>
      </c>
      <c r="AS393">
        <v>0</v>
      </c>
      <c r="AT393">
        <v>966280</v>
      </c>
      <c r="AU393" t="s">
        <v>75</v>
      </c>
      <c r="AV393" t="s">
        <v>76</v>
      </c>
      <c r="AW393" t="s">
        <v>77</v>
      </c>
    </row>
    <row r="394" spans="1:49" x14ac:dyDescent="0.45">
      <c r="A394">
        <v>395</v>
      </c>
      <c r="B394">
        <v>1</v>
      </c>
      <c r="C394" t="s">
        <v>61</v>
      </c>
      <c r="D394">
        <v>1</v>
      </c>
      <c r="E394" t="s">
        <v>62</v>
      </c>
      <c r="F394">
        <v>413</v>
      </c>
      <c r="G394" t="s">
        <v>627</v>
      </c>
      <c r="H394">
        <v>1010302000000</v>
      </c>
      <c r="I394" t="s">
        <v>64</v>
      </c>
      <c r="J394">
        <v>10</v>
      </c>
      <c r="K394" t="s">
        <v>65</v>
      </c>
      <c r="L394" t="s">
        <v>66</v>
      </c>
      <c r="N394">
        <v>2</v>
      </c>
      <c r="O394" t="s">
        <v>67</v>
      </c>
      <c r="P394">
        <v>0</v>
      </c>
      <c r="Q394" t="s">
        <v>67</v>
      </c>
      <c r="U394">
        <v>50</v>
      </c>
      <c r="V394" t="s">
        <v>123</v>
      </c>
      <c r="W394">
        <v>7</v>
      </c>
      <c r="X394" t="s">
        <v>620</v>
      </c>
      <c r="Y394" t="s">
        <v>620</v>
      </c>
      <c r="Z394" t="s">
        <v>70</v>
      </c>
      <c r="AA394">
        <v>0</v>
      </c>
      <c r="AB394" t="s">
        <v>71</v>
      </c>
      <c r="AD394" t="s">
        <v>641</v>
      </c>
      <c r="AF394">
        <v>254</v>
      </c>
      <c r="AG394">
        <v>254</v>
      </c>
      <c r="AI394">
        <v>1031240</v>
      </c>
      <c r="AK394" t="s">
        <v>73</v>
      </c>
      <c r="AL394" t="s">
        <v>74</v>
      </c>
      <c r="AM394">
        <v>0</v>
      </c>
      <c r="AO394">
        <v>0</v>
      </c>
      <c r="AP394">
        <v>0</v>
      </c>
      <c r="AQ394">
        <v>1031240</v>
      </c>
      <c r="AR394">
        <v>0</v>
      </c>
      <c r="AS394">
        <v>0</v>
      </c>
      <c r="AT394">
        <v>1031240</v>
      </c>
      <c r="AU394" t="s">
        <v>75</v>
      </c>
      <c r="AV394" t="s">
        <v>76</v>
      </c>
      <c r="AW394" t="s">
        <v>77</v>
      </c>
    </row>
    <row r="395" spans="1:49" x14ac:dyDescent="0.45">
      <c r="A395">
        <v>396</v>
      </c>
      <c r="B395">
        <v>1</v>
      </c>
      <c r="C395" t="s">
        <v>61</v>
      </c>
      <c r="D395">
        <v>1</v>
      </c>
      <c r="E395" t="s">
        <v>62</v>
      </c>
      <c r="F395">
        <v>414</v>
      </c>
      <c r="G395" t="s">
        <v>627</v>
      </c>
      <c r="H395">
        <v>1010302000000</v>
      </c>
      <c r="I395" t="s">
        <v>64</v>
      </c>
      <c r="J395">
        <v>10</v>
      </c>
      <c r="K395" t="s">
        <v>65</v>
      </c>
      <c r="L395" t="s">
        <v>66</v>
      </c>
      <c r="N395">
        <v>2</v>
      </c>
      <c r="O395" t="s">
        <v>67</v>
      </c>
      <c r="P395">
        <v>0</v>
      </c>
      <c r="Q395" t="s">
        <v>67</v>
      </c>
      <c r="U395">
        <v>50</v>
      </c>
      <c r="V395" t="s">
        <v>123</v>
      </c>
      <c r="W395">
        <v>7</v>
      </c>
      <c r="X395" t="s">
        <v>620</v>
      </c>
      <c r="Y395" t="s">
        <v>620</v>
      </c>
      <c r="Z395" t="s">
        <v>70</v>
      </c>
      <c r="AA395">
        <v>0</v>
      </c>
      <c r="AB395" t="s">
        <v>71</v>
      </c>
      <c r="AD395" t="s">
        <v>642</v>
      </c>
      <c r="AF395">
        <v>79</v>
      </c>
      <c r="AG395">
        <v>79</v>
      </c>
      <c r="AI395">
        <v>320740</v>
      </c>
      <c r="AK395" t="s">
        <v>73</v>
      </c>
      <c r="AL395" t="s">
        <v>74</v>
      </c>
      <c r="AM395">
        <v>0</v>
      </c>
      <c r="AO395">
        <v>0</v>
      </c>
      <c r="AP395">
        <v>0</v>
      </c>
      <c r="AQ395">
        <v>320740</v>
      </c>
      <c r="AR395">
        <v>0</v>
      </c>
      <c r="AS395">
        <v>0</v>
      </c>
      <c r="AT395">
        <v>320740</v>
      </c>
      <c r="AU395" t="s">
        <v>75</v>
      </c>
      <c r="AV395" t="s">
        <v>76</v>
      </c>
      <c r="AW395" t="s">
        <v>77</v>
      </c>
    </row>
    <row r="396" spans="1:49" x14ac:dyDescent="0.45">
      <c r="A396">
        <v>397</v>
      </c>
      <c r="B396">
        <v>1</v>
      </c>
      <c r="C396" t="s">
        <v>61</v>
      </c>
      <c r="D396">
        <v>1</v>
      </c>
      <c r="E396" t="s">
        <v>62</v>
      </c>
      <c r="F396">
        <v>415</v>
      </c>
      <c r="G396" t="s">
        <v>627</v>
      </c>
      <c r="H396">
        <v>1010302000000</v>
      </c>
      <c r="I396" t="s">
        <v>64</v>
      </c>
      <c r="J396">
        <v>10</v>
      </c>
      <c r="K396" t="s">
        <v>65</v>
      </c>
      <c r="L396" t="s">
        <v>66</v>
      </c>
      <c r="N396">
        <v>2</v>
      </c>
      <c r="O396" t="s">
        <v>67</v>
      </c>
      <c r="P396">
        <v>0</v>
      </c>
      <c r="Q396" t="s">
        <v>67</v>
      </c>
      <c r="U396">
        <v>50</v>
      </c>
      <c r="V396" t="s">
        <v>123</v>
      </c>
      <c r="W396">
        <v>7</v>
      </c>
      <c r="X396" t="s">
        <v>620</v>
      </c>
      <c r="Y396" t="s">
        <v>620</v>
      </c>
      <c r="Z396" t="s">
        <v>70</v>
      </c>
      <c r="AA396">
        <v>0</v>
      </c>
      <c r="AB396" t="s">
        <v>71</v>
      </c>
      <c r="AD396" t="s">
        <v>643</v>
      </c>
      <c r="AF396">
        <v>26</v>
      </c>
      <c r="AG396">
        <v>26</v>
      </c>
      <c r="AI396">
        <v>105560</v>
      </c>
      <c r="AK396" t="s">
        <v>73</v>
      </c>
      <c r="AL396" t="s">
        <v>74</v>
      </c>
      <c r="AM396">
        <v>0</v>
      </c>
      <c r="AO396">
        <v>0</v>
      </c>
      <c r="AP396">
        <v>0</v>
      </c>
      <c r="AQ396">
        <v>105560</v>
      </c>
      <c r="AR396">
        <v>0</v>
      </c>
      <c r="AS396">
        <v>0</v>
      </c>
      <c r="AT396">
        <v>105560</v>
      </c>
      <c r="AU396" t="s">
        <v>75</v>
      </c>
      <c r="AV396" t="s">
        <v>76</v>
      </c>
      <c r="AW396" t="s">
        <v>77</v>
      </c>
    </row>
    <row r="397" spans="1:49" x14ac:dyDescent="0.45">
      <c r="A397">
        <v>398</v>
      </c>
      <c r="B397">
        <v>1</v>
      </c>
      <c r="C397" t="s">
        <v>61</v>
      </c>
      <c r="D397">
        <v>1</v>
      </c>
      <c r="E397" t="s">
        <v>62</v>
      </c>
      <c r="F397">
        <v>416</v>
      </c>
      <c r="G397" t="s">
        <v>644</v>
      </c>
      <c r="H397">
        <v>1010302000000</v>
      </c>
      <c r="I397" t="s">
        <v>64</v>
      </c>
      <c r="J397">
        <v>10</v>
      </c>
      <c r="K397" t="s">
        <v>65</v>
      </c>
      <c r="L397" t="s">
        <v>66</v>
      </c>
      <c r="N397">
        <v>2</v>
      </c>
      <c r="O397" t="s">
        <v>67</v>
      </c>
      <c r="P397">
        <v>0</v>
      </c>
      <c r="Q397" t="s">
        <v>67</v>
      </c>
      <c r="U397">
        <v>50</v>
      </c>
      <c r="V397" t="s">
        <v>123</v>
      </c>
      <c r="W397">
        <v>7</v>
      </c>
      <c r="X397" t="s">
        <v>620</v>
      </c>
      <c r="Y397" t="s">
        <v>620</v>
      </c>
      <c r="Z397" t="s">
        <v>70</v>
      </c>
      <c r="AA397">
        <v>0</v>
      </c>
      <c r="AB397" t="s">
        <v>71</v>
      </c>
      <c r="AD397" t="s">
        <v>645</v>
      </c>
      <c r="AF397">
        <v>4132</v>
      </c>
      <c r="AG397">
        <v>4132</v>
      </c>
      <c r="AI397">
        <v>16775920</v>
      </c>
      <c r="AK397" t="s">
        <v>73</v>
      </c>
      <c r="AL397" t="s">
        <v>74</v>
      </c>
      <c r="AM397">
        <v>0</v>
      </c>
      <c r="AO397">
        <v>0</v>
      </c>
      <c r="AP397">
        <v>0</v>
      </c>
      <c r="AQ397">
        <v>16775920</v>
      </c>
      <c r="AR397">
        <v>0</v>
      </c>
      <c r="AS397">
        <v>0</v>
      </c>
      <c r="AT397">
        <v>16775920</v>
      </c>
      <c r="AU397" t="s">
        <v>75</v>
      </c>
      <c r="AV397" t="s">
        <v>76</v>
      </c>
      <c r="AW397" t="s">
        <v>77</v>
      </c>
    </row>
    <row r="398" spans="1:49" x14ac:dyDescent="0.45">
      <c r="A398">
        <v>399</v>
      </c>
      <c r="B398">
        <v>1</v>
      </c>
      <c r="C398" t="s">
        <v>61</v>
      </c>
      <c r="D398">
        <v>1</v>
      </c>
      <c r="E398" t="s">
        <v>62</v>
      </c>
      <c r="F398">
        <v>417</v>
      </c>
      <c r="G398" t="s">
        <v>646</v>
      </c>
      <c r="H398">
        <v>1010302000000</v>
      </c>
      <c r="I398" t="s">
        <v>64</v>
      </c>
      <c r="J398">
        <v>10</v>
      </c>
      <c r="K398" t="s">
        <v>65</v>
      </c>
      <c r="L398" t="s">
        <v>66</v>
      </c>
      <c r="N398">
        <v>2</v>
      </c>
      <c r="O398" t="s">
        <v>67</v>
      </c>
      <c r="P398">
        <v>0</v>
      </c>
      <c r="Q398" t="s">
        <v>67</v>
      </c>
      <c r="U398">
        <v>17</v>
      </c>
      <c r="V398" t="s">
        <v>62</v>
      </c>
      <c r="W398">
        <v>2</v>
      </c>
      <c r="X398" t="s">
        <v>68</v>
      </c>
      <c r="Y398" t="s">
        <v>68</v>
      </c>
      <c r="Z398" t="s">
        <v>70</v>
      </c>
      <c r="AA398">
        <v>0</v>
      </c>
      <c r="AB398" t="s">
        <v>71</v>
      </c>
      <c r="AD398" t="s">
        <v>647</v>
      </c>
      <c r="AF398">
        <v>253.56</v>
      </c>
      <c r="AG398">
        <v>253.56</v>
      </c>
      <c r="AI398">
        <v>1</v>
      </c>
      <c r="AK398" t="s">
        <v>73</v>
      </c>
      <c r="AL398" t="s">
        <v>74</v>
      </c>
      <c r="AM398">
        <v>0</v>
      </c>
      <c r="AO398">
        <v>0</v>
      </c>
      <c r="AP398">
        <v>0</v>
      </c>
      <c r="AQ398">
        <v>1</v>
      </c>
      <c r="AR398">
        <v>0</v>
      </c>
      <c r="AS398">
        <v>0</v>
      </c>
      <c r="AT398">
        <v>1</v>
      </c>
      <c r="AU398" t="s">
        <v>75</v>
      </c>
      <c r="AV398" t="s">
        <v>76</v>
      </c>
      <c r="AW398" t="s">
        <v>77</v>
      </c>
    </row>
    <row r="399" spans="1:49" x14ac:dyDescent="0.45">
      <c r="A399">
        <v>400</v>
      </c>
      <c r="B399">
        <v>1</v>
      </c>
      <c r="C399" t="s">
        <v>61</v>
      </c>
      <c r="D399">
        <v>1</v>
      </c>
      <c r="E399" t="s">
        <v>62</v>
      </c>
      <c r="F399">
        <v>418</v>
      </c>
      <c r="G399" t="s">
        <v>646</v>
      </c>
      <c r="H399">
        <v>1010302000000</v>
      </c>
      <c r="I399" t="s">
        <v>64</v>
      </c>
      <c r="J399">
        <v>10</v>
      </c>
      <c r="K399" t="s">
        <v>65</v>
      </c>
      <c r="L399" t="s">
        <v>66</v>
      </c>
      <c r="N399">
        <v>2</v>
      </c>
      <c r="O399" t="s">
        <v>67</v>
      </c>
      <c r="P399">
        <v>0</v>
      </c>
      <c r="Q399" t="s">
        <v>67</v>
      </c>
      <c r="U399">
        <v>17</v>
      </c>
      <c r="V399" t="s">
        <v>62</v>
      </c>
      <c r="W399">
        <v>2</v>
      </c>
      <c r="X399" t="s">
        <v>68</v>
      </c>
      <c r="Y399" t="s">
        <v>68</v>
      </c>
      <c r="Z399" t="s">
        <v>70</v>
      </c>
      <c r="AA399">
        <v>0</v>
      </c>
      <c r="AB399" t="s">
        <v>71</v>
      </c>
      <c r="AD399" t="s">
        <v>648</v>
      </c>
      <c r="AF399">
        <v>617.46</v>
      </c>
      <c r="AG399">
        <v>617.46</v>
      </c>
      <c r="AI399">
        <v>1</v>
      </c>
      <c r="AK399" t="s">
        <v>73</v>
      </c>
      <c r="AL399" t="s">
        <v>74</v>
      </c>
      <c r="AM399">
        <v>0</v>
      </c>
      <c r="AO399">
        <v>0</v>
      </c>
      <c r="AP399">
        <v>0</v>
      </c>
      <c r="AQ399">
        <v>1</v>
      </c>
      <c r="AR399">
        <v>0</v>
      </c>
      <c r="AS399">
        <v>0</v>
      </c>
      <c r="AT399">
        <v>1</v>
      </c>
      <c r="AU399" t="s">
        <v>75</v>
      </c>
      <c r="AV399" t="s">
        <v>76</v>
      </c>
      <c r="AW399" t="s">
        <v>77</v>
      </c>
    </row>
    <row r="400" spans="1:49" x14ac:dyDescent="0.45">
      <c r="A400">
        <v>401</v>
      </c>
      <c r="B400">
        <v>1</v>
      </c>
      <c r="C400" t="s">
        <v>61</v>
      </c>
      <c r="D400">
        <v>1</v>
      </c>
      <c r="E400" t="s">
        <v>62</v>
      </c>
      <c r="F400">
        <v>419</v>
      </c>
      <c r="G400" t="s">
        <v>646</v>
      </c>
      <c r="H400">
        <v>1010302000000</v>
      </c>
      <c r="I400" t="s">
        <v>64</v>
      </c>
      <c r="J400">
        <v>10</v>
      </c>
      <c r="K400" t="s">
        <v>65</v>
      </c>
      <c r="L400" t="s">
        <v>66</v>
      </c>
      <c r="N400">
        <v>2</v>
      </c>
      <c r="O400" t="s">
        <v>67</v>
      </c>
      <c r="P400">
        <v>0</v>
      </c>
      <c r="Q400" t="s">
        <v>67</v>
      </c>
      <c r="U400">
        <v>17</v>
      </c>
      <c r="V400" t="s">
        <v>62</v>
      </c>
      <c r="W400">
        <v>2</v>
      </c>
      <c r="X400" t="s">
        <v>68</v>
      </c>
      <c r="Y400" t="s">
        <v>68</v>
      </c>
      <c r="Z400" t="s">
        <v>70</v>
      </c>
      <c r="AA400">
        <v>0</v>
      </c>
      <c r="AB400" t="s">
        <v>71</v>
      </c>
      <c r="AD400" t="s">
        <v>649</v>
      </c>
      <c r="AF400">
        <v>281.75</v>
      </c>
      <c r="AG400">
        <v>281.75</v>
      </c>
      <c r="AI400">
        <v>1696500</v>
      </c>
      <c r="AK400" t="s">
        <v>73</v>
      </c>
      <c r="AL400" t="s">
        <v>74</v>
      </c>
      <c r="AM400">
        <v>0</v>
      </c>
      <c r="AO400">
        <v>0</v>
      </c>
      <c r="AP400">
        <v>0</v>
      </c>
      <c r="AQ400">
        <v>1696500</v>
      </c>
      <c r="AR400">
        <v>0</v>
      </c>
      <c r="AS400">
        <v>0</v>
      </c>
      <c r="AT400">
        <v>1696500</v>
      </c>
      <c r="AU400" t="s">
        <v>75</v>
      </c>
      <c r="AV400" t="s">
        <v>76</v>
      </c>
      <c r="AW400" t="s">
        <v>77</v>
      </c>
    </row>
    <row r="401" spans="1:49" x14ac:dyDescent="0.45">
      <c r="A401">
        <v>402</v>
      </c>
      <c r="B401">
        <v>1</v>
      </c>
      <c r="C401" t="s">
        <v>61</v>
      </c>
      <c r="D401">
        <v>1</v>
      </c>
      <c r="E401" t="s">
        <v>62</v>
      </c>
      <c r="F401">
        <v>420</v>
      </c>
      <c r="G401" t="s">
        <v>78</v>
      </c>
      <c r="H401">
        <v>1010302000000</v>
      </c>
      <c r="I401" t="s">
        <v>64</v>
      </c>
      <c r="J401">
        <v>10</v>
      </c>
      <c r="K401" t="s">
        <v>65</v>
      </c>
      <c r="L401" t="s">
        <v>66</v>
      </c>
      <c r="N401">
        <v>2</v>
      </c>
      <c r="O401" t="s">
        <v>67</v>
      </c>
      <c r="P401">
        <v>0</v>
      </c>
      <c r="Q401" t="s">
        <v>67</v>
      </c>
      <c r="U401">
        <v>17</v>
      </c>
      <c r="V401" t="s">
        <v>62</v>
      </c>
      <c r="W401">
        <v>5</v>
      </c>
      <c r="X401" t="s">
        <v>104</v>
      </c>
      <c r="Y401" t="s">
        <v>104</v>
      </c>
      <c r="Z401" t="s">
        <v>70</v>
      </c>
      <c r="AA401">
        <v>0</v>
      </c>
      <c r="AB401" t="s">
        <v>71</v>
      </c>
      <c r="AD401" t="s">
        <v>650</v>
      </c>
      <c r="AF401">
        <v>322</v>
      </c>
      <c r="AG401">
        <v>322</v>
      </c>
      <c r="AI401">
        <v>16744</v>
      </c>
      <c r="AK401" t="s">
        <v>73</v>
      </c>
      <c r="AL401" t="s">
        <v>74</v>
      </c>
      <c r="AM401">
        <v>0</v>
      </c>
      <c r="AO401">
        <v>0</v>
      </c>
      <c r="AP401">
        <v>0</v>
      </c>
      <c r="AQ401">
        <v>16744</v>
      </c>
      <c r="AR401">
        <v>0</v>
      </c>
      <c r="AS401">
        <v>0</v>
      </c>
      <c r="AT401">
        <v>16744</v>
      </c>
      <c r="AU401" t="s">
        <v>75</v>
      </c>
      <c r="AV401" t="s">
        <v>76</v>
      </c>
      <c r="AW401" t="s">
        <v>77</v>
      </c>
    </row>
    <row r="402" spans="1:49" x14ac:dyDescent="0.45">
      <c r="A402">
        <v>403</v>
      </c>
      <c r="B402">
        <v>1</v>
      </c>
      <c r="C402" t="s">
        <v>61</v>
      </c>
      <c r="D402">
        <v>1</v>
      </c>
      <c r="E402" t="s">
        <v>62</v>
      </c>
      <c r="F402">
        <v>421</v>
      </c>
      <c r="G402" t="s">
        <v>78</v>
      </c>
      <c r="H402">
        <v>1010302000000</v>
      </c>
      <c r="I402" t="s">
        <v>64</v>
      </c>
      <c r="J402">
        <v>10</v>
      </c>
      <c r="K402" t="s">
        <v>65</v>
      </c>
      <c r="L402" t="s">
        <v>66</v>
      </c>
      <c r="N402">
        <v>2</v>
      </c>
      <c r="O402" t="s">
        <v>67</v>
      </c>
      <c r="P402">
        <v>0</v>
      </c>
      <c r="Q402" t="s">
        <v>67</v>
      </c>
      <c r="U402">
        <v>17</v>
      </c>
      <c r="V402" t="s">
        <v>62</v>
      </c>
      <c r="W402">
        <v>6</v>
      </c>
      <c r="X402" t="s">
        <v>107</v>
      </c>
      <c r="Y402" t="s">
        <v>107</v>
      </c>
      <c r="Z402" t="s">
        <v>70</v>
      </c>
      <c r="AA402">
        <v>0</v>
      </c>
      <c r="AB402" t="s">
        <v>71</v>
      </c>
      <c r="AD402" t="s">
        <v>651</v>
      </c>
      <c r="AF402">
        <v>1062</v>
      </c>
      <c r="AG402">
        <v>1062</v>
      </c>
      <c r="AI402">
        <v>37170</v>
      </c>
      <c r="AK402" t="s">
        <v>73</v>
      </c>
      <c r="AL402" t="s">
        <v>74</v>
      </c>
      <c r="AM402">
        <v>0</v>
      </c>
      <c r="AO402">
        <v>0</v>
      </c>
      <c r="AP402">
        <v>0</v>
      </c>
      <c r="AQ402">
        <v>37170</v>
      </c>
      <c r="AR402">
        <v>0</v>
      </c>
      <c r="AS402">
        <v>0</v>
      </c>
      <c r="AT402">
        <v>37170</v>
      </c>
      <c r="AU402" t="s">
        <v>75</v>
      </c>
      <c r="AV402" t="s">
        <v>76</v>
      </c>
      <c r="AW402" t="s">
        <v>77</v>
      </c>
    </row>
    <row r="403" spans="1:49" x14ac:dyDescent="0.45">
      <c r="A403">
        <v>408</v>
      </c>
      <c r="B403">
        <v>1</v>
      </c>
      <c r="C403" t="s">
        <v>61</v>
      </c>
      <c r="D403">
        <v>1</v>
      </c>
      <c r="E403" t="s">
        <v>62</v>
      </c>
      <c r="F403">
        <v>426</v>
      </c>
      <c r="G403" t="s">
        <v>652</v>
      </c>
      <c r="H403">
        <v>1010302000000</v>
      </c>
      <c r="I403" t="s">
        <v>64</v>
      </c>
      <c r="J403">
        <v>10</v>
      </c>
      <c r="K403" t="s">
        <v>65</v>
      </c>
      <c r="L403" t="s">
        <v>66</v>
      </c>
      <c r="N403">
        <v>2</v>
      </c>
      <c r="O403" t="s">
        <v>67</v>
      </c>
      <c r="P403">
        <v>0</v>
      </c>
      <c r="Q403" t="s">
        <v>67</v>
      </c>
      <c r="U403">
        <v>50</v>
      </c>
      <c r="V403" t="s">
        <v>123</v>
      </c>
      <c r="W403">
        <v>5</v>
      </c>
      <c r="X403" t="s">
        <v>653</v>
      </c>
      <c r="Y403" t="s">
        <v>653</v>
      </c>
      <c r="Z403" t="s">
        <v>70</v>
      </c>
      <c r="AA403">
        <v>0</v>
      </c>
      <c r="AB403" t="s">
        <v>71</v>
      </c>
      <c r="AD403" t="s">
        <v>654</v>
      </c>
      <c r="AF403">
        <v>1371</v>
      </c>
      <c r="AG403">
        <v>1371</v>
      </c>
      <c r="AI403">
        <v>10915450</v>
      </c>
      <c r="AK403" t="s">
        <v>73</v>
      </c>
      <c r="AL403" t="s">
        <v>74</v>
      </c>
      <c r="AM403">
        <v>0</v>
      </c>
      <c r="AO403">
        <v>0</v>
      </c>
      <c r="AP403">
        <v>0</v>
      </c>
      <c r="AQ403">
        <v>10915450</v>
      </c>
      <c r="AR403">
        <v>0</v>
      </c>
      <c r="AS403">
        <v>0</v>
      </c>
      <c r="AT403">
        <v>10915450</v>
      </c>
      <c r="AU403" t="s">
        <v>75</v>
      </c>
      <c r="AV403" t="s">
        <v>76</v>
      </c>
      <c r="AW403" t="s">
        <v>77</v>
      </c>
    </row>
    <row r="404" spans="1:49" x14ac:dyDescent="0.45">
      <c r="A404">
        <v>409</v>
      </c>
      <c r="B404">
        <v>1</v>
      </c>
      <c r="C404" t="s">
        <v>61</v>
      </c>
      <c r="D404">
        <v>1</v>
      </c>
      <c r="E404" t="s">
        <v>62</v>
      </c>
      <c r="F404">
        <v>427</v>
      </c>
      <c r="G404" t="s">
        <v>652</v>
      </c>
      <c r="H404">
        <v>1010601000000</v>
      </c>
      <c r="I404" t="s">
        <v>89</v>
      </c>
      <c r="J404">
        <v>10</v>
      </c>
      <c r="K404" t="s">
        <v>65</v>
      </c>
      <c r="L404" t="s">
        <v>66</v>
      </c>
      <c r="N404">
        <v>2</v>
      </c>
      <c r="O404" t="s">
        <v>67</v>
      </c>
      <c r="P404">
        <v>0</v>
      </c>
      <c r="Q404" t="s">
        <v>67</v>
      </c>
      <c r="U404">
        <v>50</v>
      </c>
      <c r="V404" t="s">
        <v>123</v>
      </c>
      <c r="W404">
        <v>5</v>
      </c>
      <c r="X404" t="s">
        <v>653</v>
      </c>
      <c r="Y404" t="s">
        <v>653</v>
      </c>
      <c r="Z404" t="s">
        <v>70</v>
      </c>
      <c r="AA404">
        <v>0</v>
      </c>
      <c r="AB404" t="s">
        <v>71</v>
      </c>
      <c r="AD404" t="s">
        <v>655</v>
      </c>
      <c r="AF404">
        <v>374</v>
      </c>
      <c r="AG404">
        <v>374</v>
      </c>
      <c r="AI404">
        <v>823550</v>
      </c>
      <c r="AK404" t="s">
        <v>73</v>
      </c>
      <c r="AL404" t="s">
        <v>91</v>
      </c>
      <c r="AM404">
        <v>0</v>
      </c>
      <c r="AO404">
        <v>0</v>
      </c>
      <c r="AP404">
        <v>0</v>
      </c>
      <c r="AQ404">
        <v>823550</v>
      </c>
      <c r="AR404">
        <v>0</v>
      </c>
      <c r="AS404">
        <v>0</v>
      </c>
      <c r="AT404">
        <v>823550</v>
      </c>
      <c r="AU404" t="s">
        <v>102</v>
      </c>
      <c r="AV404" t="s">
        <v>76</v>
      </c>
      <c r="AW404" t="s">
        <v>362</v>
      </c>
    </row>
    <row r="405" spans="1:49" x14ac:dyDescent="0.45">
      <c r="A405">
        <v>410</v>
      </c>
      <c r="B405">
        <v>1</v>
      </c>
      <c r="C405" t="s">
        <v>61</v>
      </c>
      <c r="D405">
        <v>1</v>
      </c>
      <c r="E405" t="s">
        <v>62</v>
      </c>
      <c r="F405">
        <v>428</v>
      </c>
      <c r="G405" t="s">
        <v>652</v>
      </c>
      <c r="H405">
        <v>1010601000000</v>
      </c>
      <c r="I405" t="s">
        <v>89</v>
      </c>
      <c r="J405">
        <v>10</v>
      </c>
      <c r="K405" t="s">
        <v>65</v>
      </c>
      <c r="L405" t="s">
        <v>66</v>
      </c>
      <c r="N405">
        <v>2</v>
      </c>
      <c r="O405" t="s">
        <v>67</v>
      </c>
      <c r="P405">
        <v>0</v>
      </c>
      <c r="Q405" t="s">
        <v>67</v>
      </c>
      <c r="U405">
        <v>50</v>
      </c>
      <c r="V405" t="s">
        <v>123</v>
      </c>
      <c r="W405">
        <v>5</v>
      </c>
      <c r="X405" t="s">
        <v>653</v>
      </c>
      <c r="Y405" t="s">
        <v>653</v>
      </c>
      <c r="Z405" t="s">
        <v>70</v>
      </c>
      <c r="AA405">
        <v>0</v>
      </c>
      <c r="AB405" t="s">
        <v>71</v>
      </c>
      <c r="AD405" t="s">
        <v>656</v>
      </c>
      <c r="AF405">
        <v>241</v>
      </c>
      <c r="AG405">
        <v>241</v>
      </c>
      <c r="AI405">
        <v>459550</v>
      </c>
      <c r="AK405" t="s">
        <v>73</v>
      </c>
      <c r="AL405" t="s">
        <v>91</v>
      </c>
      <c r="AM405">
        <v>0</v>
      </c>
      <c r="AO405">
        <v>0</v>
      </c>
      <c r="AP405">
        <v>0</v>
      </c>
      <c r="AQ405">
        <v>459550</v>
      </c>
      <c r="AR405">
        <v>0</v>
      </c>
      <c r="AS405">
        <v>0</v>
      </c>
      <c r="AT405">
        <v>459550</v>
      </c>
      <c r="AU405" t="s">
        <v>102</v>
      </c>
      <c r="AV405" t="s">
        <v>76</v>
      </c>
      <c r="AW405" t="s">
        <v>362</v>
      </c>
    </row>
    <row r="406" spans="1:49" x14ac:dyDescent="0.45">
      <c r="A406">
        <v>411</v>
      </c>
      <c r="B406">
        <v>1</v>
      </c>
      <c r="C406" t="s">
        <v>61</v>
      </c>
      <c r="D406">
        <v>1</v>
      </c>
      <c r="E406" t="s">
        <v>62</v>
      </c>
      <c r="F406">
        <v>436</v>
      </c>
      <c r="G406" t="s">
        <v>657</v>
      </c>
      <c r="H406">
        <v>1010302000000</v>
      </c>
      <c r="I406" t="s">
        <v>64</v>
      </c>
      <c r="J406">
        <v>10</v>
      </c>
      <c r="K406" t="s">
        <v>65</v>
      </c>
      <c r="L406" t="s">
        <v>66</v>
      </c>
      <c r="N406">
        <v>2</v>
      </c>
      <c r="O406" t="s">
        <v>67</v>
      </c>
      <c r="P406">
        <v>0</v>
      </c>
      <c r="Q406" t="s">
        <v>67</v>
      </c>
      <c r="U406">
        <v>50</v>
      </c>
      <c r="V406" t="s">
        <v>123</v>
      </c>
      <c r="W406">
        <v>5</v>
      </c>
      <c r="X406" t="s">
        <v>653</v>
      </c>
      <c r="Y406" t="s">
        <v>653</v>
      </c>
      <c r="Z406" t="s">
        <v>70</v>
      </c>
      <c r="AA406">
        <v>0</v>
      </c>
      <c r="AB406" t="s">
        <v>71</v>
      </c>
      <c r="AD406" t="s">
        <v>658</v>
      </c>
      <c r="AF406">
        <v>3894</v>
      </c>
      <c r="AG406">
        <v>3894</v>
      </c>
      <c r="AI406">
        <v>17139850</v>
      </c>
      <c r="AK406" t="s">
        <v>73</v>
      </c>
      <c r="AL406" t="s">
        <v>74</v>
      </c>
      <c r="AM406">
        <v>0</v>
      </c>
      <c r="AO406">
        <v>0</v>
      </c>
      <c r="AP406">
        <v>0</v>
      </c>
      <c r="AQ406">
        <v>17139850</v>
      </c>
      <c r="AR406">
        <v>0</v>
      </c>
      <c r="AS406">
        <v>0</v>
      </c>
      <c r="AT406">
        <v>17139850</v>
      </c>
      <c r="AU406" t="s">
        <v>75</v>
      </c>
      <c r="AV406" t="s">
        <v>76</v>
      </c>
      <c r="AW406" t="s">
        <v>77</v>
      </c>
    </row>
    <row r="407" spans="1:49" x14ac:dyDescent="0.45">
      <c r="A407">
        <v>412</v>
      </c>
      <c r="B407">
        <v>1</v>
      </c>
      <c r="C407" t="s">
        <v>61</v>
      </c>
      <c r="D407">
        <v>1</v>
      </c>
      <c r="E407" t="s">
        <v>62</v>
      </c>
      <c r="F407">
        <v>444</v>
      </c>
      <c r="G407" t="s">
        <v>659</v>
      </c>
      <c r="H407">
        <v>1010302000000</v>
      </c>
      <c r="I407" t="s">
        <v>64</v>
      </c>
      <c r="J407">
        <v>10</v>
      </c>
      <c r="K407" t="s">
        <v>65</v>
      </c>
      <c r="L407" t="s">
        <v>66</v>
      </c>
      <c r="N407">
        <v>2</v>
      </c>
      <c r="O407" t="s">
        <v>67</v>
      </c>
      <c r="P407">
        <v>0</v>
      </c>
      <c r="Q407" t="s">
        <v>67</v>
      </c>
      <c r="U407">
        <v>50</v>
      </c>
      <c r="V407" t="s">
        <v>123</v>
      </c>
      <c r="W407">
        <v>5</v>
      </c>
      <c r="X407" t="s">
        <v>653</v>
      </c>
      <c r="Y407" t="s">
        <v>653</v>
      </c>
      <c r="Z407" t="s">
        <v>70</v>
      </c>
      <c r="AA407">
        <v>0</v>
      </c>
      <c r="AB407" t="s">
        <v>71</v>
      </c>
      <c r="AD407" t="s">
        <v>660</v>
      </c>
      <c r="AF407">
        <v>41</v>
      </c>
      <c r="AG407">
        <v>41</v>
      </c>
      <c r="AI407">
        <v>186550</v>
      </c>
      <c r="AK407" t="s">
        <v>73</v>
      </c>
      <c r="AL407" t="s">
        <v>74</v>
      </c>
      <c r="AM407">
        <v>0</v>
      </c>
      <c r="AO407">
        <v>0</v>
      </c>
      <c r="AP407">
        <v>0</v>
      </c>
      <c r="AQ407">
        <v>186550</v>
      </c>
      <c r="AR407">
        <v>0</v>
      </c>
      <c r="AS407">
        <v>0</v>
      </c>
      <c r="AT407">
        <v>186550</v>
      </c>
      <c r="AU407" t="s">
        <v>75</v>
      </c>
      <c r="AV407" t="s">
        <v>76</v>
      </c>
      <c r="AW407" t="s">
        <v>77</v>
      </c>
    </row>
    <row r="408" spans="1:49" x14ac:dyDescent="0.45">
      <c r="A408">
        <v>413</v>
      </c>
      <c r="B408">
        <v>1</v>
      </c>
      <c r="C408" t="s">
        <v>61</v>
      </c>
      <c r="D408">
        <v>1</v>
      </c>
      <c r="E408" t="s">
        <v>62</v>
      </c>
      <c r="F408">
        <v>445</v>
      </c>
      <c r="G408" t="s">
        <v>661</v>
      </c>
      <c r="H408">
        <v>1010302000000</v>
      </c>
      <c r="I408" t="s">
        <v>64</v>
      </c>
      <c r="J408">
        <v>10</v>
      </c>
      <c r="K408" t="s">
        <v>65</v>
      </c>
      <c r="L408" t="s">
        <v>66</v>
      </c>
      <c r="N408">
        <v>2</v>
      </c>
      <c r="O408" t="s">
        <v>67</v>
      </c>
      <c r="P408">
        <v>0</v>
      </c>
      <c r="Q408" t="s">
        <v>67</v>
      </c>
      <c r="U408">
        <v>17</v>
      </c>
      <c r="V408" t="s">
        <v>62</v>
      </c>
      <c r="W408">
        <v>4</v>
      </c>
      <c r="X408" t="s">
        <v>93</v>
      </c>
      <c r="Y408" t="s">
        <v>662</v>
      </c>
      <c r="Z408" t="s">
        <v>70</v>
      </c>
      <c r="AA408">
        <v>0</v>
      </c>
      <c r="AB408" t="s">
        <v>71</v>
      </c>
      <c r="AD408" t="s">
        <v>663</v>
      </c>
      <c r="AF408">
        <v>146</v>
      </c>
      <c r="AG408">
        <v>146</v>
      </c>
      <c r="AI408">
        <v>248200</v>
      </c>
      <c r="AK408" t="s">
        <v>73</v>
      </c>
      <c r="AL408" t="s">
        <v>74</v>
      </c>
      <c r="AM408">
        <v>0</v>
      </c>
      <c r="AO408">
        <v>0</v>
      </c>
      <c r="AP408">
        <v>0</v>
      </c>
      <c r="AQ408">
        <v>248200</v>
      </c>
      <c r="AR408">
        <v>0</v>
      </c>
      <c r="AS408">
        <v>0</v>
      </c>
      <c r="AT408">
        <v>248200</v>
      </c>
      <c r="AU408" t="s">
        <v>75</v>
      </c>
      <c r="AV408" t="s">
        <v>76</v>
      </c>
      <c r="AW408" t="s">
        <v>77</v>
      </c>
    </row>
    <row r="409" spans="1:49" x14ac:dyDescent="0.45">
      <c r="A409">
        <v>414</v>
      </c>
      <c r="B409">
        <v>1</v>
      </c>
      <c r="C409" t="s">
        <v>61</v>
      </c>
      <c r="D409">
        <v>1</v>
      </c>
      <c r="E409" t="s">
        <v>62</v>
      </c>
      <c r="F409">
        <v>446</v>
      </c>
      <c r="G409" t="s">
        <v>661</v>
      </c>
      <c r="H409">
        <v>1010302000000</v>
      </c>
      <c r="I409" t="s">
        <v>64</v>
      </c>
      <c r="J409">
        <v>10</v>
      </c>
      <c r="K409" t="s">
        <v>65</v>
      </c>
      <c r="L409" t="s">
        <v>66</v>
      </c>
      <c r="N409">
        <v>2</v>
      </c>
      <c r="O409" t="s">
        <v>67</v>
      </c>
      <c r="P409">
        <v>0</v>
      </c>
      <c r="Q409" t="s">
        <v>67</v>
      </c>
      <c r="U409">
        <v>17</v>
      </c>
      <c r="V409" t="s">
        <v>62</v>
      </c>
      <c r="W409">
        <v>4</v>
      </c>
      <c r="X409" t="s">
        <v>93</v>
      </c>
      <c r="Y409" t="s">
        <v>662</v>
      </c>
      <c r="Z409" t="s">
        <v>70</v>
      </c>
      <c r="AA409">
        <v>0</v>
      </c>
      <c r="AB409" t="s">
        <v>71</v>
      </c>
      <c r="AD409" t="s">
        <v>664</v>
      </c>
      <c r="AF409">
        <v>304</v>
      </c>
      <c r="AG409">
        <v>304</v>
      </c>
      <c r="AI409">
        <v>516800</v>
      </c>
      <c r="AK409" t="s">
        <v>73</v>
      </c>
      <c r="AL409" t="s">
        <v>74</v>
      </c>
      <c r="AM409">
        <v>0</v>
      </c>
      <c r="AO409">
        <v>0</v>
      </c>
      <c r="AP409">
        <v>0</v>
      </c>
      <c r="AQ409">
        <v>516800</v>
      </c>
      <c r="AR409">
        <v>0</v>
      </c>
      <c r="AS409">
        <v>0</v>
      </c>
      <c r="AT409">
        <v>516800</v>
      </c>
      <c r="AU409" t="s">
        <v>75</v>
      </c>
      <c r="AV409" t="s">
        <v>76</v>
      </c>
      <c r="AW409" t="s">
        <v>77</v>
      </c>
    </row>
    <row r="410" spans="1:49" x14ac:dyDescent="0.45">
      <c r="A410">
        <v>415</v>
      </c>
      <c r="B410">
        <v>1</v>
      </c>
      <c r="C410" t="s">
        <v>61</v>
      </c>
      <c r="D410">
        <v>1</v>
      </c>
      <c r="E410" t="s">
        <v>62</v>
      </c>
      <c r="F410">
        <v>447</v>
      </c>
      <c r="G410" t="s">
        <v>661</v>
      </c>
      <c r="H410">
        <v>1010302000000</v>
      </c>
      <c r="I410" t="s">
        <v>64</v>
      </c>
      <c r="J410">
        <v>10</v>
      </c>
      <c r="K410" t="s">
        <v>65</v>
      </c>
      <c r="L410" t="s">
        <v>66</v>
      </c>
      <c r="N410">
        <v>2</v>
      </c>
      <c r="O410" t="s">
        <v>67</v>
      </c>
      <c r="P410">
        <v>0</v>
      </c>
      <c r="Q410" t="s">
        <v>67</v>
      </c>
      <c r="U410">
        <v>17</v>
      </c>
      <c r="V410" t="s">
        <v>62</v>
      </c>
      <c r="W410">
        <v>4</v>
      </c>
      <c r="X410" t="s">
        <v>93</v>
      </c>
      <c r="Y410" t="s">
        <v>662</v>
      </c>
      <c r="Z410" t="s">
        <v>70</v>
      </c>
      <c r="AA410">
        <v>0</v>
      </c>
      <c r="AB410" t="s">
        <v>71</v>
      </c>
      <c r="AD410" t="s">
        <v>665</v>
      </c>
      <c r="AF410">
        <v>1162</v>
      </c>
      <c r="AG410">
        <v>1162</v>
      </c>
      <c r="AI410">
        <v>1975400</v>
      </c>
      <c r="AK410" t="s">
        <v>73</v>
      </c>
      <c r="AL410" t="s">
        <v>74</v>
      </c>
      <c r="AM410">
        <v>0</v>
      </c>
      <c r="AO410">
        <v>0</v>
      </c>
      <c r="AP410">
        <v>0</v>
      </c>
      <c r="AQ410">
        <v>1975400</v>
      </c>
      <c r="AR410">
        <v>0</v>
      </c>
      <c r="AS410">
        <v>0</v>
      </c>
      <c r="AT410">
        <v>1975400</v>
      </c>
      <c r="AU410" t="s">
        <v>75</v>
      </c>
      <c r="AV410" t="s">
        <v>76</v>
      </c>
      <c r="AW410" t="s">
        <v>77</v>
      </c>
    </row>
    <row r="411" spans="1:49" x14ac:dyDescent="0.45">
      <c r="A411">
        <v>416</v>
      </c>
      <c r="B411">
        <v>1</v>
      </c>
      <c r="C411" t="s">
        <v>61</v>
      </c>
      <c r="D411">
        <v>1</v>
      </c>
      <c r="E411" t="s">
        <v>62</v>
      </c>
      <c r="F411">
        <v>448</v>
      </c>
      <c r="G411" t="s">
        <v>661</v>
      </c>
      <c r="H411">
        <v>1010302000000</v>
      </c>
      <c r="I411" t="s">
        <v>64</v>
      </c>
      <c r="J411">
        <v>10</v>
      </c>
      <c r="K411" t="s">
        <v>65</v>
      </c>
      <c r="L411" t="s">
        <v>66</v>
      </c>
      <c r="N411">
        <v>2</v>
      </c>
      <c r="O411" t="s">
        <v>67</v>
      </c>
      <c r="P411">
        <v>0</v>
      </c>
      <c r="Q411" t="s">
        <v>67</v>
      </c>
      <c r="U411">
        <v>17</v>
      </c>
      <c r="V411" t="s">
        <v>62</v>
      </c>
      <c r="W411">
        <v>4</v>
      </c>
      <c r="X411" t="s">
        <v>93</v>
      </c>
      <c r="Y411" t="s">
        <v>662</v>
      </c>
      <c r="Z411" t="s">
        <v>70</v>
      </c>
      <c r="AA411">
        <v>0</v>
      </c>
      <c r="AB411" t="s">
        <v>71</v>
      </c>
      <c r="AD411" t="s">
        <v>666</v>
      </c>
      <c r="AF411">
        <v>526</v>
      </c>
      <c r="AG411">
        <v>526</v>
      </c>
      <c r="AI411">
        <v>894200</v>
      </c>
      <c r="AK411" t="s">
        <v>73</v>
      </c>
      <c r="AL411" t="s">
        <v>74</v>
      </c>
      <c r="AM411">
        <v>0</v>
      </c>
      <c r="AO411">
        <v>0</v>
      </c>
      <c r="AP411">
        <v>0</v>
      </c>
      <c r="AQ411">
        <v>894200</v>
      </c>
      <c r="AR411">
        <v>0</v>
      </c>
      <c r="AS411">
        <v>0</v>
      </c>
      <c r="AT411">
        <v>894200</v>
      </c>
      <c r="AU411" t="s">
        <v>75</v>
      </c>
      <c r="AV411" t="s">
        <v>76</v>
      </c>
      <c r="AW411" t="s">
        <v>77</v>
      </c>
    </row>
    <row r="412" spans="1:49" x14ac:dyDescent="0.45">
      <c r="A412">
        <v>417</v>
      </c>
      <c r="B412">
        <v>1</v>
      </c>
      <c r="C412" t="s">
        <v>61</v>
      </c>
      <c r="D412">
        <v>1</v>
      </c>
      <c r="E412" t="s">
        <v>62</v>
      </c>
      <c r="F412">
        <v>449</v>
      </c>
      <c r="G412" t="s">
        <v>661</v>
      </c>
      <c r="H412">
        <v>1010302000000</v>
      </c>
      <c r="I412" t="s">
        <v>64</v>
      </c>
      <c r="J412">
        <v>10</v>
      </c>
      <c r="K412" t="s">
        <v>65</v>
      </c>
      <c r="L412" t="s">
        <v>66</v>
      </c>
      <c r="N412">
        <v>2</v>
      </c>
      <c r="O412" t="s">
        <v>67</v>
      </c>
      <c r="P412">
        <v>0</v>
      </c>
      <c r="Q412" t="s">
        <v>67</v>
      </c>
      <c r="U412">
        <v>17</v>
      </c>
      <c r="V412" t="s">
        <v>62</v>
      </c>
      <c r="W412">
        <v>4</v>
      </c>
      <c r="X412" t="s">
        <v>93</v>
      </c>
      <c r="Y412" t="s">
        <v>662</v>
      </c>
      <c r="Z412" t="s">
        <v>70</v>
      </c>
      <c r="AA412">
        <v>0</v>
      </c>
      <c r="AB412" t="s">
        <v>71</v>
      </c>
      <c r="AD412" t="s">
        <v>667</v>
      </c>
      <c r="AF412">
        <v>54</v>
      </c>
      <c r="AG412">
        <v>54</v>
      </c>
      <c r="AI412">
        <v>91800</v>
      </c>
      <c r="AK412" t="s">
        <v>73</v>
      </c>
      <c r="AL412" t="s">
        <v>74</v>
      </c>
      <c r="AM412">
        <v>0</v>
      </c>
      <c r="AO412">
        <v>0</v>
      </c>
      <c r="AP412">
        <v>0</v>
      </c>
      <c r="AQ412">
        <v>91800</v>
      </c>
      <c r="AR412">
        <v>0</v>
      </c>
      <c r="AS412">
        <v>0</v>
      </c>
      <c r="AT412">
        <v>91800</v>
      </c>
      <c r="AU412" t="s">
        <v>75</v>
      </c>
      <c r="AV412" t="s">
        <v>76</v>
      </c>
      <c r="AW412" t="s">
        <v>77</v>
      </c>
    </row>
    <row r="413" spans="1:49" x14ac:dyDescent="0.45">
      <c r="A413">
        <v>418</v>
      </c>
      <c r="B413">
        <v>1</v>
      </c>
      <c r="C413" t="s">
        <v>61</v>
      </c>
      <c r="D413">
        <v>1</v>
      </c>
      <c r="E413" t="s">
        <v>62</v>
      </c>
      <c r="F413">
        <v>450</v>
      </c>
      <c r="G413" t="s">
        <v>661</v>
      </c>
      <c r="H413">
        <v>1010302000000</v>
      </c>
      <c r="I413" t="s">
        <v>64</v>
      </c>
      <c r="J413">
        <v>10</v>
      </c>
      <c r="K413" t="s">
        <v>65</v>
      </c>
      <c r="L413" t="s">
        <v>66</v>
      </c>
      <c r="N413">
        <v>2</v>
      </c>
      <c r="O413" t="s">
        <v>67</v>
      </c>
      <c r="P413">
        <v>0</v>
      </c>
      <c r="Q413" t="s">
        <v>67</v>
      </c>
      <c r="U413">
        <v>17</v>
      </c>
      <c r="V413" t="s">
        <v>62</v>
      </c>
      <c r="W413">
        <v>4</v>
      </c>
      <c r="X413" t="s">
        <v>93</v>
      </c>
      <c r="Y413" t="s">
        <v>662</v>
      </c>
      <c r="Z413" t="s">
        <v>70</v>
      </c>
      <c r="AA413">
        <v>0</v>
      </c>
      <c r="AB413" t="s">
        <v>71</v>
      </c>
      <c r="AD413" t="s">
        <v>668</v>
      </c>
      <c r="AF413">
        <v>272</v>
      </c>
      <c r="AG413">
        <v>272</v>
      </c>
      <c r="AI413">
        <v>462400</v>
      </c>
      <c r="AK413" t="s">
        <v>73</v>
      </c>
      <c r="AL413" t="s">
        <v>74</v>
      </c>
      <c r="AM413">
        <v>0</v>
      </c>
      <c r="AO413">
        <v>0</v>
      </c>
      <c r="AP413">
        <v>0</v>
      </c>
      <c r="AQ413">
        <v>462400</v>
      </c>
      <c r="AR413">
        <v>0</v>
      </c>
      <c r="AS413">
        <v>0</v>
      </c>
      <c r="AT413">
        <v>462400</v>
      </c>
      <c r="AU413" t="s">
        <v>75</v>
      </c>
      <c r="AV413" t="s">
        <v>76</v>
      </c>
      <c r="AW413" t="s">
        <v>77</v>
      </c>
    </row>
    <row r="414" spans="1:49" x14ac:dyDescent="0.45">
      <c r="A414">
        <v>419</v>
      </c>
      <c r="B414">
        <v>1</v>
      </c>
      <c r="C414" t="s">
        <v>61</v>
      </c>
      <c r="D414">
        <v>1</v>
      </c>
      <c r="E414" t="s">
        <v>62</v>
      </c>
      <c r="F414">
        <v>451</v>
      </c>
      <c r="G414" t="s">
        <v>669</v>
      </c>
      <c r="H414">
        <v>1010302000000</v>
      </c>
      <c r="I414" t="s">
        <v>64</v>
      </c>
      <c r="J414">
        <v>10</v>
      </c>
      <c r="K414" t="s">
        <v>65</v>
      </c>
      <c r="L414" t="s">
        <v>66</v>
      </c>
      <c r="N414">
        <v>2</v>
      </c>
      <c r="O414" t="s">
        <v>67</v>
      </c>
      <c r="P414">
        <v>0</v>
      </c>
      <c r="Q414" t="s">
        <v>67</v>
      </c>
      <c r="U414">
        <v>17</v>
      </c>
      <c r="V414" t="s">
        <v>62</v>
      </c>
      <c r="W414">
        <v>5</v>
      </c>
      <c r="X414" t="s">
        <v>104</v>
      </c>
      <c r="Y414" t="s">
        <v>670</v>
      </c>
      <c r="Z414" t="s">
        <v>70</v>
      </c>
      <c r="AA414">
        <v>0</v>
      </c>
      <c r="AB414" t="s">
        <v>71</v>
      </c>
      <c r="AD414" t="s">
        <v>671</v>
      </c>
      <c r="AF414">
        <v>189.86</v>
      </c>
      <c r="AG414">
        <v>189.86</v>
      </c>
      <c r="AI414">
        <v>774628</v>
      </c>
      <c r="AK414" t="s">
        <v>73</v>
      </c>
      <c r="AL414" t="s">
        <v>74</v>
      </c>
      <c r="AM414">
        <v>0</v>
      </c>
      <c r="AO414">
        <v>0</v>
      </c>
      <c r="AP414">
        <v>0</v>
      </c>
      <c r="AQ414">
        <v>774628</v>
      </c>
      <c r="AR414">
        <v>0</v>
      </c>
      <c r="AS414">
        <v>0</v>
      </c>
      <c r="AT414">
        <v>774628</v>
      </c>
      <c r="AU414" t="s">
        <v>75</v>
      </c>
      <c r="AV414" t="s">
        <v>76</v>
      </c>
      <c r="AW414" t="s">
        <v>77</v>
      </c>
    </row>
    <row r="415" spans="1:49" x14ac:dyDescent="0.45">
      <c r="A415">
        <v>420</v>
      </c>
      <c r="B415">
        <v>1</v>
      </c>
      <c r="C415" t="s">
        <v>61</v>
      </c>
      <c r="D415">
        <v>1</v>
      </c>
      <c r="E415" t="s">
        <v>62</v>
      </c>
      <c r="F415">
        <v>452</v>
      </c>
      <c r="G415" t="s">
        <v>672</v>
      </c>
      <c r="H415">
        <v>1010302000000</v>
      </c>
      <c r="I415" t="s">
        <v>64</v>
      </c>
      <c r="J415">
        <v>10</v>
      </c>
      <c r="K415" t="s">
        <v>65</v>
      </c>
      <c r="L415" t="s">
        <v>66</v>
      </c>
      <c r="N415">
        <v>2</v>
      </c>
      <c r="O415" t="s">
        <v>67</v>
      </c>
      <c r="P415">
        <v>0</v>
      </c>
      <c r="Q415" t="s">
        <v>67</v>
      </c>
      <c r="U415">
        <v>17</v>
      </c>
      <c r="V415" t="s">
        <v>62</v>
      </c>
      <c r="W415">
        <v>5</v>
      </c>
      <c r="X415" t="s">
        <v>104</v>
      </c>
      <c r="Y415" t="s">
        <v>670</v>
      </c>
      <c r="Z415" t="s">
        <v>70</v>
      </c>
      <c r="AA415">
        <v>0</v>
      </c>
      <c r="AB415" t="s">
        <v>71</v>
      </c>
      <c r="AD415" t="s">
        <v>673</v>
      </c>
      <c r="AF415">
        <v>23</v>
      </c>
      <c r="AG415">
        <v>23</v>
      </c>
      <c r="AI415">
        <v>93840</v>
      </c>
      <c r="AK415" t="s">
        <v>73</v>
      </c>
      <c r="AL415" t="s">
        <v>74</v>
      </c>
      <c r="AM415">
        <v>0</v>
      </c>
      <c r="AO415">
        <v>0</v>
      </c>
      <c r="AP415">
        <v>0</v>
      </c>
      <c r="AQ415">
        <v>93840</v>
      </c>
      <c r="AR415">
        <v>0</v>
      </c>
      <c r="AS415">
        <v>0</v>
      </c>
      <c r="AT415">
        <v>93840</v>
      </c>
      <c r="AU415" t="s">
        <v>75</v>
      </c>
      <c r="AV415" t="s">
        <v>76</v>
      </c>
      <c r="AW415" t="s">
        <v>77</v>
      </c>
    </row>
    <row r="416" spans="1:49" x14ac:dyDescent="0.45">
      <c r="A416">
        <v>421</v>
      </c>
      <c r="B416">
        <v>1</v>
      </c>
      <c r="C416" t="s">
        <v>61</v>
      </c>
      <c r="D416">
        <v>1</v>
      </c>
      <c r="E416" t="s">
        <v>62</v>
      </c>
      <c r="F416">
        <v>453</v>
      </c>
      <c r="G416" t="s">
        <v>661</v>
      </c>
      <c r="H416">
        <v>1010302000000</v>
      </c>
      <c r="I416" t="s">
        <v>64</v>
      </c>
      <c r="J416">
        <v>10</v>
      </c>
      <c r="K416" t="s">
        <v>65</v>
      </c>
      <c r="L416" t="s">
        <v>66</v>
      </c>
      <c r="N416">
        <v>2</v>
      </c>
      <c r="O416" t="s">
        <v>67</v>
      </c>
      <c r="P416">
        <v>0</v>
      </c>
      <c r="Q416" t="s">
        <v>67</v>
      </c>
      <c r="U416">
        <v>17</v>
      </c>
      <c r="V416" t="s">
        <v>62</v>
      </c>
      <c r="W416">
        <v>4</v>
      </c>
      <c r="X416" t="s">
        <v>93</v>
      </c>
      <c r="Y416" t="s">
        <v>662</v>
      </c>
      <c r="Z416" t="s">
        <v>70</v>
      </c>
      <c r="AA416">
        <v>0</v>
      </c>
      <c r="AB416" t="s">
        <v>71</v>
      </c>
      <c r="AD416" t="s">
        <v>674</v>
      </c>
      <c r="AF416">
        <v>128</v>
      </c>
      <c r="AG416">
        <v>128</v>
      </c>
      <c r="AI416">
        <v>217600</v>
      </c>
      <c r="AK416" t="s">
        <v>73</v>
      </c>
      <c r="AL416" t="s">
        <v>74</v>
      </c>
      <c r="AM416">
        <v>0</v>
      </c>
      <c r="AO416">
        <v>0</v>
      </c>
      <c r="AP416">
        <v>0</v>
      </c>
      <c r="AQ416">
        <v>217600</v>
      </c>
      <c r="AR416">
        <v>0</v>
      </c>
      <c r="AS416">
        <v>0</v>
      </c>
      <c r="AT416">
        <v>217600</v>
      </c>
      <c r="AU416" t="s">
        <v>75</v>
      </c>
      <c r="AV416" t="s">
        <v>76</v>
      </c>
      <c r="AW416" t="s">
        <v>77</v>
      </c>
    </row>
    <row r="417" spans="1:49" x14ac:dyDescent="0.45">
      <c r="A417">
        <v>422</v>
      </c>
      <c r="B417">
        <v>1</v>
      </c>
      <c r="C417" t="s">
        <v>61</v>
      </c>
      <c r="D417">
        <v>1</v>
      </c>
      <c r="E417" t="s">
        <v>62</v>
      </c>
      <c r="F417">
        <v>454</v>
      </c>
      <c r="G417" t="s">
        <v>661</v>
      </c>
      <c r="H417">
        <v>1010302000000</v>
      </c>
      <c r="I417" t="s">
        <v>64</v>
      </c>
      <c r="J417">
        <v>10</v>
      </c>
      <c r="K417" t="s">
        <v>65</v>
      </c>
      <c r="L417" t="s">
        <v>66</v>
      </c>
      <c r="N417">
        <v>2</v>
      </c>
      <c r="O417" t="s">
        <v>67</v>
      </c>
      <c r="P417">
        <v>0</v>
      </c>
      <c r="Q417" t="s">
        <v>67</v>
      </c>
      <c r="U417">
        <v>17</v>
      </c>
      <c r="V417" t="s">
        <v>62</v>
      </c>
      <c r="W417">
        <v>4</v>
      </c>
      <c r="X417" t="s">
        <v>93</v>
      </c>
      <c r="Y417" t="s">
        <v>662</v>
      </c>
      <c r="Z417" t="s">
        <v>70</v>
      </c>
      <c r="AA417">
        <v>0</v>
      </c>
      <c r="AB417" t="s">
        <v>71</v>
      </c>
      <c r="AD417" t="s">
        <v>675</v>
      </c>
      <c r="AF417">
        <v>486</v>
      </c>
      <c r="AG417">
        <v>486</v>
      </c>
      <c r="AI417">
        <v>826200</v>
      </c>
      <c r="AK417" t="s">
        <v>73</v>
      </c>
      <c r="AL417" t="s">
        <v>74</v>
      </c>
      <c r="AM417">
        <v>0</v>
      </c>
      <c r="AO417">
        <v>0</v>
      </c>
      <c r="AP417">
        <v>0</v>
      </c>
      <c r="AQ417">
        <v>826200</v>
      </c>
      <c r="AR417">
        <v>0</v>
      </c>
      <c r="AS417">
        <v>0</v>
      </c>
      <c r="AT417">
        <v>826200</v>
      </c>
      <c r="AU417" t="s">
        <v>75</v>
      </c>
      <c r="AV417" t="s">
        <v>76</v>
      </c>
      <c r="AW417" t="s">
        <v>77</v>
      </c>
    </row>
    <row r="418" spans="1:49" x14ac:dyDescent="0.45">
      <c r="A418">
        <v>423</v>
      </c>
      <c r="B418">
        <v>1</v>
      </c>
      <c r="C418" t="s">
        <v>61</v>
      </c>
      <c r="D418">
        <v>1</v>
      </c>
      <c r="E418" t="s">
        <v>62</v>
      </c>
      <c r="F418">
        <v>455</v>
      </c>
      <c r="G418" t="s">
        <v>661</v>
      </c>
      <c r="H418">
        <v>1010302000000</v>
      </c>
      <c r="I418" t="s">
        <v>64</v>
      </c>
      <c r="J418">
        <v>10</v>
      </c>
      <c r="K418" t="s">
        <v>65</v>
      </c>
      <c r="L418" t="s">
        <v>66</v>
      </c>
      <c r="N418">
        <v>2</v>
      </c>
      <c r="O418" t="s">
        <v>67</v>
      </c>
      <c r="P418">
        <v>0</v>
      </c>
      <c r="Q418" t="s">
        <v>67</v>
      </c>
      <c r="U418">
        <v>17</v>
      </c>
      <c r="V418" t="s">
        <v>62</v>
      </c>
      <c r="W418">
        <v>4</v>
      </c>
      <c r="X418" t="s">
        <v>93</v>
      </c>
      <c r="Y418" t="s">
        <v>662</v>
      </c>
      <c r="Z418" t="s">
        <v>70</v>
      </c>
      <c r="AA418">
        <v>0</v>
      </c>
      <c r="AB418" t="s">
        <v>71</v>
      </c>
      <c r="AD418" t="s">
        <v>676</v>
      </c>
      <c r="AF418">
        <v>773</v>
      </c>
      <c r="AG418">
        <v>773</v>
      </c>
      <c r="AI418">
        <v>1314100</v>
      </c>
      <c r="AK418" t="s">
        <v>73</v>
      </c>
      <c r="AL418" t="s">
        <v>74</v>
      </c>
      <c r="AM418">
        <v>0</v>
      </c>
      <c r="AO418">
        <v>0</v>
      </c>
      <c r="AP418">
        <v>0</v>
      </c>
      <c r="AQ418">
        <v>1314100</v>
      </c>
      <c r="AR418">
        <v>0</v>
      </c>
      <c r="AS418">
        <v>0</v>
      </c>
      <c r="AT418">
        <v>1314100</v>
      </c>
      <c r="AU418" t="s">
        <v>75</v>
      </c>
      <c r="AV418" t="s">
        <v>76</v>
      </c>
      <c r="AW418" t="s">
        <v>77</v>
      </c>
    </row>
    <row r="419" spans="1:49" x14ac:dyDescent="0.45">
      <c r="A419">
        <v>424</v>
      </c>
      <c r="B419">
        <v>1</v>
      </c>
      <c r="C419" t="s">
        <v>61</v>
      </c>
      <c r="D419">
        <v>1</v>
      </c>
      <c r="E419" t="s">
        <v>62</v>
      </c>
      <c r="F419">
        <v>456</v>
      </c>
      <c r="G419" t="s">
        <v>661</v>
      </c>
      <c r="H419">
        <v>1010302000000</v>
      </c>
      <c r="I419" t="s">
        <v>64</v>
      </c>
      <c r="J419">
        <v>10</v>
      </c>
      <c r="K419" t="s">
        <v>65</v>
      </c>
      <c r="L419" t="s">
        <v>66</v>
      </c>
      <c r="N419">
        <v>2</v>
      </c>
      <c r="O419" t="s">
        <v>67</v>
      </c>
      <c r="P419">
        <v>0</v>
      </c>
      <c r="Q419" t="s">
        <v>67</v>
      </c>
      <c r="U419">
        <v>17</v>
      </c>
      <c r="V419" t="s">
        <v>62</v>
      </c>
      <c r="W419">
        <v>4</v>
      </c>
      <c r="X419" t="s">
        <v>93</v>
      </c>
      <c r="Y419" t="s">
        <v>662</v>
      </c>
      <c r="Z419" t="s">
        <v>70</v>
      </c>
      <c r="AA419">
        <v>0</v>
      </c>
      <c r="AB419" t="s">
        <v>71</v>
      </c>
      <c r="AD419" t="s">
        <v>677</v>
      </c>
      <c r="AF419">
        <v>167</v>
      </c>
      <c r="AG419">
        <v>167</v>
      </c>
      <c r="AI419">
        <v>283900</v>
      </c>
      <c r="AK419" t="s">
        <v>73</v>
      </c>
      <c r="AL419" t="s">
        <v>74</v>
      </c>
      <c r="AM419">
        <v>0</v>
      </c>
      <c r="AO419">
        <v>0</v>
      </c>
      <c r="AP419">
        <v>0</v>
      </c>
      <c r="AQ419">
        <v>283900</v>
      </c>
      <c r="AR419">
        <v>0</v>
      </c>
      <c r="AS419">
        <v>0</v>
      </c>
      <c r="AT419">
        <v>283900</v>
      </c>
      <c r="AU419" t="s">
        <v>75</v>
      </c>
      <c r="AV419" t="s">
        <v>76</v>
      </c>
      <c r="AW419" t="s">
        <v>77</v>
      </c>
    </row>
    <row r="420" spans="1:49" x14ac:dyDescent="0.45">
      <c r="A420">
        <v>425</v>
      </c>
      <c r="B420">
        <v>1</v>
      </c>
      <c r="C420" t="s">
        <v>61</v>
      </c>
      <c r="D420">
        <v>1</v>
      </c>
      <c r="E420" t="s">
        <v>62</v>
      </c>
      <c r="F420">
        <v>457</v>
      </c>
      <c r="G420" t="s">
        <v>661</v>
      </c>
      <c r="H420">
        <v>1010302000000</v>
      </c>
      <c r="I420" t="s">
        <v>64</v>
      </c>
      <c r="J420">
        <v>10</v>
      </c>
      <c r="K420" t="s">
        <v>65</v>
      </c>
      <c r="L420" t="s">
        <v>66</v>
      </c>
      <c r="N420">
        <v>2</v>
      </c>
      <c r="O420" t="s">
        <v>67</v>
      </c>
      <c r="P420">
        <v>0</v>
      </c>
      <c r="Q420" t="s">
        <v>67</v>
      </c>
      <c r="U420">
        <v>17</v>
      </c>
      <c r="V420" t="s">
        <v>62</v>
      </c>
      <c r="W420">
        <v>4</v>
      </c>
      <c r="X420" t="s">
        <v>93</v>
      </c>
      <c r="Y420" t="s">
        <v>662</v>
      </c>
      <c r="Z420" t="s">
        <v>70</v>
      </c>
      <c r="AA420">
        <v>0</v>
      </c>
      <c r="AB420" t="s">
        <v>71</v>
      </c>
      <c r="AD420" t="s">
        <v>678</v>
      </c>
      <c r="AF420">
        <v>76</v>
      </c>
      <c r="AG420">
        <v>76</v>
      </c>
      <c r="AI420">
        <v>129200</v>
      </c>
      <c r="AK420" t="s">
        <v>73</v>
      </c>
      <c r="AL420" t="s">
        <v>74</v>
      </c>
      <c r="AM420">
        <v>0</v>
      </c>
      <c r="AO420">
        <v>0</v>
      </c>
      <c r="AP420">
        <v>0</v>
      </c>
      <c r="AQ420">
        <v>129200</v>
      </c>
      <c r="AR420">
        <v>0</v>
      </c>
      <c r="AS420">
        <v>0</v>
      </c>
      <c r="AT420">
        <v>129200</v>
      </c>
      <c r="AU420" t="s">
        <v>75</v>
      </c>
      <c r="AV420" t="s">
        <v>76</v>
      </c>
      <c r="AW420" t="s">
        <v>77</v>
      </c>
    </row>
    <row r="421" spans="1:49" x14ac:dyDescent="0.45">
      <c r="A421">
        <v>426</v>
      </c>
      <c r="B421">
        <v>1</v>
      </c>
      <c r="C421" t="s">
        <v>61</v>
      </c>
      <c r="D421">
        <v>1</v>
      </c>
      <c r="E421" t="s">
        <v>62</v>
      </c>
      <c r="F421">
        <v>458</v>
      </c>
      <c r="G421" t="s">
        <v>661</v>
      </c>
      <c r="H421">
        <v>1010302000000</v>
      </c>
      <c r="I421" t="s">
        <v>64</v>
      </c>
      <c r="J421">
        <v>10</v>
      </c>
      <c r="K421" t="s">
        <v>65</v>
      </c>
      <c r="L421" t="s">
        <v>66</v>
      </c>
      <c r="N421">
        <v>2</v>
      </c>
      <c r="O421" t="s">
        <v>67</v>
      </c>
      <c r="P421">
        <v>0</v>
      </c>
      <c r="Q421" t="s">
        <v>67</v>
      </c>
      <c r="U421">
        <v>17</v>
      </c>
      <c r="V421" t="s">
        <v>62</v>
      </c>
      <c r="W421">
        <v>4</v>
      </c>
      <c r="X421" t="s">
        <v>93</v>
      </c>
      <c r="Y421" t="s">
        <v>662</v>
      </c>
      <c r="Z421" t="s">
        <v>70</v>
      </c>
      <c r="AA421">
        <v>0</v>
      </c>
      <c r="AB421" t="s">
        <v>71</v>
      </c>
      <c r="AD421" t="s">
        <v>679</v>
      </c>
      <c r="AF421">
        <v>114</v>
      </c>
      <c r="AG421">
        <v>114</v>
      </c>
      <c r="AI421">
        <v>193800</v>
      </c>
      <c r="AK421" t="s">
        <v>73</v>
      </c>
      <c r="AL421" t="s">
        <v>74</v>
      </c>
      <c r="AM421">
        <v>0</v>
      </c>
      <c r="AO421">
        <v>0</v>
      </c>
      <c r="AP421">
        <v>0</v>
      </c>
      <c r="AQ421">
        <v>193800</v>
      </c>
      <c r="AR421">
        <v>0</v>
      </c>
      <c r="AS421">
        <v>0</v>
      </c>
      <c r="AT421">
        <v>193800</v>
      </c>
      <c r="AU421" t="s">
        <v>75</v>
      </c>
      <c r="AV421" t="s">
        <v>76</v>
      </c>
      <c r="AW421" t="s">
        <v>77</v>
      </c>
    </row>
    <row r="422" spans="1:49" x14ac:dyDescent="0.45">
      <c r="A422">
        <v>427</v>
      </c>
      <c r="B422">
        <v>1</v>
      </c>
      <c r="C422" t="s">
        <v>61</v>
      </c>
      <c r="D422">
        <v>1</v>
      </c>
      <c r="E422" t="s">
        <v>62</v>
      </c>
      <c r="F422">
        <v>459</v>
      </c>
      <c r="G422" t="s">
        <v>661</v>
      </c>
      <c r="H422">
        <v>1010302000000</v>
      </c>
      <c r="I422" t="s">
        <v>64</v>
      </c>
      <c r="J422">
        <v>10</v>
      </c>
      <c r="K422" t="s">
        <v>65</v>
      </c>
      <c r="L422" t="s">
        <v>66</v>
      </c>
      <c r="N422">
        <v>2</v>
      </c>
      <c r="O422" t="s">
        <v>67</v>
      </c>
      <c r="P422">
        <v>0</v>
      </c>
      <c r="Q422" t="s">
        <v>67</v>
      </c>
      <c r="U422">
        <v>17</v>
      </c>
      <c r="V422" t="s">
        <v>62</v>
      </c>
      <c r="W422">
        <v>4</v>
      </c>
      <c r="X422" t="s">
        <v>93</v>
      </c>
      <c r="Y422" t="s">
        <v>662</v>
      </c>
      <c r="Z422" t="s">
        <v>70</v>
      </c>
      <c r="AA422">
        <v>0</v>
      </c>
      <c r="AB422" t="s">
        <v>71</v>
      </c>
      <c r="AD422" t="s">
        <v>680</v>
      </c>
      <c r="AF422">
        <v>163</v>
      </c>
      <c r="AG422">
        <v>163</v>
      </c>
      <c r="AI422">
        <v>277100</v>
      </c>
      <c r="AK422" t="s">
        <v>73</v>
      </c>
      <c r="AL422" t="s">
        <v>74</v>
      </c>
      <c r="AM422">
        <v>0</v>
      </c>
      <c r="AO422">
        <v>0</v>
      </c>
      <c r="AP422">
        <v>0</v>
      </c>
      <c r="AQ422">
        <v>277100</v>
      </c>
      <c r="AR422">
        <v>0</v>
      </c>
      <c r="AS422">
        <v>0</v>
      </c>
      <c r="AT422">
        <v>277100</v>
      </c>
      <c r="AU422" t="s">
        <v>75</v>
      </c>
      <c r="AV422" t="s">
        <v>76</v>
      </c>
      <c r="AW422" t="s">
        <v>77</v>
      </c>
    </row>
    <row r="423" spans="1:49" x14ac:dyDescent="0.45">
      <c r="A423">
        <v>428</v>
      </c>
      <c r="B423">
        <v>1</v>
      </c>
      <c r="C423" t="s">
        <v>61</v>
      </c>
      <c r="D423">
        <v>1</v>
      </c>
      <c r="E423" t="s">
        <v>62</v>
      </c>
      <c r="F423">
        <v>460</v>
      </c>
      <c r="G423" t="s">
        <v>661</v>
      </c>
      <c r="H423">
        <v>1010302000000</v>
      </c>
      <c r="I423" t="s">
        <v>64</v>
      </c>
      <c r="J423">
        <v>10</v>
      </c>
      <c r="K423" t="s">
        <v>65</v>
      </c>
      <c r="L423" t="s">
        <v>66</v>
      </c>
      <c r="N423">
        <v>2</v>
      </c>
      <c r="O423" t="s">
        <v>67</v>
      </c>
      <c r="P423">
        <v>0</v>
      </c>
      <c r="Q423" t="s">
        <v>67</v>
      </c>
      <c r="U423">
        <v>17</v>
      </c>
      <c r="V423" t="s">
        <v>62</v>
      </c>
      <c r="W423">
        <v>4</v>
      </c>
      <c r="X423" t="s">
        <v>93</v>
      </c>
      <c r="Y423" t="s">
        <v>662</v>
      </c>
      <c r="Z423" t="s">
        <v>70</v>
      </c>
      <c r="AA423">
        <v>0</v>
      </c>
      <c r="AB423" t="s">
        <v>71</v>
      </c>
      <c r="AD423" t="s">
        <v>681</v>
      </c>
      <c r="AF423">
        <v>121</v>
      </c>
      <c r="AG423">
        <v>121</v>
      </c>
      <c r="AI423">
        <v>205700</v>
      </c>
      <c r="AK423" t="s">
        <v>73</v>
      </c>
      <c r="AL423" t="s">
        <v>74</v>
      </c>
      <c r="AM423">
        <v>0</v>
      </c>
      <c r="AO423">
        <v>0</v>
      </c>
      <c r="AP423">
        <v>0</v>
      </c>
      <c r="AQ423">
        <v>205700</v>
      </c>
      <c r="AR423">
        <v>0</v>
      </c>
      <c r="AS423">
        <v>0</v>
      </c>
      <c r="AT423">
        <v>205700</v>
      </c>
      <c r="AU423" t="s">
        <v>75</v>
      </c>
      <c r="AV423" t="s">
        <v>76</v>
      </c>
      <c r="AW423" t="s">
        <v>77</v>
      </c>
    </row>
    <row r="424" spans="1:49" x14ac:dyDescent="0.45">
      <c r="A424">
        <v>429</v>
      </c>
      <c r="B424">
        <v>1</v>
      </c>
      <c r="C424" t="s">
        <v>61</v>
      </c>
      <c r="D424">
        <v>1</v>
      </c>
      <c r="E424" t="s">
        <v>62</v>
      </c>
      <c r="F424">
        <v>461</v>
      </c>
      <c r="G424" t="s">
        <v>661</v>
      </c>
      <c r="H424">
        <v>1010302000000</v>
      </c>
      <c r="I424" t="s">
        <v>64</v>
      </c>
      <c r="J424">
        <v>10</v>
      </c>
      <c r="K424" t="s">
        <v>65</v>
      </c>
      <c r="L424" t="s">
        <v>66</v>
      </c>
      <c r="N424">
        <v>2</v>
      </c>
      <c r="O424" t="s">
        <v>67</v>
      </c>
      <c r="P424">
        <v>0</v>
      </c>
      <c r="Q424" t="s">
        <v>67</v>
      </c>
      <c r="U424">
        <v>17</v>
      </c>
      <c r="V424" t="s">
        <v>62</v>
      </c>
      <c r="W424">
        <v>4</v>
      </c>
      <c r="X424" t="s">
        <v>93</v>
      </c>
      <c r="Y424" t="s">
        <v>662</v>
      </c>
      <c r="Z424" t="s">
        <v>70</v>
      </c>
      <c r="AA424">
        <v>0</v>
      </c>
      <c r="AB424" t="s">
        <v>71</v>
      </c>
      <c r="AD424" t="s">
        <v>682</v>
      </c>
      <c r="AF424">
        <v>293</v>
      </c>
      <c r="AG424">
        <v>293</v>
      </c>
      <c r="AI424">
        <v>498100</v>
      </c>
      <c r="AK424" t="s">
        <v>73</v>
      </c>
      <c r="AL424" t="s">
        <v>74</v>
      </c>
      <c r="AM424">
        <v>0</v>
      </c>
      <c r="AO424">
        <v>0</v>
      </c>
      <c r="AP424">
        <v>0</v>
      </c>
      <c r="AQ424">
        <v>498100</v>
      </c>
      <c r="AR424">
        <v>0</v>
      </c>
      <c r="AS424">
        <v>0</v>
      </c>
      <c r="AT424">
        <v>498100</v>
      </c>
      <c r="AU424" t="s">
        <v>75</v>
      </c>
      <c r="AV424" t="s">
        <v>76</v>
      </c>
      <c r="AW424" t="s">
        <v>77</v>
      </c>
    </row>
    <row r="425" spans="1:49" x14ac:dyDescent="0.45">
      <c r="A425">
        <v>430</v>
      </c>
      <c r="B425">
        <v>1</v>
      </c>
      <c r="C425" t="s">
        <v>61</v>
      </c>
      <c r="D425">
        <v>1</v>
      </c>
      <c r="E425" t="s">
        <v>62</v>
      </c>
      <c r="F425">
        <v>462</v>
      </c>
      <c r="G425" t="s">
        <v>661</v>
      </c>
      <c r="H425">
        <v>1010302000000</v>
      </c>
      <c r="I425" t="s">
        <v>64</v>
      </c>
      <c r="J425">
        <v>10</v>
      </c>
      <c r="K425" t="s">
        <v>65</v>
      </c>
      <c r="L425" t="s">
        <v>66</v>
      </c>
      <c r="N425">
        <v>2</v>
      </c>
      <c r="O425" t="s">
        <v>67</v>
      </c>
      <c r="P425">
        <v>0</v>
      </c>
      <c r="Q425" t="s">
        <v>67</v>
      </c>
      <c r="U425">
        <v>17</v>
      </c>
      <c r="V425" t="s">
        <v>62</v>
      </c>
      <c r="W425">
        <v>4</v>
      </c>
      <c r="X425" t="s">
        <v>93</v>
      </c>
      <c r="Y425" t="s">
        <v>662</v>
      </c>
      <c r="Z425" t="s">
        <v>70</v>
      </c>
      <c r="AA425">
        <v>0</v>
      </c>
      <c r="AB425" t="s">
        <v>71</v>
      </c>
      <c r="AD425" t="s">
        <v>683</v>
      </c>
      <c r="AF425">
        <v>774</v>
      </c>
      <c r="AG425">
        <v>774</v>
      </c>
      <c r="AI425">
        <v>1315800</v>
      </c>
      <c r="AK425" t="s">
        <v>73</v>
      </c>
      <c r="AL425" t="s">
        <v>74</v>
      </c>
      <c r="AM425">
        <v>0</v>
      </c>
      <c r="AO425">
        <v>0</v>
      </c>
      <c r="AP425">
        <v>0</v>
      </c>
      <c r="AQ425">
        <v>1315800</v>
      </c>
      <c r="AR425">
        <v>0</v>
      </c>
      <c r="AS425">
        <v>0</v>
      </c>
      <c r="AT425">
        <v>1315800</v>
      </c>
      <c r="AU425" t="s">
        <v>75</v>
      </c>
      <c r="AV425" t="s">
        <v>76</v>
      </c>
      <c r="AW425" t="s">
        <v>77</v>
      </c>
    </row>
    <row r="426" spans="1:49" x14ac:dyDescent="0.45">
      <c r="A426">
        <v>431</v>
      </c>
      <c r="B426">
        <v>1</v>
      </c>
      <c r="C426" t="s">
        <v>61</v>
      </c>
      <c r="D426">
        <v>1</v>
      </c>
      <c r="E426" t="s">
        <v>62</v>
      </c>
      <c r="F426">
        <v>463</v>
      </c>
      <c r="G426" t="s">
        <v>661</v>
      </c>
      <c r="H426">
        <v>1010302000000</v>
      </c>
      <c r="I426" t="s">
        <v>64</v>
      </c>
      <c r="J426">
        <v>10</v>
      </c>
      <c r="K426" t="s">
        <v>65</v>
      </c>
      <c r="L426" t="s">
        <v>66</v>
      </c>
      <c r="N426">
        <v>2</v>
      </c>
      <c r="O426" t="s">
        <v>67</v>
      </c>
      <c r="P426">
        <v>0</v>
      </c>
      <c r="Q426" t="s">
        <v>67</v>
      </c>
      <c r="U426">
        <v>17</v>
      </c>
      <c r="V426" t="s">
        <v>62</v>
      </c>
      <c r="W426">
        <v>4</v>
      </c>
      <c r="X426" t="s">
        <v>93</v>
      </c>
      <c r="Y426" t="s">
        <v>662</v>
      </c>
      <c r="Z426" t="s">
        <v>70</v>
      </c>
      <c r="AA426">
        <v>0</v>
      </c>
      <c r="AB426" t="s">
        <v>71</v>
      </c>
      <c r="AD426" t="s">
        <v>684</v>
      </c>
      <c r="AF426">
        <v>319</v>
      </c>
      <c r="AG426">
        <v>319</v>
      </c>
      <c r="AI426">
        <v>542300</v>
      </c>
      <c r="AK426" t="s">
        <v>73</v>
      </c>
      <c r="AL426" t="s">
        <v>74</v>
      </c>
      <c r="AM426">
        <v>0</v>
      </c>
      <c r="AO426">
        <v>0</v>
      </c>
      <c r="AP426">
        <v>0</v>
      </c>
      <c r="AQ426">
        <v>542300</v>
      </c>
      <c r="AR426">
        <v>0</v>
      </c>
      <c r="AS426">
        <v>0</v>
      </c>
      <c r="AT426">
        <v>542300</v>
      </c>
      <c r="AU426" t="s">
        <v>75</v>
      </c>
      <c r="AV426" t="s">
        <v>76</v>
      </c>
      <c r="AW426" t="s">
        <v>77</v>
      </c>
    </row>
    <row r="427" spans="1:49" x14ac:dyDescent="0.45">
      <c r="A427">
        <v>432</v>
      </c>
      <c r="B427">
        <v>1</v>
      </c>
      <c r="C427" t="s">
        <v>61</v>
      </c>
      <c r="D427">
        <v>1</v>
      </c>
      <c r="E427" t="s">
        <v>62</v>
      </c>
      <c r="F427">
        <v>464</v>
      </c>
      <c r="G427" t="s">
        <v>661</v>
      </c>
      <c r="H427">
        <v>1010302000000</v>
      </c>
      <c r="I427" t="s">
        <v>64</v>
      </c>
      <c r="J427">
        <v>10</v>
      </c>
      <c r="K427" t="s">
        <v>65</v>
      </c>
      <c r="L427" t="s">
        <v>66</v>
      </c>
      <c r="N427">
        <v>2</v>
      </c>
      <c r="O427" t="s">
        <v>67</v>
      </c>
      <c r="P427">
        <v>0</v>
      </c>
      <c r="Q427" t="s">
        <v>67</v>
      </c>
      <c r="U427">
        <v>17</v>
      </c>
      <c r="V427" t="s">
        <v>62</v>
      </c>
      <c r="W427">
        <v>4</v>
      </c>
      <c r="X427" t="s">
        <v>93</v>
      </c>
      <c r="Y427" t="s">
        <v>662</v>
      </c>
      <c r="Z427" t="s">
        <v>70</v>
      </c>
      <c r="AA427">
        <v>0</v>
      </c>
      <c r="AB427" t="s">
        <v>71</v>
      </c>
      <c r="AD427" t="s">
        <v>685</v>
      </c>
      <c r="AF427">
        <v>90</v>
      </c>
      <c r="AG427">
        <v>90</v>
      </c>
      <c r="AI427">
        <v>153000</v>
      </c>
      <c r="AK427" t="s">
        <v>73</v>
      </c>
      <c r="AL427" t="s">
        <v>74</v>
      </c>
      <c r="AM427">
        <v>0</v>
      </c>
      <c r="AO427">
        <v>0</v>
      </c>
      <c r="AP427">
        <v>0</v>
      </c>
      <c r="AQ427">
        <v>153000</v>
      </c>
      <c r="AR427">
        <v>0</v>
      </c>
      <c r="AS427">
        <v>0</v>
      </c>
      <c r="AT427">
        <v>153000</v>
      </c>
      <c r="AU427" t="s">
        <v>75</v>
      </c>
      <c r="AV427" t="s">
        <v>76</v>
      </c>
      <c r="AW427" t="s">
        <v>77</v>
      </c>
    </row>
    <row r="428" spans="1:49" x14ac:dyDescent="0.45">
      <c r="A428">
        <v>433</v>
      </c>
      <c r="B428">
        <v>1</v>
      </c>
      <c r="C428" t="s">
        <v>61</v>
      </c>
      <c r="D428">
        <v>1</v>
      </c>
      <c r="E428" t="s">
        <v>62</v>
      </c>
      <c r="F428">
        <v>465</v>
      </c>
      <c r="G428" t="s">
        <v>661</v>
      </c>
      <c r="H428">
        <v>1010302000000</v>
      </c>
      <c r="I428" t="s">
        <v>64</v>
      </c>
      <c r="J428">
        <v>10</v>
      </c>
      <c r="K428" t="s">
        <v>65</v>
      </c>
      <c r="L428" t="s">
        <v>66</v>
      </c>
      <c r="N428">
        <v>2</v>
      </c>
      <c r="O428" t="s">
        <v>67</v>
      </c>
      <c r="P428">
        <v>0</v>
      </c>
      <c r="Q428" t="s">
        <v>67</v>
      </c>
      <c r="U428">
        <v>17</v>
      </c>
      <c r="V428" t="s">
        <v>62</v>
      </c>
      <c r="W428">
        <v>4</v>
      </c>
      <c r="X428" t="s">
        <v>93</v>
      </c>
      <c r="Y428" t="s">
        <v>662</v>
      </c>
      <c r="Z428" t="s">
        <v>70</v>
      </c>
      <c r="AA428">
        <v>0</v>
      </c>
      <c r="AB428" t="s">
        <v>71</v>
      </c>
      <c r="AD428" t="s">
        <v>686</v>
      </c>
      <c r="AF428">
        <v>41</v>
      </c>
      <c r="AG428">
        <v>41</v>
      </c>
      <c r="AI428">
        <v>69700</v>
      </c>
      <c r="AK428" t="s">
        <v>73</v>
      </c>
      <c r="AL428" t="s">
        <v>74</v>
      </c>
      <c r="AM428">
        <v>0</v>
      </c>
      <c r="AO428">
        <v>0</v>
      </c>
      <c r="AP428">
        <v>0</v>
      </c>
      <c r="AQ428">
        <v>69700</v>
      </c>
      <c r="AR428">
        <v>0</v>
      </c>
      <c r="AS428">
        <v>0</v>
      </c>
      <c r="AT428">
        <v>69700</v>
      </c>
      <c r="AU428" t="s">
        <v>75</v>
      </c>
      <c r="AV428" t="s">
        <v>76</v>
      </c>
      <c r="AW428" t="s">
        <v>77</v>
      </c>
    </row>
    <row r="429" spans="1:49" x14ac:dyDescent="0.45">
      <c r="A429">
        <v>434</v>
      </c>
      <c r="B429">
        <v>1</v>
      </c>
      <c r="C429" t="s">
        <v>61</v>
      </c>
      <c r="D429">
        <v>1</v>
      </c>
      <c r="E429" t="s">
        <v>62</v>
      </c>
      <c r="F429">
        <v>466</v>
      </c>
      <c r="G429" t="s">
        <v>687</v>
      </c>
      <c r="H429">
        <v>1010402000000</v>
      </c>
      <c r="I429" t="s">
        <v>688</v>
      </c>
      <c r="J429">
        <v>10</v>
      </c>
      <c r="K429" t="s">
        <v>65</v>
      </c>
      <c r="L429" t="s">
        <v>66</v>
      </c>
      <c r="N429">
        <v>1</v>
      </c>
      <c r="O429" t="s">
        <v>113</v>
      </c>
      <c r="P429">
        <v>2</v>
      </c>
      <c r="Q429" t="s">
        <v>358</v>
      </c>
      <c r="U429">
        <v>10</v>
      </c>
      <c r="V429" t="s">
        <v>689</v>
      </c>
      <c r="W429">
        <v>1</v>
      </c>
      <c r="X429" t="s">
        <v>690</v>
      </c>
      <c r="Y429" t="s">
        <v>688</v>
      </c>
      <c r="Z429" t="s">
        <v>118</v>
      </c>
      <c r="AB429" t="s">
        <v>71</v>
      </c>
      <c r="AI429">
        <v>507300</v>
      </c>
      <c r="AK429" t="s">
        <v>73</v>
      </c>
      <c r="AL429" t="s">
        <v>691</v>
      </c>
      <c r="AM429">
        <v>0</v>
      </c>
      <c r="AO429">
        <v>0</v>
      </c>
      <c r="AP429">
        <v>0</v>
      </c>
      <c r="AQ429">
        <v>507300</v>
      </c>
      <c r="AR429">
        <v>0</v>
      </c>
      <c r="AS429">
        <v>0</v>
      </c>
      <c r="AT429">
        <v>507300</v>
      </c>
      <c r="AU429" t="s">
        <v>692</v>
      </c>
      <c r="AV429" t="s">
        <v>76</v>
      </c>
      <c r="AW429" t="s">
        <v>142</v>
      </c>
    </row>
    <row r="430" spans="1:49" x14ac:dyDescent="0.45">
      <c r="A430">
        <v>435</v>
      </c>
      <c r="B430">
        <v>1</v>
      </c>
      <c r="C430" t="s">
        <v>61</v>
      </c>
      <c r="D430">
        <v>1</v>
      </c>
      <c r="E430" t="s">
        <v>62</v>
      </c>
      <c r="F430">
        <v>467</v>
      </c>
      <c r="G430" t="s">
        <v>687</v>
      </c>
      <c r="H430">
        <v>1010402000000</v>
      </c>
      <c r="I430" t="s">
        <v>688</v>
      </c>
      <c r="J430">
        <v>10</v>
      </c>
      <c r="K430" t="s">
        <v>65</v>
      </c>
      <c r="L430" t="s">
        <v>66</v>
      </c>
      <c r="N430">
        <v>1</v>
      </c>
      <c r="O430" t="s">
        <v>113</v>
      </c>
      <c r="P430">
        <v>2</v>
      </c>
      <c r="Q430" t="s">
        <v>358</v>
      </c>
      <c r="U430">
        <v>10</v>
      </c>
      <c r="V430" t="s">
        <v>689</v>
      </c>
      <c r="W430">
        <v>1</v>
      </c>
      <c r="X430" t="s">
        <v>690</v>
      </c>
      <c r="Y430" t="s">
        <v>688</v>
      </c>
      <c r="Z430" t="s">
        <v>118</v>
      </c>
      <c r="AB430" t="s">
        <v>71</v>
      </c>
      <c r="AI430">
        <v>360450</v>
      </c>
      <c r="AK430" t="s">
        <v>73</v>
      </c>
      <c r="AL430" t="s">
        <v>691</v>
      </c>
      <c r="AM430">
        <v>0</v>
      </c>
      <c r="AO430">
        <v>0</v>
      </c>
      <c r="AP430">
        <v>0</v>
      </c>
      <c r="AQ430">
        <v>360450</v>
      </c>
      <c r="AR430">
        <v>0</v>
      </c>
      <c r="AS430">
        <v>0</v>
      </c>
      <c r="AT430">
        <v>360450</v>
      </c>
      <c r="AU430" t="s">
        <v>692</v>
      </c>
      <c r="AV430" t="s">
        <v>76</v>
      </c>
      <c r="AW430" t="s">
        <v>142</v>
      </c>
    </row>
    <row r="431" spans="1:49" x14ac:dyDescent="0.45">
      <c r="A431">
        <v>436</v>
      </c>
      <c r="B431">
        <v>1</v>
      </c>
      <c r="C431" t="s">
        <v>61</v>
      </c>
      <c r="D431">
        <v>1</v>
      </c>
      <c r="E431" t="s">
        <v>62</v>
      </c>
      <c r="F431">
        <v>468</v>
      </c>
      <c r="G431" s="1">
        <v>36860</v>
      </c>
      <c r="H431">
        <v>1010402000000</v>
      </c>
      <c r="I431" t="s">
        <v>688</v>
      </c>
      <c r="J431">
        <v>10</v>
      </c>
      <c r="K431" t="s">
        <v>65</v>
      </c>
      <c r="L431" t="s">
        <v>66</v>
      </c>
      <c r="N431">
        <v>1</v>
      </c>
      <c r="O431" t="s">
        <v>113</v>
      </c>
      <c r="P431">
        <v>2</v>
      </c>
      <c r="Q431" t="s">
        <v>358</v>
      </c>
      <c r="U431">
        <v>10</v>
      </c>
      <c r="V431" t="s">
        <v>689</v>
      </c>
      <c r="W431">
        <v>1</v>
      </c>
      <c r="X431" t="s">
        <v>690</v>
      </c>
      <c r="Y431" t="s">
        <v>688</v>
      </c>
      <c r="Z431" t="s">
        <v>118</v>
      </c>
      <c r="AB431" t="s">
        <v>71</v>
      </c>
      <c r="AD431" t="s">
        <v>693</v>
      </c>
      <c r="AF431">
        <v>850</v>
      </c>
      <c r="AG431">
        <v>850</v>
      </c>
      <c r="AI431">
        <v>1207800</v>
      </c>
      <c r="AK431" t="s">
        <v>73</v>
      </c>
      <c r="AL431" t="s">
        <v>691</v>
      </c>
      <c r="AM431">
        <v>0</v>
      </c>
      <c r="AO431">
        <v>0</v>
      </c>
      <c r="AP431">
        <v>0</v>
      </c>
      <c r="AQ431">
        <v>1207800</v>
      </c>
      <c r="AR431">
        <v>0</v>
      </c>
      <c r="AS431">
        <v>0</v>
      </c>
      <c r="AT431">
        <v>1207800</v>
      </c>
      <c r="AU431" t="s">
        <v>692</v>
      </c>
      <c r="AV431" t="s">
        <v>76</v>
      </c>
      <c r="AW431" t="s">
        <v>694</v>
      </c>
    </row>
    <row r="432" spans="1:49" x14ac:dyDescent="0.45">
      <c r="A432">
        <v>437</v>
      </c>
      <c r="B432">
        <v>1</v>
      </c>
      <c r="C432" t="s">
        <v>61</v>
      </c>
      <c r="D432">
        <v>1</v>
      </c>
      <c r="E432" t="s">
        <v>62</v>
      </c>
      <c r="F432">
        <v>469</v>
      </c>
      <c r="G432" s="1">
        <v>36860</v>
      </c>
      <c r="H432">
        <v>1010402000000</v>
      </c>
      <c r="I432" t="s">
        <v>688</v>
      </c>
      <c r="J432">
        <v>10</v>
      </c>
      <c r="K432" t="s">
        <v>65</v>
      </c>
      <c r="L432" t="s">
        <v>66</v>
      </c>
      <c r="N432">
        <v>1</v>
      </c>
      <c r="O432" t="s">
        <v>113</v>
      </c>
      <c r="P432">
        <v>2</v>
      </c>
      <c r="Q432" t="s">
        <v>358</v>
      </c>
      <c r="U432">
        <v>10</v>
      </c>
      <c r="V432" t="s">
        <v>689</v>
      </c>
      <c r="W432">
        <v>1</v>
      </c>
      <c r="X432" t="s">
        <v>690</v>
      </c>
      <c r="Y432" t="s">
        <v>688</v>
      </c>
      <c r="Z432" t="s">
        <v>118</v>
      </c>
      <c r="AB432" t="s">
        <v>71</v>
      </c>
      <c r="AI432">
        <v>3446500</v>
      </c>
      <c r="AK432" t="s">
        <v>73</v>
      </c>
      <c r="AL432" t="s">
        <v>691</v>
      </c>
      <c r="AM432">
        <v>0</v>
      </c>
      <c r="AO432">
        <v>0</v>
      </c>
      <c r="AP432">
        <v>0</v>
      </c>
      <c r="AQ432">
        <v>3446500</v>
      </c>
      <c r="AR432">
        <v>0</v>
      </c>
      <c r="AS432">
        <v>0</v>
      </c>
      <c r="AT432">
        <v>3446500</v>
      </c>
      <c r="AU432" t="s">
        <v>692</v>
      </c>
      <c r="AV432" t="s">
        <v>76</v>
      </c>
      <c r="AW432" t="s">
        <v>142</v>
      </c>
    </row>
    <row r="433" spans="1:49" x14ac:dyDescent="0.45">
      <c r="A433">
        <v>438</v>
      </c>
      <c r="B433">
        <v>1</v>
      </c>
      <c r="C433" t="s">
        <v>61</v>
      </c>
      <c r="D433">
        <v>1</v>
      </c>
      <c r="E433" t="s">
        <v>62</v>
      </c>
      <c r="F433">
        <v>470</v>
      </c>
      <c r="G433" s="1">
        <v>36860</v>
      </c>
      <c r="H433">
        <v>1010402000000</v>
      </c>
      <c r="I433" t="s">
        <v>688</v>
      </c>
      <c r="J433">
        <v>10</v>
      </c>
      <c r="K433" t="s">
        <v>65</v>
      </c>
      <c r="L433" t="s">
        <v>66</v>
      </c>
      <c r="N433">
        <v>1</v>
      </c>
      <c r="O433" t="s">
        <v>113</v>
      </c>
      <c r="P433">
        <v>2</v>
      </c>
      <c r="Q433" t="s">
        <v>358</v>
      </c>
      <c r="U433">
        <v>10</v>
      </c>
      <c r="V433" t="s">
        <v>689</v>
      </c>
      <c r="W433">
        <v>1</v>
      </c>
      <c r="X433" t="s">
        <v>690</v>
      </c>
      <c r="Y433" t="s">
        <v>688</v>
      </c>
      <c r="Z433" t="s">
        <v>118</v>
      </c>
      <c r="AB433" t="s">
        <v>71</v>
      </c>
      <c r="AI433">
        <v>481900</v>
      </c>
      <c r="AK433" t="s">
        <v>73</v>
      </c>
      <c r="AL433" t="s">
        <v>691</v>
      </c>
      <c r="AM433">
        <v>0</v>
      </c>
      <c r="AO433">
        <v>0</v>
      </c>
      <c r="AP433">
        <v>0</v>
      </c>
      <c r="AQ433">
        <v>481900</v>
      </c>
      <c r="AR433">
        <v>0</v>
      </c>
      <c r="AS433">
        <v>0</v>
      </c>
      <c r="AT433">
        <v>481900</v>
      </c>
      <c r="AU433" t="s">
        <v>692</v>
      </c>
      <c r="AV433" t="s">
        <v>76</v>
      </c>
      <c r="AW433" t="s">
        <v>142</v>
      </c>
    </row>
    <row r="434" spans="1:49" x14ac:dyDescent="0.45">
      <c r="A434">
        <v>439</v>
      </c>
      <c r="B434">
        <v>1</v>
      </c>
      <c r="C434" t="s">
        <v>61</v>
      </c>
      <c r="D434">
        <v>1</v>
      </c>
      <c r="E434" t="s">
        <v>62</v>
      </c>
      <c r="F434">
        <v>471</v>
      </c>
      <c r="G434" s="1">
        <v>36125</v>
      </c>
      <c r="H434">
        <v>1010402000000</v>
      </c>
      <c r="I434" t="s">
        <v>688</v>
      </c>
      <c r="J434">
        <v>10</v>
      </c>
      <c r="K434" t="s">
        <v>65</v>
      </c>
      <c r="L434" t="s">
        <v>66</v>
      </c>
      <c r="N434">
        <v>1</v>
      </c>
      <c r="O434" t="s">
        <v>113</v>
      </c>
      <c r="P434">
        <v>2</v>
      </c>
      <c r="Q434" t="s">
        <v>358</v>
      </c>
      <c r="U434">
        <v>10</v>
      </c>
      <c r="V434" t="s">
        <v>689</v>
      </c>
      <c r="W434">
        <v>1</v>
      </c>
      <c r="X434" t="s">
        <v>690</v>
      </c>
      <c r="Y434" t="s">
        <v>688</v>
      </c>
      <c r="Z434" t="s">
        <v>118</v>
      </c>
      <c r="AB434" t="s">
        <v>71</v>
      </c>
      <c r="AD434" t="s">
        <v>695</v>
      </c>
      <c r="AF434">
        <v>1346.15</v>
      </c>
      <c r="AG434">
        <v>1346.15</v>
      </c>
      <c r="AI434">
        <v>4926150</v>
      </c>
      <c r="AK434" t="s">
        <v>73</v>
      </c>
      <c r="AL434" t="s">
        <v>691</v>
      </c>
      <c r="AM434">
        <v>0</v>
      </c>
      <c r="AO434">
        <v>0</v>
      </c>
      <c r="AP434">
        <v>0</v>
      </c>
      <c r="AQ434">
        <v>4926150</v>
      </c>
      <c r="AR434">
        <v>0</v>
      </c>
      <c r="AS434">
        <v>0</v>
      </c>
      <c r="AT434">
        <v>4926150</v>
      </c>
      <c r="AU434" t="s">
        <v>692</v>
      </c>
      <c r="AV434" t="s">
        <v>76</v>
      </c>
      <c r="AW434" t="s">
        <v>694</v>
      </c>
    </row>
    <row r="435" spans="1:49" x14ac:dyDescent="0.45">
      <c r="A435">
        <v>440</v>
      </c>
      <c r="B435">
        <v>1</v>
      </c>
      <c r="C435" t="s">
        <v>61</v>
      </c>
      <c r="D435">
        <v>1</v>
      </c>
      <c r="E435" t="s">
        <v>62</v>
      </c>
      <c r="F435">
        <v>472</v>
      </c>
      <c r="G435" t="s">
        <v>696</v>
      </c>
      <c r="H435">
        <v>1010402000000</v>
      </c>
      <c r="I435" t="s">
        <v>688</v>
      </c>
      <c r="J435">
        <v>10</v>
      </c>
      <c r="K435" t="s">
        <v>65</v>
      </c>
      <c r="L435" t="s">
        <v>66</v>
      </c>
      <c r="N435">
        <v>1</v>
      </c>
      <c r="O435" t="s">
        <v>113</v>
      </c>
      <c r="P435">
        <v>2</v>
      </c>
      <c r="Q435" t="s">
        <v>358</v>
      </c>
      <c r="U435">
        <v>10</v>
      </c>
      <c r="V435" t="s">
        <v>689</v>
      </c>
      <c r="W435">
        <v>1</v>
      </c>
      <c r="X435" t="s">
        <v>690</v>
      </c>
      <c r="Y435" t="s">
        <v>688</v>
      </c>
      <c r="Z435" t="s">
        <v>118</v>
      </c>
      <c r="AB435" t="s">
        <v>71</v>
      </c>
      <c r="AI435">
        <v>5442350</v>
      </c>
      <c r="AK435" t="s">
        <v>73</v>
      </c>
      <c r="AL435" t="s">
        <v>691</v>
      </c>
      <c r="AM435">
        <v>0</v>
      </c>
      <c r="AO435">
        <v>0</v>
      </c>
      <c r="AP435">
        <v>0</v>
      </c>
      <c r="AQ435">
        <v>5442350</v>
      </c>
      <c r="AR435">
        <v>0</v>
      </c>
      <c r="AS435">
        <v>0</v>
      </c>
      <c r="AT435">
        <v>5442350</v>
      </c>
      <c r="AU435" t="s">
        <v>692</v>
      </c>
      <c r="AV435" t="s">
        <v>76</v>
      </c>
      <c r="AW435" t="s">
        <v>142</v>
      </c>
    </row>
    <row r="436" spans="1:49" x14ac:dyDescent="0.45">
      <c r="A436">
        <v>441</v>
      </c>
      <c r="B436">
        <v>1</v>
      </c>
      <c r="C436" t="s">
        <v>61</v>
      </c>
      <c r="D436">
        <v>1</v>
      </c>
      <c r="E436" t="s">
        <v>62</v>
      </c>
      <c r="F436">
        <v>473</v>
      </c>
      <c r="G436" t="s">
        <v>696</v>
      </c>
      <c r="H436">
        <v>1010402000000</v>
      </c>
      <c r="I436" t="s">
        <v>688</v>
      </c>
      <c r="J436">
        <v>10</v>
      </c>
      <c r="K436" t="s">
        <v>65</v>
      </c>
      <c r="L436" t="s">
        <v>66</v>
      </c>
      <c r="N436">
        <v>1</v>
      </c>
      <c r="O436" t="s">
        <v>113</v>
      </c>
      <c r="P436">
        <v>2</v>
      </c>
      <c r="Q436" t="s">
        <v>358</v>
      </c>
      <c r="U436">
        <v>10</v>
      </c>
      <c r="V436" t="s">
        <v>689</v>
      </c>
      <c r="W436">
        <v>1</v>
      </c>
      <c r="X436" t="s">
        <v>690</v>
      </c>
      <c r="Y436" t="s">
        <v>688</v>
      </c>
      <c r="Z436" t="s">
        <v>118</v>
      </c>
      <c r="AB436" t="s">
        <v>71</v>
      </c>
      <c r="AI436">
        <v>5130850</v>
      </c>
      <c r="AK436" t="s">
        <v>73</v>
      </c>
      <c r="AL436" t="s">
        <v>691</v>
      </c>
      <c r="AM436">
        <v>0</v>
      </c>
      <c r="AO436">
        <v>0</v>
      </c>
      <c r="AP436">
        <v>0</v>
      </c>
      <c r="AQ436">
        <v>5130850</v>
      </c>
      <c r="AR436">
        <v>0</v>
      </c>
      <c r="AS436">
        <v>0</v>
      </c>
      <c r="AT436">
        <v>5130850</v>
      </c>
      <c r="AU436" t="s">
        <v>692</v>
      </c>
      <c r="AV436" t="s">
        <v>76</v>
      </c>
      <c r="AW436" t="s">
        <v>142</v>
      </c>
    </row>
    <row r="437" spans="1:49" x14ac:dyDescent="0.45">
      <c r="A437">
        <v>442</v>
      </c>
      <c r="B437">
        <v>1</v>
      </c>
      <c r="C437" t="s">
        <v>61</v>
      </c>
      <c r="D437">
        <v>1</v>
      </c>
      <c r="E437" t="s">
        <v>62</v>
      </c>
      <c r="F437">
        <v>474</v>
      </c>
      <c r="G437" t="s">
        <v>697</v>
      </c>
      <c r="H437">
        <v>1010402000000</v>
      </c>
      <c r="I437" t="s">
        <v>688</v>
      </c>
      <c r="J437">
        <v>10</v>
      </c>
      <c r="K437" t="s">
        <v>65</v>
      </c>
      <c r="L437" t="s">
        <v>66</v>
      </c>
      <c r="N437">
        <v>1</v>
      </c>
      <c r="O437" t="s">
        <v>113</v>
      </c>
      <c r="P437">
        <v>2</v>
      </c>
      <c r="Q437" t="s">
        <v>358</v>
      </c>
      <c r="U437">
        <v>10</v>
      </c>
      <c r="V437" t="s">
        <v>689</v>
      </c>
      <c r="W437">
        <v>1</v>
      </c>
      <c r="X437" t="s">
        <v>690</v>
      </c>
      <c r="Y437" t="s">
        <v>688</v>
      </c>
      <c r="Z437" t="s">
        <v>118</v>
      </c>
      <c r="AB437" t="s">
        <v>71</v>
      </c>
      <c r="AI437">
        <v>3528850</v>
      </c>
      <c r="AK437" t="s">
        <v>73</v>
      </c>
      <c r="AL437" t="s">
        <v>691</v>
      </c>
      <c r="AM437">
        <v>0</v>
      </c>
      <c r="AO437">
        <v>0</v>
      </c>
      <c r="AP437">
        <v>0</v>
      </c>
      <c r="AQ437">
        <v>3528850</v>
      </c>
      <c r="AR437">
        <v>0</v>
      </c>
      <c r="AS437">
        <v>0</v>
      </c>
      <c r="AT437">
        <v>3528850</v>
      </c>
      <c r="AU437" t="s">
        <v>692</v>
      </c>
      <c r="AV437" t="s">
        <v>76</v>
      </c>
      <c r="AW437" t="s">
        <v>142</v>
      </c>
    </row>
    <row r="438" spans="1:49" x14ac:dyDescent="0.45">
      <c r="A438">
        <v>443</v>
      </c>
      <c r="B438">
        <v>1</v>
      </c>
      <c r="C438" t="s">
        <v>61</v>
      </c>
      <c r="D438">
        <v>1</v>
      </c>
      <c r="E438" t="s">
        <v>62</v>
      </c>
      <c r="F438">
        <v>475</v>
      </c>
      <c r="G438" t="s">
        <v>617</v>
      </c>
      <c r="H438">
        <v>1010402000000</v>
      </c>
      <c r="I438" t="s">
        <v>688</v>
      </c>
      <c r="J438">
        <v>10</v>
      </c>
      <c r="K438" t="s">
        <v>65</v>
      </c>
      <c r="L438" t="s">
        <v>66</v>
      </c>
      <c r="N438">
        <v>1</v>
      </c>
      <c r="O438" t="s">
        <v>113</v>
      </c>
      <c r="P438">
        <v>2</v>
      </c>
      <c r="Q438" t="s">
        <v>358</v>
      </c>
      <c r="U438">
        <v>10</v>
      </c>
      <c r="V438" t="s">
        <v>689</v>
      </c>
      <c r="W438">
        <v>1</v>
      </c>
      <c r="X438" t="s">
        <v>690</v>
      </c>
      <c r="Y438" t="s">
        <v>688</v>
      </c>
      <c r="Z438" t="s">
        <v>118</v>
      </c>
      <c r="AB438" t="s">
        <v>71</v>
      </c>
      <c r="AD438" t="s">
        <v>698</v>
      </c>
      <c r="AF438">
        <v>937.23</v>
      </c>
      <c r="AG438">
        <v>937.23</v>
      </c>
      <c r="AI438">
        <v>1853514</v>
      </c>
      <c r="AK438" t="s">
        <v>73</v>
      </c>
      <c r="AL438" t="s">
        <v>691</v>
      </c>
      <c r="AM438">
        <v>0</v>
      </c>
      <c r="AO438">
        <v>0</v>
      </c>
      <c r="AP438">
        <v>0</v>
      </c>
      <c r="AQ438">
        <v>1853514</v>
      </c>
      <c r="AR438">
        <v>0</v>
      </c>
      <c r="AS438">
        <v>0</v>
      </c>
      <c r="AT438">
        <v>1853514</v>
      </c>
      <c r="AU438" t="s">
        <v>692</v>
      </c>
      <c r="AV438" t="s">
        <v>76</v>
      </c>
      <c r="AW438" t="s">
        <v>694</v>
      </c>
    </row>
    <row r="439" spans="1:49" x14ac:dyDescent="0.45">
      <c r="A439">
        <v>444</v>
      </c>
      <c r="B439">
        <v>1</v>
      </c>
      <c r="C439" t="s">
        <v>61</v>
      </c>
      <c r="D439">
        <v>1</v>
      </c>
      <c r="E439" t="s">
        <v>62</v>
      </c>
      <c r="F439">
        <v>476</v>
      </c>
      <c r="G439" t="s">
        <v>617</v>
      </c>
      <c r="H439">
        <v>1010402000000</v>
      </c>
      <c r="I439" t="s">
        <v>688</v>
      </c>
      <c r="J439">
        <v>10</v>
      </c>
      <c r="K439" t="s">
        <v>65</v>
      </c>
      <c r="L439" t="s">
        <v>66</v>
      </c>
      <c r="N439">
        <v>1</v>
      </c>
      <c r="O439" t="s">
        <v>113</v>
      </c>
      <c r="P439">
        <v>2</v>
      </c>
      <c r="Q439" t="s">
        <v>358</v>
      </c>
      <c r="U439">
        <v>10</v>
      </c>
      <c r="V439" t="s">
        <v>689</v>
      </c>
      <c r="W439">
        <v>1</v>
      </c>
      <c r="X439" t="s">
        <v>690</v>
      </c>
      <c r="Y439" t="s">
        <v>688</v>
      </c>
      <c r="Z439" t="s">
        <v>118</v>
      </c>
      <c r="AB439" t="s">
        <v>71</v>
      </c>
      <c r="AI439">
        <v>2456667</v>
      </c>
      <c r="AK439" t="s">
        <v>73</v>
      </c>
      <c r="AL439" t="s">
        <v>691</v>
      </c>
      <c r="AM439">
        <v>0</v>
      </c>
      <c r="AO439">
        <v>0</v>
      </c>
      <c r="AP439">
        <v>0</v>
      </c>
      <c r="AQ439">
        <v>2456667</v>
      </c>
      <c r="AR439">
        <v>0</v>
      </c>
      <c r="AS439">
        <v>0</v>
      </c>
      <c r="AT439">
        <v>2456667</v>
      </c>
      <c r="AU439" t="s">
        <v>692</v>
      </c>
      <c r="AV439" t="s">
        <v>76</v>
      </c>
      <c r="AW439" t="s">
        <v>142</v>
      </c>
    </row>
    <row r="440" spans="1:49" x14ac:dyDescent="0.45">
      <c r="A440">
        <v>445</v>
      </c>
      <c r="B440">
        <v>1</v>
      </c>
      <c r="C440" t="s">
        <v>61</v>
      </c>
      <c r="D440">
        <v>1</v>
      </c>
      <c r="E440" t="s">
        <v>62</v>
      </c>
      <c r="F440">
        <v>477</v>
      </c>
      <c r="G440" t="s">
        <v>699</v>
      </c>
      <c r="H440">
        <v>1010402000000</v>
      </c>
      <c r="I440" t="s">
        <v>688</v>
      </c>
      <c r="J440">
        <v>10</v>
      </c>
      <c r="K440" t="s">
        <v>65</v>
      </c>
      <c r="L440" t="s">
        <v>66</v>
      </c>
      <c r="N440">
        <v>1</v>
      </c>
      <c r="O440" t="s">
        <v>113</v>
      </c>
      <c r="P440">
        <v>2</v>
      </c>
      <c r="Q440" t="s">
        <v>358</v>
      </c>
      <c r="U440">
        <v>10</v>
      </c>
      <c r="V440" t="s">
        <v>689</v>
      </c>
      <c r="W440">
        <v>1</v>
      </c>
      <c r="X440" t="s">
        <v>690</v>
      </c>
      <c r="Y440" t="s">
        <v>688</v>
      </c>
      <c r="Z440" t="s">
        <v>118</v>
      </c>
      <c r="AB440" t="s">
        <v>71</v>
      </c>
      <c r="AI440">
        <v>275900</v>
      </c>
      <c r="AK440" t="s">
        <v>73</v>
      </c>
      <c r="AL440" t="s">
        <v>691</v>
      </c>
      <c r="AM440">
        <v>0</v>
      </c>
      <c r="AO440">
        <v>0</v>
      </c>
      <c r="AP440">
        <v>0</v>
      </c>
      <c r="AQ440">
        <v>275900</v>
      </c>
      <c r="AR440">
        <v>0</v>
      </c>
      <c r="AS440">
        <v>0</v>
      </c>
      <c r="AT440">
        <v>275900</v>
      </c>
      <c r="AU440" t="s">
        <v>692</v>
      </c>
      <c r="AV440" t="s">
        <v>76</v>
      </c>
      <c r="AW440" t="s">
        <v>142</v>
      </c>
    </row>
    <row r="441" spans="1:49" x14ac:dyDescent="0.45">
      <c r="A441">
        <v>446</v>
      </c>
      <c r="B441">
        <v>1</v>
      </c>
      <c r="C441" t="s">
        <v>61</v>
      </c>
      <c r="D441">
        <v>1</v>
      </c>
      <c r="E441" t="s">
        <v>62</v>
      </c>
      <c r="F441">
        <v>478</v>
      </c>
      <c r="G441" t="s">
        <v>617</v>
      </c>
      <c r="H441">
        <v>1010402000000</v>
      </c>
      <c r="I441" t="s">
        <v>688</v>
      </c>
      <c r="J441">
        <v>10</v>
      </c>
      <c r="K441" t="s">
        <v>65</v>
      </c>
      <c r="L441" t="s">
        <v>66</v>
      </c>
      <c r="N441">
        <v>1</v>
      </c>
      <c r="O441" t="s">
        <v>113</v>
      </c>
      <c r="P441">
        <v>2</v>
      </c>
      <c r="Q441" t="s">
        <v>358</v>
      </c>
      <c r="U441">
        <v>10</v>
      </c>
      <c r="V441" t="s">
        <v>689</v>
      </c>
      <c r="W441">
        <v>1</v>
      </c>
      <c r="X441" t="s">
        <v>690</v>
      </c>
      <c r="Y441" t="s">
        <v>688</v>
      </c>
      <c r="Z441" t="s">
        <v>118</v>
      </c>
      <c r="AB441" t="s">
        <v>71</v>
      </c>
      <c r="AI441">
        <v>279460</v>
      </c>
      <c r="AK441" t="s">
        <v>73</v>
      </c>
      <c r="AL441" t="s">
        <v>691</v>
      </c>
      <c r="AM441">
        <v>0</v>
      </c>
      <c r="AO441">
        <v>0</v>
      </c>
      <c r="AP441">
        <v>0</v>
      </c>
      <c r="AQ441">
        <v>279460</v>
      </c>
      <c r="AR441">
        <v>0</v>
      </c>
      <c r="AS441">
        <v>0</v>
      </c>
      <c r="AT441">
        <v>279460</v>
      </c>
      <c r="AU441" t="s">
        <v>692</v>
      </c>
      <c r="AV441" t="s">
        <v>76</v>
      </c>
      <c r="AW441" t="s">
        <v>142</v>
      </c>
    </row>
    <row r="442" spans="1:49" x14ac:dyDescent="0.45">
      <c r="A442">
        <v>447</v>
      </c>
      <c r="B442">
        <v>1</v>
      </c>
      <c r="C442" t="s">
        <v>61</v>
      </c>
      <c r="D442">
        <v>1</v>
      </c>
      <c r="E442" t="s">
        <v>62</v>
      </c>
      <c r="F442">
        <v>479</v>
      </c>
      <c r="G442" t="s">
        <v>617</v>
      </c>
      <c r="H442">
        <v>1010402000000</v>
      </c>
      <c r="I442" t="s">
        <v>688</v>
      </c>
      <c r="J442">
        <v>10</v>
      </c>
      <c r="K442" t="s">
        <v>65</v>
      </c>
      <c r="L442" t="s">
        <v>66</v>
      </c>
      <c r="N442">
        <v>1</v>
      </c>
      <c r="O442" t="s">
        <v>113</v>
      </c>
      <c r="P442">
        <v>2</v>
      </c>
      <c r="Q442" t="s">
        <v>358</v>
      </c>
      <c r="U442">
        <v>10</v>
      </c>
      <c r="V442" t="s">
        <v>689</v>
      </c>
      <c r="W442">
        <v>1</v>
      </c>
      <c r="X442" t="s">
        <v>690</v>
      </c>
      <c r="Y442" t="s">
        <v>688</v>
      </c>
      <c r="Z442" t="s">
        <v>118</v>
      </c>
      <c r="AB442" t="s">
        <v>71</v>
      </c>
      <c r="AI442">
        <v>235361</v>
      </c>
      <c r="AK442" t="s">
        <v>73</v>
      </c>
      <c r="AL442" t="s">
        <v>691</v>
      </c>
      <c r="AM442">
        <v>0</v>
      </c>
      <c r="AO442">
        <v>0</v>
      </c>
      <c r="AP442">
        <v>0</v>
      </c>
      <c r="AQ442">
        <v>235361</v>
      </c>
      <c r="AR442">
        <v>0</v>
      </c>
      <c r="AS442">
        <v>0</v>
      </c>
      <c r="AT442">
        <v>235361</v>
      </c>
      <c r="AU442" t="s">
        <v>692</v>
      </c>
      <c r="AV442" t="s">
        <v>76</v>
      </c>
      <c r="AW442" t="s">
        <v>142</v>
      </c>
    </row>
    <row r="443" spans="1:49" x14ac:dyDescent="0.45">
      <c r="A443">
        <v>448</v>
      </c>
      <c r="B443">
        <v>1</v>
      </c>
      <c r="C443" t="s">
        <v>61</v>
      </c>
      <c r="D443">
        <v>1</v>
      </c>
      <c r="E443" t="s">
        <v>62</v>
      </c>
      <c r="F443">
        <v>480</v>
      </c>
      <c r="G443" t="s">
        <v>617</v>
      </c>
      <c r="H443">
        <v>1010402000000</v>
      </c>
      <c r="I443" t="s">
        <v>688</v>
      </c>
      <c r="J443">
        <v>10</v>
      </c>
      <c r="K443" t="s">
        <v>65</v>
      </c>
      <c r="L443" t="s">
        <v>66</v>
      </c>
      <c r="N443">
        <v>1</v>
      </c>
      <c r="O443" t="s">
        <v>113</v>
      </c>
      <c r="P443">
        <v>2</v>
      </c>
      <c r="Q443" t="s">
        <v>358</v>
      </c>
      <c r="U443">
        <v>10</v>
      </c>
      <c r="V443" t="s">
        <v>689</v>
      </c>
      <c r="W443">
        <v>1</v>
      </c>
      <c r="X443" t="s">
        <v>690</v>
      </c>
      <c r="Y443" t="s">
        <v>688</v>
      </c>
      <c r="Z443" t="s">
        <v>118</v>
      </c>
      <c r="AB443" t="s">
        <v>71</v>
      </c>
      <c r="AI443">
        <v>2368424</v>
      </c>
      <c r="AK443" t="s">
        <v>73</v>
      </c>
      <c r="AL443" t="s">
        <v>691</v>
      </c>
      <c r="AM443">
        <v>0</v>
      </c>
      <c r="AO443">
        <v>0</v>
      </c>
      <c r="AP443">
        <v>0</v>
      </c>
      <c r="AQ443">
        <v>2368424</v>
      </c>
      <c r="AR443">
        <v>0</v>
      </c>
      <c r="AS443">
        <v>0</v>
      </c>
      <c r="AT443">
        <v>2368424</v>
      </c>
      <c r="AU443" t="s">
        <v>692</v>
      </c>
      <c r="AV443" t="s">
        <v>76</v>
      </c>
      <c r="AW443" t="s">
        <v>142</v>
      </c>
    </row>
    <row r="444" spans="1:49" x14ac:dyDescent="0.45">
      <c r="A444">
        <v>449</v>
      </c>
      <c r="B444">
        <v>1</v>
      </c>
      <c r="C444" t="s">
        <v>61</v>
      </c>
      <c r="D444">
        <v>1</v>
      </c>
      <c r="E444" t="s">
        <v>62</v>
      </c>
      <c r="F444">
        <v>481</v>
      </c>
      <c r="G444" t="s">
        <v>617</v>
      </c>
      <c r="H444">
        <v>1010402000000</v>
      </c>
      <c r="I444" t="s">
        <v>688</v>
      </c>
      <c r="J444">
        <v>10</v>
      </c>
      <c r="K444" t="s">
        <v>65</v>
      </c>
      <c r="L444" t="s">
        <v>66</v>
      </c>
      <c r="N444">
        <v>1</v>
      </c>
      <c r="O444" t="s">
        <v>113</v>
      </c>
      <c r="P444">
        <v>2</v>
      </c>
      <c r="Q444" t="s">
        <v>358</v>
      </c>
      <c r="U444">
        <v>10</v>
      </c>
      <c r="V444" t="s">
        <v>689</v>
      </c>
      <c r="W444">
        <v>1</v>
      </c>
      <c r="X444" t="s">
        <v>690</v>
      </c>
      <c r="Y444" t="s">
        <v>688</v>
      </c>
      <c r="Z444" t="s">
        <v>118</v>
      </c>
      <c r="AB444" t="s">
        <v>71</v>
      </c>
      <c r="AI444">
        <v>1264868</v>
      </c>
      <c r="AK444" t="s">
        <v>73</v>
      </c>
      <c r="AL444" t="s">
        <v>691</v>
      </c>
      <c r="AM444">
        <v>0</v>
      </c>
      <c r="AO444">
        <v>0</v>
      </c>
      <c r="AP444">
        <v>0</v>
      </c>
      <c r="AQ444">
        <v>1264868</v>
      </c>
      <c r="AR444">
        <v>0</v>
      </c>
      <c r="AS444">
        <v>0</v>
      </c>
      <c r="AT444">
        <v>1264868</v>
      </c>
      <c r="AU444" t="s">
        <v>692</v>
      </c>
      <c r="AV444" t="s">
        <v>76</v>
      </c>
      <c r="AW444" t="s">
        <v>142</v>
      </c>
    </row>
    <row r="445" spans="1:49" x14ac:dyDescent="0.45">
      <c r="A445">
        <v>450</v>
      </c>
      <c r="B445">
        <v>1</v>
      </c>
      <c r="C445" t="s">
        <v>61</v>
      </c>
      <c r="D445">
        <v>1</v>
      </c>
      <c r="E445" t="s">
        <v>62</v>
      </c>
      <c r="F445">
        <v>482</v>
      </c>
      <c r="G445" t="s">
        <v>617</v>
      </c>
      <c r="H445">
        <v>1010402000000</v>
      </c>
      <c r="I445" t="s">
        <v>688</v>
      </c>
      <c r="J445">
        <v>10</v>
      </c>
      <c r="K445" t="s">
        <v>65</v>
      </c>
      <c r="L445" t="s">
        <v>66</v>
      </c>
      <c r="N445">
        <v>1</v>
      </c>
      <c r="O445" t="s">
        <v>113</v>
      </c>
      <c r="P445">
        <v>2</v>
      </c>
      <c r="Q445" t="s">
        <v>358</v>
      </c>
      <c r="U445">
        <v>10</v>
      </c>
      <c r="V445" t="s">
        <v>689</v>
      </c>
      <c r="W445">
        <v>1</v>
      </c>
      <c r="X445" t="s">
        <v>690</v>
      </c>
      <c r="Y445" t="s">
        <v>688</v>
      </c>
      <c r="Z445" t="s">
        <v>118</v>
      </c>
      <c r="AB445" t="s">
        <v>71</v>
      </c>
      <c r="AD445" t="s">
        <v>700</v>
      </c>
      <c r="AF445">
        <v>5863.08</v>
      </c>
      <c r="AG445">
        <v>5863.08</v>
      </c>
      <c r="AI445">
        <v>4039443</v>
      </c>
      <c r="AK445" t="s">
        <v>73</v>
      </c>
      <c r="AL445" t="s">
        <v>691</v>
      </c>
      <c r="AM445">
        <v>0</v>
      </c>
      <c r="AO445">
        <v>0</v>
      </c>
      <c r="AP445">
        <v>0</v>
      </c>
      <c r="AQ445">
        <v>4039443</v>
      </c>
      <c r="AR445">
        <v>0</v>
      </c>
      <c r="AS445">
        <v>0</v>
      </c>
      <c r="AT445">
        <v>4039443</v>
      </c>
      <c r="AU445" t="s">
        <v>692</v>
      </c>
      <c r="AV445" t="s">
        <v>76</v>
      </c>
      <c r="AW445" t="s">
        <v>694</v>
      </c>
    </row>
    <row r="446" spans="1:49" x14ac:dyDescent="0.45">
      <c r="A446">
        <v>451</v>
      </c>
      <c r="B446">
        <v>1</v>
      </c>
      <c r="C446" t="s">
        <v>61</v>
      </c>
      <c r="D446">
        <v>1</v>
      </c>
      <c r="E446" t="s">
        <v>62</v>
      </c>
      <c r="F446">
        <v>483</v>
      </c>
      <c r="G446" t="s">
        <v>701</v>
      </c>
      <c r="H446">
        <v>1010402000000</v>
      </c>
      <c r="I446" t="s">
        <v>688</v>
      </c>
      <c r="J446">
        <v>10</v>
      </c>
      <c r="K446" t="s">
        <v>65</v>
      </c>
      <c r="L446" t="s">
        <v>66</v>
      </c>
      <c r="N446">
        <v>1</v>
      </c>
      <c r="O446" t="s">
        <v>113</v>
      </c>
      <c r="P446">
        <v>2</v>
      </c>
      <c r="Q446" t="s">
        <v>358</v>
      </c>
      <c r="U446">
        <v>10</v>
      </c>
      <c r="V446" t="s">
        <v>689</v>
      </c>
      <c r="W446">
        <v>1</v>
      </c>
      <c r="X446" t="s">
        <v>690</v>
      </c>
      <c r="Y446" t="s">
        <v>688</v>
      </c>
      <c r="Z446" t="s">
        <v>118</v>
      </c>
      <c r="AB446" t="s">
        <v>71</v>
      </c>
      <c r="AI446">
        <v>1126162</v>
      </c>
      <c r="AK446" t="s">
        <v>73</v>
      </c>
      <c r="AL446" t="s">
        <v>691</v>
      </c>
      <c r="AM446">
        <v>0</v>
      </c>
      <c r="AO446">
        <v>0</v>
      </c>
      <c r="AP446">
        <v>0</v>
      </c>
      <c r="AQ446">
        <v>1126162</v>
      </c>
      <c r="AR446">
        <v>0</v>
      </c>
      <c r="AS446">
        <v>0</v>
      </c>
      <c r="AT446">
        <v>1126162</v>
      </c>
      <c r="AU446" t="s">
        <v>692</v>
      </c>
      <c r="AV446" t="s">
        <v>76</v>
      </c>
      <c r="AW446" t="s">
        <v>142</v>
      </c>
    </row>
    <row r="447" spans="1:49" x14ac:dyDescent="0.45">
      <c r="A447">
        <v>452</v>
      </c>
      <c r="B447">
        <v>1</v>
      </c>
      <c r="C447" t="s">
        <v>61</v>
      </c>
      <c r="D447">
        <v>1</v>
      </c>
      <c r="E447" t="s">
        <v>62</v>
      </c>
      <c r="F447">
        <v>484</v>
      </c>
      <c r="G447" t="s">
        <v>702</v>
      </c>
      <c r="H447">
        <v>1010402000000</v>
      </c>
      <c r="I447" t="s">
        <v>688</v>
      </c>
      <c r="J447">
        <v>10</v>
      </c>
      <c r="K447" t="s">
        <v>65</v>
      </c>
      <c r="L447" t="s">
        <v>66</v>
      </c>
      <c r="N447">
        <v>1</v>
      </c>
      <c r="O447" t="s">
        <v>113</v>
      </c>
      <c r="P447">
        <v>2</v>
      </c>
      <c r="Q447" t="s">
        <v>358</v>
      </c>
      <c r="U447">
        <v>10</v>
      </c>
      <c r="V447" t="s">
        <v>689</v>
      </c>
      <c r="W447">
        <v>1</v>
      </c>
      <c r="X447" t="s">
        <v>690</v>
      </c>
      <c r="Y447" t="s">
        <v>688</v>
      </c>
      <c r="Z447" t="s">
        <v>118</v>
      </c>
      <c r="AB447" t="s">
        <v>71</v>
      </c>
      <c r="AI447">
        <v>3684600</v>
      </c>
      <c r="AK447" t="s">
        <v>73</v>
      </c>
      <c r="AL447" t="s">
        <v>691</v>
      </c>
      <c r="AM447">
        <v>0</v>
      </c>
      <c r="AO447">
        <v>0</v>
      </c>
      <c r="AP447">
        <v>0</v>
      </c>
      <c r="AQ447">
        <v>3684600</v>
      </c>
      <c r="AR447">
        <v>0</v>
      </c>
      <c r="AS447">
        <v>0</v>
      </c>
      <c r="AT447">
        <v>3684600</v>
      </c>
      <c r="AU447" t="s">
        <v>692</v>
      </c>
      <c r="AV447" t="s">
        <v>76</v>
      </c>
      <c r="AW447" t="s">
        <v>142</v>
      </c>
    </row>
    <row r="448" spans="1:49" x14ac:dyDescent="0.45">
      <c r="A448">
        <v>453</v>
      </c>
      <c r="B448">
        <v>1</v>
      </c>
      <c r="C448" t="s">
        <v>61</v>
      </c>
      <c r="D448">
        <v>1</v>
      </c>
      <c r="E448" t="s">
        <v>62</v>
      </c>
      <c r="F448">
        <v>485</v>
      </c>
      <c r="G448" t="s">
        <v>510</v>
      </c>
      <c r="H448">
        <v>1010403000000</v>
      </c>
      <c r="I448" t="s">
        <v>703</v>
      </c>
      <c r="J448">
        <v>10</v>
      </c>
      <c r="K448" t="s">
        <v>65</v>
      </c>
      <c r="L448" t="s">
        <v>66</v>
      </c>
      <c r="N448">
        <v>1</v>
      </c>
      <c r="O448" t="s">
        <v>113</v>
      </c>
      <c r="P448">
        <v>2</v>
      </c>
      <c r="Q448" t="s">
        <v>358</v>
      </c>
      <c r="U448">
        <v>10</v>
      </c>
      <c r="V448" t="s">
        <v>689</v>
      </c>
      <c r="W448">
        <v>4</v>
      </c>
      <c r="X448" t="s">
        <v>704</v>
      </c>
      <c r="Y448" t="s">
        <v>704</v>
      </c>
      <c r="Z448" t="s">
        <v>118</v>
      </c>
      <c r="AB448" t="s">
        <v>71</v>
      </c>
      <c r="AD448" t="s">
        <v>705</v>
      </c>
      <c r="AF448">
        <v>188</v>
      </c>
      <c r="AG448">
        <v>188</v>
      </c>
      <c r="AI448">
        <v>2049200</v>
      </c>
      <c r="AK448" t="s">
        <v>73</v>
      </c>
      <c r="AL448" t="s">
        <v>691</v>
      </c>
      <c r="AM448">
        <v>0</v>
      </c>
      <c r="AO448">
        <v>0</v>
      </c>
      <c r="AP448">
        <v>0</v>
      </c>
      <c r="AQ448">
        <v>2049200</v>
      </c>
      <c r="AR448">
        <v>0</v>
      </c>
      <c r="AS448">
        <v>0</v>
      </c>
      <c r="AT448">
        <v>2049200</v>
      </c>
      <c r="AU448" t="s">
        <v>102</v>
      </c>
      <c r="AV448" t="s">
        <v>76</v>
      </c>
      <c r="AW448" t="s">
        <v>694</v>
      </c>
    </row>
    <row r="449" spans="1:49" x14ac:dyDescent="0.45">
      <c r="A449">
        <v>454</v>
      </c>
      <c r="B449">
        <v>1</v>
      </c>
      <c r="C449" t="s">
        <v>61</v>
      </c>
      <c r="D449">
        <v>1</v>
      </c>
      <c r="E449" t="s">
        <v>62</v>
      </c>
      <c r="F449">
        <v>486</v>
      </c>
      <c r="G449" t="s">
        <v>501</v>
      </c>
      <c r="H449">
        <v>1010403000000</v>
      </c>
      <c r="I449" t="s">
        <v>703</v>
      </c>
      <c r="J449">
        <v>10</v>
      </c>
      <c r="K449" t="s">
        <v>65</v>
      </c>
      <c r="L449" t="s">
        <v>66</v>
      </c>
      <c r="N449">
        <v>1</v>
      </c>
      <c r="O449" t="s">
        <v>113</v>
      </c>
      <c r="P449">
        <v>2</v>
      </c>
      <c r="Q449" t="s">
        <v>358</v>
      </c>
      <c r="U449">
        <v>10</v>
      </c>
      <c r="V449" t="s">
        <v>689</v>
      </c>
      <c r="W449">
        <v>4</v>
      </c>
      <c r="X449" t="s">
        <v>704</v>
      </c>
      <c r="Y449" t="s">
        <v>704</v>
      </c>
      <c r="Z449" t="s">
        <v>118</v>
      </c>
      <c r="AB449" t="s">
        <v>71</v>
      </c>
      <c r="AD449" t="s">
        <v>706</v>
      </c>
      <c r="AF449">
        <v>2012</v>
      </c>
      <c r="AG449">
        <v>2012</v>
      </c>
      <c r="AI449">
        <v>21930800</v>
      </c>
      <c r="AK449" t="s">
        <v>73</v>
      </c>
      <c r="AL449" t="s">
        <v>691</v>
      </c>
      <c r="AM449">
        <v>0</v>
      </c>
      <c r="AO449">
        <v>0</v>
      </c>
      <c r="AP449">
        <v>0</v>
      </c>
      <c r="AQ449">
        <v>21930800</v>
      </c>
      <c r="AR449">
        <v>0</v>
      </c>
      <c r="AS449">
        <v>0</v>
      </c>
      <c r="AT449">
        <v>21930800</v>
      </c>
      <c r="AU449" t="s">
        <v>102</v>
      </c>
      <c r="AV449" t="s">
        <v>76</v>
      </c>
      <c r="AW449" t="s">
        <v>694</v>
      </c>
    </row>
    <row r="450" spans="1:49" x14ac:dyDescent="0.45">
      <c r="A450">
        <v>455</v>
      </c>
      <c r="B450">
        <v>1</v>
      </c>
      <c r="C450" t="s">
        <v>61</v>
      </c>
      <c r="D450">
        <v>1</v>
      </c>
      <c r="E450" t="s">
        <v>62</v>
      </c>
      <c r="F450">
        <v>487</v>
      </c>
      <c r="G450" t="s">
        <v>707</v>
      </c>
      <c r="H450">
        <v>1010405000000</v>
      </c>
      <c r="I450" t="s">
        <v>708</v>
      </c>
      <c r="J450">
        <v>10</v>
      </c>
      <c r="K450" t="s">
        <v>65</v>
      </c>
      <c r="L450" t="s">
        <v>66</v>
      </c>
      <c r="N450">
        <v>1</v>
      </c>
      <c r="O450" t="s">
        <v>113</v>
      </c>
      <c r="P450">
        <v>2</v>
      </c>
      <c r="Q450" t="s">
        <v>358</v>
      </c>
      <c r="U450">
        <v>10</v>
      </c>
      <c r="V450" t="s">
        <v>689</v>
      </c>
      <c r="W450">
        <v>3</v>
      </c>
      <c r="X450" t="s">
        <v>709</v>
      </c>
      <c r="Y450" t="s">
        <v>710</v>
      </c>
      <c r="Z450" t="s">
        <v>118</v>
      </c>
      <c r="AB450" t="s">
        <v>71</v>
      </c>
      <c r="AD450" t="s">
        <v>711</v>
      </c>
      <c r="AF450">
        <v>3092</v>
      </c>
      <c r="AG450">
        <v>3092</v>
      </c>
      <c r="AI450">
        <v>11533160</v>
      </c>
      <c r="AK450" t="s">
        <v>73</v>
      </c>
      <c r="AL450" t="s">
        <v>691</v>
      </c>
      <c r="AM450">
        <v>0</v>
      </c>
      <c r="AO450">
        <v>0</v>
      </c>
      <c r="AP450">
        <v>0</v>
      </c>
      <c r="AQ450">
        <v>11533160</v>
      </c>
      <c r="AR450">
        <v>0</v>
      </c>
      <c r="AS450">
        <v>0</v>
      </c>
      <c r="AT450">
        <v>11533160</v>
      </c>
      <c r="AU450" t="s">
        <v>75</v>
      </c>
      <c r="AV450" t="s">
        <v>76</v>
      </c>
      <c r="AW450" t="s">
        <v>77</v>
      </c>
    </row>
    <row r="451" spans="1:49" x14ac:dyDescent="0.45">
      <c r="A451">
        <v>456</v>
      </c>
      <c r="B451">
        <v>1</v>
      </c>
      <c r="C451" t="s">
        <v>61</v>
      </c>
      <c r="D451">
        <v>1</v>
      </c>
      <c r="E451" t="s">
        <v>62</v>
      </c>
      <c r="F451">
        <v>488</v>
      </c>
      <c r="G451" t="s">
        <v>707</v>
      </c>
      <c r="H451">
        <v>1010405000000</v>
      </c>
      <c r="I451" t="s">
        <v>708</v>
      </c>
      <c r="J451">
        <v>10</v>
      </c>
      <c r="K451" t="s">
        <v>65</v>
      </c>
      <c r="L451" t="s">
        <v>66</v>
      </c>
      <c r="N451">
        <v>1</v>
      </c>
      <c r="O451" t="s">
        <v>113</v>
      </c>
      <c r="P451">
        <v>2</v>
      </c>
      <c r="Q451" t="s">
        <v>358</v>
      </c>
      <c r="U451">
        <v>10</v>
      </c>
      <c r="V451" t="s">
        <v>689</v>
      </c>
      <c r="W451">
        <v>3</v>
      </c>
      <c r="X451" t="s">
        <v>709</v>
      </c>
      <c r="Y451" t="s">
        <v>710</v>
      </c>
      <c r="Z451" t="s">
        <v>118</v>
      </c>
      <c r="AB451" t="s">
        <v>71</v>
      </c>
      <c r="AD451" t="s">
        <v>712</v>
      </c>
      <c r="AF451">
        <v>1973</v>
      </c>
      <c r="AG451">
        <v>1973</v>
      </c>
      <c r="AI451">
        <v>73967683</v>
      </c>
      <c r="AK451" t="s">
        <v>73</v>
      </c>
      <c r="AL451" t="s">
        <v>691</v>
      </c>
      <c r="AM451">
        <v>0</v>
      </c>
      <c r="AO451">
        <v>0</v>
      </c>
      <c r="AP451">
        <v>0</v>
      </c>
      <c r="AQ451">
        <v>73967683</v>
      </c>
      <c r="AR451">
        <v>0</v>
      </c>
      <c r="AS451">
        <v>0</v>
      </c>
      <c r="AT451">
        <v>73967683</v>
      </c>
      <c r="AU451" t="s">
        <v>75</v>
      </c>
      <c r="AV451" t="s">
        <v>76</v>
      </c>
      <c r="AW451" t="s">
        <v>77</v>
      </c>
    </row>
    <row r="452" spans="1:49" x14ac:dyDescent="0.45">
      <c r="A452">
        <v>457</v>
      </c>
      <c r="B452">
        <v>1</v>
      </c>
      <c r="C452" t="s">
        <v>61</v>
      </c>
      <c r="D452">
        <v>1</v>
      </c>
      <c r="E452" t="s">
        <v>62</v>
      </c>
      <c r="F452">
        <v>489</v>
      </c>
      <c r="G452" t="s">
        <v>707</v>
      </c>
      <c r="H452">
        <v>1010405000000</v>
      </c>
      <c r="I452" t="s">
        <v>708</v>
      </c>
      <c r="J452">
        <v>10</v>
      </c>
      <c r="K452" t="s">
        <v>65</v>
      </c>
      <c r="L452" t="s">
        <v>66</v>
      </c>
      <c r="N452">
        <v>1</v>
      </c>
      <c r="O452" t="s">
        <v>113</v>
      </c>
      <c r="P452">
        <v>2</v>
      </c>
      <c r="Q452" t="s">
        <v>358</v>
      </c>
      <c r="U452">
        <v>10</v>
      </c>
      <c r="V452" t="s">
        <v>689</v>
      </c>
      <c r="W452">
        <v>3</v>
      </c>
      <c r="X452" t="s">
        <v>709</v>
      </c>
      <c r="Y452" t="s">
        <v>710</v>
      </c>
      <c r="Z452" t="s">
        <v>118</v>
      </c>
      <c r="AB452" t="s">
        <v>71</v>
      </c>
      <c r="AD452" t="s">
        <v>713</v>
      </c>
      <c r="AF452">
        <v>638</v>
      </c>
      <c r="AG452">
        <v>638</v>
      </c>
      <c r="AI452">
        <v>2379740</v>
      </c>
      <c r="AK452" t="s">
        <v>73</v>
      </c>
      <c r="AL452" t="s">
        <v>691</v>
      </c>
      <c r="AM452">
        <v>0</v>
      </c>
      <c r="AO452">
        <v>0</v>
      </c>
      <c r="AP452">
        <v>0</v>
      </c>
      <c r="AQ452">
        <v>2379740</v>
      </c>
      <c r="AR452">
        <v>0</v>
      </c>
      <c r="AS452">
        <v>0</v>
      </c>
      <c r="AT452">
        <v>2379740</v>
      </c>
      <c r="AU452" t="s">
        <v>75</v>
      </c>
      <c r="AV452" t="s">
        <v>76</v>
      </c>
      <c r="AW452" t="s">
        <v>77</v>
      </c>
    </row>
    <row r="453" spans="1:49" x14ac:dyDescent="0.45">
      <c r="A453">
        <v>458</v>
      </c>
      <c r="B453">
        <v>1</v>
      </c>
      <c r="C453" t="s">
        <v>61</v>
      </c>
      <c r="D453">
        <v>1</v>
      </c>
      <c r="E453" t="s">
        <v>62</v>
      </c>
      <c r="F453">
        <v>490</v>
      </c>
      <c r="G453" t="s">
        <v>714</v>
      </c>
      <c r="H453">
        <v>1010404000000</v>
      </c>
      <c r="I453" t="s">
        <v>715</v>
      </c>
      <c r="J453">
        <v>10</v>
      </c>
      <c r="K453" t="s">
        <v>65</v>
      </c>
      <c r="L453" t="s">
        <v>66</v>
      </c>
      <c r="N453">
        <v>1</v>
      </c>
      <c r="O453" t="s">
        <v>113</v>
      </c>
      <c r="P453">
        <v>2</v>
      </c>
      <c r="Q453" t="s">
        <v>358</v>
      </c>
      <c r="U453">
        <v>5</v>
      </c>
      <c r="V453" t="s">
        <v>716</v>
      </c>
      <c r="W453">
        <v>1</v>
      </c>
      <c r="X453" t="s">
        <v>717</v>
      </c>
      <c r="Y453" t="s">
        <v>717</v>
      </c>
      <c r="Z453" t="s">
        <v>118</v>
      </c>
      <c r="AB453" t="s">
        <v>71</v>
      </c>
      <c r="AD453" t="s">
        <v>718</v>
      </c>
      <c r="AF453">
        <v>133.12</v>
      </c>
      <c r="AG453">
        <v>133.12</v>
      </c>
      <c r="AI453">
        <v>10250856</v>
      </c>
      <c r="AK453" t="s">
        <v>73</v>
      </c>
      <c r="AL453" t="s">
        <v>691</v>
      </c>
      <c r="AM453">
        <v>0</v>
      </c>
      <c r="AO453">
        <v>0</v>
      </c>
      <c r="AP453">
        <v>0</v>
      </c>
      <c r="AQ453">
        <v>10250856</v>
      </c>
      <c r="AR453">
        <v>0</v>
      </c>
      <c r="AS453">
        <v>0</v>
      </c>
      <c r="AT453">
        <v>10250856</v>
      </c>
      <c r="AU453" t="s">
        <v>75</v>
      </c>
      <c r="AV453" t="s">
        <v>76</v>
      </c>
      <c r="AW453" t="s">
        <v>77</v>
      </c>
    </row>
    <row r="454" spans="1:49" x14ac:dyDescent="0.45">
      <c r="A454">
        <v>459</v>
      </c>
      <c r="B454">
        <v>1</v>
      </c>
      <c r="C454" t="s">
        <v>61</v>
      </c>
      <c r="D454">
        <v>1</v>
      </c>
      <c r="E454" t="s">
        <v>62</v>
      </c>
      <c r="F454">
        <v>491</v>
      </c>
      <c r="G454" t="s">
        <v>719</v>
      </c>
      <c r="H454">
        <v>1010404000000</v>
      </c>
      <c r="I454" t="s">
        <v>715</v>
      </c>
      <c r="J454">
        <v>10</v>
      </c>
      <c r="K454" t="s">
        <v>65</v>
      </c>
      <c r="L454" t="s">
        <v>66</v>
      </c>
      <c r="N454">
        <v>1</v>
      </c>
      <c r="O454" t="s">
        <v>113</v>
      </c>
      <c r="P454">
        <v>2</v>
      </c>
      <c r="Q454" t="s">
        <v>358</v>
      </c>
      <c r="U454">
        <v>5</v>
      </c>
      <c r="V454" t="s">
        <v>716</v>
      </c>
      <c r="W454">
        <v>1</v>
      </c>
      <c r="X454" t="s">
        <v>717</v>
      </c>
      <c r="Y454" t="s">
        <v>717</v>
      </c>
      <c r="Z454" t="s">
        <v>118</v>
      </c>
      <c r="AB454" t="s">
        <v>71</v>
      </c>
      <c r="AD454" t="s">
        <v>720</v>
      </c>
      <c r="AF454">
        <v>680.44</v>
      </c>
      <c r="AG454">
        <v>680.44</v>
      </c>
      <c r="AI454">
        <v>10675728</v>
      </c>
      <c r="AK454" t="s">
        <v>73</v>
      </c>
      <c r="AL454" t="s">
        <v>691</v>
      </c>
      <c r="AM454">
        <v>0</v>
      </c>
      <c r="AO454">
        <v>0</v>
      </c>
      <c r="AP454">
        <v>0</v>
      </c>
      <c r="AQ454">
        <v>10675728</v>
      </c>
      <c r="AR454">
        <v>0</v>
      </c>
      <c r="AS454">
        <v>0</v>
      </c>
      <c r="AT454">
        <v>10675728</v>
      </c>
      <c r="AU454" t="s">
        <v>75</v>
      </c>
      <c r="AV454" t="s">
        <v>76</v>
      </c>
      <c r="AW454" t="s">
        <v>77</v>
      </c>
    </row>
    <row r="455" spans="1:49" x14ac:dyDescent="0.45">
      <c r="A455">
        <v>460</v>
      </c>
      <c r="B455">
        <v>1</v>
      </c>
      <c r="C455" t="s">
        <v>61</v>
      </c>
      <c r="D455">
        <v>1</v>
      </c>
      <c r="E455" t="s">
        <v>62</v>
      </c>
      <c r="F455">
        <v>492</v>
      </c>
      <c r="G455" t="s">
        <v>719</v>
      </c>
      <c r="H455">
        <v>1010404000000</v>
      </c>
      <c r="I455" t="s">
        <v>715</v>
      </c>
      <c r="J455">
        <v>10</v>
      </c>
      <c r="K455" t="s">
        <v>65</v>
      </c>
      <c r="L455" t="s">
        <v>66</v>
      </c>
      <c r="N455">
        <v>1</v>
      </c>
      <c r="O455" t="s">
        <v>113</v>
      </c>
      <c r="P455">
        <v>2</v>
      </c>
      <c r="Q455" t="s">
        <v>358</v>
      </c>
      <c r="U455">
        <v>5</v>
      </c>
      <c r="V455" t="s">
        <v>716</v>
      </c>
      <c r="W455">
        <v>1</v>
      </c>
      <c r="X455" t="s">
        <v>717</v>
      </c>
      <c r="Y455" t="s">
        <v>717</v>
      </c>
      <c r="Z455" t="s">
        <v>118</v>
      </c>
      <c r="AB455" t="s">
        <v>71</v>
      </c>
      <c r="AD455" t="s">
        <v>721</v>
      </c>
      <c r="AF455">
        <v>33.72</v>
      </c>
      <c r="AG455">
        <v>33.72</v>
      </c>
      <c r="AI455">
        <v>10257534</v>
      </c>
      <c r="AK455" t="s">
        <v>73</v>
      </c>
      <c r="AL455" t="s">
        <v>691</v>
      </c>
      <c r="AM455">
        <v>0</v>
      </c>
      <c r="AO455">
        <v>0</v>
      </c>
      <c r="AP455">
        <v>0</v>
      </c>
      <c r="AQ455">
        <v>10257534</v>
      </c>
      <c r="AR455">
        <v>0</v>
      </c>
      <c r="AS455">
        <v>0</v>
      </c>
      <c r="AT455">
        <v>10257534</v>
      </c>
      <c r="AU455" t="s">
        <v>75</v>
      </c>
      <c r="AV455" t="s">
        <v>76</v>
      </c>
      <c r="AW455" t="s">
        <v>77</v>
      </c>
    </row>
    <row r="456" spans="1:49" x14ac:dyDescent="0.45">
      <c r="A456">
        <v>461</v>
      </c>
      <c r="B456">
        <v>1</v>
      </c>
      <c r="C456" t="s">
        <v>61</v>
      </c>
      <c r="D456">
        <v>1</v>
      </c>
      <c r="E456" t="s">
        <v>62</v>
      </c>
      <c r="F456">
        <v>493</v>
      </c>
      <c r="G456" t="s">
        <v>501</v>
      </c>
      <c r="H456">
        <v>1010405000000</v>
      </c>
      <c r="I456" t="s">
        <v>708</v>
      </c>
      <c r="J456">
        <v>10</v>
      </c>
      <c r="K456" t="s">
        <v>65</v>
      </c>
      <c r="L456" t="s">
        <v>66</v>
      </c>
      <c r="N456">
        <v>1</v>
      </c>
      <c r="O456" t="s">
        <v>113</v>
      </c>
      <c r="P456">
        <v>2</v>
      </c>
      <c r="Q456" t="s">
        <v>358</v>
      </c>
      <c r="U456">
        <v>10</v>
      </c>
      <c r="V456" t="s">
        <v>689</v>
      </c>
      <c r="W456">
        <v>5</v>
      </c>
      <c r="X456" t="s">
        <v>722</v>
      </c>
      <c r="Y456" t="s">
        <v>722</v>
      </c>
      <c r="Z456" t="s">
        <v>118</v>
      </c>
      <c r="AB456" t="s">
        <v>71</v>
      </c>
      <c r="AD456" t="s">
        <v>723</v>
      </c>
      <c r="AF456">
        <v>254</v>
      </c>
      <c r="AG456">
        <v>254</v>
      </c>
      <c r="AI456">
        <v>2489200</v>
      </c>
      <c r="AK456" t="s">
        <v>73</v>
      </c>
      <c r="AL456" t="s">
        <v>691</v>
      </c>
      <c r="AM456">
        <v>0</v>
      </c>
      <c r="AO456">
        <v>0</v>
      </c>
      <c r="AP456">
        <v>0</v>
      </c>
      <c r="AQ456">
        <v>2489200</v>
      </c>
      <c r="AR456">
        <v>0</v>
      </c>
      <c r="AS456">
        <v>0</v>
      </c>
      <c r="AT456">
        <v>2489200</v>
      </c>
      <c r="AU456" t="s">
        <v>102</v>
      </c>
      <c r="AV456" t="s">
        <v>76</v>
      </c>
      <c r="AW456" t="s">
        <v>694</v>
      </c>
    </row>
    <row r="457" spans="1:49" x14ac:dyDescent="0.45">
      <c r="A457">
        <v>462</v>
      </c>
      <c r="B457">
        <v>1</v>
      </c>
      <c r="C457" t="s">
        <v>61</v>
      </c>
      <c r="D457">
        <v>1</v>
      </c>
      <c r="E457" t="s">
        <v>62</v>
      </c>
      <c r="F457">
        <v>494</v>
      </c>
      <c r="G457" t="s">
        <v>526</v>
      </c>
      <c r="H457">
        <v>1010405000000</v>
      </c>
      <c r="I457" t="s">
        <v>708</v>
      </c>
      <c r="J457">
        <v>10</v>
      </c>
      <c r="K457" t="s">
        <v>65</v>
      </c>
      <c r="L457" t="s">
        <v>66</v>
      </c>
      <c r="N457">
        <v>1</v>
      </c>
      <c r="O457" t="s">
        <v>113</v>
      </c>
      <c r="P457">
        <v>2</v>
      </c>
      <c r="Q457" t="s">
        <v>358</v>
      </c>
      <c r="U457">
        <v>10</v>
      </c>
      <c r="V457" t="s">
        <v>689</v>
      </c>
      <c r="W457">
        <v>5</v>
      </c>
      <c r="X457" t="s">
        <v>722</v>
      </c>
      <c r="Y457" t="s">
        <v>722</v>
      </c>
      <c r="Z457" t="s">
        <v>118</v>
      </c>
      <c r="AB457" t="s">
        <v>71</v>
      </c>
      <c r="AD457" t="s">
        <v>724</v>
      </c>
      <c r="AF457">
        <v>224</v>
      </c>
      <c r="AG457">
        <v>224</v>
      </c>
      <c r="AI457">
        <v>2195200</v>
      </c>
      <c r="AK457" t="s">
        <v>73</v>
      </c>
      <c r="AL457" t="s">
        <v>691</v>
      </c>
      <c r="AM457">
        <v>0</v>
      </c>
      <c r="AO457">
        <v>0</v>
      </c>
      <c r="AP457">
        <v>0</v>
      </c>
      <c r="AQ457">
        <v>2195200</v>
      </c>
      <c r="AR457">
        <v>0</v>
      </c>
      <c r="AS457">
        <v>0</v>
      </c>
      <c r="AT457">
        <v>2195200</v>
      </c>
      <c r="AU457" t="s">
        <v>102</v>
      </c>
      <c r="AV457" t="s">
        <v>76</v>
      </c>
      <c r="AW457" t="s">
        <v>694</v>
      </c>
    </row>
    <row r="458" spans="1:49" x14ac:dyDescent="0.45">
      <c r="A458">
        <v>463</v>
      </c>
      <c r="B458">
        <v>1</v>
      </c>
      <c r="C458" t="s">
        <v>61</v>
      </c>
      <c r="D458">
        <v>1</v>
      </c>
      <c r="E458" t="s">
        <v>62</v>
      </c>
      <c r="F458">
        <v>495</v>
      </c>
      <c r="G458" t="s">
        <v>526</v>
      </c>
      <c r="H458">
        <v>1010405000000</v>
      </c>
      <c r="I458" t="s">
        <v>708</v>
      </c>
      <c r="J458">
        <v>10</v>
      </c>
      <c r="K458" t="s">
        <v>65</v>
      </c>
      <c r="L458" t="s">
        <v>66</v>
      </c>
      <c r="N458">
        <v>1</v>
      </c>
      <c r="O458" t="s">
        <v>113</v>
      </c>
      <c r="P458">
        <v>2</v>
      </c>
      <c r="Q458" t="s">
        <v>358</v>
      </c>
      <c r="U458">
        <v>10</v>
      </c>
      <c r="V458" t="s">
        <v>689</v>
      </c>
      <c r="W458">
        <v>5</v>
      </c>
      <c r="X458" t="s">
        <v>722</v>
      </c>
      <c r="Y458" t="s">
        <v>722</v>
      </c>
      <c r="Z458" t="s">
        <v>118</v>
      </c>
      <c r="AB458" t="s">
        <v>71</v>
      </c>
      <c r="AD458" t="s">
        <v>725</v>
      </c>
      <c r="AF458">
        <v>280</v>
      </c>
      <c r="AG458">
        <v>280</v>
      </c>
      <c r="AI458">
        <v>2744000</v>
      </c>
      <c r="AK458" t="s">
        <v>73</v>
      </c>
      <c r="AL458" t="s">
        <v>691</v>
      </c>
      <c r="AM458">
        <v>0</v>
      </c>
      <c r="AO458">
        <v>0</v>
      </c>
      <c r="AP458">
        <v>0</v>
      </c>
      <c r="AQ458">
        <v>2744000</v>
      </c>
      <c r="AR458">
        <v>0</v>
      </c>
      <c r="AS458">
        <v>0</v>
      </c>
      <c r="AT458">
        <v>2744000</v>
      </c>
      <c r="AU458" t="s">
        <v>102</v>
      </c>
      <c r="AV458" t="s">
        <v>76</v>
      </c>
      <c r="AW458" t="s">
        <v>694</v>
      </c>
    </row>
    <row r="459" spans="1:49" x14ac:dyDescent="0.45">
      <c r="A459">
        <v>464</v>
      </c>
      <c r="B459">
        <v>1</v>
      </c>
      <c r="C459" t="s">
        <v>61</v>
      </c>
      <c r="D459">
        <v>1</v>
      </c>
      <c r="E459" t="s">
        <v>62</v>
      </c>
      <c r="F459">
        <v>496</v>
      </c>
      <c r="G459" t="s">
        <v>726</v>
      </c>
      <c r="H459">
        <v>1010501000000</v>
      </c>
      <c r="I459" t="s">
        <v>727</v>
      </c>
      <c r="J459">
        <v>10</v>
      </c>
      <c r="K459" t="s">
        <v>65</v>
      </c>
      <c r="L459" t="s">
        <v>66</v>
      </c>
      <c r="N459">
        <v>1</v>
      </c>
      <c r="O459" t="s">
        <v>113</v>
      </c>
      <c r="P459">
        <v>2</v>
      </c>
      <c r="Q459" t="s">
        <v>358</v>
      </c>
      <c r="U459">
        <v>8</v>
      </c>
      <c r="V459" t="s">
        <v>728</v>
      </c>
      <c r="W459">
        <v>19</v>
      </c>
      <c r="X459" t="s">
        <v>729</v>
      </c>
      <c r="Y459" t="s">
        <v>730</v>
      </c>
      <c r="Z459" t="s">
        <v>118</v>
      </c>
      <c r="AB459" t="s">
        <v>71</v>
      </c>
      <c r="AD459" t="s">
        <v>731</v>
      </c>
      <c r="AF459">
        <v>3182.91</v>
      </c>
      <c r="AG459">
        <v>3182.91</v>
      </c>
      <c r="AI459">
        <v>26523252</v>
      </c>
      <c r="AK459" t="s">
        <v>732</v>
      </c>
      <c r="AL459" t="s">
        <v>733</v>
      </c>
      <c r="AM459">
        <v>0</v>
      </c>
      <c r="AO459">
        <v>0</v>
      </c>
      <c r="AP459">
        <v>0</v>
      </c>
      <c r="AQ459">
        <v>26523252</v>
      </c>
      <c r="AR459">
        <v>0</v>
      </c>
      <c r="AS459">
        <v>0</v>
      </c>
      <c r="AT459">
        <v>26523252</v>
      </c>
      <c r="AU459" t="s">
        <v>75</v>
      </c>
      <c r="AV459" t="s">
        <v>76</v>
      </c>
      <c r="AW459" t="s">
        <v>77</v>
      </c>
    </row>
    <row r="460" spans="1:49" x14ac:dyDescent="0.45">
      <c r="A460">
        <v>465</v>
      </c>
      <c r="B460">
        <v>1</v>
      </c>
      <c r="C460" t="s">
        <v>61</v>
      </c>
      <c r="D460">
        <v>1</v>
      </c>
      <c r="E460" t="s">
        <v>62</v>
      </c>
      <c r="F460">
        <v>497</v>
      </c>
      <c r="G460" s="1">
        <v>36823</v>
      </c>
      <c r="H460">
        <v>1010501000000</v>
      </c>
      <c r="I460" t="s">
        <v>727</v>
      </c>
      <c r="J460">
        <v>10</v>
      </c>
      <c r="K460" t="s">
        <v>65</v>
      </c>
      <c r="L460" t="s">
        <v>66</v>
      </c>
      <c r="N460">
        <v>2</v>
      </c>
      <c r="O460" t="s">
        <v>67</v>
      </c>
      <c r="P460">
        <v>0</v>
      </c>
      <c r="Q460" t="s">
        <v>67</v>
      </c>
      <c r="U460">
        <v>17</v>
      </c>
      <c r="V460" t="s">
        <v>62</v>
      </c>
      <c r="W460">
        <v>7</v>
      </c>
      <c r="X460" t="s">
        <v>734</v>
      </c>
      <c r="Y460" t="s">
        <v>735</v>
      </c>
      <c r="Z460" t="s">
        <v>70</v>
      </c>
      <c r="AA460">
        <v>0</v>
      </c>
      <c r="AB460" t="s">
        <v>71</v>
      </c>
      <c r="AD460" t="s">
        <v>736</v>
      </c>
      <c r="AF460">
        <v>1672.08</v>
      </c>
      <c r="AG460">
        <v>1672.08</v>
      </c>
      <c r="AI460">
        <v>9764480</v>
      </c>
      <c r="AK460" t="s">
        <v>73</v>
      </c>
      <c r="AL460" t="s">
        <v>733</v>
      </c>
      <c r="AM460">
        <v>0</v>
      </c>
      <c r="AO460">
        <v>0</v>
      </c>
      <c r="AP460">
        <v>0</v>
      </c>
      <c r="AQ460">
        <v>9764480</v>
      </c>
      <c r="AR460">
        <v>0</v>
      </c>
      <c r="AS460">
        <v>0</v>
      </c>
      <c r="AT460">
        <v>9764480</v>
      </c>
      <c r="AU460" t="s">
        <v>102</v>
      </c>
      <c r="AV460" t="s">
        <v>76</v>
      </c>
      <c r="AW460" t="s">
        <v>362</v>
      </c>
    </row>
    <row r="461" spans="1:49" x14ac:dyDescent="0.45">
      <c r="A461">
        <v>466</v>
      </c>
      <c r="B461">
        <v>1</v>
      </c>
      <c r="C461" t="s">
        <v>61</v>
      </c>
      <c r="D461">
        <v>1</v>
      </c>
      <c r="E461" t="s">
        <v>62</v>
      </c>
      <c r="F461">
        <v>498</v>
      </c>
      <c r="G461" t="s">
        <v>737</v>
      </c>
      <c r="H461">
        <v>1010501000000</v>
      </c>
      <c r="I461" t="s">
        <v>727</v>
      </c>
      <c r="J461">
        <v>10</v>
      </c>
      <c r="K461" t="s">
        <v>65</v>
      </c>
      <c r="L461" t="s">
        <v>66</v>
      </c>
      <c r="N461">
        <v>1</v>
      </c>
      <c r="O461" t="s">
        <v>113</v>
      </c>
      <c r="P461">
        <v>2</v>
      </c>
      <c r="Q461" t="s">
        <v>358</v>
      </c>
      <c r="U461">
        <v>12</v>
      </c>
      <c r="V461" t="s">
        <v>738</v>
      </c>
      <c r="W461">
        <v>3</v>
      </c>
      <c r="X461" t="s">
        <v>739</v>
      </c>
      <c r="Y461" t="s">
        <v>740</v>
      </c>
      <c r="Z461" t="s">
        <v>118</v>
      </c>
      <c r="AB461" t="s">
        <v>71</v>
      </c>
      <c r="AD461" t="s">
        <v>741</v>
      </c>
      <c r="AF461">
        <v>11</v>
      </c>
      <c r="AG461">
        <v>11</v>
      </c>
      <c r="AI461">
        <v>33275</v>
      </c>
      <c r="AK461" t="s">
        <v>73</v>
      </c>
      <c r="AL461" t="s">
        <v>733</v>
      </c>
      <c r="AM461">
        <v>0</v>
      </c>
      <c r="AO461">
        <v>0</v>
      </c>
      <c r="AP461">
        <v>0</v>
      </c>
      <c r="AQ461">
        <v>33275</v>
      </c>
      <c r="AR461">
        <v>0</v>
      </c>
      <c r="AS461">
        <v>0</v>
      </c>
      <c r="AT461">
        <v>33275</v>
      </c>
      <c r="AU461" t="s">
        <v>742</v>
      </c>
      <c r="AV461" t="s">
        <v>76</v>
      </c>
      <c r="AW461" t="s">
        <v>743</v>
      </c>
    </row>
    <row r="462" spans="1:49" x14ac:dyDescent="0.45">
      <c r="A462">
        <v>467</v>
      </c>
      <c r="B462">
        <v>1</v>
      </c>
      <c r="C462" t="s">
        <v>61</v>
      </c>
      <c r="D462">
        <v>1</v>
      </c>
      <c r="E462" t="s">
        <v>62</v>
      </c>
      <c r="F462">
        <v>499</v>
      </c>
      <c r="G462" t="s">
        <v>737</v>
      </c>
      <c r="H462">
        <v>1010501000000</v>
      </c>
      <c r="I462" t="s">
        <v>727</v>
      </c>
      <c r="J462">
        <v>10</v>
      </c>
      <c r="K462" t="s">
        <v>65</v>
      </c>
      <c r="L462" t="s">
        <v>66</v>
      </c>
      <c r="N462">
        <v>1</v>
      </c>
      <c r="O462" t="s">
        <v>113</v>
      </c>
      <c r="P462">
        <v>2</v>
      </c>
      <c r="Q462" t="s">
        <v>358</v>
      </c>
      <c r="U462">
        <v>12</v>
      </c>
      <c r="V462" t="s">
        <v>738</v>
      </c>
      <c r="W462">
        <v>3</v>
      </c>
      <c r="X462" t="s">
        <v>739</v>
      </c>
      <c r="Y462" t="s">
        <v>740</v>
      </c>
      <c r="Z462" t="s">
        <v>118</v>
      </c>
      <c r="AB462" t="s">
        <v>71</v>
      </c>
      <c r="AD462" t="s">
        <v>744</v>
      </c>
      <c r="AF462">
        <v>148</v>
      </c>
      <c r="AG462">
        <v>148</v>
      </c>
      <c r="AI462">
        <v>522292</v>
      </c>
      <c r="AK462" t="s">
        <v>73</v>
      </c>
      <c r="AL462" t="s">
        <v>733</v>
      </c>
      <c r="AM462">
        <v>0</v>
      </c>
      <c r="AO462">
        <v>0</v>
      </c>
      <c r="AP462">
        <v>0</v>
      </c>
      <c r="AQ462">
        <v>522292</v>
      </c>
      <c r="AR462">
        <v>0</v>
      </c>
      <c r="AS462">
        <v>0</v>
      </c>
      <c r="AT462">
        <v>522292</v>
      </c>
      <c r="AU462" t="s">
        <v>742</v>
      </c>
      <c r="AV462" t="s">
        <v>76</v>
      </c>
      <c r="AW462" t="s">
        <v>743</v>
      </c>
    </row>
    <row r="463" spans="1:49" x14ac:dyDescent="0.45">
      <c r="A463">
        <v>468</v>
      </c>
      <c r="B463">
        <v>1</v>
      </c>
      <c r="C463" t="s">
        <v>61</v>
      </c>
      <c r="D463">
        <v>1</v>
      </c>
      <c r="E463" t="s">
        <v>62</v>
      </c>
      <c r="F463">
        <v>500</v>
      </c>
      <c r="G463" t="s">
        <v>737</v>
      </c>
      <c r="H463">
        <v>1010501000000</v>
      </c>
      <c r="I463" t="s">
        <v>727</v>
      </c>
      <c r="J463">
        <v>10</v>
      </c>
      <c r="K463" t="s">
        <v>65</v>
      </c>
      <c r="L463" t="s">
        <v>66</v>
      </c>
      <c r="N463">
        <v>1</v>
      </c>
      <c r="O463" t="s">
        <v>113</v>
      </c>
      <c r="P463">
        <v>2</v>
      </c>
      <c r="Q463" t="s">
        <v>358</v>
      </c>
      <c r="U463">
        <v>12</v>
      </c>
      <c r="V463" t="s">
        <v>738</v>
      </c>
      <c r="W463">
        <v>3</v>
      </c>
      <c r="X463" t="s">
        <v>739</v>
      </c>
      <c r="Y463" t="s">
        <v>740</v>
      </c>
      <c r="Z463" t="s">
        <v>118</v>
      </c>
      <c r="AB463" t="s">
        <v>71</v>
      </c>
      <c r="AD463" t="s">
        <v>745</v>
      </c>
      <c r="AF463">
        <v>277</v>
      </c>
      <c r="AG463">
        <v>277</v>
      </c>
      <c r="AI463">
        <v>977533</v>
      </c>
      <c r="AK463" t="s">
        <v>73</v>
      </c>
      <c r="AL463" t="s">
        <v>733</v>
      </c>
      <c r="AM463">
        <v>0</v>
      </c>
      <c r="AO463">
        <v>0</v>
      </c>
      <c r="AP463">
        <v>0</v>
      </c>
      <c r="AQ463">
        <v>977533</v>
      </c>
      <c r="AR463">
        <v>0</v>
      </c>
      <c r="AS463">
        <v>0</v>
      </c>
      <c r="AT463">
        <v>977533</v>
      </c>
      <c r="AU463" t="s">
        <v>742</v>
      </c>
      <c r="AV463" t="s">
        <v>76</v>
      </c>
      <c r="AW463" t="s">
        <v>743</v>
      </c>
    </row>
    <row r="464" spans="1:49" x14ac:dyDescent="0.45">
      <c r="A464">
        <v>469</v>
      </c>
      <c r="B464">
        <v>1</v>
      </c>
      <c r="C464" t="s">
        <v>61</v>
      </c>
      <c r="D464">
        <v>1</v>
      </c>
      <c r="E464" t="s">
        <v>62</v>
      </c>
      <c r="F464">
        <v>501</v>
      </c>
      <c r="G464" t="s">
        <v>737</v>
      </c>
      <c r="H464">
        <v>1010501000000</v>
      </c>
      <c r="I464" t="s">
        <v>727</v>
      </c>
      <c r="J464">
        <v>10</v>
      </c>
      <c r="K464" t="s">
        <v>65</v>
      </c>
      <c r="L464" t="s">
        <v>66</v>
      </c>
      <c r="N464">
        <v>1</v>
      </c>
      <c r="O464" t="s">
        <v>113</v>
      </c>
      <c r="P464">
        <v>2</v>
      </c>
      <c r="Q464" t="s">
        <v>358</v>
      </c>
      <c r="U464">
        <v>12</v>
      </c>
      <c r="V464" t="s">
        <v>738</v>
      </c>
      <c r="W464">
        <v>3</v>
      </c>
      <c r="X464" t="s">
        <v>739</v>
      </c>
      <c r="Y464" t="s">
        <v>740</v>
      </c>
      <c r="Z464" t="s">
        <v>118</v>
      </c>
      <c r="AB464" t="s">
        <v>71</v>
      </c>
      <c r="AD464" t="s">
        <v>746</v>
      </c>
      <c r="AF464">
        <v>314</v>
      </c>
      <c r="AG464">
        <v>314</v>
      </c>
      <c r="AI464">
        <v>1108106</v>
      </c>
      <c r="AK464" t="s">
        <v>73</v>
      </c>
      <c r="AL464" t="s">
        <v>733</v>
      </c>
      <c r="AM464">
        <v>0</v>
      </c>
      <c r="AO464">
        <v>0</v>
      </c>
      <c r="AP464">
        <v>0</v>
      </c>
      <c r="AQ464">
        <v>1108106</v>
      </c>
      <c r="AR464">
        <v>0</v>
      </c>
      <c r="AS464">
        <v>0</v>
      </c>
      <c r="AT464">
        <v>1108106</v>
      </c>
      <c r="AU464" t="s">
        <v>742</v>
      </c>
      <c r="AV464" t="s">
        <v>76</v>
      </c>
      <c r="AW464" t="s">
        <v>743</v>
      </c>
    </row>
    <row r="465" spans="1:49" x14ac:dyDescent="0.45">
      <c r="A465">
        <v>470</v>
      </c>
      <c r="B465">
        <v>1</v>
      </c>
      <c r="C465" t="s">
        <v>61</v>
      </c>
      <c r="D465">
        <v>1</v>
      </c>
      <c r="E465" t="s">
        <v>62</v>
      </c>
      <c r="F465">
        <v>502</v>
      </c>
      <c r="G465" t="s">
        <v>737</v>
      </c>
      <c r="H465">
        <v>1010501000000</v>
      </c>
      <c r="I465" t="s">
        <v>727</v>
      </c>
      <c r="J465">
        <v>10</v>
      </c>
      <c r="K465" t="s">
        <v>65</v>
      </c>
      <c r="L465" t="s">
        <v>66</v>
      </c>
      <c r="N465">
        <v>1</v>
      </c>
      <c r="O465" t="s">
        <v>113</v>
      </c>
      <c r="P465">
        <v>2</v>
      </c>
      <c r="Q465" t="s">
        <v>358</v>
      </c>
      <c r="U465">
        <v>12</v>
      </c>
      <c r="V465" t="s">
        <v>738</v>
      </c>
      <c r="W465">
        <v>3</v>
      </c>
      <c r="X465" t="s">
        <v>739</v>
      </c>
      <c r="Y465" t="s">
        <v>740</v>
      </c>
      <c r="Z465" t="s">
        <v>118</v>
      </c>
      <c r="AB465" t="s">
        <v>71</v>
      </c>
      <c r="AD465" t="s">
        <v>747</v>
      </c>
      <c r="AF465">
        <v>396</v>
      </c>
      <c r="AG465">
        <v>396</v>
      </c>
      <c r="AI465">
        <v>1397484</v>
      </c>
      <c r="AK465" t="s">
        <v>73</v>
      </c>
      <c r="AL465" t="s">
        <v>733</v>
      </c>
      <c r="AM465">
        <v>0</v>
      </c>
      <c r="AO465">
        <v>0</v>
      </c>
      <c r="AP465">
        <v>0</v>
      </c>
      <c r="AQ465">
        <v>1397484</v>
      </c>
      <c r="AR465">
        <v>0</v>
      </c>
      <c r="AS465">
        <v>0</v>
      </c>
      <c r="AT465">
        <v>1397484</v>
      </c>
      <c r="AU465" t="s">
        <v>742</v>
      </c>
      <c r="AV465" t="s">
        <v>76</v>
      </c>
      <c r="AW465" t="s">
        <v>743</v>
      </c>
    </row>
    <row r="466" spans="1:49" x14ac:dyDescent="0.45">
      <c r="A466">
        <v>471</v>
      </c>
      <c r="B466">
        <v>1</v>
      </c>
      <c r="C466" t="s">
        <v>61</v>
      </c>
      <c r="D466">
        <v>1</v>
      </c>
      <c r="E466" t="s">
        <v>62</v>
      </c>
      <c r="F466">
        <v>503</v>
      </c>
      <c r="G466" t="s">
        <v>737</v>
      </c>
      <c r="H466">
        <v>1010501000000</v>
      </c>
      <c r="I466" t="s">
        <v>727</v>
      </c>
      <c r="J466">
        <v>10</v>
      </c>
      <c r="K466" t="s">
        <v>65</v>
      </c>
      <c r="L466" t="s">
        <v>66</v>
      </c>
      <c r="N466">
        <v>1</v>
      </c>
      <c r="O466" t="s">
        <v>113</v>
      </c>
      <c r="P466">
        <v>2</v>
      </c>
      <c r="Q466" t="s">
        <v>358</v>
      </c>
      <c r="U466">
        <v>12</v>
      </c>
      <c r="V466" t="s">
        <v>738</v>
      </c>
      <c r="W466">
        <v>3</v>
      </c>
      <c r="X466" t="s">
        <v>739</v>
      </c>
      <c r="Y466" t="s">
        <v>740</v>
      </c>
      <c r="Z466" t="s">
        <v>118</v>
      </c>
      <c r="AB466" t="s">
        <v>71</v>
      </c>
      <c r="AD466" t="s">
        <v>748</v>
      </c>
      <c r="AF466">
        <v>340</v>
      </c>
      <c r="AG466">
        <v>340</v>
      </c>
      <c r="AI466">
        <v>1199860</v>
      </c>
      <c r="AK466" t="s">
        <v>73</v>
      </c>
      <c r="AL466" t="s">
        <v>733</v>
      </c>
      <c r="AM466">
        <v>0</v>
      </c>
      <c r="AO466">
        <v>0</v>
      </c>
      <c r="AP466">
        <v>0</v>
      </c>
      <c r="AQ466">
        <v>1199860</v>
      </c>
      <c r="AR466">
        <v>0</v>
      </c>
      <c r="AS466">
        <v>0</v>
      </c>
      <c r="AT466">
        <v>1199860</v>
      </c>
      <c r="AU466" t="s">
        <v>742</v>
      </c>
      <c r="AV466" t="s">
        <v>76</v>
      </c>
      <c r="AW466" t="s">
        <v>743</v>
      </c>
    </row>
    <row r="467" spans="1:49" x14ac:dyDescent="0.45">
      <c r="A467">
        <v>472</v>
      </c>
      <c r="B467">
        <v>1</v>
      </c>
      <c r="C467" t="s">
        <v>61</v>
      </c>
      <c r="D467">
        <v>1</v>
      </c>
      <c r="E467" t="s">
        <v>62</v>
      </c>
      <c r="F467">
        <v>504</v>
      </c>
      <c r="G467" t="s">
        <v>737</v>
      </c>
      <c r="H467">
        <v>1010501000000</v>
      </c>
      <c r="I467" t="s">
        <v>727</v>
      </c>
      <c r="J467">
        <v>10</v>
      </c>
      <c r="K467" t="s">
        <v>65</v>
      </c>
      <c r="L467" t="s">
        <v>66</v>
      </c>
      <c r="N467">
        <v>1</v>
      </c>
      <c r="O467" t="s">
        <v>113</v>
      </c>
      <c r="P467">
        <v>2</v>
      </c>
      <c r="Q467" t="s">
        <v>358</v>
      </c>
      <c r="U467">
        <v>12</v>
      </c>
      <c r="V467" t="s">
        <v>738</v>
      </c>
      <c r="W467">
        <v>3</v>
      </c>
      <c r="X467" t="s">
        <v>739</v>
      </c>
      <c r="Y467" t="s">
        <v>740</v>
      </c>
      <c r="Z467" t="s">
        <v>118</v>
      </c>
      <c r="AB467" t="s">
        <v>71</v>
      </c>
      <c r="AD467" t="s">
        <v>749</v>
      </c>
      <c r="AF467">
        <v>528</v>
      </c>
      <c r="AG467">
        <v>528</v>
      </c>
      <c r="AI467">
        <v>2449126</v>
      </c>
      <c r="AK467" t="s">
        <v>73</v>
      </c>
      <c r="AL467" t="s">
        <v>733</v>
      </c>
      <c r="AM467">
        <v>0</v>
      </c>
      <c r="AO467">
        <v>0</v>
      </c>
      <c r="AP467">
        <v>0</v>
      </c>
      <c r="AQ467">
        <v>2449126</v>
      </c>
      <c r="AR467">
        <v>0</v>
      </c>
      <c r="AS467">
        <v>0</v>
      </c>
      <c r="AT467">
        <v>2449126</v>
      </c>
      <c r="AU467" t="s">
        <v>742</v>
      </c>
      <c r="AV467" t="s">
        <v>76</v>
      </c>
      <c r="AW467" t="s">
        <v>743</v>
      </c>
    </row>
    <row r="468" spans="1:49" x14ac:dyDescent="0.45">
      <c r="A468">
        <v>473</v>
      </c>
      <c r="B468">
        <v>1</v>
      </c>
      <c r="C468" t="s">
        <v>61</v>
      </c>
      <c r="D468">
        <v>1</v>
      </c>
      <c r="E468" t="s">
        <v>62</v>
      </c>
      <c r="F468">
        <v>505</v>
      </c>
      <c r="G468" t="s">
        <v>737</v>
      </c>
      <c r="H468">
        <v>1010501000000</v>
      </c>
      <c r="I468" t="s">
        <v>727</v>
      </c>
      <c r="J468">
        <v>10</v>
      </c>
      <c r="K468" t="s">
        <v>65</v>
      </c>
      <c r="L468" t="s">
        <v>66</v>
      </c>
      <c r="N468">
        <v>1</v>
      </c>
      <c r="O468" t="s">
        <v>113</v>
      </c>
      <c r="P468">
        <v>2</v>
      </c>
      <c r="Q468" t="s">
        <v>358</v>
      </c>
      <c r="U468">
        <v>12</v>
      </c>
      <c r="V468" t="s">
        <v>738</v>
      </c>
      <c r="W468">
        <v>3</v>
      </c>
      <c r="X468" t="s">
        <v>739</v>
      </c>
      <c r="Y468" t="s">
        <v>740</v>
      </c>
      <c r="Z468" t="s">
        <v>118</v>
      </c>
      <c r="AB468" t="s">
        <v>71</v>
      </c>
      <c r="AD468" t="s">
        <v>750</v>
      </c>
      <c r="AF468">
        <v>740</v>
      </c>
      <c r="AG468">
        <v>740</v>
      </c>
      <c r="AI468">
        <v>2611460</v>
      </c>
      <c r="AK468" t="s">
        <v>73</v>
      </c>
      <c r="AL468" t="s">
        <v>733</v>
      </c>
      <c r="AM468">
        <v>0</v>
      </c>
      <c r="AO468">
        <v>0</v>
      </c>
      <c r="AP468">
        <v>0</v>
      </c>
      <c r="AQ468">
        <v>2611460</v>
      </c>
      <c r="AR468">
        <v>0</v>
      </c>
      <c r="AS468">
        <v>0</v>
      </c>
      <c r="AT468">
        <v>2611460</v>
      </c>
      <c r="AU468" t="s">
        <v>742</v>
      </c>
      <c r="AV468" t="s">
        <v>76</v>
      </c>
      <c r="AW468" t="s">
        <v>743</v>
      </c>
    </row>
    <row r="469" spans="1:49" x14ac:dyDescent="0.45">
      <c r="A469">
        <v>474</v>
      </c>
      <c r="B469">
        <v>1</v>
      </c>
      <c r="C469" t="s">
        <v>61</v>
      </c>
      <c r="D469">
        <v>1</v>
      </c>
      <c r="E469" t="s">
        <v>62</v>
      </c>
      <c r="F469">
        <v>506</v>
      </c>
      <c r="G469" t="s">
        <v>737</v>
      </c>
      <c r="H469">
        <v>1010501000000</v>
      </c>
      <c r="I469" t="s">
        <v>727</v>
      </c>
      <c r="J469">
        <v>10</v>
      </c>
      <c r="K469" t="s">
        <v>65</v>
      </c>
      <c r="L469" t="s">
        <v>66</v>
      </c>
      <c r="N469">
        <v>1</v>
      </c>
      <c r="O469" t="s">
        <v>113</v>
      </c>
      <c r="P469">
        <v>2</v>
      </c>
      <c r="Q469" t="s">
        <v>358</v>
      </c>
      <c r="U469">
        <v>12</v>
      </c>
      <c r="V469" t="s">
        <v>738</v>
      </c>
      <c r="W469">
        <v>3</v>
      </c>
      <c r="X469" t="s">
        <v>739</v>
      </c>
      <c r="Y469" t="s">
        <v>740</v>
      </c>
      <c r="Z469" t="s">
        <v>118</v>
      </c>
      <c r="AB469" t="s">
        <v>71</v>
      </c>
      <c r="AD469" t="s">
        <v>751</v>
      </c>
      <c r="AF469">
        <v>694</v>
      </c>
      <c r="AG469">
        <v>694</v>
      </c>
      <c r="AI469">
        <v>2449126</v>
      </c>
      <c r="AK469" t="s">
        <v>73</v>
      </c>
      <c r="AL469" t="s">
        <v>733</v>
      </c>
      <c r="AM469">
        <v>0</v>
      </c>
      <c r="AO469">
        <v>0</v>
      </c>
      <c r="AP469">
        <v>0</v>
      </c>
      <c r="AQ469">
        <v>2449126</v>
      </c>
      <c r="AR469">
        <v>0</v>
      </c>
      <c r="AS469">
        <v>0</v>
      </c>
      <c r="AT469">
        <v>2449126</v>
      </c>
      <c r="AU469" t="s">
        <v>742</v>
      </c>
      <c r="AV469" t="s">
        <v>76</v>
      </c>
      <c r="AW469" t="s">
        <v>743</v>
      </c>
    </row>
    <row r="470" spans="1:49" x14ac:dyDescent="0.45">
      <c r="A470">
        <v>475</v>
      </c>
      <c r="B470">
        <v>1</v>
      </c>
      <c r="C470" t="s">
        <v>61</v>
      </c>
      <c r="D470">
        <v>1</v>
      </c>
      <c r="E470" t="s">
        <v>62</v>
      </c>
      <c r="F470">
        <v>507</v>
      </c>
      <c r="G470" t="s">
        <v>737</v>
      </c>
      <c r="H470">
        <v>1010501000000</v>
      </c>
      <c r="I470" t="s">
        <v>727</v>
      </c>
      <c r="J470">
        <v>10</v>
      </c>
      <c r="K470" t="s">
        <v>65</v>
      </c>
      <c r="L470" t="s">
        <v>66</v>
      </c>
      <c r="N470">
        <v>1</v>
      </c>
      <c r="O470" t="s">
        <v>113</v>
      </c>
      <c r="P470">
        <v>2</v>
      </c>
      <c r="Q470" t="s">
        <v>358</v>
      </c>
      <c r="U470">
        <v>12</v>
      </c>
      <c r="V470" t="s">
        <v>738</v>
      </c>
      <c r="W470">
        <v>3</v>
      </c>
      <c r="X470" t="s">
        <v>739</v>
      </c>
      <c r="Y470" t="s">
        <v>740</v>
      </c>
      <c r="Z470" t="s">
        <v>118</v>
      </c>
      <c r="AB470" t="s">
        <v>71</v>
      </c>
      <c r="AD470" t="s">
        <v>752</v>
      </c>
      <c r="AF470">
        <v>694</v>
      </c>
      <c r="AG470">
        <v>694</v>
      </c>
      <c r="AI470">
        <v>2449126</v>
      </c>
      <c r="AK470" t="s">
        <v>73</v>
      </c>
      <c r="AL470" t="s">
        <v>733</v>
      </c>
      <c r="AM470">
        <v>0</v>
      </c>
      <c r="AO470">
        <v>0</v>
      </c>
      <c r="AP470">
        <v>0</v>
      </c>
      <c r="AQ470">
        <v>2449126</v>
      </c>
      <c r="AR470">
        <v>0</v>
      </c>
      <c r="AS470">
        <v>0</v>
      </c>
      <c r="AT470">
        <v>2449126</v>
      </c>
      <c r="AU470" t="s">
        <v>742</v>
      </c>
      <c r="AV470" t="s">
        <v>76</v>
      </c>
      <c r="AW470" t="s">
        <v>743</v>
      </c>
    </row>
    <row r="471" spans="1:49" x14ac:dyDescent="0.45">
      <c r="A471">
        <v>476</v>
      </c>
      <c r="B471">
        <v>1</v>
      </c>
      <c r="C471" t="s">
        <v>61</v>
      </c>
      <c r="D471">
        <v>1</v>
      </c>
      <c r="E471" t="s">
        <v>62</v>
      </c>
      <c r="F471">
        <v>508</v>
      </c>
      <c r="G471" t="s">
        <v>737</v>
      </c>
      <c r="H471">
        <v>1010501000000</v>
      </c>
      <c r="I471" t="s">
        <v>727</v>
      </c>
      <c r="J471">
        <v>10</v>
      </c>
      <c r="K471" t="s">
        <v>65</v>
      </c>
      <c r="L471" t="s">
        <v>66</v>
      </c>
      <c r="N471">
        <v>1</v>
      </c>
      <c r="O471" t="s">
        <v>113</v>
      </c>
      <c r="P471">
        <v>2</v>
      </c>
      <c r="Q471" t="s">
        <v>358</v>
      </c>
      <c r="U471">
        <v>12</v>
      </c>
      <c r="V471" t="s">
        <v>738</v>
      </c>
      <c r="W471">
        <v>3</v>
      </c>
      <c r="X471" t="s">
        <v>739</v>
      </c>
      <c r="Y471" t="s">
        <v>740</v>
      </c>
      <c r="Z471" t="s">
        <v>118</v>
      </c>
      <c r="AB471" t="s">
        <v>71</v>
      </c>
      <c r="AD471" t="s">
        <v>753</v>
      </c>
      <c r="AF471">
        <v>991</v>
      </c>
      <c r="AG471">
        <v>991</v>
      </c>
      <c r="AI471">
        <v>3497239</v>
      </c>
      <c r="AK471" t="s">
        <v>73</v>
      </c>
      <c r="AL471" t="s">
        <v>733</v>
      </c>
      <c r="AM471">
        <v>0</v>
      </c>
      <c r="AO471">
        <v>0</v>
      </c>
      <c r="AP471">
        <v>0</v>
      </c>
      <c r="AQ471">
        <v>3497239</v>
      </c>
      <c r="AR471">
        <v>0</v>
      </c>
      <c r="AS471">
        <v>0</v>
      </c>
      <c r="AT471">
        <v>3497239</v>
      </c>
      <c r="AU471" t="s">
        <v>742</v>
      </c>
      <c r="AV471" t="s">
        <v>76</v>
      </c>
      <c r="AW471" t="s">
        <v>743</v>
      </c>
    </row>
    <row r="472" spans="1:49" x14ac:dyDescent="0.45">
      <c r="A472">
        <v>477</v>
      </c>
      <c r="B472">
        <v>1</v>
      </c>
      <c r="C472" t="s">
        <v>61</v>
      </c>
      <c r="D472">
        <v>1</v>
      </c>
      <c r="E472" t="s">
        <v>62</v>
      </c>
      <c r="F472">
        <v>509</v>
      </c>
      <c r="G472" t="s">
        <v>737</v>
      </c>
      <c r="H472">
        <v>1010501000000</v>
      </c>
      <c r="I472" t="s">
        <v>727</v>
      </c>
      <c r="J472">
        <v>10</v>
      </c>
      <c r="K472" t="s">
        <v>65</v>
      </c>
      <c r="L472" t="s">
        <v>66</v>
      </c>
      <c r="N472">
        <v>1</v>
      </c>
      <c r="O472" t="s">
        <v>113</v>
      </c>
      <c r="P472">
        <v>2</v>
      </c>
      <c r="Q472" t="s">
        <v>358</v>
      </c>
      <c r="U472">
        <v>12</v>
      </c>
      <c r="V472" t="s">
        <v>738</v>
      </c>
      <c r="W472">
        <v>3</v>
      </c>
      <c r="X472" t="s">
        <v>739</v>
      </c>
      <c r="Y472" t="s">
        <v>740</v>
      </c>
      <c r="Z472" t="s">
        <v>118</v>
      </c>
      <c r="AB472" t="s">
        <v>71</v>
      </c>
      <c r="AD472" t="s">
        <v>754</v>
      </c>
      <c r="AF472">
        <v>991</v>
      </c>
      <c r="AG472">
        <v>991</v>
      </c>
      <c r="AI472">
        <v>3497239</v>
      </c>
      <c r="AK472" t="s">
        <v>73</v>
      </c>
      <c r="AL472" t="s">
        <v>733</v>
      </c>
      <c r="AM472">
        <v>0</v>
      </c>
      <c r="AO472">
        <v>0</v>
      </c>
      <c r="AP472">
        <v>0</v>
      </c>
      <c r="AQ472">
        <v>3497239</v>
      </c>
      <c r="AR472">
        <v>0</v>
      </c>
      <c r="AS472">
        <v>0</v>
      </c>
      <c r="AT472">
        <v>3497239</v>
      </c>
      <c r="AU472" t="s">
        <v>742</v>
      </c>
      <c r="AV472" t="s">
        <v>76</v>
      </c>
      <c r="AW472" t="s">
        <v>743</v>
      </c>
    </row>
    <row r="473" spans="1:49" x14ac:dyDescent="0.45">
      <c r="A473">
        <v>478</v>
      </c>
      <c r="B473">
        <v>1</v>
      </c>
      <c r="C473" t="s">
        <v>61</v>
      </c>
      <c r="D473">
        <v>1</v>
      </c>
      <c r="E473" t="s">
        <v>62</v>
      </c>
      <c r="F473">
        <v>510</v>
      </c>
      <c r="G473" t="s">
        <v>737</v>
      </c>
      <c r="H473">
        <v>1010501000000</v>
      </c>
      <c r="I473" t="s">
        <v>727</v>
      </c>
      <c r="J473">
        <v>10</v>
      </c>
      <c r="K473" t="s">
        <v>65</v>
      </c>
      <c r="L473" t="s">
        <v>66</v>
      </c>
      <c r="N473">
        <v>1</v>
      </c>
      <c r="O473" t="s">
        <v>113</v>
      </c>
      <c r="P473">
        <v>2</v>
      </c>
      <c r="Q473" t="s">
        <v>358</v>
      </c>
      <c r="U473">
        <v>12</v>
      </c>
      <c r="V473" t="s">
        <v>738</v>
      </c>
      <c r="W473">
        <v>3</v>
      </c>
      <c r="X473" t="s">
        <v>739</v>
      </c>
      <c r="Y473" t="s">
        <v>740</v>
      </c>
      <c r="Z473" t="s">
        <v>118</v>
      </c>
      <c r="AB473" t="s">
        <v>71</v>
      </c>
      <c r="AD473" t="s">
        <v>755</v>
      </c>
      <c r="AF473">
        <v>1074</v>
      </c>
      <c r="AG473">
        <v>1074</v>
      </c>
      <c r="AI473">
        <v>3790146</v>
      </c>
      <c r="AK473" t="s">
        <v>73</v>
      </c>
      <c r="AL473" t="s">
        <v>733</v>
      </c>
      <c r="AM473">
        <v>0</v>
      </c>
      <c r="AO473">
        <v>0</v>
      </c>
      <c r="AP473">
        <v>0</v>
      </c>
      <c r="AQ473">
        <v>3790146</v>
      </c>
      <c r="AR473">
        <v>0</v>
      </c>
      <c r="AS473">
        <v>0</v>
      </c>
      <c r="AT473">
        <v>3790146</v>
      </c>
      <c r="AU473" t="s">
        <v>742</v>
      </c>
      <c r="AV473" t="s">
        <v>76</v>
      </c>
      <c r="AW473" t="s">
        <v>743</v>
      </c>
    </row>
    <row r="474" spans="1:49" x14ac:dyDescent="0.45">
      <c r="A474">
        <v>479</v>
      </c>
      <c r="B474">
        <v>1</v>
      </c>
      <c r="C474" t="s">
        <v>61</v>
      </c>
      <c r="D474">
        <v>1</v>
      </c>
      <c r="E474" t="s">
        <v>62</v>
      </c>
      <c r="F474">
        <v>511</v>
      </c>
      <c r="G474" t="s">
        <v>737</v>
      </c>
      <c r="H474">
        <v>1010501000000</v>
      </c>
      <c r="I474" t="s">
        <v>727</v>
      </c>
      <c r="J474">
        <v>10</v>
      </c>
      <c r="K474" t="s">
        <v>65</v>
      </c>
      <c r="L474" t="s">
        <v>66</v>
      </c>
      <c r="N474">
        <v>1</v>
      </c>
      <c r="O474" t="s">
        <v>113</v>
      </c>
      <c r="P474">
        <v>2</v>
      </c>
      <c r="Q474" t="s">
        <v>358</v>
      </c>
      <c r="U474">
        <v>12</v>
      </c>
      <c r="V474" t="s">
        <v>738</v>
      </c>
      <c r="W474">
        <v>3</v>
      </c>
      <c r="X474" t="s">
        <v>739</v>
      </c>
      <c r="Y474" t="s">
        <v>740</v>
      </c>
      <c r="Z474" t="s">
        <v>118</v>
      </c>
      <c r="AB474" t="s">
        <v>71</v>
      </c>
      <c r="AD474" t="s">
        <v>756</v>
      </c>
      <c r="AF474">
        <v>928</v>
      </c>
      <c r="AG474">
        <v>928</v>
      </c>
      <c r="AI474">
        <v>3274912</v>
      </c>
      <c r="AK474" t="s">
        <v>73</v>
      </c>
      <c r="AL474" t="s">
        <v>733</v>
      </c>
      <c r="AM474">
        <v>0</v>
      </c>
      <c r="AO474">
        <v>0</v>
      </c>
      <c r="AP474">
        <v>0</v>
      </c>
      <c r="AQ474">
        <v>3274912</v>
      </c>
      <c r="AR474">
        <v>0</v>
      </c>
      <c r="AS474">
        <v>0</v>
      </c>
      <c r="AT474">
        <v>3274912</v>
      </c>
      <c r="AU474" t="s">
        <v>742</v>
      </c>
      <c r="AV474" t="s">
        <v>76</v>
      </c>
      <c r="AW474" t="s">
        <v>743</v>
      </c>
    </row>
    <row r="475" spans="1:49" x14ac:dyDescent="0.45">
      <c r="A475">
        <v>480</v>
      </c>
      <c r="B475">
        <v>1</v>
      </c>
      <c r="C475" t="s">
        <v>61</v>
      </c>
      <c r="D475">
        <v>1</v>
      </c>
      <c r="E475" t="s">
        <v>62</v>
      </c>
      <c r="F475">
        <v>512</v>
      </c>
      <c r="G475" t="s">
        <v>737</v>
      </c>
      <c r="H475">
        <v>1010501000000</v>
      </c>
      <c r="I475" t="s">
        <v>727</v>
      </c>
      <c r="J475">
        <v>10</v>
      </c>
      <c r="K475" t="s">
        <v>65</v>
      </c>
      <c r="L475" t="s">
        <v>66</v>
      </c>
      <c r="N475">
        <v>1</v>
      </c>
      <c r="O475" t="s">
        <v>113</v>
      </c>
      <c r="P475">
        <v>2</v>
      </c>
      <c r="Q475" t="s">
        <v>358</v>
      </c>
      <c r="U475">
        <v>12</v>
      </c>
      <c r="V475" t="s">
        <v>738</v>
      </c>
      <c r="W475">
        <v>3</v>
      </c>
      <c r="X475" t="s">
        <v>739</v>
      </c>
      <c r="Y475" t="s">
        <v>740</v>
      </c>
      <c r="Z475" t="s">
        <v>118</v>
      </c>
      <c r="AB475" t="s">
        <v>71</v>
      </c>
      <c r="AD475" t="s">
        <v>757</v>
      </c>
      <c r="AF475">
        <v>1884</v>
      </c>
      <c r="AG475">
        <v>1884</v>
      </c>
      <c r="AI475">
        <v>6648636</v>
      </c>
      <c r="AK475" t="s">
        <v>73</v>
      </c>
      <c r="AL475" t="s">
        <v>733</v>
      </c>
      <c r="AM475">
        <v>0</v>
      </c>
      <c r="AO475">
        <v>0</v>
      </c>
      <c r="AP475">
        <v>0</v>
      </c>
      <c r="AQ475">
        <v>6648636</v>
      </c>
      <c r="AR475">
        <v>0</v>
      </c>
      <c r="AS475">
        <v>0</v>
      </c>
      <c r="AT475">
        <v>6648636</v>
      </c>
      <c r="AU475" t="s">
        <v>742</v>
      </c>
      <c r="AV475" t="s">
        <v>76</v>
      </c>
      <c r="AW475" t="s">
        <v>743</v>
      </c>
    </row>
    <row r="476" spans="1:49" x14ac:dyDescent="0.45">
      <c r="A476">
        <v>481</v>
      </c>
      <c r="B476">
        <v>1</v>
      </c>
      <c r="C476" t="s">
        <v>61</v>
      </c>
      <c r="D476">
        <v>1</v>
      </c>
      <c r="E476" t="s">
        <v>62</v>
      </c>
      <c r="F476">
        <v>513</v>
      </c>
      <c r="G476" t="s">
        <v>737</v>
      </c>
      <c r="H476">
        <v>1010501000000</v>
      </c>
      <c r="I476" t="s">
        <v>727</v>
      </c>
      <c r="J476">
        <v>10</v>
      </c>
      <c r="K476" t="s">
        <v>65</v>
      </c>
      <c r="L476" t="s">
        <v>66</v>
      </c>
      <c r="N476">
        <v>1</v>
      </c>
      <c r="O476" t="s">
        <v>113</v>
      </c>
      <c r="P476">
        <v>2</v>
      </c>
      <c r="Q476" t="s">
        <v>358</v>
      </c>
      <c r="U476">
        <v>12</v>
      </c>
      <c r="V476" t="s">
        <v>738</v>
      </c>
      <c r="W476">
        <v>3</v>
      </c>
      <c r="X476" t="s">
        <v>739</v>
      </c>
      <c r="Y476" t="s">
        <v>740</v>
      </c>
      <c r="Z476" t="s">
        <v>118</v>
      </c>
      <c r="AB476" t="s">
        <v>71</v>
      </c>
      <c r="AD476" t="s">
        <v>758</v>
      </c>
      <c r="AF476">
        <v>5818</v>
      </c>
      <c r="AG476">
        <v>5818</v>
      </c>
      <c r="AI476">
        <v>17599450</v>
      </c>
      <c r="AK476" t="s">
        <v>73</v>
      </c>
      <c r="AL476" t="s">
        <v>733</v>
      </c>
      <c r="AM476">
        <v>0</v>
      </c>
      <c r="AO476">
        <v>0</v>
      </c>
      <c r="AP476">
        <v>0</v>
      </c>
      <c r="AQ476">
        <v>17599450</v>
      </c>
      <c r="AR476">
        <v>0</v>
      </c>
      <c r="AS476">
        <v>0</v>
      </c>
      <c r="AT476">
        <v>17599450</v>
      </c>
      <c r="AU476" t="s">
        <v>742</v>
      </c>
      <c r="AV476" t="s">
        <v>76</v>
      </c>
      <c r="AW476" t="s">
        <v>743</v>
      </c>
    </row>
    <row r="477" spans="1:49" x14ac:dyDescent="0.45">
      <c r="A477">
        <v>482</v>
      </c>
      <c r="B477">
        <v>1</v>
      </c>
      <c r="C477" t="s">
        <v>61</v>
      </c>
      <c r="D477">
        <v>1</v>
      </c>
      <c r="E477" t="s">
        <v>62</v>
      </c>
      <c r="F477">
        <v>514</v>
      </c>
      <c r="G477" t="s">
        <v>737</v>
      </c>
      <c r="H477">
        <v>1010501000000</v>
      </c>
      <c r="I477" t="s">
        <v>727</v>
      </c>
      <c r="J477">
        <v>10</v>
      </c>
      <c r="K477" t="s">
        <v>65</v>
      </c>
      <c r="L477" t="s">
        <v>66</v>
      </c>
      <c r="N477">
        <v>1</v>
      </c>
      <c r="O477" t="s">
        <v>113</v>
      </c>
      <c r="P477">
        <v>2</v>
      </c>
      <c r="Q477" t="s">
        <v>358</v>
      </c>
      <c r="U477">
        <v>12</v>
      </c>
      <c r="V477" t="s">
        <v>738</v>
      </c>
      <c r="W477">
        <v>3</v>
      </c>
      <c r="X477" t="s">
        <v>739</v>
      </c>
      <c r="Y477" t="s">
        <v>740</v>
      </c>
      <c r="Z477" t="s">
        <v>118</v>
      </c>
      <c r="AB477" t="s">
        <v>71</v>
      </c>
      <c r="AD477" t="s">
        <v>759</v>
      </c>
      <c r="AF477">
        <v>3789</v>
      </c>
      <c r="AG477">
        <v>3789</v>
      </c>
      <c r="AI477">
        <v>11461725</v>
      </c>
      <c r="AK477" t="s">
        <v>73</v>
      </c>
      <c r="AL477" t="s">
        <v>733</v>
      </c>
      <c r="AM477">
        <v>0</v>
      </c>
      <c r="AO477">
        <v>0</v>
      </c>
      <c r="AP477">
        <v>0</v>
      </c>
      <c r="AQ477">
        <v>11461725</v>
      </c>
      <c r="AR477">
        <v>0</v>
      </c>
      <c r="AS477">
        <v>0</v>
      </c>
      <c r="AT477">
        <v>11461725</v>
      </c>
      <c r="AU477" t="s">
        <v>742</v>
      </c>
      <c r="AV477" t="s">
        <v>76</v>
      </c>
      <c r="AW477" t="s">
        <v>743</v>
      </c>
    </row>
    <row r="478" spans="1:49" x14ac:dyDescent="0.45">
      <c r="A478">
        <v>483</v>
      </c>
      <c r="B478">
        <v>1</v>
      </c>
      <c r="C478" t="s">
        <v>61</v>
      </c>
      <c r="D478">
        <v>1</v>
      </c>
      <c r="E478" t="s">
        <v>62</v>
      </c>
      <c r="F478">
        <v>515</v>
      </c>
      <c r="G478" t="s">
        <v>737</v>
      </c>
      <c r="H478">
        <v>1010501000000</v>
      </c>
      <c r="I478" t="s">
        <v>727</v>
      </c>
      <c r="J478">
        <v>10</v>
      </c>
      <c r="K478" t="s">
        <v>65</v>
      </c>
      <c r="L478" t="s">
        <v>66</v>
      </c>
      <c r="N478">
        <v>1</v>
      </c>
      <c r="O478" t="s">
        <v>113</v>
      </c>
      <c r="P478">
        <v>2</v>
      </c>
      <c r="Q478" t="s">
        <v>358</v>
      </c>
      <c r="U478">
        <v>12</v>
      </c>
      <c r="V478" t="s">
        <v>738</v>
      </c>
      <c r="W478">
        <v>3</v>
      </c>
      <c r="X478" t="s">
        <v>739</v>
      </c>
      <c r="Y478" t="s">
        <v>740</v>
      </c>
      <c r="Z478" t="s">
        <v>118</v>
      </c>
      <c r="AB478" t="s">
        <v>71</v>
      </c>
      <c r="AD478" t="s">
        <v>760</v>
      </c>
      <c r="AF478">
        <v>406</v>
      </c>
      <c r="AG478">
        <v>406</v>
      </c>
      <c r="AI478">
        <v>1432774</v>
      </c>
      <c r="AK478" t="s">
        <v>73</v>
      </c>
      <c r="AL478" t="s">
        <v>733</v>
      </c>
      <c r="AM478">
        <v>0</v>
      </c>
      <c r="AO478">
        <v>0</v>
      </c>
      <c r="AP478">
        <v>0</v>
      </c>
      <c r="AQ478">
        <v>1432774</v>
      </c>
      <c r="AR478">
        <v>0</v>
      </c>
      <c r="AS478">
        <v>0</v>
      </c>
      <c r="AT478">
        <v>1432774</v>
      </c>
      <c r="AU478" t="s">
        <v>742</v>
      </c>
      <c r="AV478" t="s">
        <v>76</v>
      </c>
      <c r="AW478" t="s">
        <v>743</v>
      </c>
    </row>
    <row r="479" spans="1:49" x14ac:dyDescent="0.45">
      <c r="A479">
        <v>484</v>
      </c>
      <c r="B479">
        <v>1</v>
      </c>
      <c r="C479" t="s">
        <v>61</v>
      </c>
      <c r="D479">
        <v>1</v>
      </c>
      <c r="E479" t="s">
        <v>62</v>
      </c>
      <c r="F479">
        <v>516</v>
      </c>
      <c r="G479" t="s">
        <v>761</v>
      </c>
      <c r="H479">
        <v>1010501000000</v>
      </c>
      <c r="I479" t="s">
        <v>727</v>
      </c>
      <c r="J479">
        <v>10</v>
      </c>
      <c r="K479" t="s">
        <v>65</v>
      </c>
      <c r="L479" t="s">
        <v>66</v>
      </c>
      <c r="N479">
        <v>1</v>
      </c>
      <c r="O479" t="s">
        <v>113</v>
      </c>
      <c r="P479">
        <v>2</v>
      </c>
      <c r="Q479" t="s">
        <v>358</v>
      </c>
      <c r="U479">
        <v>12</v>
      </c>
      <c r="V479" t="s">
        <v>738</v>
      </c>
      <c r="W479">
        <v>3</v>
      </c>
      <c r="X479" t="s">
        <v>739</v>
      </c>
      <c r="Y479" t="s">
        <v>740</v>
      </c>
      <c r="Z479" t="s">
        <v>118</v>
      </c>
      <c r="AB479" t="s">
        <v>71</v>
      </c>
      <c r="AD479" t="s">
        <v>762</v>
      </c>
      <c r="AF479">
        <v>1090</v>
      </c>
      <c r="AG479">
        <v>1090</v>
      </c>
      <c r="AI479">
        <v>3846610</v>
      </c>
      <c r="AK479" t="s">
        <v>73</v>
      </c>
      <c r="AL479" t="s">
        <v>733</v>
      </c>
      <c r="AM479">
        <v>0</v>
      </c>
      <c r="AO479">
        <v>0</v>
      </c>
      <c r="AP479">
        <v>0</v>
      </c>
      <c r="AQ479">
        <v>3846610</v>
      </c>
      <c r="AR479">
        <v>0</v>
      </c>
      <c r="AS479">
        <v>0</v>
      </c>
      <c r="AT479">
        <v>3846610</v>
      </c>
      <c r="AU479" t="s">
        <v>742</v>
      </c>
      <c r="AV479" t="s">
        <v>76</v>
      </c>
      <c r="AW479" t="s">
        <v>743</v>
      </c>
    </row>
    <row r="480" spans="1:49" x14ac:dyDescent="0.45">
      <c r="A480">
        <v>485</v>
      </c>
      <c r="B480">
        <v>1</v>
      </c>
      <c r="C480" t="s">
        <v>61</v>
      </c>
      <c r="D480">
        <v>1</v>
      </c>
      <c r="E480" t="s">
        <v>62</v>
      </c>
      <c r="F480">
        <v>517</v>
      </c>
      <c r="G480" t="s">
        <v>763</v>
      </c>
      <c r="H480">
        <v>1010501000000</v>
      </c>
      <c r="I480" t="s">
        <v>727</v>
      </c>
      <c r="J480">
        <v>10</v>
      </c>
      <c r="K480" t="s">
        <v>65</v>
      </c>
      <c r="L480" t="s">
        <v>66</v>
      </c>
      <c r="N480">
        <v>1</v>
      </c>
      <c r="O480" t="s">
        <v>113</v>
      </c>
      <c r="P480">
        <v>2</v>
      </c>
      <c r="Q480" t="s">
        <v>358</v>
      </c>
      <c r="U480">
        <v>12</v>
      </c>
      <c r="V480" t="s">
        <v>738</v>
      </c>
      <c r="W480">
        <v>3</v>
      </c>
      <c r="X480" t="s">
        <v>739</v>
      </c>
      <c r="Y480" t="s">
        <v>740</v>
      </c>
      <c r="Z480" t="s">
        <v>118</v>
      </c>
      <c r="AB480" t="s">
        <v>71</v>
      </c>
      <c r="AD480" t="s">
        <v>764</v>
      </c>
      <c r="AF480">
        <v>66</v>
      </c>
      <c r="AG480">
        <v>66</v>
      </c>
      <c r="AI480">
        <v>349371</v>
      </c>
      <c r="AK480" t="s">
        <v>73</v>
      </c>
      <c r="AL480" t="s">
        <v>733</v>
      </c>
      <c r="AM480">
        <v>0</v>
      </c>
      <c r="AO480">
        <v>0</v>
      </c>
      <c r="AP480">
        <v>0</v>
      </c>
      <c r="AQ480">
        <v>349371</v>
      </c>
      <c r="AR480">
        <v>0</v>
      </c>
      <c r="AS480">
        <v>0</v>
      </c>
      <c r="AT480">
        <v>349371</v>
      </c>
      <c r="AU480" t="s">
        <v>742</v>
      </c>
      <c r="AV480" t="s">
        <v>76</v>
      </c>
      <c r="AW480" t="s">
        <v>743</v>
      </c>
    </row>
    <row r="481" spans="1:49" x14ac:dyDescent="0.45">
      <c r="A481">
        <v>486</v>
      </c>
      <c r="B481">
        <v>1</v>
      </c>
      <c r="C481" t="s">
        <v>61</v>
      </c>
      <c r="D481">
        <v>1</v>
      </c>
      <c r="E481" t="s">
        <v>62</v>
      </c>
      <c r="F481">
        <v>518</v>
      </c>
      <c r="G481" t="s">
        <v>763</v>
      </c>
      <c r="H481">
        <v>1010501000000</v>
      </c>
      <c r="I481" t="s">
        <v>727</v>
      </c>
      <c r="J481">
        <v>10</v>
      </c>
      <c r="K481" t="s">
        <v>65</v>
      </c>
      <c r="L481" t="s">
        <v>66</v>
      </c>
      <c r="N481">
        <v>1</v>
      </c>
      <c r="O481" t="s">
        <v>113</v>
      </c>
      <c r="P481">
        <v>2</v>
      </c>
      <c r="Q481" t="s">
        <v>358</v>
      </c>
      <c r="U481">
        <v>12</v>
      </c>
      <c r="V481" t="s">
        <v>738</v>
      </c>
      <c r="W481">
        <v>3</v>
      </c>
      <c r="X481" t="s">
        <v>739</v>
      </c>
      <c r="Y481" t="s">
        <v>740</v>
      </c>
      <c r="Z481" t="s">
        <v>118</v>
      </c>
      <c r="AB481" t="s">
        <v>71</v>
      </c>
      <c r="AD481" t="s">
        <v>765</v>
      </c>
      <c r="AF481">
        <v>99</v>
      </c>
      <c r="AG481">
        <v>99</v>
      </c>
      <c r="AI481">
        <v>232914</v>
      </c>
      <c r="AK481" t="s">
        <v>73</v>
      </c>
      <c r="AL481" t="s">
        <v>733</v>
      </c>
      <c r="AM481">
        <v>0</v>
      </c>
      <c r="AO481">
        <v>0</v>
      </c>
      <c r="AP481">
        <v>0</v>
      </c>
      <c r="AQ481">
        <v>232914</v>
      </c>
      <c r="AR481">
        <v>0</v>
      </c>
      <c r="AS481">
        <v>0</v>
      </c>
      <c r="AT481">
        <v>232914</v>
      </c>
      <c r="AU481" t="s">
        <v>742</v>
      </c>
      <c r="AV481" t="s">
        <v>76</v>
      </c>
      <c r="AW481" t="s">
        <v>743</v>
      </c>
    </row>
    <row r="482" spans="1:49" x14ac:dyDescent="0.45">
      <c r="A482">
        <v>487</v>
      </c>
      <c r="B482">
        <v>1</v>
      </c>
      <c r="C482" t="s">
        <v>61</v>
      </c>
      <c r="D482">
        <v>1</v>
      </c>
      <c r="E482" t="s">
        <v>62</v>
      </c>
      <c r="F482">
        <v>519</v>
      </c>
      <c r="G482" t="s">
        <v>766</v>
      </c>
      <c r="H482">
        <v>1010501000000</v>
      </c>
      <c r="I482" t="s">
        <v>727</v>
      </c>
      <c r="J482">
        <v>10</v>
      </c>
      <c r="K482" t="s">
        <v>65</v>
      </c>
      <c r="L482" t="s">
        <v>66</v>
      </c>
      <c r="N482">
        <v>1</v>
      </c>
      <c r="O482" t="s">
        <v>113</v>
      </c>
      <c r="P482">
        <v>2</v>
      </c>
      <c r="Q482" t="s">
        <v>358</v>
      </c>
      <c r="U482">
        <v>12</v>
      </c>
      <c r="V482" t="s">
        <v>738</v>
      </c>
      <c r="W482">
        <v>4</v>
      </c>
      <c r="X482" t="s">
        <v>767</v>
      </c>
      <c r="Y482" t="s">
        <v>768</v>
      </c>
      <c r="Z482" t="s">
        <v>118</v>
      </c>
      <c r="AB482" t="s">
        <v>71</v>
      </c>
      <c r="AD482" t="s">
        <v>769</v>
      </c>
      <c r="AF482">
        <v>662</v>
      </c>
      <c r="AG482">
        <v>662</v>
      </c>
      <c r="AI482">
        <v>2482500</v>
      </c>
      <c r="AK482" t="s">
        <v>73</v>
      </c>
      <c r="AL482" t="s">
        <v>733</v>
      </c>
      <c r="AM482">
        <v>0</v>
      </c>
      <c r="AO482">
        <v>0</v>
      </c>
      <c r="AP482">
        <v>0</v>
      </c>
      <c r="AQ482">
        <v>2482500</v>
      </c>
      <c r="AR482">
        <v>0</v>
      </c>
      <c r="AS482">
        <v>0</v>
      </c>
      <c r="AT482">
        <v>2482500</v>
      </c>
      <c r="AU482" t="s">
        <v>742</v>
      </c>
      <c r="AV482" t="s">
        <v>76</v>
      </c>
      <c r="AW482" t="s">
        <v>743</v>
      </c>
    </row>
    <row r="483" spans="1:49" x14ac:dyDescent="0.45">
      <c r="A483">
        <v>488</v>
      </c>
      <c r="B483">
        <v>1</v>
      </c>
      <c r="C483" t="s">
        <v>61</v>
      </c>
      <c r="D483">
        <v>1</v>
      </c>
      <c r="E483" t="s">
        <v>62</v>
      </c>
      <c r="F483">
        <v>520</v>
      </c>
      <c r="G483" t="s">
        <v>766</v>
      </c>
      <c r="H483">
        <v>1010501000000</v>
      </c>
      <c r="I483" t="s">
        <v>727</v>
      </c>
      <c r="J483">
        <v>10</v>
      </c>
      <c r="K483" t="s">
        <v>65</v>
      </c>
      <c r="L483" t="s">
        <v>66</v>
      </c>
      <c r="N483">
        <v>1</v>
      </c>
      <c r="O483" t="s">
        <v>113</v>
      </c>
      <c r="P483">
        <v>2</v>
      </c>
      <c r="Q483" t="s">
        <v>358</v>
      </c>
      <c r="U483">
        <v>12</v>
      </c>
      <c r="V483" t="s">
        <v>738</v>
      </c>
      <c r="W483">
        <v>4</v>
      </c>
      <c r="X483" t="s">
        <v>767</v>
      </c>
      <c r="Y483" t="s">
        <v>768</v>
      </c>
      <c r="Z483" t="s">
        <v>118</v>
      </c>
      <c r="AB483" t="s">
        <v>71</v>
      </c>
      <c r="AD483" t="s">
        <v>770</v>
      </c>
      <c r="AF483">
        <v>1136</v>
      </c>
      <c r="AG483">
        <v>1136</v>
      </c>
      <c r="AI483">
        <v>5441440</v>
      </c>
      <c r="AK483" t="s">
        <v>73</v>
      </c>
      <c r="AL483" t="s">
        <v>733</v>
      </c>
      <c r="AM483">
        <v>0</v>
      </c>
      <c r="AO483">
        <v>0</v>
      </c>
      <c r="AP483">
        <v>0</v>
      </c>
      <c r="AQ483">
        <v>5441440</v>
      </c>
      <c r="AR483">
        <v>0</v>
      </c>
      <c r="AS483">
        <v>0</v>
      </c>
      <c r="AT483">
        <v>5441440</v>
      </c>
      <c r="AU483" t="s">
        <v>742</v>
      </c>
      <c r="AV483" t="s">
        <v>76</v>
      </c>
      <c r="AW483" t="s">
        <v>743</v>
      </c>
    </row>
    <row r="484" spans="1:49" x14ac:dyDescent="0.45">
      <c r="A484">
        <v>489</v>
      </c>
      <c r="B484">
        <v>1</v>
      </c>
      <c r="C484" t="s">
        <v>61</v>
      </c>
      <c r="D484">
        <v>1</v>
      </c>
      <c r="E484" t="s">
        <v>62</v>
      </c>
      <c r="F484">
        <v>521</v>
      </c>
      <c r="G484" t="s">
        <v>766</v>
      </c>
      <c r="H484">
        <v>1010501000000</v>
      </c>
      <c r="I484" t="s">
        <v>727</v>
      </c>
      <c r="J484">
        <v>10</v>
      </c>
      <c r="K484" t="s">
        <v>65</v>
      </c>
      <c r="L484" t="s">
        <v>66</v>
      </c>
      <c r="N484">
        <v>1</v>
      </c>
      <c r="O484" t="s">
        <v>113</v>
      </c>
      <c r="P484">
        <v>2</v>
      </c>
      <c r="Q484" t="s">
        <v>358</v>
      </c>
      <c r="U484">
        <v>12</v>
      </c>
      <c r="V484" t="s">
        <v>738</v>
      </c>
      <c r="W484">
        <v>4</v>
      </c>
      <c r="X484" t="s">
        <v>767</v>
      </c>
      <c r="Y484" t="s">
        <v>768</v>
      </c>
      <c r="Z484" t="s">
        <v>118</v>
      </c>
      <c r="AB484" t="s">
        <v>71</v>
      </c>
      <c r="AD484" t="s">
        <v>771</v>
      </c>
      <c r="AF484">
        <v>2811</v>
      </c>
      <c r="AG484">
        <v>2811</v>
      </c>
      <c r="AI484">
        <v>10541250</v>
      </c>
      <c r="AK484" t="s">
        <v>73</v>
      </c>
      <c r="AL484" t="s">
        <v>733</v>
      </c>
      <c r="AM484">
        <v>0</v>
      </c>
      <c r="AO484">
        <v>0</v>
      </c>
      <c r="AP484">
        <v>0</v>
      </c>
      <c r="AQ484">
        <v>10541250</v>
      </c>
      <c r="AR484">
        <v>0</v>
      </c>
      <c r="AS484">
        <v>0</v>
      </c>
      <c r="AT484">
        <v>10541250</v>
      </c>
      <c r="AU484" t="s">
        <v>742</v>
      </c>
      <c r="AV484" t="s">
        <v>76</v>
      </c>
      <c r="AW484" t="s">
        <v>743</v>
      </c>
    </row>
    <row r="485" spans="1:49" x14ac:dyDescent="0.45">
      <c r="A485">
        <v>490</v>
      </c>
      <c r="B485">
        <v>1</v>
      </c>
      <c r="C485" t="s">
        <v>61</v>
      </c>
      <c r="D485">
        <v>1</v>
      </c>
      <c r="E485" t="s">
        <v>62</v>
      </c>
      <c r="F485">
        <v>522</v>
      </c>
      <c r="G485" t="s">
        <v>766</v>
      </c>
      <c r="H485">
        <v>1010501000000</v>
      </c>
      <c r="I485" t="s">
        <v>727</v>
      </c>
      <c r="J485">
        <v>10</v>
      </c>
      <c r="K485" t="s">
        <v>65</v>
      </c>
      <c r="L485" t="s">
        <v>66</v>
      </c>
      <c r="N485">
        <v>1</v>
      </c>
      <c r="O485" t="s">
        <v>113</v>
      </c>
      <c r="P485">
        <v>2</v>
      </c>
      <c r="Q485" t="s">
        <v>358</v>
      </c>
      <c r="U485">
        <v>12</v>
      </c>
      <c r="V485" t="s">
        <v>738</v>
      </c>
      <c r="W485">
        <v>4</v>
      </c>
      <c r="X485" t="s">
        <v>767</v>
      </c>
      <c r="Y485" t="s">
        <v>768</v>
      </c>
      <c r="Z485" t="s">
        <v>118</v>
      </c>
      <c r="AB485" t="s">
        <v>71</v>
      </c>
      <c r="AD485" t="s">
        <v>772</v>
      </c>
      <c r="AF485">
        <v>3305</v>
      </c>
      <c r="AG485">
        <v>3305</v>
      </c>
      <c r="AI485">
        <v>12393750</v>
      </c>
      <c r="AK485" t="s">
        <v>73</v>
      </c>
      <c r="AL485" t="s">
        <v>733</v>
      </c>
      <c r="AM485">
        <v>0</v>
      </c>
      <c r="AO485">
        <v>0</v>
      </c>
      <c r="AP485">
        <v>0</v>
      </c>
      <c r="AQ485">
        <v>12393750</v>
      </c>
      <c r="AR485">
        <v>0</v>
      </c>
      <c r="AS485">
        <v>0</v>
      </c>
      <c r="AT485">
        <v>12393750</v>
      </c>
      <c r="AU485" t="s">
        <v>742</v>
      </c>
      <c r="AV485" t="s">
        <v>76</v>
      </c>
      <c r="AW485" t="s">
        <v>743</v>
      </c>
    </row>
    <row r="486" spans="1:49" x14ac:dyDescent="0.45">
      <c r="A486">
        <v>491</v>
      </c>
      <c r="B486">
        <v>1</v>
      </c>
      <c r="C486" t="s">
        <v>61</v>
      </c>
      <c r="D486">
        <v>1</v>
      </c>
      <c r="E486" t="s">
        <v>62</v>
      </c>
      <c r="F486">
        <v>523</v>
      </c>
      <c r="G486" t="s">
        <v>766</v>
      </c>
      <c r="H486">
        <v>1010501000000</v>
      </c>
      <c r="I486" t="s">
        <v>727</v>
      </c>
      <c r="J486">
        <v>10</v>
      </c>
      <c r="K486" t="s">
        <v>65</v>
      </c>
      <c r="L486" t="s">
        <v>66</v>
      </c>
      <c r="N486">
        <v>1</v>
      </c>
      <c r="O486" t="s">
        <v>113</v>
      </c>
      <c r="P486">
        <v>2</v>
      </c>
      <c r="Q486" t="s">
        <v>358</v>
      </c>
      <c r="U486">
        <v>12</v>
      </c>
      <c r="V486" t="s">
        <v>738</v>
      </c>
      <c r="W486">
        <v>4</v>
      </c>
      <c r="X486" t="s">
        <v>767</v>
      </c>
      <c r="Y486" t="s">
        <v>768</v>
      </c>
      <c r="Z486" t="s">
        <v>118</v>
      </c>
      <c r="AB486" t="s">
        <v>71</v>
      </c>
      <c r="AD486" t="s">
        <v>773</v>
      </c>
      <c r="AF486">
        <v>1652</v>
      </c>
      <c r="AG486">
        <v>1652</v>
      </c>
      <c r="AI486">
        <v>6195000</v>
      </c>
      <c r="AK486" t="s">
        <v>73</v>
      </c>
      <c r="AL486" t="s">
        <v>733</v>
      </c>
      <c r="AM486">
        <v>0</v>
      </c>
      <c r="AO486">
        <v>0</v>
      </c>
      <c r="AP486">
        <v>0</v>
      </c>
      <c r="AQ486">
        <v>6195000</v>
      </c>
      <c r="AR486">
        <v>0</v>
      </c>
      <c r="AS486">
        <v>0</v>
      </c>
      <c r="AT486">
        <v>6195000</v>
      </c>
      <c r="AU486" t="s">
        <v>742</v>
      </c>
      <c r="AV486" t="s">
        <v>76</v>
      </c>
      <c r="AW486" t="s">
        <v>743</v>
      </c>
    </row>
    <row r="487" spans="1:49" x14ac:dyDescent="0.45">
      <c r="A487">
        <v>492</v>
      </c>
      <c r="B487">
        <v>1</v>
      </c>
      <c r="C487" t="s">
        <v>61</v>
      </c>
      <c r="D487">
        <v>1</v>
      </c>
      <c r="E487" t="s">
        <v>62</v>
      </c>
      <c r="F487">
        <v>524</v>
      </c>
      <c r="G487" t="s">
        <v>766</v>
      </c>
      <c r="H487">
        <v>1010501000000</v>
      </c>
      <c r="I487" t="s">
        <v>727</v>
      </c>
      <c r="J487">
        <v>10</v>
      </c>
      <c r="K487" t="s">
        <v>65</v>
      </c>
      <c r="L487" t="s">
        <v>66</v>
      </c>
      <c r="N487">
        <v>1</v>
      </c>
      <c r="O487" t="s">
        <v>113</v>
      </c>
      <c r="P487">
        <v>2</v>
      </c>
      <c r="Q487" t="s">
        <v>358</v>
      </c>
      <c r="U487">
        <v>12</v>
      </c>
      <c r="V487" t="s">
        <v>738</v>
      </c>
      <c r="W487">
        <v>4</v>
      </c>
      <c r="X487" t="s">
        <v>767</v>
      </c>
      <c r="Y487" t="s">
        <v>768</v>
      </c>
      <c r="Z487" t="s">
        <v>118</v>
      </c>
      <c r="AB487" t="s">
        <v>71</v>
      </c>
      <c r="AD487" t="s">
        <v>774</v>
      </c>
      <c r="AF487">
        <v>1652</v>
      </c>
      <c r="AG487">
        <v>1652</v>
      </c>
      <c r="AI487">
        <v>6195000</v>
      </c>
      <c r="AK487" t="s">
        <v>73</v>
      </c>
      <c r="AL487" t="s">
        <v>733</v>
      </c>
      <c r="AM487">
        <v>0</v>
      </c>
      <c r="AO487">
        <v>0</v>
      </c>
      <c r="AP487">
        <v>0</v>
      </c>
      <c r="AQ487">
        <v>6195000</v>
      </c>
      <c r="AR487">
        <v>0</v>
      </c>
      <c r="AS487">
        <v>0</v>
      </c>
      <c r="AT487">
        <v>6195000</v>
      </c>
      <c r="AU487" t="s">
        <v>742</v>
      </c>
      <c r="AV487" t="s">
        <v>76</v>
      </c>
      <c r="AW487" t="s">
        <v>743</v>
      </c>
    </row>
    <row r="488" spans="1:49" x14ac:dyDescent="0.45">
      <c r="A488">
        <v>493</v>
      </c>
      <c r="B488">
        <v>1</v>
      </c>
      <c r="C488" t="s">
        <v>61</v>
      </c>
      <c r="D488">
        <v>1</v>
      </c>
      <c r="E488" t="s">
        <v>62</v>
      </c>
      <c r="F488">
        <v>526</v>
      </c>
      <c r="G488" t="s">
        <v>775</v>
      </c>
      <c r="H488">
        <v>1010501000000</v>
      </c>
      <c r="I488" t="s">
        <v>727</v>
      </c>
      <c r="J488">
        <v>10</v>
      </c>
      <c r="K488" t="s">
        <v>65</v>
      </c>
      <c r="L488" t="s">
        <v>66</v>
      </c>
      <c r="N488">
        <v>1</v>
      </c>
      <c r="O488" t="s">
        <v>113</v>
      </c>
      <c r="P488">
        <v>2</v>
      </c>
      <c r="Q488" t="s">
        <v>358</v>
      </c>
      <c r="U488">
        <v>10</v>
      </c>
      <c r="V488" t="s">
        <v>689</v>
      </c>
      <c r="W488">
        <v>2</v>
      </c>
      <c r="X488" t="s">
        <v>776</v>
      </c>
      <c r="Y488" t="s">
        <v>776</v>
      </c>
      <c r="Z488" t="s">
        <v>118</v>
      </c>
      <c r="AB488" t="s">
        <v>71</v>
      </c>
      <c r="AD488" t="s">
        <v>777</v>
      </c>
      <c r="AF488">
        <v>36</v>
      </c>
      <c r="AG488">
        <v>36</v>
      </c>
      <c r="AI488">
        <v>127044</v>
      </c>
      <c r="AK488" t="s">
        <v>73</v>
      </c>
      <c r="AL488" t="s">
        <v>733</v>
      </c>
      <c r="AM488">
        <v>0</v>
      </c>
      <c r="AO488">
        <v>0</v>
      </c>
      <c r="AP488">
        <v>0</v>
      </c>
      <c r="AQ488">
        <v>127044</v>
      </c>
      <c r="AR488">
        <v>0</v>
      </c>
      <c r="AS488">
        <v>0</v>
      </c>
      <c r="AT488">
        <v>127044</v>
      </c>
      <c r="AU488" t="s">
        <v>742</v>
      </c>
      <c r="AV488" t="s">
        <v>76</v>
      </c>
      <c r="AW488" t="s">
        <v>743</v>
      </c>
    </row>
    <row r="489" spans="1:49" x14ac:dyDescent="0.45">
      <c r="A489">
        <v>494</v>
      </c>
      <c r="B489">
        <v>1</v>
      </c>
      <c r="C489" t="s">
        <v>61</v>
      </c>
      <c r="D489">
        <v>1</v>
      </c>
      <c r="E489" t="s">
        <v>62</v>
      </c>
      <c r="F489">
        <v>527</v>
      </c>
      <c r="G489" t="s">
        <v>775</v>
      </c>
      <c r="H489">
        <v>1010501000000</v>
      </c>
      <c r="I489" t="s">
        <v>727</v>
      </c>
      <c r="J489">
        <v>10</v>
      </c>
      <c r="K489" t="s">
        <v>65</v>
      </c>
      <c r="L489" t="s">
        <v>66</v>
      </c>
      <c r="N489">
        <v>1</v>
      </c>
      <c r="O489" t="s">
        <v>113</v>
      </c>
      <c r="P489">
        <v>2</v>
      </c>
      <c r="Q489" t="s">
        <v>358</v>
      </c>
      <c r="U489">
        <v>10</v>
      </c>
      <c r="V489" t="s">
        <v>689</v>
      </c>
      <c r="W489">
        <v>2</v>
      </c>
      <c r="X489" t="s">
        <v>776</v>
      </c>
      <c r="Y489" t="s">
        <v>776</v>
      </c>
      <c r="Z489" t="s">
        <v>118</v>
      </c>
      <c r="AB489" t="s">
        <v>71</v>
      </c>
      <c r="AD489" t="s">
        <v>778</v>
      </c>
      <c r="AF489">
        <v>30</v>
      </c>
      <c r="AG489">
        <v>30</v>
      </c>
      <c r="AI489">
        <v>105997</v>
      </c>
      <c r="AK489" t="s">
        <v>73</v>
      </c>
      <c r="AL489" t="s">
        <v>733</v>
      </c>
      <c r="AM489">
        <v>0</v>
      </c>
      <c r="AO489">
        <v>0</v>
      </c>
      <c r="AP489">
        <v>0</v>
      </c>
      <c r="AQ489">
        <v>105997</v>
      </c>
      <c r="AR489">
        <v>0</v>
      </c>
      <c r="AS489">
        <v>0</v>
      </c>
      <c r="AT489">
        <v>105997</v>
      </c>
      <c r="AU489" t="s">
        <v>742</v>
      </c>
      <c r="AV489" t="s">
        <v>76</v>
      </c>
      <c r="AW489" t="s">
        <v>743</v>
      </c>
    </row>
    <row r="490" spans="1:49" x14ac:dyDescent="0.45">
      <c r="A490">
        <v>495</v>
      </c>
      <c r="B490">
        <v>1</v>
      </c>
      <c r="C490" t="s">
        <v>61</v>
      </c>
      <c r="D490">
        <v>1</v>
      </c>
      <c r="E490" t="s">
        <v>62</v>
      </c>
      <c r="F490">
        <v>528</v>
      </c>
      <c r="G490" t="s">
        <v>775</v>
      </c>
      <c r="H490">
        <v>1010501000000</v>
      </c>
      <c r="I490" t="s">
        <v>727</v>
      </c>
      <c r="J490">
        <v>10</v>
      </c>
      <c r="K490" t="s">
        <v>65</v>
      </c>
      <c r="L490" t="s">
        <v>66</v>
      </c>
      <c r="N490">
        <v>1</v>
      </c>
      <c r="O490" t="s">
        <v>113</v>
      </c>
      <c r="P490">
        <v>2</v>
      </c>
      <c r="Q490" t="s">
        <v>358</v>
      </c>
      <c r="U490">
        <v>10</v>
      </c>
      <c r="V490" t="s">
        <v>689</v>
      </c>
      <c r="W490">
        <v>2</v>
      </c>
      <c r="X490" t="s">
        <v>776</v>
      </c>
      <c r="Y490" t="s">
        <v>776</v>
      </c>
      <c r="Z490" t="s">
        <v>118</v>
      </c>
      <c r="AB490" t="s">
        <v>71</v>
      </c>
      <c r="AD490" t="s">
        <v>779</v>
      </c>
      <c r="AF490">
        <v>107</v>
      </c>
      <c r="AG490">
        <v>107</v>
      </c>
      <c r="AI490">
        <v>377603</v>
      </c>
      <c r="AK490" t="s">
        <v>73</v>
      </c>
      <c r="AL490" t="s">
        <v>733</v>
      </c>
      <c r="AM490">
        <v>0</v>
      </c>
      <c r="AO490">
        <v>0</v>
      </c>
      <c r="AP490">
        <v>0</v>
      </c>
      <c r="AQ490">
        <v>377603</v>
      </c>
      <c r="AR490">
        <v>0</v>
      </c>
      <c r="AS490">
        <v>0</v>
      </c>
      <c r="AT490">
        <v>377603</v>
      </c>
      <c r="AU490" t="s">
        <v>742</v>
      </c>
      <c r="AV490" t="s">
        <v>76</v>
      </c>
      <c r="AW490" t="s">
        <v>743</v>
      </c>
    </row>
    <row r="491" spans="1:49" x14ac:dyDescent="0.45">
      <c r="A491">
        <v>496</v>
      </c>
      <c r="B491">
        <v>1</v>
      </c>
      <c r="C491" t="s">
        <v>61</v>
      </c>
      <c r="D491">
        <v>1</v>
      </c>
      <c r="E491" t="s">
        <v>62</v>
      </c>
      <c r="F491">
        <v>529</v>
      </c>
      <c r="G491" t="s">
        <v>775</v>
      </c>
      <c r="H491">
        <v>1010501000000</v>
      </c>
      <c r="I491" t="s">
        <v>727</v>
      </c>
      <c r="J491">
        <v>10</v>
      </c>
      <c r="K491" t="s">
        <v>65</v>
      </c>
      <c r="L491" t="s">
        <v>66</v>
      </c>
      <c r="N491">
        <v>1</v>
      </c>
      <c r="O491" t="s">
        <v>113</v>
      </c>
      <c r="P491">
        <v>2</v>
      </c>
      <c r="Q491" t="s">
        <v>358</v>
      </c>
      <c r="U491">
        <v>10</v>
      </c>
      <c r="V491" t="s">
        <v>689</v>
      </c>
      <c r="W491">
        <v>2</v>
      </c>
      <c r="X491" t="s">
        <v>776</v>
      </c>
      <c r="Y491" t="s">
        <v>776</v>
      </c>
      <c r="Z491" t="s">
        <v>118</v>
      </c>
      <c r="AB491" t="s">
        <v>71</v>
      </c>
      <c r="AD491" t="s">
        <v>780</v>
      </c>
      <c r="AF491">
        <v>72</v>
      </c>
      <c r="AG491">
        <v>72</v>
      </c>
      <c r="AI491">
        <v>254088</v>
      </c>
      <c r="AK491" t="s">
        <v>73</v>
      </c>
      <c r="AL491" t="s">
        <v>733</v>
      </c>
      <c r="AM491">
        <v>0</v>
      </c>
      <c r="AO491">
        <v>0</v>
      </c>
      <c r="AP491">
        <v>0</v>
      </c>
      <c r="AQ491">
        <v>254088</v>
      </c>
      <c r="AR491">
        <v>0</v>
      </c>
      <c r="AS491">
        <v>0</v>
      </c>
      <c r="AT491">
        <v>254088</v>
      </c>
      <c r="AU491" t="s">
        <v>742</v>
      </c>
      <c r="AV491" t="s">
        <v>76</v>
      </c>
      <c r="AW491" t="s">
        <v>743</v>
      </c>
    </row>
    <row r="492" spans="1:49" x14ac:dyDescent="0.45">
      <c r="A492">
        <v>497</v>
      </c>
      <c r="B492">
        <v>1</v>
      </c>
      <c r="C492" t="s">
        <v>61</v>
      </c>
      <c r="D492">
        <v>1</v>
      </c>
      <c r="E492" t="s">
        <v>62</v>
      </c>
      <c r="F492">
        <v>530</v>
      </c>
      <c r="G492" t="s">
        <v>775</v>
      </c>
      <c r="H492">
        <v>1010501000000</v>
      </c>
      <c r="I492" t="s">
        <v>727</v>
      </c>
      <c r="J492">
        <v>10</v>
      </c>
      <c r="K492" t="s">
        <v>65</v>
      </c>
      <c r="L492" t="s">
        <v>66</v>
      </c>
      <c r="N492">
        <v>1</v>
      </c>
      <c r="O492" t="s">
        <v>113</v>
      </c>
      <c r="P492">
        <v>2</v>
      </c>
      <c r="Q492" t="s">
        <v>358</v>
      </c>
      <c r="U492">
        <v>10</v>
      </c>
      <c r="V492" t="s">
        <v>689</v>
      </c>
      <c r="W492">
        <v>2</v>
      </c>
      <c r="X492" t="s">
        <v>776</v>
      </c>
      <c r="Y492" t="s">
        <v>776</v>
      </c>
      <c r="Z492" t="s">
        <v>118</v>
      </c>
      <c r="AB492" t="s">
        <v>71</v>
      </c>
      <c r="AD492" t="s">
        <v>781</v>
      </c>
      <c r="AF492">
        <v>135</v>
      </c>
      <c r="AG492">
        <v>135</v>
      </c>
      <c r="AI492">
        <v>408375</v>
      </c>
      <c r="AK492" t="s">
        <v>73</v>
      </c>
      <c r="AL492" t="s">
        <v>733</v>
      </c>
      <c r="AM492">
        <v>0</v>
      </c>
      <c r="AO492">
        <v>0</v>
      </c>
      <c r="AP492">
        <v>0</v>
      </c>
      <c r="AQ492">
        <v>408375</v>
      </c>
      <c r="AR492">
        <v>0</v>
      </c>
      <c r="AS492">
        <v>0</v>
      </c>
      <c r="AT492">
        <v>408375</v>
      </c>
      <c r="AU492" t="s">
        <v>742</v>
      </c>
      <c r="AV492" t="s">
        <v>76</v>
      </c>
      <c r="AW492" t="s">
        <v>743</v>
      </c>
    </row>
    <row r="493" spans="1:49" x14ac:dyDescent="0.45">
      <c r="A493">
        <v>498</v>
      </c>
      <c r="B493">
        <v>1</v>
      </c>
      <c r="C493" t="s">
        <v>61</v>
      </c>
      <c r="D493">
        <v>1</v>
      </c>
      <c r="E493" t="s">
        <v>62</v>
      </c>
      <c r="F493">
        <v>531</v>
      </c>
      <c r="G493" t="s">
        <v>775</v>
      </c>
      <c r="H493">
        <v>1010501000000</v>
      </c>
      <c r="I493" t="s">
        <v>727</v>
      </c>
      <c r="J493">
        <v>10</v>
      </c>
      <c r="K493" t="s">
        <v>65</v>
      </c>
      <c r="L493" t="s">
        <v>66</v>
      </c>
      <c r="N493">
        <v>1</v>
      </c>
      <c r="O493" t="s">
        <v>113</v>
      </c>
      <c r="P493">
        <v>2</v>
      </c>
      <c r="Q493" t="s">
        <v>358</v>
      </c>
      <c r="U493">
        <v>10</v>
      </c>
      <c r="V493" t="s">
        <v>689</v>
      </c>
      <c r="W493">
        <v>2</v>
      </c>
      <c r="X493" t="s">
        <v>776</v>
      </c>
      <c r="Y493" t="s">
        <v>776</v>
      </c>
      <c r="Z493" t="s">
        <v>118</v>
      </c>
      <c r="AB493" t="s">
        <v>71</v>
      </c>
      <c r="AD493" t="s">
        <v>782</v>
      </c>
      <c r="AF493">
        <v>138</v>
      </c>
      <c r="AG493">
        <v>138</v>
      </c>
      <c r="AI493">
        <v>487002</v>
      </c>
      <c r="AK493" t="s">
        <v>73</v>
      </c>
      <c r="AL493" t="s">
        <v>733</v>
      </c>
      <c r="AM493">
        <v>0</v>
      </c>
      <c r="AO493">
        <v>0</v>
      </c>
      <c r="AP493">
        <v>0</v>
      </c>
      <c r="AQ493">
        <v>487002</v>
      </c>
      <c r="AR493">
        <v>0</v>
      </c>
      <c r="AS493">
        <v>0</v>
      </c>
      <c r="AT493">
        <v>487002</v>
      </c>
      <c r="AU493" t="s">
        <v>742</v>
      </c>
      <c r="AV493" t="s">
        <v>76</v>
      </c>
      <c r="AW493" t="s">
        <v>743</v>
      </c>
    </row>
    <row r="494" spans="1:49" x14ac:dyDescent="0.45">
      <c r="A494">
        <v>499</v>
      </c>
      <c r="B494">
        <v>1</v>
      </c>
      <c r="C494" t="s">
        <v>61</v>
      </c>
      <c r="D494">
        <v>1</v>
      </c>
      <c r="E494" t="s">
        <v>62</v>
      </c>
      <c r="F494">
        <v>532</v>
      </c>
      <c r="G494" t="s">
        <v>775</v>
      </c>
      <c r="H494">
        <v>1010501000000</v>
      </c>
      <c r="I494" t="s">
        <v>727</v>
      </c>
      <c r="J494">
        <v>10</v>
      </c>
      <c r="K494" t="s">
        <v>65</v>
      </c>
      <c r="L494" t="s">
        <v>66</v>
      </c>
      <c r="N494">
        <v>1</v>
      </c>
      <c r="O494" t="s">
        <v>113</v>
      </c>
      <c r="P494">
        <v>2</v>
      </c>
      <c r="Q494" t="s">
        <v>358</v>
      </c>
      <c r="U494">
        <v>10</v>
      </c>
      <c r="V494" t="s">
        <v>689</v>
      </c>
      <c r="W494">
        <v>2</v>
      </c>
      <c r="X494" t="s">
        <v>776</v>
      </c>
      <c r="Y494" t="s">
        <v>776</v>
      </c>
      <c r="Z494" t="s">
        <v>118</v>
      </c>
      <c r="AB494" t="s">
        <v>71</v>
      </c>
      <c r="AD494" t="s">
        <v>783</v>
      </c>
      <c r="AF494">
        <v>195</v>
      </c>
      <c r="AG494">
        <v>195</v>
      </c>
      <c r="AI494">
        <v>589875</v>
      </c>
      <c r="AK494" t="s">
        <v>73</v>
      </c>
      <c r="AL494" t="s">
        <v>733</v>
      </c>
      <c r="AM494">
        <v>0</v>
      </c>
      <c r="AO494">
        <v>0</v>
      </c>
      <c r="AP494">
        <v>0</v>
      </c>
      <c r="AQ494">
        <v>589875</v>
      </c>
      <c r="AR494">
        <v>0</v>
      </c>
      <c r="AS494">
        <v>0</v>
      </c>
      <c r="AT494">
        <v>589875</v>
      </c>
      <c r="AU494" t="s">
        <v>742</v>
      </c>
      <c r="AV494" t="s">
        <v>76</v>
      </c>
      <c r="AW494" t="s">
        <v>743</v>
      </c>
    </row>
    <row r="495" spans="1:49" x14ac:dyDescent="0.45">
      <c r="A495">
        <v>500</v>
      </c>
      <c r="B495">
        <v>1</v>
      </c>
      <c r="C495" t="s">
        <v>61</v>
      </c>
      <c r="D495">
        <v>1</v>
      </c>
      <c r="E495" t="s">
        <v>62</v>
      </c>
      <c r="F495">
        <v>533</v>
      </c>
      <c r="G495" t="s">
        <v>775</v>
      </c>
      <c r="H495">
        <v>1010501000000</v>
      </c>
      <c r="I495" t="s">
        <v>727</v>
      </c>
      <c r="J495">
        <v>10</v>
      </c>
      <c r="K495" t="s">
        <v>65</v>
      </c>
      <c r="L495" t="s">
        <v>66</v>
      </c>
      <c r="N495">
        <v>1</v>
      </c>
      <c r="O495" t="s">
        <v>113</v>
      </c>
      <c r="P495">
        <v>2</v>
      </c>
      <c r="Q495" t="s">
        <v>358</v>
      </c>
      <c r="U495">
        <v>10</v>
      </c>
      <c r="V495" t="s">
        <v>689</v>
      </c>
      <c r="W495">
        <v>2</v>
      </c>
      <c r="X495" t="s">
        <v>776</v>
      </c>
      <c r="Y495" t="s">
        <v>776</v>
      </c>
      <c r="Z495" t="s">
        <v>118</v>
      </c>
      <c r="AB495" t="s">
        <v>71</v>
      </c>
      <c r="AD495" t="s">
        <v>784</v>
      </c>
      <c r="AF495">
        <v>152</v>
      </c>
      <c r="AG495">
        <v>152</v>
      </c>
      <c r="AI495">
        <v>536408</v>
      </c>
      <c r="AK495" t="s">
        <v>73</v>
      </c>
      <c r="AL495" t="s">
        <v>733</v>
      </c>
      <c r="AM495">
        <v>0</v>
      </c>
      <c r="AO495">
        <v>0</v>
      </c>
      <c r="AP495">
        <v>0</v>
      </c>
      <c r="AQ495">
        <v>536408</v>
      </c>
      <c r="AR495">
        <v>0</v>
      </c>
      <c r="AS495">
        <v>0</v>
      </c>
      <c r="AT495">
        <v>536408</v>
      </c>
      <c r="AU495" t="s">
        <v>742</v>
      </c>
      <c r="AV495" t="s">
        <v>76</v>
      </c>
      <c r="AW495" t="s">
        <v>743</v>
      </c>
    </row>
    <row r="496" spans="1:49" x14ac:dyDescent="0.45">
      <c r="A496">
        <v>501</v>
      </c>
      <c r="B496">
        <v>1</v>
      </c>
      <c r="C496" t="s">
        <v>61</v>
      </c>
      <c r="D496">
        <v>1</v>
      </c>
      <c r="E496" t="s">
        <v>62</v>
      </c>
      <c r="F496">
        <v>534</v>
      </c>
      <c r="G496" t="s">
        <v>775</v>
      </c>
      <c r="H496">
        <v>1010501000000</v>
      </c>
      <c r="I496" t="s">
        <v>727</v>
      </c>
      <c r="J496">
        <v>10</v>
      </c>
      <c r="K496" t="s">
        <v>65</v>
      </c>
      <c r="L496" t="s">
        <v>66</v>
      </c>
      <c r="N496">
        <v>1</v>
      </c>
      <c r="O496" t="s">
        <v>113</v>
      </c>
      <c r="P496">
        <v>2</v>
      </c>
      <c r="Q496" t="s">
        <v>358</v>
      </c>
      <c r="U496">
        <v>10</v>
      </c>
      <c r="V496" t="s">
        <v>689</v>
      </c>
      <c r="W496">
        <v>2</v>
      </c>
      <c r="X496" t="s">
        <v>776</v>
      </c>
      <c r="Y496" t="s">
        <v>776</v>
      </c>
      <c r="Z496" t="s">
        <v>118</v>
      </c>
      <c r="AB496" t="s">
        <v>71</v>
      </c>
      <c r="AD496" t="s">
        <v>785</v>
      </c>
      <c r="AF496">
        <v>211</v>
      </c>
      <c r="AG496">
        <v>211</v>
      </c>
      <c r="AI496">
        <v>744619</v>
      </c>
      <c r="AK496" t="s">
        <v>73</v>
      </c>
      <c r="AL496" t="s">
        <v>733</v>
      </c>
      <c r="AM496">
        <v>0</v>
      </c>
      <c r="AO496">
        <v>0</v>
      </c>
      <c r="AP496">
        <v>0</v>
      </c>
      <c r="AQ496">
        <v>744619</v>
      </c>
      <c r="AR496">
        <v>0</v>
      </c>
      <c r="AS496">
        <v>0</v>
      </c>
      <c r="AT496">
        <v>744619</v>
      </c>
      <c r="AU496" t="s">
        <v>742</v>
      </c>
      <c r="AV496" t="s">
        <v>76</v>
      </c>
      <c r="AW496" t="s">
        <v>743</v>
      </c>
    </row>
    <row r="497" spans="1:49" x14ac:dyDescent="0.45">
      <c r="A497">
        <v>502</v>
      </c>
      <c r="B497">
        <v>1</v>
      </c>
      <c r="C497" t="s">
        <v>61</v>
      </c>
      <c r="D497">
        <v>1</v>
      </c>
      <c r="E497" t="s">
        <v>62</v>
      </c>
      <c r="F497">
        <v>535</v>
      </c>
      <c r="G497" t="s">
        <v>775</v>
      </c>
      <c r="H497">
        <v>1010501000000</v>
      </c>
      <c r="I497" t="s">
        <v>727</v>
      </c>
      <c r="J497">
        <v>10</v>
      </c>
      <c r="K497" t="s">
        <v>65</v>
      </c>
      <c r="L497" t="s">
        <v>66</v>
      </c>
      <c r="N497">
        <v>1</v>
      </c>
      <c r="O497" t="s">
        <v>113</v>
      </c>
      <c r="P497">
        <v>2</v>
      </c>
      <c r="Q497" t="s">
        <v>358</v>
      </c>
      <c r="U497">
        <v>10</v>
      </c>
      <c r="V497" t="s">
        <v>689</v>
      </c>
      <c r="W497">
        <v>2</v>
      </c>
      <c r="X497" t="s">
        <v>776</v>
      </c>
      <c r="Y497" t="s">
        <v>776</v>
      </c>
      <c r="Z497" t="s">
        <v>118</v>
      </c>
      <c r="AB497" t="s">
        <v>71</v>
      </c>
      <c r="AD497" t="s">
        <v>786</v>
      </c>
      <c r="AF497">
        <v>235</v>
      </c>
      <c r="AG497">
        <v>235</v>
      </c>
      <c r="AI497">
        <v>710875</v>
      </c>
      <c r="AK497" t="s">
        <v>73</v>
      </c>
      <c r="AL497" t="s">
        <v>733</v>
      </c>
      <c r="AM497">
        <v>0</v>
      </c>
      <c r="AO497">
        <v>0</v>
      </c>
      <c r="AP497">
        <v>0</v>
      </c>
      <c r="AQ497">
        <v>710875</v>
      </c>
      <c r="AR497">
        <v>0</v>
      </c>
      <c r="AS497">
        <v>0</v>
      </c>
      <c r="AT497">
        <v>710875</v>
      </c>
      <c r="AU497" t="s">
        <v>742</v>
      </c>
      <c r="AV497" t="s">
        <v>76</v>
      </c>
      <c r="AW497" t="s">
        <v>743</v>
      </c>
    </row>
    <row r="498" spans="1:49" x14ac:dyDescent="0.45">
      <c r="A498">
        <v>503</v>
      </c>
      <c r="B498">
        <v>1</v>
      </c>
      <c r="C498" t="s">
        <v>61</v>
      </c>
      <c r="D498">
        <v>1</v>
      </c>
      <c r="E498" t="s">
        <v>62</v>
      </c>
      <c r="F498">
        <v>536</v>
      </c>
      <c r="G498" t="s">
        <v>775</v>
      </c>
      <c r="H498">
        <v>1010501000000</v>
      </c>
      <c r="I498" t="s">
        <v>727</v>
      </c>
      <c r="J498">
        <v>10</v>
      </c>
      <c r="K498" t="s">
        <v>65</v>
      </c>
      <c r="L498" t="s">
        <v>66</v>
      </c>
      <c r="N498">
        <v>1</v>
      </c>
      <c r="O498" t="s">
        <v>113</v>
      </c>
      <c r="P498">
        <v>2</v>
      </c>
      <c r="Q498" t="s">
        <v>358</v>
      </c>
      <c r="U498">
        <v>10</v>
      </c>
      <c r="V498" t="s">
        <v>689</v>
      </c>
      <c r="W498">
        <v>2</v>
      </c>
      <c r="X498" t="s">
        <v>776</v>
      </c>
      <c r="Y498" t="s">
        <v>776</v>
      </c>
      <c r="Z498" t="s">
        <v>118</v>
      </c>
      <c r="AB498" t="s">
        <v>71</v>
      </c>
      <c r="AD498" t="s">
        <v>787</v>
      </c>
      <c r="AF498">
        <v>299</v>
      </c>
      <c r="AG498">
        <v>299</v>
      </c>
      <c r="AI498">
        <v>904475</v>
      </c>
      <c r="AK498" t="s">
        <v>73</v>
      </c>
      <c r="AL498" t="s">
        <v>733</v>
      </c>
      <c r="AM498">
        <v>0</v>
      </c>
      <c r="AO498">
        <v>0</v>
      </c>
      <c r="AP498">
        <v>0</v>
      </c>
      <c r="AQ498">
        <v>904475</v>
      </c>
      <c r="AR498">
        <v>0</v>
      </c>
      <c r="AS498">
        <v>0</v>
      </c>
      <c r="AT498">
        <v>904475</v>
      </c>
      <c r="AU498" t="s">
        <v>742</v>
      </c>
      <c r="AV498" t="s">
        <v>76</v>
      </c>
      <c r="AW498" t="s">
        <v>743</v>
      </c>
    </row>
    <row r="499" spans="1:49" x14ac:dyDescent="0.45">
      <c r="A499">
        <v>504</v>
      </c>
      <c r="B499">
        <v>1</v>
      </c>
      <c r="C499" t="s">
        <v>61</v>
      </c>
      <c r="D499">
        <v>1</v>
      </c>
      <c r="E499" t="s">
        <v>62</v>
      </c>
      <c r="F499">
        <v>537</v>
      </c>
      <c r="G499" t="s">
        <v>775</v>
      </c>
      <c r="H499">
        <v>1010501000000</v>
      </c>
      <c r="I499" t="s">
        <v>727</v>
      </c>
      <c r="J499">
        <v>10</v>
      </c>
      <c r="K499" t="s">
        <v>65</v>
      </c>
      <c r="L499" t="s">
        <v>66</v>
      </c>
      <c r="N499">
        <v>1</v>
      </c>
      <c r="O499" t="s">
        <v>113</v>
      </c>
      <c r="P499">
        <v>2</v>
      </c>
      <c r="Q499" t="s">
        <v>358</v>
      </c>
      <c r="U499">
        <v>10</v>
      </c>
      <c r="V499" t="s">
        <v>689</v>
      </c>
      <c r="W499">
        <v>2</v>
      </c>
      <c r="X499" t="s">
        <v>776</v>
      </c>
      <c r="Y499" t="s">
        <v>776</v>
      </c>
      <c r="Z499" t="s">
        <v>118</v>
      </c>
      <c r="AB499" t="s">
        <v>71</v>
      </c>
      <c r="AD499" t="s">
        <v>788</v>
      </c>
      <c r="AF499">
        <v>357</v>
      </c>
      <c r="AG499">
        <v>357</v>
      </c>
      <c r="AI499">
        <v>1259853</v>
      </c>
      <c r="AK499" t="s">
        <v>73</v>
      </c>
      <c r="AL499" t="s">
        <v>733</v>
      </c>
      <c r="AM499">
        <v>0</v>
      </c>
      <c r="AO499">
        <v>0</v>
      </c>
      <c r="AP499">
        <v>0</v>
      </c>
      <c r="AQ499">
        <v>1259853</v>
      </c>
      <c r="AR499">
        <v>0</v>
      </c>
      <c r="AS499">
        <v>0</v>
      </c>
      <c r="AT499">
        <v>1259853</v>
      </c>
      <c r="AU499" t="s">
        <v>742</v>
      </c>
      <c r="AV499" t="s">
        <v>76</v>
      </c>
      <c r="AW499" t="s">
        <v>743</v>
      </c>
    </row>
    <row r="500" spans="1:49" x14ac:dyDescent="0.45">
      <c r="A500">
        <v>505</v>
      </c>
      <c r="B500">
        <v>1</v>
      </c>
      <c r="C500" t="s">
        <v>61</v>
      </c>
      <c r="D500">
        <v>1</v>
      </c>
      <c r="E500" t="s">
        <v>62</v>
      </c>
      <c r="F500">
        <v>538</v>
      </c>
      <c r="G500" t="s">
        <v>775</v>
      </c>
      <c r="H500">
        <v>1010501000000</v>
      </c>
      <c r="I500" t="s">
        <v>727</v>
      </c>
      <c r="J500">
        <v>10</v>
      </c>
      <c r="K500" t="s">
        <v>65</v>
      </c>
      <c r="L500" t="s">
        <v>66</v>
      </c>
      <c r="N500">
        <v>1</v>
      </c>
      <c r="O500" t="s">
        <v>113</v>
      </c>
      <c r="P500">
        <v>2</v>
      </c>
      <c r="Q500" t="s">
        <v>358</v>
      </c>
      <c r="U500">
        <v>10</v>
      </c>
      <c r="V500" t="s">
        <v>689</v>
      </c>
      <c r="W500">
        <v>2</v>
      </c>
      <c r="X500" t="s">
        <v>776</v>
      </c>
      <c r="Y500" t="s">
        <v>776</v>
      </c>
      <c r="Z500" t="s">
        <v>118</v>
      </c>
      <c r="AB500" t="s">
        <v>71</v>
      </c>
      <c r="AD500" t="s">
        <v>789</v>
      </c>
      <c r="AF500">
        <v>297</v>
      </c>
      <c r="AG500">
        <v>297</v>
      </c>
      <c r="AI500">
        <v>898425</v>
      </c>
      <c r="AK500" t="s">
        <v>73</v>
      </c>
      <c r="AL500" t="s">
        <v>733</v>
      </c>
      <c r="AM500">
        <v>0</v>
      </c>
      <c r="AO500">
        <v>0</v>
      </c>
      <c r="AP500">
        <v>0</v>
      </c>
      <c r="AQ500">
        <v>898425</v>
      </c>
      <c r="AR500">
        <v>0</v>
      </c>
      <c r="AS500">
        <v>0</v>
      </c>
      <c r="AT500">
        <v>898425</v>
      </c>
      <c r="AU500" t="s">
        <v>742</v>
      </c>
      <c r="AV500" t="s">
        <v>76</v>
      </c>
      <c r="AW500" t="s">
        <v>743</v>
      </c>
    </row>
    <row r="501" spans="1:49" x14ac:dyDescent="0.45">
      <c r="A501">
        <v>506</v>
      </c>
      <c r="B501">
        <v>1</v>
      </c>
      <c r="C501" t="s">
        <v>61</v>
      </c>
      <c r="D501">
        <v>1</v>
      </c>
      <c r="E501" t="s">
        <v>62</v>
      </c>
      <c r="F501">
        <v>539</v>
      </c>
      <c r="G501" t="s">
        <v>775</v>
      </c>
      <c r="H501">
        <v>1010501000000</v>
      </c>
      <c r="I501" t="s">
        <v>727</v>
      </c>
      <c r="J501">
        <v>10</v>
      </c>
      <c r="K501" t="s">
        <v>65</v>
      </c>
      <c r="L501" t="s">
        <v>66</v>
      </c>
      <c r="N501">
        <v>1</v>
      </c>
      <c r="O501" t="s">
        <v>113</v>
      </c>
      <c r="P501">
        <v>2</v>
      </c>
      <c r="Q501" t="s">
        <v>358</v>
      </c>
      <c r="U501">
        <v>10</v>
      </c>
      <c r="V501" t="s">
        <v>689</v>
      </c>
      <c r="W501">
        <v>2</v>
      </c>
      <c r="X501" t="s">
        <v>776</v>
      </c>
      <c r="Y501" t="s">
        <v>776</v>
      </c>
      <c r="Z501" t="s">
        <v>118</v>
      </c>
      <c r="AB501" t="s">
        <v>71</v>
      </c>
      <c r="AD501" t="s">
        <v>790</v>
      </c>
      <c r="AF501">
        <v>165</v>
      </c>
      <c r="AG501">
        <v>165</v>
      </c>
      <c r="AI501">
        <v>499125</v>
      </c>
      <c r="AK501" t="s">
        <v>73</v>
      </c>
      <c r="AL501" t="s">
        <v>733</v>
      </c>
      <c r="AM501">
        <v>0</v>
      </c>
      <c r="AO501">
        <v>0</v>
      </c>
      <c r="AP501">
        <v>0</v>
      </c>
      <c r="AQ501">
        <v>499125</v>
      </c>
      <c r="AR501">
        <v>0</v>
      </c>
      <c r="AS501">
        <v>0</v>
      </c>
      <c r="AT501">
        <v>499125</v>
      </c>
      <c r="AU501" t="s">
        <v>742</v>
      </c>
      <c r="AV501" t="s">
        <v>76</v>
      </c>
      <c r="AW501" t="s">
        <v>743</v>
      </c>
    </row>
    <row r="502" spans="1:49" x14ac:dyDescent="0.45">
      <c r="A502">
        <v>507</v>
      </c>
      <c r="B502">
        <v>1</v>
      </c>
      <c r="C502" t="s">
        <v>61</v>
      </c>
      <c r="D502">
        <v>1</v>
      </c>
      <c r="E502" t="s">
        <v>62</v>
      </c>
      <c r="F502">
        <v>540</v>
      </c>
      <c r="G502" t="s">
        <v>775</v>
      </c>
      <c r="H502">
        <v>1010501000000</v>
      </c>
      <c r="I502" t="s">
        <v>727</v>
      </c>
      <c r="J502">
        <v>10</v>
      </c>
      <c r="K502" t="s">
        <v>65</v>
      </c>
      <c r="L502" t="s">
        <v>66</v>
      </c>
      <c r="N502">
        <v>1</v>
      </c>
      <c r="O502" t="s">
        <v>113</v>
      </c>
      <c r="P502">
        <v>2</v>
      </c>
      <c r="Q502" t="s">
        <v>358</v>
      </c>
      <c r="U502">
        <v>10</v>
      </c>
      <c r="V502" t="s">
        <v>689</v>
      </c>
      <c r="W502">
        <v>2</v>
      </c>
      <c r="X502" t="s">
        <v>776</v>
      </c>
      <c r="Y502" t="s">
        <v>776</v>
      </c>
      <c r="Z502" t="s">
        <v>118</v>
      </c>
      <c r="AB502" t="s">
        <v>71</v>
      </c>
      <c r="AD502" t="s">
        <v>791</v>
      </c>
      <c r="AF502">
        <v>760</v>
      </c>
      <c r="AG502">
        <v>760</v>
      </c>
      <c r="AI502">
        <v>2299000</v>
      </c>
      <c r="AK502" t="s">
        <v>73</v>
      </c>
      <c r="AL502" t="s">
        <v>733</v>
      </c>
      <c r="AM502">
        <v>0</v>
      </c>
      <c r="AO502">
        <v>0</v>
      </c>
      <c r="AP502">
        <v>0</v>
      </c>
      <c r="AQ502">
        <v>2299000</v>
      </c>
      <c r="AR502">
        <v>0</v>
      </c>
      <c r="AS502">
        <v>0</v>
      </c>
      <c r="AT502">
        <v>2299000</v>
      </c>
      <c r="AU502" t="s">
        <v>742</v>
      </c>
      <c r="AV502" t="s">
        <v>76</v>
      </c>
      <c r="AW502" t="s">
        <v>743</v>
      </c>
    </row>
    <row r="503" spans="1:49" x14ac:dyDescent="0.45">
      <c r="A503">
        <v>508</v>
      </c>
      <c r="B503">
        <v>1</v>
      </c>
      <c r="C503" t="s">
        <v>61</v>
      </c>
      <c r="D503">
        <v>1</v>
      </c>
      <c r="E503" t="s">
        <v>62</v>
      </c>
      <c r="F503">
        <v>541</v>
      </c>
      <c r="G503" t="s">
        <v>775</v>
      </c>
      <c r="H503">
        <v>1010501000000</v>
      </c>
      <c r="I503" t="s">
        <v>727</v>
      </c>
      <c r="J503">
        <v>10</v>
      </c>
      <c r="K503" t="s">
        <v>65</v>
      </c>
      <c r="L503" t="s">
        <v>66</v>
      </c>
      <c r="N503">
        <v>1</v>
      </c>
      <c r="O503" t="s">
        <v>113</v>
      </c>
      <c r="P503">
        <v>2</v>
      </c>
      <c r="Q503" t="s">
        <v>358</v>
      </c>
      <c r="U503">
        <v>10</v>
      </c>
      <c r="V503" t="s">
        <v>689</v>
      </c>
      <c r="W503">
        <v>2</v>
      </c>
      <c r="X503" t="s">
        <v>776</v>
      </c>
      <c r="Y503" t="s">
        <v>776</v>
      </c>
      <c r="Z503" t="s">
        <v>118</v>
      </c>
      <c r="AB503" t="s">
        <v>71</v>
      </c>
      <c r="AD503" t="s">
        <v>792</v>
      </c>
      <c r="AF503">
        <v>505</v>
      </c>
      <c r="AG503">
        <v>505</v>
      </c>
      <c r="AI503">
        <v>1782145</v>
      </c>
      <c r="AK503" t="s">
        <v>73</v>
      </c>
      <c r="AL503" t="s">
        <v>733</v>
      </c>
      <c r="AM503">
        <v>0</v>
      </c>
      <c r="AO503">
        <v>0</v>
      </c>
      <c r="AP503">
        <v>0</v>
      </c>
      <c r="AQ503">
        <v>1782145</v>
      </c>
      <c r="AR503">
        <v>0</v>
      </c>
      <c r="AS503">
        <v>0</v>
      </c>
      <c r="AT503">
        <v>1782145</v>
      </c>
      <c r="AU503" t="s">
        <v>742</v>
      </c>
      <c r="AV503" t="s">
        <v>76</v>
      </c>
      <c r="AW503" t="s">
        <v>743</v>
      </c>
    </row>
    <row r="504" spans="1:49" x14ac:dyDescent="0.45">
      <c r="A504">
        <v>509</v>
      </c>
      <c r="B504">
        <v>1</v>
      </c>
      <c r="C504" t="s">
        <v>61</v>
      </c>
      <c r="D504">
        <v>1</v>
      </c>
      <c r="E504" t="s">
        <v>62</v>
      </c>
      <c r="F504">
        <v>542</v>
      </c>
      <c r="G504" t="s">
        <v>775</v>
      </c>
      <c r="H504">
        <v>1010501000000</v>
      </c>
      <c r="I504" t="s">
        <v>727</v>
      </c>
      <c r="J504">
        <v>10</v>
      </c>
      <c r="K504" t="s">
        <v>65</v>
      </c>
      <c r="L504" t="s">
        <v>66</v>
      </c>
      <c r="N504">
        <v>1</v>
      </c>
      <c r="O504" t="s">
        <v>113</v>
      </c>
      <c r="P504">
        <v>2</v>
      </c>
      <c r="Q504" t="s">
        <v>358</v>
      </c>
      <c r="U504">
        <v>10</v>
      </c>
      <c r="V504" t="s">
        <v>689</v>
      </c>
      <c r="W504">
        <v>2</v>
      </c>
      <c r="X504" t="s">
        <v>776</v>
      </c>
      <c r="Y504" t="s">
        <v>776</v>
      </c>
      <c r="Z504" t="s">
        <v>118</v>
      </c>
      <c r="AB504" t="s">
        <v>71</v>
      </c>
      <c r="AD504" t="s">
        <v>793</v>
      </c>
      <c r="AF504">
        <v>766</v>
      </c>
      <c r="AG504">
        <v>766</v>
      </c>
      <c r="AI504">
        <v>2703214</v>
      </c>
      <c r="AK504" t="s">
        <v>73</v>
      </c>
      <c r="AL504" t="s">
        <v>733</v>
      </c>
      <c r="AM504">
        <v>0</v>
      </c>
      <c r="AO504">
        <v>0</v>
      </c>
      <c r="AP504">
        <v>0</v>
      </c>
      <c r="AQ504">
        <v>2703214</v>
      </c>
      <c r="AR504">
        <v>0</v>
      </c>
      <c r="AS504">
        <v>0</v>
      </c>
      <c r="AT504">
        <v>2703214</v>
      </c>
      <c r="AU504" t="s">
        <v>742</v>
      </c>
      <c r="AV504" t="s">
        <v>76</v>
      </c>
      <c r="AW504" t="s">
        <v>743</v>
      </c>
    </row>
    <row r="505" spans="1:49" x14ac:dyDescent="0.45">
      <c r="A505">
        <v>510</v>
      </c>
      <c r="B505">
        <v>1</v>
      </c>
      <c r="C505" t="s">
        <v>61</v>
      </c>
      <c r="D505">
        <v>1</v>
      </c>
      <c r="E505" t="s">
        <v>62</v>
      </c>
      <c r="F505">
        <v>543</v>
      </c>
      <c r="G505" t="s">
        <v>775</v>
      </c>
      <c r="H505">
        <v>1010501000000</v>
      </c>
      <c r="I505" t="s">
        <v>727</v>
      </c>
      <c r="J505">
        <v>10</v>
      </c>
      <c r="K505" t="s">
        <v>65</v>
      </c>
      <c r="L505" t="s">
        <v>66</v>
      </c>
      <c r="N505">
        <v>1</v>
      </c>
      <c r="O505" t="s">
        <v>113</v>
      </c>
      <c r="P505">
        <v>2</v>
      </c>
      <c r="Q505" t="s">
        <v>358</v>
      </c>
      <c r="U505">
        <v>10</v>
      </c>
      <c r="V505" t="s">
        <v>689</v>
      </c>
      <c r="W505">
        <v>2</v>
      </c>
      <c r="X505" t="s">
        <v>776</v>
      </c>
      <c r="Y505" t="s">
        <v>776</v>
      </c>
      <c r="Z505" t="s">
        <v>118</v>
      </c>
      <c r="AB505" t="s">
        <v>71</v>
      </c>
      <c r="AD505" t="s">
        <v>794</v>
      </c>
      <c r="AF505">
        <v>879</v>
      </c>
      <c r="AG505">
        <v>879</v>
      </c>
      <c r="AI505">
        <v>3101991</v>
      </c>
      <c r="AK505" t="s">
        <v>73</v>
      </c>
      <c r="AL505" t="s">
        <v>733</v>
      </c>
      <c r="AM505">
        <v>0</v>
      </c>
      <c r="AO505">
        <v>0</v>
      </c>
      <c r="AP505">
        <v>0</v>
      </c>
      <c r="AQ505">
        <v>3101991</v>
      </c>
      <c r="AR505">
        <v>0</v>
      </c>
      <c r="AS505">
        <v>0</v>
      </c>
      <c r="AT505">
        <v>3101991</v>
      </c>
      <c r="AU505" t="s">
        <v>742</v>
      </c>
      <c r="AV505" t="s">
        <v>76</v>
      </c>
      <c r="AW505" t="s">
        <v>743</v>
      </c>
    </row>
    <row r="506" spans="1:49" x14ac:dyDescent="0.45">
      <c r="A506">
        <v>511</v>
      </c>
      <c r="B506">
        <v>1</v>
      </c>
      <c r="C506" t="s">
        <v>61</v>
      </c>
      <c r="D506">
        <v>1</v>
      </c>
      <c r="E506" t="s">
        <v>62</v>
      </c>
      <c r="F506">
        <v>544</v>
      </c>
      <c r="G506" t="s">
        <v>775</v>
      </c>
      <c r="H506">
        <v>1010501000000</v>
      </c>
      <c r="I506" t="s">
        <v>727</v>
      </c>
      <c r="J506">
        <v>10</v>
      </c>
      <c r="K506" t="s">
        <v>65</v>
      </c>
      <c r="L506" t="s">
        <v>66</v>
      </c>
      <c r="N506">
        <v>1</v>
      </c>
      <c r="O506" t="s">
        <v>113</v>
      </c>
      <c r="P506">
        <v>2</v>
      </c>
      <c r="Q506" t="s">
        <v>358</v>
      </c>
      <c r="U506">
        <v>10</v>
      </c>
      <c r="V506" t="s">
        <v>689</v>
      </c>
      <c r="W506">
        <v>2</v>
      </c>
      <c r="X506" t="s">
        <v>776</v>
      </c>
      <c r="Y506" t="s">
        <v>776</v>
      </c>
      <c r="Z506" t="s">
        <v>118</v>
      </c>
      <c r="AB506" t="s">
        <v>71</v>
      </c>
      <c r="AD506" t="s">
        <v>795</v>
      </c>
      <c r="AF506">
        <v>766</v>
      </c>
      <c r="AG506">
        <v>766</v>
      </c>
      <c r="AI506">
        <v>2703214</v>
      </c>
      <c r="AK506" t="s">
        <v>73</v>
      </c>
      <c r="AL506" t="s">
        <v>733</v>
      </c>
      <c r="AM506">
        <v>0</v>
      </c>
      <c r="AO506">
        <v>0</v>
      </c>
      <c r="AP506">
        <v>0</v>
      </c>
      <c r="AQ506">
        <v>2703214</v>
      </c>
      <c r="AR506">
        <v>0</v>
      </c>
      <c r="AS506">
        <v>0</v>
      </c>
      <c r="AT506">
        <v>2703214</v>
      </c>
      <c r="AU506" t="s">
        <v>742</v>
      </c>
      <c r="AV506" t="s">
        <v>76</v>
      </c>
      <c r="AW506" t="s">
        <v>743</v>
      </c>
    </row>
    <row r="507" spans="1:49" x14ac:dyDescent="0.45">
      <c r="A507">
        <v>512</v>
      </c>
      <c r="B507">
        <v>1</v>
      </c>
      <c r="C507" t="s">
        <v>61</v>
      </c>
      <c r="D507">
        <v>1</v>
      </c>
      <c r="E507" t="s">
        <v>62</v>
      </c>
      <c r="F507">
        <v>545</v>
      </c>
      <c r="G507" t="s">
        <v>775</v>
      </c>
      <c r="H507">
        <v>1010501000000</v>
      </c>
      <c r="I507" t="s">
        <v>727</v>
      </c>
      <c r="J507">
        <v>10</v>
      </c>
      <c r="K507" t="s">
        <v>65</v>
      </c>
      <c r="L507" t="s">
        <v>66</v>
      </c>
      <c r="N507">
        <v>1</v>
      </c>
      <c r="O507" t="s">
        <v>113</v>
      </c>
      <c r="P507">
        <v>2</v>
      </c>
      <c r="Q507" t="s">
        <v>358</v>
      </c>
      <c r="U507">
        <v>10</v>
      </c>
      <c r="V507" t="s">
        <v>689</v>
      </c>
      <c r="W507">
        <v>2</v>
      </c>
      <c r="X507" t="s">
        <v>776</v>
      </c>
      <c r="Y507" t="s">
        <v>776</v>
      </c>
      <c r="Z507" t="s">
        <v>118</v>
      </c>
      <c r="AB507" t="s">
        <v>71</v>
      </c>
      <c r="AD507" t="s">
        <v>796</v>
      </c>
      <c r="AF507">
        <v>492</v>
      </c>
      <c r="AG507">
        <v>492</v>
      </c>
      <c r="AI507">
        <v>1488300</v>
      </c>
      <c r="AK507" t="s">
        <v>73</v>
      </c>
      <c r="AL507" t="s">
        <v>733</v>
      </c>
      <c r="AM507">
        <v>0</v>
      </c>
      <c r="AO507">
        <v>0</v>
      </c>
      <c r="AP507">
        <v>0</v>
      </c>
      <c r="AQ507">
        <v>1488300</v>
      </c>
      <c r="AR507">
        <v>0</v>
      </c>
      <c r="AS507">
        <v>0</v>
      </c>
      <c r="AT507">
        <v>1488300</v>
      </c>
      <c r="AU507" t="s">
        <v>742</v>
      </c>
      <c r="AV507" t="s">
        <v>76</v>
      </c>
      <c r="AW507" t="s">
        <v>743</v>
      </c>
    </row>
    <row r="508" spans="1:49" x14ac:dyDescent="0.45">
      <c r="A508">
        <v>513</v>
      </c>
      <c r="B508">
        <v>1</v>
      </c>
      <c r="C508" t="s">
        <v>61</v>
      </c>
      <c r="D508">
        <v>1</v>
      </c>
      <c r="E508" t="s">
        <v>62</v>
      </c>
      <c r="F508">
        <v>546</v>
      </c>
      <c r="G508" t="s">
        <v>775</v>
      </c>
      <c r="H508">
        <v>1010501000000</v>
      </c>
      <c r="I508" t="s">
        <v>727</v>
      </c>
      <c r="J508">
        <v>10</v>
      </c>
      <c r="K508" t="s">
        <v>65</v>
      </c>
      <c r="L508" t="s">
        <v>66</v>
      </c>
      <c r="N508">
        <v>1</v>
      </c>
      <c r="O508" t="s">
        <v>113</v>
      </c>
      <c r="P508">
        <v>2</v>
      </c>
      <c r="Q508" t="s">
        <v>358</v>
      </c>
      <c r="U508">
        <v>10</v>
      </c>
      <c r="V508" t="s">
        <v>689</v>
      </c>
      <c r="W508">
        <v>2</v>
      </c>
      <c r="X508" t="s">
        <v>776</v>
      </c>
      <c r="Y508" t="s">
        <v>776</v>
      </c>
      <c r="Z508" t="s">
        <v>118</v>
      </c>
      <c r="AB508" t="s">
        <v>71</v>
      </c>
      <c r="AD508" t="s">
        <v>797</v>
      </c>
      <c r="AF508">
        <v>1044</v>
      </c>
      <c r="AG508">
        <v>1044</v>
      </c>
      <c r="AI508">
        <v>3688702</v>
      </c>
      <c r="AK508" t="s">
        <v>73</v>
      </c>
      <c r="AL508" t="s">
        <v>733</v>
      </c>
      <c r="AM508">
        <v>0</v>
      </c>
      <c r="AO508">
        <v>0</v>
      </c>
      <c r="AP508">
        <v>0</v>
      </c>
      <c r="AQ508">
        <v>3688702</v>
      </c>
      <c r="AR508">
        <v>0</v>
      </c>
      <c r="AS508">
        <v>0</v>
      </c>
      <c r="AT508">
        <v>3688702</v>
      </c>
      <c r="AU508" t="s">
        <v>742</v>
      </c>
      <c r="AV508" t="s">
        <v>76</v>
      </c>
      <c r="AW508" t="s">
        <v>743</v>
      </c>
    </row>
    <row r="509" spans="1:49" x14ac:dyDescent="0.45">
      <c r="A509">
        <v>514</v>
      </c>
      <c r="B509">
        <v>1</v>
      </c>
      <c r="C509" t="s">
        <v>61</v>
      </c>
      <c r="D509">
        <v>1</v>
      </c>
      <c r="E509" t="s">
        <v>62</v>
      </c>
      <c r="F509">
        <v>547</v>
      </c>
      <c r="G509" t="s">
        <v>775</v>
      </c>
      <c r="H509">
        <v>1010501000000</v>
      </c>
      <c r="I509" t="s">
        <v>727</v>
      </c>
      <c r="J509">
        <v>10</v>
      </c>
      <c r="K509" t="s">
        <v>65</v>
      </c>
      <c r="L509" t="s">
        <v>66</v>
      </c>
      <c r="N509">
        <v>1</v>
      </c>
      <c r="O509" t="s">
        <v>113</v>
      </c>
      <c r="P509">
        <v>2</v>
      </c>
      <c r="Q509" t="s">
        <v>358</v>
      </c>
      <c r="U509">
        <v>10</v>
      </c>
      <c r="V509" t="s">
        <v>689</v>
      </c>
      <c r="W509">
        <v>2</v>
      </c>
      <c r="X509" t="s">
        <v>776</v>
      </c>
      <c r="Y509" t="s">
        <v>776</v>
      </c>
      <c r="Z509" t="s">
        <v>118</v>
      </c>
      <c r="AB509" t="s">
        <v>71</v>
      </c>
      <c r="AD509" t="s">
        <v>798</v>
      </c>
      <c r="AF509">
        <v>1990</v>
      </c>
      <c r="AG509">
        <v>1990</v>
      </c>
      <c r="AI509">
        <v>6019750</v>
      </c>
      <c r="AK509" t="s">
        <v>73</v>
      </c>
      <c r="AL509" t="s">
        <v>733</v>
      </c>
      <c r="AM509">
        <v>0</v>
      </c>
      <c r="AO509">
        <v>0</v>
      </c>
      <c r="AP509">
        <v>0</v>
      </c>
      <c r="AQ509">
        <v>6019750</v>
      </c>
      <c r="AR509">
        <v>0</v>
      </c>
      <c r="AS509">
        <v>0</v>
      </c>
      <c r="AT509">
        <v>6019750</v>
      </c>
      <c r="AU509" t="s">
        <v>742</v>
      </c>
      <c r="AV509" t="s">
        <v>76</v>
      </c>
      <c r="AW509" t="s">
        <v>743</v>
      </c>
    </row>
    <row r="510" spans="1:49" x14ac:dyDescent="0.45">
      <c r="A510">
        <v>515</v>
      </c>
      <c r="B510">
        <v>1</v>
      </c>
      <c r="C510" t="s">
        <v>61</v>
      </c>
      <c r="D510">
        <v>1</v>
      </c>
      <c r="E510" t="s">
        <v>62</v>
      </c>
      <c r="F510">
        <v>548</v>
      </c>
      <c r="G510" t="s">
        <v>775</v>
      </c>
      <c r="H510">
        <v>1010501000000</v>
      </c>
      <c r="I510" t="s">
        <v>727</v>
      </c>
      <c r="J510">
        <v>10</v>
      </c>
      <c r="K510" t="s">
        <v>65</v>
      </c>
      <c r="L510" t="s">
        <v>66</v>
      </c>
      <c r="N510">
        <v>1</v>
      </c>
      <c r="O510" t="s">
        <v>113</v>
      </c>
      <c r="P510">
        <v>2</v>
      </c>
      <c r="Q510" t="s">
        <v>358</v>
      </c>
      <c r="U510">
        <v>10</v>
      </c>
      <c r="V510" t="s">
        <v>689</v>
      </c>
      <c r="W510">
        <v>2</v>
      </c>
      <c r="X510" t="s">
        <v>776</v>
      </c>
      <c r="Y510" t="s">
        <v>776</v>
      </c>
      <c r="Z510" t="s">
        <v>118</v>
      </c>
      <c r="AB510" t="s">
        <v>71</v>
      </c>
      <c r="AD510" t="s">
        <v>799</v>
      </c>
      <c r="AF510">
        <v>2876</v>
      </c>
      <c r="AG510">
        <v>2876</v>
      </c>
      <c r="AI510">
        <v>8699900</v>
      </c>
      <c r="AK510" t="s">
        <v>73</v>
      </c>
      <c r="AL510" t="s">
        <v>733</v>
      </c>
      <c r="AM510">
        <v>0</v>
      </c>
      <c r="AO510">
        <v>0</v>
      </c>
      <c r="AP510">
        <v>0</v>
      </c>
      <c r="AQ510">
        <v>8699900</v>
      </c>
      <c r="AR510">
        <v>0</v>
      </c>
      <c r="AS510">
        <v>0</v>
      </c>
      <c r="AT510">
        <v>8699900</v>
      </c>
      <c r="AU510" t="s">
        <v>742</v>
      </c>
      <c r="AV510" t="s">
        <v>76</v>
      </c>
      <c r="AW510" t="s">
        <v>743</v>
      </c>
    </row>
    <row r="511" spans="1:49" x14ac:dyDescent="0.45">
      <c r="A511">
        <v>516</v>
      </c>
      <c r="B511">
        <v>1</v>
      </c>
      <c r="C511" t="s">
        <v>61</v>
      </c>
      <c r="D511">
        <v>1</v>
      </c>
      <c r="E511" t="s">
        <v>62</v>
      </c>
      <c r="F511">
        <v>549</v>
      </c>
      <c r="G511" t="s">
        <v>775</v>
      </c>
      <c r="H511">
        <v>1010501000000</v>
      </c>
      <c r="I511" t="s">
        <v>727</v>
      </c>
      <c r="J511">
        <v>10</v>
      </c>
      <c r="K511" t="s">
        <v>65</v>
      </c>
      <c r="L511" t="s">
        <v>66</v>
      </c>
      <c r="N511">
        <v>1</v>
      </c>
      <c r="O511" t="s">
        <v>113</v>
      </c>
      <c r="P511">
        <v>2</v>
      </c>
      <c r="Q511" t="s">
        <v>358</v>
      </c>
      <c r="U511">
        <v>10</v>
      </c>
      <c r="V511" t="s">
        <v>689</v>
      </c>
      <c r="W511">
        <v>2</v>
      </c>
      <c r="X511" t="s">
        <v>776</v>
      </c>
      <c r="Y511" t="s">
        <v>776</v>
      </c>
      <c r="Z511" t="s">
        <v>118</v>
      </c>
      <c r="AB511" t="s">
        <v>71</v>
      </c>
      <c r="AD511" t="s">
        <v>800</v>
      </c>
      <c r="AF511">
        <v>3533</v>
      </c>
      <c r="AG511">
        <v>3533</v>
      </c>
      <c r="AI511">
        <v>10687325</v>
      </c>
      <c r="AK511" t="s">
        <v>73</v>
      </c>
      <c r="AL511" t="s">
        <v>733</v>
      </c>
      <c r="AM511">
        <v>0</v>
      </c>
      <c r="AO511">
        <v>0</v>
      </c>
      <c r="AP511">
        <v>0</v>
      </c>
      <c r="AQ511">
        <v>10687325</v>
      </c>
      <c r="AR511">
        <v>0</v>
      </c>
      <c r="AS511">
        <v>0</v>
      </c>
      <c r="AT511">
        <v>10687325</v>
      </c>
      <c r="AU511" t="s">
        <v>742</v>
      </c>
      <c r="AV511" t="s">
        <v>76</v>
      </c>
      <c r="AW511" t="s">
        <v>743</v>
      </c>
    </row>
    <row r="512" spans="1:49" x14ac:dyDescent="0.45">
      <c r="A512">
        <v>517</v>
      </c>
      <c r="B512">
        <v>1</v>
      </c>
      <c r="C512" t="s">
        <v>61</v>
      </c>
      <c r="D512">
        <v>1</v>
      </c>
      <c r="E512" t="s">
        <v>62</v>
      </c>
      <c r="F512">
        <v>550</v>
      </c>
      <c r="G512" t="s">
        <v>775</v>
      </c>
      <c r="H512">
        <v>1010501000000</v>
      </c>
      <c r="I512" t="s">
        <v>727</v>
      </c>
      <c r="J512">
        <v>10</v>
      </c>
      <c r="K512" t="s">
        <v>65</v>
      </c>
      <c r="L512" t="s">
        <v>66</v>
      </c>
      <c r="N512">
        <v>1</v>
      </c>
      <c r="O512" t="s">
        <v>113</v>
      </c>
      <c r="P512">
        <v>2</v>
      </c>
      <c r="Q512" t="s">
        <v>358</v>
      </c>
      <c r="U512">
        <v>10</v>
      </c>
      <c r="V512" t="s">
        <v>689</v>
      </c>
      <c r="W512">
        <v>2</v>
      </c>
      <c r="X512" t="s">
        <v>776</v>
      </c>
      <c r="Y512" t="s">
        <v>776</v>
      </c>
      <c r="Z512" t="s">
        <v>118</v>
      </c>
      <c r="AB512" t="s">
        <v>71</v>
      </c>
      <c r="AD512" t="s">
        <v>801</v>
      </c>
      <c r="AF512">
        <v>3634</v>
      </c>
      <c r="AG512">
        <v>3634</v>
      </c>
      <c r="AI512">
        <v>12824386</v>
      </c>
      <c r="AK512" t="s">
        <v>73</v>
      </c>
      <c r="AL512" t="s">
        <v>733</v>
      </c>
      <c r="AM512">
        <v>0</v>
      </c>
      <c r="AO512">
        <v>0</v>
      </c>
      <c r="AP512">
        <v>0</v>
      </c>
      <c r="AQ512">
        <v>12824386</v>
      </c>
      <c r="AR512">
        <v>0</v>
      </c>
      <c r="AS512">
        <v>0</v>
      </c>
      <c r="AT512">
        <v>12824386</v>
      </c>
      <c r="AU512" t="s">
        <v>742</v>
      </c>
      <c r="AV512" t="s">
        <v>76</v>
      </c>
      <c r="AW512" t="s">
        <v>743</v>
      </c>
    </row>
    <row r="513" spans="1:49" x14ac:dyDescent="0.45">
      <c r="A513">
        <v>518</v>
      </c>
      <c r="B513">
        <v>1</v>
      </c>
      <c r="C513" t="s">
        <v>61</v>
      </c>
      <c r="D513">
        <v>1</v>
      </c>
      <c r="E513" t="s">
        <v>62</v>
      </c>
      <c r="F513">
        <v>551</v>
      </c>
      <c r="G513" t="s">
        <v>802</v>
      </c>
      <c r="H513">
        <v>1010501000000</v>
      </c>
      <c r="I513" t="s">
        <v>727</v>
      </c>
      <c r="J513">
        <v>10</v>
      </c>
      <c r="K513" t="s">
        <v>65</v>
      </c>
      <c r="L513" t="s">
        <v>66</v>
      </c>
      <c r="N513">
        <v>1</v>
      </c>
      <c r="O513" t="s">
        <v>113</v>
      </c>
      <c r="P513">
        <v>2</v>
      </c>
      <c r="Q513" t="s">
        <v>358</v>
      </c>
      <c r="U513">
        <v>10</v>
      </c>
      <c r="V513" t="s">
        <v>689</v>
      </c>
      <c r="W513">
        <v>2</v>
      </c>
      <c r="X513" t="s">
        <v>776</v>
      </c>
      <c r="Y513" t="s">
        <v>776</v>
      </c>
      <c r="Z513" t="s">
        <v>118</v>
      </c>
      <c r="AB513" t="s">
        <v>71</v>
      </c>
      <c r="AD513" t="s">
        <v>803</v>
      </c>
      <c r="AF513">
        <v>1203</v>
      </c>
      <c r="AG513">
        <v>1203</v>
      </c>
      <c r="AI513">
        <v>3639075</v>
      </c>
      <c r="AK513" t="s">
        <v>73</v>
      </c>
      <c r="AL513" t="s">
        <v>733</v>
      </c>
      <c r="AM513">
        <v>0</v>
      </c>
      <c r="AO513">
        <v>0</v>
      </c>
      <c r="AP513">
        <v>0</v>
      </c>
      <c r="AQ513">
        <v>3639075</v>
      </c>
      <c r="AR513">
        <v>0</v>
      </c>
      <c r="AS513">
        <v>0</v>
      </c>
      <c r="AT513">
        <v>3639075</v>
      </c>
      <c r="AU513" t="s">
        <v>742</v>
      </c>
      <c r="AV513" t="s">
        <v>76</v>
      </c>
      <c r="AW513" t="s">
        <v>743</v>
      </c>
    </row>
    <row r="514" spans="1:49" x14ac:dyDescent="0.45">
      <c r="A514">
        <v>519</v>
      </c>
      <c r="B514">
        <v>1</v>
      </c>
      <c r="C514" t="s">
        <v>61</v>
      </c>
      <c r="D514">
        <v>1</v>
      </c>
      <c r="E514" t="s">
        <v>62</v>
      </c>
      <c r="F514">
        <v>552</v>
      </c>
      <c r="G514" t="s">
        <v>804</v>
      </c>
      <c r="H514">
        <v>1010501000000</v>
      </c>
      <c r="I514" t="s">
        <v>727</v>
      </c>
      <c r="J514">
        <v>10</v>
      </c>
      <c r="K514" t="s">
        <v>65</v>
      </c>
      <c r="L514" t="s">
        <v>66</v>
      </c>
      <c r="N514">
        <v>1</v>
      </c>
      <c r="O514" t="s">
        <v>113</v>
      </c>
      <c r="P514">
        <v>2</v>
      </c>
      <c r="Q514" t="s">
        <v>358</v>
      </c>
      <c r="U514">
        <v>10</v>
      </c>
      <c r="V514" t="s">
        <v>689</v>
      </c>
      <c r="W514">
        <v>2</v>
      </c>
      <c r="X514" t="s">
        <v>776</v>
      </c>
      <c r="Y514" t="s">
        <v>776</v>
      </c>
      <c r="Z514" t="s">
        <v>118</v>
      </c>
      <c r="AB514" t="s">
        <v>71</v>
      </c>
      <c r="AD514" t="s">
        <v>805</v>
      </c>
      <c r="AF514">
        <v>842</v>
      </c>
      <c r="AG514">
        <v>842</v>
      </c>
      <c r="AI514">
        <v>6810001</v>
      </c>
      <c r="AK514" t="s">
        <v>73</v>
      </c>
      <c r="AL514" t="s">
        <v>733</v>
      </c>
      <c r="AM514">
        <v>0</v>
      </c>
      <c r="AO514">
        <v>0</v>
      </c>
      <c r="AP514">
        <v>0</v>
      </c>
      <c r="AQ514">
        <v>6810001</v>
      </c>
      <c r="AR514">
        <v>0</v>
      </c>
      <c r="AS514">
        <v>0</v>
      </c>
      <c r="AT514">
        <v>6810001</v>
      </c>
      <c r="AU514" t="s">
        <v>742</v>
      </c>
      <c r="AV514" t="s">
        <v>76</v>
      </c>
      <c r="AW514" t="s">
        <v>743</v>
      </c>
    </row>
    <row r="515" spans="1:49" x14ac:dyDescent="0.45">
      <c r="A515">
        <v>520</v>
      </c>
      <c r="B515">
        <v>1</v>
      </c>
      <c r="C515" t="s">
        <v>61</v>
      </c>
      <c r="D515">
        <v>1</v>
      </c>
      <c r="E515" t="s">
        <v>62</v>
      </c>
      <c r="F515">
        <v>553</v>
      </c>
      <c r="G515" t="s">
        <v>806</v>
      </c>
      <c r="H515">
        <v>1010501000000</v>
      </c>
      <c r="I515" t="s">
        <v>727</v>
      </c>
      <c r="J515">
        <v>10</v>
      </c>
      <c r="K515" t="s">
        <v>65</v>
      </c>
      <c r="L515" t="s">
        <v>66</v>
      </c>
      <c r="N515">
        <v>1</v>
      </c>
      <c r="O515" t="s">
        <v>113</v>
      </c>
      <c r="P515">
        <v>2</v>
      </c>
      <c r="Q515" t="s">
        <v>358</v>
      </c>
      <c r="U515">
        <v>10</v>
      </c>
      <c r="V515" t="s">
        <v>689</v>
      </c>
      <c r="W515">
        <v>2</v>
      </c>
      <c r="X515" t="s">
        <v>776</v>
      </c>
      <c r="Y515" t="s">
        <v>776</v>
      </c>
      <c r="Z515" t="s">
        <v>118</v>
      </c>
      <c r="AB515" t="s">
        <v>71</v>
      </c>
      <c r="AD515" t="s">
        <v>807</v>
      </c>
      <c r="AF515">
        <v>621</v>
      </c>
      <c r="AG515">
        <v>621</v>
      </c>
      <c r="AI515">
        <v>2191509</v>
      </c>
      <c r="AK515" t="s">
        <v>73</v>
      </c>
      <c r="AL515" t="s">
        <v>733</v>
      </c>
      <c r="AM515">
        <v>0</v>
      </c>
      <c r="AO515">
        <v>0</v>
      </c>
      <c r="AP515">
        <v>0</v>
      </c>
      <c r="AQ515">
        <v>2191509</v>
      </c>
      <c r="AR515">
        <v>0</v>
      </c>
      <c r="AS515">
        <v>0</v>
      </c>
      <c r="AT515">
        <v>2191509</v>
      </c>
      <c r="AU515" t="s">
        <v>742</v>
      </c>
      <c r="AV515" t="s">
        <v>76</v>
      </c>
      <c r="AW515" t="s">
        <v>743</v>
      </c>
    </row>
    <row r="516" spans="1:49" x14ac:dyDescent="0.45">
      <c r="A516">
        <v>521</v>
      </c>
      <c r="B516">
        <v>1</v>
      </c>
      <c r="C516" t="s">
        <v>61</v>
      </c>
      <c r="D516">
        <v>1</v>
      </c>
      <c r="E516" t="s">
        <v>62</v>
      </c>
      <c r="F516">
        <v>554</v>
      </c>
      <c r="G516" t="s">
        <v>806</v>
      </c>
      <c r="H516">
        <v>1010501000000</v>
      </c>
      <c r="I516" t="s">
        <v>727</v>
      </c>
      <c r="J516">
        <v>10</v>
      </c>
      <c r="K516" t="s">
        <v>65</v>
      </c>
      <c r="L516" t="s">
        <v>66</v>
      </c>
      <c r="N516">
        <v>1</v>
      </c>
      <c r="O516" t="s">
        <v>113</v>
      </c>
      <c r="P516">
        <v>2</v>
      </c>
      <c r="Q516" t="s">
        <v>358</v>
      </c>
      <c r="U516">
        <v>10</v>
      </c>
      <c r="V516" t="s">
        <v>689</v>
      </c>
      <c r="W516">
        <v>2</v>
      </c>
      <c r="X516" t="s">
        <v>776</v>
      </c>
      <c r="Y516" t="s">
        <v>776</v>
      </c>
      <c r="Z516" t="s">
        <v>118</v>
      </c>
      <c r="AB516" t="s">
        <v>71</v>
      </c>
      <c r="AD516" t="s">
        <v>808</v>
      </c>
      <c r="AF516">
        <v>1745</v>
      </c>
      <c r="AG516">
        <v>1745</v>
      </c>
      <c r="AI516">
        <v>6158105</v>
      </c>
      <c r="AK516" t="s">
        <v>73</v>
      </c>
      <c r="AL516" t="s">
        <v>733</v>
      </c>
      <c r="AM516">
        <v>0</v>
      </c>
      <c r="AO516">
        <v>0</v>
      </c>
      <c r="AP516">
        <v>0</v>
      </c>
      <c r="AQ516">
        <v>6158105</v>
      </c>
      <c r="AR516">
        <v>0</v>
      </c>
      <c r="AS516">
        <v>0</v>
      </c>
      <c r="AT516">
        <v>6158105</v>
      </c>
      <c r="AU516" t="s">
        <v>742</v>
      </c>
      <c r="AV516" t="s">
        <v>76</v>
      </c>
      <c r="AW516" t="s">
        <v>743</v>
      </c>
    </row>
    <row r="517" spans="1:49" x14ac:dyDescent="0.45">
      <c r="A517">
        <v>522</v>
      </c>
      <c r="B517">
        <v>1</v>
      </c>
      <c r="C517" t="s">
        <v>61</v>
      </c>
      <c r="D517">
        <v>1</v>
      </c>
      <c r="E517" t="s">
        <v>62</v>
      </c>
      <c r="F517">
        <v>555</v>
      </c>
      <c r="G517" t="s">
        <v>806</v>
      </c>
      <c r="H517">
        <v>1010501000000</v>
      </c>
      <c r="I517" t="s">
        <v>727</v>
      </c>
      <c r="J517">
        <v>10</v>
      </c>
      <c r="K517" t="s">
        <v>65</v>
      </c>
      <c r="L517" t="s">
        <v>66</v>
      </c>
      <c r="N517">
        <v>1</v>
      </c>
      <c r="O517" t="s">
        <v>113</v>
      </c>
      <c r="P517">
        <v>2</v>
      </c>
      <c r="Q517" t="s">
        <v>358</v>
      </c>
      <c r="U517">
        <v>10</v>
      </c>
      <c r="V517" t="s">
        <v>689</v>
      </c>
      <c r="W517">
        <v>2</v>
      </c>
      <c r="X517" t="s">
        <v>776</v>
      </c>
      <c r="Y517" t="s">
        <v>776</v>
      </c>
      <c r="Z517" t="s">
        <v>118</v>
      </c>
      <c r="AB517" t="s">
        <v>71</v>
      </c>
      <c r="AD517" t="s">
        <v>809</v>
      </c>
      <c r="AF517">
        <v>1212</v>
      </c>
      <c r="AG517">
        <v>1212</v>
      </c>
      <c r="AI517">
        <v>4277148</v>
      </c>
      <c r="AK517" t="s">
        <v>73</v>
      </c>
      <c r="AL517" t="s">
        <v>733</v>
      </c>
      <c r="AM517">
        <v>0</v>
      </c>
      <c r="AO517">
        <v>0</v>
      </c>
      <c r="AP517">
        <v>0</v>
      </c>
      <c r="AQ517">
        <v>4277148</v>
      </c>
      <c r="AR517">
        <v>0</v>
      </c>
      <c r="AS517">
        <v>0</v>
      </c>
      <c r="AT517">
        <v>4277148</v>
      </c>
      <c r="AU517" t="s">
        <v>742</v>
      </c>
      <c r="AV517" t="s">
        <v>76</v>
      </c>
      <c r="AW517" t="s">
        <v>743</v>
      </c>
    </row>
    <row r="518" spans="1:49" x14ac:dyDescent="0.45">
      <c r="A518">
        <v>523</v>
      </c>
      <c r="B518">
        <v>1</v>
      </c>
      <c r="C518" t="s">
        <v>61</v>
      </c>
      <c r="D518">
        <v>1</v>
      </c>
      <c r="E518" t="s">
        <v>62</v>
      </c>
      <c r="F518">
        <v>556</v>
      </c>
      <c r="G518" t="s">
        <v>810</v>
      </c>
      <c r="H518">
        <v>1010501000000</v>
      </c>
      <c r="I518" t="s">
        <v>727</v>
      </c>
      <c r="J518">
        <v>10</v>
      </c>
      <c r="K518" t="s">
        <v>65</v>
      </c>
      <c r="L518" t="s">
        <v>66</v>
      </c>
      <c r="N518">
        <v>1</v>
      </c>
      <c r="O518" t="s">
        <v>113</v>
      </c>
      <c r="P518">
        <v>2</v>
      </c>
      <c r="Q518" t="s">
        <v>358</v>
      </c>
      <c r="U518">
        <v>10</v>
      </c>
      <c r="V518" t="s">
        <v>689</v>
      </c>
      <c r="W518">
        <v>2</v>
      </c>
      <c r="X518" t="s">
        <v>776</v>
      </c>
      <c r="Y518" t="s">
        <v>776</v>
      </c>
      <c r="Z518" t="s">
        <v>118</v>
      </c>
      <c r="AB518" t="s">
        <v>71</v>
      </c>
      <c r="AD518" t="s">
        <v>811</v>
      </c>
      <c r="AF518">
        <v>1689</v>
      </c>
      <c r="AG518">
        <v>1689</v>
      </c>
      <c r="AI518">
        <v>5960481</v>
      </c>
      <c r="AK518" t="s">
        <v>73</v>
      </c>
      <c r="AL518" t="s">
        <v>733</v>
      </c>
      <c r="AM518">
        <v>0</v>
      </c>
      <c r="AO518">
        <v>0</v>
      </c>
      <c r="AP518">
        <v>0</v>
      </c>
      <c r="AQ518">
        <v>5960481</v>
      </c>
      <c r="AR518">
        <v>0</v>
      </c>
      <c r="AS518">
        <v>0</v>
      </c>
      <c r="AT518">
        <v>5960481</v>
      </c>
      <c r="AU518" t="s">
        <v>742</v>
      </c>
      <c r="AV518" t="s">
        <v>76</v>
      </c>
      <c r="AW518" t="s">
        <v>743</v>
      </c>
    </row>
    <row r="519" spans="1:49" x14ac:dyDescent="0.45">
      <c r="A519">
        <v>524</v>
      </c>
      <c r="B519">
        <v>1</v>
      </c>
      <c r="C519" t="s">
        <v>61</v>
      </c>
      <c r="D519">
        <v>1</v>
      </c>
      <c r="E519" t="s">
        <v>62</v>
      </c>
      <c r="F519">
        <v>557</v>
      </c>
      <c r="G519" t="s">
        <v>812</v>
      </c>
      <c r="H519">
        <v>1010501000000</v>
      </c>
      <c r="I519" t="s">
        <v>727</v>
      </c>
      <c r="J519">
        <v>10</v>
      </c>
      <c r="K519" t="s">
        <v>65</v>
      </c>
      <c r="L519" t="s">
        <v>66</v>
      </c>
      <c r="N519">
        <v>1</v>
      </c>
      <c r="O519" t="s">
        <v>113</v>
      </c>
      <c r="P519">
        <v>2</v>
      </c>
      <c r="Q519" t="s">
        <v>358</v>
      </c>
      <c r="U519">
        <v>10</v>
      </c>
      <c r="V519" t="s">
        <v>689</v>
      </c>
      <c r="W519">
        <v>2</v>
      </c>
      <c r="X519" t="s">
        <v>776</v>
      </c>
      <c r="Y519" t="s">
        <v>776</v>
      </c>
      <c r="Z519" t="s">
        <v>118</v>
      </c>
      <c r="AB519" t="s">
        <v>71</v>
      </c>
      <c r="AD519" t="s">
        <v>813</v>
      </c>
      <c r="AF519">
        <v>4740</v>
      </c>
      <c r="AG519">
        <v>4740</v>
      </c>
      <c r="AI519">
        <v>14338500</v>
      </c>
      <c r="AK519" t="s">
        <v>73</v>
      </c>
      <c r="AL519" t="s">
        <v>733</v>
      </c>
      <c r="AM519">
        <v>0</v>
      </c>
      <c r="AO519">
        <v>0</v>
      </c>
      <c r="AP519">
        <v>0</v>
      </c>
      <c r="AQ519">
        <v>14338500</v>
      </c>
      <c r="AR519">
        <v>0</v>
      </c>
      <c r="AS519">
        <v>0</v>
      </c>
      <c r="AT519">
        <v>14338500</v>
      </c>
      <c r="AU519" t="s">
        <v>742</v>
      </c>
      <c r="AV519" t="s">
        <v>76</v>
      </c>
      <c r="AW519" t="s">
        <v>743</v>
      </c>
    </row>
    <row r="520" spans="1:49" x14ac:dyDescent="0.45">
      <c r="A520">
        <v>525</v>
      </c>
      <c r="B520">
        <v>1</v>
      </c>
      <c r="C520" t="s">
        <v>61</v>
      </c>
      <c r="D520">
        <v>1</v>
      </c>
      <c r="E520" t="s">
        <v>62</v>
      </c>
      <c r="F520">
        <v>558</v>
      </c>
      <c r="G520" t="s">
        <v>814</v>
      </c>
      <c r="H520">
        <v>1010501000000</v>
      </c>
      <c r="I520" t="s">
        <v>727</v>
      </c>
      <c r="J520">
        <v>10</v>
      </c>
      <c r="K520" t="s">
        <v>65</v>
      </c>
      <c r="L520" t="s">
        <v>66</v>
      </c>
      <c r="N520">
        <v>1</v>
      </c>
      <c r="O520" t="s">
        <v>113</v>
      </c>
      <c r="P520">
        <v>2</v>
      </c>
      <c r="Q520" t="s">
        <v>358</v>
      </c>
      <c r="U520">
        <v>10</v>
      </c>
      <c r="V520" t="s">
        <v>689</v>
      </c>
      <c r="W520">
        <v>2</v>
      </c>
      <c r="X520" t="s">
        <v>776</v>
      </c>
      <c r="Y520" t="s">
        <v>776</v>
      </c>
      <c r="Z520" t="s">
        <v>118</v>
      </c>
      <c r="AB520" t="s">
        <v>71</v>
      </c>
      <c r="AD520" t="s">
        <v>815</v>
      </c>
      <c r="AF520">
        <v>1259</v>
      </c>
      <c r="AG520">
        <v>1259</v>
      </c>
      <c r="AI520">
        <v>4443011</v>
      </c>
      <c r="AK520" t="s">
        <v>73</v>
      </c>
      <c r="AL520" t="s">
        <v>733</v>
      </c>
      <c r="AM520">
        <v>0</v>
      </c>
      <c r="AO520">
        <v>0</v>
      </c>
      <c r="AP520">
        <v>0</v>
      </c>
      <c r="AQ520">
        <v>4443011</v>
      </c>
      <c r="AR520">
        <v>0</v>
      </c>
      <c r="AS520">
        <v>0</v>
      </c>
      <c r="AT520">
        <v>4443011</v>
      </c>
      <c r="AU520" t="s">
        <v>742</v>
      </c>
      <c r="AV520" t="s">
        <v>76</v>
      </c>
      <c r="AW520" t="s">
        <v>743</v>
      </c>
    </row>
    <row r="521" spans="1:49" x14ac:dyDescent="0.45">
      <c r="A521">
        <v>526</v>
      </c>
      <c r="B521">
        <v>1</v>
      </c>
      <c r="C521" t="s">
        <v>61</v>
      </c>
      <c r="D521">
        <v>1</v>
      </c>
      <c r="E521" t="s">
        <v>62</v>
      </c>
      <c r="F521">
        <v>559</v>
      </c>
      <c r="G521" t="s">
        <v>816</v>
      </c>
      <c r="H521">
        <v>1010501000000</v>
      </c>
      <c r="I521" t="s">
        <v>727</v>
      </c>
      <c r="J521">
        <v>10</v>
      </c>
      <c r="K521" t="s">
        <v>65</v>
      </c>
      <c r="L521" t="s">
        <v>66</v>
      </c>
      <c r="N521">
        <v>1</v>
      </c>
      <c r="O521" t="s">
        <v>113</v>
      </c>
      <c r="P521">
        <v>2</v>
      </c>
      <c r="Q521" t="s">
        <v>358</v>
      </c>
      <c r="U521">
        <v>10</v>
      </c>
      <c r="V521" t="s">
        <v>689</v>
      </c>
      <c r="W521">
        <v>2</v>
      </c>
      <c r="X521" t="s">
        <v>776</v>
      </c>
      <c r="Y521" t="s">
        <v>776</v>
      </c>
      <c r="Z521" t="s">
        <v>118</v>
      </c>
      <c r="AB521" t="s">
        <v>71</v>
      </c>
      <c r="AD521" t="s">
        <v>817</v>
      </c>
      <c r="AF521">
        <v>634</v>
      </c>
      <c r="AG521">
        <v>634</v>
      </c>
      <c r="AI521">
        <v>2237386</v>
      </c>
      <c r="AK521" t="s">
        <v>73</v>
      </c>
      <c r="AL521" t="s">
        <v>733</v>
      </c>
      <c r="AM521">
        <v>0</v>
      </c>
      <c r="AO521">
        <v>0</v>
      </c>
      <c r="AP521">
        <v>0</v>
      </c>
      <c r="AQ521">
        <v>2237386</v>
      </c>
      <c r="AR521">
        <v>0</v>
      </c>
      <c r="AS521">
        <v>0</v>
      </c>
      <c r="AT521">
        <v>2237386</v>
      </c>
      <c r="AU521" t="s">
        <v>742</v>
      </c>
      <c r="AV521" t="s">
        <v>76</v>
      </c>
      <c r="AW521" t="s">
        <v>743</v>
      </c>
    </row>
    <row r="522" spans="1:49" x14ac:dyDescent="0.45">
      <c r="A522">
        <v>527</v>
      </c>
      <c r="B522">
        <v>1</v>
      </c>
      <c r="C522" t="s">
        <v>61</v>
      </c>
      <c r="D522">
        <v>1</v>
      </c>
      <c r="E522" t="s">
        <v>62</v>
      </c>
      <c r="F522">
        <v>560</v>
      </c>
      <c r="G522" t="s">
        <v>816</v>
      </c>
      <c r="H522">
        <v>1010501000000</v>
      </c>
      <c r="I522" t="s">
        <v>727</v>
      </c>
      <c r="J522">
        <v>10</v>
      </c>
      <c r="K522" t="s">
        <v>65</v>
      </c>
      <c r="L522" t="s">
        <v>66</v>
      </c>
      <c r="N522">
        <v>1</v>
      </c>
      <c r="O522" t="s">
        <v>113</v>
      </c>
      <c r="P522">
        <v>2</v>
      </c>
      <c r="Q522" t="s">
        <v>358</v>
      </c>
      <c r="U522">
        <v>10</v>
      </c>
      <c r="V522" t="s">
        <v>689</v>
      </c>
      <c r="W522">
        <v>2</v>
      </c>
      <c r="X522" t="s">
        <v>776</v>
      </c>
      <c r="Y522" t="s">
        <v>776</v>
      </c>
      <c r="Z522" t="s">
        <v>118</v>
      </c>
      <c r="AB522" t="s">
        <v>71</v>
      </c>
      <c r="AD522" t="s">
        <v>818</v>
      </c>
      <c r="AF522">
        <v>1996</v>
      </c>
      <c r="AG522">
        <v>1996</v>
      </c>
      <c r="AI522">
        <v>7043884</v>
      </c>
      <c r="AK522" t="s">
        <v>73</v>
      </c>
      <c r="AL522" t="s">
        <v>733</v>
      </c>
      <c r="AM522">
        <v>0</v>
      </c>
      <c r="AO522">
        <v>0</v>
      </c>
      <c r="AP522">
        <v>0</v>
      </c>
      <c r="AQ522">
        <v>7043884</v>
      </c>
      <c r="AR522">
        <v>0</v>
      </c>
      <c r="AS522">
        <v>0</v>
      </c>
      <c r="AT522">
        <v>7043884</v>
      </c>
      <c r="AU522" t="s">
        <v>742</v>
      </c>
      <c r="AV522" t="s">
        <v>76</v>
      </c>
      <c r="AW522" t="s">
        <v>743</v>
      </c>
    </row>
    <row r="523" spans="1:49" x14ac:dyDescent="0.45">
      <c r="A523">
        <v>528</v>
      </c>
      <c r="B523">
        <v>1</v>
      </c>
      <c r="C523" t="s">
        <v>61</v>
      </c>
      <c r="D523">
        <v>1</v>
      </c>
      <c r="E523" t="s">
        <v>62</v>
      </c>
      <c r="F523">
        <v>561</v>
      </c>
      <c r="G523" t="s">
        <v>819</v>
      </c>
      <c r="H523">
        <v>1010501000000</v>
      </c>
      <c r="I523" t="s">
        <v>727</v>
      </c>
      <c r="J523">
        <v>10</v>
      </c>
      <c r="K523" t="s">
        <v>65</v>
      </c>
      <c r="L523" t="s">
        <v>66</v>
      </c>
      <c r="N523">
        <v>1</v>
      </c>
      <c r="O523" t="s">
        <v>113</v>
      </c>
      <c r="P523">
        <v>2</v>
      </c>
      <c r="Q523" t="s">
        <v>358</v>
      </c>
      <c r="U523">
        <v>10</v>
      </c>
      <c r="V523" t="s">
        <v>689</v>
      </c>
      <c r="W523">
        <v>2</v>
      </c>
      <c r="X523" t="s">
        <v>776</v>
      </c>
      <c r="Y523" t="s">
        <v>776</v>
      </c>
      <c r="Z523" t="s">
        <v>118</v>
      </c>
      <c r="AB523" t="s">
        <v>71</v>
      </c>
      <c r="AD523" t="s">
        <v>820</v>
      </c>
      <c r="AF523">
        <v>552</v>
      </c>
      <c r="AG523">
        <v>552</v>
      </c>
      <c r="AI523">
        <v>1948008</v>
      </c>
      <c r="AK523" t="s">
        <v>73</v>
      </c>
      <c r="AL523" t="s">
        <v>733</v>
      </c>
      <c r="AM523">
        <v>0</v>
      </c>
      <c r="AO523">
        <v>0</v>
      </c>
      <c r="AP523">
        <v>0</v>
      </c>
      <c r="AQ523">
        <v>1948008</v>
      </c>
      <c r="AR523">
        <v>0</v>
      </c>
      <c r="AS523">
        <v>0</v>
      </c>
      <c r="AT523">
        <v>1948008</v>
      </c>
      <c r="AU523" t="s">
        <v>742</v>
      </c>
      <c r="AV523" t="s">
        <v>76</v>
      </c>
      <c r="AW523" t="s">
        <v>743</v>
      </c>
    </row>
    <row r="524" spans="1:49" x14ac:dyDescent="0.45">
      <c r="A524">
        <v>529</v>
      </c>
      <c r="B524">
        <v>1</v>
      </c>
      <c r="C524" t="s">
        <v>61</v>
      </c>
      <c r="D524">
        <v>1</v>
      </c>
      <c r="E524" t="s">
        <v>62</v>
      </c>
      <c r="F524">
        <v>562</v>
      </c>
      <c r="G524" t="s">
        <v>819</v>
      </c>
      <c r="H524">
        <v>1010501000000</v>
      </c>
      <c r="I524" t="s">
        <v>727</v>
      </c>
      <c r="J524">
        <v>10</v>
      </c>
      <c r="K524" t="s">
        <v>65</v>
      </c>
      <c r="L524" t="s">
        <v>66</v>
      </c>
      <c r="N524">
        <v>1</v>
      </c>
      <c r="O524" t="s">
        <v>113</v>
      </c>
      <c r="P524">
        <v>2</v>
      </c>
      <c r="Q524" t="s">
        <v>358</v>
      </c>
      <c r="U524">
        <v>10</v>
      </c>
      <c r="V524" t="s">
        <v>689</v>
      </c>
      <c r="W524">
        <v>2</v>
      </c>
      <c r="X524" t="s">
        <v>776</v>
      </c>
      <c r="Y524" t="s">
        <v>776</v>
      </c>
      <c r="Z524" t="s">
        <v>118</v>
      </c>
      <c r="AB524" t="s">
        <v>71</v>
      </c>
      <c r="AD524" t="s">
        <v>821</v>
      </c>
      <c r="AF524">
        <v>2664</v>
      </c>
      <c r="AG524">
        <v>2664</v>
      </c>
      <c r="AI524">
        <v>9401256</v>
      </c>
      <c r="AK524" t="s">
        <v>73</v>
      </c>
      <c r="AL524" t="s">
        <v>733</v>
      </c>
      <c r="AM524">
        <v>0</v>
      </c>
      <c r="AO524">
        <v>0</v>
      </c>
      <c r="AP524">
        <v>0</v>
      </c>
      <c r="AQ524">
        <v>9401256</v>
      </c>
      <c r="AR524">
        <v>0</v>
      </c>
      <c r="AS524">
        <v>0</v>
      </c>
      <c r="AT524">
        <v>9401256</v>
      </c>
      <c r="AU524" t="s">
        <v>742</v>
      </c>
      <c r="AV524" t="s">
        <v>76</v>
      </c>
      <c r="AW524" t="s">
        <v>743</v>
      </c>
    </row>
    <row r="525" spans="1:49" x14ac:dyDescent="0.45">
      <c r="A525">
        <v>530</v>
      </c>
      <c r="B525">
        <v>1</v>
      </c>
      <c r="C525" t="s">
        <v>61</v>
      </c>
      <c r="D525">
        <v>1</v>
      </c>
      <c r="E525" t="s">
        <v>62</v>
      </c>
      <c r="F525">
        <v>563</v>
      </c>
      <c r="G525" t="s">
        <v>822</v>
      </c>
      <c r="H525">
        <v>1010501000000</v>
      </c>
      <c r="I525" t="s">
        <v>727</v>
      </c>
      <c r="J525">
        <v>10</v>
      </c>
      <c r="K525" t="s">
        <v>65</v>
      </c>
      <c r="L525" t="s">
        <v>66</v>
      </c>
      <c r="N525">
        <v>1</v>
      </c>
      <c r="O525" t="s">
        <v>113</v>
      </c>
      <c r="P525">
        <v>2</v>
      </c>
      <c r="Q525" t="s">
        <v>358</v>
      </c>
      <c r="U525">
        <v>10</v>
      </c>
      <c r="V525" t="s">
        <v>689</v>
      </c>
      <c r="W525">
        <v>2</v>
      </c>
      <c r="X525" t="s">
        <v>776</v>
      </c>
      <c r="Y525" t="s">
        <v>776</v>
      </c>
      <c r="Z525" t="s">
        <v>118</v>
      </c>
      <c r="AB525" t="s">
        <v>71</v>
      </c>
      <c r="AD525" t="s">
        <v>823</v>
      </c>
      <c r="AF525">
        <v>912</v>
      </c>
      <c r="AG525">
        <v>912</v>
      </c>
      <c r="AI525">
        <v>3218448</v>
      </c>
      <c r="AK525" t="s">
        <v>73</v>
      </c>
      <c r="AL525" t="s">
        <v>733</v>
      </c>
      <c r="AM525">
        <v>0</v>
      </c>
      <c r="AO525">
        <v>0</v>
      </c>
      <c r="AP525">
        <v>0</v>
      </c>
      <c r="AQ525">
        <v>3218448</v>
      </c>
      <c r="AR525">
        <v>0</v>
      </c>
      <c r="AS525">
        <v>0</v>
      </c>
      <c r="AT525">
        <v>3218448</v>
      </c>
      <c r="AU525" t="s">
        <v>742</v>
      </c>
      <c r="AV525" t="s">
        <v>76</v>
      </c>
      <c r="AW525" t="s">
        <v>743</v>
      </c>
    </row>
    <row r="526" spans="1:49" x14ac:dyDescent="0.45">
      <c r="A526">
        <v>531</v>
      </c>
      <c r="B526">
        <v>1</v>
      </c>
      <c r="C526" t="s">
        <v>61</v>
      </c>
      <c r="D526">
        <v>1</v>
      </c>
      <c r="E526" t="s">
        <v>62</v>
      </c>
      <c r="F526">
        <v>564</v>
      </c>
      <c r="G526" t="s">
        <v>824</v>
      </c>
      <c r="H526">
        <v>1010501000000</v>
      </c>
      <c r="I526" t="s">
        <v>727</v>
      </c>
      <c r="J526">
        <v>10</v>
      </c>
      <c r="K526" t="s">
        <v>65</v>
      </c>
      <c r="L526" t="s">
        <v>66</v>
      </c>
      <c r="N526">
        <v>1</v>
      </c>
      <c r="O526" t="s">
        <v>113</v>
      </c>
      <c r="P526">
        <v>2</v>
      </c>
      <c r="Q526" t="s">
        <v>358</v>
      </c>
      <c r="U526">
        <v>10</v>
      </c>
      <c r="V526" t="s">
        <v>689</v>
      </c>
      <c r="W526">
        <v>2</v>
      </c>
      <c r="X526" t="s">
        <v>776</v>
      </c>
      <c r="Y526" t="s">
        <v>776</v>
      </c>
      <c r="Z526" t="s">
        <v>118</v>
      </c>
      <c r="AB526" t="s">
        <v>71</v>
      </c>
      <c r="AD526" t="s">
        <v>825</v>
      </c>
      <c r="AF526">
        <v>565</v>
      </c>
      <c r="AG526">
        <v>565</v>
      </c>
      <c r="AI526">
        <v>1993885</v>
      </c>
      <c r="AK526" t="s">
        <v>73</v>
      </c>
      <c r="AL526" t="s">
        <v>733</v>
      </c>
      <c r="AM526">
        <v>0</v>
      </c>
      <c r="AO526">
        <v>0</v>
      </c>
      <c r="AP526">
        <v>0</v>
      </c>
      <c r="AQ526">
        <v>1993885</v>
      </c>
      <c r="AR526">
        <v>0</v>
      </c>
      <c r="AS526">
        <v>0</v>
      </c>
      <c r="AT526">
        <v>1993885</v>
      </c>
      <c r="AU526" t="s">
        <v>742</v>
      </c>
      <c r="AV526" t="s">
        <v>76</v>
      </c>
      <c r="AW526" t="s">
        <v>743</v>
      </c>
    </row>
    <row r="527" spans="1:49" x14ac:dyDescent="0.45">
      <c r="A527">
        <v>532</v>
      </c>
      <c r="B527">
        <v>1</v>
      </c>
      <c r="C527" t="s">
        <v>61</v>
      </c>
      <c r="D527">
        <v>1</v>
      </c>
      <c r="E527" t="s">
        <v>62</v>
      </c>
      <c r="F527">
        <v>565</v>
      </c>
      <c r="G527" t="s">
        <v>824</v>
      </c>
      <c r="H527">
        <v>1010501000000</v>
      </c>
      <c r="I527" t="s">
        <v>727</v>
      </c>
      <c r="J527">
        <v>10</v>
      </c>
      <c r="K527" t="s">
        <v>65</v>
      </c>
      <c r="L527" t="s">
        <v>66</v>
      </c>
      <c r="N527">
        <v>1</v>
      </c>
      <c r="O527" t="s">
        <v>113</v>
      </c>
      <c r="P527">
        <v>2</v>
      </c>
      <c r="Q527" t="s">
        <v>358</v>
      </c>
      <c r="U527">
        <v>10</v>
      </c>
      <c r="V527" t="s">
        <v>689</v>
      </c>
      <c r="W527">
        <v>2</v>
      </c>
      <c r="X527" t="s">
        <v>776</v>
      </c>
      <c r="Y527" t="s">
        <v>776</v>
      </c>
      <c r="Z527" t="s">
        <v>118</v>
      </c>
      <c r="AB527" t="s">
        <v>71</v>
      </c>
      <c r="AD527" t="s">
        <v>825</v>
      </c>
      <c r="AF527">
        <v>4380</v>
      </c>
      <c r="AG527">
        <v>4380</v>
      </c>
      <c r="AI527">
        <v>13249500</v>
      </c>
      <c r="AK527" t="s">
        <v>73</v>
      </c>
      <c r="AL527" t="s">
        <v>733</v>
      </c>
      <c r="AM527">
        <v>0</v>
      </c>
      <c r="AO527">
        <v>0</v>
      </c>
      <c r="AP527">
        <v>0</v>
      </c>
      <c r="AQ527">
        <v>13249500</v>
      </c>
      <c r="AR527">
        <v>0</v>
      </c>
      <c r="AS527">
        <v>0</v>
      </c>
      <c r="AT527">
        <v>13249500</v>
      </c>
      <c r="AU527" t="s">
        <v>742</v>
      </c>
      <c r="AV527" t="s">
        <v>76</v>
      </c>
      <c r="AW527" t="s">
        <v>743</v>
      </c>
    </row>
    <row r="528" spans="1:49" x14ac:dyDescent="0.45">
      <c r="A528">
        <v>533</v>
      </c>
      <c r="B528">
        <v>1</v>
      </c>
      <c r="C528" t="s">
        <v>61</v>
      </c>
      <c r="D528">
        <v>1</v>
      </c>
      <c r="E528" t="s">
        <v>62</v>
      </c>
      <c r="F528">
        <v>566</v>
      </c>
      <c r="G528" t="s">
        <v>826</v>
      </c>
      <c r="H528">
        <v>1010501000000</v>
      </c>
      <c r="I528" t="s">
        <v>727</v>
      </c>
      <c r="J528">
        <v>10</v>
      </c>
      <c r="K528" t="s">
        <v>65</v>
      </c>
      <c r="L528" t="s">
        <v>66</v>
      </c>
      <c r="N528">
        <v>1</v>
      </c>
      <c r="O528" t="s">
        <v>113</v>
      </c>
      <c r="P528">
        <v>2</v>
      </c>
      <c r="Q528" t="s">
        <v>358</v>
      </c>
      <c r="U528">
        <v>10</v>
      </c>
      <c r="V528" t="s">
        <v>689</v>
      </c>
      <c r="W528">
        <v>2</v>
      </c>
      <c r="X528" t="s">
        <v>776</v>
      </c>
      <c r="Y528" t="s">
        <v>776</v>
      </c>
      <c r="Z528" t="s">
        <v>118</v>
      </c>
      <c r="AB528" t="s">
        <v>71</v>
      </c>
      <c r="AD528" t="s">
        <v>827</v>
      </c>
      <c r="AF528">
        <v>36</v>
      </c>
      <c r="AG528">
        <v>36</v>
      </c>
      <c r="AI528">
        <v>127044</v>
      </c>
      <c r="AK528" t="s">
        <v>73</v>
      </c>
      <c r="AL528" t="s">
        <v>733</v>
      </c>
      <c r="AM528">
        <v>0</v>
      </c>
      <c r="AO528">
        <v>0</v>
      </c>
      <c r="AP528">
        <v>0</v>
      </c>
      <c r="AQ528">
        <v>127044</v>
      </c>
      <c r="AR528">
        <v>0</v>
      </c>
      <c r="AS528">
        <v>0</v>
      </c>
      <c r="AT528">
        <v>127044</v>
      </c>
      <c r="AU528" t="s">
        <v>742</v>
      </c>
      <c r="AV528" t="s">
        <v>76</v>
      </c>
      <c r="AW528" t="s">
        <v>743</v>
      </c>
    </row>
    <row r="529" spans="1:49" x14ac:dyDescent="0.45">
      <c r="A529">
        <v>534</v>
      </c>
      <c r="B529">
        <v>1</v>
      </c>
      <c r="C529" t="s">
        <v>61</v>
      </c>
      <c r="D529">
        <v>1</v>
      </c>
      <c r="E529" t="s">
        <v>62</v>
      </c>
      <c r="F529">
        <v>567</v>
      </c>
      <c r="G529" t="s">
        <v>826</v>
      </c>
      <c r="H529">
        <v>1010501000000</v>
      </c>
      <c r="I529" t="s">
        <v>727</v>
      </c>
      <c r="J529">
        <v>10</v>
      </c>
      <c r="K529" t="s">
        <v>65</v>
      </c>
      <c r="L529" t="s">
        <v>66</v>
      </c>
      <c r="N529">
        <v>1</v>
      </c>
      <c r="O529" t="s">
        <v>113</v>
      </c>
      <c r="P529">
        <v>2</v>
      </c>
      <c r="Q529" t="s">
        <v>358</v>
      </c>
      <c r="U529">
        <v>10</v>
      </c>
      <c r="V529" t="s">
        <v>689</v>
      </c>
      <c r="W529">
        <v>2</v>
      </c>
      <c r="X529" t="s">
        <v>776</v>
      </c>
      <c r="Y529" t="s">
        <v>776</v>
      </c>
      <c r="Z529" t="s">
        <v>118</v>
      </c>
      <c r="AB529" t="s">
        <v>71</v>
      </c>
      <c r="AD529" t="s">
        <v>828</v>
      </c>
      <c r="AF529">
        <v>178</v>
      </c>
      <c r="AG529">
        <v>178</v>
      </c>
      <c r="AI529">
        <v>538450</v>
      </c>
      <c r="AK529" t="s">
        <v>73</v>
      </c>
      <c r="AL529" t="s">
        <v>733</v>
      </c>
      <c r="AM529">
        <v>0</v>
      </c>
      <c r="AO529">
        <v>0</v>
      </c>
      <c r="AP529">
        <v>0</v>
      </c>
      <c r="AQ529">
        <v>538450</v>
      </c>
      <c r="AR529">
        <v>0</v>
      </c>
      <c r="AS529">
        <v>0</v>
      </c>
      <c r="AT529">
        <v>538450</v>
      </c>
      <c r="AU529" t="s">
        <v>742</v>
      </c>
      <c r="AV529" t="s">
        <v>76</v>
      </c>
      <c r="AW529" t="s">
        <v>743</v>
      </c>
    </row>
    <row r="530" spans="1:49" x14ac:dyDescent="0.45">
      <c r="A530">
        <v>535</v>
      </c>
      <c r="B530">
        <v>1</v>
      </c>
      <c r="C530" t="s">
        <v>61</v>
      </c>
      <c r="D530">
        <v>1</v>
      </c>
      <c r="E530" t="s">
        <v>62</v>
      </c>
      <c r="F530">
        <v>568</v>
      </c>
      <c r="G530" t="s">
        <v>829</v>
      </c>
      <c r="H530">
        <v>1010501000000</v>
      </c>
      <c r="I530" t="s">
        <v>727</v>
      </c>
      <c r="J530">
        <v>10</v>
      </c>
      <c r="K530" t="s">
        <v>65</v>
      </c>
      <c r="L530" t="s">
        <v>66</v>
      </c>
      <c r="N530">
        <v>1</v>
      </c>
      <c r="O530" t="s">
        <v>113</v>
      </c>
      <c r="P530">
        <v>2</v>
      </c>
      <c r="Q530" t="s">
        <v>358</v>
      </c>
      <c r="U530">
        <v>10</v>
      </c>
      <c r="V530" t="s">
        <v>689</v>
      </c>
      <c r="W530">
        <v>2</v>
      </c>
      <c r="X530" t="s">
        <v>776</v>
      </c>
      <c r="Y530" t="s">
        <v>776</v>
      </c>
      <c r="Z530" t="s">
        <v>118</v>
      </c>
      <c r="AB530" t="s">
        <v>71</v>
      </c>
      <c r="AD530" t="s">
        <v>830</v>
      </c>
      <c r="AF530">
        <v>109</v>
      </c>
      <c r="AG530">
        <v>109</v>
      </c>
      <c r="AI530">
        <v>384661</v>
      </c>
      <c r="AK530" t="s">
        <v>73</v>
      </c>
      <c r="AL530" t="s">
        <v>733</v>
      </c>
      <c r="AM530">
        <v>0</v>
      </c>
      <c r="AO530">
        <v>0</v>
      </c>
      <c r="AP530">
        <v>0</v>
      </c>
      <c r="AQ530">
        <v>384661</v>
      </c>
      <c r="AR530">
        <v>0</v>
      </c>
      <c r="AS530">
        <v>0</v>
      </c>
      <c r="AT530">
        <v>384661</v>
      </c>
      <c r="AU530" t="s">
        <v>742</v>
      </c>
      <c r="AV530" t="s">
        <v>76</v>
      </c>
      <c r="AW530" t="s">
        <v>743</v>
      </c>
    </row>
    <row r="531" spans="1:49" x14ac:dyDescent="0.45">
      <c r="A531">
        <v>536</v>
      </c>
      <c r="B531">
        <v>1</v>
      </c>
      <c r="C531" t="s">
        <v>61</v>
      </c>
      <c r="D531">
        <v>1</v>
      </c>
      <c r="E531" t="s">
        <v>62</v>
      </c>
      <c r="F531">
        <v>569</v>
      </c>
      <c r="G531" t="s">
        <v>829</v>
      </c>
      <c r="H531">
        <v>1010501000000</v>
      </c>
      <c r="I531" t="s">
        <v>727</v>
      </c>
      <c r="J531">
        <v>10</v>
      </c>
      <c r="K531" t="s">
        <v>65</v>
      </c>
      <c r="L531" t="s">
        <v>66</v>
      </c>
      <c r="N531">
        <v>1</v>
      </c>
      <c r="O531" t="s">
        <v>113</v>
      </c>
      <c r="P531">
        <v>2</v>
      </c>
      <c r="Q531" t="s">
        <v>358</v>
      </c>
      <c r="U531">
        <v>10</v>
      </c>
      <c r="V531" t="s">
        <v>689</v>
      </c>
      <c r="W531">
        <v>2</v>
      </c>
      <c r="X531" t="s">
        <v>776</v>
      </c>
      <c r="Y531" t="s">
        <v>776</v>
      </c>
      <c r="Z531" t="s">
        <v>118</v>
      </c>
      <c r="AB531" t="s">
        <v>71</v>
      </c>
      <c r="AD531" t="s">
        <v>831</v>
      </c>
      <c r="AF531">
        <v>561</v>
      </c>
      <c r="AG531">
        <v>561</v>
      </c>
      <c r="AI531">
        <v>1979769</v>
      </c>
      <c r="AK531" t="s">
        <v>73</v>
      </c>
      <c r="AL531" t="s">
        <v>733</v>
      </c>
      <c r="AM531">
        <v>0</v>
      </c>
      <c r="AO531">
        <v>0</v>
      </c>
      <c r="AP531">
        <v>0</v>
      </c>
      <c r="AQ531">
        <v>1979769</v>
      </c>
      <c r="AR531">
        <v>0</v>
      </c>
      <c r="AS531">
        <v>0</v>
      </c>
      <c r="AT531">
        <v>1979769</v>
      </c>
      <c r="AU531" t="s">
        <v>742</v>
      </c>
      <c r="AV531" t="s">
        <v>76</v>
      </c>
      <c r="AW531" t="s">
        <v>743</v>
      </c>
    </row>
    <row r="532" spans="1:49" x14ac:dyDescent="0.45">
      <c r="A532">
        <v>537</v>
      </c>
      <c r="B532">
        <v>1</v>
      </c>
      <c r="C532" t="s">
        <v>61</v>
      </c>
      <c r="D532">
        <v>1</v>
      </c>
      <c r="E532" t="s">
        <v>62</v>
      </c>
      <c r="F532">
        <v>570</v>
      </c>
      <c r="G532" t="s">
        <v>829</v>
      </c>
      <c r="H532">
        <v>1010501000000</v>
      </c>
      <c r="I532" t="s">
        <v>727</v>
      </c>
      <c r="J532">
        <v>10</v>
      </c>
      <c r="K532" t="s">
        <v>65</v>
      </c>
      <c r="L532" t="s">
        <v>66</v>
      </c>
      <c r="N532">
        <v>1</v>
      </c>
      <c r="O532" t="s">
        <v>113</v>
      </c>
      <c r="P532">
        <v>2</v>
      </c>
      <c r="Q532" t="s">
        <v>358</v>
      </c>
      <c r="U532">
        <v>10</v>
      </c>
      <c r="V532" t="s">
        <v>689</v>
      </c>
      <c r="W532">
        <v>2</v>
      </c>
      <c r="X532" t="s">
        <v>776</v>
      </c>
      <c r="Y532" t="s">
        <v>776</v>
      </c>
      <c r="Z532" t="s">
        <v>118</v>
      </c>
      <c r="AB532" t="s">
        <v>71</v>
      </c>
      <c r="AD532" t="s">
        <v>832</v>
      </c>
      <c r="AF532">
        <v>1649</v>
      </c>
      <c r="AG532">
        <v>1649</v>
      </c>
      <c r="AI532">
        <v>5819321</v>
      </c>
      <c r="AK532" t="s">
        <v>73</v>
      </c>
      <c r="AL532" t="s">
        <v>733</v>
      </c>
      <c r="AM532">
        <v>0</v>
      </c>
      <c r="AO532">
        <v>0</v>
      </c>
      <c r="AP532">
        <v>0</v>
      </c>
      <c r="AQ532">
        <v>5819321</v>
      </c>
      <c r="AR532">
        <v>0</v>
      </c>
      <c r="AS532">
        <v>0</v>
      </c>
      <c r="AT532">
        <v>5819321</v>
      </c>
      <c r="AU532" t="s">
        <v>742</v>
      </c>
      <c r="AV532" t="s">
        <v>76</v>
      </c>
      <c r="AW532" t="s">
        <v>743</v>
      </c>
    </row>
    <row r="533" spans="1:49" x14ac:dyDescent="0.45">
      <c r="A533">
        <v>538</v>
      </c>
      <c r="B533">
        <v>1</v>
      </c>
      <c r="C533" t="s">
        <v>61</v>
      </c>
      <c r="D533">
        <v>1</v>
      </c>
      <c r="E533" t="s">
        <v>62</v>
      </c>
      <c r="F533">
        <v>571</v>
      </c>
      <c r="G533" s="1">
        <v>38335</v>
      </c>
      <c r="H533">
        <v>1010302000000</v>
      </c>
      <c r="I533" t="s">
        <v>64</v>
      </c>
      <c r="J533">
        <v>10</v>
      </c>
      <c r="K533" t="s">
        <v>65</v>
      </c>
      <c r="L533" t="s">
        <v>66</v>
      </c>
      <c r="N533">
        <v>2</v>
      </c>
      <c r="O533" t="s">
        <v>67</v>
      </c>
      <c r="P533">
        <v>0</v>
      </c>
      <c r="Q533" t="s">
        <v>67</v>
      </c>
      <c r="U533">
        <v>17</v>
      </c>
      <c r="V533" t="s">
        <v>62</v>
      </c>
      <c r="W533">
        <v>4</v>
      </c>
      <c r="X533" t="s">
        <v>93</v>
      </c>
      <c r="Y533" t="s">
        <v>833</v>
      </c>
      <c r="Z533" t="s">
        <v>70</v>
      </c>
      <c r="AA533">
        <v>0</v>
      </c>
      <c r="AB533" t="s">
        <v>71</v>
      </c>
      <c r="AD533" t="s">
        <v>834</v>
      </c>
      <c r="AF533">
        <v>1200</v>
      </c>
      <c r="AG533">
        <v>1200</v>
      </c>
      <c r="AI533">
        <v>8160000</v>
      </c>
      <c r="AK533" t="s">
        <v>73</v>
      </c>
      <c r="AL533" t="s">
        <v>74</v>
      </c>
      <c r="AM533">
        <v>0</v>
      </c>
      <c r="AO533">
        <v>0</v>
      </c>
      <c r="AP533">
        <v>0</v>
      </c>
      <c r="AQ533">
        <v>8160000</v>
      </c>
      <c r="AR533">
        <v>0</v>
      </c>
      <c r="AS533">
        <v>0</v>
      </c>
      <c r="AT533">
        <v>8160000</v>
      </c>
      <c r="AU533" t="s">
        <v>102</v>
      </c>
      <c r="AV533" t="s">
        <v>76</v>
      </c>
      <c r="AW533" t="s">
        <v>103</v>
      </c>
    </row>
    <row r="534" spans="1:49" x14ac:dyDescent="0.45">
      <c r="A534">
        <v>539</v>
      </c>
      <c r="B534">
        <v>1</v>
      </c>
      <c r="C534" t="s">
        <v>61</v>
      </c>
      <c r="D534">
        <v>1</v>
      </c>
      <c r="E534" t="s">
        <v>62</v>
      </c>
      <c r="F534">
        <v>572</v>
      </c>
      <c r="G534" t="s">
        <v>835</v>
      </c>
      <c r="H534">
        <v>1010601000000</v>
      </c>
      <c r="I534" t="s">
        <v>89</v>
      </c>
      <c r="J534">
        <v>10</v>
      </c>
      <c r="K534" t="s">
        <v>65</v>
      </c>
      <c r="L534" t="s">
        <v>66</v>
      </c>
      <c r="N534">
        <v>1</v>
      </c>
      <c r="O534" t="s">
        <v>113</v>
      </c>
      <c r="P534">
        <v>2</v>
      </c>
      <c r="Q534" t="s">
        <v>358</v>
      </c>
      <c r="U534">
        <v>9</v>
      </c>
      <c r="V534" t="s">
        <v>836</v>
      </c>
      <c r="W534">
        <v>1</v>
      </c>
      <c r="X534" t="s">
        <v>837</v>
      </c>
      <c r="Y534" t="s">
        <v>838</v>
      </c>
      <c r="Z534" t="s">
        <v>118</v>
      </c>
      <c r="AB534" t="s">
        <v>71</v>
      </c>
      <c r="AD534" t="s">
        <v>839</v>
      </c>
      <c r="AF534">
        <v>254</v>
      </c>
      <c r="AG534">
        <v>254</v>
      </c>
      <c r="AI534">
        <v>1</v>
      </c>
      <c r="AK534" t="s">
        <v>732</v>
      </c>
      <c r="AL534" t="s">
        <v>91</v>
      </c>
      <c r="AM534">
        <v>0</v>
      </c>
      <c r="AO534">
        <v>0</v>
      </c>
      <c r="AP534">
        <v>0</v>
      </c>
      <c r="AQ534">
        <v>1</v>
      </c>
      <c r="AR534">
        <v>0</v>
      </c>
      <c r="AS534">
        <v>0</v>
      </c>
      <c r="AT534">
        <v>1</v>
      </c>
      <c r="AU534" t="s">
        <v>75</v>
      </c>
      <c r="AV534" t="s">
        <v>76</v>
      </c>
      <c r="AW534" t="s">
        <v>77</v>
      </c>
    </row>
    <row r="535" spans="1:49" x14ac:dyDescent="0.45">
      <c r="A535">
        <v>540</v>
      </c>
      <c r="B535">
        <v>1</v>
      </c>
      <c r="C535" t="s">
        <v>61</v>
      </c>
      <c r="D535">
        <v>1</v>
      </c>
      <c r="E535" t="s">
        <v>62</v>
      </c>
      <c r="F535">
        <v>573</v>
      </c>
      <c r="G535" t="s">
        <v>835</v>
      </c>
      <c r="H535">
        <v>1010601000000</v>
      </c>
      <c r="I535" t="s">
        <v>89</v>
      </c>
      <c r="J535">
        <v>10</v>
      </c>
      <c r="K535" t="s">
        <v>65</v>
      </c>
      <c r="L535" t="s">
        <v>66</v>
      </c>
      <c r="N535">
        <v>1</v>
      </c>
      <c r="O535" t="s">
        <v>113</v>
      </c>
      <c r="P535">
        <v>2</v>
      </c>
      <c r="Q535" t="s">
        <v>358</v>
      </c>
      <c r="U535">
        <v>9</v>
      </c>
      <c r="V535" t="s">
        <v>836</v>
      </c>
      <c r="W535">
        <v>1</v>
      </c>
      <c r="X535" t="s">
        <v>837</v>
      </c>
      <c r="Y535" t="s">
        <v>840</v>
      </c>
      <c r="Z535" t="s">
        <v>118</v>
      </c>
      <c r="AB535" t="s">
        <v>71</v>
      </c>
      <c r="AD535" t="s">
        <v>841</v>
      </c>
      <c r="AF535">
        <v>152</v>
      </c>
      <c r="AG535">
        <v>152</v>
      </c>
      <c r="AI535">
        <v>1</v>
      </c>
      <c r="AK535" t="s">
        <v>732</v>
      </c>
      <c r="AL535" t="s">
        <v>91</v>
      </c>
      <c r="AM535">
        <v>0</v>
      </c>
      <c r="AO535">
        <v>0</v>
      </c>
      <c r="AP535">
        <v>0</v>
      </c>
      <c r="AQ535">
        <v>1</v>
      </c>
      <c r="AR535">
        <v>0</v>
      </c>
      <c r="AS535">
        <v>0</v>
      </c>
      <c r="AT535">
        <v>1</v>
      </c>
      <c r="AU535" t="s">
        <v>75</v>
      </c>
      <c r="AV535" t="s">
        <v>76</v>
      </c>
      <c r="AW535" t="s">
        <v>77</v>
      </c>
    </row>
    <row r="536" spans="1:49" x14ac:dyDescent="0.45">
      <c r="A536">
        <v>541</v>
      </c>
      <c r="B536">
        <v>1</v>
      </c>
      <c r="C536" t="s">
        <v>61</v>
      </c>
      <c r="D536">
        <v>1</v>
      </c>
      <c r="E536" t="s">
        <v>62</v>
      </c>
      <c r="F536">
        <v>574</v>
      </c>
      <c r="G536" t="s">
        <v>835</v>
      </c>
      <c r="H536">
        <v>1010601000000</v>
      </c>
      <c r="I536" t="s">
        <v>89</v>
      </c>
      <c r="J536">
        <v>10</v>
      </c>
      <c r="K536" t="s">
        <v>65</v>
      </c>
      <c r="L536" t="s">
        <v>66</v>
      </c>
      <c r="N536">
        <v>1</v>
      </c>
      <c r="O536" t="s">
        <v>113</v>
      </c>
      <c r="P536">
        <v>2</v>
      </c>
      <c r="Q536" t="s">
        <v>358</v>
      </c>
      <c r="U536">
        <v>9</v>
      </c>
      <c r="V536" t="s">
        <v>836</v>
      </c>
      <c r="W536">
        <v>1</v>
      </c>
      <c r="X536" t="s">
        <v>837</v>
      </c>
      <c r="Y536" t="s">
        <v>842</v>
      </c>
      <c r="Z536" t="s">
        <v>118</v>
      </c>
      <c r="AB536" t="s">
        <v>71</v>
      </c>
      <c r="AD536" t="s">
        <v>843</v>
      </c>
      <c r="AF536">
        <v>70</v>
      </c>
      <c r="AG536">
        <v>70</v>
      </c>
      <c r="AI536">
        <v>1</v>
      </c>
      <c r="AK536" t="s">
        <v>732</v>
      </c>
      <c r="AL536" t="s">
        <v>91</v>
      </c>
      <c r="AM536">
        <v>0</v>
      </c>
      <c r="AO536">
        <v>0</v>
      </c>
      <c r="AP536">
        <v>0</v>
      </c>
      <c r="AQ536">
        <v>1</v>
      </c>
      <c r="AR536">
        <v>0</v>
      </c>
      <c r="AS536">
        <v>0</v>
      </c>
      <c r="AT536">
        <v>1</v>
      </c>
      <c r="AU536" t="s">
        <v>75</v>
      </c>
      <c r="AV536" t="s">
        <v>76</v>
      </c>
      <c r="AW536" t="s">
        <v>77</v>
      </c>
    </row>
    <row r="537" spans="1:49" x14ac:dyDescent="0.45">
      <c r="A537">
        <v>542</v>
      </c>
      <c r="B537">
        <v>1</v>
      </c>
      <c r="C537" t="s">
        <v>61</v>
      </c>
      <c r="D537">
        <v>1</v>
      </c>
      <c r="E537" t="s">
        <v>62</v>
      </c>
      <c r="F537">
        <v>575</v>
      </c>
      <c r="G537" t="s">
        <v>835</v>
      </c>
      <c r="H537">
        <v>1010601000000</v>
      </c>
      <c r="I537" t="s">
        <v>89</v>
      </c>
      <c r="J537">
        <v>10</v>
      </c>
      <c r="K537" t="s">
        <v>65</v>
      </c>
      <c r="L537" t="s">
        <v>66</v>
      </c>
      <c r="N537">
        <v>1</v>
      </c>
      <c r="O537" t="s">
        <v>113</v>
      </c>
      <c r="P537">
        <v>2</v>
      </c>
      <c r="Q537" t="s">
        <v>358</v>
      </c>
      <c r="U537">
        <v>9</v>
      </c>
      <c r="V537" t="s">
        <v>836</v>
      </c>
      <c r="W537">
        <v>1</v>
      </c>
      <c r="X537" t="s">
        <v>837</v>
      </c>
      <c r="Y537" t="s">
        <v>844</v>
      </c>
      <c r="Z537" t="s">
        <v>118</v>
      </c>
      <c r="AB537" t="s">
        <v>71</v>
      </c>
      <c r="AD537" t="s">
        <v>845</v>
      </c>
      <c r="AF537">
        <v>184</v>
      </c>
      <c r="AG537">
        <v>184</v>
      </c>
      <c r="AI537">
        <v>1</v>
      </c>
      <c r="AK537" t="s">
        <v>732</v>
      </c>
      <c r="AL537" t="s">
        <v>91</v>
      </c>
      <c r="AM537">
        <v>0</v>
      </c>
      <c r="AO537">
        <v>0</v>
      </c>
      <c r="AP537">
        <v>0</v>
      </c>
      <c r="AQ537">
        <v>1</v>
      </c>
      <c r="AR537">
        <v>0</v>
      </c>
      <c r="AS537">
        <v>0</v>
      </c>
      <c r="AT537">
        <v>1</v>
      </c>
      <c r="AU537" t="s">
        <v>75</v>
      </c>
      <c r="AV537" t="s">
        <v>76</v>
      </c>
      <c r="AW537" t="s">
        <v>77</v>
      </c>
    </row>
    <row r="538" spans="1:49" x14ac:dyDescent="0.45">
      <c r="A538">
        <v>543</v>
      </c>
      <c r="B538">
        <v>1</v>
      </c>
      <c r="C538" t="s">
        <v>61</v>
      </c>
      <c r="D538">
        <v>1</v>
      </c>
      <c r="E538" t="s">
        <v>62</v>
      </c>
      <c r="F538">
        <v>576</v>
      </c>
      <c r="G538" t="s">
        <v>835</v>
      </c>
      <c r="H538">
        <v>1010601000000</v>
      </c>
      <c r="I538" t="s">
        <v>89</v>
      </c>
      <c r="J538">
        <v>10</v>
      </c>
      <c r="K538" t="s">
        <v>65</v>
      </c>
      <c r="L538" t="s">
        <v>66</v>
      </c>
      <c r="N538">
        <v>1</v>
      </c>
      <c r="O538" t="s">
        <v>113</v>
      </c>
      <c r="P538">
        <v>2</v>
      </c>
      <c r="Q538" t="s">
        <v>358</v>
      </c>
      <c r="U538">
        <v>9</v>
      </c>
      <c r="V538" t="s">
        <v>836</v>
      </c>
      <c r="W538">
        <v>1</v>
      </c>
      <c r="X538" t="s">
        <v>837</v>
      </c>
      <c r="Y538" t="s">
        <v>846</v>
      </c>
      <c r="Z538" t="s">
        <v>118</v>
      </c>
      <c r="AB538" t="s">
        <v>71</v>
      </c>
      <c r="AD538" t="s">
        <v>847</v>
      </c>
      <c r="AF538">
        <v>100</v>
      </c>
      <c r="AG538">
        <v>100</v>
      </c>
      <c r="AI538">
        <v>1</v>
      </c>
      <c r="AK538" t="s">
        <v>732</v>
      </c>
      <c r="AL538" t="s">
        <v>91</v>
      </c>
      <c r="AM538">
        <v>0</v>
      </c>
      <c r="AO538">
        <v>0</v>
      </c>
      <c r="AP538">
        <v>0</v>
      </c>
      <c r="AQ538">
        <v>1</v>
      </c>
      <c r="AR538">
        <v>0</v>
      </c>
      <c r="AS538">
        <v>0</v>
      </c>
      <c r="AT538">
        <v>1</v>
      </c>
      <c r="AU538" t="s">
        <v>75</v>
      </c>
      <c r="AV538" t="s">
        <v>76</v>
      </c>
      <c r="AW538" t="s">
        <v>77</v>
      </c>
    </row>
    <row r="539" spans="1:49" x14ac:dyDescent="0.45">
      <c r="A539">
        <v>544</v>
      </c>
      <c r="B539">
        <v>1</v>
      </c>
      <c r="C539" t="s">
        <v>61</v>
      </c>
      <c r="D539">
        <v>1</v>
      </c>
      <c r="E539" t="s">
        <v>62</v>
      </c>
      <c r="F539">
        <v>577</v>
      </c>
      <c r="G539" t="s">
        <v>835</v>
      </c>
      <c r="H539">
        <v>1010601000000</v>
      </c>
      <c r="I539" t="s">
        <v>89</v>
      </c>
      <c r="J539">
        <v>10</v>
      </c>
      <c r="K539" t="s">
        <v>65</v>
      </c>
      <c r="L539" t="s">
        <v>66</v>
      </c>
      <c r="N539">
        <v>1</v>
      </c>
      <c r="O539" t="s">
        <v>113</v>
      </c>
      <c r="P539">
        <v>2</v>
      </c>
      <c r="Q539" t="s">
        <v>358</v>
      </c>
      <c r="U539">
        <v>9</v>
      </c>
      <c r="V539" t="s">
        <v>836</v>
      </c>
      <c r="W539">
        <v>1</v>
      </c>
      <c r="X539" t="s">
        <v>837</v>
      </c>
      <c r="Y539" t="s">
        <v>848</v>
      </c>
      <c r="Z539" t="s">
        <v>118</v>
      </c>
      <c r="AB539" t="s">
        <v>71</v>
      </c>
      <c r="AD539" t="s">
        <v>849</v>
      </c>
      <c r="AF539">
        <v>524</v>
      </c>
      <c r="AG539">
        <v>524</v>
      </c>
      <c r="AI539">
        <v>1</v>
      </c>
      <c r="AK539" t="s">
        <v>732</v>
      </c>
      <c r="AL539" t="s">
        <v>91</v>
      </c>
      <c r="AM539">
        <v>0</v>
      </c>
      <c r="AO539">
        <v>0</v>
      </c>
      <c r="AP539">
        <v>0</v>
      </c>
      <c r="AQ539">
        <v>1</v>
      </c>
      <c r="AR539">
        <v>0</v>
      </c>
      <c r="AS539">
        <v>0</v>
      </c>
      <c r="AT539">
        <v>1</v>
      </c>
      <c r="AU539" t="s">
        <v>75</v>
      </c>
      <c r="AV539" t="s">
        <v>76</v>
      </c>
      <c r="AW539" t="s">
        <v>77</v>
      </c>
    </row>
    <row r="540" spans="1:49" x14ac:dyDescent="0.45">
      <c r="A540">
        <v>545</v>
      </c>
      <c r="B540">
        <v>1</v>
      </c>
      <c r="C540" t="s">
        <v>61</v>
      </c>
      <c r="D540">
        <v>1</v>
      </c>
      <c r="E540" t="s">
        <v>62</v>
      </c>
      <c r="F540">
        <v>578</v>
      </c>
      <c r="G540" t="s">
        <v>835</v>
      </c>
      <c r="H540">
        <v>1010601000000</v>
      </c>
      <c r="I540" t="s">
        <v>89</v>
      </c>
      <c r="J540">
        <v>10</v>
      </c>
      <c r="K540" t="s">
        <v>65</v>
      </c>
      <c r="L540" t="s">
        <v>66</v>
      </c>
      <c r="N540">
        <v>1</v>
      </c>
      <c r="O540" t="s">
        <v>113</v>
      </c>
      <c r="P540">
        <v>2</v>
      </c>
      <c r="Q540" t="s">
        <v>358</v>
      </c>
      <c r="U540">
        <v>9</v>
      </c>
      <c r="V540" t="s">
        <v>836</v>
      </c>
      <c r="W540">
        <v>1</v>
      </c>
      <c r="X540" t="s">
        <v>837</v>
      </c>
      <c r="Y540" t="s">
        <v>850</v>
      </c>
      <c r="Z540" t="s">
        <v>118</v>
      </c>
      <c r="AB540" t="s">
        <v>71</v>
      </c>
      <c r="AD540" t="s">
        <v>851</v>
      </c>
      <c r="AF540">
        <v>1385</v>
      </c>
      <c r="AG540">
        <v>1385</v>
      </c>
      <c r="AI540">
        <v>1</v>
      </c>
      <c r="AK540" t="s">
        <v>732</v>
      </c>
      <c r="AL540" t="s">
        <v>91</v>
      </c>
      <c r="AM540">
        <v>0</v>
      </c>
      <c r="AO540">
        <v>0</v>
      </c>
      <c r="AP540">
        <v>0</v>
      </c>
      <c r="AQ540">
        <v>1</v>
      </c>
      <c r="AR540">
        <v>0</v>
      </c>
      <c r="AS540">
        <v>0</v>
      </c>
      <c r="AT540">
        <v>1</v>
      </c>
      <c r="AU540" t="s">
        <v>75</v>
      </c>
      <c r="AV540" t="s">
        <v>76</v>
      </c>
      <c r="AW540" t="s">
        <v>77</v>
      </c>
    </row>
    <row r="541" spans="1:49" x14ac:dyDescent="0.45">
      <c r="A541">
        <v>546</v>
      </c>
      <c r="B541">
        <v>1</v>
      </c>
      <c r="C541" t="s">
        <v>61</v>
      </c>
      <c r="D541">
        <v>1</v>
      </c>
      <c r="E541" t="s">
        <v>62</v>
      </c>
      <c r="F541">
        <v>579</v>
      </c>
      <c r="G541" t="s">
        <v>835</v>
      </c>
      <c r="H541">
        <v>1010601000000</v>
      </c>
      <c r="I541" t="s">
        <v>89</v>
      </c>
      <c r="J541">
        <v>10</v>
      </c>
      <c r="K541" t="s">
        <v>65</v>
      </c>
      <c r="L541" t="s">
        <v>66</v>
      </c>
      <c r="N541">
        <v>1</v>
      </c>
      <c r="O541" t="s">
        <v>113</v>
      </c>
      <c r="P541">
        <v>2</v>
      </c>
      <c r="Q541" t="s">
        <v>358</v>
      </c>
      <c r="U541">
        <v>9</v>
      </c>
      <c r="V541" t="s">
        <v>836</v>
      </c>
      <c r="W541">
        <v>1</v>
      </c>
      <c r="X541" t="s">
        <v>837</v>
      </c>
      <c r="Y541" t="s">
        <v>852</v>
      </c>
      <c r="Z541" t="s">
        <v>118</v>
      </c>
      <c r="AB541" t="s">
        <v>71</v>
      </c>
      <c r="AD541" t="s">
        <v>853</v>
      </c>
      <c r="AF541">
        <v>123</v>
      </c>
      <c r="AG541">
        <v>123</v>
      </c>
      <c r="AI541">
        <v>1</v>
      </c>
      <c r="AK541" t="s">
        <v>732</v>
      </c>
      <c r="AL541" t="s">
        <v>91</v>
      </c>
      <c r="AM541">
        <v>0</v>
      </c>
      <c r="AO541">
        <v>0</v>
      </c>
      <c r="AP541">
        <v>0</v>
      </c>
      <c r="AQ541">
        <v>1</v>
      </c>
      <c r="AR541">
        <v>0</v>
      </c>
      <c r="AS541">
        <v>0</v>
      </c>
      <c r="AT541">
        <v>1</v>
      </c>
      <c r="AU541" t="s">
        <v>75</v>
      </c>
      <c r="AV541" t="s">
        <v>76</v>
      </c>
      <c r="AW541" t="s">
        <v>77</v>
      </c>
    </row>
    <row r="542" spans="1:49" x14ac:dyDescent="0.45">
      <c r="A542">
        <v>547</v>
      </c>
      <c r="B542">
        <v>1</v>
      </c>
      <c r="C542" t="s">
        <v>61</v>
      </c>
      <c r="D542">
        <v>1</v>
      </c>
      <c r="E542" t="s">
        <v>62</v>
      </c>
      <c r="F542">
        <v>580</v>
      </c>
      <c r="G542" t="s">
        <v>835</v>
      </c>
      <c r="H542">
        <v>1010601000000</v>
      </c>
      <c r="I542" t="s">
        <v>89</v>
      </c>
      <c r="J542">
        <v>10</v>
      </c>
      <c r="K542" t="s">
        <v>65</v>
      </c>
      <c r="L542" t="s">
        <v>66</v>
      </c>
      <c r="N542">
        <v>1</v>
      </c>
      <c r="O542" t="s">
        <v>113</v>
      </c>
      <c r="P542">
        <v>2</v>
      </c>
      <c r="Q542" t="s">
        <v>358</v>
      </c>
      <c r="U542">
        <v>9</v>
      </c>
      <c r="V542" t="s">
        <v>836</v>
      </c>
      <c r="W542">
        <v>1</v>
      </c>
      <c r="X542" t="s">
        <v>837</v>
      </c>
      <c r="Y542" t="s">
        <v>854</v>
      </c>
      <c r="Z542" t="s">
        <v>118</v>
      </c>
      <c r="AB542" t="s">
        <v>71</v>
      </c>
      <c r="AD542" t="s">
        <v>855</v>
      </c>
      <c r="AF542">
        <v>867</v>
      </c>
      <c r="AG542">
        <v>867</v>
      </c>
      <c r="AI542">
        <v>1</v>
      </c>
      <c r="AK542" t="s">
        <v>732</v>
      </c>
      <c r="AL542" t="s">
        <v>91</v>
      </c>
      <c r="AM542">
        <v>0</v>
      </c>
      <c r="AO542">
        <v>0</v>
      </c>
      <c r="AP542">
        <v>0</v>
      </c>
      <c r="AQ542">
        <v>1</v>
      </c>
      <c r="AR542">
        <v>0</v>
      </c>
      <c r="AS542">
        <v>0</v>
      </c>
      <c r="AT542">
        <v>1</v>
      </c>
      <c r="AU542" t="s">
        <v>75</v>
      </c>
      <c r="AV542" t="s">
        <v>76</v>
      </c>
      <c r="AW542" t="s">
        <v>77</v>
      </c>
    </row>
    <row r="543" spans="1:49" x14ac:dyDescent="0.45">
      <c r="A543">
        <v>548</v>
      </c>
      <c r="B543">
        <v>1</v>
      </c>
      <c r="C543" t="s">
        <v>61</v>
      </c>
      <c r="D543">
        <v>1</v>
      </c>
      <c r="E543" t="s">
        <v>62</v>
      </c>
      <c r="F543">
        <v>581</v>
      </c>
      <c r="G543" t="s">
        <v>835</v>
      </c>
      <c r="H543">
        <v>1010601000000</v>
      </c>
      <c r="I543" t="s">
        <v>89</v>
      </c>
      <c r="J543">
        <v>10</v>
      </c>
      <c r="K543" t="s">
        <v>65</v>
      </c>
      <c r="L543" t="s">
        <v>66</v>
      </c>
      <c r="N543">
        <v>1</v>
      </c>
      <c r="O543" t="s">
        <v>113</v>
      </c>
      <c r="P543">
        <v>2</v>
      </c>
      <c r="Q543" t="s">
        <v>358</v>
      </c>
      <c r="U543">
        <v>9</v>
      </c>
      <c r="V543" t="s">
        <v>836</v>
      </c>
      <c r="W543">
        <v>1</v>
      </c>
      <c r="X543" t="s">
        <v>837</v>
      </c>
      <c r="Y543" t="s">
        <v>856</v>
      </c>
      <c r="Z543" t="s">
        <v>118</v>
      </c>
      <c r="AB543" t="s">
        <v>71</v>
      </c>
      <c r="AD543" t="s">
        <v>857</v>
      </c>
      <c r="AF543">
        <v>64</v>
      </c>
      <c r="AG543">
        <v>64</v>
      </c>
      <c r="AI543">
        <v>1</v>
      </c>
      <c r="AK543" t="s">
        <v>732</v>
      </c>
      <c r="AL543" t="s">
        <v>91</v>
      </c>
      <c r="AM543">
        <v>0</v>
      </c>
      <c r="AO543">
        <v>0</v>
      </c>
      <c r="AP543">
        <v>0</v>
      </c>
      <c r="AQ543">
        <v>1</v>
      </c>
      <c r="AR543">
        <v>0</v>
      </c>
      <c r="AS543">
        <v>0</v>
      </c>
      <c r="AT543">
        <v>1</v>
      </c>
      <c r="AU543" t="s">
        <v>75</v>
      </c>
      <c r="AV543" t="s">
        <v>76</v>
      </c>
      <c r="AW543" t="s">
        <v>77</v>
      </c>
    </row>
    <row r="544" spans="1:49" x14ac:dyDescent="0.45">
      <c r="A544">
        <v>549</v>
      </c>
      <c r="B544">
        <v>1</v>
      </c>
      <c r="C544" t="s">
        <v>61</v>
      </c>
      <c r="D544">
        <v>1</v>
      </c>
      <c r="E544" t="s">
        <v>62</v>
      </c>
      <c r="F544">
        <v>582</v>
      </c>
      <c r="G544" t="s">
        <v>835</v>
      </c>
      <c r="H544">
        <v>1010601000000</v>
      </c>
      <c r="I544" t="s">
        <v>89</v>
      </c>
      <c r="J544">
        <v>10</v>
      </c>
      <c r="K544" t="s">
        <v>65</v>
      </c>
      <c r="L544" t="s">
        <v>66</v>
      </c>
      <c r="N544">
        <v>1</v>
      </c>
      <c r="O544" t="s">
        <v>113</v>
      </c>
      <c r="P544">
        <v>2</v>
      </c>
      <c r="Q544" t="s">
        <v>358</v>
      </c>
      <c r="U544">
        <v>9</v>
      </c>
      <c r="V544" t="s">
        <v>836</v>
      </c>
      <c r="W544">
        <v>1</v>
      </c>
      <c r="X544" t="s">
        <v>837</v>
      </c>
      <c r="Y544" t="s">
        <v>858</v>
      </c>
      <c r="Z544" t="s">
        <v>118</v>
      </c>
      <c r="AB544" t="s">
        <v>71</v>
      </c>
      <c r="AD544" t="s">
        <v>859</v>
      </c>
      <c r="AF544">
        <v>231</v>
      </c>
      <c r="AG544">
        <v>231</v>
      </c>
      <c r="AI544">
        <v>1</v>
      </c>
      <c r="AK544" t="s">
        <v>732</v>
      </c>
      <c r="AL544" t="s">
        <v>91</v>
      </c>
      <c r="AM544">
        <v>0</v>
      </c>
      <c r="AO544">
        <v>0</v>
      </c>
      <c r="AP544">
        <v>0</v>
      </c>
      <c r="AQ544">
        <v>1</v>
      </c>
      <c r="AR544">
        <v>0</v>
      </c>
      <c r="AS544">
        <v>0</v>
      </c>
      <c r="AT544">
        <v>1</v>
      </c>
      <c r="AU544" t="s">
        <v>75</v>
      </c>
      <c r="AV544" t="s">
        <v>76</v>
      </c>
      <c r="AW544" t="s">
        <v>77</v>
      </c>
    </row>
    <row r="545" spans="1:49" x14ac:dyDescent="0.45">
      <c r="A545">
        <v>550</v>
      </c>
      <c r="B545">
        <v>1</v>
      </c>
      <c r="C545" t="s">
        <v>61</v>
      </c>
      <c r="D545">
        <v>1</v>
      </c>
      <c r="E545" t="s">
        <v>62</v>
      </c>
      <c r="F545">
        <v>583</v>
      </c>
      <c r="G545" t="s">
        <v>835</v>
      </c>
      <c r="H545">
        <v>1010601000000</v>
      </c>
      <c r="I545" t="s">
        <v>89</v>
      </c>
      <c r="J545">
        <v>10</v>
      </c>
      <c r="K545" t="s">
        <v>65</v>
      </c>
      <c r="L545" t="s">
        <v>66</v>
      </c>
      <c r="N545">
        <v>1</v>
      </c>
      <c r="O545" t="s">
        <v>113</v>
      </c>
      <c r="P545">
        <v>2</v>
      </c>
      <c r="Q545" t="s">
        <v>358</v>
      </c>
      <c r="U545">
        <v>9</v>
      </c>
      <c r="V545" t="s">
        <v>836</v>
      </c>
      <c r="W545">
        <v>1</v>
      </c>
      <c r="X545" t="s">
        <v>837</v>
      </c>
      <c r="Y545" t="s">
        <v>860</v>
      </c>
      <c r="Z545" t="s">
        <v>118</v>
      </c>
      <c r="AB545" t="s">
        <v>71</v>
      </c>
      <c r="AD545" t="s">
        <v>861</v>
      </c>
      <c r="AF545">
        <v>3712</v>
      </c>
      <c r="AG545">
        <v>3712</v>
      </c>
      <c r="AI545">
        <v>1</v>
      </c>
      <c r="AK545" t="s">
        <v>732</v>
      </c>
      <c r="AL545" t="s">
        <v>91</v>
      </c>
      <c r="AM545">
        <v>0</v>
      </c>
      <c r="AO545">
        <v>0</v>
      </c>
      <c r="AP545">
        <v>0</v>
      </c>
      <c r="AQ545">
        <v>1</v>
      </c>
      <c r="AR545">
        <v>0</v>
      </c>
      <c r="AS545">
        <v>0</v>
      </c>
      <c r="AT545">
        <v>1</v>
      </c>
      <c r="AU545" t="s">
        <v>75</v>
      </c>
      <c r="AV545" t="s">
        <v>76</v>
      </c>
      <c r="AW545" t="s">
        <v>77</v>
      </c>
    </row>
    <row r="546" spans="1:49" x14ac:dyDescent="0.45">
      <c r="A546">
        <v>551</v>
      </c>
      <c r="B546">
        <v>1</v>
      </c>
      <c r="C546" t="s">
        <v>61</v>
      </c>
      <c r="D546">
        <v>1</v>
      </c>
      <c r="E546" t="s">
        <v>62</v>
      </c>
      <c r="F546">
        <v>584</v>
      </c>
      <c r="G546" t="s">
        <v>835</v>
      </c>
      <c r="H546">
        <v>1010601000000</v>
      </c>
      <c r="I546" t="s">
        <v>89</v>
      </c>
      <c r="J546">
        <v>10</v>
      </c>
      <c r="K546" t="s">
        <v>65</v>
      </c>
      <c r="L546" t="s">
        <v>66</v>
      </c>
      <c r="N546">
        <v>1</v>
      </c>
      <c r="O546" t="s">
        <v>113</v>
      </c>
      <c r="P546">
        <v>2</v>
      </c>
      <c r="Q546" t="s">
        <v>358</v>
      </c>
      <c r="U546">
        <v>9</v>
      </c>
      <c r="V546" t="s">
        <v>836</v>
      </c>
      <c r="W546">
        <v>1</v>
      </c>
      <c r="X546" t="s">
        <v>837</v>
      </c>
      <c r="Y546" t="s">
        <v>862</v>
      </c>
      <c r="Z546" t="s">
        <v>118</v>
      </c>
      <c r="AB546" t="s">
        <v>71</v>
      </c>
      <c r="AD546" t="s">
        <v>863</v>
      </c>
      <c r="AF546">
        <v>165</v>
      </c>
      <c r="AG546">
        <v>165</v>
      </c>
      <c r="AI546">
        <v>1</v>
      </c>
      <c r="AK546" t="s">
        <v>732</v>
      </c>
      <c r="AL546" t="s">
        <v>91</v>
      </c>
      <c r="AM546">
        <v>0</v>
      </c>
      <c r="AO546">
        <v>0</v>
      </c>
      <c r="AP546">
        <v>0</v>
      </c>
      <c r="AQ546">
        <v>1</v>
      </c>
      <c r="AR546">
        <v>0</v>
      </c>
      <c r="AS546">
        <v>0</v>
      </c>
      <c r="AT546">
        <v>1</v>
      </c>
      <c r="AU546" t="s">
        <v>75</v>
      </c>
      <c r="AV546" t="s">
        <v>76</v>
      </c>
      <c r="AW546" t="s">
        <v>77</v>
      </c>
    </row>
    <row r="547" spans="1:49" x14ac:dyDescent="0.45">
      <c r="A547">
        <v>552</v>
      </c>
      <c r="B547">
        <v>1</v>
      </c>
      <c r="C547" t="s">
        <v>61</v>
      </c>
      <c r="D547">
        <v>1</v>
      </c>
      <c r="E547" t="s">
        <v>62</v>
      </c>
      <c r="F547">
        <v>585</v>
      </c>
      <c r="G547" t="s">
        <v>835</v>
      </c>
      <c r="H547">
        <v>1010601000000</v>
      </c>
      <c r="I547" t="s">
        <v>89</v>
      </c>
      <c r="J547">
        <v>10</v>
      </c>
      <c r="K547" t="s">
        <v>65</v>
      </c>
      <c r="L547" t="s">
        <v>66</v>
      </c>
      <c r="N547">
        <v>1</v>
      </c>
      <c r="O547" t="s">
        <v>113</v>
      </c>
      <c r="P547">
        <v>2</v>
      </c>
      <c r="Q547" t="s">
        <v>358</v>
      </c>
      <c r="U547">
        <v>9</v>
      </c>
      <c r="V547" t="s">
        <v>836</v>
      </c>
      <c r="W547">
        <v>1</v>
      </c>
      <c r="X547" t="s">
        <v>837</v>
      </c>
      <c r="Y547" t="s">
        <v>864</v>
      </c>
      <c r="Z547" t="s">
        <v>118</v>
      </c>
      <c r="AB547" t="s">
        <v>71</v>
      </c>
      <c r="AD547" t="s">
        <v>865</v>
      </c>
      <c r="AF547">
        <v>160</v>
      </c>
      <c r="AG547">
        <v>160</v>
      </c>
      <c r="AI547">
        <v>1</v>
      </c>
      <c r="AK547" t="s">
        <v>732</v>
      </c>
      <c r="AL547" t="s">
        <v>91</v>
      </c>
      <c r="AM547">
        <v>0</v>
      </c>
      <c r="AO547">
        <v>0</v>
      </c>
      <c r="AP547">
        <v>0</v>
      </c>
      <c r="AQ547">
        <v>1</v>
      </c>
      <c r="AR547">
        <v>0</v>
      </c>
      <c r="AS547">
        <v>0</v>
      </c>
      <c r="AT547">
        <v>1</v>
      </c>
      <c r="AU547" t="s">
        <v>75</v>
      </c>
      <c r="AV547" t="s">
        <v>76</v>
      </c>
      <c r="AW547" t="s">
        <v>77</v>
      </c>
    </row>
    <row r="548" spans="1:49" x14ac:dyDescent="0.45">
      <c r="A548">
        <v>553</v>
      </c>
      <c r="B548">
        <v>1</v>
      </c>
      <c r="C548" t="s">
        <v>61</v>
      </c>
      <c r="D548">
        <v>1</v>
      </c>
      <c r="E548" t="s">
        <v>62</v>
      </c>
      <c r="F548">
        <v>586</v>
      </c>
      <c r="G548" t="s">
        <v>835</v>
      </c>
      <c r="H548">
        <v>1010601000000</v>
      </c>
      <c r="I548" t="s">
        <v>89</v>
      </c>
      <c r="J548">
        <v>10</v>
      </c>
      <c r="K548" t="s">
        <v>65</v>
      </c>
      <c r="L548" t="s">
        <v>66</v>
      </c>
      <c r="N548">
        <v>1</v>
      </c>
      <c r="O548" t="s">
        <v>113</v>
      </c>
      <c r="P548">
        <v>2</v>
      </c>
      <c r="Q548" t="s">
        <v>358</v>
      </c>
      <c r="U548">
        <v>9</v>
      </c>
      <c r="V548" t="s">
        <v>836</v>
      </c>
      <c r="W548">
        <v>1</v>
      </c>
      <c r="X548" t="s">
        <v>837</v>
      </c>
      <c r="Y548" t="s">
        <v>866</v>
      </c>
      <c r="Z548" t="s">
        <v>118</v>
      </c>
      <c r="AB548" t="s">
        <v>71</v>
      </c>
      <c r="AD548" t="s">
        <v>867</v>
      </c>
      <c r="AF548">
        <v>942</v>
      </c>
      <c r="AG548">
        <v>942</v>
      </c>
      <c r="AI548">
        <v>1</v>
      </c>
      <c r="AK548" t="s">
        <v>732</v>
      </c>
      <c r="AL548" t="s">
        <v>91</v>
      </c>
      <c r="AM548">
        <v>0</v>
      </c>
      <c r="AO548">
        <v>0</v>
      </c>
      <c r="AP548">
        <v>0</v>
      </c>
      <c r="AQ548">
        <v>1</v>
      </c>
      <c r="AR548">
        <v>0</v>
      </c>
      <c r="AS548">
        <v>0</v>
      </c>
      <c r="AT548">
        <v>1</v>
      </c>
      <c r="AU548" t="s">
        <v>75</v>
      </c>
      <c r="AV548" t="s">
        <v>76</v>
      </c>
      <c r="AW548" t="s">
        <v>77</v>
      </c>
    </row>
    <row r="549" spans="1:49" x14ac:dyDescent="0.45">
      <c r="A549">
        <v>554</v>
      </c>
      <c r="B549">
        <v>1</v>
      </c>
      <c r="C549" t="s">
        <v>61</v>
      </c>
      <c r="D549">
        <v>1</v>
      </c>
      <c r="E549" t="s">
        <v>62</v>
      </c>
      <c r="F549">
        <v>587</v>
      </c>
      <c r="G549" t="s">
        <v>835</v>
      </c>
      <c r="H549">
        <v>1010601000000</v>
      </c>
      <c r="I549" t="s">
        <v>89</v>
      </c>
      <c r="J549">
        <v>10</v>
      </c>
      <c r="K549" t="s">
        <v>65</v>
      </c>
      <c r="L549" t="s">
        <v>66</v>
      </c>
      <c r="N549">
        <v>1</v>
      </c>
      <c r="O549" t="s">
        <v>113</v>
      </c>
      <c r="P549">
        <v>2</v>
      </c>
      <c r="Q549" t="s">
        <v>358</v>
      </c>
      <c r="U549">
        <v>9</v>
      </c>
      <c r="V549" t="s">
        <v>836</v>
      </c>
      <c r="W549">
        <v>1</v>
      </c>
      <c r="X549" t="s">
        <v>837</v>
      </c>
      <c r="Y549" t="s">
        <v>868</v>
      </c>
      <c r="Z549" t="s">
        <v>118</v>
      </c>
      <c r="AB549" t="s">
        <v>71</v>
      </c>
      <c r="AD549" t="s">
        <v>869</v>
      </c>
      <c r="AF549">
        <v>41</v>
      </c>
      <c r="AG549">
        <v>41</v>
      </c>
      <c r="AI549">
        <v>1</v>
      </c>
      <c r="AK549" t="s">
        <v>732</v>
      </c>
      <c r="AL549" t="s">
        <v>91</v>
      </c>
      <c r="AM549">
        <v>0</v>
      </c>
      <c r="AO549">
        <v>0</v>
      </c>
      <c r="AP549">
        <v>0</v>
      </c>
      <c r="AQ549">
        <v>1</v>
      </c>
      <c r="AR549">
        <v>0</v>
      </c>
      <c r="AS549">
        <v>0</v>
      </c>
      <c r="AT549">
        <v>1</v>
      </c>
      <c r="AU549" t="s">
        <v>75</v>
      </c>
      <c r="AV549" t="s">
        <v>76</v>
      </c>
      <c r="AW549" t="s">
        <v>77</v>
      </c>
    </row>
    <row r="550" spans="1:49" x14ac:dyDescent="0.45">
      <c r="A550">
        <v>555</v>
      </c>
      <c r="B550">
        <v>1</v>
      </c>
      <c r="C550" t="s">
        <v>61</v>
      </c>
      <c r="D550">
        <v>1</v>
      </c>
      <c r="E550" t="s">
        <v>62</v>
      </c>
      <c r="F550">
        <v>588</v>
      </c>
      <c r="G550" t="s">
        <v>835</v>
      </c>
      <c r="H550">
        <v>1010601000000</v>
      </c>
      <c r="I550" t="s">
        <v>89</v>
      </c>
      <c r="J550">
        <v>10</v>
      </c>
      <c r="K550" t="s">
        <v>65</v>
      </c>
      <c r="L550" t="s">
        <v>66</v>
      </c>
      <c r="N550">
        <v>1</v>
      </c>
      <c r="O550" t="s">
        <v>113</v>
      </c>
      <c r="P550">
        <v>2</v>
      </c>
      <c r="Q550" t="s">
        <v>358</v>
      </c>
      <c r="U550">
        <v>9</v>
      </c>
      <c r="V550" t="s">
        <v>836</v>
      </c>
      <c r="W550">
        <v>1</v>
      </c>
      <c r="X550" t="s">
        <v>837</v>
      </c>
      <c r="Y550" t="s">
        <v>870</v>
      </c>
      <c r="Z550" t="s">
        <v>118</v>
      </c>
      <c r="AB550" t="s">
        <v>71</v>
      </c>
      <c r="AD550" t="s">
        <v>871</v>
      </c>
      <c r="AF550">
        <v>440</v>
      </c>
      <c r="AG550">
        <v>440</v>
      </c>
      <c r="AI550">
        <v>1</v>
      </c>
      <c r="AK550" t="s">
        <v>732</v>
      </c>
      <c r="AL550" t="s">
        <v>91</v>
      </c>
      <c r="AM550">
        <v>0</v>
      </c>
      <c r="AO550">
        <v>0</v>
      </c>
      <c r="AP550">
        <v>0</v>
      </c>
      <c r="AQ550">
        <v>1</v>
      </c>
      <c r="AR550">
        <v>0</v>
      </c>
      <c r="AS550">
        <v>0</v>
      </c>
      <c r="AT550">
        <v>1</v>
      </c>
      <c r="AU550" t="s">
        <v>75</v>
      </c>
      <c r="AV550" t="s">
        <v>76</v>
      </c>
      <c r="AW550" t="s">
        <v>77</v>
      </c>
    </row>
    <row r="551" spans="1:49" x14ac:dyDescent="0.45">
      <c r="A551">
        <v>556</v>
      </c>
      <c r="B551">
        <v>1</v>
      </c>
      <c r="C551" t="s">
        <v>61</v>
      </c>
      <c r="D551">
        <v>1</v>
      </c>
      <c r="E551" t="s">
        <v>62</v>
      </c>
      <c r="F551">
        <v>589</v>
      </c>
      <c r="G551" t="s">
        <v>835</v>
      </c>
      <c r="H551">
        <v>1010601000000</v>
      </c>
      <c r="I551" t="s">
        <v>89</v>
      </c>
      <c r="J551">
        <v>10</v>
      </c>
      <c r="K551" t="s">
        <v>65</v>
      </c>
      <c r="L551" t="s">
        <v>66</v>
      </c>
      <c r="N551">
        <v>1</v>
      </c>
      <c r="O551" t="s">
        <v>113</v>
      </c>
      <c r="P551">
        <v>2</v>
      </c>
      <c r="Q551" t="s">
        <v>358</v>
      </c>
      <c r="U551">
        <v>9</v>
      </c>
      <c r="V551" t="s">
        <v>836</v>
      </c>
      <c r="W551">
        <v>1</v>
      </c>
      <c r="X551" t="s">
        <v>837</v>
      </c>
      <c r="Y551" t="s">
        <v>872</v>
      </c>
      <c r="Z551" t="s">
        <v>118</v>
      </c>
      <c r="AB551" t="s">
        <v>71</v>
      </c>
      <c r="AD551" t="s">
        <v>873</v>
      </c>
      <c r="AF551">
        <v>682</v>
      </c>
      <c r="AG551">
        <v>682</v>
      </c>
      <c r="AI551">
        <v>1</v>
      </c>
      <c r="AK551" t="s">
        <v>732</v>
      </c>
      <c r="AL551" t="s">
        <v>91</v>
      </c>
      <c r="AM551">
        <v>0</v>
      </c>
      <c r="AO551">
        <v>0</v>
      </c>
      <c r="AP551">
        <v>0</v>
      </c>
      <c r="AQ551">
        <v>1</v>
      </c>
      <c r="AR551">
        <v>0</v>
      </c>
      <c r="AS551">
        <v>0</v>
      </c>
      <c r="AT551">
        <v>1</v>
      </c>
      <c r="AU551" t="s">
        <v>75</v>
      </c>
      <c r="AV551" t="s">
        <v>76</v>
      </c>
      <c r="AW551" t="s">
        <v>77</v>
      </c>
    </row>
    <row r="552" spans="1:49" x14ac:dyDescent="0.45">
      <c r="A552">
        <v>557</v>
      </c>
      <c r="B552">
        <v>1</v>
      </c>
      <c r="C552" t="s">
        <v>61</v>
      </c>
      <c r="D552">
        <v>1</v>
      </c>
      <c r="E552" t="s">
        <v>62</v>
      </c>
      <c r="F552">
        <v>590</v>
      </c>
      <c r="G552" t="s">
        <v>835</v>
      </c>
      <c r="H552">
        <v>1010601000000</v>
      </c>
      <c r="I552" t="s">
        <v>89</v>
      </c>
      <c r="J552">
        <v>10</v>
      </c>
      <c r="K552" t="s">
        <v>65</v>
      </c>
      <c r="L552" t="s">
        <v>66</v>
      </c>
      <c r="N552">
        <v>1</v>
      </c>
      <c r="O552" t="s">
        <v>113</v>
      </c>
      <c r="P552">
        <v>2</v>
      </c>
      <c r="Q552" t="s">
        <v>358</v>
      </c>
      <c r="U552">
        <v>9</v>
      </c>
      <c r="V552" t="s">
        <v>836</v>
      </c>
      <c r="W552">
        <v>1</v>
      </c>
      <c r="X552" t="s">
        <v>837</v>
      </c>
      <c r="Y552" t="s">
        <v>874</v>
      </c>
      <c r="Z552" t="s">
        <v>118</v>
      </c>
      <c r="AB552" t="s">
        <v>71</v>
      </c>
      <c r="AD552" t="s">
        <v>875</v>
      </c>
      <c r="AF552">
        <v>2661</v>
      </c>
      <c r="AG552">
        <v>2661</v>
      </c>
      <c r="AI552">
        <v>1</v>
      </c>
      <c r="AK552" t="s">
        <v>732</v>
      </c>
      <c r="AL552" t="s">
        <v>91</v>
      </c>
      <c r="AM552">
        <v>0</v>
      </c>
      <c r="AO552">
        <v>0</v>
      </c>
      <c r="AP552">
        <v>0</v>
      </c>
      <c r="AQ552">
        <v>1</v>
      </c>
      <c r="AR552">
        <v>0</v>
      </c>
      <c r="AS552">
        <v>0</v>
      </c>
      <c r="AT552">
        <v>1</v>
      </c>
      <c r="AU552" t="s">
        <v>75</v>
      </c>
      <c r="AV552" t="s">
        <v>76</v>
      </c>
      <c r="AW552" t="s">
        <v>77</v>
      </c>
    </row>
    <row r="553" spans="1:49" x14ac:dyDescent="0.45">
      <c r="A553">
        <v>558</v>
      </c>
      <c r="B553">
        <v>1</v>
      </c>
      <c r="C553" t="s">
        <v>61</v>
      </c>
      <c r="D553">
        <v>1</v>
      </c>
      <c r="E553" t="s">
        <v>62</v>
      </c>
      <c r="F553">
        <v>591</v>
      </c>
      <c r="G553" t="s">
        <v>835</v>
      </c>
      <c r="H553">
        <v>1010601000000</v>
      </c>
      <c r="I553" t="s">
        <v>89</v>
      </c>
      <c r="J553">
        <v>10</v>
      </c>
      <c r="K553" t="s">
        <v>65</v>
      </c>
      <c r="L553" t="s">
        <v>66</v>
      </c>
      <c r="N553">
        <v>1</v>
      </c>
      <c r="O553" t="s">
        <v>113</v>
      </c>
      <c r="P553">
        <v>2</v>
      </c>
      <c r="Q553" t="s">
        <v>358</v>
      </c>
      <c r="U553">
        <v>9</v>
      </c>
      <c r="V553" t="s">
        <v>836</v>
      </c>
      <c r="W553">
        <v>1</v>
      </c>
      <c r="X553" t="s">
        <v>837</v>
      </c>
      <c r="Y553" t="s">
        <v>876</v>
      </c>
      <c r="Z553" t="s">
        <v>118</v>
      </c>
      <c r="AB553" t="s">
        <v>71</v>
      </c>
      <c r="AD553" t="s">
        <v>877</v>
      </c>
      <c r="AF553">
        <v>1293</v>
      </c>
      <c r="AG553">
        <v>1293</v>
      </c>
      <c r="AI553">
        <v>1</v>
      </c>
      <c r="AK553" t="s">
        <v>732</v>
      </c>
      <c r="AL553" t="s">
        <v>91</v>
      </c>
      <c r="AM553">
        <v>0</v>
      </c>
      <c r="AO553">
        <v>0</v>
      </c>
      <c r="AP553">
        <v>0</v>
      </c>
      <c r="AQ553">
        <v>1</v>
      </c>
      <c r="AR553">
        <v>0</v>
      </c>
      <c r="AS553">
        <v>0</v>
      </c>
      <c r="AT553">
        <v>1</v>
      </c>
      <c r="AU553" t="s">
        <v>75</v>
      </c>
      <c r="AV553" t="s">
        <v>76</v>
      </c>
      <c r="AW553" t="s">
        <v>77</v>
      </c>
    </row>
    <row r="554" spans="1:49" x14ac:dyDescent="0.45">
      <c r="A554">
        <v>559</v>
      </c>
      <c r="B554">
        <v>1</v>
      </c>
      <c r="C554" t="s">
        <v>61</v>
      </c>
      <c r="D554">
        <v>1</v>
      </c>
      <c r="E554" t="s">
        <v>62</v>
      </c>
      <c r="F554">
        <v>592</v>
      </c>
      <c r="G554" t="s">
        <v>835</v>
      </c>
      <c r="H554">
        <v>1010601000000</v>
      </c>
      <c r="I554" t="s">
        <v>89</v>
      </c>
      <c r="J554">
        <v>10</v>
      </c>
      <c r="K554" t="s">
        <v>65</v>
      </c>
      <c r="L554" t="s">
        <v>66</v>
      </c>
      <c r="N554">
        <v>1</v>
      </c>
      <c r="O554" t="s">
        <v>113</v>
      </c>
      <c r="P554">
        <v>2</v>
      </c>
      <c r="Q554" t="s">
        <v>358</v>
      </c>
      <c r="U554">
        <v>9</v>
      </c>
      <c r="V554" t="s">
        <v>836</v>
      </c>
      <c r="W554">
        <v>1</v>
      </c>
      <c r="X554" t="s">
        <v>837</v>
      </c>
      <c r="Y554" t="s">
        <v>878</v>
      </c>
      <c r="Z554" t="s">
        <v>118</v>
      </c>
      <c r="AB554" t="s">
        <v>71</v>
      </c>
      <c r="AD554" t="s">
        <v>879</v>
      </c>
      <c r="AF554">
        <v>146</v>
      </c>
      <c r="AG554">
        <v>146</v>
      </c>
      <c r="AI554">
        <v>1</v>
      </c>
      <c r="AK554" t="s">
        <v>732</v>
      </c>
      <c r="AL554" t="s">
        <v>91</v>
      </c>
      <c r="AM554">
        <v>0</v>
      </c>
      <c r="AO554">
        <v>0</v>
      </c>
      <c r="AP554">
        <v>0</v>
      </c>
      <c r="AQ554">
        <v>1</v>
      </c>
      <c r="AR554">
        <v>0</v>
      </c>
      <c r="AS554">
        <v>0</v>
      </c>
      <c r="AT554">
        <v>1</v>
      </c>
      <c r="AU554" t="s">
        <v>75</v>
      </c>
      <c r="AV554" t="s">
        <v>76</v>
      </c>
      <c r="AW554" t="s">
        <v>77</v>
      </c>
    </row>
    <row r="555" spans="1:49" x14ac:dyDescent="0.45">
      <c r="A555">
        <v>560</v>
      </c>
      <c r="B555">
        <v>1</v>
      </c>
      <c r="C555" t="s">
        <v>61</v>
      </c>
      <c r="D555">
        <v>1</v>
      </c>
      <c r="E555" t="s">
        <v>62</v>
      </c>
      <c r="F555">
        <v>593</v>
      </c>
      <c r="G555" t="s">
        <v>835</v>
      </c>
      <c r="H555">
        <v>1010601000000</v>
      </c>
      <c r="I555" t="s">
        <v>89</v>
      </c>
      <c r="J555">
        <v>10</v>
      </c>
      <c r="K555" t="s">
        <v>65</v>
      </c>
      <c r="L555" t="s">
        <v>66</v>
      </c>
      <c r="N555">
        <v>1</v>
      </c>
      <c r="O555" t="s">
        <v>113</v>
      </c>
      <c r="P555">
        <v>2</v>
      </c>
      <c r="Q555" t="s">
        <v>358</v>
      </c>
      <c r="U555">
        <v>9</v>
      </c>
      <c r="V555" t="s">
        <v>836</v>
      </c>
      <c r="W555">
        <v>1</v>
      </c>
      <c r="X555" t="s">
        <v>837</v>
      </c>
      <c r="Y555" t="s">
        <v>880</v>
      </c>
      <c r="Z555" t="s">
        <v>118</v>
      </c>
      <c r="AB555" t="s">
        <v>71</v>
      </c>
      <c r="AD555" t="s">
        <v>881</v>
      </c>
      <c r="AF555">
        <v>71</v>
      </c>
      <c r="AG555">
        <v>71</v>
      </c>
      <c r="AI555">
        <v>1</v>
      </c>
      <c r="AK555" t="s">
        <v>732</v>
      </c>
      <c r="AL555" t="s">
        <v>91</v>
      </c>
      <c r="AM555">
        <v>0</v>
      </c>
      <c r="AO555">
        <v>0</v>
      </c>
      <c r="AP555">
        <v>0</v>
      </c>
      <c r="AQ555">
        <v>1</v>
      </c>
      <c r="AR555">
        <v>0</v>
      </c>
      <c r="AS555">
        <v>0</v>
      </c>
      <c r="AT555">
        <v>1</v>
      </c>
      <c r="AU555" t="s">
        <v>75</v>
      </c>
      <c r="AV555" t="s">
        <v>76</v>
      </c>
      <c r="AW555" t="s">
        <v>77</v>
      </c>
    </row>
    <row r="556" spans="1:49" x14ac:dyDescent="0.45">
      <c r="A556">
        <v>561</v>
      </c>
      <c r="B556">
        <v>1</v>
      </c>
      <c r="C556" t="s">
        <v>61</v>
      </c>
      <c r="D556">
        <v>1</v>
      </c>
      <c r="E556" t="s">
        <v>62</v>
      </c>
      <c r="F556">
        <v>594</v>
      </c>
      <c r="G556" t="s">
        <v>835</v>
      </c>
      <c r="H556">
        <v>1010601000000</v>
      </c>
      <c r="I556" t="s">
        <v>89</v>
      </c>
      <c r="J556">
        <v>10</v>
      </c>
      <c r="K556" t="s">
        <v>65</v>
      </c>
      <c r="L556" t="s">
        <v>66</v>
      </c>
      <c r="N556">
        <v>1</v>
      </c>
      <c r="O556" t="s">
        <v>113</v>
      </c>
      <c r="P556">
        <v>2</v>
      </c>
      <c r="Q556" t="s">
        <v>358</v>
      </c>
      <c r="U556">
        <v>9</v>
      </c>
      <c r="V556" t="s">
        <v>836</v>
      </c>
      <c r="W556">
        <v>1</v>
      </c>
      <c r="X556" t="s">
        <v>837</v>
      </c>
      <c r="Y556" t="s">
        <v>882</v>
      </c>
      <c r="Z556" t="s">
        <v>118</v>
      </c>
      <c r="AB556" t="s">
        <v>71</v>
      </c>
      <c r="AD556" t="s">
        <v>883</v>
      </c>
      <c r="AF556">
        <v>76</v>
      </c>
      <c r="AG556">
        <v>76</v>
      </c>
      <c r="AI556">
        <v>1</v>
      </c>
      <c r="AK556" t="s">
        <v>732</v>
      </c>
      <c r="AL556" t="s">
        <v>91</v>
      </c>
      <c r="AM556">
        <v>0</v>
      </c>
      <c r="AO556">
        <v>0</v>
      </c>
      <c r="AP556">
        <v>0</v>
      </c>
      <c r="AQ556">
        <v>1</v>
      </c>
      <c r="AR556">
        <v>0</v>
      </c>
      <c r="AS556">
        <v>0</v>
      </c>
      <c r="AT556">
        <v>1</v>
      </c>
      <c r="AU556" t="s">
        <v>75</v>
      </c>
      <c r="AV556" t="s">
        <v>76</v>
      </c>
      <c r="AW556" t="s">
        <v>77</v>
      </c>
    </row>
    <row r="557" spans="1:49" x14ac:dyDescent="0.45">
      <c r="A557">
        <v>562</v>
      </c>
      <c r="B557">
        <v>1</v>
      </c>
      <c r="C557" t="s">
        <v>61</v>
      </c>
      <c r="D557">
        <v>1</v>
      </c>
      <c r="E557" t="s">
        <v>62</v>
      </c>
      <c r="F557">
        <v>595</v>
      </c>
      <c r="G557" t="s">
        <v>835</v>
      </c>
      <c r="H557">
        <v>1010601000000</v>
      </c>
      <c r="I557" t="s">
        <v>89</v>
      </c>
      <c r="J557">
        <v>10</v>
      </c>
      <c r="K557" t="s">
        <v>65</v>
      </c>
      <c r="L557" t="s">
        <v>66</v>
      </c>
      <c r="N557">
        <v>1</v>
      </c>
      <c r="O557" t="s">
        <v>113</v>
      </c>
      <c r="P557">
        <v>2</v>
      </c>
      <c r="Q557" t="s">
        <v>358</v>
      </c>
      <c r="U557">
        <v>9</v>
      </c>
      <c r="V557" t="s">
        <v>836</v>
      </c>
      <c r="W557">
        <v>1</v>
      </c>
      <c r="X557" t="s">
        <v>837</v>
      </c>
      <c r="Y557" t="s">
        <v>884</v>
      </c>
      <c r="Z557" t="s">
        <v>118</v>
      </c>
      <c r="AB557" t="s">
        <v>71</v>
      </c>
      <c r="AD557" t="s">
        <v>885</v>
      </c>
      <c r="AF557">
        <v>2105</v>
      </c>
      <c r="AG557">
        <v>2105</v>
      </c>
      <c r="AI557">
        <v>1</v>
      </c>
      <c r="AK557" t="s">
        <v>732</v>
      </c>
      <c r="AL557" t="s">
        <v>91</v>
      </c>
      <c r="AM557">
        <v>0</v>
      </c>
      <c r="AO557">
        <v>0</v>
      </c>
      <c r="AP557">
        <v>0</v>
      </c>
      <c r="AQ557">
        <v>1</v>
      </c>
      <c r="AR557">
        <v>0</v>
      </c>
      <c r="AS557">
        <v>0</v>
      </c>
      <c r="AT557">
        <v>1</v>
      </c>
      <c r="AU557" t="s">
        <v>75</v>
      </c>
      <c r="AV557" t="s">
        <v>76</v>
      </c>
      <c r="AW557" t="s">
        <v>77</v>
      </c>
    </row>
    <row r="558" spans="1:49" x14ac:dyDescent="0.45">
      <c r="A558">
        <v>563</v>
      </c>
      <c r="B558">
        <v>1</v>
      </c>
      <c r="C558" t="s">
        <v>61</v>
      </c>
      <c r="D558">
        <v>1</v>
      </c>
      <c r="E558" t="s">
        <v>62</v>
      </c>
      <c r="F558">
        <v>596</v>
      </c>
      <c r="G558" t="s">
        <v>835</v>
      </c>
      <c r="H558">
        <v>1010601000000</v>
      </c>
      <c r="I558" t="s">
        <v>89</v>
      </c>
      <c r="J558">
        <v>10</v>
      </c>
      <c r="K558" t="s">
        <v>65</v>
      </c>
      <c r="L558" t="s">
        <v>66</v>
      </c>
      <c r="N558">
        <v>1</v>
      </c>
      <c r="O558" t="s">
        <v>113</v>
      </c>
      <c r="P558">
        <v>2</v>
      </c>
      <c r="Q558" t="s">
        <v>358</v>
      </c>
      <c r="U558">
        <v>9</v>
      </c>
      <c r="V558" t="s">
        <v>836</v>
      </c>
      <c r="W558">
        <v>1</v>
      </c>
      <c r="X558" t="s">
        <v>837</v>
      </c>
      <c r="Y558" t="s">
        <v>886</v>
      </c>
      <c r="Z558" t="s">
        <v>118</v>
      </c>
      <c r="AB558" t="s">
        <v>71</v>
      </c>
      <c r="AD558" t="s">
        <v>887</v>
      </c>
      <c r="AF558">
        <v>50</v>
      </c>
      <c r="AG558">
        <v>50</v>
      </c>
      <c r="AI558">
        <v>1</v>
      </c>
      <c r="AK558" t="s">
        <v>732</v>
      </c>
      <c r="AL558" t="s">
        <v>91</v>
      </c>
      <c r="AM558">
        <v>0</v>
      </c>
      <c r="AO558">
        <v>0</v>
      </c>
      <c r="AP558">
        <v>0</v>
      </c>
      <c r="AQ558">
        <v>1</v>
      </c>
      <c r="AR558">
        <v>0</v>
      </c>
      <c r="AS558">
        <v>0</v>
      </c>
      <c r="AT558">
        <v>1</v>
      </c>
      <c r="AU558" t="s">
        <v>75</v>
      </c>
      <c r="AV558" t="s">
        <v>76</v>
      </c>
      <c r="AW558" t="s">
        <v>77</v>
      </c>
    </row>
    <row r="559" spans="1:49" x14ac:dyDescent="0.45">
      <c r="A559">
        <v>564</v>
      </c>
      <c r="B559">
        <v>1</v>
      </c>
      <c r="C559" t="s">
        <v>61</v>
      </c>
      <c r="D559">
        <v>1</v>
      </c>
      <c r="E559" t="s">
        <v>62</v>
      </c>
      <c r="F559">
        <v>597</v>
      </c>
      <c r="G559" t="s">
        <v>835</v>
      </c>
      <c r="H559">
        <v>1010601000000</v>
      </c>
      <c r="I559" t="s">
        <v>89</v>
      </c>
      <c r="J559">
        <v>10</v>
      </c>
      <c r="K559" t="s">
        <v>65</v>
      </c>
      <c r="L559" t="s">
        <v>66</v>
      </c>
      <c r="N559">
        <v>1</v>
      </c>
      <c r="O559" t="s">
        <v>113</v>
      </c>
      <c r="P559">
        <v>2</v>
      </c>
      <c r="Q559" t="s">
        <v>358</v>
      </c>
      <c r="U559">
        <v>9</v>
      </c>
      <c r="V559" t="s">
        <v>836</v>
      </c>
      <c r="W559">
        <v>1</v>
      </c>
      <c r="X559" t="s">
        <v>837</v>
      </c>
      <c r="Y559" t="s">
        <v>888</v>
      </c>
      <c r="Z559" t="s">
        <v>118</v>
      </c>
      <c r="AB559" t="s">
        <v>71</v>
      </c>
      <c r="AD559" t="s">
        <v>889</v>
      </c>
      <c r="AF559">
        <v>878</v>
      </c>
      <c r="AG559">
        <v>878</v>
      </c>
      <c r="AI559">
        <v>1</v>
      </c>
      <c r="AK559" t="s">
        <v>732</v>
      </c>
      <c r="AL559" t="s">
        <v>91</v>
      </c>
      <c r="AM559">
        <v>0</v>
      </c>
      <c r="AO559">
        <v>0</v>
      </c>
      <c r="AP559">
        <v>0</v>
      </c>
      <c r="AQ559">
        <v>1</v>
      </c>
      <c r="AR559">
        <v>0</v>
      </c>
      <c r="AS559">
        <v>0</v>
      </c>
      <c r="AT559">
        <v>1</v>
      </c>
      <c r="AU559" t="s">
        <v>75</v>
      </c>
      <c r="AV559" t="s">
        <v>76</v>
      </c>
      <c r="AW559" t="s">
        <v>77</v>
      </c>
    </row>
    <row r="560" spans="1:49" x14ac:dyDescent="0.45">
      <c r="A560">
        <v>565</v>
      </c>
      <c r="B560">
        <v>1</v>
      </c>
      <c r="C560" t="s">
        <v>61</v>
      </c>
      <c r="D560">
        <v>1</v>
      </c>
      <c r="E560" t="s">
        <v>62</v>
      </c>
      <c r="F560">
        <v>598</v>
      </c>
      <c r="G560" t="s">
        <v>835</v>
      </c>
      <c r="H560">
        <v>1010601000000</v>
      </c>
      <c r="I560" t="s">
        <v>89</v>
      </c>
      <c r="J560">
        <v>10</v>
      </c>
      <c r="K560" t="s">
        <v>65</v>
      </c>
      <c r="L560" t="s">
        <v>66</v>
      </c>
      <c r="N560">
        <v>1</v>
      </c>
      <c r="O560" t="s">
        <v>113</v>
      </c>
      <c r="P560">
        <v>2</v>
      </c>
      <c r="Q560" t="s">
        <v>358</v>
      </c>
      <c r="U560">
        <v>9</v>
      </c>
      <c r="V560" t="s">
        <v>836</v>
      </c>
      <c r="W560">
        <v>1</v>
      </c>
      <c r="X560" t="s">
        <v>837</v>
      </c>
      <c r="Y560" t="s">
        <v>890</v>
      </c>
      <c r="Z560" t="s">
        <v>118</v>
      </c>
      <c r="AB560" t="s">
        <v>71</v>
      </c>
      <c r="AD560" t="s">
        <v>891</v>
      </c>
      <c r="AF560">
        <v>78</v>
      </c>
      <c r="AG560">
        <v>78</v>
      </c>
      <c r="AI560">
        <v>1</v>
      </c>
      <c r="AK560" t="s">
        <v>732</v>
      </c>
      <c r="AL560" t="s">
        <v>91</v>
      </c>
      <c r="AM560">
        <v>0</v>
      </c>
      <c r="AO560">
        <v>0</v>
      </c>
      <c r="AP560">
        <v>0</v>
      </c>
      <c r="AQ560">
        <v>1</v>
      </c>
      <c r="AR560">
        <v>0</v>
      </c>
      <c r="AS560">
        <v>0</v>
      </c>
      <c r="AT560">
        <v>1</v>
      </c>
      <c r="AU560" t="s">
        <v>75</v>
      </c>
      <c r="AV560" t="s">
        <v>76</v>
      </c>
      <c r="AW560" t="s">
        <v>77</v>
      </c>
    </row>
    <row r="561" spans="1:49" x14ac:dyDescent="0.45">
      <c r="A561">
        <v>566</v>
      </c>
      <c r="B561">
        <v>1</v>
      </c>
      <c r="C561" t="s">
        <v>61</v>
      </c>
      <c r="D561">
        <v>1</v>
      </c>
      <c r="E561" t="s">
        <v>62</v>
      </c>
      <c r="F561">
        <v>599</v>
      </c>
      <c r="G561" t="s">
        <v>835</v>
      </c>
      <c r="H561">
        <v>1010601000000</v>
      </c>
      <c r="I561" t="s">
        <v>89</v>
      </c>
      <c r="J561">
        <v>10</v>
      </c>
      <c r="K561" t="s">
        <v>65</v>
      </c>
      <c r="L561" t="s">
        <v>66</v>
      </c>
      <c r="N561">
        <v>1</v>
      </c>
      <c r="O561" t="s">
        <v>113</v>
      </c>
      <c r="P561">
        <v>2</v>
      </c>
      <c r="Q561" t="s">
        <v>358</v>
      </c>
      <c r="U561">
        <v>9</v>
      </c>
      <c r="V561" t="s">
        <v>836</v>
      </c>
      <c r="W561">
        <v>1</v>
      </c>
      <c r="X561" t="s">
        <v>837</v>
      </c>
      <c r="Y561" t="s">
        <v>892</v>
      </c>
      <c r="Z561" t="s">
        <v>118</v>
      </c>
      <c r="AB561" t="s">
        <v>71</v>
      </c>
      <c r="AD561" t="s">
        <v>893</v>
      </c>
      <c r="AF561">
        <v>223</v>
      </c>
      <c r="AG561">
        <v>223</v>
      </c>
      <c r="AI561">
        <v>1</v>
      </c>
      <c r="AK561" t="s">
        <v>732</v>
      </c>
      <c r="AL561" t="s">
        <v>91</v>
      </c>
      <c r="AM561">
        <v>0</v>
      </c>
      <c r="AO561">
        <v>0</v>
      </c>
      <c r="AP561">
        <v>0</v>
      </c>
      <c r="AQ561">
        <v>1</v>
      </c>
      <c r="AR561">
        <v>0</v>
      </c>
      <c r="AS561">
        <v>0</v>
      </c>
      <c r="AT561">
        <v>1</v>
      </c>
      <c r="AU561" t="s">
        <v>75</v>
      </c>
      <c r="AV561" t="s">
        <v>76</v>
      </c>
      <c r="AW561" t="s">
        <v>77</v>
      </c>
    </row>
    <row r="562" spans="1:49" x14ac:dyDescent="0.45">
      <c r="A562">
        <v>567</v>
      </c>
      <c r="B562">
        <v>1</v>
      </c>
      <c r="C562" t="s">
        <v>61</v>
      </c>
      <c r="D562">
        <v>1</v>
      </c>
      <c r="E562" t="s">
        <v>62</v>
      </c>
      <c r="F562">
        <v>600</v>
      </c>
      <c r="G562" t="s">
        <v>835</v>
      </c>
      <c r="H562">
        <v>1010601000000</v>
      </c>
      <c r="I562" t="s">
        <v>89</v>
      </c>
      <c r="J562">
        <v>10</v>
      </c>
      <c r="K562" t="s">
        <v>65</v>
      </c>
      <c r="L562" t="s">
        <v>66</v>
      </c>
      <c r="N562">
        <v>1</v>
      </c>
      <c r="O562" t="s">
        <v>113</v>
      </c>
      <c r="P562">
        <v>2</v>
      </c>
      <c r="Q562" t="s">
        <v>358</v>
      </c>
      <c r="U562">
        <v>9</v>
      </c>
      <c r="V562" t="s">
        <v>836</v>
      </c>
      <c r="W562">
        <v>1</v>
      </c>
      <c r="X562" t="s">
        <v>837</v>
      </c>
      <c r="Y562" t="s">
        <v>894</v>
      </c>
      <c r="Z562" t="s">
        <v>118</v>
      </c>
      <c r="AB562" t="s">
        <v>71</v>
      </c>
      <c r="AD562" t="s">
        <v>895</v>
      </c>
      <c r="AF562">
        <v>116</v>
      </c>
      <c r="AG562">
        <v>116</v>
      </c>
      <c r="AI562">
        <v>1</v>
      </c>
      <c r="AK562" t="s">
        <v>732</v>
      </c>
      <c r="AL562" t="s">
        <v>91</v>
      </c>
      <c r="AM562">
        <v>0</v>
      </c>
      <c r="AO562">
        <v>0</v>
      </c>
      <c r="AP562">
        <v>0</v>
      </c>
      <c r="AQ562">
        <v>1</v>
      </c>
      <c r="AR562">
        <v>0</v>
      </c>
      <c r="AS562">
        <v>0</v>
      </c>
      <c r="AT562">
        <v>1</v>
      </c>
      <c r="AU562" t="s">
        <v>75</v>
      </c>
      <c r="AV562" t="s">
        <v>76</v>
      </c>
      <c r="AW562" t="s">
        <v>77</v>
      </c>
    </row>
    <row r="563" spans="1:49" x14ac:dyDescent="0.45">
      <c r="A563">
        <v>568</v>
      </c>
      <c r="B563">
        <v>1</v>
      </c>
      <c r="C563" t="s">
        <v>61</v>
      </c>
      <c r="D563">
        <v>1</v>
      </c>
      <c r="E563" t="s">
        <v>62</v>
      </c>
      <c r="F563">
        <v>601</v>
      </c>
      <c r="G563" t="s">
        <v>835</v>
      </c>
      <c r="H563">
        <v>1010601000000</v>
      </c>
      <c r="I563" t="s">
        <v>89</v>
      </c>
      <c r="J563">
        <v>10</v>
      </c>
      <c r="K563" t="s">
        <v>65</v>
      </c>
      <c r="L563" t="s">
        <v>66</v>
      </c>
      <c r="N563">
        <v>1</v>
      </c>
      <c r="O563" t="s">
        <v>113</v>
      </c>
      <c r="P563">
        <v>2</v>
      </c>
      <c r="Q563" t="s">
        <v>358</v>
      </c>
      <c r="U563">
        <v>9</v>
      </c>
      <c r="V563" t="s">
        <v>836</v>
      </c>
      <c r="W563">
        <v>1</v>
      </c>
      <c r="X563" t="s">
        <v>837</v>
      </c>
      <c r="Y563" t="s">
        <v>896</v>
      </c>
      <c r="Z563" t="s">
        <v>118</v>
      </c>
      <c r="AB563" t="s">
        <v>71</v>
      </c>
      <c r="AD563" t="s">
        <v>897</v>
      </c>
      <c r="AF563">
        <v>245</v>
      </c>
      <c r="AG563">
        <v>245</v>
      </c>
      <c r="AI563">
        <v>1</v>
      </c>
      <c r="AK563" t="s">
        <v>732</v>
      </c>
      <c r="AL563" t="s">
        <v>91</v>
      </c>
      <c r="AM563">
        <v>0</v>
      </c>
      <c r="AO563">
        <v>0</v>
      </c>
      <c r="AP563">
        <v>0</v>
      </c>
      <c r="AQ563">
        <v>1</v>
      </c>
      <c r="AR563">
        <v>0</v>
      </c>
      <c r="AS563">
        <v>0</v>
      </c>
      <c r="AT563">
        <v>1</v>
      </c>
      <c r="AU563" t="s">
        <v>75</v>
      </c>
      <c r="AV563" t="s">
        <v>76</v>
      </c>
      <c r="AW563" t="s">
        <v>77</v>
      </c>
    </row>
    <row r="564" spans="1:49" x14ac:dyDescent="0.45">
      <c r="A564">
        <v>569</v>
      </c>
      <c r="B564">
        <v>1</v>
      </c>
      <c r="C564" t="s">
        <v>61</v>
      </c>
      <c r="D564">
        <v>1</v>
      </c>
      <c r="E564" t="s">
        <v>62</v>
      </c>
      <c r="F564">
        <v>602</v>
      </c>
      <c r="G564" t="s">
        <v>835</v>
      </c>
      <c r="H564">
        <v>1010601000000</v>
      </c>
      <c r="I564" t="s">
        <v>89</v>
      </c>
      <c r="J564">
        <v>10</v>
      </c>
      <c r="K564" t="s">
        <v>65</v>
      </c>
      <c r="L564" t="s">
        <v>66</v>
      </c>
      <c r="N564">
        <v>1</v>
      </c>
      <c r="O564" t="s">
        <v>113</v>
      </c>
      <c r="P564">
        <v>2</v>
      </c>
      <c r="Q564" t="s">
        <v>358</v>
      </c>
      <c r="U564">
        <v>9</v>
      </c>
      <c r="V564" t="s">
        <v>836</v>
      </c>
      <c r="W564">
        <v>1</v>
      </c>
      <c r="X564" t="s">
        <v>837</v>
      </c>
      <c r="Y564" t="s">
        <v>898</v>
      </c>
      <c r="Z564" t="s">
        <v>118</v>
      </c>
      <c r="AB564" t="s">
        <v>71</v>
      </c>
      <c r="AD564" t="s">
        <v>899</v>
      </c>
      <c r="AF564">
        <v>841</v>
      </c>
      <c r="AG564">
        <v>841</v>
      </c>
      <c r="AI564">
        <v>1</v>
      </c>
      <c r="AK564" t="s">
        <v>732</v>
      </c>
      <c r="AL564" t="s">
        <v>91</v>
      </c>
      <c r="AM564">
        <v>0</v>
      </c>
      <c r="AO564">
        <v>0</v>
      </c>
      <c r="AP564">
        <v>0</v>
      </c>
      <c r="AQ564">
        <v>1</v>
      </c>
      <c r="AR564">
        <v>0</v>
      </c>
      <c r="AS564">
        <v>0</v>
      </c>
      <c r="AT564">
        <v>1</v>
      </c>
      <c r="AU564" t="s">
        <v>75</v>
      </c>
      <c r="AV564" t="s">
        <v>76</v>
      </c>
      <c r="AW564" t="s">
        <v>77</v>
      </c>
    </row>
    <row r="565" spans="1:49" x14ac:dyDescent="0.45">
      <c r="A565">
        <v>570</v>
      </c>
      <c r="B565">
        <v>1</v>
      </c>
      <c r="C565" t="s">
        <v>61</v>
      </c>
      <c r="D565">
        <v>1</v>
      </c>
      <c r="E565" t="s">
        <v>62</v>
      </c>
      <c r="F565">
        <v>603</v>
      </c>
      <c r="G565" t="s">
        <v>835</v>
      </c>
      <c r="H565">
        <v>1010601000000</v>
      </c>
      <c r="I565" t="s">
        <v>89</v>
      </c>
      <c r="J565">
        <v>10</v>
      </c>
      <c r="K565" t="s">
        <v>65</v>
      </c>
      <c r="L565" t="s">
        <v>66</v>
      </c>
      <c r="N565">
        <v>1</v>
      </c>
      <c r="O565" t="s">
        <v>113</v>
      </c>
      <c r="P565">
        <v>2</v>
      </c>
      <c r="Q565" t="s">
        <v>358</v>
      </c>
      <c r="U565">
        <v>9</v>
      </c>
      <c r="V565" t="s">
        <v>836</v>
      </c>
      <c r="W565">
        <v>1</v>
      </c>
      <c r="X565" t="s">
        <v>837</v>
      </c>
      <c r="Y565" t="s">
        <v>900</v>
      </c>
      <c r="Z565" t="s">
        <v>118</v>
      </c>
      <c r="AB565" t="s">
        <v>71</v>
      </c>
      <c r="AD565" t="s">
        <v>901</v>
      </c>
      <c r="AF565">
        <v>472</v>
      </c>
      <c r="AG565">
        <v>472</v>
      </c>
      <c r="AI565">
        <v>1</v>
      </c>
      <c r="AK565" t="s">
        <v>732</v>
      </c>
      <c r="AL565" t="s">
        <v>91</v>
      </c>
      <c r="AM565">
        <v>0</v>
      </c>
      <c r="AO565">
        <v>0</v>
      </c>
      <c r="AP565">
        <v>0</v>
      </c>
      <c r="AQ565">
        <v>1</v>
      </c>
      <c r="AR565">
        <v>0</v>
      </c>
      <c r="AS565">
        <v>0</v>
      </c>
      <c r="AT565">
        <v>1</v>
      </c>
      <c r="AU565" t="s">
        <v>75</v>
      </c>
      <c r="AV565" t="s">
        <v>76</v>
      </c>
      <c r="AW565" t="s">
        <v>77</v>
      </c>
    </row>
    <row r="566" spans="1:49" x14ac:dyDescent="0.45">
      <c r="A566">
        <v>571</v>
      </c>
      <c r="B566">
        <v>1</v>
      </c>
      <c r="C566" t="s">
        <v>61</v>
      </c>
      <c r="D566">
        <v>1</v>
      </c>
      <c r="E566" t="s">
        <v>62</v>
      </c>
      <c r="F566">
        <v>604</v>
      </c>
      <c r="G566" t="s">
        <v>835</v>
      </c>
      <c r="H566">
        <v>1010601000000</v>
      </c>
      <c r="I566" t="s">
        <v>89</v>
      </c>
      <c r="J566">
        <v>10</v>
      </c>
      <c r="K566" t="s">
        <v>65</v>
      </c>
      <c r="L566" t="s">
        <v>66</v>
      </c>
      <c r="N566">
        <v>1</v>
      </c>
      <c r="O566" t="s">
        <v>113</v>
      </c>
      <c r="P566">
        <v>2</v>
      </c>
      <c r="Q566" t="s">
        <v>358</v>
      </c>
      <c r="U566">
        <v>9</v>
      </c>
      <c r="V566" t="s">
        <v>836</v>
      </c>
      <c r="W566">
        <v>1</v>
      </c>
      <c r="X566" t="s">
        <v>837</v>
      </c>
      <c r="Y566" t="s">
        <v>902</v>
      </c>
      <c r="Z566" t="s">
        <v>118</v>
      </c>
      <c r="AB566" t="s">
        <v>71</v>
      </c>
      <c r="AD566" t="s">
        <v>903</v>
      </c>
      <c r="AF566">
        <v>380</v>
      </c>
      <c r="AG566">
        <v>380</v>
      </c>
      <c r="AI566">
        <v>1</v>
      </c>
      <c r="AK566" t="s">
        <v>732</v>
      </c>
      <c r="AL566" t="s">
        <v>91</v>
      </c>
      <c r="AM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1</v>
      </c>
      <c r="AU566" t="s">
        <v>75</v>
      </c>
      <c r="AV566" t="s">
        <v>76</v>
      </c>
      <c r="AW566" t="s">
        <v>77</v>
      </c>
    </row>
    <row r="567" spans="1:49" x14ac:dyDescent="0.45">
      <c r="A567">
        <v>572</v>
      </c>
      <c r="B567">
        <v>1</v>
      </c>
      <c r="C567" t="s">
        <v>61</v>
      </c>
      <c r="D567">
        <v>1</v>
      </c>
      <c r="E567" t="s">
        <v>62</v>
      </c>
      <c r="F567">
        <v>605</v>
      </c>
      <c r="G567" t="s">
        <v>835</v>
      </c>
      <c r="H567">
        <v>1010601000000</v>
      </c>
      <c r="I567" t="s">
        <v>89</v>
      </c>
      <c r="J567">
        <v>10</v>
      </c>
      <c r="K567" t="s">
        <v>65</v>
      </c>
      <c r="L567" t="s">
        <v>66</v>
      </c>
      <c r="N567">
        <v>1</v>
      </c>
      <c r="O567" t="s">
        <v>113</v>
      </c>
      <c r="P567">
        <v>2</v>
      </c>
      <c r="Q567" t="s">
        <v>358</v>
      </c>
      <c r="U567">
        <v>9</v>
      </c>
      <c r="V567" t="s">
        <v>836</v>
      </c>
      <c r="W567">
        <v>1</v>
      </c>
      <c r="X567" t="s">
        <v>837</v>
      </c>
      <c r="Y567" t="s">
        <v>904</v>
      </c>
      <c r="Z567" t="s">
        <v>118</v>
      </c>
      <c r="AB567" t="s">
        <v>71</v>
      </c>
      <c r="AD567" t="s">
        <v>905</v>
      </c>
      <c r="AF567">
        <v>1154</v>
      </c>
      <c r="AG567">
        <v>1154</v>
      </c>
      <c r="AI567">
        <v>1</v>
      </c>
      <c r="AK567" t="s">
        <v>732</v>
      </c>
      <c r="AL567" t="s">
        <v>91</v>
      </c>
      <c r="AM567">
        <v>0</v>
      </c>
      <c r="AO567">
        <v>0</v>
      </c>
      <c r="AP567">
        <v>0</v>
      </c>
      <c r="AQ567">
        <v>1</v>
      </c>
      <c r="AR567">
        <v>0</v>
      </c>
      <c r="AS567">
        <v>0</v>
      </c>
      <c r="AT567">
        <v>1</v>
      </c>
      <c r="AU567" t="s">
        <v>75</v>
      </c>
      <c r="AV567" t="s">
        <v>76</v>
      </c>
      <c r="AW567" t="s">
        <v>77</v>
      </c>
    </row>
    <row r="568" spans="1:49" x14ac:dyDescent="0.45">
      <c r="A568">
        <v>573</v>
      </c>
      <c r="B568">
        <v>1</v>
      </c>
      <c r="C568" t="s">
        <v>61</v>
      </c>
      <c r="D568">
        <v>1</v>
      </c>
      <c r="E568" t="s">
        <v>62</v>
      </c>
      <c r="F568">
        <v>606</v>
      </c>
      <c r="G568" t="s">
        <v>835</v>
      </c>
      <c r="H568">
        <v>1010601000000</v>
      </c>
      <c r="I568" t="s">
        <v>89</v>
      </c>
      <c r="J568">
        <v>10</v>
      </c>
      <c r="K568" t="s">
        <v>65</v>
      </c>
      <c r="L568" t="s">
        <v>66</v>
      </c>
      <c r="N568">
        <v>1</v>
      </c>
      <c r="O568" t="s">
        <v>113</v>
      </c>
      <c r="P568">
        <v>2</v>
      </c>
      <c r="Q568" t="s">
        <v>358</v>
      </c>
      <c r="U568">
        <v>9</v>
      </c>
      <c r="V568" t="s">
        <v>836</v>
      </c>
      <c r="W568">
        <v>1</v>
      </c>
      <c r="X568" t="s">
        <v>837</v>
      </c>
      <c r="Y568" t="s">
        <v>906</v>
      </c>
      <c r="Z568" t="s">
        <v>118</v>
      </c>
      <c r="AB568" t="s">
        <v>71</v>
      </c>
      <c r="AD568" t="s">
        <v>907</v>
      </c>
      <c r="AF568">
        <v>2007</v>
      </c>
      <c r="AG568">
        <v>2007</v>
      </c>
      <c r="AI568">
        <v>1</v>
      </c>
      <c r="AK568" t="s">
        <v>732</v>
      </c>
      <c r="AL568" t="s">
        <v>91</v>
      </c>
      <c r="AM568">
        <v>0</v>
      </c>
      <c r="AO568">
        <v>0</v>
      </c>
      <c r="AP568">
        <v>0</v>
      </c>
      <c r="AQ568">
        <v>1</v>
      </c>
      <c r="AR568">
        <v>0</v>
      </c>
      <c r="AS568">
        <v>0</v>
      </c>
      <c r="AT568">
        <v>1</v>
      </c>
      <c r="AU568" t="s">
        <v>75</v>
      </c>
      <c r="AV568" t="s">
        <v>76</v>
      </c>
      <c r="AW568" t="s">
        <v>77</v>
      </c>
    </row>
    <row r="569" spans="1:49" x14ac:dyDescent="0.45">
      <c r="A569">
        <v>574</v>
      </c>
      <c r="B569">
        <v>1</v>
      </c>
      <c r="C569" t="s">
        <v>61</v>
      </c>
      <c r="D569">
        <v>1</v>
      </c>
      <c r="E569" t="s">
        <v>62</v>
      </c>
      <c r="F569">
        <v>607</v>
      </c>
      <c r="G569" t="s">
        <v>835</v>
      </c>
      <c r="H569">
        <v>1010601000000</v>
      </c>
      <c r="I569" t="s">
        <v>89</v>
      </c>
      <c r="J569">
        <v>10</v>
      </c>
      <c r="K569" t="s">
        <v>65</v>
      </c>
      <c r="L569" t="s">
        <v>66</v>
      </c>
      <c r="N569">
        <v>1</v>
      </c>
      <c r="O569" t="s">
        <v>113</v>
      </c>
      <c r="P569">
        <v>2</v>
      </c>
      <c r="Q569" t="s">
        <v>358</v>
      </c>
      <c r="U569">
        <v>9</v>
      </c>
      <c r="V569" t="s">
        <v>836</v>
      </c>
      <c r="W569">
        <v>1</v>
      </c>
      <c r="X569" t="s">
        <v>837</v>
      </c>
      <c r="Y569" t="s">
        <v>908</v>
      </c>
      <c r="Z569" t="s">
        <v>118</v>
      </c>
      <c r="AB569" t="s">
        <v>71</v>
      </c>
      <c r="AD569" t="s">
        <v>909</v>
      </c>
      <c r="AF569">
        <v>1034</v>
      </c>
      <c r="AG569">
        <v>1034</v>
      </c>
      <c r="AI569">
        <v>1</v>
      </c>
      <c r="AK569" t="s">
        <v>732</v>
      </c>
      <c r="AL569" t="s">
        <v>91</v>
      </c>
      <c r="AM569">
        <v>0</v>
      </c>
      <c r="AO569">
        <v>0</v>
      </c>
      <c r="AP569">
        <v>0</v>
      </c>
      <c r="AQ569">
        <v>1</v>
      </c>
      <c r="AR569">
        <v>0</v>
      </c>
      <c r="AS569">
        <v>0</v>
      </c>
      <c r="AT569">
        <v>1</v>
      </c>
      <c r="AU569" t="s">
        <v>75</v>
      </c>
      <c r="AV569" t="s">
        <v>76</v>
      </c>
      <c r="AW569" t="s">
        <v>77</v>
      </c>
    </row>
    <row r="570" spans="1:49" x14ac:dyDescent="0.45">
      <c r="A570">
        <v>575</v>
      </c>
      <c r="B570">
        <v>1</v>
      </c>
      <c r="C570" t="s">
        <v>61</v>
      </c>
      <c r="D570">
        <v>1</v>
      </c>
      <c r="E570" t="s">
        <v>62</v>
      </c>
      <c r="F570">
        <v>608</v>
      </c>
      <c r="G570" t="s">
        <v>835</v>
      </c>
      <c r="H570">
        <v>1010601000000</v>
      </c>
      <c r="I570" t="s">
        <v>89</v>
      </c>
      <c r="J570">
        <v>10</v>
      </c>
      <c r="K570" t="s">
        <v>65</v>
      </c>
      <c r="L570" t="s">
        <v>66</v>
      </c>
      <c r="N570">
        <v>1</v>
      </c>
      <c r="O570" t="s">
        <v>113</v>
      </c>
      <c r="P570">
        <v>2</v>
      </c>
      <c r="Q570" t="s">
        <v>358</v>
      </c>
      <c r="U570">
        <v>9</v>
      </c>
      <c r="V570" t="s">
        <v>836</v>
      </c>
      <c r="W570">
        <v>1</v>
      </c>
      <c r="X570" t="s">
        <v>837</v>
      </c>
      <c r="Y570" t="s">
        <v>910</v>
      </c>
      <c r="Z570" t="s">
        <v>118</v>
      </c>
      <c r="AB570" t="s">
        <v>71</v>
      </c>
      <c r="AD570" t="s">
        <v>911</v>
      </c>
      <c r="AF570">
        <v>690</v>
      </c>
      <c r="AG570">
        <v>690</v>
      </c>
      <c r="AI570">
        <v>1</v>
      </c>
      <c r="AK570" t="s">
        <v>732</v>
      </c>
      <c r="AL570" t="s">
        <v>91</v>
      </c>
      <c r="AM570">
        <v>0</v>
      </c>
      <c r="AO570">
        <v>0</v>
      </c>
      <c r="AP570">
        <v>0</v>
      </c>
      <c r="AQ570">
        <v>1</v>
      </c>
      <c r="AR570">
        <v>0</v>
      </c>
      <c r="AS570">
        <v>0</v>
      </c>
      <c r="AT570">
        <v>1</v>
      </c>
      <c r="AU570" t="s">
        <v>75</v>
      </c>
      <c r="AV570" t="s">
        <v>76</v>
      </c>
      <c r="AW570" t="s">
        <v>77</v>
      </c>
    </row>
    <row r="571" spans="1:49" x14ac:dyDescent="0.45">
      <c r="A571">
        <v>576</v>
      </c>
      <c r="B571">
        <v>1</v>
      </c>
      <c r="C571" t="s">
        <v>61</v>
      </c>
      <c r="D571">
        <v>1</v>
      </c>
      <c r="E571" t="s">
        <v>62</v>
      </c>
      <c r="F571">
        <v>609</v>
      </c>
      <c r="G571" t="s">
        <v>835</v>
      </c>
      <c r="H571">
        <v>1010601000000</v>
      </c>
      <c r="I571" t="s">
        <v>89</v>
      </c>
      <c r="J571">
        <v>10</v>
      </c>
      <c r="K571" t="s">
        <v>65</v>
      </c>
      <c r="L571" t="s">
        <v>66</v>
      </c>
      <c r="N571">
        <v>1</v>
      </c>
      <c r="O571" t="s">
        <v>113</v>
      </c>
      <c r="P571">
        <v>2</v>
      </c>
      <c r="Q571" t="s">
        <v>358</v>
      </c>
      <c r="U571">
        <v>9</v>
      </c>
      <c r="V571" t="s">
        <v>836</v>
      </c>
      <c r="W571">
        <v>1</v>
      </c>
      <c r="X571" t="s">
        <v>837</v>
      </c>
      <c r="Y571" t="s">
        <v>912</v>
      </c>
      <c r="Z571" t="s">
        <v>118</v>
      </c>
      <c r="AB571" t="s">
        <v>71</v>
      </c>
      <c r="AD571" t="s">
        <v>913</v>
      </c>
      <c r="AF571">
        <v>247</v>
      </c>
      <c r="AG571">
        <v>247</v>
      </c>
      <c r="AI571">
        <v>1</v>
      </c>
      <c r="AK571" t="s">
        <v>732</v>
      </c>
      <c r="AL571" t="s">
        <v>91</v>
      </c>
      <c r="AM571">
        <v>0</v>
      </c>
      <c r="AO571">
        <v>0</v>
      </c>
      <c r="AP571">
        <v>0</v>
      </c>
      <c r="AQ571">
        <v>1</v>
      </c>
      <c r="AR571">
        <v>0</v>
      </c>
      <c r="AS571">
        <v>0</v>
      </c>
      <c r="AT571">
        <v>1</v>
      </c>
      <c r="AU571" t="s">
        <v>75</v>
      </c>
      <c r="AV571" t="s">
        <v>76</v>
      </c>
      <c r="AW571" t="s">
        <v>77</v>
      </c>
    </row>
    <row r="572" spans="1:49" x14ac:dyDescent="0.45">
      <c r="A572">
        <v>577</v>
      </c>
      <c r="B572">
        <v>1</v>
      </c>
      <c r="C572" t="s">
        <v>61</v>
      </c>
      <c r="D572">
        <v>1</v>
      </c>
      <c r="E572" t="s">
        <v>62</v>
      </c>
      <c r="F572">
        <v>610</v>
      </c>
      <c r="G572" t="s">
        <v>835</v>
      </c>
      <c r="H572">
        <v>1010601000000</v>
      </c>
      <c r="I572" t="s">
        <v>89</v>
      </c>
      <c r="J572">
        <v>10</v>
      </c>
      <c r="K572" t="s">
        <v>65</v>
      </c>
      <c r="L572" t="s">
        <v>66</v>
      </c>
      <c r="N572">
        <v>1</v>
      </c>
      <c r="O572" t="s">
        <v>113</v>
      </c>
      <c r="P572">
        <v>2</v>
      </c>
      <c r="Q572" t="s">
        <v>358</v>
      </c>
      <c r="U572">
        <v>9</v>
      </c>
      <c r="V572" t="s">
        <v>836</v>
      </c>
      <c r="W572">
        <v>1</v>
      </c>
      <c r="X572" t="s">
        <v>837</v>
      </c>
      <c r="Y572" t="s">
        <v>914</v>
      </c>
      <c r="Z572" t="s">
        <v>118</v>
      </c>
      <c r="AB572" t="s">
        <v>71</v>
      </c>
      <c r="AD572" t="s">
        <v>915</v>
      </c>
      <c r="AF572">
        <v>127</v>
      </c>
      <c r="AG572">
        <v>127</v>
      </c>
      <c r="AI572">
        <v>1</v>
      </c>
      <c r="AK572" t="s">
        <v>732</v>
      </c>
      <c r="AL572" t="s">
        <v>91</v>
      </c>
      <c r="AM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1</v>
      </c>
      <c r="AU572" t="s">
        <v>75</v>
      </c>
      <c r="AV572" t="s">
        <v>76</v>
      </c>
      <c r="AW572" t="s">
        <v>77</v>
      </c>
    </row>
    <row r="573" spans="1:49" x14ac:dyDescent="0.45">
      <c r="A573">
        <v>578</v>
      </c>
      <c r="B573">
        <v>1</v>
      </c>
      <c r="C573" t="s">
        <v>61</v>
      </c>
      <c r="D573">
        <v>1</v>
      </c>
      <c r="E573" t="s">
        <v>62</v>
      </c>
      <c r="F573">
        <v>611</v>
      </c>
      <c r="G573" t="s">
        <v>835</v>
      </c>
      <c r="H573">
        <v>1010601000000</v>
      </c>
      <c r="I573" t="s">
        <v>89</v>
      </c>
      <c r="J573">
        <v>10</v>
      </c>
      <c r="K573" t="s">
        <v>65</v>
      </c>
      <c r="L573" t="s">
        <v>66</v>
      </c>
      <c r="N573">
        <v>1</v>
      </c>
      <c r="O573" t="s">
        <v>113</v>
      </c>
      <c r="P573">
        <v>2</v>
      </c>
      <c r="Q573" t="s">
        <v>358</v>
      </c>
      <c r="U573">
        <v>9</v>
      </c>
      <c r="V573" t="s">
        <v>836</v>
      </c>
      <c r="W573">
        <v>1</v>
      </c>
      <c r="X573" t="s">
        <v>837</v>
      </c>
      <c r="Y573" t="s">
        <v>916</v>
      </c>
      <c r="Z573" t="s">
        <v>118</v>
      </c>
      <c r="AB573" t="s">
        <v>71</v>
      </c>
      <c r="AD573" t="s">
        <v>917</v>
      </c>
      <c r="AF573">
        <v>1010</v>
      </c>
      <c r="AG573">
        <v>1010</v>
      </c>
      <c r="AI573">
        <v>1</v>
      </c>
      <c r="AK573" t="s">
        <v>732</v>
      </c>
      <c r="AL573" t="s">
        <v>91</v>
      </c>
      <c r="AM573">
        <v>0</v>
      </c>
      <c r="AO573">
        <v>0</v>
      </c>
      <c r="AP573">
        <v>0</v>
      </c>
      <c r="AQ573">
        <v>1</v>
      </c>
      <c r="AR573">
        <v>0</v>
      </c>
      <c r="AS573">
        <v>0</v>
      </c>
      <c r="AT573">
        <v>1</v>
      </c>
      <c r="AU573" t="s">
        <v>75</v>
      </c>
      <c r="AV573" t="s">
        <v>76</v>
      </c>
      <c r="AW573" t="s">
        <v>77</v>
      </c>
    </row>
    <row r="574" spans="1:49" x14ac:dyDescent="0.45">
      <c r="A574">
        <v>579</v>
      </c>
      <c r="B574">
        <v>1</v>
      </c>
      <c r="C574" t="s">
        <v>61</v>
      </c>
      <c r="D574">
        <v>1</v>
      </c>
      <c r="E574" t="s">
        <v>62</v>
      </c>
      <c r="F574">
        <v>612</v>
      </c>
      <c r="G574" t="s">
        <v>835</v>
      </c>
      <c r="H574">
        <v>1010601000000</v>
      </c>
      <c r="I574" t="s">
        <v>89</v>
      </c>
      <c r="J574">
        <v>10</v>
      </c>
      <c r="K574" t="s">
        <v>65</v>
      </c>
      <c r="L574" t="s">
        <v>66</v>
      </c>
      <c r="N574">
        <v>1</v>
      </c>
      <c r="O574" t="s">
        <v>113</v>
      </c>
      <c r="P574">
        <v>2</v>
      </c>
      <c r="Q574" t="s">
        <v>358</v>
      </c>
      <c r="U574">
        <v>9</v>
      </c>
      <c r="V574" t="s">
        <v>836</v>
      </c>
      <c r="W574">
        <v>1</v>
      </c>
      <c r="X574" t="s">
        <v>837</v>
      </c>
      <c r="Y574" t="s">
        <v>918</v>
      </c>
      <c r="Z574" t="s">
        <v>118</v>
      </c>
      <c r="AB574" t="s">
        <v>71</v>
      </c>
      <c r="AD574" t="s">
        <v>919</v>
      </c>
      <c r="AF574">
        <v>795</v>
      </c>
      <c r="AG574">
        <v>795</v>
      </c>
      <c r="AI574">
        <v>1</v>
      </c>
      <c r="AK574" t="s">
        <v>732</v>
      </c>
      <c r="AL574" t="s">
        <v>91</v>
      </c>
      <c r="AM574">
        <v>0</v>
      </c>
      <c r="AO574">
        <v>0</v>
      </c>
      <c r="AP574">
        <v>0</v>
      </c>
      <c r="AQ574">
        <v>1</v>
      </c>
      <c r="AR574">
        <v>0</v>
      </c>
      <c r="AS574">
        <v>0</v>
      </c>
      <c r="AT574">
        <v>1</v>
      </c>
      <c r="AU574" t="s">
        <v>75</v>
      </c>
      <c r="AV574" t="s">
        <v>76</v>
      </c>
      <c r="AW574" t="s">
        <v>77</v>
      </c>
    </row>
    <row r="575" spans="1:49" x14ac:dyDescent="0.45">
      <c r="A575">
        <v>580</v>
      </c>
      <c r="B575">
        <v>1</v>
      </c>
      <c r="C575" t="s">
        <v>61</v>
      </c>
      <c r="D575">
        <v>1</v>
      </c>
      <c r="E575" t="s">
        <v>62</v>
      </c>
      <c r="F575">
        <v>613</v>
      </c>
      <c r="G575" t="s">
        <v>835</v>
      </c>
      <c r="H575">
        <v>1010601000000</v>
      </c>
      <c r="I575" t="s">
        <v>89</v>
      </c>
      <c r="J575">
        <v>10</v>
      </c>
      <c r="K575" t="s">
        <v>65</v>
      </c>
      <c r="L575" t="s">
        <v>66</v>
      </c>
      <c r="N575">
        <v>1</v>
      </c>
      <c r="O575" t="s">
        <v>113</v>
      </c>
      <c r="P575">
        <v>2</v>
      </c>
      <c r="Q575" t="s">
        <v>358</v>
      </c>
      <c r="U575">
        <v>9</v>
      </c>
      <c r="V575" t="s">
        <v>836</v>
      </c>
      <c r="W575">
        <v>1</v>
      </c>
      <c r="X575" t="s">
        <v>837</v>
      </c>
      <c r="Y575" t="s">
        <v>920</v>
      </c>
      <c r="Z575" t="s">
        <v>118</v>
      </c>
      <c r="AB575" t="s">
        <v>71</v>
      </c>
      <c r="AD575" t="s">
        <v>921</v>
      </c>
      <c r="AF575">
        <v>206</v>
      </c>
      <c r="AG575">
        <v>206</v>
      </c>
      <c r="AI575">
        <v>1</v>
      </c>
      <c r="AK575" t="s">
        <v>732</v>
      </c>
      <c r="AL575" t="s">
        <v>91</v>
      </c>
      <c r="AM575">
        <v>0</v>
      </c>
      <c r="AO575">
        <v>0</v>
      </c>
      <c r="AP575">
        <v>0</v>
      </c>
      <c r="AQ575">
        <v>1</v>
      </c>
      <c r="AR575">
        <v>0</v>
      </c>
      <c r="AS575">
        <v>0</v>
      </c>
      <c r="AT575">
        <v>1</v>
      </c>
      <c r="AU575" t="s">
        <v>75</v>
      </c>
      <c r="AV575" t="s">
        <v>76</v>
      </c>
      <c r="AW575" t="s">
        <v>77</v>
      </c>
    </row>
    <row r="576" spans="1:49" x14ac:dyDescent="0.45">
      <c r="A576">
        <v>581</v>
      </c>
      <c r="B576">
        <v>1</v>
      </c>
      <c r="C576" t="s">
        <v>61</v>
      </c>
      <c r="D576">
        <v>1</v>
      </c>
      <c r="E576" t="s">
        <v>62</v>
      </c>
      <c r="F576">
        <v>614</v>
      </c>
      <c r="G576" t="s">
        <v>835</v>
      </c>
      <c r="H576">
        <v>1010601000000</v>
      </c>
      <c r="I576" t="s">
        <v>89</v>
      </c>
      <c r="J576">
        <v>10</v>
      </c>
      <c r="K576" t="s">
        <v>65</v>
      </c>
      <c r="L576" t="s">
        <v>66</v>
      </c>
      <c r="N576">
        <v>1</v>
      </c>
      <c r="O576" t="s">
        <v>113</v>
      </c>
      <c r="P576">
        <v>2</v>
      </c>
      <c r="Q576" t="s">
        <v>358</v>
      </c>
      <c r="U576">
        <v>9</v>
      </c>
      <c r="V576" t="s">
        <v>836</v>
      </c>
      <c r="W576">
        <v>1</v>
      </c>
      <c r="X576" t="s">
        <v>837</v>
      </c>
      <c r="Y576" t="s">
        <v>922</v>
      </c>
      <c r="Z576" t="s">
        <v>118</v>
      </c>
      <c r="AB576" t="s">
        <v>71</v>
      </c>
      <c r="AD576" t="s">
        <v>923</v>
      </c>
      <c r="AF576">
        <v>173</v>
      </c>
      <c r="AG576">
        <v>173</v>
      </c>
      <c r="AI576">
        <v>1</v>
      </c>
      <c r="AK576" t="s">
        <v>732</v>
      </c>
      <c r="AL576" t="s">
        <v>91</v>
      </c>
      <c r="AM576">
        <v>0</v>
      </c>
      <c r="AO576">
        <v>0</v>
      </c>
      <c r="AP576">
        <v>0</v>
      </c>
      <c r="AQ576">
        <v>1</v>
      </c>
      <c r="AR576">
        <v>0</v>
      </c>
      <c r="AS576">
        <v>0</v>
      </c>
      <c r="AT576">
        <v>1</v>
      </c>
      <c r="AU576" t="s">
        <v>75</v>
      </c>
      <c r="AV576" t="s">
        <v>76</v>
      </c>
      <c r="AW576" t="s">
        <v>77</v>
      </c>
    </row>
    <row r="577" spans="1:49" x14ac:dyDescent="0.45">
      <c r="A577">
        <v>582</v>
      </c>
      <c r="B577">
        <v>1</v>
      </c>
      <c r="C577" t="s">
        <v>61</v>
      </c>
      <c r="D577">
        <v>1</v>
      </c>
      <c r="E577" t="s">
        <v>62</v>
      </c>
      <c r="F577">
        <v>615</v>
      </c>
      <c r="G577" t="s">
        <v>835</v>
      </c>
      <c r="H577">
        <v>1010601000000</v>
      </c>
      <c r="I577" t="s">
        <v>89</v>
      </c>
      <c r="J577">
        <v>10</v>
      </c>
      <c r="K577" t="s">
        <v>65</v>
      </c>
      <c r="L577" t="s">
        <v>66</v>
      </c>
      <c r="N577">
        <v>1</v>
      </c>
      <c r="O577" t="s">
        <v>113</v>
      </c>
      <c r="P577">
        <v>2</v>
      </c>
      <c r="Q577" t="s">
        <v>358</v>
      </c>
      <c r="U577">
        <v>9</v>
      </c>
      <c r="V577" t="s">
        <v>836</v>
      </c>
      <c r="W577">
        <v>1</v>
      </c>
      <c r="X577" t="s">
        <v>837</v>
      </c>
      <c r="Y577" t="s">
        <v>924</v>
      </c>
      <c r="Z577" t="s">
        <v>118</v>
      </c>
      <c r="AB577" t="s">
        <v>71</v>
      </c>
      <c r="AD577" t="s">
        <v>925</v>
      </c>
      <c r="AF577">
        <v>949</v>
      </c>
      <c r="AG577">
        <v>949</v>
      </c>
      <c r="AI577">
        <v>1</v>
      </c>
      <c r="AK577" t="s">
        <v>732</v>
      </c>
      <c r="AL577" t="s">
        <v>91</v>
      </c>
      <c r="AM577">
        <v>0</v>
      </c>
      <c r="AO577">
        <v>0</v>
      </c>
      <c r="AP577">
        <v>0</v>
      </c>
      <c r="AQ577">
        <v>1</v>
      </c>
      <c r="AR577">
        <v>0</v>
      </c>
      <c r="AS577">
        <v>0</v>
      </c>
      <c r="AT577">
        <v>1</v>
      </c>
      <c r="AU577" t="s">
        <v>75</v>
      </c>
      <c r="AV577" t="s">
        <v>76</v>
      </c>
      <c r="AW577" t="s">
        <v>77</v>
      </c>
    </row>
    <row r="578" spans="1:49" x14ac:dyDescent="0.45">
      <c r="A578">
        <v>583</v>
      </c>
      <c r="B578">
        <v>1</v>
      </c>
      <c r="C578" t="s">
        <v>61</v>
      </c>
      <c r="D578">
        <v>1</v>
      </c>
      <c r="E578" t="s">
        <v>62</v>
      </c>
      <c r="F578">
        <v>616</v>
      </c>
      <c r="G578" t="s">
        <v>835</v>
      </c>
      <c r="H578">
        <v>1010601000000</v>
      </c>
      <c r="I578" t="s">
        <v>89</v>
      </c>
      <c r="J578">
        <v>10</v>
      </c>
      <c r="K578" t="s">
        <v>65</v>
      </c>
      <c r="L578" t="s">
        <v>66</v>
      </c>
      <c r="N578">
        <v>1</v>
      </c>
      <c r="O578" t="s">
        <v>113</v>
      </c>
      <c r="P578">
        <v>2</v>
      </c>
      <c r="Q578" t="s">
        <v>358</v>
      </c>
      <c r="U578">
        <v>9</v>
      </c>
      <c r="V578" t="s">
        <v>836</v>
      </c>
      <c r="W578">
        <v>1</v>
      </c>
      <c r="X578" t="s">
        <v>837</v>
      </c>
      <c r="Y578" t="s">
        <v>926</v>
      </c>
      <c r="Z578" t="s">
        <v>118</v>
      </c>
      <c r="AB578" t="s">
        <v>71</v>
      </c>
      <c r="AD578" t="s">
        <v>927</v>
      </c>
      <c r="AF578">
        <v>1328</v>
      </c>
      <c r="AG578">
        <v>1328</v>
      </c>
      <c r="AI578">
        <v>1</v>
      </c>
      <c r="AK578" t="s">
        <v>732</v>
      </c>
      <c r="AL578" t="s">
        <v>91</v>
      </c>
      <c r="AM578">
        <v>0</v>
      </c>
      <c r="AO578">
        <v>0</v>
      </c>
      <c r="AP578">
        <v>0</v>
      </c>
      <c r="AQ578">
        <v>1</v>
      </c>
      <c r="AR578">
        <v>0</v>
      </c>
      <c r="AS578">
        <v>0</v>
      </c>
      <c r="AT578">
        <v>1</v>
      </c>
      <c r="AU578" t="s">
        <v>75</v>
      </c>
      <c r="AV578" t="s">
        <v>76</v>
      </c>
      <c r="AW578" t="s">
        <v>77</v>
      </c>
    </row>
    <row r="579" spans="1:49" x14ac:dyDescent="0.45">
      <c r="A579">
        <v>584</v>
      </c>
      <c r="B579">
        <v>1</v>
      </c>
      <c r="C579" t="s">
        <v>61</v>
      </c>
      <c r="D579">
        <v>1</v>
      </c>
      <c r="E579" t="s">
        <v>62</v>
      </c>
      <c r="F579">
        <v>617</v>
      </c>
      <c r="G579" t="s">
        <v>835</v>
      </c>
      <c r="H579">
        <v>1010601000000</v>
      </c>
      <c r="I579" t="s">
        <v>89</v>
      </c>
      <c r="J579">
        <v>10</v>
      </c>
      <c r="K579" t="s">
        <v>65</v>
      </c>
      <c r="L579" t="s">
        <v>66</v>
      </c>
      <c r="N579">
        <v>1</v>
      </c>
      <c r="O579" t="s">
        <v>113</v>
      </c>
      <c r="P579">
        <v>2</v>
      </c>
      <c r="Q579" t="s">
        <v>358</v>
      </c>
      <c r="U579">
        <v>9</v>
      </c>
      <c r="V579" t="s">
        <v>836</v>
      </c>
      <c r="W579">
        <v>1</v>
      </c>
      <c r="X579" t="s">
        <v>837</v>
      </c>
      <c r="Y579" t="s">
        <v>928</v>
      </c>
      <c r="Z579" t="s">
        <v>118</v>
      </c>
      <c r="AB579" t="s">
        <v>71</v>
      </c>
      <c r="AD579" t="s">
        <v>929</v>
      </c>
      <c r="AF579">
        <v>960</v>
      </c>
      <c r="AG579">
        <v>960</v>
      </c>
      <c r="AI579">
        <v>1</v>
      </c>
      <c r="AK579" t="s">
        <v>732</v>
      </c>
      <c r="AL579" t="s">
        <v>91</v>
      </c>
      <c r="AM579">
        <v>0</v>
      </c>
      <c r="AO579">
        <v>0</v>
      </c>
      <c r="AP579">
        <v>0</v>
      </c>
      <c r="AQ579">
        <v>1</v>
      </c>
      <c r="AR579">
        <v>0</v>
      </c>
      <c r="AS579">
        <v>0</v>
      </c>
      <c r="AT579">
        <v>1</v>
      </c>
      <c r="AU579" t="s">
        <v>75</v>
      </c>
      <c r="AV579" t="s">
        <v>76</v>
      </c>
      <c r="AW579" t="s">
        <v>77</v>
      </c>
    </row>
    <row r="580" spans="1:49" x14ac:dyDescent="0.45">
      <c r="A580">
        <v>585</v>
      </c>
      <c r="B580">
        <v>1</v>
      </c>
      <c r="C580" t="s">
        <v>61</v>
      </c>
      <c r="D580">
        <v>1</v>
      </c>
      <c r="E580" t="s">
        <v>62</v>
      </c>
      <c r="F580">
        <v>618</v>
      </c>
      <c r="G580" t="s">
        <v>835</v>
      </c>
      <c r="H580">
        <v>1010601000000</v>
      </c>
      <c r="I580" t="s">
        <v>89</v>
      </c>
      <c r="J580">
        <v>10</v>
      </c>
      <c r="K580" t="s">
        <v>65</v>
      </c>
      <c r="L580" t="s">
        <v>66</v>
      </c>
      <c r="N580">
        <v>1</v>
      </c>
      <c r="O580" t="s">
        <v>113</v>
      </c>
      <c r="P580">
        <v>2</v>
      </c>
      <c r="Q580" t="s">
        <v>358</v>
      </c>
      <c r="U580">
        <v>9</v>
      </c>
      <c r="V580" t="s">
        <v>836</v>
      </c>
      <c r="W580">
        <v>1</v>
      </c>
      <c r="X580" t="s">
        <v>837</v>
      </c>
      <c r="Y580" t="s">
        <v>930</v>
      </c>
      <c r="Z580" t="s">
        <v>118</v>
      </c>
      <c r="AB580" t="s">
        <v>71</v>
      </c>
      <c r="AD580" t="s">
        <v>931</v>
      </c>
      <c r="AF580">
        <v>299</v>
      </c>
      <c r="AG580">
        <v>299</v>
      </c>
      <c r="AI580">
        <v>1</v>
      </c>
      <c r="AK580" t="s">
        <v>732</v>
      </c>
      <c r="AL580" t="s">
        <v>91</v>
      </c>
      <c r="AM580">
        <v>0</v>
      </c>
      <c r="AO580">
        <v>0</v>
      </c>
      <c r="AP580">
        <v>0</v>
      </c>
      <c r="AQ580">
        <v>1</v>
      </c>
      <c r="AR580">
        <v>0</v>
      </c>
      <c r="AS580">
        <v>0</v>
      </c>
      <c r="AT580">
        <v>1</v>
      </c>
      <c r="AU580" t="s">
        <v>75</v>
      </c>
      <c r="AV580" t="s">
        <v>76</v>
      </c>
      <c r="AW580" t="s">
        <v>77</v>
      </c>
    </row>
    <row r="581" spans="1:49" x14ac:dyDescent="0.45">
      <c r="A581">
        <v>586</v>
      </c>
      <c r="B581">
        <v>1</v>
      </c>
      <c r="C581" t="s">
        <v>61</v>
      </c>
      <c r="D581">
        <v>1</v>
      </c>
      <c r="E581" t="s">
        <v>62</v>
      </c>
      <c r="F581">
        <v>619</v>
      </c>
      <c r="G581" t="s">
        <v>835</v>
      </c>
      <c r="H581">
        <v>1010601000000</v>
      </c>
      <c r="I581" t="s">
        <v>89</v>
      </c>
      <c r="J581">
        <v>10</v>
      </c>
      <c r="K581" t="s">
        <v>65</v>
      </c>
      <c r="L581" t="s">
        <v>66</v>
      </c>
      <c r="N581">
        <v>1</v>
      </c>
      <c r="O581" t="s">
        <v>113</v>
      </c>
      <c r="P581">
        <v>2</v>
      </c>
      <c r="Q581" t="s">
        <v>358</v>
      </c>
      <c r="U581">
        <v>9</v>
      </c>
      <c r="V581" t="s">
        <v>836</v>
      </c>
      <c r="W581">
        <v>1</v>
      </c>
      <c r="X581" t="s">
        <v>837</v>
      </c>
      <c r="Y581" t="s">
        <v>932</v>
      </c>
      <c r="Z581" t="s">
        <v>118</v>
      </c>
      <c r="AB581" t="s">
        <v>71</v>
      </c>
      <c r="AD581" t="s">
        <v>933</v>
      </c>
      <c r="AF581">
        <v>696</v>
      </c>
      <c r="AG581">
        <v>696</v>
      </c>
      <c r="AI581">
        <v>1</v>
      </c>
      <c r="AK581" t="s">
        <v>732</v>
      </c>
      <c r="AL581" t="s">
        <v>91</v>
      </c>
      <c r="AM581">
        <v>0</v>
      </c>
      <c r="AO581">
        <v>0</v>
      </c>
      <c r="AP581">
        <v>0</v>
      </c>
      <c r="AQ581">
        <v>1</v>
      </c>
      <c r="AR581">
        <v>0</v>
      </c>
      <c r="AS581">
        <v>0</v>
      </c>
      <c r="AT581">
        <v>1</v>
      </c>
      <c r="AU581" t="s">
        <v>75</v>
      </c>
      <c r="AV581" t="s">
        <v>76</v>
      </c>
      <c r="AW581" t="s">
        <v>77</v>
      </c>
    </row>
    <row r="582" spans="1:49" x14ac:dyDescent="0.45">
      <c r="A582">
        <v>587</v>
      </c>
      <c r="B582">
        <v>1</v>
      </c>
      <c r="C582" t="s">
        <v>61</v>
      </c>
      <c r="D582">
        <v>1</v>
      </c>
      <c r="E582" t="s">
        <v>62</v>
      </c>
      <c r="F582">
        <v>620</v>
      </c>
      <c r="G582" t="s">
        <v>835</v>
      </c>
      <c r="H582">
        <v>1010601000000</v>
      </c>
      <c r="I582" t="s">
        <v>89</v>
      </c>
      <c r="J582">
        <v>10</v>
      </c>
      <c r="K582" t="s">
        <v>65</v>
      </c>
      <c r="L582" t="s">
        <v>66</v>
      </c>
      <c r="N582">
        <v>1</v>
      </c>
      <c r="O582" t="s">
        <v>113</v>
      </c>
      <c r="P582">
        <v>2</v>
      </c>
      <c r="Q582" t="s">
        <v>358</v>
      </c>
      <c r="U582">
        <v>9</v>
      </c>
      <c r="V582" t="s">
        <v>836</v>
      </c>
      <c r="W582">
        <v>1</v>
      </c>
      <c r="X582" t="s">
        <v>837</v>
      </c>
      <c r="Y582" t="s">
        <v>934</v>
      </c>
      <c r="Z582" t="s">
        <v>118</v>
      </c>
      <c r="AB582" t="s">
        <v>71</v>
      </c>
      <c r="AD582" t="s">
        <v>935</v>
      </c>
      <c r="AF582">
        <v>449</v>
      </c>
      <c r="AG582">
        <v>449</v>
      </c>
      <c r="AI582">
        <v>1</v>
      </c>
      <c r="AK582" t="s">
        <v>732</v>
      </c>
      <c r="AL582" t="s">
        <v>91</v>
      </c>
      <c r="AM582">
        <v>0</v>
      </c>
      <c r="AO582">
        <v>0</v>
      </c>
      <c r="AP582">
        <v>0</v>
      </c>
      <c r="AQ582">
        <v>1</v>
      </c>
      <c r="AR582">
        <v>0</v>
      </c>
      <c r="AS582">
        <v>0</v>
      </c>
      <c r="AT582">
        <v>1</v>
      </c>
      <c r="AU582" t="s">
        <v>75</v>
      </c>
      <c r="AV582" t="s">
        <v>76</v>
      </c>
      <c r="AW582" t="s">
        <v>77</v>
      </c>
    </row>
    <row r="583" spans="1:49" x14ac:dyDescent="0.45">
      <c r="A583">
        <v>588</v>
      </c>
      <c r="B583">
        <v>1</v>
      </c>
      <c r="C583" t="s">
        <v>61</v>
      </c>
      <c r="D583">
        <v>1</v>
      </c>
      <c r="E583" t="s">
        <v>62</v>
      </c>
      <c r="F583">
        <v>621</v>
      </c>
      <c r="G583" t="s">
        <v>835</v>
      </c>
      <c r="H583">
        <v>1010601000000</v>
      </c>
      <c r="I583" t="s">
        <v>89</v>
      </c>
      <c r="J583">
        <v>10</v>
      </c>
      <c r="K583" t="s">
        <v>65</v>
      </c>
      <c r="L583" t="s">
        <v>66</v>
      </c>
      <c r="N583">
        <v>1</v>
      </c>
      <c r="O583" t="s">
        <v>113</v>
      </c>
      <c r="P583">
        <v>2</v>
      </c>
      <c r="Q583" t="s">
        <v>358</v>
      </c>
      <c r="U583">
        <v>9</v>
      </c>
      <c r="V583" t="s">
        <v>836</v>
      </c>
      <c r="W583">
        <v>1</v>
      </c>
      <c r="X583" t="s">
        <v>837</v>
      </c>
      <c r="Y583" t="s">
        <v>936</v>
      </c>
      <c r="Z583" t="s">
        <v>118</v>
      </c>
      <c r="AB583" t="s">
        <v>71</v>
      </c>
      <c r="AD583" t="s">
        <v>937</v>
      </c>
      <c r="AF583">
        <v>1459</v>
      </c>
      <c r="AG583">
        <v>1459</v>
      </c>
      <c r="AI583">
        <v>1</v>
      </c>
      <c r="AK583" t="s">
        <v>732</v>
      </c>
      <c r="AL583" t="s">
        <v>91</v>
      </c>
      <c r="AM583">
        <v>0</v>
      </c>
      <c r="AO583">
        <v>0</v>
      </c>
      <c r="AP583">
        <v>0</v>
      </c>
      <c r="AQ583">
        <v>1</v>
      </c>
      <c r="AR583">
        <v>0</v>
      </c>
      <c r="AS583">
        <v>0</v>
      </c>
      <c r="AT583">
        <v>1</v>
      </c>
      <c r="AU583" t="s">
        <v>75</v>
      </c>
      <c r="AV583" t="s">
        <v>76</v>
      </c>
      <c r="AW583" t="s">
        <v>77</v>
      </c>
    </row>
    <row r="584" spans="1:49" x14ac:dyDescent="0.45">
      <c r="A584">
        <v>589</v>
      </c>
      <c r="B584">
        <v>1</v>
      </c>
      <c r="C584" t="s">
        <v>61</v>
      </c>
      <c r="D584">
        <v>1</v>
      </c>
      <c r="E584" t="s">
        <v>62</v>
      </c>
      <c r="F584">
        <v>622</v>
      </c>
      <c r="G584" t="s">
        <v>835</v>
      </c>
      <c r="H584">
        <v>1010601000000</v>
      </c>
      <c r="I584" t="s">
        <v>89</v>
      </c>
      <c r="J584">
        <v>10</v>
      </c>
      <c r="K584" t="s">
        <v>65</v>
      </c>
      <c r="L584" t="s">
        <v>66</v>
      </c>
      <c r="N584">
        <v>1</v>
      </c>
      <c r="O584" t="s">
        <v>113</v>
      </c>
      <c r="P584">
        <v>2</v>
      </c>
      <c r="Q584" t="s">
        <v>358</v>
      </c>
      <c r="U584">
        <v>9</v>
      </c>
      <c r="V584" t="s">
        <v>836</v>
      </c>
      <c r="W584">
        <v>1</v>
      </c>
      <c r="X584" t="s">
        <v>837</v>
      </c>
      <c r="Y584" t="s">
        <v>938</v>
      </c>
      <c r="Z584" t="s">
        <v>118</v>
      </c>
      <c r="AB584" t="s">
        <v>71</v>
      </c>
      <c r="AD584" t="s">
        <v>939</v>
      </c>
      <c r="AF584">
        <v>851</v>
      </c>
      <c r="AG584">
        <v>851</v>
      </c>
      <c r="AI584">
        <v>1</v>
      </c>
      <c r="AK584" t="s">
        <v>732</v>
      </c>
      <c r="AL584" t="s">
        <v>91</v>
      </c>
      <c r="AM584">
        <v>0</v>
      </c>
      <c r="AO584">
        <v>0</v>
      </c>
      <c r="AP584">
        <v>0</v>
      </c>
      <c r="AQ584">
        <v>1</v>
      </c>
      <c r="AR584">
        <v>0</v>
      </c>
      <c r="AS584">
        <v>0</v>
      </c>
      <c r="AT584">
        <v>1</v>
      </c>
      <c r="AU584" t="s">
        <v>75</v>
      </c>
      <c r="AV584" t="s">
        <v>76</v>
      </c>
      <c r="AW584" t="s">
        <v>77</v>
      </c>
    </row>
    <row r="585" spans="1:49" x14ac:dyDescent="0.45">
      <c r="A585">
        <v>590</v>
      </c>
      <c r="B585">
        <v>1</v>
      </c>
      <c r="C585" t="s">
        <v>61</v>
      </c>
      <c r="D585">
        <v>1</v>
      </c>
      <c r="E585" t="s">
        <v>62</v>
      </c>
      <c r="F585">
        <v>623</v>
      </c>
      <c r="G585" t="s">
        <v>835</v>
      </c>
      <c r="H585">
        <v>1010601000000</v>
      </c>
      <c r="I585" t="s">
        <v>89</v>
      </c>
      <c r="J585">
        <v>10</v>
      </c>
      <c r="K585" t="s">
        <v>65</v>
      </c>
      <c r="L585" t="s">
        <v>66</v>
      </c>
      <c r="N585">
        <v>1</v>
      </c>
      <c r="O585" t="s">
        <v>113</v>
      </c>
      <c r="P585">
        <v>2</v>
      </c>
      <c r="Q585" t="s">
        <v>358</v>
      </c>
      <c r="U585">
        <v>9</v>
      </c>
      <c r="V585" t="s">
        <v>836</v>
      </c>
      <c r="W585">
        <v>1</v>
      </c>
      <c r="X585" t="s">
        <v>837</v>
      </c>
      <c r="Y585" t="s">
        <v>940</v>
      </c>
      <c r="Z585" t="s">
        <v>118</v>
      </c>
      <c r="AB585" t="s">
        <v>71</v>
      </c>
      <c r="AD585" t="s">
        <v>941</v>
      </c>
      <c r="AF585">
        <v>498</v>
      </c>
      <c r="AG585">
        <v>498</v>
      </c>
      <c r="AI585">
        <v>1</v>
      </c>
      <c r="AK585" t="s">
        <v>732</v>
      </c>
      <c r="AL585" t="s">
        <v>91</v>
      </c>
      <c r="AM585">
        <v>0</v>
      </c>
      <c r="AO585">
        <v>0</v>
      </c>
      <c r="AP585">
        <v>0</v>
      </c>
      <c r="AQ585">
        <v>1</v>
      </c>
      <c r="AR585">
        <v>0</v>
      </c>
      <c r="AS585">
        <v>0</v>
      </c>
      <c r="AT585">
        <v>1</v>
      </c>
      <c r="AU585" t="s">
        <v>75</v>
      </c>
      <c r="AV585" t="s">
        <v>76</v>
      </c>
      <c r="AW585" t="s">
        <v>77</v>
      </c>
    </row>
    <row r="586" spans="1:49" x14ac:dyDescent="0.45">
      <c r="A586">
        <v>591</v>
      </c>
      <c r="B586">
        <v>1</v>
      </c>
      <c r="C586" t="s">
        <v>61</v>
      </c>
      <c r="D586">
        <v>1</v>
      </c>
      <c r="E586" t="s">
        <v>62</v>
      </c>
      <c r="F586">
        <v>624</v>
      </c>
      <c r="G586" t="s">
        <v>835</v>
      </c>
      <c r="H586">
        <v>1010601000000</v>
      </c>
      <c r="I586" t="s">
        <v>89</v>
      </c>
      <c r="J586">
        <v>10</v>
      </c>
      <c r="K586" t="s">
        <v>65</v>
      </c>
      <c r="L586" t="s">
        <v>66</v>
      </c>
      <c r="N586">
        <v>1</v>
      </c>
      <c r="O586" t="s">
        <v>113</v>
      </c>
      <c r="P586">
        <v>2</v>
      </c>
      <c r="Q586" t="s">
        <v>358</v>
      </c>
      <c r="U586">
        <v>9</v>
      </c>
      <c r="V586" t="s">
        <v>836</v>
      </c>
      <c r="W586">
        <v>1</v>
      </c>
      <c r="X586" t="s">
        <v>837</v>
      </c>
      <c r="Y586" t="s">
        <v>942</v>
      </c>
      <c r="Z586" t="s">
        <v>118</v>
      </c>
      <c r="AB586" t="s">
        <v>71</v>
      </c>
      <c r="AD586" t="s">
        <v>943</v>
      </c>
      <c r="AF586">
        <v>1061</v>
      </c>
      <c r="AG586">
        <v>1061</v>
      </c>
      <c r="AI586">
        <v>1</v>
      </c>
      <c r="AK586" t="s">
        <v>732</v>
      </c>
      <c r="AL586" t="s">
        <v>91</v>
      </c>
      <c r="AM586">
        <v>0</v>
      </c>
      <c r="AO586">
        <v>0</v>
      </c>
      <c r="AP586">
        <v>0</v>
      </c>
      <c r="AQ586">
        <v>1</v>
      </c>
      <c r="AR586">
        <v>0</v>
      </c>
      <c r="AS586">
        <v>0</v>
      </c>
      <c r="AT586">
        <v>1</v>
      </c>
      <c r="AU586" t="s">
        <v>75</v>
      </c>
      <c r="AV586" t="s">
        <v>76</v>
      </c>
      <c r="AW586" t="s">
        <v>77</v>
      </c>
    </row>
    <row r="587" spans="1:49" x14ac:dyDescent="0.45">
      <c r="A587">
        <v>592</v>
      </c>
      <c r="B587">
        <v>1</v>
      </c>
      <c r="C587" t="s">
        <v>61</v>
      </c>
      <c r="D587">
        <v>1</v>
      </c>
      <c r="E587" t="s">
        <v>62</v>
      </c>
      <c r="F587">
        <v>625</v>
      </c>
      <c r="G587" t="s">
        <v>835</v>
      </c>
      <c r="H587">
        <v>1010601000000</v>
      </c>
      <c r="I587" t="s">
        <v>89</v>
      </c>
      <c r="J587">
        <v>10</v>
      </c>
      <c r="K587" t="s">
        <v>65</v>
      </c>
      <c r="L587" t="s">
        <v>66</v>
      </c>
      <c r="N587">
        <v>1</v>
      </c>
      <c r="O587" t="s">
        <v>113</v>
      </c>
      <c r="P587">
        <v>2</v>
      </c>
      <c r="Q587" t="s">
        <v>358</v>
      </c>
      <c r="U587">
        <v>9</v>
      </c>
      <c r="V587" t="s">
        <v>836</v>
      </c>
      <c r="W587">
        <v>1</v>
      </c>
      <c r="X587" t="s">
        <v>837</v>
      </c>
      <c r="Y587" t="s">
        <v>944</v>
      </c>
      <c r="Z587" t="s">
        <v>118</v>
      </c>
      <c r="AB587" t="s">
        <v>71</v>
      </c>
      <c r="AD587" t="s">
        <v>945</v>
      </c>
      <c r="AF587">
        <v>1374</v>
      </c>
      <c r="AG587">
        <v>1374</v>
      </c>
      <c r="AI587">
        <v>1</v>
      </c>
      <c r="AK587" t="s">
        <v>732</v>
      </c>
      <c r="AL587" t="s">
        <v>91</v>
      </c>
      <c r="AM587">
        <v>0</v>
      </c>
      <c r="AO587">
        <v>0</v>
      </c>
      <c r="AP587">
        <v>0</v>
      </c>
      <c r="AQ587">
        <v>1</v>
      </c>
      <c r="AR587">
        <v>0</v>
      </c>
      <c r="AS587">
        <v>0</v>
      </c>
      <c r="AT587">
        <v>1</v>
      </c>
      <c r="AU587" t="s">
        <v>75</v>
      </c>
      <c r="AV587" t="s">
        <v>76</v>
      </c>
      <c r="AW587" t="s">
        <v>77</v>
      </c>
    </row>
    <row r="588" spans="1:49" x14ac:dyDescent="0.45">
      <c r="A588">
        <v>593</v>
      </c>
      <c r="B588">
        <v>1</v>
      </c>
      <c r="C588" t="s">
        <v>61</v>
      </c>
      <c r="D588">
        <v>1</v>
      </c>
      <c r="E588" t="s">
        <v>62</v>
      </c>
      <c r="F588">
        <v>626</v>
      </c>
      <c r="G588" t="s">
        <v>835</v>
      </c>
      <c r="H588">
        <v>1010601000000</v>
      </c>
      <c r="I588" t="s">
        <v>89</v>
      </c>
      <c r="J588">
        <v>10</v>
      </c>
      <c r="K588" t="s">
        <v>65</v>
      </c>
      <c r="L588" t="s">
        <v>66</v>
      </c>
      <c r="N588">
        <v>1</v>
      </c>
      <c r="O588" t="s">
        <v>113</v>
      </c>
      <c r="P588">
        <v>2</v>
      </c>
      <c r="Q588" t="s">
        <v>358</v>
      </c>
      <c r="U588">
        <v>9</v>
      </c>
      <c r="V588" t="s">
        <v>836</v>
      </c>
      <c r="W588">
        <v>1</v>
      </c>
      <c r="X588" t="s">
        <v>837</v>
      </c>
      <c r="Y588" t="s">
        <v>946</v>
      </c>
      <c r="Z588" t="s">
        <v>118</v>
      </c>
      <c r="AB588" t="s">
        <v>71</v>
      </c>
      <c r="AD588" t="s">
        <v>947</v>
      </c>
      <c r="AF588">
        <v>750</v>
      </c>
      <c r="AG588">
        <v>750</v>
      </c>
      <c r="AI588">
        <v>1</v>
      </c>
      <c r="AK588" t="s">
        <v>732</v>
      </c>
      <c r="AL588" t="s">
        <v>91</v>
      </c>
      <c r="AM588">
        <v>0</v>
      </c>
      <c r="AO588">
        <v>0</v>
      </c>
      <c r="AP588">
        <v>0</v>
      </c>
      <c r="AQ588">
        <v>1</v>
      </c>
      <c r="AR588">
        <v>0</v>
      </c>
      <c r="AS588">
        <v>0</v>
      </c>
      <c r="AT588">
        <v>1</v>
      </c>
      <c r="AU588" t="s">
        <v>75</v>
      </c>
      <c r="AV588" t="s">
        <v>76</v>
      </c>
      <c r="AW588" t="s">
        <v>77</v>
      </c>
    </row>
    <row r="589" spans="1:49" x14ac:dyDescent="0.45">
      <c r="A589">
        <v>594</v>
      </c>
      <c r="B589">
        <v>1</v>
      </c>
      <c r="C589" t="s">
        <v>61</v>
      </c>
      <c r="D589">
        <v>1</v>
      </c>
      <c r="E589" t="s">
        <v>62</v>
      </c>
      <c r="F589">
        <v>627</v>
      </c>
      <c r="G589" t="s">
        <v>835</v>
      </c>
      <c r="H589">
        <v>1010601000000</v>
      </c>
      <c r="I589" t="s">
        <v>89</v>
      </c>
      <c r="J589">
        <v>10</v>
      </c>
      <c r="K589" t="s">
        <v>65</v>
      </c>
      <c r="L589" t="s">
        <v>66</v>
      </c>
      <c r="N589">
        <v>1</v>
      </c>
      <c r="O589" t="s">
        <v>113</v>
      </c>
      <c r="P589">
        <v>2</v>
      </c>
      <c r="Q589" t="s">
        <v>358</v>
      </c>
      <c r="U589">
        <v>9</v>
      </c>
      <c r="V589" t="s">
        <v>836</v>
      </c>
      <c r="W589">
        <v>1</v>
      </c>
      <c r="X589" t="s">
        <v>837</v>
      </c>
      <c r="Y589" t="s">
        <v>948</v>
      </c>
      <c r="Z589" t="s">
        <v>118</v>
      </c>
      <c r="AB589" t="s">
        <v>71</v>
      </c>
      <c r="AD589" t="s">
        <v>949</v>
      </c>
      <c r="AF589">
        <v>299</v>
      </c>
      <c r="AG589">
        <v>299</v>
      </c>
      <c r="AI589">
        <v>1</v>
      </c>
      <c r="AK589" t="s">
        <v>732</v>
      </c>
      <c r="AL589" t="s">
        <v>91</v>
      </c>
      <c r="AM589">
        <v>0</v>
      </c>
      <c r="AO589">
        <v>0</v>
      </c>
      <c r="AP589">
        <v>0</v>
      </c>
      <c r="AQ589">
        <v>1</v>
      </c>
      <c r="AR589">
        <v>0</v>
      </c>
      <c r="AS589">
        <v>0</v>
      </c>
      <c r="AT589">
        <v>1</v>
      </c>
      <c r="AU589" t="s">
        <v>75</v>
      </c>
      <c r="AV589" t="s">
        <v>76</v>
      </c>
      <c r="AW589" t="s">
        <v>77</v>
      </c>
    </row>
    <row r="590" spans="1:49" x14ac:dyDescent="0.45">
      <c r="A590">
        <v>595</v>
      </c>
      <c r="B590">
        <v>1</v>
      </c>
      <c r="C590" t="s">
        <v>61</v>
      </c>
      <c r="D590">
        <v>1</v>
      </c>
      <c r="E590" t="s">
        <v>62</v>
      </c>
      <c r="F590">
        <v>628</v>
      </c>
      <c r="G590" t="s">
        <v>835</v>
      </c>
      <c r="H590">
        <v>1010601000000</v>
      </c>
      <c r="I590" t="s">
        <v>89</v>
      </c>
      <c r="J590">
        <v>10</v>
      </c>
      <c r="K590" t="s">
        <v>65</v>
      </c>
      <c r="L590" t="s">
        <v>66</v>
      </c>
      <c r="N590">
        <v>1</v>
      </c>
      <c r="O590" t="s">
        <v>113</v>
      </c>
      <c r="P590">
        <v>2</v>
      </c>
      <c r="Q590" t="s">
        <v>358</v>
      </c>
      <c r="U590">
        <v>9</v>
      </c>
      <c r="V590" t="s">
        <v>836</v>
      </c>
      <c r="W590">
        <v>1</v>
      </c>
      <c r="X590" t="s">
        <v>837</v>
      </c>
      <c r="Y590" t="s">
        <v>950</v>
      </c>
      <c r="Z590" t="s">
        <v>118</v>
      </c>
      <c r="AB590" t="s">
        <v>71</v>
      </c>
      <c r="AD590" t="s">
        <v>951</v>
      </c>
      <c r="AF590">
        <v>183</v>
      </c>
      <c r="AG590">
        <v>183</v>
      </c>
      <c r="AI590">
        <v>1</v>
      </c>
      <c r="AK590" t="s">
        <v>732</v>
      </c>
      <c r="AL590" t="s">
        <v>91</v>
      </c>
      <c r="AM590">
        <v>0</v>
      </c>
      <c r="AO590">
        <v>0</v>
      </c>
      <c r="AP590">
        <v>0</v>
      </c>
      <c r="AQ590">
        <v>1</v>
      </c>
      <c r="AR590">
        <v>0</v>
      </c>
      <c r="AS590">
        <v>0</v>
      </c>
      <c r="AT590">
        <v>1</v>
      </c>
      <c r="AU590" t="s">
        <v>75</v>
      </c>
      <c r="AV590" t="s">
        <v>76</v>
      </c>
      <c r="AW590" t="s">
        <v>77</v>
      </c>
    </row>
    <row r="591" spans="1:49" x14ac:dyDescent="0.45">
      <c r="A591">
        <v>596</v>
      </c>
      <c r="B591">
        <v>1</v>
      </c>
      <c r="C591" t="s">
        <v>61</v>
      </c>
      <c r="D591">
        <v>1</v>
      </c>
      <c r="E591" t="s">
        <v>62</v>
      </c>
      <c r="F591">
        <v>629</v>
      </c>
      <c r="G591" t="s">
        <v>835</v>
      </c>
      <c r="H591">
        <v>1010601000000</v>
      </c>
      <c r="I591" t="s">
        <v>89</v>
      </c>
      <c r="J591">
        <v>10</v>
      </c>
      <c r="K591" t="s">
        <v>65</v>
      </c>
      <c r="L591" t="s">
        <v>66</v>
      </c>
      <c r="N591">
        <v>1</v>
      </c>
      <c r="O591" t="s">
        <v>113</v>
      </c>
      <c r="P591">
        <v>2</v>
      </c>
      <c r="Q591" t="s">
        <v>358</v>
      </c>
      <c r="U591">
        <v>9</v>
      </c>
      <c r="V591" t="s">
        <v>836</v>
      </c>
      <c r="W591">
        <v>1</v>
      </c>
      <c r="X591" t="s">
        <v>837</v>
      </c>
      <c r="Y591" t="s">
        <v>952</v>
      </c>
      <c r="Z591" t="s">
        <v>118</v>
      </c>
      <c r="AB591" t="s">
        <v>71</v>
      </c>
      <c r="AD591" t="s">
        <v>953</v>
      </c>
      <c r="AF591">
        <v>559</v>
      </c>
      <c r="AG591">
        <v>559</v>
      </c>
      <c r="AI591">
        <v>1</v>
      </c>
      <c r="AK591" t="s">
        <v>732</v>
      </c>
      <c r="AL591" t="s">
        <v>91</v>
      </c>
      <c r="AM591">
        <v>0</v>
      </c>
      <c r="AO591">
        <v>0</v>
      </c>
      <c r="AP591">
        <v>0</v>
      </c>
      <c r="AQ591">
        <v>1</v>
      </c>
      <c r="AR591">
        <v>0</v>
      </c>
      <c r="AS591">
        <v>0</v>
      </c>
      <c r="AT591">
        <v>1</v>
      </c>
      <c r="AU591" t="s">
        <v>75</v>
      </c>
      <c r="AV591" t="s">
        <v>76</v>
      </c>
      <c r="AW591" t="s">
        <v>77</v>
      </c>
    </row>
    <row r="592" spans="1:49" x14ac:dyDescent="0.45">
      <c r="A592">
        <v>597</v>
      </c>
      <c r="B592">
        <v>1</v>
      </c>
      <c r="C592" t="s">
        <v>61</v>
      </c>
      <c r="D592">
        <v>1</v>
      </c>
      <c r="E592" t="s">
        <v>62</v>
      </c>
      <c r="F592">
        <v>630</v>
      </c>
      <c r="G592" t="s">
        <v>835</v>
      </c>
      <c r="H592">
        <v>1010601000000</v>
      </c>
      <c r="I592" t="s">
        <v>89</v>
      </c>
      <c r="J592">
        <v>10</v>
      </c>
      <c r="K592" t="s">
        <v>65</v>
      </c>
      <c r="L592" t="s">
        <v>66</v>
      </c>
      <c r="N592">
        <v>1</v>
      </c>
      <c r="O592" t="s">
        <v>113</v>
      </c>
      <c r="P592">
        <v>2</v>
      </c>
      <c r="Q592" t="s">
        <v>358</v>
      </c>
      <c r="U592">
        <v>9</v>
      </c>
      <c r="V592" t="s">
        <v>836</v>
      </c>
      <c r="W592">
        <v>1</v>
      </c>
      <c r="X592" t="s">
        <v>837</v>
      </c>
      <c r="Y592" t="s">
        <v>954</v>
      </c>
      <c r="Z592" t="s">
        <v>118</v>
      </c>
      <c r="AB592" t="s">
        <v>71</v>
      </c>
      <c r="AD592" t="s">
        <v>955</v>
      </c>
      <c r="AF592">
        <v>822</v>
      </c>
      <c r="AG592">
        <v>822</v>
      </c>
      <c r="AI592">
        <v>1</v>
      </c>
      <c r="AK592" t="s">
        <v>732</v>
      </c>
      <c r="AL592" t="s">
        <v>91</v>
      </c>
      <c r="AM592">
        <v>0</v>
      </c>
      <c r="AO592">
        <v>0</v>
      </c>
      <c r="AP592">
        <v>0</v>
      </c>
      <c r="AQ592">
        <v>1</v>
      </c>
      <c r="AR592">
        <v>0</v>
      </c>
      <c r="AS592">
        <v>0</v>
      </c>
      <c r="AT592">
        <v>1</v>
      </c>
      <c r="AU592" t="s">
        <v>75</v>
      </c>
      <c r="AV592" t="s">
        <v>76</v>
      </c>
      <c r="AW592" t="s">
        <v>77</v>
      </c>
    </row>
    <row r="593" spans="1:49" x14ac:dyDescent="0.45">
      <c r="A593">
        <v>598</v>
      </c>
      <c r="B593">
        <v>1</v>
      </c>
      <c r="C593" t="s">
        <v>61</v>
      </c>
      <c r="D593">
        <v>1</v>
      </c>
      <c r="E593" t="s">
        <v>62</v>
      </c>
      <c r="F593">
        <v>631</v>
      </c>
      <c r="G593" t="s">
        <v>835</v>
      </c>
      <c r="H593">
        <v>1010601000000</v>
      </c>
      <c r="I593" t="s">
        <v>89</v>
      </c>
      <c r="J593">
        <v>10</v>
      </c>
      <c r="K593" t="s">
        <v>65</v>
      </c>
      <c r="L593" t="s">
        <v>66</v>
      </c>
      <c r="N593">
        <v>1</v>
      </c>
      <c r="O593" t="s">
        <v>113</v>
      </c>
      <c r="P593">
        <v>2</v>
      </c>
      <c r="Q593" t="s">
        <v>358</v>
      </c>
      <c r="U593">
        <v>9</v>
      </c>
      <c r="V593" t="s">
        <v>836</v>
      </c>
      <c r="W593">
        <v>1</v>
      </c>
      <c r="X593" t="s">
        <v>837</v>
      </c>
      <c r="Y593" t="s">
        <v>956</v>
      </c>
      <c r="Z593" t="s">
        <v>118</v>
      </c>
      <c r="AB593" t="s">
        <v>71</v>
      </c>
      <c r="AD593" t="s">
        <v>957</v>
      </c>
      <c r="AF593">
        <v>1088</v>
      </c>
      <c r="AG593">
        <v>1088</v>
      </c>
      <c r="AI593">
        <v>1</v>
      </c>
      <c r="AK593" t="s">
        <v>732</v>
      </c>
      <c r="AL593" t="s">
        <v>91</v>
      </c>
      <c r="AM593">
        <v>0</v>
      </c>
      <c r="AO593">
        <v>0</v>
      </c>
      <c r="AP593">
        <v>0</v>
      </c>
      <c r="AQ593">
        <v>1</v>
      </c>
      <c r="AR593">
        <v>0</v>
      </c>
      <c r="AS593">
        <v>0</v>
      </c>
      <c r="AT593">
        <v>1</v>
      </c>
      <c r="AU593" t="s">
        <v>75</v>
      </c>
      <c r="AV593" t="s">
        <v>76</v>
      </c>
      <c r="AW593" t="s">
        <v>77</v>
      </c>
    </row>
    <row r="594" spans="1:49" x14ac:dyDescent="0.45">
      <c r="A594">
        <v>599</v>
      </c>
      <c r="B594">
        <v>1</v>
      </c>
      <c r="C594" t="s">
        <v>61</v>
      </c>
      <c r="D594">
        <v>1</v>
      </c>
      <c r="E594" t="s">
        <v>62</v>
      </c>
      <c r="F594">
        <v>632</v>
      </c>
      <c r="G594" t="s">
        <v>835</v>
      </c>
      <c r="H594">
        <v>1010601000000</v>
      </c>
      <c r="I594" t="s">
        <v>89</v>
      </c>
      <c r="J594">
        <v>10</v>
      </c>
      <c r="K594" t="s">
        <v>65</v>
      </c>
      <c r="L594" t="s">
        <v>66</v>
      </c>
      <c r="N594">
        <v>1</v>
      </c>
      <c r="O594" t="s">
        <v>113</v>
      </c>
      <c r="P594">
        <v>2</v>
      </c>
      <c r="Q594" t="s">
        <v>358</v>
      </c>
      <c r="U594">
        <v>9</v>
      </c>
      <c r="V594" t="s">
        <v>836</v>
      </c>
      <c r="W594">
        <v>1</v>
      </c>
      <c r="X594" t="s">
        <v>837</v>
      </c>
      <c r="Y594" t="s">
        <v>958</v>
      </c>
      <c r="Z594" t="s">
        <v>118</v>
      </c>
      <c r="AB594" t="s">
        <v>71</v>
      </c>
      <c r="AD594" t="s">
        <v>959</v>
      </c>
      <c r="AF594">
        <v>306</v>
      </c>
      <c r="AG594">
        <v>306</v>
      </c>
      <c r="AI594">
        <v>1</v>
      </c>
      <c r="AK594" t="s">
        <v>732</v>
      </c>
      <c r="AL594" t="s">
        <v>91</v>
      </c>
      <c r="AM594">
        <v>0</v>
      </c>
      <c r="AO594">
        <v>0</v>
      </c>
      <c r="AP594">
        <v>0</v>
      </c>
      <c r="AQ594">
        <v>1</v>
      </c>
      <c r="AR594">
        <v>0</v>
      </c>
      <c r="AS594">
        <v>0</v>
      </c>
      <c r="AT594">
        <v>1</v>
      </c>
      <c r="AU594" t="s">
        <v>75</v>
      </c>
      <c r="AV594" t="s">
        <v>76</v>
      </c>
      <c r="AW594" t="s">
        <v>77</v>
      </c>
    </row>
    <row r="595" spans="1:49" x14ac:dyDescent="0.45">
      <c r="A595">
        <v>600</v>
      </c>
      <c r="B595">
        <v>1</v>
      </c>
      <c r="C595" t="s">
        <v>61</v>
      </c>
      <c r="D595">
        <v>1</v>
      </c>
      <c r="E595" t="s">
        <v>62</v>
      </c>
      <c r="F595">
        <v>633</v>
      </c>
      <c r="G595" t="s">
        <v>835</v>
      </c>
      <c r="H595">
        <v>1010601000000</v>
      </c>
      <c r="I595" t="s">
        <v>89</v>
      </c>
      <c r="J595">
        <v>10</v>
      </c>
      <c r="K595" t="s">
        <v>65</v>
      </c>
      <c r="L595" t="s">
        <v>66</v>
      </c>
      <c r="N595">
        <v>1</v>
      </c>
      <c r="O595" t="s">
        <v>113</v>
      </c>
      <c r="P595">
        <v>2</v>
      </c>
      <c r="Q595" t="s">
        <v>358</v>
      </c>
      <c r="U595">
        <v>9</v>
      </c>
      <c r="V595" t="s">
        <v>836</v>
      </c>
      <c r="W595">
        <v>1</v>
      </c>
      <c r="X595" t="s">
        <v>837</v>
      </c>
      <c r="Y595" t="s">
        <v>960</v>
      </c>
      <c r="Z595" t="s">
        <v>118</v>
      </c>
      <c r="AB595" t="s">
        <v>71</v>
      </c>
      <c r="AD595" t="s">
        <v>961</v>
      </c>
      <c r="AF595">
        <v>815</v>
      </c>
      <c r="AG595">
        <v>815</v>
      </c>
      <c r="AI595">
        <v>1</v>
      </c>
      <c r="AK595" t="s">
        <v>732</v>
      </c>
      <c r="AL595" t="s">
        <v>91</v>
      </c>
      <c r="AM595">
        <v>0</v>
      </c>
      <c r="AO595">
        <v>0</v>
      </c>
      <c r="AP595">
        <v>0</v>
      </c>
      <c r="AQ595">
        <v>1</v>
      </c>
      <c r="AR595">
        <v>0</v>
      </c>
      <c r="AS595">
        <v>0</v>
      </c>
      <c r="AT595">
        <v>1</v>
      </c>
      <c r="AU595" t="s">
        <v>75</v>
      </c>
      <c r="AV595" t="s">
        <v>76</v>
      </c>
      <c r="AW595" t="s">
        <v>77</v>
      </c>
    </row>
    <row r="596" spans="1:49" x14ac:dyDescent="0.45">
      <c r="A596">
        <v>601</v>
      </c>
      <c r="B596">
        <v>1</v>
      </c>
      <c r="C596" t="s">
        <v>61</v>
      </c>
      <c r="D596">
        <v>1</v>
      </c>
      <c r="E596" t="s">
        <v>62</v>
      </c>
      <c r="F596">
        <v>634</v>
      </c>
      <c r="G596" t="s">
        <v>835</v>
      </c>
      <c r="H596">
        <v>1010601000000</v>
      </c>
      <c r="I596" t="s">
        <v>89</v>
      </c>
      <c r="J596">
        <v>10</v>
      </c>
      <c r="K596" t="s">
        <v>65</v>
      </c>
      <c r="L596" t="s">
        <v>66</v>
      </c>
      <c r="N596">
        <v>1</v>
      </c>
      <c r="O596" t="s">
        <v>113</v>
      </c>
      <c r="P596">
        <v>2</v>
      </c>
      <c r="Q596" t="s">
        <v>358</v>
      </c>
      <c r="U596">
        <v>9</v>
      </c>
      <c r="V596" t="s">
        <v>836</v>
      </c>
      <c r="W596">
        <v>1</v>
      </c>
      <c r="X596" t="s">
        <v>837</v>
      </c>
      <c r="Y596" t="s">
        <v>962</v>
      </c>
      <c r="Z596" t="s">
        <v>118</v>
      </c>
      <c r="AB596" t="s">
        <v>71</v>
      </c>
      <c r="AD596" t="s">
        <v>963</v>
      </c>
      <c r="AF596">
        <v>436</v>
      </c>
      <c r="AG596">
        <v>436</v>
      </c>
      <c r="AI596">
        <v>1</v>
      </c>
      <c r="AK596" t="s">
        <v>732</v>
      </c>
      <c r="AL596" t="s">
        <v>91</v>
      </c>
      <c r="AM596">
        <v>0</v>
      </c>
      <c r="AO596">
        <v>0</v>
      </c>
      <c r="AP596">
        <v>0</v>
      </c>
      <c r="AQ596">
        <v>1</v>
      </c>
      <c r="AR596">
        <v>0</v>
      </c>
      <c r="AS596">
        <v>0</v>
      </c>
      <c r="AT596">
        <v>1</v>
      </c>
      <c r="AU596" t="s">
        <v>75</v>
      </c>
      <c r="AV596" t="s">
        <v>76</v>
      </c>
      <c r="AW596" t="s">
        <v>77</v>
      </c>
    </row>
    <row r="597" spans="1:49" x14ac:dyDescent="0.45">
      <c r="A597">
        <v>602</v>
      </c>
      <c r="B597">
        <v>1</v>
      </c>
      <c r="C597" t="s">
        <v>61</v>
      </c>
      <c r="D597">
        <v>1</v>
      </c>
      <c r="E597" t="s">
        <v>62</v>
      </c>
      <c r="F597">
        <v>635</v>
      </c>
      <c r="G597" t="s">
        <v>835</v>
      </c>
      <c r="H597">
        <v>1010601000000</v>
      </c>
      <c r="I597" t="s">
        <v>89</v>
      </c>
      <c r="J597">
        <v>10</v>
      </c>
      <c r="K597" t="s">
        <v>65</v>
      </c>
      <c r="L597" t="s">
        <v>66</v>
      </c>
      <c r="N597">
        <v>1</v>
      </c>
      <c r="O597" t="s">
        <v>113</v>
      </c>
      <c r="P597">
        <v>2</v>
      </c>
      <c r="Q597" t="s">
        <v>358</v>
      </c>
      <c r="U597">
        <v>9</v>
      </c>
      <c r="V597" t="s">
        <v>836</v>
      </c>
      <c r="W597">
        <v>1</v>
      </c>
      <c r="X597" t="s">
        <v>837</v>
      </c>
      <c r="Y597" t="s">
        <v>964</v>
      </c>
      <c r="Z597" t="s">
        <v>118</v>
      </c>
      <c r="AB597" t="s">
        <v>71</v>
      </c>
      <c r="AD597" t="s">
        <v>965</v>
      </c>
      <c r="AF597">
        <v>1499</v>
      </c>
      <c r="AG597">
        <v>1499</v>
      </c>
      <c r="AI597">
        <v>1</v>
      </c>
      <c r="AK597" t="s">
        <v>732</v>
      </c>
      <c r="AL597" t="s">
        <v>91</v>
      </c>
      <c r="AM597">
        <v>0</v>
      </c>
      <c r="AO597">
        <v>0</v>
      </c>
      <c r="AP597">
        <v>0</v>
      </c>
      <c r="AQ597">
        <v>1</v>
      </c>
      <c r="AR597">
        <v>0</v>
      </c>
      <c r="AS597">
        <v>0</v>
      </c>
      <c r="AT597">
        <v>1</v>
      </c>
      <c r="AU597" t="s">
        <v>75</v>
      </c>
      <c r="AV597" t="s">
        <v>76</v>
      </c>
      <c r="AW597" t="s">
        <v>77</v>
      </c>
    </row>
    <row r="598" spans="1:49" x14ac:dyDescent="0.45">
      <c r="A598">
        <v>603</v>
      </c>
      <c r="B598">
        <v>1</v>
      </c>
      <c r="C598" t="s">
        <v>61</v>
      </c>
      <c r="D598">
        <v>1</v>
      </c>
      <c r="E598" t="s">
        <v>62</v>
      </c>
      <c r="F598">
        <v>636</v>
      </c>
      <c r="G598" t="s">
        <v>835</v>
      </c>
      <c r="H598">
        <v>1010601000000</v>
      </c>
      <c r="I598" t="s">
        <v>89</v>
      </c>
      <c r="J598">
        <v>10</v>
      </c>
      <c r="K598" t="s">
        <v>65</v>
      </c>
      <c r="L598" t="s">
        <v>66</v>
      </c>
      <c r="N598">
        <v>1</v>
      </c>
      <c r="O598" t="s">
        <v>113</v>
      </c>
      <c r="P598">
        <v>2</v>
      </c>
      <c r="Q598" t="s">
        <v>358</v>
      </c>
      <c r="U598">
        <v>9</v>
      </c>
      <c r="V598" t="s">
        <v>836</v>
      </c>
      <c r="W598">
        <v>1</v>
      </c>
      <c r="X598" t="s">
        <v>837</v>
      </c>
      <c r="Y598" t="s">
        <v>966</v>
      </c>
      <c r="Z598" t="s">
        <v>118</v>
      </c>
      <c r="AB598" t="s">
        <v>71</v>
      </c>
      <c r="AD598" t="s">
        <v>967</v>
      </c>
      <c r="AF598">
        <v>1835</v>
      </c>
      <c r="AG598">
        <v>1835</v>
      </c>
      <c r="AI598">
        <v>1</v>
      </c>
      <c r="AK598" t="s">
        <v>732</v>
      </c>
      <c r="AL598" t="s">
        <v>91</v>
      </c>
      <c r="AM598">
        <v>0</v>
      </c>
      <c r="AO598">
        <v>0</v>
      </c>
      <c r="AP598">
        <v>0</v>
      </c>
      <c r="AQ598">
        <v>1</v>
      </c>
      <c r="AR598">
        <v>0</v>
      </c>
      <c r="AS598">
        <v>0</v>
      </c>
      <c r="AT598">
        <v>1</v>
      </c>
      <c r="AU598" t="s">
        <v>75</v>
      </c>
      <c r="AV598" t="s">
        <v>76</v>
      </c>
      <c r="AW598" t="s">
        <v>77</v>
      </c>
    </row>
    <row r="599" spans="1:49" x14ac:dyDescent="0.45">
      <c r="A599">
        <v>604</v>
      </c>
      <c r="B599">
        <v>1</v>
      </c>
      <c r="C599" t="s">
        <v>61</v>
      </c>
      <c r="D599">
        <v>1</v>
      </c>
      <c r="E599" t="s">
        <v>62</v>
      </c>
      <c r="F599">
        <v>637</v>
      </c>
      <c r="G599" t="s">
        <v>835</v>
      </c>
      <c r="H599">
        <v>1010601000000</v>
      </c>
      <c r="I599" t="s">
        <v>89</v>
      </c>
      <c r="J599">
        <v>10</v>
      </c>
      <c r="K599" t="s">
        <v>65</v>
      </c>
      <c r="L599" t="s">
        <v>66</v>
      </c>
      <c r="N599">
        <v>1</v>
      </c>
      <c r="O599" t="s">
        <v>113</v>
      </c>
      <c r="P599">
        <v>2</v>
      </c>
      <c r="Q599" t="s">
        <v>358</v>
      </c>
      <c r="U599">
        <v>9</v>
      </c>
      <c r="V599" t="s">
        <v>836</v>
      </c>
      <c r="W599">
        <v>1</v>
      </c>
      <c r="X599" t="s">
        <v>837</v>
      </c>
      <c r="Y599" t="s">
        <v>968</v>
      </c>
      <c r="Z599" t="s">
        <v>118</v>
      </c>
      <c r="AB599" t="s">
        <v>71</v>
      </c>
      <c r="AD599" t="s">
        <v>969</v>
      </c>
      <c r="AF599">
        <v>320</v>
      </c>
      <c r="AG599">
        <v>320</v>
      </c>
      <c r="AI599">
        <v>1</v>
      </c>
      <c r="AK599" t="s">
        <v>732</v>
      </c>
      <c r="AL599" t="s">
        <v>91</v>
      </c>
      <c r="AM599">
        <v>0</v>
      </c>
      <c r="AO599">
        <v>0</v>
      </c>
      <c r="AP599">
        <v>0</v>
      </c>
      <c r="AQ599">
        <v>1</v>
      </c>
      <c r="AR599">
        <v>0</v>
      </c>
      <c r="AS599">
        <v>0</v>
      </c>
      <c r="AT599">
        <v>1</v>
      </c>
      <c r="AU599" t="s">
        <v>75</v>
      </c>
      <c r="AV599" t="s">
        <v>76</v>
      </c>
      <c r="AW599" t="s">
        <v>77</v>
      </c>
    </row>
    <row r="600" spans="1:49" x14ac:dyDescent="0.45">
      <c r="A600">
        <v>605</v>
      </c>
      <c r="B600">
        <v>1</v>
      </c>
      <c r="C600" t="s">
        <v>61</v>
      </c>
      <c r="D600">
        <v>1</v>
      </c>
      <c r="E600" t="s">
        <v>62</v>
      </c>
      <c r="F600">
        <v>638</v>
      </c>
      <c r="G600" t="s">
        <v>835</v>
      </c>
      <c r="H600">
        <v>1010601000000</v>
      </c>
      <c r="I600" t="s">
        <v>89</v>
      </c>
      <c r="J600">
        <v>10</v>
      </c>
      <c r="K600" t="s">
        <v>65</v>
      </c>
      <c r="L600" t="s">
        <v>66</v>
      </c>
      <c r="N600">
        <v>1</v>
      </c>
      <c r="O600" t="s">
        <v>113</v>
      </c>
      <c r="P600">
        <v>2</v>
      </c>
      <c r="Q600" t="s">
        <v>358</v>
      </c>
      <c r="U600">
        <v>9</v>
      </c>
      <c r="V600" t="s">
        <v>836</v>
      </c>
      <c r="W600">
        <v>1</v>
      </c>
      <c r="X600" t="s">
        <v>837</v>
      </c>
      <c r="Y600" t="s">
        <v>970</v>
      </c>
      <c r="Z600" t="s">
        <v>118</v>
      </c>
      <c r="AB600" t="s">
        <v>71</v>
      </c>
      <c r="AD600" t="s">
        <v>971</v>
      </c>
      <c r="AF600">
        <v>1141</v>
      </c>
      <c r="AG600">
        <v>1141</v>
      </c>
      <c r="AI600">
        <v>1</v>
      </c>
      <c r="AK600" t="s">
        <v>732</v>
      </c>
      <c r="AL600" t="s">
        <v>91</v>
      </c>
      <c r="AM600">
        <v>0</v>
      </c>
      <c r="AO600">
        <v>0</v>
      </c>
      <c r="AP600">
        <v>0</v>
      </c>
      <c r="AQ600">
        <v>1</v>
      </c>
      <c r="AR600">
        <v>0</v>
      </c>
      <c r="AS600">
        <v>0</v>
      </c>
      <c r="AT600">
        <v>1</v>
      </c>
      <c r="AU600" t="s">
        <v>75</v>
      </c>
      <c r="AV600" t="s">
        <v>76</v>
      </c>
      <c r="AW600" t="s">
        <v>77</v>
      </c>
    </row>
    <row r="601" spans="1:49" x14ac:dyDescent="0.45">
      <c r="A601">
        <v>606</v>
      </c>
      <c r="B601">
        <v>1</v>
      </c>
      <c r="C601" t="s">
        <v>61</v>
      </c>
      <c r="D601">
        <v>1</v>
      </c>
      <c r="E601" t="s">
        <v>62</v>
      </c>
      <c r="F601">
        <v>639</v>
      </c>
      <c r="G601" t="s">
        <v>835</v>
      </c>
      <c r="H601">
        <v>1010601000000</v>
      </c>
      <c r="I601" t="s">
        <v>89</v>
      </c>
      <c r="J601">
        <v>10</v>
      </c>
      <c r="K601" t="s">
        <v>65</v>
      </c>
      <c r="L601" t="s">
        <v>66</v>
      </c>
      <c r="N601">
        <v>1</v>
      </c>
      <c r="O601" t="s">
        <v>113</v>
      </c>
      <c r="P601">
        <v>2</v>
      </c>
      <c r="Q601" t="s">
        <v>358</v>
      </c>
      <c r="U601">
        <v>9</v>
      </c>
      <c r="V601" t="s">
        <v>836</v>
      </c>
      <c r="W601">
        <v>1</v>
      </c>
      <c r="X601" t="s">
        <v>837</v>
      </c>
      <c r="Y601" t="s">
        <v>972</v>
      </c>
      <c r="Z601" t="s">
        <v>118</v>
      </c>
      <c r="AB601" t="s">
        <v>71</v>
      </c>
      <c r="AD601" t="s">
        <v>973</v>
      </c>
      <c r="AF601">
        <v>1804</v>
      </c>
      <c r="AG601">
        <v>1804</v>
      </c>
      <c r="AI601">
        <v>1</v>
      </c>
      <c r="AK601" t="s">
        <v>732</v>
      </c>
      <c r="AL601" t="s">
        <v>91</v>
      </c>
      <c r="AM601">
        <v>0</v>
      </c>
      <c r="AO601">
        <v>0</v>
      </c>
      <c r="AP601">
        <v>0</v>
      </c>
      <c r="AQ601">
        <v>1</v>
      </c>
      <c r="AR601">
        <v>0</v>
      </c>
      <c r="AS601">
        <v>0</v>
      </c>
      <c r="AT601">
        <v>1</v>
      </c>
      <c r="AU601" t="s">
        <v>75</v>
      </c>
      <c r="AV601" t="s">
        <v>76</v>
      </c>
      <c r="AW601" t="s">
        <v>77</v>
      </c>
    </row>
    <row r="602" spans="1:49" x14ac:dyDescent="0.45">
      <c r="A602">
        <v>607</v>
      </c>
      <c r="B602">
        <v>1</v>
      </c>
      <c r="C602" t="s">
        <v>61</v>
      </c>
      <c r="D602">
        <v>1</v>
      </c>
      <c r="E602" t="s">
        <v>62</v>
      </c>
      <c r="F602">
        <v>640</v>
      </c>
      <c r="G602" t="s">
        <v>835</v>
      </c>
      <c r="H602">
        <v>1010601000000</v>
      </c>
      <c r="I602" t="s">
        <v>89</v>
      </c>
      <c r="J602">
        <v>10</v>
      </c>
      <c r="K602" t="s">
        <v>65</v>
      </c>
      <c r="L602" t="s">
        <v>66</v>
      </c>
      <c r="N602">
        <v>1</v>
      </c>
      <c r="O602" t="s">
        <v>113</v>
      </c>
      <c r="P602">
        <v>2</v>
      </c>
      <c r="Q602" t="s">
        <v>358</v>
      </c>
      <c r="U602">
        <v>9</v>
      </c>
      <c r="V602" t="s">
        <v>836</v>
      </c>
      <c r="W602">
        <v>1</v>
      </c>
      <c r="X602" t="s">
        <v>837</v>
      </c>
      <c r="Y602" t="s">
        <v>974</v>
      </c>
      <c r="Z602" t="s">
        <v>118</v>
      </c>
      <c r="AB602" t="s">
        <v>71</v>
      </c>
      <c r="AD602" t="s">
        <v>975</v>
      </c>
      <c r="AF602">
        <v>862</v>
      </c>
      <c r="AG602">
        <v>862</v>
      </c>
      <c r="AI602">
        <v>1</v>
      </c>
      <c r="AK602" t="s">
        <v>732</v>
      </c>
      <c r="AL602" t="s">
        <v>91</v>
      </c>
      <c r="AM602">
        <v>0</v>
      </c>
      <c r="AO602">
        <v>0</v>
      </c>
      <c r="AP602">
        <v>0</v>
      </c>
      <c r="AQ602">
        <v>1</v>
      </c>
      <c r="AR602">
        <v>0</v>
      </c>
      <c r="AS602">
        <v>0</v>
      </c>
      <c r="AT602">
        <v>1</v>
      </c>
      <c r="AU602" t="s">
        <v>75</v>
      </c>
      <c r="AV602" t="s">
        <v>76</v>
      </c>
      <c r="AW602" t="s">
        <v>77</v>
      </c>
    </row>
    <row r="603" spans="1:49" x14ac:dyDescent="0.45">
      <c r="A603">
        <v>608</v>
      </c>
      <c r="B603">
        <v>1</v>
      </c>
      <c r="C603" t="s">
        <v>61</v>
      </c>
      <c r="D603">
        <v>1</v>
      </c>
      <c r="E603" t="s">
        <v>62</v>
      </c>
      <c r="F603">
        <v>641</v>
      </c>
      <c r="G603" t="s">
        <v>835</v>
      </c>
      <c r="H603">
        <v>1010601000000</v>
      </c>
      <c r="I603" t="s">
        <v>89</v>
      </c>
      <c r="J603">
        <v>10</v>
      </c>
      <c r="K603" t="s">
        <v>65</v>
      </c>
      <c r="L603" t="s">
        <v>66</v>
      </c>
      <c r="N603">
        <v>1</v>
      </c>
      <c r="O603" t="s">
        <v>113</v>
      </c>
      <c r="P603">
        <v>2</v>
      </c>
      <c r="Q603" t="s">
        <v>358</v>
      </c>
      <c r="U603">
        <v>9</v>
      </c>
      <c r="V603" t="s">
        <v>836</v>
      </c>
      <c r="W603">
        <v>1</v>
      </c>
      <c r="X603" t="s">
        <v>837</v>
      </c>
      <c r="Y603" t="s">
        <v>976</v>
      </c>
      <c r="Z603" t="s">
        <v>118</v>
      </c>
      <c r="AB603" t="s">
        <v>71</v>
      </c>
      <c r="AD603" t="s">
        <v>977</v>
      </c>
      <c r="AF603">
        <v>814</v>
      </c>
      <c r="AG603">
        <v>814</v>
      </c>
      <c r="AI603">
        <v>1</v>
      </c>
      <c r="AK603" t="s">
        <v>732</v>
      </c>
      <c r="AL603" t="s">
        <v>91</v>
      </c>
      <c r="AM603">
        <v>0</v>
      </c>
      <c r="AO603">
        <v>0</v>
      </c>
      <c r="AP603">
        <v>0</v>
      </c>
      <c r="AQ603">
        <v>1</v>
      </c>
      <c r="AR603">
        <v>0</v>
      </c>
      <c r="AS603">
        <v>0</v>
      </c>
      <c r="AT603">
        <v>1</v>
      </c>
      <c r="AU603" t="s">
        <v>75</v>
      </c>
      <c r="AV603" t="s">
        <v>76</v>
      </c>
      <c r="AW603" t="s">
        <v>77</v>
      </c>
    </row>
    <row r="604" spans="1:49" x14ac:dyDescent="0.45">
      <c r="A604">
        <v>609</v>
      </c>
      <c r="B604">
        <v>1</v>
      </c>
      <c r="C604" t="s">
        <v>61</v>
      </c>
      <c r="D604">
        <v>1</v>
      </c>
      <c r="E604" t="s">
        <v>62</v>
      </c>
      <c r="F604">
        <v>642</v>
      </c>
      <c r="G604" t="s">
        <v>835</v>
      </c>
      <c r="H604">
        <v>1010601000000</v>
      </c>
      <c r="I604" t="s">
        <v>89</v>
      </c>
      <c r="J604">
        <v>10</v>
      </c>
      <c r="K604" t="s">
        <v>65</v>
      </c>
      <c r="L604" t="s">
        <v>66</v>
      </c>
      <c r="N604">
        <v>1</v>
      </c>
      <c r="O604" t="s">
        <v>113</v>
      </c>
      <c r="P604">
        <v>2</v>
      </c>
      <c r="Q604" t="s">
        <v>358</v>
      </c>
      <c r="U604">
        <v>9</v>
      </c>
      <c r="V604" t="s">
        <v>836</v>
      </c>
      <c r="W604">
        <v>1</v>
      </c>
      <c r="X604" t="s">
        <v>837</v>
      </c>
      <c r="Y604" t="s">
        <v>978</v>
      </c>
      <c r="Z604" t="s">
        <v>118</v>
      </c>
      <c r="AB604" t="s">
        <v>71</v>
      </c>
      <c r="AD604" t="s">
        <v>979</v>
      </c>
      <c r="AF604">
        <v>596</v>
      </c>
      <c r="AG604">
        <v>596</v>
      </c>
      <c r="AI604">
        <v>1</v>
      </c>
      <c r="AK604" t="s">
        <v>732</v>
      </c>
      <c r="AL604" t="s">
        <v>91</v>
      </c>
      <c r="AM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1</v>
      </c>
      <c r="AU604" t="s">
        <v>75</v>
      </c>
      <c r="AV604" t="s">
        <v>76</v>
      </c>
      <c r="AW604" t="s">
        <v>77</v>
      </c>
    </row>
    <row r="605" spans="1:49" x14ac:dyDescent="0.45">
      <c r="A605">
        <v>610</v>
      </c>
      <c r="B605">
        <v>1</v>
      </c>
      <c r="C605" t="s">
        <v>61</v>
      </c>
      <c r="D605">
        <v>1</v>
      </c>
      <c r="E605" t="s">
        <v>62</v>
      </c>
      <c r="F605">
        <v>643</v>
      </c>
      <c r="G605" t="s">
        <v>835</v>
      </c>
      <c r="H605">
        <v>1010601000000</v>
      </c>
      <c r="I605" t="s">
        <v>89</v>
      </c>
      <c r="J605">
        <v>10</v>
      </c>
      <c r="K605" t="s">
        <v>65</v>
      </c>
      <c r="L605" t="s">
        <v>66</v>
      </c>
      <c r="N605">
        <v>1</v>
      </c>
      <c r="O605" t="s">
        <v>113</v>
      </c>
      <c r="P605">
        <v>2</v>
      </c>
      <c r="Q605" t="s">
        <v>358</v>
      </c>
      <c r="U605">
        <v>9</v>
      </c>
      <c r="V605" t="s">
        <v>836</v>
      </c>
      <c r="W605">
        <v>1</v>
      </c>
      <c r="X605" t="s">
        <v>837</v>
      </c>
      <c r="Y605" t="s">
        <v>980</v>
      </c>
      <c r="Z605" t="s">
        <v>118</v>
      </c>
      <c r="AB605" t="s">
        <v>71</v>
      </c>
      <c r="AD605" t="s">
        <v>981</v>
      </c>
      <c r="AF605">
        <v>419</v>
      </c>
      <c r="AG605">
        <v>419</v>
      </c>
      <c r="AI605">
        <v>1</v>
      </c>
      <c r="AK605" t="s">
        <v>732</v>
      </c>
      <c r="AL605" t="s">
        <v>91</v>
      </c>
      <c r="AM605">
        <v>0</v>
      </c>
      <c r="AO605">
        <v>0</v>
      </c>
      <c r="AP605">
        <v>0</v>
      </c>
      <c r="AQ605">
        <v>1</v>
      </c>
      <c r="AR605">
        <v>0</v>
      </c>
      <c r="AS605">
        <v>0</v>
      </c>
      <c r="AT605">
        <v>1</v>
      </c>
      <c r="AU605" t="s">
        <v>75</v>
      </c>
      <c r="AV605" t="s">
        <v>76</v>
      </c>
      <c r="AW605" t="s">
        <v>77</v>
      </c>
    </row>
    <row r="606" spans="1:49" x14ac:dyDescent="0.45">
      <c r="A606">
        <v>611</v>
      </c>
      <c r="B606">
        <v>1</v>
      </c>
      <c r="C606" t="s">
        <v>61</v>
      </c>
      <c r="D606">
        <v>1</v>
      </c>
      <c r="E606" t="s">
        <v>62</v>
      </c>
      <c r="F606">
        <v>644</v>
      </c>
      <c r="G606" t="s">
        <v>835</v>
      </c>
      <c r="H606">
        <v>1010601000000</v>
      </c>
      <c r="I606" t="s">
        <v>89</v>
      </c>
      <c r="J606">
        <v>10</v>
      </c>
      <c r="K606" t="s">
        <v>65</v>
      </c>
      <c r="L606" t="s">
        <v>66</v>
      </c>
      <c r="N606">
        <v>1</v>
      </c>
      <c r="O606" t="s">
        <v>113</v>
      </c>
      <c r="P606">
        <v>2</v>
      </c>
      <c r="Q606" t="s">
        <v>358</v>
      </c>
      <c r="U606">
        <v>9</v>
      </c>
      <c r="V606" t="s">
        <v>836</v>
      </c>
      <c r="W606">
        <v>1</v>
      </c>
      <c r="X606" t="s">
        <v>837</v>
      </c>
      <c r="Y606" t="s">
        <v>982</v>
      </c>
      <c r="Z606" t="s">
        <v>118</v>
      </c>
      <c r="AB606" t="s">
        <v>71</v>
      </c>
      <c r="AD606" t="s">
        <v>983</v>
      </c>
      <c r="AF606">
        <v>658</v>
      </c>
      <c r="AG606">
        <v>658</v>
      </c>
      <c r="AI606">
        <v>1</v>
      </c>
      <c r="AK606" t="s">
        <v>732</v>
      </c>
      <c r="AL606" t="s">
        <v>91</v>
      </c>
      <c r="AM606">
        <v>0</v>
      </c>
      <c r="AO606">
        <v>0</v>
      </c>
      <c r="AP606">
        <v>0</v>
      </c>
      <c r="AQ606">
        <v>1</v>
      </c>
      <c r="AR606">
        <v>0</v>
      </c>
      <c r="AS606">
        <v>0</v>
      </c>
      <c r="AT606">
        <v>1</v>
      </c>
      <c r="AU606" t="s">
        <v>75</v>
      </c>
      <c r="AV606" t="s">
        <v>76</v>
      </c>
      <c r="AW606" t="s">
        <v>77</v>
      </c>
    </row>
    <row r="607" spans="1:49" x14ac:dyDescent="0.45">
      <c r="A607">
        <v>612</v>
      </c>
      <c r="B607">
        <v>1</v>
      </c>
      <c r="C607" t="s">
        <v>61</v>
      </c>
      <c r="D607">
        <v>1</v>
      </c>
      <c r="E607" t="s">
        <v>62</v>
      </c>
      <c r="F607">
        <v>645</v>
      </c>
      <c r="G607" t="s">
        <v>835</v>
      </c>
      <c r="H607">
        <v>1010601000000</v>
      </c>
      <c r="I607" t="s">
        <v>89</v>
      </c>
      <c r="J607">
        <v>10</v>
      </c>
      <c r="K607" t="s">
        <v>65</v>
      </c>
      <c r="L607" t="s">
        <v>66</v>
      </c>
      <c r="N607">
        <v>1</v>
      </c>
      <c r="O607" t="s">
        <v>113</v>
      </c>
      <c r="P607">
        <v>2</v>
      </c>
      <c r="Q607" t="s">
        <v>358</v>
      </c>
      <c r="U607">
        <v>9</v>
      </c>
      <c r="V607" t="s">
        <v>836</v>
      </c>
      <c r="W607">
        <v>1</v>
      </c>
      <c r="X607" t="s">
        <v>837</v>
      </c>
      <c r="Y607" t="s">
        <v>984</v>
      </c>
      <c r="Z607" t="s">
        <v>118</v>
      </c>
      <c r="AB607" t="s">
        <v>71</v>
      </c>
      <c r="AD607" t="s">
        <v>985</v>
      </c>
      <c r="AF607">
        <v>751</v>
      </c>
      <c r="AG607">
        <v>751</v>
      </c>
      <c r="AI607">
        <v>1</v>
      </c>
      <c r="AK607" t="s">
        <v>732</v>
      </c>
      <c r="AL607" t="s">
        <v>91</v>
      </c>
      <c r="AM607">
        <v>0</v>
      </c>
      <c r="AO607">
        <v>0</v>
      </c>
      <c r="AP607">
        <v>0</v>
      </c>
      <c r="AQ607">
        <v>1</v>
      </c>
      <c r="AR607">
        <v>0</v>
      </c>
      <c r="AS607">
        <v>0</v>
      </c>
      <c r="AT607">
        <v>1</v>
      </c>
      <c r="AU607" t="s">
        <v>75</v>
      </c>
      <c r="AV607" t="s">
        <v>76</v>
      </c>
      <c r="AW607" t="s">
        <v>77</v>
      </c>
    </row>
    <row r="608" spans="1:49" x14ac:dyDescent="0.45">
      <c r="A608">
        <v>613</v>
      </c>
      <c r="B608">
        <v>1</v>
      </c>
      <c r="C608" t="s">
        <v>61</v>
      </c>
      <c r="D608">
        <v>1</v>
      </c>
      <c r="E608" t="s">
        <v>62</v>
      </c>
      <c r="F608">
        <v>646</v>
      </c>
      <c r="G608" t="s">
        <v>835</v>
      </c>
      <c r="H608">
        <v>1010601000000</v>
      </c>
      <c r="I608" t="s">
        <v>89</v>
      </c>
      <c r="J608">
        <v>10</v>
      </c>
      <c r="K608" t="s">
        <v>65</v>
      </c>
      <c r="L608" t="s">
        <v>66</v>
      </c>
      <c r="N608">
        <v>1</v>
      </c>
      <c r="O608" t="s">
        <v>113</v>
      </c>
      <c r="P608">
        <v>2</v>
      </c>
      <c r="Q608" t="s">
        <v>358</v>
      </c>
      <c r="U608">
        <v>9</v>
      </c>
      <c r="V608" t="s">
        <v>836</v>
      </c>
      <c r="W608">
        <v>1</v>
      </c>
      <c r="X608" t="s">
        <v>837</v>
      </c>
      <c r="Y608" t="s">
        <v>986</v>
      </c>
      <c r="Z608" t="s">
        <v>118</v>
      </c>
      <c r="AB608" t="s">
        <v>71</v>
      </c>
      <c r="AD608" t="s">
        <v>987</v>
      </c>
      <c r="AF608">
        <v>575</v>
      </c>
      <c r="AG608">
        <v>575</v>
      </c>
      <c r="AI608">
        <v>1</v>
      </c>
      <c r="AK608" t="s">
        <v>732</v>
      </c>
      <c r="AL608" t="s">
        <v>91</v>
      </c>
      <c r="AM608">
        <v>0</v>
      </c>
      <c r="AO608">
        <v>0</v>
      </c>
      <c r="AP608">
        <v>0</v>
      </c>
      <c r="AQ608">
        <v>1</v>
      </c>
      <c r="AR608">
        <v>0</v>
      </c>
      <c r="AS608">
        <v>0</v>
      </c>
      <c r="AT608">
        <v>1</v>
      </c>
      <c r="AU608" t="s">
        <v>75</v>
      </c>
      <c r="AV608" t="s">
        <v>76</v>
      </c>
      <c r="AW608" t="s">
        <v>77</v>
      </c>
    </row>
    <row r="609" spans="1:49" x14ac:dyDescent="0.45">
      <c r="A609">
        <v>614</v>
      </c>
      <c r="B609">
        <v>1</v>
      </c>
      <c r="C609" t="s">
        <v>61</v>
      </c>
      <c r="D609">
        <v>1</v>
      </c>
      <c r="E609" t="s">
        <v>62</v>
      </c>
      <c r="F609">
        <v>647</v>
      </c>
      <c r="G609" t="s">
        <v>835</v>
      </c>
      <c r="H609">
        <v>1010601000000</v>
      </c>
      <c r="I609" t="s">
        <v>89</v>
      </c>
      <c r="J609">
        <v>10</v>
      </c>
      <c r="K609" t="s">
        <v>65</v>
      </c>
      <c r="L609" t="s">
        <v>66</v>
      </c>
      <c r="N609">
        <v>1</v>
      </c>
      <c r="O609" t="s">
        <v>113</v>
      </c>
      <c r="P609">
        <v>2</v>
      </c>
      <c r="Q609" t="s">
        <v>358</v>
      </c>
      <c r="U609">
        <v>9</v>
      </c>
      <c r="V609" t="s">
        <v>836</v>
      </c>
      <c r="W609">
        <v>1</v>
      </c>
      <c r="X609" t="s">
        <v>837</v>
      </c>
      <c r="Y609" t="s">
        <v>988</v>
      </c>
      <c r="Z609" t="s">
        <v>118</v>
      </c>
      <c r="AB609" t="s">
        <v>71</v>
      </c>
      <c r="AD609" t="s">
        <v>989</v>
      </c>
      <c r="AF609">
        <v>996</v>
      </c>
      <c r="AG609">
        <v>996</v>
      </c>
      <c r="AI609">
        <v>1</v>
      </c>
      <c r="AK609" t="s">
        <v>732</v>
      </c>
      <c r="AL609" t="s">
        <v>91</v>
      </c>
      <c r="AM609">
        <v>0</v>
      </c>
      <c r="AO609">
        <v>0</v>
      </c>
      <c r="AP609">
        <v>0</v>
      </c>
      <c r="AQ609">
        <v>1</v>
      </c>
      <c r="AR609">
        <v>0</v>
      </c>
      <c r="AS609">
        <v>0</v>
      </c>
      <c r="AT609">
        <v>1</v>
      </c>
      <c r="AU609" t="s">
        <v>75</v>
      </c>
      <c r="AV609" t="s">
        <v>76</v>
      </c>
      <c r="AW609" t="s">
        <v>77</v>
      </c>
    </row>
    <row r="610" spans="1:49" x14ac:dyDescent="0.45">
      <c r="A610">
        <v>615</v>
      </c>
      <c r="B610">
        <v>1</v>
      </c>
      <c r="C610" t="s">
        <v>61</v>
      </c>
      <c r="D610">
        <v>1</v>
      </c>
      <c r="E610" t="s">
        <v>62</v>
      </c>
      <c r="F610">
        <v>648</v>
      </c>
      <c r="G610" t="s">
        <v>835</v>
      </c>
      <c r="H610">
        <v>1010601000000</v>
      </c>
      <c r="I610" t="s">
        <v>89</v>
      </c>
      <c r="J610">
        <v>10</v>
      </c>
      <c r="K610" t="s">
        <v>65</v>
      </c>
      <c r="L610" t="s">
        <v>66</v>
      </c>
      <c r="N610">
        <v>1</v>
      </c>
      <c r="O610" t="s">
        <v>113</v>
      </c>
      <c r="P610">
        <v>2</v>
      </c>
      <c r="Q610" t="s">
        <v>358</v>
      </c>
      <c r="U610">
        <v>9</v>
      </c>
      <c r="V610" t="s">
        <v>836</v>
      </c>
      <c r="W610">
        <v>1</v>
      </c>
      <c r="X610" t="s">
        <v>837</v>
      </c>
      <c r="Y610" t="s">
        <v>990</v>
      </c>
      <c r="Z610" t="s">
        <v>118</v>
      </c>
      <c r="AB610" t="s">
        <v>71</v>
      </c>
      <c r="AD610" t="s">
        <v>991</v>
      </c>
      <c r="AF610">
        <v>1005</v>
      </c>
      <c r="AG610">
        <v>1005</v>
      </c>
      <c r="AI610">
        <v>1</v>
      </c>
      <c r="AK610" t="s">
        <v>732</v>
      </c>
      <c r="AL610" t="s">
        <v>91</v>
      </c>
      <c r="AM610">
        <v>0</v>
      </c>
      <c r="AO610">
        <v>0</v>
      </c>
      <c r="AP610">
        <v>0</v>
      </c>
      <c r="AQ610">
        <v>1</v>
      </c>
      <c r="AR610">
        <v>0</v>
      </c>
      <c r="AS610">
        <v>0</v>
      </c>
      <c r="AT610">
        <v>1</v>
      </c>
      <c r="AU610" t="s">
        <v>75</v>
      </c>
      <c r="AV610" t="s">
        <v>76</v>
      </c>
      <c r="AW610" t="s">
        <v>77</v>
      </c>
    </row>
    <row r="611" spans="1:49" x14ac:dyDescent="0.45">
      <c r="A611">
        <v>616</v>
      </c>
      <c r="B611">
        <v>1</v>
      </c>
      <c r="C611" t="s">
        <v>61</v>
      </c>
      <c r="D611">
        <v>1</v>
      </c>
      <c r="E611" t="s">
        <v>62</v>
      </c>
      <c r="F611">
        <v>649</v>
      </c>
      <c r="G611" t="s">
        <v>835</v>
      </c>
      <c r="H611">
        <v>1010601000000</v>
      </c>
      <c r="I611" t="s">
        <v>89</v>
      </c>
      <c r="J611">
        <v>10</v>
      </c>
      <c r="K611" t="s">
        <v>65</v>
      </c>
      <c r="L611" t="s">
        <v>66</v>
      </c>
      <c r="N611">
        <v>1</v>
      </c>
      <c r="O611" t="s">
        <v>113</v>
      </c>
      <c r="P611">
        <v>2</v>
      </c>
      <c r="Q611" t="s">
        <v>358</v>
      </c>
      <c r="U611">
        <v>9</v>
      </c>
      <c r="V611" t="s">
        <v>836</v>
      </c>
      <c r="W611">
        <v>1</v>
      </c>
      <c r="X611" t="s">
        <v>837</v>
      </c>
      <c r="Y611" t="s">
        <v>992</v>
      </c>
      <c r="Z611" t="s">
        <v>118</v>
      </c>
      <c r="AB611" t="s">
        <v>71</v>
      </c>
      <c r="AD611" t="s">
        <v>993</v>
      </c>
      <c r="AF611">
        <v>383</v>
      </c>
      <c r="AG611">
        <v>383</v>
      </c>
      <c r="AI611">
        <v>1</v>
      </c>
      <c r="AK611" t="s">
        <v>732</v>
      </c>
      <c r="AL611" t="s">
        <v>91</v>
      </c>
      <c r="AM611">
        <v>0</v>
      </c>
      <c r="AO611">
        <v>0</v>
      </c>
      <c r="AP611">
        <v>0</v>
      </c>
      <c r="AQ611">
        <v>1</v>
      </c>
      <c r="AR611">
        <v>0</v>
      </c>
      <c r="AS611">
        <v>0</v>
      </c>
      <c r="AT611">
        <v>1</v>
      </c>
      <c r="AU611" t="s">
        <v>75</v>
      </c>
      <c r="AV611" t="s">
        <v>76</v>
      </c>
      <c r="AW611" t="s">
        <v>77</v>
      </c>
    </row>
    <row r="612" spans="1:49" x14ac:dyDescent="0.45">
      <c r="A612">
        <v>617</v>
      </c>
      <c r="B612">
        <v>1</v>
      </c>
      <c r="C612" t="s">
        <v>61</v>
      </c>
      <c r="D612">
        <v>1</v>
      </c>
      <c r="E612" t="s">
        <v>62</v>
      </c>
      <c r="F612">
        <v>650</v>
      </c>
      <c r="G612" t="s">
        <v>994</v>
      </c>
      <c r="H612">
        <v>1010601000000</v>
      </c>
      <c r="I612" t="s">
        <v>89</v>
      </c>
      <c r="J612">
        <v>10</v>
      </c>
      <c r="K612" t="s">
        <v>65</v>
      </c>
      <c r="L612" t="s">
        <v>66</v>
      </c>
      <c r="N612">
        <v>1</v>
      </c>
      <c r="O612" t="s">
        <v>113</v>
      </c>
      <c r="P612">
        <v>2</v>
      </c>
      <c r="Q612" t="s">
        <v>358</v>
      </c>
      <c r="U612">
        <v>9</v>
      </c>
      <c r="V612" t="s">
        <v>836</v>
      </c>
      <c r="W612">
        <v>1</v>
      </c>
      <c r="X612" t="s">
        <v>837</v>
      </c>
      <c r="Y612" t="s">
        <v>995</v>
      </c>
      <c r="Z612" t="s">
        <v>118</v>
      </c>
      <c r="AB612" t="s">
        <v>71</v>
      </c>
      <c r="AD612" t="s">
        <v>996</v>
      </c>
      <c r="AF612">
        <v>837</v>
      </c>
      <c r="AG612">
        <v>837</v>
      </c>
      <c r="AI612">
        <v>1</v>
      </c>
      <c r="AK612" t="s">
        <v>732</v>
      </c>
      <c r="AL612" t="s">
        <v>91</v>
      </c>
      <c r="AM612">
        <v>0</v>
      </c>
      <c r="AO612">
        <v>0</v>
      </c>
      <c r="AP612">
        <v>0</v>
      </c>
      <c r="AQ612">
        <v>1</v>
      </c>
      <c r="AR612">
        <v>0</v>
      </c>
      <c r="AS612">
        <v>0</v>
      </c>
      <c r="AT612">
        <v>1</v>
      </c>
      <c r="AU612" t="s">
        <v>75</v>
      </c>
      <c r="AV612" t="s">
        <v>76</v>
      </c>
      <c r="AW612" t="s">
        <v>77</v>
      </c>
    </row>
    <row r="613" spans="1:49" x14ac:dyDescent="0.45">
      <c r="A613">
        <v>618</v>
      </c>
      <c r="B613">
        <v>1</v>
      </c>
      <c r="C613" t="s">
        <v>61</v>
      </c>
      <c r="D613">
        <v>1</v>
      </c>
      <c r="E613" t="s">
        <v>62</v>
      </c>
      <c r="F613">
        <v>651</v>
      </c>
      <c r="G613" t="s">
        <v>997</v>
      </c>
      <c r="H613">
        <v>1010601000000</v>
      </c>
      <c r="I613" t="s">
        <v>89</v>
      </c>
      <c r="J613">
        <v>10</v>
      </c>
      <c r="K613" t="s">
        <v>65</v>
      </c>
      <c r="L613" t="s">
        <v>66</v>
      </c>
      <c r="N613">
        <v>1</v>
      </c>
      <c r="O613" t="s">
        <v>113</v>
      </c>
      <c r="P613">
        <v>2</v>
      </c>
      <c r="Q613" t="s">
        <v>358</v>
      </c>
      <c r="U613">
        <v>9</v>
      </c>
      <c r="V613" t="s">
        <v>836</v>
      </c>
      <c r="W613">
        <v>1</v>
      </c>
      <c r="X613" t="s">
        <v>837</v>
      </c>
      <c r="Y613" t="s">
        <v>998</v>
      </c>
      <c r="Z613" t="s">
        <v>118</v>
      </c>
      <c r="AB613" t="s">
        <v>71</v>
      </c>
      <c r="AD613" t="s">
        <v>999</v>
      </c>
      <c r="AF613">
        <v>96</v>
      </c>
      <c r="AG613">
        <v>96</v>
      </c>
      <c r="AI613">
        <v>1</v>
      </c>
      <c r="AK613" t="s">
        <v>732</v>
      </c>
      <c r="AL613" t="s">
        <v>91</v>
      </c>
      <c r="AM613">
        <v>0</v>
      </c>
      <c r="AO613">
        <v>0</v>
      </c>
      <c r="AP613">
        <v>0</v>
      </c>
      <c r="AQ613">
        <v>1</v>
      </c>
      <c r="AR613">
        <v>0</v>
      </c>
      <c r="AS613">
        <v>0</v>
      </c>
      <c r="AT613">
        <v>1</v>
      </c>
      <c r="AU613" t="s">
        <v>75</v>
      </c>
      <c r="AV613" t="s">
        <v>76</v>
      </c>
      <c r="AW613" t="s">
        <v>77</v>
      </c>
    </row>
    <row r="614" spans="1:49" x14ac:dyDescent="0.45">
      <c r="A614">
        <v>619</v>
      </c>
      <c r="B614">
        <v>1</v>
      </c>
      <c r="C614" t="s">
        <v>61</v>
      </c>
      <c r="D614">
        <v>1</v>
      </c>
      <c r="E614" t="s">
        <v>62</v>
      </c>
      <c r="F614">
        <v>652</v>
      </c>
      <c r="G614" t="s">
        <v>997</v>
      </c>
      <c r="H614">
        <v>1010601000000</v>
      </c>
      <c r="I614" t="s">
        <v>89</v>
      </c>
      <c r="J614">
        <v>10</v>
      </c>
      <c r="K614" t="s">
        <v>65</v>
      </c>
      <c r="L614" t="s">
        <v>66</v>
      </c>
      <c r="N614">
        <v>1</v>
      </c>
      <c r="O614" t="s">
        <v>113</v>
      </c>
      <c r="P614">
        <v>2</v>
      </c>
      <c r="Q614" t="s">
        <v>358</v>
      </c>
      <c r="U614">
        <v>9</v>
      </c>
      <c r="V614" t="s">
        <v>836</v>
      </c>
      <c r="W614">
        <v>1</v>
      </c>
      <c r="X614" t="s">
        <v>837</v>
      </c>
      <c r="Y614" t="s">
        <v>1000</v>
      </c>
      <c r="Z614" t="s">
        <v>118</v>
      </c>
      <c r="AB614" t="s">
        <v>71</v>
      </c>
      <c r="AD614" t="s">
        <v>1001</v>
      </c>
      <c r="AF614">
        <v>67</v>
      </c>
      <c r="AG614">
        <v>67</v>
      </c>
      <c r="AI614">
        <v>1</v>
      </c>
      <c r="AK614" t="s">
        <v>732</v>
      </c>
      <c r="AL614" t="s">
        <v>91</v>
      </c>
      <c r="AM614">
        <v>0</v>
      </c>
      <c r="AO614">
        <v>0</v>
      </c>
      <c r="AP614">
        <v>0</v>
      </c>
      <c r="AQ614">
        <v>1</v>
      </c>
      <c r="AR614">
        <v>0</v>
      </c>
      <c r="AS614">
        <v>0</v>
      </c>
      <c r="AT614">
        <v>1</v>
      </c>
      <c r="AU614" t="s">
        <v>75</v>
      </c>
      <c r="AV614" t="s">
        <v>76</v>
      </c>
      <c r="AW614" t="s">
        <v>77</v>
      </c>
    </row>
    <row r="615" spans="1:49" x14ac:dyDescent="0.45">
      <c r="A615">
        <v>620</v>
      </c>
      <c r="B615">
        <v>1</v>
      </c>
      <c r="C615" t="s">
        <v>61</v>
      </c>
      <c r="D615">
        <v>1</v>
      </c>
      <c r="E615" t="s">
        <v>62</v>
      </c>
      <c r="F615">
        <v>653</v>
      </c>
      <c r="G615" t="s">
        <v>1002</v>
      </c>
      <c r="H615">
        <v>1010601000000</v>
      </c>
      <c r="I615" t="s">
        <v>89</v>
      </c>
      <c r="J615">
        <v>10</v>
      </c>
      <c r="K615" t="s">
        <v>65</v>
      </c>
      <c r="L615" t="s">
        <v>66</v>
      </c>
      <c r="N615">
        <v>1</v>
      </c>
      <c r="O615" t="s">
        <v>113</v>
      </c>
      <c r="P615">
        <v>2</v>
      </c>
      <c r="Q615" t="s">
        <v>358</v>
      </c>
      <c r="U615">
        <v>9</v>
      </c>
      <c r="V615" t="s">
        <v>836</v>
      </c>
      <c r="W615">
        <v>1</v>
      </c>
      <c r="X615" t="s">
        <v>837</v>
      </c>
      <c r="Y615" t="s">
        <v>1003</v>
      </c>
      <c r="Z615" t="s">
        <v>118</v>
      </c>
      <c r="AB615" t="s">
        <v>71</v>
      </c>
      <c r="AD615" t="s">
        <v>1004</v>
      </c>
      <c r="AF615">
        <v>1523</v>
      </c>
      <c r="AG615">
        <v>1523</v>
      </c>
      <c r="AI615">
        <v>1</v>
      </c>
      <c r="AK615" t="s">
        <v>732</v>
      </c>
      <c r="AL615" t="s">
        <v>91</v>
      </c>
      <c r="AM615">
        <v>0</v>
      </c>
      <c r="AO615">
        <v>0</v>
      </c>
      <c r="AP615">
        <v>0</v>
      </c>
      <c r="AQ615">
        <v>1</v>
      </c>
      <c r="AR615">
        <v>0</v>
      </c>
      <c r="AS615">
        <v>0</v>
      </c>
      <c r="AT615">
        <v>1</v>
      </c>
      <c r="AU615" t="s">
        <v>75</v>
      </c>
      <c r="AV615" t="s">
        <v>76</v>
      </c>
      <c r="AW615" t="s">
        <v>77</v>
      </c>
    </row>
    <row r="616" spans="1:49" x14ac:dyDescent="0.45">
      <c r="A616">
        <v>621</v>
      </c>
      <c r="B616">
        <v>1</v>
      </c>
      <c r="C616" t="s">
        <v>61</v>
      </c>
      <c r="D616">
        <v>1</v>
      </c>
      <c r="E616" t="s">
        <v>62</v>
      </c>
      <c r="F616">
        <v>654</v>
      </c>
      <c r="G616" t="s">
        <v>1002</v>
      </c>
      <c r="H616">
        <v>1010601000000</v>
      </c>
      <c r="I616" t="s">
        <v>89</v>
      </c>
      <c r="J616">
        <v>10</v>
      </c>
      <c r="K616" t="s">
        <v>65</v>
      </c>
      <c r="L616" t="s">
        <v>66</v>
      </c>
      <c r="N616">
        <v>1</v>
      </c>
      <c r="O616" t="s">
        <v>113</v>
      </c>
      <c r="P616">
        <v>2</v>
      </c>
      <c r="Q616" t="s">
        <v>358</v>
      </c>
      <c r="U616">
        <v>9</v>
      </c>
      <c r="V616" t="s">
        <v>836</v>
      </c>
      <c r="W616">
        <v>1</v>
      </c>
      <c r="X616" t="s">
        <v>837</v>
      </c>
      <c r="Y616" t="s">
        <v>1005</v>
      </c>
      <c r="Z616" t="s">
        <v>118</v>
      </c>
      <c r="AB616" t="s">
        <v>71</v>
      </c>
      <c r="AD616" t="s">
        <v>1006</v>
      </c>
      <c r="AF616">
        <v>302</v>
      </c>
      <c r="AG616">
        <v>302</v>
      </c>
      <c r="AI616">
        <v>1</v>
      </c>
      <c r="AK616" t="s">
        <v>732</v>
      </c>
      <c r="AL616" t="s">
        <v>91</v>
      </c>
      <c r="AM616">
        <v>0</v>
      </c>
      <c r="AO616">
        <v>0</v>
      </c>
      <c r="AP616">
        <v>0</v>
      </c>
      <c r="AQ616">
        <v>1</v>
      </c>
      <c r="AR616">
        <v>0</v>
      </c>
      <c r="AS616">
        <v>0</v>
      </c>
      <c r="AT616">
        <v>1</v>
      </c>
      <c r="AU616" t="s">
        <v>75</v>
      </c>
      <c r="AV616" t="s">
        <v>76</v>
      </c>
      <c r="AW616" t="s">
        <v>77</v>
      </c>
    </row>
    <row r="617" spans="1:49" x14ac:dyDescent="0.45">
      <c r="A617">
        <v>622</v>
      </c>
      <c r="B617">
        <v>1</v>
      </c>
      <c r="C617" t="s">
        <v>61</v>
      </c>
      <c r="D617">
        <v>1</v>
      </c>
      <c r="E617" t="s">
        <v>62</v>
      </c>
      <c r="F617">
        <v>655</v>
      </c>
      <c r="G617" s="1">
        <v>36871</v>
      </c>
      <c r="H617">
        <v>1010601000000</v>
      </c>
      <c r="I617" t="s">
        <v>89</v>
      </c>
      <c r="J617">
        <v>10</v>
      </c>
      <c r="K617" t="s">
        <v>65</v>
      </c>
      <c r="L617" t="s">
        <v>66</v>
      </c>
      <c r="N617">
        <v>1</v>
      </c>
      <c r="O617" t="s">
        <v>113</v>
      </c>
      <c r="P617">
        <v>2</v>
      </c>
      <c r="Q617" t="s">
        <v>358</v>
      </c>
      <c r="U617">
        <v>9</v>
      </c>
      <c r="V617" t="s">
        <v>836</v>
      </c>
      <c r="W617">
        <v>1</v>
      </c>
      <c r="X617" t="s">
        <v>837</v>
      </c>
      <c r="Y617" t="s">
        <v>1007</v>
      </c>
      <c r="Z617" t="s">
        <v>118</v>
      </c>
      <c r="AB617" t="s">
        <v>71</v>
      </c>
      <c r="AD617" t="s">
        <v>1008</v>
      </c>
      <c r="AF617">
        <v>1698</v>
      </c>
      <c r="AG617">
        <v>1698</v>
      </c>
      <c r="AI617">
        <v>1</v>
      </c>
      <c r="AK617" t="s">
        <v>732</v>
      </c>
      <c r="AL617" t="s">
        <v>91</v>
      </c>
      <c r="AM617">
        <v>0</v>
      </c>
      <c r="AO617">
        <v>0</v>
      </c>
      <c r="AP617">
        <v>0</v>
      </c>
      <c r="AQ617">
        <v>1</v>
      </c>
      <c r="AR617">
        <v>0</v>
      </c>
      <c r="AS617">
        <v>0</v>
      </c>
      <c r="AT617">
        <v>1</v>
      </c>
      <c r="AU617" t="s">
        <v>75</v>
      </c>
      <c r="AV617" t="s">
        <v>76</v>
      </c>
      <c r="AW617" t="s">
        <v>77</v>
      </c>
    </row>
    <row r="618" spans="1:49" x14ac:dyDescent="0.45">
      <c r="A618">
        <v>623</v>
      </c>
      <c r="B618">
        <v>1</v>
      </c>
      <c r="C618" t="s">
        <v>61</v>
      </c>
      <c r="D618">
        <v>1</v>
      </c>
      <c r="E618" t="s">
        <v>62</v>
      </c>
      <c r="F618">
        <v>656</v>
      </c>
      <c r="G618" t="s">
        <v>1009</v>
      </c>
      <c r="H618">
        <v>1010601000000</v>
      </c>
      <c r="I618" t="s">
        <v>89</v>
      </c>
      <c r="J618">
        <v>10</v>
      </c>
      <c r="K618" t="s">
        <v>65</v>
      </c>
      <c r="L618" t="s">
        <v>66</v>
      </c>
      <c r="N618">
        <v>1</v>
      </c>
      <c r="O618" t="s">
        <v>113</v>
      </c>
      <c r="P618">
        <v>2</v>
      </c>
      <c r="Q618" t="s">
        <v>358</v>
      </c>
      <c r="U618">
        <v>9</v>
      </c>
      <c r="V618" t="s">
        <v>836</v>
      </c>
      <c r="W618">
        <v>1</v>
      </c>
      <c r="X618" t="s">
        <v>837</v>
      </c>
      <c r="Y618" t="s">
        <v>1010</v>
      </c>
      <c r="Z618" t="s">
        <v>118</v>
      </c>
      <c r="AB618" t="s">
        <v>71</v>
      </c>
      <c r="AD618" t="s">
        <v>1011</v>
      </c>
      <c r="AF618">
        <v>458</v>
      </c>
      <c r="AG618">
        <v>458</v>
      </c>
      <c r="AI618">
        <v>1</v>
      </c>
      <c r="AK618" t="s">
        <v>732</v>
      </c>
      <c r="AL618" t="s">
        <v>91</v>
      </c>
      <c r="AM618">
        <v>0</v>
      </c>
      <c r="AO618">
        <v>0</v>
      </c>
      <c r="AP618">
        <v>0</v>
      </c>
      <c r="AQ618">
        <v>1</v>
      </c>
      <c r="AR618">
        <v>0</v>
      </c>
      <c r="AS618">
        <v>0</v>
      </c>
      <c r="AT618">
        <v>1</v>
      </c>
      <c r="AU618" t="s">
        <v>75</v>
      </c>
      <c r="AV618" t="s">
        <v>76</v>
      </c>
      <c r="AW618" t="s">
        <v>77</v>
      </c>
    </row>
    <row r="619" spans="1:49" x14ac:dyDescent="0.45">
      <c r="A619">
        <v>624</v>
      </c>
      <c r="B619">
        <v>1</v>
      </c>
      <c r="C619" t="s">
        <v>61</v>
      </c>
      <c r="D619">
        <v>1</v>
      </c>
      <c r="E619" t="s">
        <v>62</v>
      </c>
      <c r="F619">
        <v>657</v>
      </c>
      <c r="G619" s="1">
        <v>39016</v>
      </c>
      <c r="H619">
        <v>1010601000000</v>
      </c>
      <c r="I619" t="s">
        <v>89</v>
      </c>
      <c r="J619">
        <v>10</v>
      </c>
      <c r="K619" t="s">
        <v>65</v>
      </c>
      <c r="L619" t="s">
        <v>66</v>
      </c>
      <c r="N619">
        <v>1</v>
      </c>
      <c r="O619" t="s">
        <v>113</v>
      </c>
      <c r="P619">
        <v>2</v>
      </c>
      <c r="Q619" t="s">
        <v>358</v>
      </c>
      <c r="U619">
        <v>9</v>
      </c>
      <c r="V619" t="s">
        <v>836</v>
      </c>
      <c r="W619">
        <v>1</v>
      </c>
      <c r="X619" t="s">
        <v>837</v>
      </c>
      <c r="Y619" t="s">
        <v>1012</v>
      </c>
      <c r="Z619" t="s">
        <v>118</v>
      </c>
      <c r="AB619" t="s">
        <v>71</v>
      </c>
      <c r="AD619" t="s">
        <v>1013</v>
      </c>
      <c r="AF619">
        <v>703</v>
      </c>
      <c r="AG619">
        <v>703</v>
      </c>
      <c r="AI619">
        <v>1</v>
      </c>
      <c r="AK619" t="s">
        <v>732</v>
      </c>
      <c r="AL619" t="s">
        <v>91</v>
      </c>
      <c r="AM619">
        <v>0</v>
      </c>
      <c r="AO619">
        <v>0</v>
      </c>
      <c r="AP619">
        <v>0</v>
      </c>
      <c r="AQ619">
        <v>1</v>
      </c>
      <c r="AR619">
        <v>0</v>
      </c>
      <c r="AS619">
        <v>0</v>
      </c>
      <c r="AT619">
        <v>1</v>
      </c>
      <c r="AU619" t="s">
        <v>75</v>
      </c>
      <c r="AV619" t="s">
        <v>76</v>
      </c>
      <c r="AW619" t="s">
        <v>77</v>
      </c>
    </row>
    <row r="620" spans="1:49" x14ac:dyDescent="0.45">
      <c r="A620">
        <v>625</v>
      </c>
      <c r="B620">
        <v>1</v>
      </c>
      <c r="C620" t="s">
        <v>61</v>
      </c>
      <c r="D620">
        <v>1</v>
      </c>
      <c r="E620" t="s">
        <v>62</v>
      </c>
      <c r="F620">
        <v>658</v>
      </c>
      <c r="G620" t="s">
        <v>835</v>
      </c>
      <c r="H620">
        <v>1010601000000</v>
      </c>
      <c r="I620" t="s">
        <v>89</v>
      </c>
      <c r="J620">
        <v>10</v>
      </c>
      <c r="K620" t="s">
        <v>65</v>
      </c>
      <c r="L620" t="s">
        <v>66</v>
      </c>
      <c r="N620">
        <v>1</v>
      </c>
      <c r="O620" t="s">
        <v>113</v>
      </c>
      <c r="P620">
        <v>2</v>
      </c>
      <c r="Q620" t="s">
        <v>358</v>
      </c>
      <c r="U620">
        <v>9</v>
      </c>
      <c r="V620" t="s">
        <v>836</v>
      </c>
      <c r="W620">
        <v>1</v>
      </c>
      <c r="X620" t="s">
        <v>837</v>
      </c>
      <c r="Y620" t="s">
        <v>1014</v>
      </c>
      <c r="Z620" t="s">
        <v>118</v>
      </c>
      <c r="AB620" t="s">
        <v>71</v>
      </c>
      <c r="AD620" t="s">
        <v>1015</v>
      </c>
      <c r="AF620">
        <v>9919</v>
      </c>
      <c r="AG620">
        <v>9919</v>
      </c>
      <c r="AI620">
        <v>1</v>
      </c>
      <c r="AK620" t="s">
        <v>732</v>
      </c>
      <c r="AL620" t="s">
        <v>91</v>
      </c>
      <c r="AM620">
        <v>0</v>
      </c>
      <c r="AO620">
        <v>0</v>
      </c>
      <c r="AP620">
        <v>0</v>
      </c>
      <c r="AQ620">
        <v>1</v>
      </c>
      <c r="AR620">
        <v>0</v>
      </c>
      <c r="AS620">
        <v>0</v>
      </c>
      <c r="AT620">
        <v>1</v>
      </c>
      <c r="AU620" t="s">
        <v>75</v>
      </c>
      <c r="AV620" t="s">
        <v>76</v>
      </c>
      <c r="AW620" t="s">
        <v>77</v>
      </c>
    </row>
    <row r="621" spans="1:49" x14ac:dyDescent="0.45">
      <c r="A621">
        <v>626</v>
      </c>
      <c r="B621">
        <v>1</v>
      </c>
      <c r="C621" t="s">
        <v>61</v>
      </c>
      <c r="D621">
        <v>1</v>
      </c>
      <c r="E621" t="s">
        <v>62</v>
      </c>
      <c r="F621">
        <v>659</v>
      </c>
      <c r="G621" t="s">
        <v>835</v>
      </c>
      <c r="H621">
        <v>1010601000000</v>
      </c>
      <c r="I621" t="s">
        <v>89</v>
      </c>
      <c r="J621">
        <v>10</v>
      </c>
      <c r="K621" t="s">
        <v>65</v>
      </c>
      <c r="L621" t="s">
        <v>66</v>
      </c>
      <c r="N621">
        <v>1</v>
      </c>
      <c r="O621" t="s">
        <v>113</v>
      </c>
      <c r="P621">
        <v>2</v>
      </c>
      <c r="Q621" t="s">
        <v>358</v>
      </c>
      <c r="U621">
        <v>9</v>
      </c>
      <c r="V621" t="s">
        <v>836</v>
      </c>
      <c r="W621">
        <v>1</v>
      </c>
      <c r="X621" t="s">
        <v>837</v>
      </c>
      <c r="Y621" t="s">
        <v>1016</v>
      </c>
      <c r="Z621" t="s">
        <v>118</v>
      </c>
      <c r="AB621" t="s">
        <v>71</v>
      </c>
      <c r="AD621" t="s">
        <v>1017</v>
      </c>
      <c r="AF621">
        <v>13322</v>
      </c>
      <c r="AG621">
        <v>13322</v>
      </c>
      <c r="AI621">
        <v>1</v>
      </c>
      <c r="AK621" t="s">
        <v>732</v>
      </c>
      <c r="AL621" t="s">
        <v>91</v>
      </c>
      <c r="AM621">
        <v>0</v>
      </c>
      <c r="AO621">
        <v>0</v>
      </c>
      <c r="AP621">
        <v>0</v>
      </c>
      <c r="AQ621">
        <v>1</v>
      </c>
      <c r="AR621">
        <v>0</v>
      </c>
      <c r="AS621">
        <v>0</v>
      </c>
      <c r="AT621">
        <v>1</v>
      </c>
      <c r="AU621" t="s">
        <v>75</v>
      </c>
      <c r="AV621" t="s">
        <v>76</v>
      </c>
      <c r="AW621" t="s">
        <v>77</v>
      </c>
    </row>
    <row r="622" spans="1:49" x14ac:dyDescent="0.45">
      <c r="A622">
        <v>627</v>
      </c>
      <c r="B622">
        <v>1</v>
      </c>
      <c r="C622" t="s">
        <v>61</v>
      </c>
      <c r="D622">
        <v>1</v>
      </c>
      <c r="E622" t="s">
        <v>62</v>
      </c>
      <c r="F622">
        <v>660</v>
      </c>
      <c r="G622" t="s">
        <v>1018</v>
      </c>
      <c r="H622">
        <v>1010601000000</v>
      </c>
      <c r="I622" t="s">
        <v>89</v>
      </c>
      <c r="J622">
        <v>10</v>
      </c>
      <c r="K622" t="s">
        <v>65</v>
      </c>
      <c r="L622" t="s">
        <v>66</v>
      </c>
      <c r="N622">
        <v>1</v>
      </c>
      <c r="O622" t="s">
        <v>113</v>
      </c>
      <c r="P622">
        <v>2</v>
      </c>
      <c r="Q622" t="s">
        <v>358</v>
      </c>
      <c r="U622">
        <v>9</v>
      </c>
      <c r="V622" t="s">
        <v>836</v>
      </c>
      <c r="W622">
        <v>1</v>
      </c>
      <c r="X622" t="s">
        <v>837</v>
      </c>
      <c r="Y622" t="s">
        <v>1019</v>
      </c>
      <c r="Z622" t="s">
        <v>118</v>
      </c>
      <c r="AB622" t="s">
        <v>71</v>
      </c>
      <c r="AD622" t="s">
        <v>1020</v>
      </c>
      <c r="AF622">
        <v>11026</v>
      </c>
      <c r="AG622">
        <v>11026</v>
      </c>
      <c r="AI622">
        <v>1</v>
      </c>
      <c r="AK622" t="s">
        <v>732</v>
      </c>
      <c r="AL622" t="s">
        <v>91</v>
      </c>
      <c r="AM622">
        <v>0</v>
      </c>
      <c r="AO622">
        <v>0</v>
      </c>
      <c r="AP622">
        <v>0</v>
      </c>
      <c r="AQ622">
        <v>1</v>
      </c>
      <c r="AR622">
        <v>0</v>
      </c>
      <c r="AS622">
        <v>0</v>
      </c>
      <c r="AT622">
        <v>1</v>
      </c>
      <c r="AU622" t="s">
        <v>75</v>
      </c>
      <c r="AV622" t="s">
        <v>76</v>
      </c>
      <c r="AW622" t="s">
        <v>77</v>
      </c>
    </row>
    <row r="623" spans="1:49" x14ac:dyDescent="0.45">
      <c r="A623">
        <v>628</v>
      </c>
      <c r="B623">
        <v>1</v>
      </c>
      <c r="C623" t="s">
        <v>61</v>
      </c>
      <c r="D623">
        <v>1</v>
      </c>
      <c r="E623" t="s">
        <v>62</v>
      </c>
      <c r="F623">
        <v>661</v>
      </c>
      <c r="G623" t="s">
        <v>835</v>
      </c>
      <c r="H623">
        <v>1010601000000</v>
      </c>
      <c r="I623" t="s">
        <v>89</v>
      </c>
      <c r="J623">
        <v>10</v>
      </c>
      <c r="K623" t="s">
        <v>65</v>
      </c>
      <c r="L623" t="s">
        <v>66</v>
      </c>
      <c r="N623">
        <v>1</v>
      </c>
      <c r="O623" t="s">
        <v>113</v>
      </c>
      <c r="P623">
        <v>2</v>
      </c>
      <c r="Q623" t="s">
        <v>358</v>
      </c>
      <c r="U623">
        <v>9</v>
      </c>
      <c r="V623" t="s">
        <v>836</v>
      </c>
      <c r="W623">
        <v>1</v>
      </c>
      <c r="X623" t="s">
        <v>837</v>
      </c>
      <c r="Y623" t="s">
        <v>1021</v>
      </c>
      <c r="Z623" t="s">
        <v>118</v>
      </c>
      <c r="AB623" t="s">
        <v>71</v>
      </c>
      <c r="AD623" t="s">
        <v>1022</v>
      </c>
      <c r="AF623">
        <v>14007</v>
      </c>
      <c r="AG623">
        <v>14007</v>
      </c>
      <c r="AI623">
        <v>1</v>
      </c>
      <c r="AK623" t="s">
        <v>732</v>
      </c>
      <c r="AL623" t="s">
        <v>91</v>
      </c>
      <c r="AM623">
        <v>0</v>
      </c>
      <c r="AO623">
        <v>0</v>
      </c>
      <c r="AP623">
        <v>0</v>
      </c>
      <c r="AQ623">
        <v>1</v>
      </c>
      <c r="AR623">
        <v>0</v>
      </c>
      <c r="AS623">
        <v>0</v>
      </c>
      <c r="AT623">
        <v>1</v>
      </c>
      <c r="AU623" t="s">
        <v>75</v>
      </c>
      <c r="AV623" t="s">
        <v>76</v>
      </c>
      <c r="AW623" t="s">
        <v>77</v>
      </c>
    </row>
    <row r="624" spans="1:49" x14ac:dyDescent="0.45">
      <c r="A624">
        <v>629</v>
      </c>
      <c r="B624">
        <v>1</v>
      </c>
      <c r="C624" t="s">
        <v>61</v>
      </c>
      <c r="D624">
        <v>1</v>
      </c>
      <c r="E624" t="s">
        <v>62</v>
      </c>
      <c r="F624">
        <v>662</v>
      </c>
      <c r="G624" t="s">
        <v>835</v>
      </c>
      <c r="H624">
        <v>1010601000000</v>
      </c>
      <c r="I624" t="s">
        <v>89</v>
      </c>
      <c r="J624">
        <v>10</v>
      </c>
      <c r="K624" t="s">
        <v>65</v>
      </c>
      <c r="L624" t="s">
        <v>66</v>
      </c>
      <c r="N624">
        <v>1</v>
      </c>
      <c r="O624" t="s">
        <v>113</v>
      </c>
      <c r="P624">
        <v>2</v>
      </c>
      <c r="Q624" t="s">
        <v>358</v>
      </c>
      <c r="U624">
        <v>9</v>
      </c>
      <c r="V624" t="s">
        <v>836</v>
      </c>
      <c r="W624">
        <v>1</v>
      </c>
      <c r="X624" t="s">
        <v>837</v>
      </c>
      <c r="Y624" t="s">
        <v>1023</v>
      </c>
      <c r="Z624" t="s">
        <v>118</v>
      </c>
      <c r="AB624" t="s">
        <v>71</v>
      </c>
      <c r="AD624" t="s">
        <v>1024</v>
      </c>
      <c r="AF624">
        <v>18036</v>
      </c>
      <c r="AG624">
        <v>18036</v>
      </c>
      <c r="AI624">
        <v>1</v>
      </c>
      <c r="AK624" t="s">
        <v>732</v>
      </c>
      <c r="AL624" t="s">
        <v>91</v>
      </c>
      <c r="AM624">
        <v>0</v>
      </c>
      <c r="AO624">
        <v>0</v>
      </c>
      <c r="AP624">
        <v>0</v>
      </c>
      <c r="AQ624">
        <v>1</v>
      </c>
      <c r="AR624">
        <v>0</v>
      </c>
      <c r="AS624">
        <v>0</v>
      </c>
      <c r="AT624">
        <v>1</v>
      </c>
      <c r="AU624" t="s">
        <v>75</v>
      </c>
      <c r="AV624" t="s">
        <v>76</v>
      </c>
      <c r="AW624" t="s">
        <v>77</v>
      </c>
    </row>
    <row r="625" spans="1:49" x14ac:dyDescent="0.45">
      <c r="A625">
        <v>630</v>
      </c>
      <c r="B625">
        <v>1</v>
      </c>
      <c r="C625" t="s">
        <v>61</v>
      </c>
      <c r="D625">
        <v>1</v>
      </c>
      <c r="E625" t="s">
        <v>62</v>
      </c>
      <c r="F625">
        <v>663</v>
      </c>
      <c r="G625" t="s">
        <v>1018</v>
      </c>
      <c r="H625">
        <v>1010601000000</v>
      </c>
      <c r="I625" t="s">
        <v>89</v>
      </c>
      <c r="J625">
        <v>10</v>
      </c>
      <c r="K625" t="s">
        <v>65</v>
      </c>
      <c r="L625" t="s">
        <v>66</v>
      </c>
      <c r="N625">
        <v>1</v>
      </c>
      <c r="O625" t="s">
        <v>113</v>
      </c>
      <c r="P625">
        <v>2</v>
      </c>
      <c r="Q625" t="s">
        <v>358</v>
      </c>
      <c r="U625">
        <v>9</v>
      </c>
      <c r="V625" t="s">
        <v>836</v>
      </c>
      <c r="W625">
        <v>1</v>
      </c>
      <c r="X625" t="s">
        <v>837</v>
      </c>
      <c r="Y625" t="s">
        <v>1025</v>
      </c>
      <c r="Z625" t="s">
        <v>118</v>
      </c>
      <c r="AB625" t="s">
        <v>71</v>
      </c>
      <c r="AD625" t="s">
        <v>1026</v>
      </c>
      <c r="AF625">
        <v>3512</v>
      </c>
      <c r="AG625">
        <v>3512</v>
      </c>
      <c r="AI625">
        <v>1</v>
      </c>
      <c r="AK625" t="s">
        <v>732</v>
      </c>
      <c r="AL625" t="s">
        <v>91</v>
      </c>
      <c r="AM625">
        <v>0</v>
      </c>
      <c r="AO625">
        <v>0</v>
      </c>
      <c r="AP625">
        <v>0</v>
      </c>
      <c r="AQ625">
        <v>1</v>
      </c>
      <c r="AR625">
        <v>0</v>
      </c>
      <c r="AS625">
        <v>0</v>
      </c>
      <c r="AT625">
        <v>1</v>
      </c>
      <c r="AU625" t="s">
        <v>75</v>
      </c>
      <c r="AV625" t="s">
        <v>76</v>
      </c>
      <c r="AW625" t="s">
        <v>77</v>
      </c>
    </row>
    <row r="626" spans="1:49" x14ac:dyDescent="0.45">
      <c r="A626">
        <v>631</v>
      </c>
      <c r="B626">
        <v>1</v>
      </c>
      <c r="C626" t="s">
        <v>61</v>
      </c>
      <c r="D626">
        <v>1</v>
      </c>
      <c r="E626" t="s">
        <v>62</v>
      </c>
      <c r="F626">
        <v>664</v>
      </c>
      <c r="G626" t="s">
        <v>1009</v>
      </c>
      <c r="H626">
        <v>1010601000000</v>
      </c>
      <c r="I626" t="s">
        <v>89</v>
      </c>
      <c r="J626">
        <v>10</v>
      </c>
      <c r="K626" t="s">
        <v>65</v>
      </c>
      <c r="L626" t="s">
        <v>66</v>
      </c>
      <c r="N626">
        <v>1</v>
      </c>
      <c r="O626" t="s">
        <v>113</v>
      </c>
      <c r="P626">
        <v>2</v>
      </c>
      <c r="Q626" t="s">
        <v>358</v>
      </c>
      <c r="U626">
        <v>9</v>
      </c>
      <c r="V626" t="s">
        <v>836</v>
      </c>
      <c r="W626">
        <v>1</v>
      </c>
      <c r="X626" t="s">
        <v>837</v>
      </c>
      <c r="Y626" t="s">
        <v>1027</v>
      </c>
      <c r="Z626" t="s">
        <v>118</v>
      </c>
      <c r="AB626" t="s">
        <v>71</v>
      </c>
      <c r="AD626" t="s">
        <v>1028</v>
      </c>
      <c r="AF626">
        <v>548</v>
      </c>
      <c r="AG626">
        <v>548</v>
      </c>
      <c r="AI626">
        <v>1</v>
      </c>
      <c r="AK626" t="s">
        <v>732</v>
      </c>
      <c r="AL626" t="s">
        <v>91</v>
      </c>
      <c r="AM626">
        <v>0</v>
      </c>
      <c r="AO626">
        <v>0</v>
      </c>
      <c r="AP626">
        <v>0</v>
      </c>
      <c r="AQ626">
        <v>1</v>
      </c>
      <c r="AR626">
        <v>0</v>
      </c>
      <c r="AS626">
        <v>0</v>
      </c>
      <c r="AT626">
        <v>1</v>
      </c>
      <c r="AU626" t="s">
        <v>75</v>
      </c>
      <c r="AV626" t="s">
        <v>76</v>
      </c>
      <c r="AW626" t="s">
        <v>77</v>
      </c>
    </row>
    <row r="627" spans="1:49" x14ac:dyDescent="0.45">
      <c r="A627">
        <v>632</v>
      </c>
      <c r="B627">
        <v>1</v>
      </c>
      <c r="C627" t="s">
        <v>61</v>
      </c>
      <c r="D627">
        <v>1</v>
      </c>
      <c r="E627" t="s">
        <v>62</v>
      </c>
      <c r="F627">
        <v>665</v>
      </c>
      <c r="G627" t="s">
        <v>835</v>
      </c>
      <c r="H627">
        <v>1010601000000</v>
      </c>
      <c r="I627" t="s">
        <v>89</v>
      </c>
      <c r="J627">
        <v>10</v>
      </c>
      <c r="K627" t="s">
        <v>65</v>
      </c>
      <c r="L627" t="s">
        <v>66</v>
      </c>
      <c r="N627">
        <v>1</v>
      </c>
      <c r="O627" t="s">
        <v>113</v>
      </c>
      <c r="P627">
        <v>2</v>
      </c>
      <c r="Q627" t="s">
        <v>358</v>
      </c>
      <c r="U627">
        <v>9</v>
      </c>
      <c r="V627" t="s">
        <v>836</v>
      </c>
      <c r="W627">
        <v>1</v>
      </c>
      <c r="X627" t="s">
        <v>837</v>
      </c>
      <c r="Y627" t="s">
        <v>1029</v>
      </c>
      <c r="Z627" t="s">
        <v>118</v>
      </c>
      <c r="AB627" t="s">
        <v>71</v>
      </c>
      <c r="AD627" t="s">
        <v>1030</v>
      </c>
      <c r="AF627">
        <v>7507</v>
      </c>
      <c r="AG627">
        <v>7507</v>
      </c>
      <c r="AI627">
        <v>1</v>
      </c>
      <c r="AK627" t="s">
        <v>732</v>
      </c>
      <c r="AL627" t="s">
        <v>91</v>
      </c>
      <c r="AM627">
        <v>0</v>
      </c>
      <c r="AO627">
        <v>0</v>
      </c>
      <c r="AP627">
        <v>0</v>
      </c>
      <c r="AQ627">
        <v>1</v>
      </c>
      <c r="AR627">
        <v>0</v>
      </c>
      <c r="AS627">
        <v>0</v>
      </c>
      <c r="AT627">
        <v>1</v>
      </c>
      <c r="AU627" t="s">
        <v>75</v>
      </c>
      <c r="AV627" t="s">
        <v>76</v>
      </c>
      <c r="AW627" t="s">
        <v>77</v>
      </c>
    </row>
    <row r="628" spans="1:49" x14ac:dyDescent="0.45">
      <c r="A628">
        <v>633</v>
      </c>
      <c r="B628">
        <v>1</v>
      </c>
      <c r="C628" t="s">
        <v>61</v>
      </c>
      <c r="D628">
        <v>1</v>
      </c>
      <c r="E628" t="s">
        <v>62</v>
      </c>
      <c r="F628">
        <v>666</v>
      </c>
      <c r="G628" t="s">
        <v>835</v>
      </c>
      <c r="H628">
        <v>1010601000000</v>
      </c>
      <c r="I628" t="s">
        <v>89</v>
      </c>
      <c r="J628">
        <v>10</v>
      </c>
      <c r="K628" t="s">
        <v>65</v>
      </c>
      <c r="L628" t="s">
        <v>66</v>
      </c>
      <c r="N628">
        <v>1</v>
      </c>
      <c r="O628" t="s">
        <v>113</v>
      </c>
      <c r="P628">
        <v>2</v>
      </c>
      <c r="Q628" t="s">
        <v>358</v>
      </c>
      <c r="U628">
        <v>9</v>
      </c>
      <c r="V628" t="s">
        <v>836</v>
      </c>
      <c r="W628">
        <v>1</v>
      </c>
      <c r="X628" t="s">
        <v>837</v>
      </c>
      <c r="Y628" t="s">
        <v>1031</v>
      </c>
      <c r="Z628" t="s">
        <v>118</v>
      </c>
      <c r="AB628" t="s">
        <v>71</v>
      </c>
      <c r="AD628" t="s">
        <v>1032</v>
      </c>
      <c r="AF628">
        <v>13417</v>
      </c>
      <c r="AG628">
        <v>13417</v>
      </c>
      <c r="AI628">
        <v>1</v>
      </c>
      <c r="AK628" t="s">
        <v>732</v>
      </c>
      <c r="AL628" t="s">
        <v>91</v>
      </c>
      <c r="AM628">
        <v>0</v>
      </c>
      <c r="AO628">
        <v>0</v>
      </c>
      <c r="AP628">
        <v>0</v>
      </c>
      <c r="AQ628">
        <v>1</v>
      </c>
      <c r="AR628">
        <v>0</v>
      </c>
      <c r="AS628">
        <v>0</v>
      </c>
      <c r="AT628">
        <v>1</v>
      </c>
      <c r="AU628" t="s">
        <v>75</v>
      </c>
      <c r="AV628" t="s">
        <v>76</v>
      </c>
      <c r="AW628" t="s">
        <v>77</v>
      </c>
    </row>
    <row r="629" spans="1:49" x14ac:dyDescent="0.45">
      <c r="A629">
        <v>634</v>
      </c>
      <c r="B629">
        <v>1</v>
      </c>
      <c r="C629" t="s">
        <v>61</v>
      </c>
      <c r="D629">
        <v>1</v>
      </c>
      <c r="E629" t="s">
        <v>62</v>
      </c>
      <c r="F629">
        <v>667</v>
      </c>
      <c r="G629" t="s">
        <v>1033</v>
      </c>
      <c r="H629">
        <v>1010601000000</v>
      </c>
      <c r="I629" t="s">
        <v>89</v>
      </c>
      <c r="J629">
        <v>10</v>
      </c>
      <c r="K629" t="s">
        <v>65</v>
      </c>
      <c r="L629" t="s">
        <v>66</v>
      </c>
      <c r="N629">
        <v>1</v>
      </c>
      <c r="O629" t="s">
        <v>113</v>
      </c>
      <c r="P629">
        <v>2</v>
      </c>
      <c r="Q629" t="s">
        <v>358</v>
      </c>
      <c r="U629">
        <v>9</v>
      </c>
      <c r="V629" t="s">
        <v>836</v>
      </c>
      <c r="W629">
        <v>1</v>
      </c>
      <c r="X629" t="s">
        <v>837</v>
      </c>
      <c r="Y629" t="s">
        <v>1034</v>
      </c>
      <c r="Z629" t="s">
        <v>118</v>
      </c>
      <c r="AB629" t="s">
        <v>71</v>
      </c>
      <c r="AD629" t="s">
        <v>1035</v>
      </c>
      <c r="AF629">
        <v>19997</v>
      </c>
      <c r="AG629">
        <v>19997</v>
      </c>
      <c r="AI629">
        <v>1</v>
      </c>
      <c r="AK629" t="s">
        <v>732</v>
      </c>
      <c r="AL629" t="s">
        <v>91</v>
      </c>
      <c r="AM629">
        <v>0</v>
      </c>
      <c r="AO629">
        <v>0</v>
      </c>
      <c r="AP629">
        <v>0</v>
      </c>
      <c r="AQ629">
        <v>1</v>
      </c>
      <c r="AR629">
        <v>0</v>
      </c>
      <c r="AS629">
        <v>0</v>
      </c>
      <c r="AT629">
        <v>1</v>
      </c>
      <c r="AU629" t="s">
        <v>75</v>
      </c>
      <c r="AV629" t="s">
        <v>76</v>
      </c>
      <c r="AW629" t="s">
        <v>77</v>
      </c>
    </row>
    <row r="630" spans="1:49" x14ac:dyDescent="0.45">
      <c r="A630">
        <v>635</v>
      </c>
      <c r="B630">
        <v>1</v>
      </c>
      <c r="C630" t="s">
        <v>61</v>
      </c>
      <c r="D630">
        <v>1</v>
      </c>
      <c r="E630" t="s">
        <v>62</v>
      </c>
      <c r="F630">
        <v>668</v>
      </c>
      <c r="G630" t="s">
        <v>835</v>
      </c>
      <c r="H630">
        <v>1010601000000</v>
      </c>
      <c r="I630" t="s">
        <v>89</v>
      </c>
      <c r="J630">
        <v>10</v>
      </c>
      <c r="K630" t="s">
        <v>65</v>
      </c>
      <c r="L630" t="s">
        <v>66</v>
      </c>
      <c r="N630">
        <v>1</v>
      </c>
      <c r="O630" t="s">
        <v>113</v>
      </c>
      <c r="P630">
        <v>2</v>
      </c>
      <c r="Q630" t="s">
        <v>358</v>
      </c>
      <c r="U630">
        <v>9</v>
      </c>
      <c r="V630" t="s">
        <v>836</v>
      </c>
      <c r="W630">
        <v>1</v>
      </c>
      <c r="X630" t="s">
        <v>837</v>
      </c>
      <c r="Y630" t="s">
        <v>1036</v>
      </c>
      <c r="Z630" t="s">
        <v>118</v>
      </c>
      <c r="AB630" t="s">
        <v>71</v>
      </c>
      <c r="AD630" t="s">
        <v>1037</v>
      </c>
      <c r="AF630">
        <v>278</v>
      </c>
      <c r="AG630">
        <v>278</v>
      </c>
      <c r="AI630">
        <v>1</v>
      </c>
      <c r="AK630" t="s">
        <v>732</v>
      </c>
      <c r="AL630" t="s">
        <v>91</v>
      </c>
      <c r="AM630">
        <v>0</v>
      </c>
      <c r="AO630">
        <v>0</v>
      </c>
      <c r="AP630">
        <v>0</v>
      </c>
      <c r="AQ630">
        <v>1</v>
      </c>
      <c r="AR630">
        <v>0</v>
      </c>
      <c r="AS630">
        <v>0</v>
      </c>
      <c r="AT630">
        <v>1</v>
      </c>
      <c r="AU630" t="s">
        <v>75</v>
      </c>
      <c r="AV630" t="s">
        <v>76</v>
      </c>
      <c r="AW630" t="s">
        <v>77</v>
      </c>
    </row>
    <row r="631" spans="1:49" x14ac:dyDescent="0.45">
      <c r="A631">
        <v>636</v>
      </c>
      <c r="B631">
        <v>1</v>
      </c>
      <c r="C631" t="s">
        <v>61</v>
      </c>
      <c r="D631">
        <v>1</v>
      </c>
      <c r="E631" t="s">
        <v>62</v>
      </c>
      <c r="F631">
        <v>669</v>
      </c>
      <c r="G631" t="s">
        <v>835</v>
      </c>
      <c r="H631">
        <v>1010601000000</v>
      </c>
      <c r="I631" t="s">
        <v>89</v>
      </c>
      <c r="J631">
        <v>10</v>
      </c>
      <c r="K631" t="s">
        <v>65</v>
      </c>
      <c r="L631" t="s">
        <v>66</v>
      </c>
      <c r="N631">
        <v>1</v>
      </c>
      <c r="O631" t="s">
        <v>113</v>
      </c>
      <c r="P631">
        <v>2</v>
      </c>
      <c r="Q631" t="s">
        <v>358</v>
      </c>
      <c r="U631">
        <v>9</v>
      </c>
      <c r="V631" t="s">
        <v>836</v>
      </c>
      <c r="W631">
        <v>1</v>
      </c>
      <c r="X631" t="s">
        <v>837</v>
      </c>
      <c r="Y631" t="s">
        <v>1038</v>
      </c>
      <c r="Z631" t="s">
        <v>118</v>
      </c>
      <c r="AB631" t="s">
        <v>71</v>
      </c>
      <c r="AD631" t="s">
        <v>1039</v>
      </c>
      <c r="AF631">
        <v>646</v>
      </c>
      <c r="AG631">
        <v>646</v>
      </c>
      <c r="AI631">
        <v>1</v>
      </c>
      <c r="AK631" t="s">
        <v>732</v>
      </c>
      <c r="AL631" t="s">
        <v>91</v>
      </c>
      <c r="AM631">
        <v>0</v>
      </c>
      <c r="AO631">
        <v>0</v>
      </c>
      <c r="AP631">
        <v>0</v>
      </c>
      <c r="AQ631">
        <v>1</v>
      </c>
      <c r="AR631">
        <v>0</v>
      </c>
      <c r="AS631">
        <v>0</v>
      </c>
      <c r="AT631">
        <v>1</v>
      </c>
      <c r="AU631" t="s">
        <v>75</v>
      </c>
      <c r="AV631" t="s">
        <v>76</v>
      </c>
      <c r="AW631" t="s">
        <v>77</v>
      </c>
    </row>
    <row r="632" spans="1:49" x14ac:dyDescent="0.45">
      <c r="A632">
        <v>637</v>
      </c>
      <c r="B632">
        <v>1</v>
      </c>
      <c r="C632" t="s">
        <v>61</v>
      </c>
      <c r="D632">
        <v>1</v>
      </c>
      <c r="E632" t="s">
        <v>62</v>
      </c>
      <c r="F632">
        <v>670</v>
      </c>
      <c r="G632" t="s">
        <v>835</v>
      </c>
      <c r="H632">
        <v>1010601000000</v>
      </c>
      <c r="I632" t="s">
        <v>89</v>
      </c>
      <c r="J632">
        <v>10</v>
      </c>
      <c r="K632" t="s">
        <v>65</v>
      </c>
      <c r="L632" t="s">
        <v>66</v>
      </c>
      <c r="N632">
        <v>1</v>
      </c>
      <c r="O632" t="s">
        <v>113</v>
      </c>
      <c r="P632">
        <v>2</v>
      </c>
      <c r="Q632" t="s">
        <v>358</v>
      </c>
      <c r="U632">
        <v>9</v>
      </c>
      <c r="V632" t="s">
        <v>836</v>
      </c>
      <c r="W632">
        <v>1</v>
      </c>
      <c r="X632" t="s">
        <v>837</v>
      </c>
      <c r="Y632" t="s">
        <v>1040</v>
      </c>
      <c r="Z632" t="s">
        <v>118</v>
      </c>
      <c r="AB632" t="s">
        <v>71</v>
      </c>
      <c r="AD632" t="s">
        <v>1041</v>
      </c>
      <c r="AF632">
        <v>913</v>
      </c>
      <c r="AG632">
        <v>913</v>
      </c>
      <c r="AI632">
        <v>1</v>
      </c>
      <c r="AK632" t="s">
        <v>732</v>
      </c>
      <c r="AL632" t="s">
        <v>91</v>
      </c>
      <c r="AM632">
        <v>0</v>
      </c>
      <c r="AO632">
        <v>0</v>
      </c>
      <c r="AP632">
        <v>0</v>
      </c>
      <c r="AQ632">
        <v>1</v>
      </c>
      <c r="AR632">
        <v>0</v>
      </c>
      <c r="AS632">
        <v>0</v>
      </c>
      <c r="AT632">
        <v>1</v>
      </c>
      <c r="AU632" t="s">
        <v>75</v>
      </c>
      <c r="AV632" t="s">
        <v>76</v>
      </c>
      <c r="AW632" t="s">
        <v>77</v>
      </c>
    </row>
    <row r="633" spans="1:49" x14ac:dyDescent="0.45">
      <c r="A633">
        <v>638</v>
      </c>
      <c r="B633">
        <v>1</v>
      </c>
      <c r="C633" t="s">
        <v>61</v>
      </c>
      <c r="D633">
        <v>1</v>
      </c>
      <c r="E633" t="s">
        <v>62</v>
      </c>
      <c r="F633">
        <v>671</v>
      </c>
      <c r="G633" t="s">
        <v>835</v>
      </c>
      <c r="H633">
        <v>1010601000000</v>
      </c>
      <c r="I633" t="s">
        <v>89</v>
      </c>
      <c r="J633">
        <v>10</v>
      </c>
      <c r="K633" t="s">
        <v>65</v>
      </c>
      <c r="L633" t="s">
        <v>66</v>
      </c>
      <c r="N633">
        <v>1</v>
      </c>
      <c r="O633" t="s">
        <v>113</v>
      </c>
      <c r="P633">
        <v>2</v>
      </c>
      <c r="Q633" t="s">
        <v>358</v>
      </c>
      <c r="U633">
        <v>9</v>
      </c>
      <c r="V633" t="s">
        <v>836</v>
      </c>
      <c r="W633">
        <v>1</v>
      </c>
      <c r="X633" t="s">
        <v>837</v>
      </c>
      <c r="Y633" t="s">
        <v>1042</v>
      </c>
      <c r="Z633" t="s">
        <v>118</v>
      </c>
      <c r="AB633" t="s">
        <v>71</v>
      </c>
      <c r="AD633" t="s">
        <v>1043</v>
      </c>
      <c r="AF633">
        <v>506</v>
      </c>
      <c r="AG633">
        <v>506</v>
      </c>
      <c r="AI633">
        <v>1</v>
      </c>
      <c r="AK633" t="s">
        <v>732</v>
      </c>
      <c r="AL633" t="s">
        <v>91</v>
      </c>
      <c r="AM633">
        <v>0</v>
      </c>
      <c r="AO633">
        <v>0</v>
      </c>
      <c r="AP633">
        <v>0</v>
      </c>
      <c r="AQ633">
        <v>1</v>
      </c>
      <c r="AR633">
        <v>0</v>
      </c>
      <c r="AS633">
        <v>0</v>
      </c>
      <c r="AT633">
        <v>1</v>
      </c>
      <c r="AU633" t="s">
        <v>75</v>
      </c>
      <c r="AV633" t="s">
        <v>76</v>
      </c>
      <c r="AW633" t="s">
        <v>77</v>
      </c>
    </row>
    <row r="634" spans="1:49" x14ac:dyDescent="0.45">
      <c r="A634">
        <v>639</v>
      </c>
      <c r="B634">
        <v>1</v>
      </c>
      <c r="C634" t="s">
        <v>61</v>
      </c>
      <c r="D634">
        <v>1</v>
      </c>
      <c r="E634" t="s">
        <v>62</v>
      </c>
      <c r="F634">
        <v>672</v>
      </c>
      <c r="G634" t="s">
        <v>835</v>
      </c>
      <c r="H634">
        <v>1010601000000</v>
      </c>
      <c r="I634" t="s">
        <v>89</v>
      </c>
      <c r="J634">
        <v>10</v>
      </c>
      <c r="K634" t="s">
        <v>65</v>
      </c>
      <c r="L634" t="s">
        <v>66</v>
      </c>
      <c r="N634">
        <v>1</v>
      </c>
      <c r="O634" t="s">
        <v>113</v>
      </c>
      <c r="P634">
        <v>2</v>
      </c>
      <c r="Q634" t="s">
        <v>358</v>
      </c>
      <c r="U634">
        <v>9</v>
      </c>
      <c r="V634" t="s">
        <v>836</v>
      </c>
      <c r="W634">
        <v>1</v>
      </c>
      <c r="X634" t="s">
        <v>837</v>
      </c>
      <c r="Y634" t="s">
        <v>1044</v>
      </c>
      <c r="Z634" t="s">
        <v>118</v>
      </c>
      <c r="AB634" t="s">
        <v>71</v>
      </c>
      <c r="AD634" t="s">
        <v>1045</v>
      </c>
      <c r="AF634">
        <v>856</v>
      </c>
      <c r="AG634">
        <v>856</v>
      </c>
      <c r="AI634">
        <v>1</v>
      </c>
      <c r="AK634" t="s">
        <v>732</v>
      </c>
      <c r="AL634" t="s">
        <v>91</v>
      </c>
      <c r="AM634">
        <v>0</v>
      </c>
      <c r="AO634">
        <v>0</v>
      </c>
      <c r="AP634">
        <v>0</v>
      </c>
      <c r="AQ634">
        <v>1</v>
      </c>
      <c r="AR634">
        <v>0</v>
      </c>
      <c r="AS634">
        <v>0</v>
      </c>
      <c r="AT634">
        <v>1</v>
      </c>
      <c r="AU634" t="s">
        <v>75</v>
      </c>
      <c r="AV634" t="s">
        <v>76</v>
      </c>
      <c r="AW634" t="s">
        <v>77</v>
      </c>
    </row>
    <row r="635" spans="1:49" x14ac:dyDescent="0.45">
      <c r="A635">
        <v>640</v>
      </c>
      <c r="B635">
        <v>1</v>
      </c>
      <c r="C635" t="s">
        <v>61</v>
      </c>
      <c r="D635">
        <v>1</v>
      </c>
      <c r="E635" t="s">
        <v>62</v>
      </c>
      <c r="F635">
        <v>673</v>
      </c>
      <c r="G635" t="s">
        <v>835</v>
      </c>
      <c r="H635">
        <v>1010601000000</v>
      </c>
      <c r="I635" t="s">
        <v>89</v>
      </c>
      <c r="J635">
        <v>10</v>
      </c>
      <c r="K635" t="s">
        <v>65</v>
      </c>
      <c r="L635" t="s">
        <v>66</v>
      </c>
      <c r="N635">
        <v>1</v>
      </c>
      <c r="O635" t="s">
        <v>113</v>
      </c>
      <c r="P635">
        <v>2</v>
      </c>
      <c r="Q635" t="s">
        <v>358</v>
      </c>
      <c r="U635">
        <v>9</v>
      </c>
      <c r="V635" t="s">
        <v>836</v>
      </c>
      <c r="W635">
        <v>1</v>
      </c>
      <c r="X635" t="s">
        <v>837</v>
      </c>
      <c r="Y635" t="s">
        <v>1046</v>
      </c>
      <c r="Z635" t="s">
        <v>118</v>
      </c>
      <c r="AB635" t="s">
        <v>71</v>
      </c>
      <c r="AD635" t="s">
        <v>1047</v>
      </c>
      <c r="AF635">
        <v>724</v>
      </c>
      <c r="AG635">
        <v>724</v>
      </c>
      <c r="AI635">
        <v>1</v>
      </c>
      <c r="AK635" t="s">
        <v>732</v>
      </c>
      <c r="AL635" t="s">
        <v>91</v>
      </c>
      <c r="AM635">
        <v>0</v>
      </c>
      <c r="AO635">
        <v>0</v>
      </c>
      <c r="AP635">
        <v>0</v>
      </c>
      <c r="AQ635">
        <v>1</v>
      </c>
      <c r="AR635">
        <v>0</v>
      </c>
      <c r="AS635">
        <v>0</v>
      </c>
      <c r="AT635">
        <v>1</v>
      </c>
      <c r="AU635" t="s">
        <v>75</v>
      </c>
      <c r="AV635" t="s">
        <v>76</v>
      </c>
      <c r="AW635" t="s">
        <v>77</v>
      </c>
    </row>
    <row r="636" spans="1:49" x14ac:dyDescent="0.45">
      <c r="A636">
        <v>641</v>
      </c>
      <c r="B636">
        <v>1</v>
      </c>
      <c r="C636" t="s">
        <v>61</v>
      </c>
      <c r="D636">
        <v>1</v>
      </c>
      <c r="E636" t="s">
        <v>62</v>
      </c>
      <c r="F636">
        <v>674</v>
      </c>
      <c r="G636" t="s">
        <v>1048</v>
      </c>
      <c r="H636">
        <v>1010601000000</v>
      </c>
      <c r="I636" t="s">
        <v>89</v>
      </c>
      <c r="J636">
        <v>10</v>
      </c>
      <c r="K636" t="s">
        <v>65</v>
      </c>
      <c r="L636" t="s">
        <v>66</v>
      </c>
      <c r="N636">
        <v>1</v>
      </c>
      <c r="O636" t="s">
        <v>113</v>
      </c>
      <c r="P636">
        <v>2</v>
      </c>
      <c r="Q636" t="s">
        <v>358</v>
      </c>
      <c r="U636">
        <v>9</v>
      </c>
      <c r="V636" t="s">
        <v>836</v>
      </c>
      <c r="W636">
        <v>1</v>
      </c>
      <c r="X636" t="s">
        <v>837</v>
      </c>
      <c r="Y636" t="s">
        <v>1049</v>
      </c>
      <c r="Z636" t="s">
        <v>118</v>
      </c>
      <c r="AB636" t="s">
        <v>71</v>
      </c>
      <c r="AD636" t="s">
        <v>1050</v>
      </c>
      <c r="AF636">
        <v>2424</v>
      </c>
      <c r="AG636">
        <v>2424</v>
      </c>
      <c r="AI636">
        <v>1</v>
      </c>
      <c r="AK636" t="s">
        <v>732</v>
      </c>
      <c r="AL636" t="s">
        <v>91</v>
      </c>
      <c r="AM636">
        <v>0</v>
      </c>
      <c r="AO636">
        <v>0</v>
      </c>
      <c r="AP636">
        <v>0</v>
      </c>
      <c r="AQ636">
        <v>1</v>
      </c>
      <c r="AR636">
        <v>0</v>
      </c>
      <c r="AS636">
        <v>0</v>
      </c>
      <c r="AT636">
        <v>1</v>
      </c>
      <c r="AU636" t="s">
        <v>75</v>
      </c>
      <c r="AV636" t="s">
        <v>76</v>
      </c>
      <c r="AW636" t="s">
        <v>77</v>
      </c>
    </row>
    <row r="637" spans="1:49" x14ac:dyDescent="0.45">
      <c r="A637">
        <v>642</v>
      </c>
      <c r="B637">
        <v>1</v>
      </c>
      <c r="C637" t="s">
        <v>61</v>
      </c>
      <c r="D637">
        <v>1</v>
      </c>
      <c r="E637" t="s">
        <v>62</v>
      </c>
      <c r="F637">
        <v>675</v>
      </c>
      <c r="G637" t="s">
        <v>835</v>
      </c>
      <c r="H637">
        <v>1010601000000</v>
      </c>
      <c r="I637" t="s">
        <v>89</v>
      </c>
      <c r="J637">
        <v>10</v>
      </c>
      <c r="K637" t="s">
        <v>65</v>
      </c>
      <c r="L637" t="s">
        <v>66</v>
      </c>
      <c r="N637">
        <v>1</v>
      </c>
      <c r="O637" t="s">
        <v>113</v>
      </c>
      <c r="P637">
        <v>2</v>
      </c>
      <c r="Q637" t="s">
        <v>358</v>
      </c>
      <c r="U637">
        <v>9</v>
      </c>
      <c r="V637" t="s">
        <v>836</v>
      </c>
      <c r="W637">
        <v>1</v>
      </c>
      <c r="X637" t="s">
        <v>837</v>
      </c>
      <c r="Y637" t="s">
        <v>1051</v>
      </c>
      <c r="Z637" t="s">
        <v>118</v>
      </c>
      <c r="AB637" t="s">
        <v>71</v>
      </c>
      <c r="AD637" t="s">
        <v>1052</v>
      </c>
      <c r="AF637">
        <v>582</v>
      </c>
      <c r="AG637">
        <v>582</v>
      </c>
      <c r="AI637">
        <v>1</v>
      </c>
      <c r="AK637" t="s">
        <v>732</v>
      </c>
      <c r="AL637" t="s">
        <v>91</v>
      </c>
      <c r="AM637">
        <v>0</v>
      </c>
      <c r="AO637">
        <v>0</v>
      </c>
      <c r="AP637">
        <v>0</v>
      </c>
      <c r="AQ637">
        <v>1</v>
      </c>
      <c r="AR637">
        <v>0</v>
      </c>
      <c r="AS637">
        <v>0</v>
      </c>
      <c r="AT637">
        <v>1</v>
      </c>
      <c r="AU637" t="s">
        <v>75</v>
      </c>
      <c r="AV637" t="s">
        <v>76</v>
      </c>
      <c r="AW637" t="s">
        <v>77</v>
      </c>
    </row>
    <row r="638" spans="1:49" x14ac:dyDescent="0.45">
      <c r="A638">
        <v>643</v>
      </c>
      <c r="B638">
        <v>1</v>
      </c>
      <c r="C638" t="s">
        <v>61</v>
      </c>
      <c r="D638">
        <v>1</v>
      </c>
      <c r="E638" t="s">
        <v>62</v>
      </c>
      <c r="F638">
        <v>676</v>
      </c>
      <c r="G638" t="s">
        <v>835</v>
      </c>
      <c r="H638">
        <v>1010601000000</v>
      </c>
      <c r="I638" t="s">
        <v>89</v>
      </c>
      <c r="J638">
        <v>10</v>
      </c>
      <c r="K638" t="s">
        <v>65</v>
      </c>
      <c r="L638" t="s">
        <v>66</v>
      </c>
      <c r="N638">
        <v>1</v>
      </c>
      <c r="O638" t="s">
        <v>113</v>
      </c>
      <c r="P638">
        <v>2</v>
      </c>
      <c r="Q638" t="s">
        <v>358</v>
      </c>
      <c r="U638">
        <v>9</v>
      </c>
      <c r="V638" t="s">
        <v>836</v>
      </c>
      <c r="W638">
        <v>1</v>
      </c>
      <c r="X638" t="s">
        <v>837</v>
      </c>
      <c r="Y638" t="s">
        <v>1053</v>
      </c>
      <c r="Z638" t="s">
        <v>118</v>
      </c>
      <c r="AB638" t="s">
        <v>71</v>
      </c>
      <c r="AD638" t="s">
        <v>1054</v>
      </c>
      <c r="AF638">
        <v>154</v>
      </c>
      <c r="AG638">
        <v>154</v>
      </c>
      <c r="AI638">
        <v>1</v>
      </c>
      <c r="AK638" t="s">
        <v>732</v>
      </c>
      <c r="AL638" t="s">
        <v>91</v>
      </c>
      <c r="AM638">
        <v>0</v>
      </c>
      <c r="AO638">
        <v>0</v>
      </c>
      <c r="AP638">
        <v>0</v>
      </c>
      <c r="AQ638">
        <v>1</v>
      </c>
      <c r="AR638">
        <v>0</v>
      </c>
      <c r="AS638">
        <v>0</v>
      </c>
      <c r="AT638">
        <v>1</v>
      </c>
      <c r="AU638" t="s">
        <v>75</v>
      </c>
      <c r="AV638" t="s">
        <v>76</v>
      </c>
      <c r="AW638" t="s">
        <v>77</v>
      </c>
    </row>
    <row r="639" spans="1:49" x14ac:dyDescent="0.45">
      <c r="A639">
        <v>644</v>
      </c>
      <c r="B639">
        <v>1</v>
      </c>
      <c r="C639" t="s">
        <v>61</v>
      </c>
      <c r="D639">
        <v>1</v>
      </c>
      <c r="E639" t="s">
        <v>62</v>
      </c>
      <c r="F639">
        <v>677</v>
      </c>
      <c r="G639" t="s">
        <v>835</v>
      </c>
      <c r="H639">
        <v>1010601000000</v>
      </c>
      <c r="I639" t="s">
        <v>89</v>
      </c>
      <c r="J639">
        <v>10</v>
      </c>
      <c r="K639" t="s">
        <v>65</v>
      </c>
      <c r="L639" t="s">
        <v>66</v>
      </c>
      <c r="N639">
        <v>1</v>
      </c>
      <c r="O639" t="s">
        <v>113</v>
      </c>
      <c r="P639">
        <v>2</v>
      </c>
      <c r="Q639" t="s">
        <v>358</v>
      </c>
      <c r="U639">
        <v>9</v>
      </c>
      <c r="V639" t="s">
        <v>836</v>
      </c>
      <c r="W639">
        <v>1</v>
      </c>
      <c r="X639" t="s">
        <v>837</v>
      </c>
      <c r="Y639" t="s">
        <v>1055</v>
      </c>
      <c r="Z639" t="s">
        <v>118</v>
      </c>
      <c r="AB639" t="s">
        <v>71</v>
      </c>
      <c r="AD639" t="s">
        <v>1056</v>
      </c>
      <c r="AF639">
        <v>718</v>
      </c>
      <c r="AG639">
        <v>718</v>
      </c>
      <c r="AI639">
        <v>1</v>
      </c>
      <c r="AK639" t="s">
        <v>732</v>
      </c>
      <c r="AL639" t="s">
        <v>91</v>
      </c>
      <c r="AM639">
        <v>0</v>
      </c>
      <c r="AO639">
        <v>0</v>
      </c>
      <c r="AP639">
        <v>0</v>
      </c>
      <c r="AQ639">
        <v>1</v>
      </c>
      <c r="AR639">
        <v>0</v>
      </c>
      <c r="AS639">
        <v>0</v>
      </c>
      <c r="AT639">
        <v>1</v>
      </c>
      <c r="AU639" t="s">
        <v>75</v>
      </c>
      <c r="AV639" t="s">
        <v>76</v>
      </c>
      <c r="AW639" t="s">
        <v>77</v>
      </c>
    </row>
    <row r="640" spans="1:49" x14ac:dyDescent="0.45">
      <c r="A640">
        <v>645</v>
      </c>
      <c r="B640">
        <v>1</v>
      </c>
      <c r="C640" t="s">
        <v>61</v>
      </c>
      <c r="D640">
        <v>1</v>
      </c>
      <c r="E640" t="s">
        <v>62</v>
      </c>
      <c r="F640">
        <v>678</v>
      </c>
      <c r="G640" t="s">
        <v>835</v>
      </c>
      <c r="H640">
        <v>1010601000000</v>
      </c>
      <c r="I640" t="s">
        <v>89</v>
      </c>
      <c r="J640">
        <v>10</v>
      </c>
      <c r="K640" t="s">
        <v>65</v>
      </c>
      <c r="L640" t="s">
        <v>66</v>
      </c>
      <c r="N640">
        <v>1</v>
      </c>
      <c r="O640" t="s">
        <v>113</v>
      </c>
      <c r="P640">
        <v>2</v>
      </c>
      <c r="Q640" t="s">
        <v>358</v>
      </c>
      <c r="U640">
        <v>9</v>
      </c>
      <c r="V640" t="s">
        <v>836</v>
      </c>
      <c r="W640">
        <v>1</v>
      </c>
      <c r="X640" t="s">
        <v>837</v>
      </c>
      <c r="Y640" t="s">
        <v>1057</v>
      </c>
      <c r="Z640" t="s">
        <v>118</v>
      </c>
      <c r="AB640" t="s">
        <v>71</v>
      </c>
      <c r="AD640" t="s">
        <v>1058</v>
      </c>
      <c r="AF640">
        <v>305</v>
      </c>
      <c r="AG640">
        <v>305</v>
      </c>
      <c r="AI640">
        <v>1</v>
      </c>
      <c r="AK640" t="s">
        <v>732</v>
      </c>
      <c r="AL640" t="s">
        <v>91</v>
      </c>
      <c r="AM640">
        <v>0</v>
      </c>
      <c r="AO640">
        <v>0</v>
      </c>
      <c r="AP640">
        <v>0</v>
      </c>
      <c r="AQ640">
        <v>1</v>
      </c>
      <c r="AR640">
        <v>0</v>
      </c>
      <c r="AS640">
        <v>0</v>
      </c>
      <c r="AT640">
        <v>1</v>
      </c>
      <c r="AU640" t="s">
        <v>75</v>
      </c>
      <c r="AV640" t="s">
        <v>76</v>
      </c>
      <c r="AW640" t="s">
        <v>77</v>
      </c>
    </row>
    <row r="641" spans="1:49" x14ac:dyDescent="0.45">
      <c r="A641">
        <v>646</v>
      </c>
      <c r="B641">
        <v>1</v>
      </c>
      <c r="C641" t="s">
        <v>61</v>
      </c>
      <c r="D641">
        <v>1</v>
      </c>
      <c r="E641" t="s">
        <v>62</v>
      </c>
      <c r="F641">
        <v>679</v>
      </c>
      <c r="G641" t="s">
        <v>835</v>
      </c>
      <c r="H641">
        <v>1010601000000</v>
      </c>
      <c r="I641" t="s">
        <v>89</v>
      </c>
      <c r="J641">
        <v>10</v>
      </c>
      <c r="K641" t="s">
        <v>65</v>
      </c>
      <c r="L641" t="s">
        <v>66</v>
      </c>
      <c r="N641">
        <v>1</v>
      </c>
      <c r="O641" t="s">
        <v>113</v>
      </c>
      <c r="P641">
        <v>2</v>
      </c>
      <c r="Q641" t="s">
        <v>358</v>
      </c>
      <c r="U641">
        <v>9</v>
      </c>
      <c r="V641" t="s">
        <v>836</v>
      </c>
      <c r="W641">
        <v>1</v>
      </c>
      <c r="X641" t="s">
        <v>837</v>
      </c>
      <c r="Y641" t="s">
        <v>1059</v>
      </c>
      <c r="Z641" t="s">
        <v>118</v>
      </c>
      <c r="AB641" t="s">
        <v>71</v>
      </c>
      <c r="AD641" t="s">
        <v>1060</v>
      </c>
      <c r="AF641">
        <v>2593</v>
      </c>
      <c r="AG641">
        <v>2593</v>
      </c>
      <c r="AI641">
        <v>1</v>
      </c>
      <c r="AK641" t="s">
        <v>732</v>
      </c>
      <c r="AL641" t="s">
        <v>91</v>
      </c>
      <c r="AM641">
        <v>0</v>
      </c>
      <c r="AO641">
        <v>0</v>
      </c>
      <c r="AP641">
        <v>0</v>
      </c>
      <c r="AQ641">
        <v>1</v>
      </c>
      <c r="AR641">
        <v>0</v>
      </c>
      <c r="AS641">
        <v>0</v>
      </c>
      <c r="AT641">
        <v>1</v>
      </c>
      <c r="AU641" t="s">
        <v>75</v>
      </c>
      <c r="AV641" t="s">
        <v>76</v>
      </c>
      <c r="AW641" t="s">
        <v>77</v>
      </c>
    </row>
    <row r="642" spans="1:49" x14ac:dyDescent="0.45">
      <c r="A642">
        <v>647</v>
      </c>
      <c r="B642">
        <v>1</v>
      </c>
      <c r="C642" t="s">
        <v>61</v>
      </c>
      <c r="D642">
        <v>1</v>
      </c>
      <c r="E642" t="s">
        <v>62</v>
      </c>
      <c r="F642">
        <v>680</v>
      </c>
      <c r="G642" t="s">
        <v>835</v>
      </c>
      <c r="H642">
        <v>1010601000000</v>
      </c>
      <c r="I642" t="s">
        <v>89</v>
      </c>
      <c r="J642">
        <v>10</v>
      </c>
      <c r="K642" t="s">
        <v>65</v>
      </c>
      <c r="L642" t="s">
        <v>66</v>
      </c>
      <c r="N642">
        <v>1</v>
      </c>
      <c r="O642" t="s">
        <v>113</v>
      </c>
      <c r="P642">
        <v>2</v>
      </c>
      <c r="Q642" t="s">
        <v>358</v>
      </c>
      <c r="U642">
        <v>9</v>
      </c>
      <c r="V642" t="s">
        <v>836</v>
      </c>
      <c r="W642">
        <v>1</v>
      </c>
      <c r="X642" t="s">
        <v>837</v>
      </c>
      <c r="Y642" t="s">
        <v>1061</v>
      </c>
      <c r="Z642" t="s">
        <v>118</v>
      </c>
      <c r="AB642" t="s">
        <v>71</v>
      </c>
      <c r="AD642" t="s">
        <v>1062</v>
      </c>
      <c r="AF642">
        <v>487</v>
      </c>
      <c r="AG642">
        <v>487</v>
      </c>
      <c r="AI642">
        <v>1</v>
      </c>
      <c r="AK642" t="s">
        <v>732</v>
      </c>
      <c r="AL642" t="s">
        <v>91</v>
      </c>
      <c r="AM642">
        <v>0</v>
      </c>
      <c r="AO642">
        <v>0</v>
      </c>
      <c r="AP642">
        <v>0</v>
      </c>
      <c r="AQ642">
        <v>1</v>
      </c>
      <c r="AR642">
        <v>0</v>
      </c>
      <c r="AS642">
        <v>0</v>
      </c>
      <c r="AT642">
        <v>1</v>
      </c>
      <c r="AU642" t="s">
        <v>75</v>
      </c>
      <c r="AV642" t="s">
        <v>76</v>
      </c>
      <c r="AW642" t="s">
        <v>77</v>
      </c>
    </row>
    <row r="643" spans="1:49" x14ac:dyDescent="0.45">
      <c r="A643">
        <v>648</v>
      </c>
      <c r="B643">
        <v>1</v>
      </c>
      <c r="C643" t="s">
        <v>61</v>
      </c>
      <c r="D643">
        <v>1</v>
      </c>
      <c r="E643" t="s">
        <v>62</v>
      </c>
      <c r="F643">
        <v>681</v>
      </c>
      <c r="G643" t="s">
        <v>835</v>
      </c>
      <c r="H643">
        <v>1010601000000</v>
      </c>
      <c r="I643" t="s">
        <v>89</v>
      </c>
      <c r="J643">
        <v>10</v>
      </c>
      <c r="K643" t="s">
        <v>65</v>
      </c>
      <c r="L643" t="s">
        <v>66</v>
      </c>
      <c r="N643">
        <v>1</v>
      </c>
      <c r="O643" t="s">
        <v>113</v>
      </c>
      <c r="P643">
        <v>2</v>
      </c>
      <c r="Q643" t="s">
        <v>358</v>
      </c>
      <c r="U643">
        <v>9</v>
      </c>
      <c r="V643" t="s">
        <v>836</v>
      </c>
      <c r="W643">
        <v>1</v>
      </c>
      <c r="X643" t="s">
        <v>837</v>
      </c>
      <c r="Y643" t="s">
        <v>1063</v>
      </c>
      <c r="Z643" t="s">
        <v>118</v>
      </c>
      <c r="AB643" t="s">
        <v>71</v>
      </c>
      <c r="AD643" t="s">
        <v>1064</v>
      </c>
      <c r="AF643">
        <v>194</v>
      </c>
      <c r="AG643">
        <v>194</v>
      </c>
      <c r="AI643">
        <v>1</v>
      </c>
      <c r="AK643" t="s">
        <v>732</v>
      </c>
      <c r="AL643" t="s">
        <v>91</v>
      </c>
      <c r="AM643">
        <v>0</v>
      </c>
      <c r="AO643">
        <v>0</v>
      </c>
      <c r="AP643">
        <v>0</v>
      </c>
      <c r="AQ643">
        <v>1</v>
      </c>
      <c r="AR643">
        <v>0</v>
      </c>
      <c r="AS643">
        <v>0</v>
      </c>
      <c r="AT643">
        <v>1</v>
      </c>
      <c r="AU643" t="s">
        <v>75</v>
      </c>
      <c r="AV643" t="s">
        <v>76</v>
      </c>
      <c r="AW643" t="s">
        <v>77</v>
      </c>
    </row>
    <row r="644" spans="1:49" x14ac:dyDescent="0.45">
      <c r="A644">
        <v>649</v>
      </c>
      <c r="B644">
        <v>1</v>
      </c>
      <c r="C644" t="s">
        <v>61</v>
      </c>
      <c r="D644">
        <v>1</v>
      </c>
      <c r="E644" t="s">
        <v>62</v>
      </c>
      <c r="F644">
        <v>682</v>
      </c>
      <c r="G644" t="s">
        <v>835</v>
      </c>
      <c r="H644">
        <v>1010601000000</v>
      </c>
      <c r="I644" t="s">
        <v>89</v>
      </c>
      <c r="J644">
        <v>10</v>
      </c>
      <c r="K644" t="s">
        <v>65</v>
      </c>
      <c r="L644" t="s">
        <v>66</v>
      </c>
      <c r="N644">
        <v>1</v>
      </c>
      <c r="O644" t="s">
        <v>113</v>
      </c>
      <c r="P644">
        <v>2</v>
      </c>
      <c r="Q644" t="s">
        <v>358</v>
      </c>
      <c r="U644">
        <v>9</v>
      </c>
      <c r="V644" t="s">
        <v>836</v>
      </c>
      <c r="W644">
        <v>1</v>
      </c>
      <c r="X644" t="s">
        <v>837</v>
      </c>
      <c r="Y644" t="s">
        <v>1065</v>
      </c>
      <c r="Z644" t="s">
        <v>118</v>
      </c>
      <c r="AB644" t="s">
        <v>71</v>
      </c>
      <c r="AD644" t="s">
        <v>1066</v>
      </c>
      <c r="AF644">
        <v>1267</v>
      </c>
      <c r="AG644">
        <v>1267</v>
      </c>
      <c r="AI644">
        <v>1</v>
      </c>
      <c r="AK644" t="s">
        <v>732</v>
      </c>
      <c r="AL644" t="s">
        <v>91</v>
      </c>
      <c r="AM644">
        <v>0</v>
      </c>
      <c r="AO644">
        <v>0</v>
      </c>
      <c r="AP644">
        <v>0</v>
      </c>
      <c r="AQ644">
        <v>1</v>
      </c>
      <c r="AR644">
        <v>0</v>
      </c>
      <c r="AS644">
        <v>0</v>
      </c>
      <c r="AT644">
        <v>1</v>
      </c>
      <c r="AU644" t="s">
        <v>75</v>
      </c>
      <c r="AV644" t="s">
        <v>76</v>
      </c>
      <c r="AW644" t="s">
        <v>77</v>
      </c>
    </row>
    <row r="645" spans="1:49" x14ac:dyDescent="0.45">
      <c r="A645">
        <v>650</v>
      </c>
      <c r="B645">
        <v>1</v>
      </c>
      <c r="C645" t="s">
        <v>61</v>
      </c>
      <c r="D645">
        <v>1</v>
      </c>
      <c r="E645" t="s">
        <v>62</v>
      </c>
      <c r="F645">
        <v>683</v>
      </c>
      <c r="G645" t="s">
        <v>835</v>
      </c>
      <c r="H645">
        <v>1010601000000</v>
      </c>
      <c r="I645" t="s">
        <v>89</v>
      </c>
      <c r="J645">
        <v>10</v>
      </c>
      <c r="K645" t="s">
        <v>65</v>
      </c>
      <c r="L645" t="s">
        <v>66</v>
      </c>
      <c r="N645">
        <v>1</v>
      </c>
      <c r="O645" t="s">
        <v>113</v>
      </c>
      <c r="P645">
        <v>2</v>
      </c>
      <c r="Q645" t="s">
        <v>358</v>
      </c>
      <c r="U645">
        <v>9</v>
      </c>
      <c r="V645" t="s">
        <v>836</v>
      </c>
      <c r="W645">
        <v>1</v>
      </c>
      <c r="X645" t="s">
        <v>837</v>
      </c>
      <c r="Y645" t="s">
        <v>1067</v>
      </c>
      <c r="Z645" t="s">
        <v>118</v>
      </c>
      <c r="AB645" t="s">
        <v>71</v>
      </c>
      <c r="AD645" t="s">
        <v>1068</v>
      </c>
      <c r="AF645">
        <v>1344</v>
      </c>
      <c r="AG645">
        <v>1344</v>
      </c>
      <c r="AI645">
        <v>1</v>
      </c>
      <c r="AK645" t="s">
        <v>732</v>
      </c>
      <c r="AL645" t="s">
        <v>91</v>
      </c>
      <c r="AM645">
        <v>0</v>
      </c>
      <c r="AO645">
        <v>0</v>
      </c>
      <c r="AP645">
        <v>0</v>
      </c>
      <c r="AQ645">
        <v>1</v>
      </c>
      <c r="AR645">
        <v>0</v>
      </c>
      <c r="AS645">
        <v>0</v>
      </c>
      <c r="AT645">
        <v>1</v>
      </c>
      <c r="AU645" t="s">
        <v>75</v>
      </c>
      <c r="AV645" t="s">
        <v>76</v>
      </c>
      <c r="AW645" t="s">
        <v>77</v>
      </c>
    </row>
    <row r="646" spans="1:49" x14ac:dyDescent="0.45">
      <c r="A646">
        <v>651</v>
      </c>
      <c r="B646">
        <v>1</v>
      </c>
      <c r="C646" t="s">
        <v>61</v>
      </c>
      <c r="D646">
        <v>1</v>
      </c>
      <c r="E646" t="s">
        <v>62</v>
      </c>
      <c r="F646">
        <v>684</v>
      </c>
      <c r="G646" t="s">
        <v>835</v>
      </c>
      <c r="H646">
        <v>1010601000000</v>
      </c>
      <c r="I646" t="s">
        <v>89</v>
      </c>
      <c r="J646">
        <v>10</v>
      </c>
      <c r="K646" t="s">
        <v>65</v>
      </c>
      <c r="L646" t="s">
        <v>66</v>
      </c>
      <c r="N646">
        <v>1</v>
      </c>
      <c r="O646" t="s">
        <v>113</v>
      </c>
      <c r="P646">
        <v>2</v>
      </c>
      <c r="Q646" t="s">
        <v>358</v>
      </c>
      <c r="U646">
        <v>9</v>
      </c>
      <c r="V646" t="s">
        <v>836</v>
      </c>
      <c r="W646">
        <v>1</v>
      </c>
      <c r="X646" t="s">
        <v>837</v>
      </c>
      <c r="Y646" t="s">
        <v>1069</v>
      </c>
      <c r="Z646" t="s">
        <v>118</v>
      </c>
      <c r="AB646" t="s">
        <v>71</v>
      </c>
      <c r="AD646" t="s">
        <v>1070</v>
      </c>
      <c r="AF646">
        <v>149</v>
      </c>
      <c r="AG646">
        <v>149</v>
      </c>
      <c r="AI646">
        <v>1</v>
      </c>
      <c r="AK646" t="s">
        <v>732</v>
      </c>
      <c r="AL646" t="s">
        <v>91</v>
      </c>
      <c r="AM646">
        <v>0</v>
      </c>
      <c r="AO646">
        <v>0</v>
      </c>
      <c r="AP646">
        <v>0</v>
      </c>
      <c r="AQ646">
        <v>1</v>
      </c>
      <c r="AR646">
        <v>0</v>
      </c>
      <c r="AS646">
        <v>0</v>
      </c>
      <c r="AT646">
        <v>1</v>
      </c>
      <c r="AU646" t="s">
        <v>75</v>
      </c>
      <c r="AV646" t="s">
        <v>76</v>
      </c>
      <c r="AW646" t="s">
        <v>77</v>
      </c>
    </row>
    <row r="647" spans="1:49" x14ac:dyDescent="0.45">
      <c r="A647">
        <v>652</v>
      </c>
      <c r="B647">
        <v>1</v>
      </c>
      <c r="C647" t="s">
        <v>61</v>
      </c>
      <c r="D647">
        <v>1</v>
      </c>
      <c r="E647" t="s">
        <v>62</v>
      </c>
      <c r="F647">
        <v>685</v>
      </c>
      <c r="G647" t="s">
        <v>835</v>
      </c>
      <c r="H647">
        <v>1010601000000</v>
      </c>
      <c r="I647" t="s">
        <v>89</v>
      </c>
      <c r="J647">
        <v>10</v>
      </c>
      <c r="K647" t="s">
        <v>65</v>
      </c>
      <c r="L647" t="s">
        <v>66</v>
      </c>
      <c r="N647">
        <v>1</v>
      </c>
      <c r="O647" t="s">
        <v>113</v>
      </c>
      <c r="P647">
        <v>2</v>
      </c>
      <c r="Q647" t="s">
        <v>358</v>
      </c>
      <c r="U647">
        <v>9</v>
      </c>
      <c r="V647" t="s">
        <v>836</v>
      </c>
      <c r="W647">
        <v>1</v>
      </c>
      <c r="X647" t="s">
        <v>837</v>
      </c>
      <c r="Y647" t="s">
        <v>1071</v>
      </c>
      <c r="Z647" t="s">
        <v>118</v>
      </c>
      <c r="AB647" t="s">
        <v>71</v>
      </c>
      <c r="AD647" t="s">
        <v>1072</v>
      </c>
      <c r="AF647">
        <v>105</v>
      </c>
      <c r="AG647">
        <v>105</v>
      </c>
      <c r="AI647">
        <v>1</v>
      </c>
      <c r="AK647" t="s">
        <v>732</v>
      </c>
      <c r="AL647" t="s">
        <v>91</v>
      </c>
      <c r="AM647">
        <v>0</v>
      </c>
      <c r="AO647">
        <v>0</v>
      </c>
      <c r="AP647">
        <v>0</v>
      </c>
      <c r="AQ647">
        <v>1</v>
      </c>
      <c r="AR647">
        <v>0</v>
      </c>
      <c r="AS647">
        <v>0</v>
      </c>
      <c r="AT647">
        <v>1</v>
      </c>
      <c r="AU647" t="s">
        <v>75</v>
      </c>
      <c r="AV647" t="s">
        <v>76</v>
      </c>
      <c r="AW647" t="s">
        <v>77</v>
      </c>
    </row>
    <row r="648" spans="1:49" x14ac:dyDescent="0.45">
      <c r="A648">
        <v>653</v>
      </c>
      <c r="B648">
        <v>1</v>
      </c>
      <c r="C648" t="s">
        <v>61</v>
      </c>
      <c r="D648">
        <v>1</v>
      </c>
      <c r="E648" t="s">
        <v>62</v>
      </c>
      <c r="F648">
        <v>686</v>
      </c>
      <c r="G648" t="s">
        <v>835</v>
      </c>
      <c r="H648">
        <v>1010601000000</v>
      </c>
      <c r="I648" t="s">
        <v>89</v>
      </c>
      <c r="J648">
        <v>10</v>
      </c>
      <c r="K648" t="s">
        <v>65</v>
      </c>
      <c r="L648" t="s">
        <v>66</v>
      </c>
      <c r="N648">
        <v>1</v>
      </c>
      <c r="O648" t="s">
        <v>113</v>
      </c>
      <c r="P648">
        <v>2</v>
      </c>
      <c r="Q648" t="s">
        <v>358</v>
      </c>
      <c r="U648">
        <v>9</v>
      </c>
      <c r="V648" t="s">
        <v>836</v>
      </c>
      <c r="W648">
        <v>1</v>
      </c>
      <c r="X648" t="s">
        <v>837</v>
      </c>
      <c r="Y648" t="s">
        <v>1073</v>
      </c>
      <c r="Z648" t="s">
        <v>118</v>
      </c>
      <c r="AB648" t="s">
        <v>71</v>
      </c>
      <c r="AD648" t="s">
        <v>1074</v>
      </c>
      <c r="AF648">
        <v>240</v>
      </c>
      <c r="AG648">
        <v>240</v>
      </c>
      <c r="AI648">
        <v>1</v>
      </c>
      <c r="AK648" t="s">
        <v>732</v>
      </c>
      <c r="AL648" t="s">
        <v>91</v>
      </c>
      <c r="AM648">
        <v>0</v>
      </c>
      <c r="AO648">
        <v>0</v>
      </c>
      <c r="AP648">
        <v>0</v>
      </c>
      <c r="AQ648">
        <v>1</v>
      </c>
      <c r="AR648">
        <v>0</v>
      </c>
      <c r="AS648">
        <v>0</v>
      </c>
      <c r="AT648">
        <v>1</v>
      </c>
      <c r="AU648" t="s">
        <v>75</v>
      </c>
      <c r="AV648" t="s">
        <v>76</v>
      </c>
      <c r="AW648" t="s">
        <v>77</v>
      </c>
    </row>
    <row r="649" spans="1:49" x14ac:dyDescent="0.45">
      <c r="A649">
        <v>654</v>
      </c>
      <c r="B649">
        <v>1</v>
      </c>
      <c r="C649" t="s">
        <v>61</v>
      </c>
      <c r="D649">
        <v>1</v>
      </c>
      <c r="E649" t="s">
        <v>62</v>
      </c>
      <c r="F649">
        <v>687</v>
      </c>
      <c r="G649" t="s">
        <v>835</v>
      </c>
      <c r="H649">
        <v>1010601000000</v>
      </c>
      <c r="I649" t="s">
        <v>89</v>
      </c>
      <c r="J649">
        <v>10</v>
      </c>
      <c r="K649" t="s">
        <v>65</v>
      </c>
      <c r="L649" t="s">
        <v>66</v>
      </c>
      <c r="N649">
        <v>1</v>
      </c>
      <c r="O649" t="s">
        <v>113</v>
      </c>
      <c r="P649">
        <v>2</v>
      </c>
      <c r="Q649" t="s">
        <v>358</v>
      </c>
      <c r="U649">
        <v>9</v>
      </c>
      <c r="V649" t="s">
        <v>836</v>
      </c>
      <c r="W649">
        <v>1</v>
      </c>
      <c r="X649" t="s">
        <v>837</v>
      </c>
      <c r="Y649" t="s">
        <v>1075</v>
      </c>
      <c r="Z649" t="s">
        <v>118</v>
      </c>
      <c r="AB649" t="s">
        <v>71</v>
      </c>
      <c r="AD649" t="s">
        <v>1076</v>
      </c>
      <c r="AF649">
        <v>2106</v>
      </c>
      <c r="AG649">
        <v>2106</v>
      </c>
      <c r="AI649">
        <v>1</v>
      </c>
      <c r="AK649" t="s">
        <v>732</v>
      </c>
      <c r="AL649" t="s">
        <v>91</v>
      </c>
      <c r="AM649">
        <v>0</v>
      </c>
      <c r="AO649">
        <v>0</v>
      </c>
      <c r="AP649">
        <v>0</v>
      </c>
      <c r="AQ649">
        <v>1</v>
      </c>
      <c r="AR649">
        <v>0</v>
      </c>
      <c r="AS649">
        <v>0</v>
      </c>
      <c r="AT649">
        <v>1</v>
      </c>
      <c r="AU649" t="s">
        <v>75</v>
      </c>
      <c r="AV649" t="s">
        <v>76</v>
      </c>
      <c r="AW649" t="s">
        <v>77</v>
      </c>
    </row>
    <row r="650" spans="1:49" x14ac:dyDescent="0.45">
      <c r="A650">
        <v>655</v>
      </c>
      <c r="B650">
        <v>1</v>
      </c>
      <c r="C650" t="s">
        <v>61</v>
      </c>
      <c r="D650">
        <v>1</v>
      </c>
      <c r="E650" t="s">
        <v>62</v>
      </c>
      <c r="F650">
        <v>688</v>
      </c>
      <c r="G650" t="s">
        <v>835</v>
      </c>
      <c r="H650">
        <v>1010601000000</v>
      </c>
      <c r="I650" t="s">
        <v>89</v>
      </c>
      <c r="J650">
        <v>10</v>
      </c>
      <c r="K650" t="s">
        <v>65</v>
      </c>
      <c r="L650" t="s">
        <v>66</v>
      </c>
      <c r="N650">
        <v>1</v>
      </c>
      <c r="O650" t="s">
        <v>113</v>
      </c>
      <c r="P650">
        <v>2</v>
      </c>
      <c r="Q650" t="s">
        <v>358</v>
      </c>
      <c r="U650">
        <v>9</v>
      </c>
      <c r="V650" t="s">
        <v>836</v>
      </c>
      <c r="W650">
        <v>1</v>
      </c>
      <c r="X650" t="s">
        <v>837</v>
      </c>
      <c r="Y650" t="s">
        <v>1077</v>
      </c>
      <c r="Z650" t="s">
        <v>118</v>
      </c>
      <c r="AB650" t="s">
        <v>71</v>
      </c>
      <c r="AD650" t="s">
        <v>1078</v>
      </c>
      <c r="AF650">
        <v>2456</v>
      </c>
      <c r="AG650">
        <v>2456</v>
      </c>
      <c r="AI650">
        <v>1</v>
      </c>
      <c r="AK650" t="s">
        <v>732</v>
      </c>
      <c r="AL650" t="s">
        <v>91</v>
      </c>
      <c r="AM650">
        <v>0</v>
      </c>
      <c r="AO650">
        <v>0</v>
      </c>
      <c r="AP650">
        <v>0</v>
      </c>
      <c r="AQ650">
        <v>1</v>
      </c>
      <c r="AR650">
        <v>0</v>
      </c>
      <c r="AS650">
        <v>0</v>
      </c>
      <c r="AT650">
        <v>1</v>
      </c>
      <c r="AU650" t="s">
        <v>75</v>
      </c>
      <c r="AV650" t="s">
        <v>76</v>
      </c>
      <c r="AW650" t="s">
        <v>77</v>
      </c>
    </row>
    <row r="651" spans="1:49" x14ac:dyDescent="0.45">
      <c r="A651">
        <v>656</v>
      </c>
      <c r="B651">
        <v>1</v>
      </c>
      <c r="C651" t="s">
        <v>61</v>
      </c>
      <c r="D651">
        <v>1</v>
      </c>
      <c r="E651" t="s">
        <v>62</v>
      </c>
      <c r="F651">
        <v>689</v>
      </c>
      <c r="G651" t="s">
        <v>835</v>
      </c>
      <c r="H651">
        <v>1010601000000</v>
      </c>
      <c r="I651" t="s">
        <v>89</v>
      </c>
      <c r="J651">
        <v>10</v>
      </c>
      <c r="K651" t="s">
        <v>65</v>
      </c>
      <c r="L651" t="s">
        <v>66</v>
      </c>
      <c r="N651">
        <v>1</v>
      </c>
      <c r="O651" t="s">
        <v>113</v>
      </c>
      <c r="P651">
        <v>2</v>
      </c>
      <c r="Q651" t="s">
        <v>358</v>
      </c>
      <c r="U651">
        <v>9</v>
      </c>
      <c r="V651" t="s">
        <v>836</v>
      </c>
      <c r="W651">
        <v>1</v>
      </c>
      <c r="X651" t="s">
        <v>837</v>
      </c>
      <c r="Y651" t="s">
        <v>1079</v>
      </c>
      <c r="Z651" t="s">
        <v>118</v>
      </c>
      <c r="AB651" t="s">
        <v>71</v>
      </c>
      <c r="AD651" t="s">
        <v>1080</v>
      </c>
      <c r="AF651">
        <v>579</v>
      </c>
      <c r="AG651">
        <v>579</v>
      </c>
      <c r="AI651">
        <v>1</v>
      </c>
      <c r="AK651" t="s">
        <v>732</v>
      </c>
      <c r="AL651" t="s">
        <v>91</v>
      </c>
      <c r="AM651">
        <v>0</v>
      </c>
      <c r="AO651">
        <v>0</v>
      </c>
      <c r="AP651">
        <v>0</v>
      </c>
      <c r="AQ651">
        <v>1</v>
      </c>
      <c r="AR651">
        <v>0</v>
      </c>
      <c r="AS651">
        <v>0</v>
      </c>
      <c r="AT651">
        <v>1</v>
      </c>
      <c r="AU651" t="s">
        <v>75</v>
      </c>
      <c r="AV651" t="s">
        <v>76</v>
      </c>
      <c r="AW651" t="s">
        <v>77</v>
      </c>
    </row>
    <row r="652" spans="1:49" x14ac:dyDescent="0.45">
      <c r="A652">
        <v>657</v>
      </c>
      <c r="B652">
        <v>1</v>
      </c>
      <c r="C652" t="s">
        <v>61</v>
      </c>
      <c r="D652">
        <v>1</v>
      </c>
      <c r="E652" t="s">
        <v>62</v>
      </c>
      <c r="F652">
        <v>690</v>
      </c>
      <c r="G652" t="s">
        <v>835</v>
      </c>
      <c r="H652">
        <v>1010601000000</v>
      </c>
      <c r="I652" t="s">
        <v>89</v>
      </c>
      <c r="J652">
        <v>10</v>
      </c>
      <c r="K652" t="s">
        <v>65</v>
      </c>
      <c r="L652" t="s">
        <v>66</v>
      </c>
      <c r="N652">
        <v>1</v>
      </c>
      <c r="O652" t="s">
        <v>113</v>
      </c>
      <c r="P652">
        <v>2</v>
      </c>
      <c r="Q652" t="s">
        <v>358</v>
      </c>
      <c r="U652">
        <v>9</v>
      </c>
      <c r="V652" t="s">
        <v>836</v>
      </c>
      <c r="W652">
        <v>1</v>
      </c>
      <c r="X652" t="s">
        <v>837</v>
      </c>
      <c r="Y652" t="s">
        <v>1081</v>
      </c>
      <c r="Z652" t="s">
        <v>118</v>
      </c>
      <c r="AB652" t="s">
        <v>71</v>
      </c>
      <c r="AD652" t="s">
        <v>1082</v>
      </c>
      <c r="AF652">
        <v>858</v>
      </c>
      <c r="AG652">
        <v>858</v>
      </c>
      <c r="AI652">
        <v>1</v>
      </c>
      <c r="AK652" t="s">
        <v>732</v>
      </c>
      <c r="AL652" t="s">
        <v>91</v>
      </c>
      <c r="AM652">
        <v>0</v>
      </c>
      <c r="AO652">
        <v>0</v>
      </c>
      <c r="AP652">
        <v>0</v>
      </c>
      <c r="AQ652">
        <v>1</v>
      </c>
      <c r="AR652">
        <v>0</v>
      </c>
      <c r="AS652">
        <v>0</v>
      </c>
      <c r="AT652">
        <v>1</v>
      </c>
      <c r="AU652" t="s">
        <v>75</v>
      </c>
      <c r="AV652" t="s">
        <v>76</v>
      </c>
      <c r="AW652" t="s">
        <v>77</v>
      </c>
    </row>
    <row r="653" spans="1:49" x14ac:dyDescent="0.45">
      <c r="A653">
        <v>658</v>
      </c>
      <c r="B653">
        <v>1</v>
      </c>
      <c r="C653" t="s">
        <v>61</v>
      </c>
      <c r="D653">
        <v>1</v>
      </c>
      <c r="E653" t="s">
        <v>62</v>
      </c>
      <c r="F653">
        <v>691</v>
      </c>
      <c r="G653" t="s">
        <v>835</v>
      </c>
      <c r="H653">
        <v>1010601000000</v>
      </c>
      <c r="I653" t="s">
        <v>89</v>
      </c>
      <c r="J653">
        <v>10</v>
      </c>
      <c r="K653" t="s">
        <v>65</v>
      </c>
      <c r="L653" t="s">
        <v>66</v>
      </c>
      <c r="N653">
        <v>1</v>
      </c>
      <c r="O653" t="s">
        <v>113</v>
      </c>
      <c r="P653">
        <v>2</v>
      </c>
      <c r="Q653" t="s">
        <v>358</v>
      </c>
      <c r="U653">
        <v>9</v>
      </c>
      <c r="V653" t="s">
        <v>836</v>
      </c>
      <c r="W653">
        <v>1</v>
      </c>
      <c r="X653" t="s">
        <v>837</v>
      </c>
      <c r="Y653" t="s">
        <v>1083</v>
      </c>
      <c r="Z653" t="s">
        <v>118</v>
      </c>
      <c r="AB653" t="s">
        <v>71</v>
      </c>
      <c r="AD653" t="s">
        <v>1084</v>
      </c>
      <c r="AF653">
        <v>769</v>
      </c>
      <c r="AG653">
        <v>769</v>
      </c>
      <c r="AI653">
        <v>1</v>
      </c>
      <c r="AK653" t="s">
        <v>732</v>
      </c>
      <c r="AL653" t="s">
        <v>91</v>
      </c>
      <c r="AM653">
        <v>0</v>
      </c>
      <c r="AO653">
        <v>0</v>
      </c>
      <c r="AP653">
        <v>0</v>
      </c>
      <c r="AQ653">
        <v>1</v>
      </c>
      <c r="AR653">
        <v>0</v>
      </c>
      <c r="AS653">
        <v>0</v>
      </c>
      <c r="AT653">
        <v>1</v>
      </c>
      <c r="AU653" t="s">
        <v>75</v>
      </c>
      <c r="AV653" t="s">
        <v>76</v>
      </c>
      <c r="AW653" t="s">
        <v>77</v>
      </c>
    </row>
    <row r="654" spans="1:49" x14ac:dyDescent="0.45">
      <c r="A654">
        <v>659</v>
      </c>
      <c r="B654">
        <v>1</v>
      </c>
      <c r="C654" t="s">
        <v>61</v>
      </c>
      <c r="D654">
        <v>1</v>
      </c>
      <c r="E654" t="s">
        <v>62</v>
      </c>
      <c r="F654">
        <v>692</v>
      </c>
      <c r="G654" t="s">
        <v>835</v>
      </c>
      <c r="H654">
        <v>1010601000000</v>
      </c>
      <c r="I654" t="s">
        <v>89</v>
      </c>
      <c r="J654">
        <v>10</v>
      </c>
      <c r="K654" t="s">
        <v>65</v>
      </c>
      <c r="L654" t="s">
        <v>66</v>
      </c>
      <c r="N654">
        <v>1</v>
      </c>
      <c r="O654" t="s">
        <v>113</v>
      </c>
      <c r="P654">
        <v>2</v>
      </c>
      <c r="Q654" t="s">
        <v>358</v>
      </c>
      <c r="U654">
        <v>9</v>
      </c>
      <c r="V654" t="s">
        <v>836</v>
      </c>
      <c r="W654">
        <v>1</v>
      </c>
      <c r="X654" t="s">
        <v>837</v>
      </c>
      <c r="Y654" t="s">
        <v>1085</v>
      </c>
      <c r="Z654" t="s">
        <v>118</v>
      </c>
      <c r="AB654" t="s">
        <v>71</v>
      </c>
      <c r="AD654" t="s">
        <v>1086</v>
      </c>
      <c r="AF654">
        <v>553</v>
      </c>
      <c r="AG654">
        <v>553</v>
      </c>
      <c r="AI654">
        <v>1</v>
      </c>
      <c r="AK654" t="s">
        <v>732</v>
      </c>
      <c r="AL654" t="s">
        <v>91</v>
      </c>
      <c r="AM654">
        <v>0</v>
      </c>
      <c r="AO654">
        <v>0</v>
      </c>
      <c r="AP654">
        <v>0</v>
      </c>
      <c r="AQ654">
        <v>1</v>
      </c>
      <c r="AR654">
        <v>0</v>
      </c>
      <c r="AS654">
        <v>0</v>
      </c>
      <c r="AT654">
        <v>1</v>
      </c>
      <c r="AU654" t="s">
        <v>75</v>
      </c>
      <c r="AV654" t="s">
        <v>76</v>
      </c>
      <c r="AW654" t="s">
        <v>77</v>
      </c>
    </row>
    <row r="655" spans="1:49" x14ac:dyDescent="0.45">
      <c r="A655">
        <v>660</v>
      </c>
      <c r="B655">
        <v>1</v>
      </c>
      <c r="C655" t="s">
        <v>61</v>
      </c>
      <c r="D655">
        <v>1</v>
      </c>
      <c r="E655" t="s">
        <v>62</v>
      </c>
      <c r="F655">
        <v>693</v>
      </c>
      <c r="G655" t="s">
        <v>835</v>
      </c>
      <c r="H655">
        <v>1010601000000</v>
      </c>
      <c r="I655" t="s">
        <v>89</v>
      </c>
      <c r="J655">
        <v>10</v>
      </c>
      <c r="K655" t="s">
        <v>65</v>
      </c>
      <c r="L655" t="s">
        <v>66</v>
      </c>
      <c r="N655">
        <v>1</v>
      </c>
      <c r="O655" t="s">
        <v>113</v>
      </c>
      <c r="P655">
        <v>2</v>
      </c>
      <c r="Q655" t="s">
        <v>358</v>
      </c>
      <c r="U655">
        <v>9</v>
      </c>
      <c r="V655" t="s">
        <v>836</v>
      </c>
      <c r="W655">
        <v>1</v>
      </c>
      <c r="X655" t="s">
        <v>837</v>
      </c>
      <c r="Y655" t="s">
        <v>1087</v>
      </c>
      <c r="Z655" t="s">
        <v>118</v>
      </c>
      <c r="AB655" t="s">
        <v>71</v>
      </c>
      <c r="AD655" t="s">
        <v>1088</v>
      </c>
      <c r="AF655">
        <v>7716</v>
      </c>
      <c r="AG655">
        <v>7716</v>
      </c>
      <c r="AI655">
        <v>1</v>
      </c>
      <c r="AK655" t="s">
        <v>732</v>
      </c>
      <c r="AL655" t="s">
        <v>91</v>
      </c>
      <c r="AM655">
        <v>0</v>
      </c>
      <c r="AO655">
        <v>0</v>
      </c>
      <c r="AP655">
        <v>0</v>
      </c>
      <c r="AQ655">
        <v>1</v>
      </c>
      <c r="AR655">
        <v>0</v>
      </c>
      <c r="AS655">
        <v>0</v>
      </c>
      <c r="AT655">
        <v>1</v>
      </c>
      <c r="AU655" t="s">
        <v>75</v>
      </c>
      <c r="AV655" t="s">
        <v>76</v>
      </c>
      <c r="AW655" t="s">
        <v>77</v>
      </c>
    </row>
    <row r="656" spans="1:49" x14ac:dyDescent="0.45">
      <c r="A656">
        <v>661</v>
      </c>
      <c r="B656">
        <v>1</v>
      </c>
      <c r="C656" t="s">
        <v>61</v>
      </c>
      <c r="D656">
        <v>1</v>
      </c>
      <c r="E656" t="s">
        <v>62</v>
      </c>
      <c r="F656">
        <v>694</v>
      </c>
      <c r="G656" t="s">
        <v>835</v>
      </c>
      <c r="H656">
        <v>1010601000000</v>
      </c>
      <c r="I656" t="s">
        <v>89</v>
      </c>
      <c r="J656">
        <v>10</v>
      </c>
      <c r="K656" t="s">
        <v>65</v>
      </c>
      <c r="L656" t="s">
        <v>66</v>
      </c>
      <c r="N656">
        <v>1</v>
      </c>
      <c r="O656" t="s">
        <v>113</v>
      </c>
      <c r="P656">
        <v>2</v>
      </c>
      <c r="Q656" t="s">
        <v>358</v>
      </c>
      <c r="U656">
        <v>9</v>
      </c>
      <c r="V656" t="s">
        <v>836</v>
      </c>
      <c r="W656">
        <v>1</v>
      </c>
      <c r="X656" t="s">
        <v>837</v>
      </c>
      <c r="Y656" t="s">
        <v>1089</v>
      </c>
      <c r="Z656" t="s">
        <v>118</v>
      </c>
      <c r="AB656" t="s">
        <v>71</v>
      </c>
      <c r="AD656" t="s">
        <v>1090</v>
      </c>
      <c r="AF656">
        <v>881</v>
      </c>
      <c r="AG656">
        <v>881</v>
      </c>
      <c r="AI656">
        <v>1</v>
      </c>
      <c r="AK656" t="s">
        <v>732</v>
      </c>
      <c r="AL656" t="s">
        <v>91</v>
      </c>
      <c r="AM656">
        <v>0</v>
      </c>
      <c r="AO656">
        <v>0</v>
      </c>
      <c r="AP656">
        <v>0</v>
      </c>
      <c r="AQ656">
        <v>1</v>
      </c>
      <c r="AR656">
        <v>0</v>
      </c>
      <c r="AS656">
        <v>0</v>
      </c>
      <c r="AT656">
        <v>1</v>
      </c>
      <c r="AU656" t="s">
        <v>75</v>
      </c>
      <c r="AV656" t="s">
        <v>76</v>
      </c>
      <c r="AW656" t="s">
        <v>77</v>
      </c>
    </row>
    <row r="657" spans="1:49" x14ac:dyDescent="0.45">
      <c r="A657">
        <v>662</v>
      </c>
      <c r="B657">
        <v>1</v>
      </c>
      <c r="C657" t="s">
        <v>61</v>
      </c>
      <c r="D657">
        <v>1</v>
      </c>
      <c r="E657" t="s">
        <v>62</v>
      </c>
      <c r="F657">
        <v>695</v>
      </c>
      <c r="G657" t="s">
        <v>835</v>
      </c>
      <c r="H657">
        <v>1010601000000</v>
      </c>
      <c r="I657" t="s">
        <v>89</v>
      </c>
      <c r="J657">
        <v>10</v>
      </c>
      <c r="K657" t="s">
        <v>65</v>
      </c>
      <c r="L657" t="s">
        <v>66</v>
      </c>
      <c r="N657">
        <v>1</v>
      </c>
      <c r="O657" t="s">
        <v>113</v>
      </c>
      <c r="P657">
        <v>2</v>
      </c>
      <c r="Q657" t="s">
        <v>358</v>
      </c>
      <c r="U657">
        <v>9</v>
      </c>
      <c r="V657" t="s">
        <v>836</v>
      </c>
      <c r="W657">
        <v>1</v>
      </c>
      <c r="X657" t="s">
        <v>837</v>
      </c>
      <c r="Y657" t="s">
        <v>1091</v>
      </c>
      <c r="Z657" t="s">
        <v>118</v>
      </c>
      <c r="AB657" t="s">
        <v>71</v>
      </c>
      <c r="AD657" t="s">
        <v>1092</v>
      </c>
      <c r="AF657">
        <v>2815</v>
      </c>
      <c r="AG657">
        <v>2815</v>
      </c>
      <c r="AI657">
        <v>1</v>
      </c>
      <c r="AK657" t="s">
        <v>732</v>
      </c>
      <c r="AL657" t="s">
        <v>91</v>
      </c>
      <c r="AM657">
        <v>0</v>
      </c>
      <c r="AO657">
        <v>0</v>
      </c>
      <c r="AP657">
        <v>0</v>
      </c>
      <c r="AQ657">
        <v>1</v>
      </c>
      <c r="AR657">
        <v>0</v>
      </c>
      <c r="AS657">
        <v>0</v>
      </c>
      <c r="AT657">
        <v>1</v>
      </c>
      <c r="AU657" t="s">
        <v>75</v>
      </c>
      <c r="AV657" t="s">
        <v>76</v>
      </c>
      <c r="AW657" t="s">
        <v>77</v>
      </c>
    </row>
    <row r="658" spans="1:49" x14ac:dyDescent="0.45">
      <c r="A658">
        <v>663</v>
      </c>
      <c r="B658">
        <v>1</v>
      </c>
      <c r="C658" t="s">
        <v>61</v>
      </c>
      <c r="D658">
        <v>1</v>
      </c>
      <c r="E658" t="s">
        <v>62</v>
      </c>
      <c r="F658">
        <v>696</v>
      </c>
      <c r="G658" t="s">
        <v>835</v>
      </c>
      <c r="H658">
        <v>1010601000000</v>
      </c>
      <c r="I658" t="s">
        <v>89</v>
      </c>
      <c r="J658">
        <v>10</v>
      </c>
      <c r="K658" t="s">
        <v>65</v>
      </c>
      <c r="L658" t="s">
        <v>66</v>
      </c>
      <c r="N658">
        <v>1</v>
      </c>
      <c r="O658" t="s">
        <v>113</v>
      </c>
      <c r="P658">
        <v>2</v>
      </c>
      <c r="Q658" t="s">
        <v>358</v>
      </c>
      <c r="U658">
        <v>9</v>
      </c>
      <c r="V658" t="s">
        <v>836</v>
      </c>
      <c r="W658">
        <v>1</v>
      </c>
      <c r="X658" t="s">
        <v>837</v>
      </c>
      <c r="Y658" t="s">
        <v>1093</v>
      </c>
      <c r="Z658" t="s">
        <v>118</v>
      </c>
      <c r="AB658" t="s">
        <v>71</v>
      </c>
      <c r="AD658" t="s">
        <v>1094</v>
      </c>
      <c r="AF658">
        <v>758</v>
      </c>
      <c r="AG658">
        <v>758</v>
      </c>
      <c r="AI658">
        <v>1</v>
      </c>
      <c r="AK658" t="s">
        <v>732</v>
      </c>
      <c r="AL658" t="s">
        <v>91</v>
      </c>
      <c r="AM658">
        <v>0</v>
      </c>
      <c r="AO658">
        <v>0</v>
      </c>
      <c r="AP658">
        <v>0</v>
      </c>
      <c r="AQ658">
        <v>1</v>
      </c>
      <c r="AR658">
        <v>0</v>
      </c>
      <c r="AS658">
        <v>0</v>
      </c>
      <c r="AT658">
        <v>1</v>
      </c>
      <c r="AU658" t="s">
        <v>75</v>
      </c>
      <c r="AV658" t="s">
        <v>76</v>
      </c>
      <c r="AW658" t="s">
        <v>77</v>
      </c>
    </row>
    <row r="659" spans="1:49" x14ac:dyDescent="0.45">
      <c r="A659">
        <v>664</v>
      </c>
      <c r="B659">
        <v>1</v>
      </c>
      <c r="C659" t="s">
        <v>61</v>
      </c>
      <c r="D659">
        <v>1</v>
      </c>
      <c r="E659" t="s">
        <v>62</v>
      </c>
      <c r="F659">
        <v>697</v>
      </c>
      <c r="G659" t="s">
        <v>835</v>
      </c>
      <c r="H659">
        <v>1010601000000</v>
      </c>
      <c r="I659" t="s">
        <v>89</v>
      </c>
      <c r="J659">
        <v>10</v>
      </c>
      <c r="K659" t="s">
        <v>65</v>
      </c>
      <c r="L659" t="s">
        <v>66</v>
      </c>
      <c r="N659">
        <v>1</v>
      </c>
      <c r="O659" t="s">
        <v>113</v>
      </c>
      <c r="P659">
        <v>2</v>
      </c>
      <c r="Q659" t="s">
        <v>358</v>
      </c>
      <c r="U659">
        <v>9</v>
      </c>
      <c r="V659" t="s">
        <v>836</v>
      </c>
      <c r="W659">
        <v>1</v>
      </c>
      <c r="X659" t="s">
        <v>837</v>
      </c>
      <c r="Y659" t="s">
        <v>1095</v>
      </c>
      <c r="Z659" t="s">
        <v>118</v>
      </c>
      <c r="AB659" t="s">
        <v>71</v>
      </c>
      <c r="AD659" t="s">
        <v>1096</v>
      </c>
      <c r="AF659">
        <v>588</v>
      </c>
      <c r="AG659">
        <v>588</v>
      </c>
      <c r="AI659">
        <v>1</v>
      </c>
      <c r="AK659" t="s">
        <v>732</v>
      </c>
      <c r="AL659" t="s">
        <v>91</v>
      </c>
      <c r="AM659">
        <v>0</v>
      </c>
      <c r="AO659">
        <v>0</v>
      </c>
      <c r="AP659">
        <v>0</v>
      </c>
      <c r="AQ659">
        <v>1</v>
      </c>
      <c r="AR659">
        <v>0</v>
      </c>
      <c r="AS659">
        <v>0</v>
      </c>
      <c r="AT659">
        <v>1</v>
      </c>
      <c r="AU659" t="s">
        <v>75</v>
      </c>
      <c r="AV659" t="s">
        <v>76</v>
      </c>
      <c r="AW659" t="s">
        <v>77</v>
      </c>
    </row>
    <row r="660" spans="1:49" x14ac:dyDescent="0.45">
      <c r="A660">
        <v>665</v>
      </c>
      <c r="B660">
        <v>1</v>
      </c>
      <c r="C660" t="s">
        <v>61</v>
      </c>
      <c r="D660">
        <v>1</v>
      </c>
      <c r="E660" t="s">
        <v>62</v>
      </c>
      <c r="F660">
        <v>698</v>
      </c>
      <c r="G660" t="s">
        <v>835</v>
      </c>
      <c r="H660">
        <v>1010601000000</v>
      </c>
      <c r="I660" t="s">
        <v>89</v>
      </c>
      <c r="J660">
        <v>10</v>
      </c>
      <c r="K660" t="s">
        <v>65</v>
      </c>
      <c r="L660" t="s">
        <v>66</v>
      </c>
      <c r="N660">
        <v>1</v>
      </c>
      <c r="O660" t="s">
        <v>113</v>
      </c>
      <c r="P660">
        <v>2</v>
      </c>
      <c r="Q660" t="s">
        <v>358</v>
      </c>
      <c r="U660">
        <v>9</v>
      </c>
      <c r="V660" t="s">
        <v>836</v>
      </c>
      <c r="W660">
        <v>1</v>
      </c>
      <c r="X660" t="s">
        <v>837</v>
      </c>
      <c r="Y660" t="s">
        <v>1097</v>
      </c>
      <c r="Z660" t="s">
        <v>118</v>
      </c>
      <c r="AB660" t="s">
        <v>71</v>
      </c>
      <c r="AD660" t="s">
        <v>1098</v>
      </c>
      <c r="AF660">
        <v>240</v>
      </c>
      <c r="AG660">
        <v>240</v>
      </c>
      <c r="AI660">
        <v>1</v>
      </c>
      <c r="AK660" t="s">
        <v>732</v>
      </c>
      <c r="AL660" t="s">
        <v>91</v>
      </c>
      <c r="AM660">
        <v>0</v>
      </c>
      <c r="AO660">
        <v>0</v>
      </c>
      <c r="AP660">
        <v>0</v>
      </c>
      <c r="AQ660">
        <v>1</v>
      </c>
      <c r="AR660">
        <v>0</v>
      </c>
      <c r="AS660">
        <v>0</v>
      </c>
      <c r="AT660">
        <v>1</v>
      </c>
      <c r="AU660" t="s">
        <v>75</v>
      </c>
      <c r="AV660" t="s">
        <v>76</v>
      </c>
      <c r="AW660" t="s">
        <v>77</v>
      </c>
    </row>
    <row r="661" spans="1:49" x14ac:dyDescent="0.45">
      <c r="A661">
        <v>666</v>
      </c>
      <c r="B661">
        <v>1</v>
      </c>
      <c r="C661" t="s">
        <v>61</v>
      </c>
      <c r="D661">
        <v>1</v>
      </c>
      <c r="E661" t="s">
        <v>62</v>
      </c>
      <c r="F661">
        <v>699</v>
      </c>
      <c r="G661" t="s">
        <v>835</v>
      </c>
      <c r="H661">
        <v>1010601000000</v>
      </c>
      <c r="I661" t="s">
        <v>89</v>
      </c>
      <c r="J661">
        <v>10</v>
      </c>
      <c r="K661" t="s">
        <v>65</v>
      </c>
      <c r="L661" t="s">
        <v>66</v>
      </c>
      <c r="N661">
        <v>1</v>
      </c>
      <c r="O661" t="s">
        <v>113</v>
      </c>
      <c r="P661">
        <v>2</v>
      </c>
      <c r="Q661" t="s">
        <v>358</v>
      </c>
      <c r="U661">
        <v>9</v>
      </c>
      <c r="V661" t="s">
        <v>836</v>
      </c>
      <c r="W661">
        <v>1</v>
      </c>
      <c r="X661" t="s">
        <v>837</v>
      </c>
      <c r="Y661" t="s">
        <v>1099</v>
      </c>
      <c r="Z661" t="s">
        <v>118</v>
      </c>
      <c r="AB661" t="s">
        <v>71</v>
      </c>
      <c r="AD661" t="s">
        <v>1100</v>
      </c>
      <c r="AF661">
        <v>783</v>
      </c>
      <c r="AG661">
        <v>783</v>
      </c>
      <c r="AI661">
        <v>1</v>
      </c>
      <c r="AK661" t="s">
        <v>732</v>
      </c>
      <c r="AL661" t="s">
        <v>91</v>
      </c>
      <c r="AM661">
        <v>0</v>
      </c>
      <c r="AO661">
        <v>0</v>
      </c>
      <c r="AP661">
        <v>0</v>
      </c>
      <c r="AQ661">
        <v>1</v>
      </c>
      <c r="AR661">
        <v>0</v>
      </c>
      <c r="AS661">
        <v>0</v>
      </c>
      <c r="AT661">
        <v>1</v>
      </c>
      <c r="AU661" t="s">
        <v>75</v>
      </c>
      <c r="AV661" t="s">
        <v>76</v>
      </c>
      <c r="AW661" t="s">
        <v>77</v>
      </c>
    </row>
    <row r="662" spans="1:49" x14ac:dyDescent="0.45">
      <c r="A662">
        <v>667</v>
      </c>
      <c r="B662">
        <v>1</v>
      </c>
      <c r="C662" t="s">
        <v>61</v>
      </c>
      <c r="D662">
        <v>1</v>
      </c>
      <c r="E662" t="s">
        <v>62</v>
      </c>
      <c r="F662">
        <v>700</v>
      </c>
      <c r="G662" t="s">
        <v>835</v>
      </c>
      <c r="H662">
        <v>1010601000000</v>
      </c>
      <c r="I662" t="s">
        <v>89</v>
      </c>
      <c r="J662">
        <v>10</v>
      </c>
      <c r="K662" t="s">
        <v>65</v>
      </c>
      <c r="L662" t="s">
        <v>66</v>
      </c>
      <c r="N662">
        <v>1</v>
      </c>
      <c r="O662" t="s">
        <v>113</v>
      </c>
      <c r="P662">
        <v>2</v>
      </c>
      <c r="Q662" t="s">
        <v>358</v>
      </c>
      <c r="U662">
        <v>9</v>
      </c>
      <c r="V662" t="s">
        <v>836</v>
      </c>
      <c r="W662">
        <v>1</v>
      </c>
      <c r="X662" t="s">
        <v>837</v>
      </c>
      <c r="Y662" t="s">
        <v>1101</v>
      </c>
      <c r="Z662" t="s">
        <v>118</v>
      </c>
      <c r="AB662" t="s">
        <v>71</v>
      </c>
      <c r="AD662" t="s">
        <v>1102</v>
      </c>
      <c r="AF662">
        <v>57</v>
      </c>
      <c r="AG662">
        <v>57</v>
      </c>
      <c r="AI662">
        <v>1</v>
      </c>
      <c r="AK662" t="s">
        <v>732</v>
      </c>
      <c r="AL662" t="s">
        <v>91</v>
      </c>
      <c r="AM662">
        <v>0</v>
      </c>
      <c r="AO662">
        <v>0</v>
      </c>
      <c r="AP662">
        <v>0</v>
      </c>
      <c r="AQ662">
        <v>1</v>
      </c>
      <c r="AR662">
        <v>0</v>
      </c>
      <c r="AS662">
        <v>0</v>
      </c>
      <c r="AT662">
        <v>1</v>
      </c>
      <c r="AU662" t="s">
        <v>75</v>
      </c>
      <c r="AV662" t="s">
        <v>76</v>
      </c>
      <c r="AW662" t="s">
        <v>77</v>
      </c>
    </row>
    <row r="663" spans="1:49" x14ac:dyDescent="0.45">
      <c r="A663">
        <v>668</v>
      </c>
      <c r="B663">
        <v>1</v>
      </c>
      <c r="C663" t="s">
        <v>61</v>
      </c>
      <c r="D663">
        <v>1</v>
      </c>
      <c r="E663" t="s">
        <v>62</v>
      </c>
      <c r="F663">
        <v>701</v>
      </c>
      <c r="G663" t="s">
        <v>835</v>
      </c>
      <c r="H663">
        <v>1010601000000</v>
      </c>
      <c r="I663" t="s">
        <v>89</v>
      </c>
      <c r="J663">
        <v>10</v>
      </c>
      <c r="K663" t="s">
        <v>65</v>
      </c>
      <c r="L663" t="s">
        <v>66</v>
      </c>
      <c r="N663">
        <v>1</v>
      </c>
      <c r="O663" t="s">
        <v>113</v>
      </c>
      <c r="P663">
        <v>2</v>
      </c>
      <c r="Q663" t="s">
        <v>358</v>
      </c>
      <c r="U663">
        <v>9</v>
      </c>
      <c r="V663" t="s">
        <v>836</v>
      </c>
      <c r="W663">
        <v>1</v>
      </c>
      <c r="X663" t="s">
        <v>837</v>
      </c>
      <c r="Y663" t="s">
        <v>1103</v>
      </c>
      <c r="Z663" t="s">
        <v>118</v>
      </c>
      <c r="AB663" t="s">
        <v>71</v>
      </c>
      <c r="AD663" t="s">
        <v>1104</v>
      </c>
      <c r="AF663">
        <v>1245</v>
      </c>
      <c r="AG663">
        <v>1245</v>
      </c>
      <c r="AI663">
        <v>1</v>
      </c>
      <c r="AK663" t="s">
        <v>732</v>
      </c>
      <c r="AL663" t="s">
        <v>91</v>
      </c>
      <c r="AM663">
        <v>0</v>
      </c>
      <c r="AO663">
        <v>0</v>
      </c>
      <c r="AP663">
        <v>0</v>
      </c>
      <c r="AQ663">
        <v>1</v>
      </c>
      <c r="AR663">
        <v>0</v>
      </c>
      <c r="AS663">
        <v>0</v>
      </c>
      <c r="AT663">
        <v>1</v>
      </c>
      <c r="AU663" t="s">
        <v>75</v>
      </c>
      <c r="AV663" t="s">
        <v>76</v>
      </c>
      <c r="AW663" t="s">
        <v>77</v>
      </c>
    </row>
    <row r="664" spans="1:49" x14ac:dyDescent="0.45">
      <c r="A664">
        <v>669</v>
      </c>
      <c r="B664">
        <v>1</v>
      </c>
      <c r="C664" t="s">
        <v>61</v>
      </c>
      <c r="D664">
        <v>1</v>
      </c>
      <c r="E664" t="s">
        <v>62</v>
      </c>
      <c r="F664">
        <v>702</v>
      </c>
      <c r="G664" t="s">
        <v>835</v>
      </c>
      <c r="H664">
        <v>1010601000000</v>
      </c>
      <c r="I664" t="s">
        <v>89</v>
      </c>
      <c r="J664">
        <v>10</v>
      </c>
      <c r="K664" t="s">
        <v>65</v>
      </c>
      <c r="L664" t="s">
        <v>66</v>
      </c>
      <c r="N664">
        <v>1</v>
      </c>
      <c r="O664" t="s">
        <v>113</v>
      </c>
      <c r="P664">
        <v>2</v>
      </c>
      <c r="Q664" t="s">
        <v>358</v>
      </c>
      <c r="U664">
        <v>9</v>
      </c>
      <c r="V664" t="s">
        <v>836</v>
      </c>
      <c r="W664">
        <v>1</v>
      </c>
      <c r="X664" t="s">
        <v>837</v>
      </c>
      <c r="Y664" t="s">
        <v>1105</v>
      </c>
      <c r="Z664" t="s">
        <v>118</v>
      </c>
      <c r="AB664" t="s">
        <v>71</v>
      </c>
      <c r="AD664" t="s">
        <v>1106</v>
      </c>
      <c r="AF664">
        <v>204</v>
      </c>
      <c r="AG664">
        <v>204</v>
      </c>
      <c r="AI664">
        <v>1</v>
      </c>
      <c r="AK664" t="s">
        <v>732</v>
      </c>
      <c r="AL664" t="s">
        <v>91</v>
      </c>
      <c r="AM664">
        <v>0</v>
      </c>
      <c r="AO664">
        <v>0</v>
      </c>
      <c r="AP664">
        <v>0</v>
      </c>
      <c r="AQ664">
        <v>1</v>
      </c>
      <c r="AR664">
        <v>0</v>
      </c>
      <c r="AS664">
        <v>0</v>
      </c>
      <c r="AT664">
        <v>1</v>
      </c>
      <c r="AU664" t="s">
        <v>75</v>
      </c>
      <c r="AV664" t="s">
        <v>76</v>
      </c>
      <c r="AW664" t="s">
        <v>77</v>
      </c>
    </row>
    <row r="665" spans="1:49" x14ac:dyDescent="0.45">
      <c r="A665">
        <v>670</v>
      </c>
      <c r="B665">
        <v>1</v>
      </c>
      <c r="C665" t="s">
        <v>61</v>
      </c>
      <c r="D665">
        <v>1</v>
      </c>
      <c r="E665" t="s">
        <v>62</v>
      </c>
      <c r="F665">
        <v>703</v>
      </c>
      <c r="G665" t="s">
        <v>835</v>
      </c>
      <c r="H665">
        <v>1010601000000</v>
      </c>
      <c r="I665" t="s">
        <v>89</v>
      </c>
      <c r="J665">
        <v>10</v>
      </c>
      <c r="K665" t="s">
        <v>65</v>
      </c>
      <c r="L665" t="s">
        <v>66</v>
      </c>
      <c r="N665">
        <v>1</v>
      </c>
      <c r="O665" t="s">
        <v>113</v>
      </c>
      <c r="P665">
        <v>2</v>
      </c>
      <c r="Q665" t="s">
        <v>358</v>
      </c>
      <c r="U665">
        <v>9</v>
      </c>
      <c r="V665" t="s">
        <v>836</v>
      </c>
      <c r="W665">
        <v>1</v>
      </c>
      <c r="X665" t="s">
        <v>837</v>
      </c>
      <c r="Y665" t="s">
        <v>1107</v>
      </c>
      <c r="Z665" t="s">
        <v>118</v>
      </c>
      <c r="AB665" t="s">
        <v>71</v>
      </c>
      <c r="AD665" t="s">
        <v>1108</v>
      </c>
      <c r="AF665">
        <v>334</v>
      </c>
      <c r="AG665">
        <v>334</v>
      </c>
      <c r="AI665">
        <v>1</v>
      </c>
      <c r="AK665" t="s">
        <v>732</v>
      </c>
      <c r="AL665" t="s">
        <v>91</v>
      </c>
      <c r="AM665">
        <v>0</v>
      </c>
      <c r="AO665">
        <v>0</v>
      </c>
      <c r="AP665">
        <v>0</v>
      </c>
      <c r="AQ665">
        <v>1</v>
      </c>
      <c r="AR665">
        <v>0</v>
      </c>
      <c r="AS665">
        <v>0</v>
      </c>
      <c r="AT665">
        <v>1</v>
      </c>
      <c r="AU665" t="s">
        <v>75</v>
      </c>
      <c r="AV665" t="s">
        <v>76</v>
      </c>
      <c r="AW665" t="s">
        <v>77</v>
      </c>
    </row>
    <row r="666" spans="1:49" x14ac:dyDescent="0.45">
      <c r="A666">
        <v>671</v>
      </c>
      <c r="B666">
        <v>1</v>
      </c>
      <c r="C666" t="s">
        <v>61</v>
      </c>
      <c r="D666">
        <v>1</v>
      </c>
      <c r="E666" t="s">
        <v>62</v>
      </c>
      <c r="F666">
        <v>704</v>
      </c>
      <c r="G666" t="s">
        <v>835</v>
      </c>
      <c r="H666">
        <v>1010601000000</v>
      </c>
      <c r="I666" t="s">
        <v>89</v>
      </c>
      <c r="J666">
        <v>10</v>
      </c>
      <c r="K666" t="s">
        <v>65</v>
      </c>
      <c r="L666" t="s">
        <v>66</v>
      </c>
      <c r="N666">
        <v>1</v>
      </c>
      <c r="O666" t="s">
        <v>113</v>
      </c>
      <c r="P666">
        <v>2</v>
      </c>
      <c r="Q666" t="s">
        <v>358</v>
      </c>
      <c r="U666">
        <v>9</v>
      </c>
      <c r="V666" t="s">
        <v>836</v>
      </c>
      <c r="W666">
        <v>1</v>
      </c>
      <c r="X666" t="s">
        <v>837</v>
      </c>
      <c r="Y666" t="s">
        <v>1109</v>
      </c>
      <c r="Z666" t="s">
        <v>118</v>
      </c>
      <c r="AB666" t="s">
        <v>71</v>
      </c>
      <c r="AD666" t="s">
        <v>1110</v>
      </c>
      <c r="AF666">
        <v>252</v>
      </c>
      <c r="AG666">
        <v>252</v>
      </c>
      <c r="AI666">
        <v>1</v>
      </c>
      <c r="AK666" t="s">
        <v>732</v>
      </c>
      <c r="AL666" t="s">
        <v>91</v>
      </c>
      <c r="AM666">
        <v>0</v>
      </c>
      <c r="AO666">
        <v>0</v>
      </c>
      <c r="AP666">
        <v>0</v>
      </c>
      <c r="AQ666">
        <v>1</v>
      </c>
      <c r="AR666">
        <v>0</v>
      </c>
      <c r="AS666">
        <v>0</v>
      </c>
      <c r="AT666">
        <v>1</v>
      </c>
      <c r="AU666" t="s">
        <v>75</v>
      </c>
      <c r="AV666" t="s">
        <v>76</v>
      </c>
      <c r="AW666" t="s">
        <v>77</v>
      </c>
    </row>
    <row r="667" spans="1:49" x14ac:dyDescent="0.45">
      <c r="A667">
        <v>672</v>
      </c>
      <c r="B667">
        <v>1</v>
      </c>
      <c r="C667" t="s">
        <v>61</v>
      </c>
      <c r="D667">
        <v>1</v>
      </c>
      <c r="E667" t="s">
        <v>62</v>
      </c>
      <c r="F667">
        <v>705</v>
      </c>
      <c r="G667" t="s">
        <v>835</v>
      </c>
      <c r="H667">
        <v>1010601000000</v>
      </c>
      <c r="I667" t="s">
        <v>89</v>
      </c>
      <c r="J667">
        <v>10</v>
      </c>
      <c r="K667" t="s">
        <v>65</v>
      </c>
      <c r="L667" t="s">
        <v>66</v>
      </c>
      <c r="N667">
        <v>1</v>
      </c>
      <c r="O667" t="s">
        <v>113</v>
      </c>
      <c r="P667">
        <v>2</v>
      </c>
      <c r="Q667" t="s">
        <v>358</v>
      </c>
      <c r="U667">
        <v>9</v>
      </c>
      <c r="V667" t="s">
        <v>836</v>
      </c>
      <c r="W667">
        <v>1</v>
      </c>
      <c r="X667" t="s">
        <v>837</v>
      </c>
      <c r="Y667" t="s">
        <v>1111</v>
      </c>
      <c r="Z667" t="s">
        <v>118</v>
      </c>
      <c r="AB667" t="s">
        <v>71</v>
      </c>
      <c r="AD667" t="s">
        <v>1112</v>
      </c>
      <c r="AF667">
        <v>51</v>
      </c>
      <c r="AG667">
        <v>51</v>
      </c>
      <c r="AI667">
        <v>1</v>
      </c>
      <c r="AK667" t="s">
        <v>732</v>
      </c>
      <c r="AL667" t="s">
        <v>91</v>
      </c>
      <c r="AM667">
        <v>0</v>
      </c>
      <c r="AO667">
        <v>0</v>
      </c>
      <c r="AP667">
        <v>0</v>
      </c>
      <c r="AQ667">
        <v>1</v>
      </c>
      <c r="AR667">
        <v>0</v>
      </c>
      <c r="AS667">
        <v>0</v>
      </c>
      <c r="AT667">
        <v>1</v>
      </c>
      <c r="AU667" t="s">
        <v>75</v>
      </c>
      <c r="AV667" t="s">
        <v>76</v>
      </c>
      <c r="AW667" t="s">
        <v>77</v>
      </c>
    </row>
    <row r="668" spans="1:49" x14ac:dyDescent="0.45">
      <c r="A668">
        <v>673</v>
      </c>
      <c r="B668">
        <v>1</v>
      </c>
      <c r="C668" t="s">
        <v>61</v>
      </c>
      <c r="D668">
        <v>1</v>
      </c>
      <c r="E668" t="s">
        <v>62</v>
      </c>
      <c r="F668">
        <v>706</v>
      </c>
      <c r="G668" t="s">
        <v>835</v>
      </c>
      <c r="H668">
        <v>1010601000000</v>
      </c>
      <c r="I668" t="s">
        <v>89</v>
      </c>
      <c r="J668">
        <v>10</v>
      </c>
      <c r="K668" t="s">
        <v>65</v>
      </c>
      <c r="L668" t="s">
        <v>66</v>
      </c>
      <c r="N668">
        <v>1</v>
      </c>
      <c r="O668" t="s">
        <v>113</v>
      </c>
      <c r="P668">
        <v>2</v>
      </c>
      <c r="Q668" t="s">
        <v>358</v>
      </c>
      <c r="U668">
        <v>9</v>
      </c>
      <c r="V668" t="s">
        <v>836</v>
      </c>
      <c r="W668">
        <v>1</v>
      </c>
      <c r="X668" t="s">
        <v>837</v>
      </c>
      <c r="Y668" t="s">
        <v>1113</v>
      </c>
      <c r="Z668" t="s">
        <v>118</v>
      </c>
      <c r="AB668" t="s">
        <v>71</v>
      </c>
      <c r="AD668" t="s">
        <v>1114</v>
      </c>
      <c r="AF668">
        <v>694</v>
      </c>
      <c r="AG668">
        <v>694</v>
      </c>
      <c r="AI668">
        <v>1</v>
      </c>
      <c r="AK668" t="s">
        <v>732</v>
      </c>
      <c r="AL668" t="s">
        <v>91</v>
      </c>
      <c r="AM668">
        <v>0</v>
      </c>
      <c r="AO668">
        <v>0</v>
      </c>
      <c r="AP668">
        <v>0</v>
      </c>
      <c r="AQ668">
        <v>1</v>
      </c>
      <c r="AR668">
        <v>0</v>
      </c>
      <c r="AS668">
        <v>0</v>
      </c>
      <c r="AT668">
        <v>1</v>
      </c>
      <c r="AU668" t="s">
        <v>75</v>
      </c>
      <c r="AV668" t="s">
        <v>76</v>
      </c>
      <c r="AW668" t="s">
        <v>77</v>
      </c>
    </row>
    <row r="669" spans="1:49" x14ac:dyDescent="0.45">
      <c r="A669">
        <v>674</v>
      </c>
      <c r="B669">
        <v>1</v>
      </c>
      <c r="C669" t="s">
        <v>61</v>
      </c>
      <c r="D669">
        <v>1</v>
      </c>
      <c r="E669" t="s">
        <v>62</v>
      </c>
      <c r="F669">
        <v>707</v>
      </c>
      <c r="G669" t="s">
        <v>835</v>
      </c>
      <c r="H669">
        <v>1010601000000</v>
      </c>
      <c r="I669" t="s">
        <v>89</v>
      </c>
      <c r="J669">
        <v>10</v>
      </c>
      <c r="K669" t="s">
        <v>65</v>
      </c>
      <c r="L669" t="s">
        <v>66</v>
      </c>
      <c r="N669">
        <v>1</v>
      </c>
      <c r="O669" t="s">
        <v>113</v>
      </c>
      <c r="P669">
        <v>2</v>
      </c>
      <c r="Q669" t="s">
        <v>358</v>
      </c>
      <c r="U669">
        <v>9</v>
      </c>
      <c r="V669" t="s">
        <v>836</v>
      </c>
      <c r="W669">
        <v>1</v>
      </c>
      <c r="X669" t="s">
        <v>837</v>
      </c>
      <c r="Y669" t="s">
        <v>1115</v>
      </c>
      <c r="Z669" t="s">
        <v>118</v>
      </c>
      <c r="AB669" t="s">
        <v>71</v>
      </c>
      <c r="AD669" t="s">
        <v>1116</v>
      </c>
      <c r="AF669">
        <v>374</v>
      </c>
      <c r="AG669">
        <v>374</v>
      </c>
      <c r="AI669">
        <v>1</v>
      </c>
      <c r="AK669" t="s">
        <v>732</v>
      </c>
      <c r="AL669" t="s">
        <v>91</v>
      </c>
      <c r="AM669">
        <v>0</v>
      </c>
      <c r="AO669">
        <v>0</v>
      </c>
      <c r="AP669">
        <v>0</v>
      </c>
      <c r="AQ669">
        <v>1</v>
      </c>
      <c r="AR669">
        <v>0</v>
      </c>
      <c r="AS669">
        <v>0</v>
      </c>
      <c r="AT669">
        <v>1</v>
      </c>
      <c r="AU669" t="s">
        <v>75</v>
      </c>
      <c r="AV669" t="s">
        <v>76</v>
      </c>
      <c r="AW669" t="s">
        <v>77</v>
      </c>
    </row>
    <row r="670" spans="1:49" x14ac:dyDescent="0.45">
      <c r="A670">
        <v>675</v>
      </c>
      <c r="B670">
        <v>1</v>
      </c>
      <c r="C670" t="s">
        <v>61</v>
      </c>
      <c r="D670">
        <v>1</v>
      </c>
      <c r="E670" t="s">
        <v>62</v>
      </c>
      <c r="F670">
        <v>708</v>
      </c>
      <c r="G670" t="s">
        <v>835</v>
      </c>
      <c r="H670">
        <v>1010601000000</v>
      </c>
      <c r="I670" t="s">
        <v>89</v>
      </c>
      <c r="J670">
        <v>10</v>
      </c>
      <c r="K670" t="s">
        <v>65</v>
      </c>
      <c r="L670" t="s">
        <v>66</v>
      </c>
      <c r="N670">
        <v>1</v>
      </c>
      <c r="O670" t="s">
        <v>113</v>
      </c>
      <c r="P670">
        <v>2</v>
      </c>
      <c r="Q670" t="s">
        <v>358</v>
      </c>
      <c r="U670">
        <v>9</v>
      </c>
      <c r="V670" t="s">
        <v>836</v>
      </c>
      <c r="W670">
        <v>1</v>
      </c>
      <c r="X670" t="s">
        <v>837</v>
      </c>
      <c r="Y670" t="s">
        <v>1117</v>
      </c>
      <c r="Z670" t="s">
        <v>118</v>
      </c>
      <c r="AB670" t="s">
        <v>71</v>
      </c>
      <c r="AD670" t="s">
        <v>1118</v>
      </c>
      <c r="AF670">
        <v>383</v>
      </c>
      <c r="AG670">
        <v>383</v>
      </c>
      <c r="AI670">
        <v>1</v>
      </c>
      <c r="AK670" t="s">
        <v>732</v>
      </c>
      <c r="AL670" t="s">
        <v>91</v>
      </c>
      <c r="AM670">
        <v>0</v>
      </c>
      <c r="AO670">
        <v>0</v>
      </c>
      <c r="AP670">
        <v>0</v>
      </c>
      <c r="AQ670">
        <v>1</v>
      </c>
      <c r="AR670">
        <v>0</v>
      </c>
      <c r="AS670">
        <v>0</v>
      </c>
      <c r="AT670">
        <v>1</v>
      </c>
      <c r="AU670" t="s">
        <v>75</v>
      </c>
      <c r="AV670" t="s">
        <v>76</v>
      </c>
      <c r="AW670" t="s">
        <v>77</v>
      </c>
    </row>
    <row r="671" spans="1:49" x14ac:dyDescent="0.45">
      <c r="A671">
        <v>676</v>
      </c>
      <c r="B671">
        <v>1</v>
      </c>
      <c r="C671" t="s">
        <v>61</v>
      </c>
      <c r="D671">
        <v>1</v>
      </c>
      <c r="E671" t="s">
        <v>62</v>
      </c>
      <c r="F671">
        <v>709</v>
      </c>
      <c r="G671" t="s">
        <v>835</v>
      </c>
      <c r="H671">
        <v>1010601000000</v>
      </c>
      <c r="I671" t="s">
        <v>89</v>
      </c>
      <c r="J671">
        <v>10</v>
      </c>
      <c r="K671" t="s">
        <v>65</v>
      </c>
      <c r="L671" t="s">
        <v>66</v>
      </c>
      <c r="N671">
        <v>1</v>
      </c>
      <c r="O671" t="s">
        <v>113</v>
      </c>
      <c r="P671">
        <v>2</v>
      </c>
      <c r="Q671" t="s">
        <v>358</v>
      </c>
      <c r="U671">
        <v>9</v>
      </c>
      <c r="V671" t="s">
        <v>836</v>
      </c>
      <c r="W671">
        <v>1</v>
      </c>
      <c r="X671" t="s">
        <v>837</v>
      </c>
      <c r="Y671" t="s">
        <v>1119</v>
      </c>
      <c r="Z671" t="s">
        <v>118</v>
      </c>
      <c r="AB671" t="s">
        <v>71</v>
      </c>
      <c r="AD671" t="s">
        <v>1120</v>
      </c>
      <c r="AF671">
        <v>429</v>
      </c>
      <c r="AG671">
        <v>429</v>
      </c>
      <c r="AI671">
        <v>1</v>
      </c>
      <c r="AK671" t="s">
        <v>732</v>
      </c>
      <c r="AL671" t="s">
        <v>91</v>
      </c>
      <c r="AM671">
        <v>0</v>
      </c>
      <c r="AO671">
        <v>0</v>
      </c>
      <c r="AP671">
        <v>0</v>
      </c>
      <c r="AQ671">
        <v>1</v>
      </c>
      <c r="AR671">
        <v>0</v>
      </c>
      <c r="AS671">
        <v>0</v>
      </c>
      <c r="AT671">
        <v>1</v>
      </c>
      <c r="AU671" t="s">
        <v>75</v>
      </c>
      <c r="AV671" t="s">
        <v>76</v>
      </c>
      <c r="AW671" t="s">
        <v>77</v>
      </c>
    </row>
    <row r="672" spans="1:49" x14ac:dyDescent="0.45">
      <c r="A672">
        <v>677</v>
      </c>
      <c r="B672">
        <v>1</v>
      </c>
      <c r="C672" t="s">
        <v>61</v>
      </c>
      <c r="D672">
        <v>1</v>
      </c>
      <c r="E672" t="s">
        <v>62</v>
      </c>
      <c r="F672">
        <v>710</v>
      </c>
      <c r="G672" t="s">
        <v>835</v>
      </c>
      <c r="H672">
        <v>1010601000000</v>
      </c>
      <c r="I672" t="s">
        <v>89</v>
      </c>
      <c r="J672">
        <v>10</v>
      </c>
      <c r="K672" t="s">
        <v>65</v>
      </c>
      <c r="L672" t="s">
        <v>66</v>
      </c>
      <c r="N672">
        <v>1</v>
      </c>
      <c r="O672" t="s">
        <v>113</v>
      </c>
      <c r="P672">
        <v>2</v>
      </c>
      <c r="Q672" t="s">
        <v>358</v>
      </c>
      <c r="U672">
        <v>9</v>
      </c>
      <c r="V672" t="s">
        <v>836</v>
      </c>
      <c r="W672">
        <v>1</v>
      </c>
      <c r="X672" t="s">
        <v>837</v>
      </c>
      <c r="Y672" t="s">
        <v>1121</v>
      </c>
      <c r="Z672" t="s">
        <v>118</v>
      </c>
      <c r="AB672" t="s">
        <v>71</v>
      </c>
      <c r="AD672" t="s">
        <v>1122</v>
      </c>
      <c r="AF672">
        <v>520</v>
      </c>
      <c r="AG672">
        <v>520</v>
      </c>
      <c r="AI672">
        <v>1</v>
      </c>
      <c r="AK672" t="s">
        <v>732</v>
      </c>
      <c r="AL672" t="s">
        <v>91</v>
      </c>
      <c r="AM672">
        <v>0</v>
      </c>
      <c r="AO672">
        <v>0</v>
      </c>
      <c r="AP672">
        <v>0</v>
      </c>
      <c r="AQ672">
        <v>1</v>
      </c>
      <c r="AR672">
        <v>0</v>
      </c>
      <c r="AS672">
        <v>0</v>
      </c>
      <c r="AT672">
        <v>1</v>
      </c>
      <c r="AU672" t="s">
        <v>75</v>
      </c>
      <c r="AV672" t="s">
        <v>76</v>
      </c>
      <c r="AW672" t="s">
        <v>77</v>
      </c>
    </row>
    <row r="673" spans="1:49" x14ac:dyDescent="0.45">
      <c r="A673">
        <v>678</v>
      </c>
      <c r="B673">
        <v>1</v>
      </c>
      <c r="C673" t="s">
        <v>61</v>
      </c>
      <c r="D673">
        <v>1</v>
      </c>
      <c r="E673" t="s">
        <v>62</v>
      </c>
      <c r="F673">
        <v>711</v>
      </c>
      <c r="G673" t="s">
        <v>835</v>
      </c>
      <c r="H673">
        <v>1010601000000</v>
      </c>
      <c r="I673" t="s">
        <v>89</v>
      </c>
      <c r="J673">
        <v>10</v>
      </c>
      <c r="K673" t="s">
        <v>65</v>
      </c>
      <c r="L673" t="s">
        <v>66</v>
      </c>
      <c r="N673">
        <v>1</v>
      </c>
      <c r="O673" t="s">
        <v>113</v>
      </c>
      <c r="P673">
        <v>2</v>
      </c>
      <c r="Q673" t="s">
        <v>358</v>
      </c>
      <c r="U673">
        <v>9</v>
      </c>
      <c r="V673" t="s">
        <v>836</v>
      </c>
      <c r="W673">
        <v>1</v>
      </c>
      <c r="X673" t="s">
        <v>837</v>
      </c>
      <c r="Y673" t="s">
        <v>1123</v>
      </c>
      <c r="Z673" t="s">
        <v>118</v>
      </c>
      <c r="AB673" t="s">
        <v>71</v>
      </c>
      <c r="AD673" t="s">
        <v>1124</v>
      </c>
      <c r="AF673">
        <v>742</v>
      </c>
      <c r="AG673">
        <v>742</v>
      </c>
      <c r="AI673">
        <v>1</v>
      </c>
      <c r="AK673" t="s">
        <v>732</v>
      </c>
      <c r="AL673" t="s">
        <v>91</v>
      </c>
      <c r="AM673">
        <v>0</v>
      </c>
      <c r="AO673">
        <v>0</v>
      </c>
      <c r="AP673">
        <v>0</v>
      </c>
      <c r="AQ673">
        <v>1</v>
      </c>
      <c r="AR673">
        <v>0</v>
      </c>
      <c r="AS673">
        <v>0</v>
      </c>
      <c r="AT673">
        <v>1</v>
      </c>
      <c r="AU673" t="s">
        <v>75</v>
      </c>
      <c r="AV673" t="s">
        <v>76</v>
      </c>
      <c r="AW673" t="s">
        <v>77</v>
      </c>
    </row>
    <row r="674" spans="1:49" x14ac:dyDescent="0.45">
      <c r="A674">
        <v>679</v>
      </c>
      <c r="B674">
        <v>1</v>
      </c>
      <c r="C674" t="s">
        <v>61</v>
      </c>
      <c r="D674">
        <v>1</v>
      </c>
      <c r="E674" t="s">
        <v>62</v>
      </c>
      <c r="F674">
        <v>712</v>
      </c>
      <c r="G674" t="s">
        <v>835</v>
      </c>
      <c r="H674">
        <v>1010601000000</v>
      </c>
      <c r="I674" t="s">
        <v>89</v>
      </c>
      <c r="J674">
        <v>10</v>
      </c>
      <c r="K674" t="s">
        <v>65</v>
      </c>
      <c r="L674" t="s">
        <v>66</v>
      </c>
      <c r="N674">
        <v>1</v>
      </c>
      <c r="O674" t="s">
        <v>113</v>
      </c>
      <c r="P674">
        <v>2</v>
      </c>
      <c r="Q674" t="s">
        <v>358</v>
      </c>
      <c r="U674">
        <v>9</v>
      </c>
      <c r="V674" t="s">
        <v>836</v>
      </c>
      <c r="W674">
        <v>1</v>
      </c>
      <c r="X674" t="s">
        <v>837</v>
      </c>
      <c r="Y674" t="s">
        <v>1125</v>
      </c>
      <c r="Z674" t="s">
        <v>118</v>
      </c>
      <c r="AB674" t="s">
        <v>71</v>
      </c>
      <c r="AD674" t="s">
        <v>1126</v>
      </c>
      <c r="AF674">
        <v>2527</v>
      </c>
      <c r="AG674">
        <v>2527</v>
      </c>
      <c r="AI674">
        <v>1</v>
      </c>
      <c r="AK674" t="s">
        <v>732</v>
      </c>
      <c r="AL674" t="s">
        <v>91</v>
      </c>
      <c r="AM674">
        <v>0</v>
      </c>
      <c r="AO674">
        <v>0</v>
      </c>
      <c r="AP674">
        <v>0</v>
      </c>
      <c r="AQ674">
        <v>1</v>
      </c>
      <c r="AR674">
        <v>0</v>
      </c>
      <c r="AS674">
        <v>0</v>
      </c>
      <c r="AT674">
        <v>1</v>
      </c>
      <c r="AU674" t="s">
        <v>75</v>
      </c>
      <c r="AV674" t="s">
        <v>76</v>
      </c>
      <c r="AW674" t="s">
        <v>77</v>
      </c>
    </row>
    <row r="675" spans="1:49" x14ac:dyDescent="0.45">
      <c r="A675">
        <v>680</v>
      </c>
      <c r="B675">
        <v>1</v>
      </c>
      <c r="C675" t="s">
        <v>61</v>
      </c>
      <c r="D675">
        <v>1</v>
      </c>
      <c r="E675" t="s">
        <v>62</v>
      </c>
      <c r="F675">
        <v>713</v>
      </c>
      <c r="G675" t="s">
        <v>835</v>
      </c>
      <c r="H675">
        <v>1010601000000</v>
      </c>
      <c r="I675" t="s">
        <v>89</v>
      </c>
      <c r="J675">
        <v>10</v>
      </c>
      <c r="K675" t="s">
        <v>65</v>
      </c>
      <c r="L675" t="s">
        <v>66</v>
      </c>
      <c r="N675">
        <v>1</v>
      </c>
      <c r="O675" t="s">
        <v>113</v>
      </c>
      <c r="P675">
        <v>2</v>
      </c>
      <c r="Q675" t="s">
        <v>358</v>
      </c>
      <c r="U675">
        <v>9</v>
      </c>
      <c r="V675" t="s">
        <v>836</v>
      </c>
      <c r="W675">
        <v>1</v>
      </c>
      <c r="X675" t="s">
        <v>837</v>
      </c>
      <c r="Y675" t="s">
        <v>1127</v>
      </c>
      <c r="Z675" t="s">
        <v>118</v>
      </c>
      <c r="AB675" t="s">
        <v>71</v>
      </c>
      <c r="AD675" t="s">
        <v>1128</v>
      </c>
      <c r="AF675">
        <v>36</v>
      </c>
      <c r="AG675">
        <v>36</v>
      </c>
      <c r="AI675">
        <v>1</v>
      </c>
      <c r="AK675" t="s">
        <v>732</v>
      </c>
      <c r="AL675" t="s">
        <v>91</v>
      </c>
      <c r="AM675">
        <v>0</v>
      </c>
      <c r="AO675">
        <v>0</v>
      </c>
      <c r="AP675">
        <v>0</v>
      </c>
      <c r="AQ675">
        <v>1</v>
      </c>
      <c r="AR675">
        <v>0</v>
      </c>
      <c r="AS675">
        <v>0</v>
      </c>
      <c r="AT675">
        <v>1</v>
      </c>
      <c r="AU675" t="s">
        <v>75</v>
      </c>
      <c r="AV675" t="s">
        <v>76</v>
      </c>
      <c r="AW675" t="s">
        <v>77</v>
      </c>
    </row>
    <row r="676" spans="1:49" x14ac:dyDescent="0.45">
      <c r="A676">
        <v>681</v>
      </c>
      <c r="B676">
        <v>1</v>
      </c>
      <c r="C676" t="s">
        <v>61</v>
      </c>
      <c r="D676">
        <v>1</v>
      </c>
      <c r="E676" t="s">
        <v>62</v>
      </c>
      <c r="F676">
        <v>714</v>
      </c>
      <c r="G676" t="s">
        <v>835</v>
      </c>
      <c r="H676">
        <v>1010601000000</v>
      </c>
      <c r="I676" t="s">
        <v>89</v>
      </c>
      <c r="J676">
        <v>10</v>
      </c>
      <c r="K676" t="s">
        <v>65</v>
      </c>
      <c r="L676" t="s">
        <v>66</v>
      </c>
      <c r="N676">
        <v>1</v>
      </c>
      <c r="O676" t="s">
        <v>113</v>
      </c>
      <c r="P676">
        <v>2</v>
      </c>
      <c r="Q676" t="s">
        <v>358</v>
      </c>
      <c r="U676">
        <v>9</v>
      </c>
      <c r="V676" t="s">
        <v>836</v>
      </c>
      <c r="W676">
        <v>1</v>
      </c>
      <c r="X676" t="s">
        <v>837</v>
      </c>
      <c r="Y676" t="s">
        <v>1129</v>
      </c>
      <c r="Z676" t="s">
        <v>118</v>
      </c>
      <c r="AB676" t="s">
        <v>71</v>
      </c>
      <c r="AD676" t="s">
        <v>1130</v>
      </c>
      <c r="AF676">
        <v>666</v>
      </c>
      <c r="AG676">
        <v>666</v>
      </c>
      <c r="AI676">
        <v>1</v>
      </c>
      <c r="AK676" t="s">
        <v>732</v>
      </c>
      <c r="AL676" t="s">
        <v>91</v>
      </c>
      <c r="AM676">
        <v>0</v>
      </c>
      <c r="AO676">
        <v>0</v>
      </c>
      <c r="AP676">
        <v>0</v>
      </c>
      <c r="AQ676">
        <v>1</v>
      </c>
      <c r="AR676">
        <v>0</v>
      </c>
      <c r="AS676">
        <v>0</v>
      </c>
      <c r="AT676">
        <v>1</v>
      </c>
      <c r="AU676" t="s">
        <v>75</v>
      </c>
      <c r="AV676" t="s">
        <v>76</v>
      </c>
      <c r="AW676" t="s">
        <v>77</v>
      </c>
    </row>
    <row r="677" spans="1:49" x14ac:dyDescent="0.45">
      <c r="A677">
        <v>682</v>
      </c>
      <c r="B677">
        <v>1</v>
      </c>
      <c r="C677" t="s">
        <v>61</v>
      </c>
      <c r="D677">
        <v>1</v>
      </c>
      <c r="E677" t="s">
        <v>62</v>
      </c>
      <c r="F677">
        <v>715</v>
      </c>
      <c r="G677" t="s">
        <v>835</v>
      </c>
      <c r="H677">
        <v>1010601000000</v>
      </c>
      <c r="I677" t="s">
        <v>89</v>
      </c>
      <c r="J677">
        <v>10</v>
      </c>
      <c r="K677" t="s">
        <v>65</v>
      </c>
      <c r="L677" t="s">
        <v>66</v>
      </c>
      <c r="N677">
        <v>1</v>
      </c>
      <c r="O677" t="s">
        <v>113</v>
      </c>
      <c r="P677">
        <v>2</v>
      </c>
      <c r="Q677" t="s">
        <v>358</v>
      </c>
      <c r="U677">
        <v>9</v>
      </c>
      <c r="V677" t="s">
        <v>836</v>
      </c>
      <c r="W677">
        <v>1</v>
      </c>
      <c r="X677" t="s">
        <v>837</v>
      </c>
      <c r="Y677" t="s">
        <v>1131</v>
      </c>
      <c r="Z677" t="s">
        <v>118</v>
      </c>
      <c r="AB677" t="s">
        <v>71</v>
      </c>
      <c r="AD677" t="s">
        <v>1132</v>
      </c>
      <c r="AF677">
        <v>163</v>
      </c>
      <c r="AG677">
        <v>163</v>
      </c>
      <c r="AI677">
        <v>1</v>
      </c>
      <c r="AK677" t="s">
        <v>732</v>
      </c>
      <c r="AL677" t="s">
        <v>91</v>
      </c>
      <c r="AM677">
        <v>0</v>
      </c>
      <c r="AO677">
        <v>0</v>
      </c>
      <c r="AP677">
        <v>0</v>
      </c>
      <c r="AQ677">
        <v>1</v>
      </c>
      <c r="AR677">
        <v>0</v>
      </c>
      <c r="AS677">
        <v>0</v>
      </c>
      <c r="AT677">
        <v>1</v>
      </c>
      <c r="AU677" t="s">
        <v>75</v>
      </c>
      <c r="AV677" t="s">
        <v>76</v>
      </c>
      <c r="AW677" t="s">
        <v>77</v>
      </c>
    </row>
    <row r="678" spans="1:49" x14ac:dyDescent="0.45">
      <c r="A678">
        <v>683</v>
      </c>
      <c r="B678">
        <v>1</v>
      </c>
      <c r="C678" t="s">
        <v>61</v>
      </c>
      <c r="D678">
        <v>1</v>
      </c>
      <c r="E678" t="s">
        <v>62</v>
      </c>
      <c r="F678">
        <v>716</v>
      </c>
      <c r="G678" t="s">
        <v>835</v>
      </c>
      <c r="H678">
        <v>1010601000000</v>
      </c>
      <c r="I678" t="s">
        <v>89</v>
      </c>
      <c r="J678">
        <v>10</v>
      </c>
      <c r="K678" t="s">
        <v>65</v>
      </c>
      <c r="L678" t="s">
        <v>66</v>
      </c>
      <c r="N678">
        <v>1</v>
      </c>
      <c r="O678" t="s">
        <v>113</v>
      </c>
      <c r="P678">
        <v>2</v>
      </c>
      <c r="Q678" t="s">
        <v>358</v>
      </c>
      <c r="U678">
        <v>9</v>
      </c>
      <c r="V678" t="s">
        <v>836</v>
      </c>
      <c r="W678">
        <v>1</v>
      </c>
      <c r="X678" t="s">
        <v>837</v>
      </c>
      <c r="Y678" t="s">
        <v>1133</v>
      </c>
      <c r="Z678" t="s">
        <v>118</v>
      </c>
      <c r="AB678" t="s">
        <v>71</v>
      </c>
      <c r="AD678" t="s">
        <v>1134</v>
      </c>
      <c r="AF678">
        <v>251</v>
      </c>
      <c r="AG678">
        <v>251</v>
      </c>
      <c r="AI678">
        <v>1</v>
      </c>
      <c r="AK678" t="s">
        <v>732</v>
      </c>
      <c r="AL678" t="s">
        <v>91</v>
      </c>
      <c r="AM678">
        <v>0</v>
      </c>
      <c r="AO678">
        <v>0</v>
      </c>
      <c r="AP678">
        <v>0</v>
      </c>
      <c r="AQ678">
        <v>1</v>
      </c>
      <c r="AR678">
        <v>0</v>
      </c>
      <c r="AS678">
        <v>0</v>
      </c>
      <c r="AT678">
        <v>1</v>
      </c>
      <c r="AU678" t="s">
        <v>75</v>
      </c>
      <c r="AV678" t="s">
        <v>76</v>
      </c>
      <c r="AW678" t="s">
        <v>77</v>
      </c>
    </row>
    <row r="679" spans="1:49" x14ac:dyDescent="0.45">
      <c r="A679">
        <v>684</v>
      </c>
      <c r="B679">
        <v>1</v>
      </c>
      <c r="C679" t="s">
        <v>61</v>
      </c>
      <c r="D679">
        <v>1</v>
      </c>
      <c r="E679" t="s">
        <v>62</v>
      </c>
      <c r="F679">
        <v>717</v>
      </c>
      <c r="G679" t="s">
        <v>835</v>
      </c>
      <c r="H679">
        <v>1010601000000</v>
      </c>
      <c r="I679" t="s">
        <v>89</v>
      </c>
      <c r="J679">
        <v>10</v>
      </c>
      <c r="K679" t="s">
        <v>65</v>
      </c>
      <c r="L679" t="s">
        <v>66</v>
      </c>
      <c r="N679">
        <v>1</v>
      </c>
      <c r="O679" t="s">
        <v>113</v>
      </c>
      <c r="P679">
        <v>2</v>
      </c>
      <c r="Q679" t="s">
        <v>358</v>
      </c>
      <c r="U679">
        <v>9</v>
      </c>
      <c r="V679" t="s">
        <v>836</v>
      </c>
      <c r="W679">
        <v>1</v>
      </c>
      <c r="X679" t="s">
        <v>837</v>
      </c>
      <c r="Y679" t="s">
        <v>1135</v>
      </c>
      <c r="Z679" t="s">
        <v>118</v>
      </c>
      <c r="AB679" t="s">
        <v>71</v>
      </c>
      <c r="AD679" t="s">
        <v>1136</v>
      </c>
      <c r="AF679">
        <v>521</v>
      </c>
      <c r="AG679">
        <v>521</v>
      </c>
      <c r="AI679">
        <v>1</v>
      </c>
      <c r="AK679" t="s">
        <v>732</v>
      </c>
      <c r="AL679" t="s">
        <v>91</v>
      </c>
      <c r="AM679">
        <v>0</v>
      </c>
      <c r="AO679">
        <v>0</v>
      </c>
      <c r="AP679">
        <v>0</v>
      </c>
      <c r="AQ679">
        <v>1</v>
      </c>
      <c r="AR679">
        <v>0</v>
      </c>
      <c r="AS679">
        <v>0</v>
      </c>
      <c r="AT679">
        <v>1</v>
      </c>
      <c r="AU679" t="s">
        <v>75</v>
      </c>
      <c r="AV679" t="s">
        <v>76</v>
      </c>
      <c r="AW679" t="s">
        <v>77</v>
      </c>
    </row>
    <row r="680" spans="1:49" x14ac:dyDescent="0.45">
      <c r="A680">
        <v>685</v>
      </c>
      <c r="B680">
        <v>1</v>
      </c>
      <c r="C680" t="s">
        <v>61</v>
      </c>
      <c r="D680">
        <v>1</v>
      </c>
      <c r="E680" t="s">
        <v>62</v>
      </c>
      <c r="F680">
        <v>718</v>
      </c>
      <c r="G680" t="s">
        <v>835</v>
      </c>
      <c r="H680">
        <v>1010601000000</v>
      </c>
      <c r="I680" t="s">
        <v>89</v>
      </c>
      <c r="J680">
        <v>10</v>
      </c>
      <c r="K680" t="s">
        <v>65</v>
      </c>
      <c r="L680" t="s">
        <v>66</v>
      </c>
      <c r="N680">
        <v>1</v>
      </c>
      <c r="O680" t="s">
        <v>113</v>
      </c>
      <c r="P680">
        <v>2</v>
      </c>
      <c r="Q680" t="s">
        <v>358</v>
      </c>
      <c r="U680">
        <v>9</v>
      </c>
      <c r="V680" t="s">
        <v>836</v>
      </c>
      <c r="W680">
        <v>1</v>
      </c>
      <c r="X680" t="s">
        <v>837</v>
      </c>
      <c r="Y680" t="s">
        <v>1137</v>
      </c>
      <c r="Z680" t="s">
        <v>118</v>
      </c>
      <c r="AB680" t="s">
        <v>71</v>
      </c>
      <c r="AD680" t="s">
        <v>1138</v>
      </c>
      <c r="AF680">
        <v>224</v>
      </c>
      <c r="AG680">
        <v>224</v>
      </c>
      <c r="AI680">
        <v>1</v>
      </c>
      <c r="AK680" t="s">
        <v>732</v>
      </c>
      <c r="AL680" t="s">
        <v>91</v>
      </c>
      <c r="AM680">
        <v>0</v>
      </c>
      <c r="AO680">
        <v>0</v>
      </c>
      <c r="AP680">
        <v>0</v>
      </c>
      <c r="AQ680">
        <v>1</v>
      </c>
      <c r="AR680">
        <v>0</v>
      </c>
      <c r="AS680">
        <v>0</v>
      </c>
      <c r="AT680">
        <v>1</v>
      </c>
      <c r="AU680" t="s">
        <v>75</v>
      </c>
      <c r="AV680" t="s">
        <v>76</v>
      </c>
      <c r="AW680" t="s">
        <v>77</v>
      </c>
    </row>
    <row r="681" spans="1:49" x14ac:dyDescent="0.45">
      <c r="A681">
        <v>686</v>
      </c>
      <c r="B681">
        <v>1</v>
      </c>
      <c r="C681" t="s">
        <v>61</v>
      </c>
      <c r="D681">
        <v>1</v>
      </c>
      <c r="E681" t="s">
        <v>62</v>
      </c>
      <c r="F681">
        <v>719</v>
      </c>
      <c r="G681" t="s">
        <v>835</v>
      </c>
      <c r="H681">
        <v>1010601000000</v>
      </c>
      <c r="I681" t="s">
        <v>89</v>
      </c>
      <c r="J681">
        <v>10</v>
      </c>
      <c r="K681" t="s">
        <v>65</v>
      </c>
      <c r="L681" t="s">
        <v>66</v>
      </c>
      <c r="N681">
        <v>1</v>
      </c>
      <c r="O681" t="s">
        <v>113</v>
      </c>
      <c r="P681">
        <v>2</v>
      </c>
      <c r="Q681" t="s">
        <v>358</v>
      </c>
      <c r="U681">
        <v>9</v>
      </c>
      <c r="V681" t="s">
        <v>836</v>
      </c>
      <c r="W681">
        <v>1</v>
      </c>
      <c r="X681" t="s">
        <v>837</v>
      </c>
      <c r="Y681" t="s">
        <v>1139</v>
      </c>
      <c r="Z681" t="s">
        <v>118</v>
      </c>
      <c r="AB681" t="s">
        <v>71</v>
      </c>
      <c r="AD681" t="s">
        <v>1140</v>
      </c>
      <c r="AF681">
        <v>481</v>
      </c>
      <c r="AG681">
        <v>481</v>
      </c>
      <c r="AI681">
        <v>1</v>
      </c>
      <c r="AK681" t="s">
        <v>732</v>
      </c>
      <c r="AL681" t="s">
        <v>91</v>
      </c>
      <c r="AM681">
        <v>0</v>
      </c>
      <c r="AO681">
        <v>0</v>
      </c>
      <c r="AP681">
        <v>0</v>
      </c>
      <c r="AQ681">
        <v>1</v>
      </c>
      <c r="AR681">
        <v>0</v>
      </c>
      <c r="AS681">
        <v>0</v>
      </c>
      <c r="AT681">
        <v>1</v>
      </c>
      <c r="AU681" t="s">
        <v>75</v>
      </c>
      <c r="AV681" t="s">
        <v>76</v>
      </c>
      <c r="AW681" t="s">
        <v>77</v>
      </c>
    </row>
    <row r="682" spans="1:49" x14ac:dyDescent="0.45">
      <c r="A682">
        <v>687</v>
      </c>
      <c r="B682">
        <v>1</v>
      </c>
      <c r="C682" t="s">
        <v>61</v>
      </c>
      <c r="D682">
        <v>1</v>
      </c>
      <c r="E682" t="s">
        <v>62</v>
      </c>
      <c r="F682">
        <v>720</v>
      </c>
      <c r="G682" t="s">
        <v>835</v>
      </c>
      <c r="H682">
        <v>1010601000000</v>
      </c>
      <c r="I682" t="s">
        <v>89</v>
      </c>
      <c r="J682">
        <v>10</v>
      </c>
      <c r="K682" t="s">
        <v>65</v>
      </c>
      <c r="L682" t="s">
        <v>66</v>
      </c>
      <c r="N682">
        <v>1</v>
      </c>
      <c r="O682" t="s">
        <v>113</v>
      </c>
      <c r="P682">
        <v>2</v>
      </c>
      <c r="Q682" t="s">
        <v>358</v>
      </c>
      <c r="U682">
        <v>9</v>
      </c>
      <c r="V682" t="s">
        <v>836</v>
      </c>
      <c r="W682">
        <v>1</v>
      </c>
      <c r="X682" t="s">
        <v>837</v>
      </c>
      <c r="Y682" t="s">
        <v>1141</v>
      </c>
      <c r="Z682" t="s">
        <v>118</v>
      </c>
      <c r="AB682" t="s">
        <v>71</v>
      </c>
      <c r="AD682" t="s">
        <v>1142</v>
      </c>
      <c r="AF682">
        <v>1647</v>
      </c>
      <c r="AG682">
        <v>1647</v>
      </c>
      <c r="AI682">
        <v>1</v>
      </c>
      <c r="AK682" t="s">
        <v>732</v>
      </c>
      <c r="AL682" t="s">
        <v>91</v>
      </c>
      <c r="AM682">
        <v>0</v>
      </c>
      <c r="AO682">
        <v>0</v>
      </c>
      <c r="AP682">
        <v>0</v>
      </c>
      <c r="AQ682">
        <v>1</v>
      </c>
      <c r="AR682">
        <v>0</v>
      </c>
      <c r="AS682">
        <v>0</v>
      </c>
      <c r="AT682">
        <v>1</v>
      </c>
      <c r="AU682" t="s">
        <v>75</v>
      </c>
      <c r="AV682" t="s">
        <v>76</v>
      </c>
      <c r="AW682" t="s">
        <v>77</v>
      </c>
    </row>
    <row r="683" spans="1:49" x14ac:dyDescent="0.45">
      <c r="A683">
        <v>688</v>
      </c>
      <c r="B683">
        <v>1</v>
      </c>
      <c r="C683" t="s">
        <v>61</v>
      </c>
      <c r="D683">
        <v>1</v>
      </c>
      <c r="E683" t="s">
        <v>62</v>
      </c>
      <c r="F683">
        <v>721</v>
      </c>
      <c r="G683" t="s">
        <v>835</v>
      </c>
      <c r="H683">
        <v>1010601000000</v>
      </c>
      <c r="I683" t="s">
        <v>89</v>
      </c>
      <c r="J683">
        <v>10</v>
      </c>
      <c r="K683" t="s">
        <v>65</v>
      </c>
      <c r="L683" t="s">
        <v>66</v>
      </c>
      <c r="N683">
        <v>1</v>
      </c>
      <c r="O683" t="s">
        <v>113</v>
      </c>
      <c r="P683">
        <v>2</v>
      </c>
      <c r="Q683" t="s">
        <v>358</v>
      </c>
      <c r="U683">
        <v>9</v>
      </c>
      <c r="V683" t="s">
        <v>836</v>
      </c>
      <c r="W683">
        <v>1</v>
      </c>
      <c r="X683" t="s">
        <v>837</v>
      </c>
      <c r="Y683" t="s">
        <v>1143</v>
      </c>
      <c r="Z683" t="s">
        <v>118</v>
      </c>
      <c r="AB683" t="s">
        <v>71</v>
      </c>
      <c r="AD683" t="s">
        <v>1144</v>
      </c>
      <c r="AF683">
        <v>121</v>
      </c>
      <c r="AG683">
        <v>121</v>
      </c>
      <c r="AI683">
        <v>1</v>
      </c>
      <c r="AK683" t="s">
        <v>732</v>
      </c>
      <c r="AL683" t="s">
        <v>91</v>
      </c>
      <c r="AM683">
        <v>0</v>
      </c>
      <c r="AO683">
        <v>0</v>
      </c>
      <c r="AP683">
        <v>0</v>
      </c>
      <c r="AQ683">
        <v>1</v>
      </c>
      <c r="AR683">
        <v>0</v>
      </c>
      <c r="AS683">
        <v>0</v>
      </c>
      <c r="AT683">
        <v>1</v>
      </c>
      <c r="AU683" t="s">
        <v>75</v>
      </c>
      <c r="AV683" t="s">
        <v>76</v>
      </c>
      <c r="AW683" t="s">
        <v>77</v>
      </c>
    </row>
    <row r="684" spans="1:49" x14ac:dyDescent="0.45">
      <c r="A684">
        <v>689</v>
      </c>
      <c r="B684">
        <v>1</v>
      </c>
      <c r="C684" t="s">
        <v>61</v>
      </c>
      <c r="D684">
        <v>1</v>
      </c>
      <c r="E684" t="s">
        <v>62</v>
      </c>
      <c r="F684">
        <v>722</v>
      </c>
      <c r="G684" t="s">
        <v>835</v>
      </c>
      <c r="H684">
        <v>1010601000000</v>
      </c>
      <c r="I684" t="s">
        <v>89</v>
      </c>
      <c r="J684">
        <v>10</v>
      </c>
      <c r="K684" t="s">
        <v>65</v>
      </c>
      <c r="L684" t="s">
        <v>66</v>
      </c>
      <c r="N684">
        <v>1</v>
      </c>
      <c r="O684" t="s">
        <v>113</v>
      </c>
      <c r="P684">
        <v>2</v>
      </c>
      <c r="Q684" t="s">
        <v>358</v>
      </c>
      <c r="U684">
        <v>9</v>
      </c>
      <c r="V684" t="s">
        <v>836</v>
      </c>
      <c r="W684">
        <v>1</v>
      </c>
      <c r="X684" t="s">
        <v>837</v>
      </c>
      <c r="Y684" t="s">
        <v>1145</v>
      </c>
      <c r="Z684" t="s">
        <v>118</v>
      </c>
      <c r="AB684" t="s">
        <v>71</v>
      </c>
      <c r="AD684" t="s">
        <v>1146</v>
      </c>
      <c r="AF684">
        <v>306</v>
      </c>
      <c r="AG684">
        <v>306</v>
      </c>
      <c r="AI684">
        <v>1</v>
      </c>
      <c r="AK684" t="s">
        <v>732</v>
      </c>
      <c r="AL684" t="s">
        <v>91</v>
      </c>
      <c r="AM684">
        <v>0</v>
      </c>
      <c r="AO684">
        <v>0</v>
      </c>
      <c r="AP684">
        <v>0</v>
      </c>
      <c r="AQ684">
        <v>1</v>
      </c>
      <c r="AR684">
        <v>0</v>
      </c>
      <c r="AS684">
        <v>0</v>
      </c>
      <c r="AT684">
        <v>1</v>
      </c>
      <c r="AU684" t="s">
        <v>75</v>
      </c>
      <c r="AV684" t="s">
        <v>76</v>
      </c>
      <c r="AW684" t="s">
        <v>77</v>
      </c>
    </row>
    <row r="685" spans="1:49" x14ac:dyDescent="0.45">
      <c r="A685">
        <v>690</v>
      </c>
      <c r="B685">
        <v>1</v>
      </c>
      <c r="C685" t="s">
        <v>61</v>
      </c>
      <c r="D685">
        <v>1</v>
      </c>
      <c r="E685" t="s">
        <v>62</v>
      </c>
      <c r="F685">
        <v>723</v>
      </c>
      <c r="G685" t="s">
        <v>835</v>
      </c>
      <c r="H685">
        <v>1010601000000</v>
      </c>
      <c r="I685" t="s">
        <v>89</v>
      </c>
      <c r="J685">
        <v>10</v>
      </c>
      <c r="K685" t="s">
        <v>65</v>
      </c>
      <c r="L685" t="s">
        <v>66</v>
      </c>
      <c r="N685">
        <v>1</v>
      </c>
      <c r="O685" t="s">
        <v>113</v>
      </c>
      <c r="P685">
        <v>2</v>
      </c>
      <c r="Q685" t="s">
        <v>358</v>
      </c>
      <c r="U685">
        <v>9</v>
      </c>
      <c r="V685" t="s">
        <v>836</v>
      </c>
      <c r="W685">
        <v>1</v>
      </c>
      <c r="X685" t="s">
        <v>837</v>
      </c>
      <c r="Y685" t="s">
        <v>1147</v>
      </c>
      <c r="Z685" t="s">
        <v>118</v>
      </c>
      <c r="AB685" t="s">
        <v>71</v>
      </c>
      <c r="AD685" t="s">
        <v>1148</v>
      </c>
      <c r="AF685">
        <v>660</v>
      </c>
      <c r="AG685">
        <v>660</v>
      </c>
      <c r="AI685">
        <v>1</v>
      </c>
      <c r="AK685" t="s">
        <v>732</v>
      </c>
      <c r="AL685" t="s">
        <v>91</v>
      </c>
      <c r="AM685">
        <v>0</v>
      </c>
      <c r="AO685">
        <v>0</v>
      </c>
      <c r="AP685">
        <v>0</v>
      </c>
      <c r="AQ685">
        <v>1</v>
      </c>
      <c r="AR685">
        <v>0</v>
      </c>
      <c r="AS685">
        <v>0</v>
      </c>
      <c r="AT685">
        <v>1</v>
      </c>
      <c r="AU685" t="s">
        <v>75</v>
      </c>
      <c r="AV685" t="s">
        <v>76</v>
      </c>
      <c r="AW685" t="s">
        <v>77</v>
      </c>
    </row>
    <row r="686" spans="1:49" x14ac:dyDescent="0.45">
      <c r="A686">
        <v>691</v>
      </c>
      <c r="B686">
        <v>1</v>
      </c>
      <c r="C686" t="s">
        <v>61</v>
      </c>
      <c r="D686">
        <v>1</v>
      </c>
      <c r="E686" t="s">
        <v>62</v>
      </c>
      <c r="F686">
        <v>724</v>
      </c>
      <c r="G686" t="s">
        <v>835</v>
      </c>
      <c r="H686">
        <v>1010601000000</v>
      </c>
      <c r="I686" t="s">
        <v>89</v>
      </c>
      <c r="J686">
        <v>10</v>
      </c>
      <c r="K686" t="s">
        <v>65</v>
      </c>
      <c r="L686" t="s">
        <v>66</v>
      </c>
      <c r="N686">
        <v>1</v>
      </c>
      <c r="O686" t="s">
        <v>113</v>
      </c>
      <c r="P686">
        <v>2</v>
      </c>
      <c r="Q686" t="s">
        <v>358</v>
      </c>
      <c r="U686">
        <v>9</v>
      </c>
      <c r="V686" t="s">
        <v>836</v>
      </c>
      <c r="W686">
        <v>1</v>
      </c>
      <c r="X686" t="s">
        <v>837</v>
      </c>
      <c r="Y686" t="s">
        <v>1149</v>
      </c>
      <c r="Z686" t="s">
        <v>118</v>
      </c>
      <c r="AB686" t="s">
        <v>71</v>
      </c>
      <c r="AD686" t="s">
        <v>1150</v>
      </c>
      <c r="AF686">
        <v>1451</v>
      </c>
      <c r="AG686">
        <v>1451</v>
      </c>
      <c r="AI686">
        <v>1</v>
      </c>
      <c r="AK686" t="s">
        <v>732</v>
      </c>
      <c r="AL686" t="s">
        <v>91</v>
      </c>
      <c r="AM686">
        <v>0</v>
      </c>
      <c r="AO686">
        <v>0</v>
      </c>
      <c r="AP686">
        <v>0</v>
      </c>
      <c r="AQ686">
        <v>1</v>
      </c>
      <c r="AR686">
        <v>0</v>
      </c>
      <c r="AS686">
        <v>0</v>
      </c>
      <c r="AT686">
        <v>1</v>
      </c>
      <c r="AU686" t="s">
        <v>75</v>
      </c>
      <c r="AV686" t="s">
        <v>76</v>
      </c>
      <c r="AW686" t="s">
        <v>77</v>
      </c>
    </row>
    <row r="687" spans="1:49" x14ac:dyDescent="0.45">
      <c r="A687">
        <v>692</v>
      </c>
      <c r="B687">
        <v>1</v>
      </c>
      <c r="C687" t="s">
        <v>61</v>
      </c>
      <c r="D687">
        <v>1</v>
      </c>
      <c r="E687" t="s">
        <v>62</v>
      </c>
      <c r="F687">
        <v>725</v>
      </c>
      <c r="G687" t="s">
        <v>835</v>
      </c>
      <c r="H687">
        <v>1010601000000</v>
      </c>
      <c r="I687" t="s">
        <v>89</v>
      </c>
      <c r="J687">
        <v>10</v>
      </c>
      <c r="K687" t="s">
        <v>65</v>
      </c>
      <c r="L687" t="s">
        <v>66</v>
      </c>
      <c r="N687">
        <v>1</v>
      </c>
      <c r="O687" t="s">
        <v>113</v>
      </c>
      <c r="P687">
        <v>2</v>
      </c>
      <c r="Q687" t="s">
        <v>358</v>
      </c>
      <c r="U687">
        <v>9</v>
      </c>
      <c r="V687" t="s">
        <v>836</v>
      </c>
      <c r="W687">
        <v>1</v>
      </c>
      <c r="X687" t="s">
        <v>837</v>
      </c>
      <c r="Y687" t="s">
        <v>1151</v>
      </c>
      <c r="Z687" t="s">
        <v>118</v>
      </c>
      <c r="AB687" t="s">
        <v>71</v>
      </c>
      <c r="AD687" t="s">
        <v>1152</v>
      </c>
      <c r="AF687">
        <v>280</v>
      </c>
      <c r="AG687">
        <v>280</v>
      </c>
      <c r="AI687">
        <v>1</v>
      </c>
      <c r="AK687" t="s">
        <v>732</v>
      </c>
      <c r="AL687" t="s">
        <v>91</v>
      </c>
      <c r="AM687">
        <v>0</v>
      </c>
      <c r="AO687">
        <v>0</v>
      </c>
      <c r="AP687">
        <v>0</v>
      </c>
      <c r="AQ687">
        <v>1</v>
      </c>
      <c r="AR687">
        <v>0</v>
      </c>
      <c r="AS687">
        <v>0</v>
      </c>
      <c r="AT687">
        <v>1</v>
      </c>
      <c r="AU687" t="s">
        <v>75</v>
      </c>
      <c r="AV687" t="s">
        <v>76</v>
      </c>
      <c r="AW687" t="s">
        <v>77</v>
      </c>
    </row>
    <row r="688" spans="1:49" x14ac:dyDescent="0.45">
      <c r="A688">
        <v>693</v>
      </c>
      <c r="B688">
        <v>1</v>
      </c>
      <c r="C688" t="s">
        <v>61</v>
      </c>
      <c r="D688">
        <v>1</v>
      </c>
      <c r="E688" t="s">
        <v>62</v>
      </c>
      <c r="F688">
        <v>726</v>
      </c>
      <c r="G688" t="s">
        <v>835</v>
      </c>
      <c r="H688">
        <v>1010601000000</v>
      </c>
      <c r="I688" t="s">
        <v>89</v>
      </c>
      <c r="J688">
        <v>10</v>
      </c>
      <c r="K688" t="s">
        <v>65</v>
      </c>
      <c r="L688" t="s">
        <v>66</v>
      </c>
      <c r="N688">
        <v>1</v>
      </c>
      <c r="O688" t="s">
        <v>113</v>
      </c>
      <c r="P688">
        <v>2</v>
      </c>
      <c r="Q688" t="s">
        <v>358</v>
      </c>
      <c r="U688">
        <v>9</v>
      </c>
      <c r="V688" t="s">
        <v>836</v>
      </c>
      <c r="W688">
        <v>1</v>
      </c>
      <c r="X688" t="s">
        <v>837</v>
      </c>
      <c r="Y688" t="s">
        <v>1153</v>
      </c>
      <c r="Z688" t="s">
        <v>118</v>
      </c>
      <c r="AB688" t="s">
        <v>71</v>
      </c>
      <c r="AD688" t="s">
        <v>1154</v>
      </c>
      <c r="AF688">
        <v>498</v>
      </c>
      <c r="AG688">
        <v>498</v>
      </c>
      <c r="AI688">
        <v>1</v>
      </c>
      <c r="AK688" t="s">
        <v>732</v>
      </c>
      <c r="AL688" t="s">
        <v>91</v>
      </c>
      <c r="AM688">
        <v>0</v>
      </c>
      <c r="AO688">
        <v>0</v>
      </c>
      <c r="AP688">
        <v>0</v>
      </c>
      <c r="AQ688">
        <v>1</v>
      </c>
      <c r="AR688">
        <v>0</v>
      </c>
      <c r="AS688">
        <v>0</v>
      </c>
      <c r="AT688">
        <v>1</v>
      </c>
      <c r="AU688" t="s">
        <v>75</v>
      </c>
      <c r="AV688" t="s">
        <v>76</v>
      </c>
      <c r="AW688" t="s">
        <v>77</v>
      </c>
    </row>
    <row r="689" spans="1:49" x14ac:dyDescent="0.45">
      <c r="A689">
        <v>694</v>
      </c>
      <c r="B689">
        <v>1</v>
      </c>
      <c r="C689" t="s">
        <v>61</v>
      </c>
      <c r="D689">
        <v>1</v>
      </c>
      <c r="E689" t="s">
        <v>62</v>
      </c>
      <c r="F689">
        <v>727</v>
      </c>
      <c r="G689" t="s">
        <v>835</v>
      </c>
      <c r="H689">
        <v>1010601000000</v>
      </c>
      <c r="I689" t="s">
        <v>89</v>
      </c>
      <c r="J689">
        <v>10</v>
      </c>
      <c r="K689" t="s">
        <v>65</v>
      </c>
      <c r="L689" t="s">
        <v>66</v>
      </c>
      <c r="N689">
        <v>1</v>
      </c>
      <c r="O689" t="s">
        <v>113</v>
      </c>
      <c r="P689">
        <v>2</v>
      </c>
      <c r="Q689" t="s">
        <v>358</v>
      </c>
      <c r="U689">
        <v>9</v>
      </c>
      <c r="V689" t="s">
        <v>836</v>
      </c>
      <c r="W689">
        <v>1</v>
      </c>
      <c r="X689" t="s">
        <v>837</v>
      </c>
      <c r="Y689" t="s">
        <v>1155</v>
      </c>
      <c r="Z689" t="s">
        <v>118</v>
      </c>
      <c r="AB689" t="s">
        <v>71</v>
      </c>
      <c r="AD689" t="s">
        <v>1156</v>
      </c>
      <c r="AF689">
        <v>747</v>
      </c>
      <c r="AG689">
        <v>747</v>
      </c>
      <c r="AI689">
        <v>1</v>
      </c>
      <c r="AK689" t="s">
        <v>732</v>
      </c>
      <c r="AL689" t="s">
        <v>91</v>
      </c>
      <c r="AM689">
        <v>0</v>
      </c>
      <c r="AO689">
        <v>0</v>
      </c>
      <c r="AP689">
        <v>0</v>
      </c>
      <c r="AQ689">
        <v>1</v>
      </c>
      <c r="AR689">
        <v>0</v>
      </c>
      <c r="AS689">
        <v>0</v>
      </c>
      <c r="AT689">
        <v>1</v>
      </c>
      <c r="AU689" t="s">
        <v>75</v>
      </c>
      <c r="AV689" t="s">
        <v>76</v>
      </c>
      <c r="AW689" t="s">
        <v>77</v>
      </c>
    </row>
    <row r="690" spans="1:49" x14ac:dyDescent="0.45">
      <c r="A690">
        <v>695</v>
      </c>
      <c r="B690">
        <v>1</v>
      </c>
      <c r="C690" t="s">
        <v>61</v>
      </c>
      <c r="D690">
        <v>1</v>
      </c>
      <c r="E690" t="s">
        <v>62</v>
      </c>
      <c r="F690">
        <v>728</v>
      </c>
      <c r="G690" t="s">
        <v>835</v>
      </c>
      <c r="H690">
        <v>1010601000000</v>
      </c>
      <c r="I690" t="s">
        <v>89</v>
      </c>
      <c r="J690">
        <v>10</v>
      </c>
      <c r="K690" t="s">
        <v>65</v>
      </c>
      <c r="L690" t="s">
        <v>66</v>
      </c>
      <c r="N690">
        <v>1</v>
      </c>
      <c r="O690" t="s">
        <v>113</v>
      </c>
      <c r="P690">
        <v>2</v>
      </c>
      <c r="Q690" t="s">
        <v>358</v>
      </c>
      <c r="U690">
        <v>9</v>
      </c>
      <c r="V690" t="s">
        <v>836</v>
      </c>
      <c r="W690">
        <v>1</v>
      </c>
      <c r="X690" t="s">
        <v>837</v>
      </c>
      <c r="Y690" t="s">
        <v>1157</v>
      </c>
      <c r="Z690" t="s">
        <v>118</v>
      </c>
      <c r="AB690" t="s">
        <v>71</v>
      </c>
      <c r="AD690" t="s">
        <v>1158</v>
      </c>
      <c r="AF690">
        <v>158</v>
      </c>
      <c r="AG690">
        <v>158</v>
      </c>
      <c r="AI690">
        <v>1</v>
      </c>
      <c r="AK690" t="s">
        <v>732</v>
      </c>
      <c r="AL690" t="s">
        <v>91</v>
      </c>
      <c r="AM690">
        <v>0</v>
      </c>
      <c r="AO690">
        <v>0</v>
      </c>
      <c r="AP690">
        <v>0</v>
      </c>
      <c r="AQ690">
        <v>1</v>
      </c>
      <c r="AR690">
        <v>0</v>
      </c>
      <c r="AS690">
        <v>0</v>
      </c>
      <c r="AT690">
        <v>1</v>
      </c>
      <c r="AU690" t="s">
        <v>75</v>
      </c>
      <c r="AV690" t="s">
        <v>76</v>
      </c>
      <c r="AW690" t="s">
        <v>77</v>
      </c>
    </row>
    <row r="691" spans="1:49" x14ac:dyDescent="0.45">
      <c r="A691">
        <v>696</v>
      </c>
      <c r="B691">
        <v>1</v>
      </c>
      <c r="C691" t="s">
        <v>61</v>
      </c>
      <c r="D691">
        <v>1</v>
      </c>
      <c r="E691" t="s">
        <v>62</v>
      </c>
      <c r="F691">
        <v>729</v>
      </c>
      <c r="G691" t="s">
        <v>835</v>
      </c>
      <c r="H691">
        <v>1010601000000</v>
      </c>
      <c r="I691" t="s">
        <v>89</v>
      </c>
      <c r="J691">
        <v>10</v>
      </c>
      <c r="K691" t="s">
        <v>65</v>
      </c>
      <c r="L691" t="s">
        <v>66</v>
      </c>
      <c r="N691">
        <v>1</v>
      </c>
      <c r="O691" t="s">
        <v>113</v>
      </c>
      <c r="P691">
        <v>2</v>
      </c>
      <c r="Q691" t="s">
        <v>358</v>
      </c>
      <c r="U691">
        <v>9</v>
      </c>
      <c r="V691" t="s">
        <v>836</v>
      </c>
      <c r="W691">
        <v>1</v>
      </c>
      <c r="X691" t="s">
        <v>837</v>
      </c>
      <c r="Y691" t="s">
        <v>1159</v>
      </c>
      <c r="Z691" t="s">
        <v>118</v>
      </c>
      <c r="AB691" t="s">
        <v>71</v>
      </c>
      <c r="AD691" t="s">
        <v>1160</v>
      </c>
      <c r="AF691">
        <v>127</v>
      </c>
      <c r="AG691">
        <v>127</v>
      </c>
      <c r="AI691">
        <v>1</v>
      </c>
      <c r="AK691" t="s">
        <v>732</v>
      </c>
      <c r="AL691" t="s">
        <v>91</v>
      </c>
      <c r="AM691">
        <v>0</v>
      </c>
      <c r="AO691">
        <v>0</v>
      </c>
      <c r="AP691">
        <v>0</v>
      </c>
      <c r="AQ691">
        <v>1</v>
      </c>
      <c r="AR691">
        <v>0</v>
      </c>
      <c r="AS691">
        <v>0</v>
      </c>
      <c r="AT691">
        <v>1</v>
      </c>
      <c r="AU691" t="s">
        <v>75</v>
      </c>
      <c r="AV691" t="s">
        <v>76</v>
      </c>
      <c r="AW691" t="s">
        <v>77</v>
      </c>
    </row>
    <row r="692" spans="1:49" x14ac:dyDescent="0.45">
      <c r="A692">
        <v>697</v>
      </c>
      <c r="B692">
        <v>1</v>
      </c>
      <c r="C692" t="s">
        <v>61</v>
      </c>
      <c r="D692">
        <v>1</v>
      </c>
      <c r="E692" t="s">
        <v>62</v>
      </c>
      <c r="F692">
        <v>730</v>
      </c>
      <c r="G692" t="s">
        <v>835</v>
      </c>
      <c r="H692">
        <v>1010601000000</v>
      </c>
      <c r="I692" t="s">
        <v>89</v>
      </c>
      <c r="J692">
        <v>10</v>
      </c>
      <c r="K692" t="s">
        <v>65</v>
      </c>
      <c r="L692" t="s">
        <v>66</v>
      </c>
      <c r="N692">
        <v>1</v>
      </c>
      <c r="O692" t="s">
        <v>113</v>
      </c>
      <c r="P692">
        <v>2</v>
      </c>
      <c r="Q692" t="s">
        <v>358</v>
      </c>
      <c r="U692">
        <v>9</v>
      </c>
      <c r="V692" t="s">
        <v>836</v>
      </c>
      <c r="W692">
        <v>1</v>
      </c>
      <c r="X692" t="s">
        <v>837</v>
      </c>
      <c r="Y692" t="s">
        <v>1161</v>
      </c>
      <c r="Z692" t="s">
        <v>118</v>
      </c>
      <c r="AB692" t="s">
        <v>71</v>
      </c>
      <c r="AD692" t="s">
        <v>1162</v>
      </c>
      <c r="AF692">
        <v>850</v>
      </c>
      <c r="AG692">
        <v>850</v>
      </c>
      <c r="AI692">
        <v>1</v>
      </c>
      <c r="AK692" t="s">
        <v>732</v>
      </c>
      <c r="AL692" t="s">
        <v>91</v>
      </c>
      <c r="AM692">
        <v>0</v>
      </c>
      <c r="AO692">
        <v>0</v>
      </c>
      <c r="AP692">
        <v>0</v>
      </c>
      <c r="AQ692">
        <v>1</v>
      </c>
      <c r="AR692">
        <v>0</v>
      </c>
      <c r="AS692">
        <v>0</v>
      </c>
      <c r="AT692">
        <v>1</v>
      </c>
      <c r="AU692" t="s">
        <v>75</v>
      </c>
      <c r="AV692" t="s">
        <v>76</v>
      </c>
      <c r="AW692" t="s">
        <v>77</v>
      </c>
    </row>
    <row r="693" spans="1:49" x14ac:dyDescent="0.45">
      <c r="A693">
        <v>698</v>
      </c>
      <c r="B693">
        <v>1</v>
      </c>
      <c r="C693" t="s">
        <v>61</v>
      </c>
      <c r="D693">
        <v>1</v>
      </c>
      <c r="E693" t="s">
        <v>62</v>
      </c>
      <c r="F693">
        <v>731</v>
      </c>
      <c r="G693" t="s">
        <v>835</v>
      </c>
      <c r="H693">
        <v>1010601000000</v>
      </c>
      <c r="I693" t="s">
        <v>89</v>
      </c>
      <c r="J693">
        <v>10</v>
      </c>
      <c r="K693" t="s">
        <v>65</v>
      </c>
      <c r="L693" t="s">
        <v>66</v>
      </c>
      <c r="N693">
        <v>1</v>
      </c>
      <c r="O693" t="s">
        <v>113</v>
      </c>
      <c r="P693">
        <v>2</v>
      </c>
      <c r="Q693" t="s">
        <v>358</v>
      </c>
      <c r="U693">
        <v>9</v>
      </c>
      <c r="V693" t="s">
        <v>836</v>
      </c>
      <c r="W693">
        <v>1</v>
      </c>
      <c r="X693" t="s">
        <v>837</v>
      </c>
      <c r="Y693" t="s">
        <v>1163</v>
      </c>
      <c r="Z693" t="s">
        <v>118</v>
      </c>
      <c r="AB693" t="s">
        <v>71</v>
      </c>
      <c r="AD693" t="s">
        <v>1164</v>
      </c>
      <c r="AF693">
        <v>385</v>
      </c>
      <c r="AG693">
        <v>385</v>
      </c>
      <c r="AI693">
        <v>1</v>
      </c>
      <c r="AK693" t="s">
        <v>732</v>
      </c>
      <c r="AL693" t="s">
        <v>91</v>
      </c>
      <c r="AM693">
        <v>0</v>
      </c>
      <c r="AO693">
        <v>0</v>
      </c>
      <c r="AP693">
        <v>0</v>
      </c>
      <c r="AQ693">
        <v>1</v>
      </c>
      <c r="AR693">
        <v>0</v>
      </c>
      <c r="AS693">
        <v>0</v>
      </c>
      <c r="AT693">
        <v>1</v>
      </c>
      <c r="AU693" t="s">
        <v>75</v>
      </c>
      <c r="AV693" t="s">
        <v>76</v>
      </c>
      <c r="AW693" t="s">
        <v>77</v>
      </c>
    </row>
    <row r="694" spans="1:49" x14ac:dyDescent="0.45">
      <c r="A694">
        <v>699</v>
      </c>
      <c r="B694">
        <v>1</v>
      </c>
      <c r="C694" t="s">
        <v>61</v>
      </c>
      <c r="D694">
        <v>1</v>
      </c>
      <c r="E694" t="s">
        <v>62</v>
      </c>
      <c r="F694">
        <v>732</v>
      </c>
      <c r="G694" t="s">
        <v>835</v>
      </c>
      <c r="H694">
        <v>1010601000000</v>
      </c>
      <c r="I694" t="s">
        <v>89</v>
      </c>
      <c r="J694">
        <v>10</v>
      </c>
      <c r="K694" t="s">
        <v>65</v>
      </c>
      <c r="L694" t="s">
        <v>66</v>
      </c>
      <c r="N694">
        <v>1</v>
      </c>
      <c r="O694" t="s">
        <v>113</v>
      </c>
      <c r="P694">
        <v>2</v>
      </c>
      <c r="Q694" t="s">
        <v>358</v>
      </c>
      <c r="U694">
        <v>9</v>
      </c>
      <c r="V694" t="s">
        <v>836</v>
      </c>
      <c r="W694">
        <v>1</v>
      </c>
      <c r="X694" t="s">
        <v>837</v>
      </c>
      <c r="Y694" t="s">
        <v>1165</v>
      </c>
      <c r="Z694" t="s">
        <v>118</v>
      </c>
      <c r="AB694" t="s">
        <v>71</v>
      </c>
      <c r="AD694" t="s">
        <v>1166</v>
      </c>
      <c r="AF694">
        <v>884</v>
      </c>
      <c r="AG694">
        <v>884</v>
      </c>
      <c r="AI694">
        <v>1</v>
      </c>
      <c r="AK694" t="s">
        <v>732</v>
      </c>
      <c r="AL694" t="s">
        <v>91</v>
      </c>
      <c r="AM694">
        <v>0</v>
      </c>
      <c r="AO694">
        <v>0</v>
      </c>
      <c r="AP694">
        <v>0</v>
      </c>
      <c r="AQ694">
        <v>1</v>
      </c>
      <c r="AR694">
        <v>0</v>
      </c>
      <c r="AS694">
        <v>0</v>
      </c>
      <c r="AT694">
        <v>1</v>
      </c>
      <c r="AU694" t="s">
        <v>75</v>
      </c>
      <c r="AV694" t="s">
        <v>76</v>
      </c>
      <c r="AW694" t="s">
        <v>77</v>
      </c>
    </row>
    <row r="695" spans="1:49" x14ac:dyDescent="0.45">
      <c r="A695">
        <v>700</v>
      </c>
      <c r="B695">
        <v>1</v>
      </c>
      <c r="C695" t="s">
        <v>61</v>
      </c>
      <c r="D695">
        <v>1</v>
      </c>
      <c r="E695" t="s">
        <v>62</v>
      </c>
      <c r="F695">
        <v>733</v>
      </c>
      <c r="G695" t="s">
        <v>835</v>
      </c>
      <c r="H695">
        <v>1010601000000</v>
      </c>
      <c r="I695" t="s">
        <v>89</v>
      </c>
      <c r="J695">
        <v>10</v>
      </c>
      <c r="K695" t="s">
        <v>65</v>
      </c>
      <c r="L695" t="s">
        <v>66</v>
      </c>
      <c r="N695">
        <v>1</v>
      </c>
      <c r="O695" t="s">
        <v>113</v>
      </c>
      <c r="P695">
        <v>2</v>
      </c>
      <c r="Q695" t="s">
        <v>358</v>
      </c>
      <c r="U695">
        <v>9</v>
      </c>
      <c r="V695" t="s">
        <v>836</v>
      </c>
      <c r="W695">
        <v>1</v>
      </c>
      <c r="X695" t="s">
        <v>837</v>
      </c>
      <c r="Y695" t="s">
        <v>1167</v>
      </c>
      <c r="Z695" t="s">
        <v>118</v>
      </c>
      <c r="AB695" t="s">
        <v>71</v>
      </c>
      <c r="AD695" t="s">
        <v>1168</v>
      </c>
      <c r="AF695">
        <v>698</v>
      </c>
      <c r="AG695">
        <v>698</v>
      </c>
      <c r="AI695">
        <v>1</v>
      </c>
      <c r="AK695" t="s">
        <v>732</v>
      </c>
      <c r="AL695" t="s">
        <v>91</v>
      </c>
      <c r="AM695">
        <v>0</v>
      </c>
      <c r="AO695">
        <v>0</v>
      </c>
      <c r="AP695">
        <v>0</v>
      </c>
      <c r="AQ695">
        <v>1</v>
      </c>
      <c r="AR695">
        <v>0</v>
      </c>
      <c r="AS695">
        <v>0</v>
      </c>
      <c r="AT695">
        <v>1</v>
      </c>
      <c r="AU695" t="s">
        <v>75</v>
      </c>
      <c r="AV695" t="s">
        <v>76</v>
      </c>
      <c r="AW695" t="s">
        <v>77</v>
      </c>
    </row>
    <row r="696" spans="1:49" x14ac:dyDescent="0.45">
      <c r="A696">
        <v>701</v>
      </c>
      <c r="B696">
        <v>1</v>
      </c>
      <c r="C696" t="s">
        <v>61</v>
      </c>
      <c r="D696">
        <v>1</v>
      </c>
      <c r="E696" t="s">
        <v>62</v>
      </c>
      <c r="F696">
        <v>734</v>
      </c>
      <c r="G696" t="s">
        <v>835</v>
      </c>
      <c r="H696">
        <v>1010601000000</v>
      </c>
      <c r="I696" t="s">
        <v>89</v>
      </c>
      <c r="J696">
        <v>10</v>
      </c>
      <c r="K696" t="s">
        <v>65</v>
      </c>
      <c r="L696" t="s">
        <v>66</v>
      </c>
      <c r="N696">
        <v>1</v>
      </c>
      <c r="O696" t="s">
        <v>113</v>
      </c>
      <c r="P696">
        <v>2</v>
      </c>
      <c r="Q696" t="s">
        <v>358</v>
      </c>
      <c r="U696">
        <v>9</v>
      </c>
      <c r="V696" t="s">
        <v>836</v>
      </c>
      <c r="W696">
        <v>1</v>
      </c>
      <c r="X696" t="s">
        <v>837</v>
      </c>
      <c r="Y696" t="s">
        <v>1169</v>
      </c>
      <c r="Z696" t="s">
        <v>118</v>
      </c>
      <c r="AB696" t="s">
        <v>71</v>
      </c>
      <c r="AD696" t="s">
        <v>1170</v>
      </c>
      <c r="AF696">
        <v>179</v>
      </c>
      <c r="AG696">
        <v>179</v>
      </c>
      <c r="AI696">
        <v>1</v>
      </c>
      <c r="AK696" t="s">
        <v>732</v>
      </c>
      <c r="AL696" t="s">
        <v>91</v>
      </c>
      <c r="AM696">
        <v>0</v>
      </c>
      <c r="AO696">
        <v>0</v>
      </c>
      <c r="AP696">
        <v>0</v>
      </c>
      <c r="AQ696">
        <v>1</v>
      </c>
      <c r="AR696">
        <v>0</v>
      </c>
      <c r="AS696">
        <v>0</v>
      </c>
      <c r="AT696">
        <v>1</v>
      </c>
      <c r="AU696" t="s">
        <v>75</v>
      </c>
      <c r="AV696" t="s">
        <v>76</v>
      </c>
      <c r="AW696" t="s">
        <v>77</v>
      </c>
    </row>
    <row r="697" spans="1:49" x14ac:dyDescent="0.45">
      <c r="A697">
        <v>702</v>
      </c>
      <c r="B697">
        <v>1</v>
      </c>
      <c r="C697" t="s">
        <v>61</v>
      </c>
      <c r="D697">
        <v>1</v>
      </c>
      <c r="E697" t="s">
        <v>62</v>
      </c>
      <c r="F697">
        <v>735</v>
      </c>
      <c r="G697" t="s">
        <v>835</v>
      </c>
      <c r="H697">
        <v>1010601000000</v>
      </c>
      <c r="I697" t="s">
        <v>89</v>
      </c>
      <c r="J697">
        <v>10</v>
      </c>
      <c r="K697" t="s">
        <v>65</v>
      </c>
      <c r="L697" t="s">
        <v>66</v>
      </c>
      <c r="N697">
        <v>1</v>
      </c>
      <c r="O697" t="s">
        <v>113</v>
      </c>
      <c r="P697">
        <v>2</v>
      </c>
      <c r="Q697" t="s">
        <v>358</v>
      </c>
      <c r="U697">
        <v>9</v>
      </c>
      <c r="V697" t="s">
        <v>836</v>
      </c>
      <c r="W697">
        <v>1</v>
      </c>
      <c r="X697" t="s">
        <v>837</v>
      </c>
      <c r="Y697" t="s">
        <v>1171</v>
      </c>
      <c r="Z697" t="s">
        <v>118</v>
      </c>
      <c r="AB697" t="s">
        <v>71</v>
      </c>
      <c r="AD697" t="s">
        <v>1172</v>
      </c>
      <c r="AF697">
        <v>370</v>
      </c>
      <c r="AG697">
        <v>370</v>
      </c>
      <c r="AI697">
        <v>1</v>
      </c>
      <c r="AK697" t="s">
        <v>732</v>
      </c>
      <c r="AL697" t="s">
        <v>91</v>
      </c>
      <c r="AM697">
        <v>0</v>
      </c>
      <c r="AO697">
        <v>0</v>
      </c>
      <c r="AP697">
        <v>0</v>
      </c>
      <c r="AQ697">
        <v>1</v>
      </c>
      <c r="AR697">
        <v>0</v>
      </c>
      <c r="AS697">
        <v>0</v>
      </c>
      <c r="AT697">
        <v>1</v>
      </c>
      <c r="AU697" t="s">
        <v>75</v>
      </c>
      <c r="AV697" t="s">
        <v>76</v>
      </c>
      <c r="AW697" t="s">
        <v>77</v>
      </c>
    </row>
    <row r="698" spans="1:49" x14ac:dyDescent="0.45">
      <c r="A698">
        <v>703</v>
      </c>
      <c r="B698">
        <v>1</v>
      </c>
      <c r="C698" t="s">
        <v>61</v>
      </c>
      <c r="D698">
        <v>1</v>
      </c>
      <c r="E698" t="s">
        <v>62</v>
      </c>
      <c r="F698">
        <v>736</v>
      </c>
      <c r="G698" t="s">
        <v>835</v>
      </c>
      <c r="H698">
        <v>1010601000000</v>
      </c>
      <c r="I698" t="s">
        <v>89</v>
      </c>
      <c r="J698">
        <v>10</v>
      </c>
      <c r="K698" t="s">
        <v>65</v>
      </c>
      <c r="L698" t="s">
        <v>66</v>
      </c>
      <c r="N698">
        <v>1</v>
      </c>
      <c r="O698" t="s">
        <v>113</v>
      </c>
      <c r="P698">
        <v>2</v>
      </c>
      <c r="Q698" t="s">
        <v>358</v>
      </c>
      <c r="U698">
        <v>9</v>
      </c>
      <c r="V698" t="s">
        <v>836</v>
      </c>
      <c r="W698">
        <v>1</v>
      </c>
      <c r="X698" t="s">
        <v>837</v>
      </c>
      <c r="Y698" t="s">
        <v>1173</v>
      </c>
      <c r="Z698" t="s">
        <v>118</v>
      </c>
      <c r="AB698" t="s">
        <v>71</v>
      </c>
      <c r="AD698" t="s">
        <v>1174</v>
      </c>
      <c r="AF698">
        <v>540</v>
      </c>
      <c r="AG698">
        <v>540</v>
      </c>
      <c r="AI698">
        <v>1</v>
      </c>
      <c r="AK698" t="s">
        <v>732</v>
      </c>
      <c r="AL698" t="s">
        <v>91</v>
      </c>
      <c r="AM698">
        <v>0</v>
      </c>
      <c r="AO698">
        <v>0</v>
      </c>
      <c r="AP698">
        <v>0</v>
      </c>
      <c r="AQ698">
        <v>1</v>
      </c>
      <c r="AR698">
        <v>0</v>
      </c>
      <c r="AS698">
        <v>0</v>
      </c>
      <c r="AT698">
        <v>1</v>
      </c>
      <c r="AU698" t="s">
        <v>75</v>
      </c>
      <c r="AV698" t="s">
        <v>76</v>
      </c>
      <c r="AW698" t="s">
        <v>77</v>
      </c>
    </row>
    <row r="699" spans="1:49" x14ac:dyDescent="0.45">
      <c r="A699">
        <v>704</v>
      </c>
      <c r="B699">
        <v>1</v>
      </c>
      <c r="C699" t="s">
        <v>61</v>
      </c>
      <c r="D699">
        <v>1</v>
      </c>
      <c r="E699" t="s">
        <v>62</v>
      </c>
      <c r="F699">
        <v>737</v>
      </c>
      <c r="G699" t="s">
        <v>835</v>
      </c>
      <c r="H699">
        <v>1010601000000</v>
      </c>
      <c r="I699" t="s">
        <v>89</v>
      </c>
      <c r="J699">
        <v>10</v>
      </c>
      <c r="K699" t="s">
        <v>65</v>
      </c>
      <c r="L699" t="s">
        <v>66</v>
      </c>
      <c r="N699">
        <v>1</v>
      </c>
      <c r="O699" t="s">
        <v>113</v>
      </c>
      <c r="P699">
        <v>2</v>
      </c>
      <c r="Q699" t="s">
        <v>358</v>
      </c>
      <c r="U699">
        <v>9</v>
      </c>
      <c r="V699" t="s">
        <v>836</v>
      </c>
      <c r="W699">
        <v>1</v>
      </c>
      <c r="X699" t="s">
        <v>837</v>
      </c>
      <c r="Y699" t="s">
        <v>1175</v>
      </c>
      <c r="Z699" t="s">
        <v>118</v>
      </c>
      <c r="AB699" t="s">
        <v>71</v>
      </c>
      <c r="AD699" t="s">
        <v>1176</v>
      </c>
      <c r="AF699">
        <v>224</v>
      </c>
      <c r="AG699">
        <v>224</v>
      </c>
      <c r="AI699">
        <v>1</v>
      </c>
      <c r="AK699" t="s">
        <v>732</v>
      </c>
      <c r="AL699" t="s">
        <v>91</v>
      </c>
      <c r="AM699">
        <v>0</v>
      </c>
      <c r="AO699">
        <v>0</v>
      </c>
      <c r="AP699">
        <v>0</v>
      </c>
      <c r="AQ699">
        <v>1</v>
      </c>
      <c r="AR699">
        <v>0</v>
      </c>
      <c r="AS699">
        <v>0</v>
      </c>
      <c r="AT699">
        <v>1</v>
      </c>
      <c r="AU699" t="s">
        <v>75</v>
      </c>
      <c r="AV699" t="s">
        <v>76</v>
      </c>
      <c r="AW699" t="s">
        <v>77</v>
      </c>
    </row>
    <row r="700" spans="1:49" x14ac:dyDescent="0.45">
      <c r="A700">
        <v>705</v>
      </c>
      <c r="B700">
        <v>1</v>
      </c>
      <c r="C700" t="s">
        <v>61</v>
      </c>
      <c r="D700">
        <v>1</v>
      </c>
      <c r="E700" t="s">
        <v>62</v>
      </c>
      <c r="F700">
        <v>738</v>
      </c>
      <c r="G700" t="s">
        <v>835</v>
      </c>
      <c r="H700">
        <v>1010601000000</v>
      </c>
      <c r="I700" t="s">
        <v>89</v>
      </c>
      <c r="J700">
        <v>10</v>
      </c>
      <c r="K700" t="s">
        <v>65</v>
      </c>
      <c r="L700" t="s">
        <v>66</v>
      </c>
      <c r="N700">
        <v>1</v>
      </c>
      <c r="O700" t="s">
        <v>113</v>
      </c>
      <c r="P700">
        <v>2</v>
      </c>
      <c r="Q700" t="s">
        <v>358</v>
      </c>
      <c r="U700">
        <v>9</v>
      </c>
      <c r="V700" t="s">
        <v>836</v>
      </c>
      <c r="W700">
        <v>1</v>
      </c>
      <c r="X700" t="s">
        <v>837</v>
      </c>
      <c r="Y700" t="s">
        <v>1177</v>
      </c>
      <c r="Z700" t="s">
        <v>118</v>
      </c>
      <c r="AB700" t="s">
        <v>71</v>
      </c>
      <c r="AD700" t="s">
        <v>1178</v>
      </c>
      <c r="AF700">
        <v>107</v>
      </c>
      <c r="AG700">
        <v>107</v>
      </c>
      <c r="AI700">
        <v>1</v>
      </c>
      <c r="AK700" t="s">
        <v>732</v>
      </c>
      <c r="AL700" t="s">
        <v>91</v>
      </c>
      <c r="AM700">
        <v>0</v>
      </c>
      <c r="AO700">
        <v>0</v>
      </c>
      <c r="AP700">
        <v>0</v>
      </c>
      <c r="AQ700">
        <v>1</v>
      </c>
      <c r="AR700">
        <v>0</v>
      </c>
      <c r="AS700">
        <v>0</v>
      </c>
      <c r="AT700">
        <v>1</v>
      </c>
      <c r="AU700" t="s">
        <v>75</v>
      </c>
      <c r="AV700" t="s">
        <v>76</v>
      </c>
      <c r="AW700" t="s">
        <v>77</v>
      </c>
    </row>
    <row r="701" spans="1:49" x14ac:dyDescent="0.45">
      <c r="A701">
        <v>706</v>
      </c>
      <c r="B701">
        <v>1</v>
      </c>
      <c r="C701" t="s">
        <v>61</v>
      </c>
      <c r="D701">
        <v>1</v>
      </c>
      <c r="E701" t="s">
        <v>62</v>
      </c>
      <c r="F701">
        <v>739</v>
      </c>
      <c r="G701" t="s">
        <v>835</v>
      </c>
      <c r="H701">
        <v>1010601000000</v>
      </c>
      <c r="I701" t="s">
        <v>89</v>
      </c>
      <c r="J701">
        <v>10</v>
      </c>
      <c r="K701" t="s">
        <v>65</v>
      </c>
      <c r="L701" t="s">
        <v>66</v>
      </c>
      <c r="N701">
        <v>1</v>
      </c>
      <c r="O701" t="s">
        <v>113</v>
      </c>
      <c r="P701">
        <v>2</v>
      </c>
      <c r="Q701" t="s">
        <v>358</v>
      </c>
      <c r="U701">
        <v>9</v>
      </c>
      <c r="V701" t="s">
        <v>836</v>
      </c>
      <c r="W701">
        <v>1</v>
      </c>
      <c r="X701" t="s">
        <v>837</v>
      </c>
      <c r="Y701" t="s">
        <v>1179</v>
      </c>
      <c r="Z701" t="s">
        <v>118</v>
      </c>
      <c r="AB701" t="s">
        <v>71</v>
      </c>
      <c r="AD701" t="s">
        <v>1180</v>
      </c>
      <c r="AF701">
        <v>289</v>
      </c>
      <c r="AG701">
        <v>289</v>
      </c>
      <c r="AI701">
        <v>1</v>
      </c>
      <c r="AK701" t="s">
        <v>732</v>
      </c>
      <c r="AL701" t="s">
        <v>91</v>
      </c>
      <c r="AM701">
        <v>0</v>
      </c>
      <c r="AO701">
        <v>0</v>
      </c>
      <c r="AP701">
        <v>0</v>
      </c>
      <c r="AQ701">
        <v>1</v>
      </c>
      <c r="AR701">
        <v>0</v>
      </c>
      <c r="AS701">
        <v>0</v>
      </c>
      <c r="AT701">
        <v>1</v>
      </c>
      <c r="AU701" t="s">
        <v>75</v>
      </c>
      <c r="AV701" t="s">
        <v>76</v>
      </c>
      <c r="AW701" t="s">
        <v>77</v>
      </c>
    </row>
    <row r="702" spans="1:49" x14ac:dyDescent="0.45">
      <c r="A702">
        <v>707</v>
      </c>
      <c r="B702">
        <v>1</v>
      </c>
      <c r="C702" t="s">
        <v>61</v>
      </c>
      <c r="D702">
        <v>1</v>
      </c>
      <c r="E702" t="s">
        <v>62</v>
      </c>
      <c r="F702">
        <v>740</v>
      </c>
      <c r="G702" t="s">
        <v>835</v>
      </c>
      <c r="H702">
        <v>1010601000000</v>
      </c>
      <c r="I702" t="s">
        <v>89</v>
      </c>
      <c r="J702">
        <v>10</v>
      </c>
      <c r="K702" t="s">
        <v>65</v>
      </c>
      <c r="L702" t="s">
        <v>66</v>
      </c>
      <c r="N702">
        <v>1</v>
      </c>
      <c r="O702" t="s">
        <v>113</v>
      </c>
      <c r="P702">
        <v>2</v>
      </c>
      <c r="Q702" t="s">
        <v>358</v>
      </c>
      <c r="U702">
        <v>9</v>
      </c>
      <c r="V702" t="s">
        <v>836</v>
      </c>
      <c r="W702">
        <v>1</v>
      </c>
      <c r="X702" t="s">
        <v>837</v>
      </c>
      <c r="Y702" t="s">
        <v>1181</v>
      </c>
      <c r="Z702" t="s">
        <v>118</v>
      </c>
      <c r="AB702" t="s">
        <v>71</v>
      </c>
      <c r="AD702" t="s">
        <v>1182</v>
      </c>
      <c r="AF702">
        <v>185</v>
      </c>
      <c r="AG702">
        <v>185</v>
      </c>
      <c r="AI702">
        <v>1</v>
      </c>
      <c r="AK702" t="s">
        <v>732</v>
      </c>
      <c r="AL702" t="s">
        <v>91</v>
      </c>
      <c r="AM702">
        <v>0</v>
      </c>
      <c r="AO702">
        <v>0</v>
      </c>
      <c r="AP702">
        <v>0</v>
      </c>
      <c r="AQ702">
        <v>1</v>
      </c>
      <c r="AR702">
        <v>0</v>
      </c>
      <c r="AS702">
        <v>0</v>
      </c>
      <c r="AT702">
        <v>1</v>
      </c>
      <c r="AU702" t="s">
        <v>75</v>
      </c>
      <c r="AV702" t="s">
        <v>76</v>
      </c>
      <c r="AW702" t="s">
        <v>77</v>
      </c>
    </row>
    <row r="703" spans="1:49" x14ac:dyDescent="0.45">
      <c r="A703">
        <v>708</v>
      </c>
      <c r="B703">
        <v>1</v>
      </c>
      <c r="C703" t="s">
        <v>61</v>
      </c>
      <c r="D703">
        <v>1</v>
      </c>
      <c r="E703" t="s">
        <v>62</v>
      </c>
      <c r="F703">
        <v>741</v>
      </c>
      <c r="G703" t="s">
        <v>835</v>
      </c>
      <c r="H703">
        <v>1010601000000</v>
      </c>
      <c r="I703" t="s">
        <v>89</v>
      </c>
      <c r="J703">
        <v>10</v>
      </c>
      <c r="K703" t="s">
        <v>65</v>
      </c>
      <c r="L703" t="s">
        <v>66</v>
      </c>
      <c r="N703">
        <v>1</v>
      </c>
      <c r="O703" t="s">
        <v>113</v>
      </c>
      <c r="P703">
        <v>2</v>
      </c>
      <c r="Q703" t="s">
        <v>358</v>
      </c>
      <c r="U703">
        <v>9</v>
      </c>
      <c r="V703" t="s">
        <v>836</v>
      </c>
      <c r="W703">
        <v>1</v>
      </c>
      <c r="X703" t="s">
        <v>837</v>
      </c>
      <c r="Y703" t="s">
        <v>1183</v>
      </c>
      <c r="Z703" t="s">
        <v>118</v>
      </c>
      <c r="AB703" t="s">
        <v>71</v>
      </c>
      <c r="AD703" t="s">
        <v>1184</v>
      </c>
      <c r="AF703">
        <v>93</v>
      </c>
      <c r="AG703">
        <v>93</v>
      </c>
      <c r="AI703">
        <v>1</v>
      </c>
      <c r="AK703" t="s">
        <v>732</v>
      </c>
      <c r="AL703" t="s">
        <v>91</v>
      </c>
      <c r="AM703">
        <v>0</v>
      </c>
      <c r="AO703">
        <v>0</v>
      </c>
      <c r="AP703">
        <v>0</v>
      </c>
      <c r="AQ703">
        <v>1</v>
      </c>
      <c r="AR703">
        <v>0</v>
      </c>
      <c r="AS703">
        <v>0</v>
      </c>
      <c r="AT703">
        <v>1</v>
      </c>
      <c r="AU703" t="s">
        <v>75</v>
      </c>
      <c r="AV703" t="s">
        <v>76</v>
      </c>
      <c r="AW703" t="s">
        <v>77</v>
      </c>
    </row>
    <row r="704" spans="1:49" x14ac:dyDescent="0.45">
      <c r="A704">
        <v>709</v>
      </c>
      <c r="B704">
        <v>1</v>
      </c>
      <c r="C704" t="s">
        <v>61</v>
      </c>
      <c r="D704">
        <v>1</v>
      </c>
      <c r="E704" t="s">
        <v>62</v>
      </c>
      <c r="F704">
        <v>742</v>
      </c>
      <c r="G704" t="s">
        <v>835</v>
      </c>
      <c r="H704">
        <v>1010601000000</v>
      </c>
      <c r="I704" t="s">
        <v>89</v>
      </c>
      <c r="J704">
        <v>10</v>
      </c>
      <c r="K704" t="s">
        <v>65</v>
      </c>
      <c r="L704" t="s">
        <v>66</v>
      </c>
      <c r="N704">
        <v>1</v>
      </c>
      <c r="O704" t="s">
        <v>113</v>
      </c>
      <c r="P704">
        <v>2</v>
      </c>
      <c r="Q704" t="s">
        <v>358</v>
      </c>
      <c r="U704">
        <v>9</v>
      </c>
      <c r="V704" t="s">
        <v>836</v>
      </c>
      <c r="W704">
        <v>1</v>
      </c>
      <c r="X704" t="s">
        <v>837</v>
      </c>
      <c r="Y704" t="s">
        <v>1185</v>
      </c>
      <c r="Z704" t="s">
        <v>118</v>
      </c>
      <c r="AB704" t="s">
        <v>71</v>
      </c>
      <c r="AD704" t="s">
        <v>1186</v>
      </c>
      <c r="AF704">
        <v>275</v>
      </c>
      <c r="AG704">
        <v>275</v>
      </c>
      <c r="AI704">
        <v>1</v>
      </c>
      <c r="AK704" t="s">
        <v>732</v>
      </c>
      <c r="AL704" t="s">
        <v>91</v>
      </c>
      <c r="AM704">
        <v>0</v>
      </c>
      <c r="AO704">
        <v>0</v>
      </c>
      <c r="AP704">
        <v>0</v>
      </c>
      <c r="AQ704">
        <v>1</v>
      </c>
      <c r="AR704">
        <v>0</v>
      </c>
      <c r="AS704">
        <v>0</v>
      </c>
      <c r="AT704">
        <v>1</v>
      </c>
      <c r="AU704" t="s">
        <v>75</v>
      </c>
      <c r="AV704" t="s">
        <v>76</v>
      </c>
      <c r="AW704" t="s">
        <v>77</v>
      </c>
    </row>
    <row r="705" spans="1:49" x14ac:dyDescent="0.45">
      <c r="A705">
        <v>710</v>
      </c>
      <c r="B705">
        <v>1</v>
      </c>
      <c r="C705" t="s">
        <v>61</v>
      </c>
      <c r="D705">
        <v>1</v>
      </c>
      <c r="E705" t="s">
        <v>62</v>
      </c>
      <c r="F705">
        <v>743</v>
      </c>
      <c r="G705" t="s">
        <v>835</v>
      </c>
      <c r="H705">
        <v>1010601000000</v>
      </c>
      <c r="I705" t="s">
        <v>89</v>
      </c>
      <c r="J705">
        <v>10</v>
      </c>
      <c r="K705" t="s">
        <v>65</v>
      </c>
      <c r="L705" t="s">
        <v>66</v>
      </c>
      <c r="N705">
        <v>1</v>
      </c>
      <c r="O705" t="s">
        <v>113</v>
      </c>
      <c r="P705">
        <v>2</v>
      </c>
      <c r="Q705" t="s">
        <v>358</v>
      </c>
      <c r="U705">
        <v>9</v>
      </c>
      <c r="V705" t="s">
        <v>836</v>
      </c>
      <c r="W705">
        <v>1</v>
      </c>
      <c r="X705" t="s">
        <v>837</v>
      </c>
      <c r="Y705" t="s">
        <v>1187</v>
      </c>
      <c r="Z705" t="s">
        <v>118</v>
      </c>
      <c r="AB705" t="s">
        <v>71</v>
      </c>
      <c r="AD705" t="s">
        <v>1188</v>
      </c>
      <c r="AF705">
        <v>94</v>
      </c>
      <c r="AG705">
        <v>94</v>
      </c>
      <c r="AI705">
        <v>1</v>
      </c>
      <c r="AK705" t="s">
        <v>732</v>
      </c>
      <c r="AL705" t="s">
        <v>91</v>
      </c>
      <c r="AM705">
        <v>0</v>
      </c>
      <c r="AO705">
        <v>0</v>
      </c>
      <c r="AP705">
        <v>0</v>
      </c>
      <c r="AQ705">
        <v>1</v>
      </c>
      <c r="AR705">
        <v>0</v>
      </c>
      <c r="AS705">
        <v>0</v>
      </c>
      <c r="AT705">
        <v>1</v>
      </c>
      <c r="AU705" t="s">
        <v>75</v>
      </c>
      <c r="AV705" t="s">
        <v>76</v>
      </c>
      <c r="AW705" t="s">
        <v>77</v>
      </c>
    </row>
    <row r="706" spans="1:49" x14ac:dyDescent="0.45">
      <c r="A706">
        <v>711</v>
      </c>
      <c r="B706">
        <v>1</v>
      </c>
      <c r="C706" t="s">
        <v>61</v>
      </c>
      <c r="D706">
        <v>1</v>
      </c>
      <c r="E706" t="s">
        <v>62</v>
      </c>
      <c r="F706">
        <v>744</v>
      </c>
      <c r="G706" t="s">
        <v>835</v>
      </c>
      <c r="H706">
        <v>1010601000000</v>
      </c>
      <c r="I706" t="s">
        <v>89</v>
      </c>
      <c r="J706">
        <v>10</v>
      </c>
      <c r="K706" t="s">
        <v>65</v>
      </c>
      <c r="L706" t="s">
        <v>66</v>
      </c>
      <c r="N706">
        <v>1</v>
      </c>
      <c r="O706" t="s">
        <v>113</v>
      </c>
      <c r="P706">
        <v>2</v>
      </c>
      <c r="Q706" t="s">
        <v>358</v>
      </c>
      <c r="U706">
        <v>9</v>
      </c>
      <c r="V706" t="s">
        <v>836</v>
      </c>
      <c r="W706">
        <v>1</v>
      </c>
      <c r="X706" t="s">
        <v>837</v>
      </c>
      <c r="Y706" t="s">
        <v>1189</v>
      </c>
      <c r="Z706" t="s">
        <v>118</v>
      </c>
      <c r="AB706" t="s">
        <v>71</v>
      </c>
      <c r="AD706" t="s">
        <v>1190</v>
      </c>
      <c r="AF706">
        <v>60</v>
      </c>
      <c r="AG706">
        <v>60</v>
      </c>
      <c r="AI706">
        <v>1</v>
      </c>
      <c r="AK706" t="s">
        <v>732</v>
      </c>
      <c r="AL706" t="s">
        <v>91</v>
      </c>
      <c r="AM706">
        <v>0</v>
      </c>
      <c r="AO706">
        <v>0</v>
      </c>
      <c r="AP706">
        <v>0</v>
      </c>
      <c r="AQ706">
        <v>1</v>
      </c>
      <c r="AR706">
        <v>0</v>
      </c>
      <c r="AS706">
        <v>0</v>
      </c>
      <c r="AT706">
        <v>1</v>
      </c>
      <c r="AU706" t="s">
        <v>75</v>
      </c>
      <c r="AV706" t="s">
        <v>76</v>
      </c>
      <c r="AW706" t="s">
        <v>77</v>
      </c>
    </row>
    <row r="707" spans="1:49" x14ac:dyDescent="0.45">
      <c r="A707">
        <v>712</v>
      </c>
      <c r="B707">
        <v>1</v>
      </c>
      <c r="C707" t="s">
        <v>61</v>
      </c>
      <c r="D707">
        <v>1</v>
      </c>
      <c r="E707" t="s">
        <v>62</v>
      </c>
      <c r="F707">
        <v>745</v>
      </c>
      <c r="G707" t="s">
        <v>835</v>
      </c>
      <c r="H707">
        <v>1010601000000</v>
      </c>
      <c r="I707" t="s">
        <v>89</v>
      </c>
      <c r="J707">
        <v>10</v>
      </c>
      <c r="K707" t="s">
        <v>65</v>
      </c>
      <c r="L707" t="s">
        <v>66</v>
      </c>
      <c r="N707">
        <v>1</v>
      </c>
      <c r="O707" t="s">
        <v>113</v>
      </c>
      <c r="P707">
        <v>2</v>
      </c>
      <c r="Q707" t="s">
        <v>358</v>
      </c>
      <c r="U707">
        <v>9</v>
      </c>
      <c r="V707" t="s">
        <v>836</v>
      </c>
      <c r="W707">
        <v>1</v>
      </c>
      <c r="X707" t="s">
        <v>837</v>
      </c>
      <c r="Y707" t="s">
        <v>1191</v>
      </c>
      <c r="Z707" t="s">
        <v>118</v>
      </c>
      <c r="AB707" t="s">
        <v>71</v>
      </c>
      <c r="AD707" t="s">
        <v>1192</v>
      </c>
      <c r="AF707">
        <v>460</v>
      </c>
      <c r="AG707">
        <v>460</v>
      </c>
      <c r="AI707">
        <v>1</v>
      </c>
      <c r="AK707" t="s">
        <v>732</v>
      </c>
      <c r="AL707" t="s">
        <v>91</v>
      </c>
      <c r="AM707">
        <v>0</v>
      </c>
      <c r="AO707">
        <v>0</v>
      </c>
      <c r="AP707">
        <v>0</v>
      </c>
      <c r="AQ707">
        <v>1</v>
      </c>
      <c r="AR707">
        <v>0</v>
      </c>
      <c r="AS707">
        <v>0</v>
      </c>
      <c r="AT707">
        <v>1</v>
      </c>
      <c r="AU707" t="s">
        <v>75</v>
      </c>
      <c r="AV707" t="s">
        <v>76</v>
      </c>
      <c r="AW707" t="s">
        <v>77</v>
      </c>
    </row>
    <row r="708" spans="1:49" x14ac:dyDescent="0.45">
      <c r="A708">
        <v>713</v>
      </c>
      <c r="B708">
        <v>1</v>
      </c>
      <c r="C708" t="s">
        <v>61</v>
      </c>
      <c r="D708">
        <v>1</v>
      </c>
      <c r="E708" t="s">
        <v>62</v>
      </c>
      <c r="F708">
        <v>746</v>
      </c>
      <c r="G708" t="s">
        <v>835</v>
      </c>
      <c r="H708">
        <v>1010601000000</v>
      </c>
      <c r="I708" t="s">
        <v>89</v>
      </c>
      <c r="J708">
        <v>10</v>
      </c>
      <c r="K708" t="s">
        <v>65</v>
      </c>
      <c r="L708" t="s">
        <v>66</v>
      </c>
      <c r="N708">
        <v>1</v>
      </c>
      <c r="O708" t="s">
        <v>113</v>
      </c>
      <c r="P708">
        <v>2</v>
      </c>
      <c r="Q708" t="s">
        <v>358</v>
      </c>
      <c r="U708">
        <v>9</v>
      </c>
      <c r="V708" t="s">
        <v>836</v>
      </c>
      <c r="W708">
        <v>1</v>
      </c>
      <c r="X708" t="s">
        <v>837</v>
      </c>
      <c r="Y708" t="s">
        <v>1193</v>
      </c>
      <c r="Z708" t="s">
        <v>118</v>
      </c>
      <c r="AB708" t="s">
        <v>71</v>
      </c>
      <c r="AD708" t="s">
        <v>1194</v>
      </c>
      <c r="AF708">
        <v>240</v>
      </c>
      <c r="AG708">
        <v>240</v>
      </c>
      <c r="AI708">
        <v>1</v>
      </c>
      <c r="AK708" t="s">
        <v>732</v>
      </c>
      <c r="AL708" t="s">
        <v>91</v>
      </c>
      <c r="AM708">
        <v>0</v>
      </c>
      <c r="AO708">
        <v>0</v>
      </c>
      <c r="AP708">
        <v>0</v>
      </c>
      <c r="AQ708">
        <v>1</v>
      </c>
      <c r="AR708">
        <v>0</v>
      </c>
      <c r="AS708">
        <v>0</v>
      </c>
      <c r="AT708">
        <v>1</v>
      </c>
      <c r="AU708" t="s">
        <v>75</v>
      </c>
      <c r="AV708" t="s">
        <v>76</v>
      </c>
      <c r="AW708" t="s">
        <v>77</v>
      </c>
    </row>
    <row r="709" spans="1:49" x14ac:dyDescent="0.45">
      <c r="A709">
        <v>714</v>
      </c>
      <c r="B709">
        <v>1</v>
      </c>
      <c r="C709" t="s">
        <v>61</v>
      </c>
      <c r="D709">
        <v>1</v>
      </c>
      <c r="E709" t="s">
        <v>62</v>
      </c>
      <c r="F709">
        <v>747</v>
      </c>
      <c r="G709" t="s">
        <v>835</v>
      </c>
      <c r="H709">
        <v>1010601000000</v>
      </c>
      <c r="I709" t="s">
        <v>89</v>
      </c>
      <c r="J709">
        <v>10</v>
      </c>
      <c r="K709" t="s">
        <v>65</v>
      </c>
      <c r="L709" t="s">
        <v>66</v>
      </c>
      <c r="N709">
        <v>1</v>
      </c>
      <c r="O709" t="s">
        <v>113</v>
      </c>
      <c r="P709">
        <v>2</v>
      </c>
      <c r="Q709" t="s">
        <v>358</v>
      </c>
      <c r="U709">
        <v>9</v>
      </c>
      <c r="V709" t="s">
        <v>836</v>
      </c>
      <c r="W709">
        <v>1</v>
      </c>
      <c r="X709" t="s">
        <v>837</v>
      </c>
      <c r="Y709" t="s">
        <v>1195</v>
      </c>
      <c r="Z709" t="s">
        <v>118</v>
      </c>
      <c r="AB709" t="s">
        <v>71</v>
      </c>
      <c r="AD709" t="s">
        <v>1196</v>
      </c>
      <c r="AF709">
        <v>94</v>
      </c>
      <c r="AG709">
        <v>94</v>
      </c>
      <c r="AI709">
        <v>1</v>
      </c>
      <c r="AK709" t="s">
        <v>732</v>
      </c>
      <c r="AL709" t="s">
        <v>91</v>
      </c>
      <c r="AM709">
        <v>0</v>
      </c>
      <c r="AO709">
        <v>0</v>
      </c>
      <c r="AP709">
        <v>0</v>
      </c>
      <c r="AQ709">
        <v>1</v>
      </c>
      <c r="AR709">
        <v>0</v>
      </c>
      <c r="AS709">
        <v>0</v>
      </c>
      <c r="AT709">
        <v>1</v>
      </c>
      <c r="AU709" t="s">
        <v>75</v>
      </c>
      <c r="AV709" t="s">
        <v>76</v>
      </c>
      <c r="AW709" t="s">
        <v>77</v>
      </c>
    </row>
    <row r="710" spans="1:49" x14ac:dyDescent="0.45">
      <c r="A710">
        <v>715</v>
      </c>
      <c r="B710">
        <v>1</v>
      </c>
      <c r="C710" t="s">
        <v>61</v>
      </c>
      <c r="D710">
        <v>1</v>
      </c>
      <c r="E710" t="s">
        <v>62</v>
      </c>
      <c r="F710">
        <v>748</v>
      </c>
      <c r="G710" t="s">
        <v>835</v>
      </c>
      <c r="H710">
        <v>1010601000000</v>
      </c>
      <c r="I710" t="s">
        <v>89</v>
      </c>
      <c r="J710">
        <v>10</v>
      </c>
      <c r="K710" t="s">
        <v>65</v>
      </c>
      <c r="L710" t="s">
        <v>66</v>
      </c>
      <c r="N710">
        <v>1</v>
      </c>
      <c r="O710" t="s">
        <v>113</v>
      </c>
      <c r="P710">
        <v>2</v>
      </c>
      <c r="Q710" t="s">
        <v>358</v>
      </c>
      <c r="U710">
        <v>9</v>
      </c>
      <c r="V710" t="s">
        <v>836</v>
      </c>
      <c r="W710">
        <v>1</v>
      </c>
      <c r="X710" t="s">
        <v>837</v>
      </c>
      <c r="Y710" t="s">
        <v>1197</v>
      </c>
      <c r="Z710" t="s">
        <v>118</v>
      </c>
      <c r="AB710" t="s">
        <v>71</v>
      </c>
      <c r="AD710" t="s">
        <v>1198</v>
      </c>
      <c r="AF710">
        <v>236</v>
      </c>
      <c r="AG710">
        <v>236</v>
      </c>
      <c r="AI710">
        <v>1</v>
      </c>
      <c r="AK710" t="s">
        <v>732</v>
      </c>
      <c r="AL710" t="s">
        <v>91</v>
      </c>
      <c r="AM710">
        <v>0</v>
      </c>
      <c r="AO710">
        <v>0</v>
      </c>
      <c r="AP710">
        <v>0</v>
      </c>
      <c r="AQ710">
        <v>1</v>
      </c>
      <c r="AR710">
        <v>0</v>
      </c>
      <c r="AS710">
        <v>0</v>
      </c>
      <c r="AT710">
        <v>1</v>
      </c>
      <c r="AU710" t="s">
        <v>75</v>
      </c>
      <c r="AV710" t="s">
        <v>76</v>
      </c>
      <c r="AW710" t="s">
        <v>77</v>
      </c>
    </row>
    <row r="711" spans="1:49" x14ac:dyDescent="0.45">
      <c r="A711">
        <v>716</v>
      </c>
      <c r="B711">
        <v>1</v>
      </c>
      <c r="C711" t="s">
        <v>61</v>
      </c>
      <c r="D711">
        <v>1</v>
      </c>
      <c r="E711" t="s">
        <v>62</v>
      </c>
      <c r="F711">
        <v>749</v>
      </c>
      <c r="G711" t="s">
        <v>835</v>
      </c>
      <c r="H711">
        <v>1010601000000</v>
      </c>
      <c r="I711" t="s">
        <v>89</v>
      </c>
      <c r="J711">
        <v>10</v>
      </c>
      <c r="K711" t="s">
        <v>65</v>
      </c>
      <c r="L711" t="s">
        <v>66</v>
      </c>
      <c r="N711">
        <v>1</v>
      </c>
      <c r="O711" t="s">
        <v>113</v>
      </c>
      <c r="P711">
        <v>2</v>
      </c>
      <c r="Q711" t="s">
        <v>358</v>
      </c>
      <c r="U711">
        <v>9</v>
      </c>
      <c r="V711" t="s">
        <v>836</v>
      </c>
      <c r="W711">
        <v>1</v>
      </c>
      <c r="X711" t="s">
        <v>837</v>
      </c>
      <c r="Y711" t="s">
        <v>1199</v>
      </c>
      <c r="Z711" t="s">
        <v>118</v>
      </c>
      <c r="AB711" t="s">
        <v>71</v>
      </c>
      <c r="AD711" t="s">
        <v>1200</v>
      </c>
      <c r="AF711">
        <v>1483</v>
      </c>
      <c r="AG711">
        <v>1483</v>
      </c>
      <c r="AI711">
        <v>1</v>
      </c>
      <c r="AK711" t="s">
        <v>732</v>
      </c>
      <c r="AL711" t="s">
        <v>91</v>
      </c>
      <c r="AM711">
        <v>0</v>
      </c>
      <c r="AO711">
        <v>0</v>
      </c>
      <c r="AP711">
        <v>0</v>
      </c>
      <c r="AQ711">
        <v>1</v>
      </c>
      <c r="AR711">
        <v>0</v>
      </c>
      <c r="AS711">
        <v>0</v>
      </c>
      <c r="AT711">
        <v>1</v>
      </c>
      <c r="AU711" t="s">
        <v>75</v>
      </c>
      <c r="AV711" t="s">
        <v>76</v>
      </c>
      <c r="AW711" t="s">
        <v>77</v>
      </c>
    </row>
    <row r="712" spans="1:49" x14ac:dyDescent="0.45">
      <c r="A712">
        <v>717</v>
      </c>
      <c r="B712">
        <v>1</v>
      </c>
      <c r="C712" t="s">
        <v>61</v>
      </c>
      <c r="D712">
        <v>1</v>
      </c>
      <c r="E712" t="s">
        <v>62</v>
      </c>
      <c r="F712">
        <v>750</v>
      </c>
      <c r="G712" t="s">
        <v>835</v>
      </c>
      <c r="H712">
        <v>1010601000000</v>
      </c>
      <c r="I712" t="s">
        <v>89</v>
      </c>
      <c r="J712">
        <v>10</v>
      </c>
      <c r="K712" t="s">
        <v>65</v>
      </c>
      <c r="L712" t="s">
        <v>66</v>
      </c>
      <c r="N712">
        <v>1</v>
      </c>
      <c r="O712" t="s">
        <v>113</v>
      </c>
      <c r="P712">
        <v>2</v>
      </c>
      <c r="Q712" t="s">
        <v>358</v>
      </c>
      <c r="U712">
        <v>9</v>
      </c>
      <c r="V712" t="s">
        <v>836</v>
      </c>
      <c r="W712">
        <v>1</v>
      </c>
      <c r="X712" t="s">
        <v>837</v>
      </c>
      <c r="Y712" t="s">
        <v>1201</v>
      </c>
      <c r="Z712" t="s">
        <v>118</v>
      </c>
      <c r="AB712" t="s">
        <v>71</v>
      </c>
      <c r="AD712" t="s">
        <v>1202</v>
      </c>
      <c r="AF712">
        <v>604</v>
      </c>
      <c r="AG712">
        <v>604</v>
      </c>
      <c r="AI712">
        <v>1</v>
      </c>
      <c r="AK712" t="s">
        <v>732</v>
      </c>
      <c r="AL712" t="s">
        <v>91</v>
      </c>
      <c r="AM712">
        <v>0</v>
      </c>
      <c r="AO712">
        <v>0</v>
      </c>
      <c r="AP712">
        <v>0</v>
      </c>
      <c r="AQ712">
        <v>1</v>
      </c>
      <c r="AR712">
        <v>0</v>
      </c>
      <c r="AS712">
        <v>0</v>
      </c>
      <c r="AT712">
        <v>1</v>
      </c>
      <c r="AU712" t="s">
        <v>75</v>
      </c>
      <c r="AV712" t="s">
        <v>76</v>
      </c>
      <c r="AW712" t="s">
        <v>77</v>
      </c>
    </row>
    <row r="713" spans="1:49" x14ac:dyDescent="0.45">
      <c r="A713">
        <v>718</v>
      </c>
      <c r="B713">
        <v>1</v>
      </c>
      <c r="C713" t="s">
        <v>61</v>
      </c>
      <c r="D713">
        <v>1</v>
      </c>
      <c r="E713" t="s">
        <v>62</v>
      </c>
      <c r="F713">
        <v>751</v>
      </c>
      <c r="G713" t="s">
        <v>835</v>
      </c>
      <c r="H713">
        <v>1010601000000</v>
      </c>
      <c r="I713" t="s">
        <v>89</v>
      </c>
      <c r="J713">
        <v>10</v>
      </c>
      <c r="K713" t="s">
        <v>65</v>
      </c>
      <c r="L713" t="s">
        <v>66</v>
      </c>
      <c r="N713">
        <v>1</v>
      </c>
      <c r="O713" t="s">
        <v>113</v>
      </c>
      <c r="P713">
        <v>2</v>
      </c>
      <c r="Q713" t="s">
        <v>358</v>
      </c>
      <c r="U713">
        <v>9</v>
      </c>
      <c r="V713" t="s">
        <v>836</v>
      </c>
      <c r="W713">
        <v>1</v>
      </c>
      <c r="X713" t="s">
        <v>837</v>
      </c>
      <c r="Y713" t="s">
        <v>1203</v>
      </c>
      <c r="Z713" t="s">
        <v>118</v>
      </c>
      <c r="AB713" t="s">
        <v>71</v>
      </c>
      <c r="AD713" t="s">
        <v>1204</v>
      </c>
      <c r="AF713">
        <v>2704</v>
      </c>
      <c r="AG713">
        <v>2704</v>
      </c>
      <c r="AI713">
        <v>1</v>
      </c>
      <c r="AK713" t="s">
        <v>732</v>
      </c>
      <c r="AL713" t="s">
        <v>91</v>
      </c>
      <c r="AM713">
        <v>0</v>
      </c>
      <c r="AO713">
        <v>0</v>
      </c>
      <c r="AP713">
        <v>0</v>
      </c>
      <c r="AQ713">
        <v>1</v>
      </c>
      <c r="AR713">
        <v>0</v>
      </c>
      <c r="AS713">
        <v>0</v>
      </c>
      <c r="AT713">
        <v>1</v>
      </c>
      <c r="AU713" t="s">
        <v>75</v>
      </c>
      <c r="AV713" t="s">
        <v>76</v>
      </c>
      <c r="AW713" t="s">
        <v>77</v>
      </c>
    </row>
    <row r="714" spans="1:49" x14ac:dyDescent="0.45">
      <c r="A714">
        <v>719</v>
      </c>
      <c r="B714">
        <v>1</v>
      </c>
      <c r="C714" t="s">
        <v>61</v>
      </c>
      <c r="D714">
        <v>1</v>
      </c>
      <c r="E714" t="s">
        <v>62</v>
      </c>
      <c r="F714">
        <v>752</v>
      </c>
      <c r="G714" t="s">
        <v>835</v>
      </c>
      <c r="H714">
        <v>1010601000000</v>
      </c>
      <c r="I714" t="s">
        <v>89</v>
      </c>
      <c r="J714">
        <v>10</v>
      </c>
      <c r="K714" t="s">
        <v>65</v>
      </c>
      <c r="L714" t="s">
        <v>66</v>
      </c>
      <c r="N714">
        <v>1</v>
      </c>
      <c r="O714" t="s">
        <v>113</v>
      </c>
      <c r="P714">
        <v>2</v>
      </c>
      <c r="Q714" t="s">
        <v>358</v>
      </c>
      <c r="U714">
        <v>9</v>
      </c>
      <c r="V714" t="s">
        <v>836</v>
      </c>
      <c r="W714">
        <v>1</v>
      </c>
      <c r="X714" t="s">
        <v>837</v>
      </c>
      <c r="Y714" t="s">
        <v>1205</v>
      </c>
      <c r="Z714" t="s">
        <v>118</v>
      </c>
      <c r="AB714" t="s">
        <v>71</v>
      </c>
      <c r="AD714" t="s">
        <v>1206</v>
      </c>
      <c r="AF714">
        <v>190</v>
      </c>
      <c r="AG714">
        <v>190</v>
      </c>
      <c r="AI714">
        <v>1</v>
      </c>
      <c r="AK714" t="s">
        <v>732</v>
      </c>
      <c r="AL714" t="s">
        <v>91</v>
      </c>
      <c r="AM714">
        <v>0</v>
      </c>
      <c r="AO714">
        <v>0</v>
      </c>
      <c r="AP714">
        <v>0</v>
      </c>
      <c r="AQ714">
        <v>1</v>
      </c>
      <c r="AR714">
        <v>0</v>
      </c>
      <c r="AS714">
        <v>0</v>
      </c>
      <c r="AT714">
        <v>1</v>
      </c>
      <c r="AU714" t="s">
        <v>75</v>
      </c>
      <c r="AV714" t="s">
        <v>76</v>
      </c>
      <c r="AW714" t="s">
        <v>77</v>
      </c>
    </row>
    <row r="715" spans="1:49" x14ac:dyDescent="0.45">
      <c r="A715">
        <v>720</v>
      </c>
      <c r="B715">
        <v>1</v>
      </c>
      <c r="C715" t="s">
        <v>61</v>
      </c>
      <c r="D715">
        <v>1</v>
      </c>
      <c r="E715" t="s">
        <v>62</v>
      </c>
      <c r="F715">
        <v>753</v>
      </c>
      <c r="G715" t="s">
        <v>835</v>
      </c>
      <c r="H715">
        <v>1010601000000</v>
      </c>
      <c r="I715" t="s">
        <v>89</v>
      </c>
      <c r="J715">
        <v>10</v>
      </c>
      <c r="K715" t="s">
        <v>65</v>
      </c>
      <c r="L715" t="s">
        <v>66</v>
      </c>
      <c r="N715">
        <v>1</v>
      </c>
      <c r="O715" t="s">
        <v>113</v>
      </c>
      <c r="P715">
        <v>2</v>
      </c>
      <c r="Q715" t="s">
        <v>358</v>
      </c>
      <c r="U715">
        <v>9</v>
      </c>
      <c r="V715" t="s">
        <v>836</v>
      </c>
      <c r="W715">
        <v>1</v>
      </c>
      <c r="X715" t="s">
        <v>837</v>
      </c>
      <c r="Y715" t="s">
        <v>1207</v>
      </c>
      <c r="Z715" t="s">
        <v>118</v>
      </c>
      <c r="AB715" t="s">
        <v>71</v>
      </c>
      <c r="AD715" t="s">
        <v>1208</v>
      </c>
      <c r="AF715">
        <v>8</v>
      </c>
      <c r="AG715">
        <v>8</v>
      </c>
      <c r="AI715">
        <v>1</v>
      </c>
      <c r="AK715" t="s">
        <v>732</v>
      </c>
      <c r="AL715" t="s">
        <v>91</v>
      </c>
      <c r="AM715">
        <v>0</v>
      </c>
      <c r="AO715">
        <v>0</v>
      </c>
      <c r="AP715">
        <v>0</v>
      </c>
      <c r="AQ715">
        <v>1</v>
      </c>
      <c r="AR715">
        <v>0</v>
      </c>
      <c r="AS715">
        <v>0</v>
      </c>
      <c r="AT715">
        <v>1</v>
      </c>
      <c r="AU715" t="s">
        <v>75</v>
      </c>
      <c r="AV715" t="s">
        <v>76</v>
      </c>
      <c r="AW715" t="s">
        <v>77</v>
      </c>
    </row>
    <row r="716" spans="1:49" x14ac:dyDescent="0.45">
      <c r="A716">
        <v>721</v>
      </c>
      <c r="B716">
        <v>1</v>
      </c>
      <c r="C716" t="s">
        <v>61</v>
      </c>
      <c r="D716">
        <v>1</v>
      </c>
      <c r="E716" t="s">
        <v>62</v>
      </c>
      <c r="F716">
        <v>754</v>
      </c>
      <c r="G716" t="s">
        <v>835</v>
      </c>
      <c r="H716">
        <v>1010601000000</v>
      </c>
      <c r="I716" t="s">
        <v>89</v>
      </c>
      <c r="J716">
        <v>10</v>
      </c>
      <c r="K716" t="s">
        <v>65</v>
      </c>
      <c r="L716" t="s">
        <v>66</v>
      </c>
      <c r="N716">
        <v>1</v>
      </c>
      <c r="O716" t="s">
        <v>113</v>
      </c>
      <c r="P716">
        <v>2</v>
      </c>
      <c r="Q716" t="s">
        <v>358</v>
      </c>
      <c r="U716">
        <v>9</v>
      </c>
      <c r="V716" t="s">
        <v>836</v>
      </c>
      <c r="W716">
        <v>1</v>
      </c>
      <c r="X716" t="s">
        <v>837</v>
      </c>
      <c r="Y716" t="s">
        <v>1209</v>
      </c>
      <c r="Z716" t="s">
        <v>118</v>
      </c>
      <c r="AB716" t="s">
        <v>71</v>
      </c>
      <c r="AD716" t="s">
        <v>1210</v>
      </c>
      <c r="AF716">
        <v>66</v>
      </c>
      <c r="AG716">
        <v>66</v>
      </c>
      <c r="AI716">
        <v>1</v>
      </c>
      <c r="AK716" t="s">
        <v>732</v>
      </c>
      <c r="AL716" t="s">
        <v>91</v>
      </c>
      <c r="AM716">
        <v>0</v>
      </c>
      <c r="AO716">
        <v>0</v>
      </c>
      <c r="AP716">
        <v>0</v>
      </c>
      <c r="AQ716">
        <v>1</v>
      </c>
      <c r="AR716">
        <v>0</v>
      </c>
      <c r="AS716">
        <v>0</v>
      </c>
      <c r="AT716">
        <v>1</v>
      </c>
      <c r="AU716" t="s">
        <v>75</v>
      </c>
      <c r="AV716" t="s">
        <v>76</v>
      </c>
      <c r="AW716" t="s">
        <v>77</v>
      </c>
    </row>
    <row r="717" spans="1:49" x14ac:dyDescent="0.45">
      <c r="A717">
        <v>722</v>
      </c>
      <c r="B717">
        <v>1</v>
      </c>
      <c r="C717" t="s">
        <v>61</v>
      </c>
      <c r="D717">
        <v>1</v>
      </c>
      <c r="E717" t="s">
        <v>62</v>
      </c>
      <c r="F717">
        <v>755</v>
      </c>
      <c r="G717" t="s">
        <v>835</v>
      </c>
      <c r="H717">
        <v>1010601000000</v>
      </c>
      <c r="I717" t="s">
        <v>89</v>
      </c>
      <c r="J717">
        <v>10</v>
      </c>
      <c r="K717" t="s">
        <v>65</v>
      </c>
      <c r="L717" t="s">
        <v>66</v>
      </c>
      <c r="N717">
        <v>1</v>
      </c>
      <c r="O717" t="s">
        <v>113</v>
      </c>
      <c r="P717">
        <v>2</v>
      </c>
      <c r="Q717" t="s">
        <v>358</v>
      </c>
      <c r="U717">
        <v>9</v>
      </c>
      <c r="V717" t="s">
        <v>836</v>
      </c>
      <c r="W717">
        <v>1</v>
      </c>
      <c r="X717" t="s">
        <v>837</v>
      </c>
      <c r="Y717" t="s">
        <v>1211</v>
      </c>
      <c r="Z717" t="s">
        <v>118</v>
      </c>
      <c r="AB717" t="s">
        <v>71</v>
      </c>
      <c r="AD717" t="s">
        <v>1212</v>
      </c>
      <c r="AF717">
        <v>285</v>
      </c>
      <c r="AG717">
        <v>285</v>
      </c>
      <c r="AI717">
        <v>1</v>
      </c>
      <c r="AK717" t="s">
        <v>732</v>
      </c>
      <c r="AL717" t="s">
        <v>91</v>
      </c>
      <c r="AM717">
        <v>0</v>
      </c>
      <c r="AO717">
        <v>0</v>
      </c>
      <c r="AP717">
        <v>0</v>
      </c>
      <c r="AQ717">
        <v>1</v>
      </c>
      <c r="AR717">
        <v>0</v>
      </c>
      <c r="AS717">
        <v>0</v>
      </c>
      <c r="AT717">
        <v>1</v>
      </c>
      <c r="AU717" t="s">
        <v>75</v>
      </c>
      <c r="AV717" t="s">
        <v>76</v>
      </c>
      <c r="AW717" t="s">
        <v>77</v>
      </c>
    </row>
    <row r="718" spans="1:49" x14ac:dyDescent="0.45">
      <c r="A718">
        <v>723</v>
      </c>
      <c r="B718">
        <v>1</v>
      </c>
      <c r="C718" t="s">
        <v>61</v>
      </c>
      <c r="D718">
        <v>1</v>
      </c>
      <c r="E718" t="s">
        <v>62</v>
      </c>
      <c r="F718">
        <v>756</v>
      </c>
      <c r="G718" t="s">
        <v>835</v>
      </c>
      <c r="H718">
        <v>1010601000000</v>
      </c>
      <c r="I718" t="s">
        <v>89</v>
      </c>
      <c r="J718">
        <v>10</v>
      </c>
      <c r="K718" t="s">
        <v>65</v>
      </c>
      <c r="L718" t="s">
        <v>66</v>
      </c>
      <c r="N718">
        <v>1</v>
      </c>
      <c r="O718" t="s">
        <v>113</v>
      </c>
      <c r="P718">
        <v>2</v>
      </c>
      <c r="Q718" t="s">
        <v>358</v>
      </c>
      <c r="U718">
        <v>9</v>
      </c>
      <c r="V718" t="s">
        <v>836</v>
      </c>
      <c r="W718">
        <v>1</v>
      </c>
      <c r="X718" t="s">
        <v>837</v>
      </c>
      <c r="Y718" t="s">
        <v>1213</v>
      </c>
      <c r="Z718" t="s">
        <v>118</v>
      </c>
      <c r="AB718" t="s">
        <v>71</v>
      </c>
      <c r="AD718" t="s">
        <v>1214</v>
      </c>
      <c r="AF718">
        <v>512</v>
      </c>
      <c r="AG718">
        <v>512</v>
      </c>
      <c r="AI718">
        <v>1</v>
      </c>
      <c r="AK718" t="s">
        <v>732</v>
      </c>
      <c r="AL718" t="s">
        <v>91</v>
      </c>
      <c r="AM718">
        <v>0</v>
      </c>
      <c r="AO718">
        <v>0</v>
      </c>
      <c r="AP718">
        <v>0</v>
      </c>
      <c r="AQ718">
        <v>1</v>
      </c>
      <c r="AR718">
        <v>0</v>
      </c>
      <c r="AS718">
        <v>0</v>
      </c>
      <c r="AT718">
        <v>1</v>
      </c>
      <c r="AU718" t="s">
        <v>75</v>
      </c>
      <c r="AV718" t="s">
        <v>76</v>
      </c>
      <c r="AW718" t="s">
        <v>77</v>
      </c>
    </row>
    <row r="719" spans="1:49" x14ac:dyDescent="0.45">
      <c r="A719">
        <v>724</v>
      </c>
      <c r="B719">
        <v>1</v>
      </c>
      <c r="C719" t="s">
        <v>61</v>
      </c>
      <c r="D719">
        <v>1</v>
      </c>
      <c r="E719" t="s">
        <v>62</v>
      </c>
      <c r="F719">
        <v>757</v>
      </c>
      <c r="G719" t="s">
        <v>835</v>
      </c>
      <c r="H719">
        <v>1010601000000</v>
      </c>
      <c r="I719" t="s">
        <v>89</v>
      </c>
      <c r="J719">
        <v>10</v>
      </c>
      <c r="K719" t="s">
        <v>65</v>
      </c>
      <c r="L719" t="s">
        <v>66</v>
      </c>
      <c r="N719">
        <v>1</v>
      </c>
      <c r="O719" t="s">
        <v>113</v>
      </c>
      <c r="P719">
        <v>2</v>
      </c>
      <c r="Q719" t="s">
        <v>358</v>
      </c>
      <c r="U719">
        <v>9</v>
      </c>
      <c r="V719" t="s">
        <v>836</v>
      </c>
      <c r="W719">
        <v>1</v>
      </c>
      <c r="X719" t="s">
        <v>837</v>
      </c>
      <c r="Y719" t="s">
        <v>1215</v>
      </c>
      <c r="Z719" t="s">
        <v>118</v>
      </c>
      <c r="AB719" t="s">
        <v>71</v>
      </c>
      <c r="AD719" t="s">
        <v>1216</v>
      </c>
      <c r="AF719">
        <v>168</v>
      </c>
      <c r="AG719">
        <v>168</v>
      </c>
      <c r="AI719">
        <v>1</v>
      </c>
      <c r="AK719" t="s">
        <v>732</v>
      </c>
      <c r="AL719" t="s">
        <v>91</v>
      </c>
      <c r="AM719">
        <v>0</v>
      </c>
      <c r="AO719">
        <v>0</v>
      </c>
      <c r="AP719">
        <v>0</v>
      </c>
      <c r="AQ719">
        <v>1</v>
      </c>
      <c r="AR719">
        <v>0</v>
      </c>
      <c r="AS719">
        <v>0</v>
      </c>
      <c r="AT719">
        <v>1</v>
      </c>
      <c r="AU719" t="s">
        <v>75</v>
      </c>
      <c r="AV719" t="s">
        <v>76</v>
      </c>
      <c r="AW719" t="s">
        <v>77</v>
      </c>
    </row>
    <row r="720" spans="1:49" x14ac:dyDescent="0.45">
      <c r="A720">
        <v>725</v>
      </c>
      <c r="B720">
        <v>1</v>
      </c>
      <c r="C720" t="s">
        <v>61</v>
      </c>
      <c r="D720">
        <v>1</v>
      </c>
      <c r="E720" t="s">
        <v>62</v>
      </c>
      <c r="F720">
        <v>758</v>
      </c>
      <c r="G720" t="s">
        <v>835</v>
      </c>
      <c r="H720">
        <v>1010601000000</v>
      </c>
      <c r="I720" t="s">
        <v>89</v>
      </c>
      <c r="J720">
        <v>10</v>
      </c>
      <c r="K720" t="s">
        <v>65</v>
      </c>
      <c r="L720" t="s">
        <v>66</v>
      </c>
      <c r="N720">
        <v>1</v>
      </c>
      <c r="O720" t="s">
        <v>113</v>
      </c>
      <c r="P720">
        <v>2</v>
      </c>
      <c r="Q720" t="s">
        <v>358</v>
      </c>
      <c r="U720">
        <v>9</v>
      </c>
      <c r="V720" t="s">
        <v>836</v>
      </c>
      <c r="W720">
        <v>1</v>
      </c>
      <c r="X720" t="s">
        <v>837</v>
      </c>
      <c r="Y720" t="s">
        <v>1217</v>
      </c>
      <c r="Z720" t="s">
        <v>118</v>
      </c>
      <c r="AB720" t="s">
        <v>71</v>
      </c>
      <c r="AD720" t="s">
        <v>1218</v>
      </c>
      <c r="AF720">
        <v>590</v>
      </c>
      <c r="AG720">
        <v>590</v>
      </c>
      <c r="AI720">
        <v>1</v>
      </c>
      <c r="AK720" t="s">
        <v>732</v>
      </c>
      <c r="AL720" t="s">
        <v>91</v>
      </c>
      <c r="AM720">
        <v>0</v>
      </c>
      <c r="AO720">
        <v>0</v>
      </c>
      <c r="AP720">
        <v>0</v>
      </c>
      <c r="AQ720">
        <v>1</v>
      </c>
      <c r="AR720">
        <v>0</v>
      </c>
      <c r="AS720">
        <v>0</v>
      </c>
      <c r="AT720">
        <v>1</v>
      </c>
      <c r="AU720" t="s">
        <v>75</v>
      </c>
      <c r="AV720" t="s">
        <v>76</v>
      </c>
      <c r="AW720" t="s">
        <v>77</v>
      </c>
    </row>
    <row r="721" spans="1:49" x14ac:dyDescent="0.45">
      <c r="A721">
        <v>726</v>
      </c>
      <c r="B721">
        <v>1</v>
      </c>
      <c r="C721" t="s">
        <v>61</v>
      </c>
      <c r="D721">
        <v>1</v>
      </c>
      <c r="E721" t="s">
        <v>62</v>
      </c>
      <c r="F721">
        <v>759</v>
      </c>
      <c r="G721" t="s">
        <v>835</v>
      </c>
      <c r="H721">
        <v>1010601000000</v>
      </c>
      <c r="I721" t="s">
        <v>89</v>
      </c>
      <c r="J721">
        <v>10</v>
      </c>
      <c r="K721" t="s">
        <v>65</v>
      </c>
      <c r="L721" t="s">
        <v>66</v>
      </c>
      <c r="N721">
        <v>1</v>
      </c>
      <c r="O721" t="s">
        <v>113</v>
      </c>
      <c r="P721">
        <v>2</v>
      </c>
      <c r="Q721" t="s">
        <v>358</v>
      </c>
      <c r="U721">
        <v>9</v>
      </c>
      <c r="V721" t="s">
        <v>836</v>
      </c>
      <c r="W721">
        <v>1</v>
      </c>
      <c r="X721" t="s">
        <v>837</v>
      </c>
      <c r="Y721" t="s">
        <v>1219</v>
      </c>
      <c r="Z721" t="s">
        <v>118</v>
      </c>
      <c r="AB721" t="s">
        <v>71</v>
      </c>
      <c r="AD721" t="s">
        <v>1220</v>
      </c>
      <c r="AF721">
        <v>1281</v>
      </c>
      <c r="AG721">
        <v>1281</v>
      </c>
      <c r="AI721">
        <v>1</v>
      </c>
      <c r="AK721" t="s">
        <v>732</v>
      </c>
      <c r="AL721" t="s">
        <v>91</v>
      </c>
      <c r="AM721">
        <v>0</v>
      </c>
      <c r="AO721">
        <v>0</v>
      </c>
      <c r="AP721">
        <v>0</v>
      </c>
      <c r="AQ721">
        <v>1</v>
      </c>
      <c r="AR721">
        <v>0</v>
      </c>
      <c r="AS721">
        <v>0</v>
      </c>
      <c r="AT721">
        <v>1</v>
      </c>
      <c r="AU721" t="s">
        <v>75</v>
      </c>
      <c r="AV721" t="s">
        <v>76</v>
      </c>
      <c r="AW721" t="s">
        <v>77</v>
      </c>
    </row>
    <row r="722" spans="1:49" x14ac:dyDescent="0.45">
      <c r="A722">
        <v>727</v>
      </c>
      <c r="B722">
        <v>1</v>
      </c>
      <c r="C722" t="s">
        <v>61</v>
      </c>
      <c r="D722">
        <v>1</v>
      </c>
      <c r="E722" t="s">
        <v>62</v>
      </c>
      <c r="F722">
        <v>760</v>
      </c>
      <c r="G722" t="s">
        <v>835</v>
      </c>
      <c r="H722">
        <v>1010601000000</v>
      </c>
      <c r="I722" t="s">
        <v>89</v>
      </c>
      <c r="J722">
        <v>10</v>
      </c>
      <c r="K722" t="s">
        <v>65</v>
      </c>
      <c r="L722" t="s">
        <v>66</v>
      </c>
      <c r="N722">
        <v>1</v>
      </c>
      <c r="O722" t="s">
        <v>113</v>
      </c>
      <c r="P722">
        <v>2</v>
      </c>
      <c r="Q722" t="s">
        <v>358</v>
      </c>
      <c r="U722">
        <v>9</v>
      </c>
      <c r="V722" t="s">
        <v>836</v>
      </c>
      <c r="W722">
        <v>1</v>
      </c>
      <c r="X722" t="s">
        <v>837</v>
      </c>
      <c r="Y722" t="s">
        <v>1221</v>
      </c>
      <c r="Z722" t="s">
        <v>118</v>
      </c>
      <c r="AB722" t="s">
        <v>71</v>
      </c>
      <c r="AD722" t="s">
        <v>1222</v>
      </c>
      <c r="AF722">
        <v>96</v>
      </c>
      <c r="AG722">
        <v>96</v>
      </c>
      <c r="AI722">
        <v>1</v>
      </c>
      <c r="AK722" t="s">
        <v>732</v>
      </c>
      <c r="AL722" t="s">
        <v>91</v>
      </c>
      <c r="AM722">
        <v>0</v>
      </c>
      <c r="AO722">
        <v>0</v>
      </c>
      <c r="AP722">
        <v>0</v>
      </c>
      <c r="AQ722">
        <v>1</v>
      </c>
      <c r="AR722">
        <v>0</v>
      </c>
      <c r="AS722">
        <v>0</v>
      </c>
      <c r="AT722">
        <v>1</v>
      </c>
      <c r="AU722" t="s">
        <v>75</v>
      </c>
      <c r="AV722" t="s">
        <v>76</v>
      </c>
      <c r="AW722" t="s">
        <v>77</v>
      </c>
    </row>
    <row r="723" spans="1:49" x14ac:dyDescent="0.45">
      <c r="A723">
        <v>728</v>
      </c>
      <c r="B723">
        <v>1</v>
      </c>
      <c r="C723" t="s">
        <v>61</v>
      </c>
      <c r="D723">
        <v>1</v>
      </c>
      <c r="E723" t="s">
        <v>62</v>
      </c>
      <c r="F723">
        <v>761</v>
      </c>
      <c r="G723" t="s">
        <v>835</v>
      </c>
      <c r="H723">
        <v>1010601000000</v>
      </c>
      <c r="I723" t="s">
        <v>89</v>
      </c>
      <c r="J723">
        <v>10</v>
      </c>
      <c r="K723" t="s">
        <v>65</v>
      </c>
      <c r="L723" t="s">
        <v>66</v>
      </c>
      <c r="N723">
        <v>1</v>
      </c>
      <c r="O723" t="s">
        <v>113</v>
      </c>
      <c r="P723">
        <v>2</v>
      </c>
      <c r="Q723" t="s">
        <v>358</v>
      </c>
      <c r="U723">
        <v>9</v>
      </c>
      <c r="V723" t="s">
        <v>836</v>
      </c>
      <c r="W723">
        <v>1</v>
      </c>
      <c r="X723" t="s">
        <v>837</v>
      </c>
      <c r="Y723" t="s">
        <v>1223</v>
      </c>
      <c r="Z723" t="s">
        <v>118</v>
      </c>
      <c r="AB723" t="s">
        <v>71</v>
      </c>
      <c r="AD723" t="s">
        <v>1224</v>
      </c>
      <c r="AF723">
        <v>263</v>
      </c>
      <c r="AG723">
        <v>263</v>
      </c>
      <c r="AI723">
        <v>1</v>
      </c>
      <c r="AK723" t="s">
        <v>732</v>
      </c>
      <c r="AL723" t="s">
        <v>91</v>
      </c>
      <c r="AM723">
        <v>0</v>
      </c>
      <c r="AO723">
        <v>0</v>
      </c>
      <c r="AP723">
        <v>0</v>
      </c>
      <c r="AQ723">
        <v>1</v>
      </c>
      <c r="AR723">
        <v>0</v>
      </c>
      <c r="AS723">
        <v>0</v>
      </c>
      <c r="AT723">
        <v>1</v>
      </c>
      <c r="AU723" t="s">
        <v>75</v>
      </c>
      <c r="AV723" t="s">
        <v>76</v>
      </c>
      <c r="AW723" t="s">
        <v>77</v>
      </c>
    </row>
    <row r="724" spans="1:49" x14ac:dyDescent="0.45">
      <c r="A724">
        <v>729</v>
      </c>
      <c r="B724">
        <v>1</v>
      </c>
      <c r="C724" t="s">
        <v>61</v>
      </c>
      <c r="D724">
        <v>1</v>
      </c>
      <c r="E724" t="s">
        <v>62</v>
      </c>
      <c r="F724">
        <v>762</v>
      </c>
      <c r="G724" t="s">
        <v>835</v>
      </c>
      <c r="H724">
        <v>1010601000000</v>
      </c>
      <c r="I724" t="s">
        <v>89</v>
      </c>
      <c r="J724">
        <v>10</v>
      </c>
      <c r="K724" t="s">
        <v>65</v>
      </c>
      <c r="L724" t="s">
        <v>66</v>
      </c>
      <c r="N724">
        <v>1</v>
      </c>
      <c r="O724" t="s">
        <v>113</v>
      </c>
      <c r="P724">
        <v>2</v>
      </c>
      <c r="Q724" t="s">
        <v>358</v>
      </c>
      <c r="U724">
        <v>9</v>
      </c>
      <c r="V724" t="s">
        <v>836</v>
      </c>
      <c r="W724">
        <v>1</v>
      </c>
      <c r="X724" t="s">
        <v>837</v>
      </c>
      <c r="Y724" t="s">
        <v>1225</v>
      </c>
      <c r="Z724" t="s">
        <v>118</v>
      </c>
      <c r="AB724" t="s">
        <v>71</v>
      </c>
      <c r="AD724" t="s">
        <v>1226</v>
      </c>
      <c r="AF724">
        <v>692</v>
      </c>
      <c r="AG724">
        <v>692</v>
      </c>
      <c r="AI724">
        <v>1</v>
      </c>
      <c r="AK724" t="s">
        <v>732</v>
      </c>
      <c r="AL724" t="s">
        <v>91</v>
      </c>
      <c r="AM724">
        <v>0</v>
      </c>
      <c r="AO724">
        <v>0</v>
      </c>
      <c r="AP724">
        <v>0</v>
      </c>
      <c r="AQ724">
        <v>1</v>
      </c>
      <c r="AR724">
        <v>0</v>
      </c>
      <c r="AS724">
        <v>0</v>
      </c>
      <c r="AT724">
        <v>1</v>
      </c>
      <c r="AU724" t="s">
        <v>75</v>
      </c>
      <c r="AV724" t="s">
        <v>76</v>
      </c>
      <c r="AW724" t="s">
        <v>77</v>
      </c>
    </row>
    <row r="725" spans="1:49" x14ac:dyDescent="0.45">
      <c r="A725">
        <v>730</v>
      </c>
      <c r="B725">
        <v>1</v>
      </c>
      <c r="C725" t="s">
        <v>61</v>
      </c>
      <c r="D725">
        <v>1</v>
      </c>
      <c r="E725" t="s">
        <v>62</v>
      </c>
      <c r="F725">
        <v>763</v>
      </c>
      <c r="G725" t="s">
        <v>835</v>
      </c>
      <c r="H725">
        <v>1010601000000</v>
      </c>
      <c r="I725" t="s">
        <v>89</v>
      </c>
      <c r="J725">
        <v>10</v>
      </c>
      <c r="K725" t="s">
        <v>65</v>
      </c>
      <c r="L725" t="s">
        <v>66</v>
      </c>
      <c r="N725">
        <v>1</v>
      </c>
      <c r="O725" t="s">
        <v>113</v>
      </c>
      <c r="P725">
        <v>2</v>
      </c>
      <c r="Q725" t="s">
        <v>358</v>
      </c>
      <c r="U725">
        <v>9</v>
      </c>
      <c r="V725" t="s">
        <v>836</v>
      </c>
      <c r="W725">
        <v>1</v>
      </c>
      <c r="X725" t="s">
        <v>837</v>
      </c>
      <c r="Y725" t="s">
        <v>1227</v>
      </c>
      <c r="Z725" t="s">
        <v>118</v>
      </c>
      <c r="AB725" t="s">
        <v>71</v>
      </c>
      <c r="AD725" t="s">
        <v>1228</v>
      </c>
      <c r="AF725">
        <v>4822</v>
      </c>
      <c r="AG725">
        <v>4822</v>
      </c>
      <c r="AI725">
        <v>1</v>
      </c>
      <c r="AK725" t="s">
        <v>732</v>
      </c>
      <c r="AL725" t="s">
        <v>91</v>
      </c>
      <c r="AM725">
        <v>0</v>
      </c>
      <c r="AO725">
        <v>0</v>
      </c>
      <c r="AP725">
        <v>0</v>
      </c>
      <c r="AQ725">
        <v>1</v>
      </c>
      <c r="AR725">
        <v>0</v>
      </c>
      <c r="AS725">
        <v>0</v>
      </c>
      <c r="AT725">
        <v>1</v>
      </c>
      <c r="AU725" t="s">
        <v>75</v>
      </c>
      <c r="AV725" t="s">
        <v>76</v>
      </c>
      <c r="AW725" t="s">
        <v>77</v>
      </c>
    </row>
    <row r="726" spans="1:49" x14ac:dyDescent="0.45">
      <c r="A726">
        <v>731</v>
      </c>
      <c r="B726">
        <v>1</v>
      </c>
      <c r="C726" t="s">
        <v>61</v>
      </c>
      <c r="D726">
        <v>1</v>
      </c>
      <c r="E726" t="s">
        <v>62</v>
      </c>
      <c r="F726">
        <v>764</v>
      </c>
      <c r="G726" t="s">
        <v>835</v>
      </c>
      <c r="H726">
        <v>1010601000000</v>
      </c>
      <c r="I726" t="s">
        <v>89</v>
      </c>
      <c r="J726">
        <v>10</v>
      </c>
      <c r="K726" t="s">
        <v>65</v>
      </c>
      <c r="L726" t="s">
        <v>66</v>
      </c>
      <c r="N726">
        <v>1</v>
      </c>
      <c r="O726" t="s">
        <v>113</v>
      </c>
      <c r="P726">
        <v>2</v>
      </c>
      <c r="Q726" t="s">
        <v>358</v>
      </c>
      <c r="U726">
        <v>9</v>
      </c>
      <c r="V726" t="s">
        <v>836</v>
      </c>
      <c r="W726">
        <v>1</v>
      </c>
      <c r="X726" t="s">
        <v>837</v>
      </c>
      <c r="Y726" t="s">
        <v>1229</v>
      </c>
      <c r="Z726" t="s">
        <v>118</v>
      </c>
      <c r="AB726" t="s">
        <v>71</v>
      </c>
      <c r="AD726" t="s">
        <v>1230</v>
      </c>
      <c r="AF726">
        <v>338</v>
      </c>
      <c r="AG726">
        <v>338</v>
      </c>
      <c r="AI726">
        <v>1</v>
      </c>
      <c r="AK726" t="s">
        <v>732</v>
      </c>
      <c r="AL726" t="s">
        <v>91</v>
      </c>
      <c r="AM726">
        <v>0</v>
      </c>
      <c r="AO726">
        <v>0</v>
      </c>
      <c r="AP726">
        <v>0</v>
      </c>
      <c r="AQ726">
        <v>1</v>
      </c>
      <c r="AR726">
        <v>0</v>
      </c>
      <c r="AS726">
        <v>0</v>
      </c>
      <c r="AT726">
        <v>1</v>
      </c>
      <c r="AU726" t="s">
        <v>75</v>
      </c>
      <c r="AV726" t="s">
        <v>76</v>
      </c>
      <c r="AW726" t="s">
        <v>77</v>
      </c>
    </row>
    <row r="727" spans="1:49" x14ac:dyDescent="0.45">
      <c r="A727">
        <v>732</v>
      </c>
      <c r="B727">
        <v>1</v>
      </c>
      <c r="C727" t="s">
        <v>61</v>
      </c>
      <c r="D727">
        <v>1</v>
      </c>
      <c r="E727" t="s">
        <v>62</v>
      </c>
      <c r="F727">
        <v>765</v>
      </c>
      <c r="G727" t="s">
        <v>835</v>
      </c>
      <c r="H727">
        <v>1010601000000</v>
      </c>
      <c r="I727" t="s">
        <v>89</v>
      </c>
      <c r="J727">
        <v>10</v>
      </c>
      <c r="K727" t="s">
        <v>65</v>
      </c>
      <c r="L727" t="s">
        <v>66</v>
      </c>
      <c r="N727">
        <v>1</v>
      </c>
      <c r="O727" t="s">
        <v>113</v>
      </c>
      <c r="P727">
        <v>2</v>
      </c>
      <c r="Q727" t="s">
        <v>358</v>
      </c>
      <c r="U727">
        <v>9</v>
      </c>
      <c r="V727" t="s">
        <v>836</v>
      </c>
      <c r="W727">
        <v>1</v>
      </c>
      <c r="X727" t="s">
        <v>837</v>
      </c>
      <c r="Y727" t="s">
        <v>1231</v>
      </c>
      <c r="Z727" t="s">
        <v>118</v>
      </c>
      <c r="AB727" t="s">
        <v>71</v>
      </c>
      <c r="AD727" t="s">
        <v>1232</v>
      </c>
      <c r="AF727">
        <v>125</v>
      </c>
      <c r="AG727">
        <v>125</v>
      </c>
      <c r="AI727">
        <v>1</v>
      </c>
      <c r="AK727" t="s">
        <v>732</v>
      </c>
      <c r="AL727" t="s">
        <v>91</v>
      </c>
      <c r="AM727">
        <v>0</v>
      </c>
      <c r="AO727">
        <v>0</v>
      </c>
      <c r="AP727">
        <v>0</v>
      </c>
      <c r="AQ727">
        <v>1</v>
      </c>
      <c r="AR727">
        <v>0</v>
      </c>
      <c r="AS727">
        <v>0</v>
      </c>
      <c r="AT727">
        <v>1</v>
      </c>
      <c r="AU727" t="s">
        <v>75</v>
      </c>
      <c r="AV727" t="s">
        <v>76</v>
      </c>
      <c r="AW727" t="s">
        <v>77</v>
      </c>
    </row>
    <row r="728" spans="1:49" x14ac:dyDescent="0.45">
      <c r="A728">
        <v>733</v>
      </c>
      <c r="B728">
        <v>1</v>
      </c>
      <c r="C728" t="s">
        <v>61</v>
      </c>
      <c r="D728">
        <v>1</v>
      </c>
      <c r="E728" t="s">
        <v>62</v>
      </c>
      <c r="F728">
        <v>766</v>
      </c>
      <c r="G728" t="s">
        <v>835</v>
      </c>
      <c r="H728">
        <v>1010601000000</v>
      </c>
      <c r="I728" t="s">
        <v>89</v>
      </c>
      <c r="J728">
        <v>10</v>
      </c>
      <c r="K728" t="s">
        <v>65</v>
      </c>
      <c r="L728" t="s">
        <v>66</v>
      </c>
      <c r="N728">
        <v>1</v>
      </c>
      <c r="O728" t="s">
        <v>113</v>
      </c>
      <c r="P728">
        <v>2</v>
      </c>
      <c r="Q728" t="s">
        <v>358</v>
      </c>
      <c r="U728">
        <v>9</v>
      </c>
      <c r="V728" t="s">
        <v>836</v>
      </c>
      <c r="W728">
        <v>1</v>
      </c>
      <c r="X728" t="s">
        <v>837</v>
      </c>
      <c r="Y728" t="s">
        <v>1233</v>
      </c>
      <c r="Z728" t="s">
        <v>118</v>
      </c>
      <c r="AB728" t="s">
        <v>71</v>
      </c>
      <c r="AD728" t="s">
        <v>1234</v>
      </c>
      <c r="AF728">
        <v>223</v>
      </c>
      <c r="AG728">
        <v>223</v>
      </c>
      <c r="AI728">
        <v>1</v>
      </c>
      <c r="AK728" t="s">
        <v>732</v>
      </c>
      <c r="AL728" t="s">
        <v>91</v>
      </c>
      <c r="AM728">
        <v>0</v>
      </c>
      <c r="AO728">
        <v>0</v>
      </c>
      <c r="AP728">
        <v>0</v>
      </c>
      <c r="AQ728">
        <v>1</v>
      </c>
      <c r="AR728">
        <v>0</v>
      </c>
      <c r="AS728">
        <v>0</v>
      </c>
      <c r="AT728">
        <v>1</v>
      </c>
      <c r="AU728" t="s">
        <v>75</v>
      </c>
      <c r="AV728" t="s">
        <v>76</v>
      </c>
      <c r="AW728" t="s">
        <v>77</v>
      </c>
    </row>
    <row r="729" spans="1:49" x14ac:dyDescent="0.45">
      <c r="A729">
        <v>734</v>
      </c>
      <c r="B729">
        <v>1</v>
      </c>
      <c r="C729" t="s">
        <v>61</v>
      </c>
      <c r="D729">
        <v>1</v>
      </c>
      <c r="E729" t="s">
        <v>62</v>
      </c>
      <c r="F729">
        <v>767</v>
      </c>
      <c r="G729" t="s">
        <v>835</v>
      </c>
      <c r="H729">
        <v>1010601000000</v>
      </c>
      <c r="I729" t="s">
        <v>89</v>
      </c>
      <c r="J729">
        <v>10</v>
      </c>
      <c r="K729" t="s">
        <v>65</v>
      </c>
      <c r="L729" t="s">
        <v>66</v>
      </c>
      <c r="N729">
        <v>1</v>
      </c>
      <c r="O729" t="s">
        <v>113</v>
      </c>
      <c r="P729">
        <v>2</v>
      </c>
      <c r="Q729" t="s">
        <v>358</v>
      </c>
      <c r="U729">
        <v>9</v>
      </c>
      <c r="V729" t="s">
        <v>836</v>
      </c>
      <c r="W729">
        <v>1</v>
      </c>
      <c r="X729" t="s">
        <v>837</v>
      </c>
      <c r="Y729" t="s">
        <v>1235</v>
      </c>
      <c r="Z729" t="s">
        <v>118</v>
      </c>
      <c r="AB729" t="s">
        <v>71</v>
      </c>
      <c r="AD729" t="s">
        <v>1236</v>
      </c>
      <c r="AF729">
        <v>2101</v>
      </c>
      <c r="AG729">
        <v>2101</v>
      </c>
      <c r="AI729">
        <v>1</v>
      </c>
      <c r="AK729" t="s">
        <v>732</v>
      </c>
      <c r="AL729" t="s">
        <v>91</v>
      </c>
      <c r="AM729">
        <v>0</v>
      </c>
      <c r="AO729">
        <v>0</v>
      </c>
      <c r="AP729">
        <v>0</v>
      </c>
      <c r="AQ729">
        <v>1</v>
      </c>
      <c r="AR729">
        <v>0</v>
      </c>
      <c r="AS729">
        <v>0</v>
      </c>
      <c r="AT729">
        <v>1</v>
      </c>
      <c r="AU729" t="s">
        <v>75</v>
      </c>
      <c r="AV729" t="s">
        <v>76</v>
      </c>
      <c r="AW729" t="s">
        <v>77</v>
      </c>
    </row>
    <row r="730" spans="1:49" x14ac:dyDescent="0.45">
      <c r="A730">
        <v>735</v>
      </c>
      <c r="B730">
        <v>1</v>
      </c>
      <c r="C730" t="s">
        <v>61</v>
      </c>
      <c r="D730">
        <v>1</v>
      </c>
      <c r="E730" t="s">
        <v>62</v>
      </c>
      <c r="F730">
        <v>768</v>
      </c>
      <c r="G730" t="s">
        <v>835</v>
      </c>
      <c r="H730">
        <v>1010601000000</v>
      </c>
      <c r="I730" t="s">
        <v>89</v>
      </c>
      <c r="J730">
        <v>10</v>
      </c>
      <c r="K730" t="s">
        <v>65</v>
      </c>
      <c r="L730" t="s">
        <v>66</v>
      </c>
      <c r="N730">
        <v>1</v>
      </c>
      <c r="O730" t="s">
        <v>113</v>
      </c>
      <c r="P730">
        <v>2</v>
      </c>
      <c r="Q730" t="s">
        <v>358</v>
      </c>
      <c r="U730">
        <v>9</v>
      </c>
      <c r="V730" t="s">
        <v>836</v>
      </c>
      <c r="W730">
        <v>1</v>
      </c>
      <c r="X730" t="s">
        <v>837</v>
      </c>
      <c r="Y730" t="s">
        <v>1237</v>
      </c>
      <c r="Z730" t="s">
        <v>118</v>
      </c>
      <c r="AB730" t="s">
        <v>71</v>
      </c>
      <c r="AD730" t="s">
        <v>1238</v>
      </c>
      <c r="AF730">
        <v>450</v>
      </c>
      <c r="AG730">
        <v>450</v>
      </c>
      <c r="AI730">
        <v>1</v>
      </c>
      <c r="AK730" t="s">
        <v>732</v>
      </c>
      <c r="AL730" t="s">
        <v>91</v>
      </c>
      <c r="AM730">
        <v>0</v>
      </c>
      <c r="AO730">
        <v>0</v>
      </c>
      <c r="AP730">
        <v>0</v>
      </c>
      <c r="AQ730">
        <v>1</v>
      </c>
      <c r="AR730">
        <v>0</v>
      </c>
      <c r="AS730">
        <v>0</v>
      </c>
      <c r="AT730">
        <v>1</v>
      </c>
      <c r="AU730" t="s">
        <v>75</v>
      </c>
      <c r="AV730" t="s">
        <v>76</v>
      </c>
      <c r="AW730" t="s">
        <v>77</v>
      </c>
    </row>
    <row r="731" spans="1:49" x14ac:dyDescent="0.45">
      <c r="A731">
        <v>736</v>
      </c>
      <c r="B731">
        <v>1</v>
      </c>
      <c r="C731" t="s">
        <v>61</v>
      </c>
      <c r="D731">
        <v>1</v>
      </c>
      <c r="E731" t="s">
        <v>62</v>
      </c>
      <c r="F731">
        <v>769</v>
      </c>
      <c r="G731" t="s">
        <v>835</v>
      </c>
      <c r="H731">
        <v>1010601000000</v>
      </c>
      <c r="I731" t="s">
        <v>89</v>
      </c>
      <c r="J731">
        <v>10</v>
      </c>
      <c r="K731" t="s">
        <v>65</v>
      </c>
      <c r="L731" t="s">
        <v>66</v>
      </c>
      <c r="N731">
        <v>1</v>
      </c>
      <c r="O731" t="s">
        <v>113</v>
      </c>
      <c r="P731">
        <v>2</v>
      </c>
      <c r="Q731" t="s">
        <v>358</v>
      </c>
      <c r="U731">
        <v>9</v>
      </c>
      <c r="V731" t="s">
        <v>836</v>
      </c>
      <c r="W731">
        <v>1</v>
      </c>
      <c r="X731" t="s">
        <v>837</v>
      </c>
      <c r="Y731" t="s">
        <v>1239</v>
      </c>
      <c r="Z731" t="s">
        <v>118</v>
      </c>
      <c r="AB731" t="s">
        <v>71</v>
      </c>
      <c r="AD731" t="s">
        <v>1240</v>
      </c>
      <c r="AF731">
        <v>594</v>
      </c>
      <c r="AG731">
        <v>594</v>
      </c>
      <c r="AI731">
        <v>1</v>
      </c>
      <c r="AK731" t="s">
        <v>732</v>
      </c>
      <c r="AL731" t="s">
        <v>91</v>
      </c>
      <c r="AM731">
        <v>0</v>
      </c>
      <c r="AO731">
        <v>0</v>
      </c>
      <c r="AP731">
        <v>0</v>
      </c>
      <c r="AQ731">
        <v>1</v>
      </c>
      <c r="AR731">
        <v>0</v>
      </c>
      <c r="AS731">
        <v>0</v>
      </c>
      <c r="AT731">
        <v>1</v>
      </c>
      <c r="AU731" t="s">
        <v>75</v>
      </c>
      <c r="AV731" t="s">
        <v>76</v>
      </c>
      <c r="AW731" t="s">
        <v>77</v>
      </c>
    </row>
    <row r="732" spans="1:49" x14ac:dyDescent="0.45">
      <c r="A732">
        <v>737</v>
      </c>
      <c r="B732">
        <v>1</v>
      </c>
      <c r="C732" t="s">
        <v>61</v>
      </c>
      <c r="D732">
        <v>1</v>
      </c>
      <c r="E732" t="s">
        <v>62</v>
      </c>
      <c r="F732">
        <v>770</v>
      </c>
      <c r="G732" t="s">
        <v>835</v>
      </c>
      <c r="H732">
        <v>1010601000000</v>
      </c>
      <c r="I732" t="s">
        <v>89</v>
      </c>
      <c r="J732">
        <v>10</v>
      </c>
      <c r="K732" t="s">
        <v>65</v>
      </c>
      <c r="L732" t="s">
        <v>66</v>
      </c>
      <c r="N732">
        <v>1</v>
      </c>
      <c r="O732" t="s">
        <v>113</v>
      </c>
      <c r="P732">
        <v>2</v>
      </c>
      <c r="Q732" t="s">
        <v>358</v>
      </c>
      <c r="U732">
        <v>9</v>
      </c>
      <c r="V732" t="s">
        <v>836</v>
      </c>
      <c r="W732">
        <v>1</v>
      </c>
      <c r="X732" t="s">
        <v>837</v>
      </c>
      <c r="Y732" t="s">
        <v>1241</v>
      </c>
      <c r="Z732" t="s">
        <v>118</v>
      </c>
      <c r="AB732" t="s">
        <v>71</v>
      </c>
      <c r="AD732" t="s">
        <v>1242</v>
      </c>
      <c r="AF732">
        <v>887</v>
      </c>
      <c r="AG732">
        <v>887</v>
      </c>
      <c r="AI732">
        <v>1</v>
      </c>
      <c r="AK732" t="s">
        <v>732</v>
      </c>
      <c r="AL732" t="s">
        <v>91</v>
      </c>
      <c r="AM732">
        <v>0</v>
      </c>
      <c r="AO732">
        <v>0</v>
      </c>
      <c r="AP732">
        <v>0</v>
      </c>
      <c r="AQ732">
        <v>1</v>
      </c>
      <c r="AR732">
        <v>0</v>
      </c>
      <c r="AS732">
        <v>0</v>
      </c>
      <c r="AT732">
        <v>1</v>
      </c>
      <c r="AU732" t="s">
        <v>75</v>
      </c>
      <c r="AV732" t="s">
        <v>76</v>
      </c>
      <c r="AW732" t="s">
        <v>77</v>
      </c>
    </row>
    <row r="733" spans="1:49" x14ac:dyDescent="0.45">
      <c r="A733">
        <v>738</v>
      </c>
      <c r="B733">
        <v>1</v>
      </c>
      <c r="C733" t="s">
        <v>61</v>
      </c>
      <c r="D733">
        <v>1</v>
      </c>
      <c r="E733" t="s">
        <v>62</v>
      </c>
      <c r="F733">
        <v>771</v>
      </c>
      <c r="G733" t="s">
        <v>835</v>
      </c>
      <c r="H733">
        <v>1010601000000</v>
      </c>
      <c r="I733" t="s">
        <v>89</v>
      </c>
      <c r="J733">
        <v>10</v>
      </c>
      <c r="K733" t="s">
        <v>65</v>
      </c>
      <c r="L733" t="s">
        <v>66</v>
      </c>
      <c r="N733">
        <v>1</v>
      </c>
      <c r="O733" t="s">
        <v>113</v>
      </c>
      <c r="P733">
        <v>2</v>
      </c>
      <c r="Q733" t="s">
        <v>358</v>
      </c>
      <c r="U733">
        <v>9</v>
      </c>
      <c r="V733" t="s">
        <v>836</v>
      </c>
      <c r="W733">
        <v>1</v>
      </c>
      <c r="X733" t="s">
        <v>837</v>
      </c>
      <c r="Y733" t="s">
        <v>1243</v>
      </c>
      <c r="Z733" t="s">
        <v>118</v>
      </c>
      <c r="AB733" t="s">
        <v>71</v>
      </c>
      <c r="AD733" t="s">
        <v>1244</v>
      </c>
      <c r="AF733">
        <v>662</v>
      </c>
      <c r="AG733">
        <v>662</v>
      </c>
      <c r="AI733">
        <v>1</v>
      </c>
      <c r="AK733" t="s">
        <v>732</v>
      </c>
      <c r="AL733" t="s">
        <v>91</v>
      </c>
      <c r="AM733">
        <v>0</v>
      </c>
      <c r="AO733">
        <v>0</v>
      </c>
      <c r="AP733">
        <v>0</v>
      </c>
      <c r="AQ733">
        <v>1</v>
      </c>
      <c r="AR733">
        <v>0</v>
      </c>
      <c r="AS733">
        <v>0</v>
      </c>
      <c r="AT733">
        <v>1</v>
      </c>
      <c r="AU733" t="s">
        <v>75</v>
      </c>
      <c r="AV733" t="s">
        <v>76</v>
      </c>
      <c r="AW733" t="s">
        <v>77</v>
      </c>
    </row>
    <row r="734" spans="1:49" x14ac:dyDescent="0.45">
      <c r="A734">
        <v>739</v>
      </c>
      <c r="B734">
        <v>1</v>
      </c>
      <c r="C734" t="s">
        <v>61</v>
      </c>
      <c r="D734">
        <v>1</v>
      </c>
      <c r="E734" t="s">
        <v>62</v>
      </c>
      <c r="F734">
        <v>772</v>
      </c>
      <c r="G734" t="s">
        <v>835</v>
      </c>
      <c r="H734">
        <v>1010601000000</v>
      </c>
      <c r="I734" t="s">
        <v>89</v>
      </c>
      <c r="J734">
        <v>10</v>
      </c>
      <c r="K734" t="s">
        <v>65</v>
      </c>
      <c r="L734" t="s">
        <v>66</v>
      </c>
      <c r="N734">
        <v>1</v>
      </c>
      <c r="O734" t="s">
        <v>113</v>
      </c>
      <c r="P734">
        <v>2</v>
      </c>
      <c r="Q734" t="s">
        <v>358</v>
      </c>
      <c r="U734">
        <v>9</v>
      </c>
      <c r="V734" t="s">
        <v>836</v>
      </c>
      <c r="W734">
        <v>1</v>
      </c>
      <c r="X734" t="s">
        <v>837</v>
      </c>
      <c r="Y734" t="s">
        <v>1245</v>
      </c>
      <c r="Z734" t="s">
        <v>118</v>
      </c>
      <c r="AB734" t="s">
        <v>71</v>
      </c>
      <c r="AD734" t="s">
        <v>1246</v>
      </c>
      <c r="AF734">
        <v>98</v>
      </c>
      <c r="AG734">
        <v>98</v>
      </c>
      <c r="AI734">
        <v>1</v>
      </c>
      <c r="AK734" t="s">
        <v>732</v>
      </c>
      <c r="AL734" t="s">
        <v>91</v>
      </c>
      <c r="AM734">
        <v>0</v>
      </c>
      <c r="AO734">
        <v>0</v>
      </c>
      <c r="AP734">
        <v>0</v>
      </c>
      <c r="AQ734">
        <v>1</v>
      </c>
      <c r="AR734">
        <v>0</v>
      </c>
      <c r="AS734">
        <v>0</v>
      </c>
      <c r="AT734">
        <v>1</v>
      </c>
      <c r="AU734" t="s">
        <v>75</v>
      </c>
      <c r="AV734" t="s">
        <v>76</v>
      </c>
      <c r="AW734" t="s">
        <v>77</v>
      </c>
    </row>
    <row r="735" spans="1:49" x14ac:dyDescent="0.45">
      <c r="A735">
        <v>740</v>
      </c>
      <c r="B735">
        <v>1</v>
      </c>
      <c r="C735" t="s">
        <v>61</v>
      </c>
      <c r="D735">
        <v>1</v>
      </c>
      <c r="E735" t="s">
        <v>62</v>
      </c>
      <c r="F735">
        <v>773</v>
      </c>
      <c r="G735" t="s">
        <v>835</v>
      </c>
      <c r="H735">
        <v>1010601000000</v>
      </c>
      <c r="I735" t="s">
        <v>89</v>
      </c>
      <c r="J735">
        <v>10</v>
      </c>
      <c r="K735" t="s">
        <v>65</v>
      </c>
      <c r="L735" t="s">
        <v>66</v>
      </c>
      <c r="N735">
        <v>1</v>
      </c>
      <c r="O735" t="s">
        <v>113</v>
      </c>
      <c r="P735">
        <v>2</v>
      </c>
      <c r="Q735" t="s">
        <v>358</v>
      </c>
      <c r="U735">
        <v>9</v>
      </c>
      <c r="V735" t="s">
        <v>836</v>
      </c>
      <c r="W735">
        <v>1</v>
      </c>
      <c r="X735" t="s">
        <v>837</v>
      </c>
      <c r="Y735" t="s">
        <v>1247</v>
      </c>
      <c r="Z735" t="s">
        <v>118</v>
      </c>
      <c r="AB735" t="s">
        <v>71</v>
      </c>
      <c r="AD735" t="s">
        <v>1248</v>
      </c>
      <c r="AF735">
        <v>335</v>
      </c>
      <c r="AG735">
        <v>335</v>
      </c>
      <c r="AI735">
        <v>1</v>
      </c>
      <c r="AK735" t="s">
        <v>732</v>
      </c>
      <c r="AL735" t="s">
        <v>91</v>
      </c>
      <c r="AM735">
        <v>0</v>
      </c>
      <c r="AO735">
        <v>0</v>
      </c>
      <c r="AP735">
        <v>0</v>
      </c>
      <c r="AQ735">
        <v>1</v>
      </c>
      <c r="AR735">
        <v>0</v>
      </c>
      <c r="AS735">
        <v>0</v>
      </c>
      <c r="AT735">
        <v>1</v>
      </c>
      <c r="AU735" t="s">
        <v>75</v>
      </c>
      <c r="AV735" t="s">
        <v>76</v>
      </c>
      <c r="AW735" t="s">
        <v>77</v>
      </c>
    </row>
    <row r="736" spans="1:49" x14ac:dyDescent="0.45">
      <c r="A736">
        <v>741</v>
      </c>
      <c r="B736">
        <v>1</v>
      </c>
      <c r="C736" t="s">
        <v>61</v>
      </c>
      <c r="D736">
        <v>1</v>
      </c>
      <c r="E736" t="s">
        <v>62</v>
      </c>
      <c r="F736">
        <v>774</v>
      </c>
      <c r="G736" t="s">
        <v>835</v>
      </c>
      <c r="H736">
        <v>1010601000000</v>
      </c>
      <c r="I736" t="s">
        <v>89</v>
      </c>
      <c r="J736">
        <v>10</v>
      </c>
      <c r="K736" t="s">
        <v>65</v>
      </c>
      <c r="L736" t="s">
        <v>66</v>
      </c>
      <c r="N736">
        <v>1</v>
      </c>
      <c r="O736" t="s">
        <v>113</v>
      </c>
      <c r="P736">
        <v>2</v>
      </c>
      <c r="Q736" t="s">
        <v>358</v>
      </c>
      <c r="U736">
        <v>9</v>
      </c>
      <c r="V736" t="s">
        <v>836</v>
      </c>
      <c r="W736">
        <v>1</v>
      </c>
      <c r="X736" t="s">
        <v>837</v>
      </c>
      <c r="Y736" t="s">
        <v>1249</v>
      </c>
      <c r="Z736" t="s">
        <v>118</v>
      </c>
      <c r="AB736" t="s">
        <v>71</v>
      </c>
      <c r="AD736" t="s">
        <v>1250</v>
      </c>
      <c r="AF736">
        <v>1313</v>
      </c>
      <c r="AG736">
        <v>1313</v>
      </c>
      <c r="AI736">
        <v>1</v>
      </c>
      <c r="AK736" t="s">
        <v>732</v>
      </c>
      <c r="AL736" t="s">
        <v>91</v>
      </c>
      <c r="AM736">
        <v>0</v>
      </c>
      <c r="AO736">
        <v>0</v>
      </c>
      <c r="AP736">
        <v>0</v>
      </c>
      <c r="AQ736">
        <v>1</v>
      </c>
      <c r="AR736">
        <v>0</v>
      </c>
      <c r="AS736">
        <v>0</v>
      </c>
      <c r="AT736">
        <v>1</v>
      </c>
      <c r="AU736" t="s">
        <v>75</v>
      </c>
      <c r="AV736" t="s">
        <v>76</v>
      </c>
      <c r="AW736" t="s">
        <v>77</v>
      </c>
    </row>
    <row r="737" spans="1:49" x14ac:dyDescent="0.45">
      <c r="A737">
        <v>742</v>
      </c>
      <c r="B737">
        <v>1</v>
      </c>
      <c r="C737" t="s">
        <v>61</v>
      </c>
      <c r="D737">
        <v>1</v>
      </c>
      <c r="E737" t="s">
        <v>62</v>
      </c>
      <c r="F737">
        <v>775</v>
      </c>
      <c r="G737" t="s">
        <v>835</v>
      </c>
      <c r="H737">
        <v>1010601000000</v>
      </c>
      <c r="I737" t="s">
        <v>89</v>
      </c>
      <c r="J737">
        <v>10</v>
      </c>
      <c r="K737" t="s">
        <v>65</v>
      </c>
      <c r="L737" t="s">
        <v>66</v>
      </c>
      <c r="N737">
        <v>1</v>
      </c>
      <c r="O737" t="s">
        <v>113</v>
      </c>
      <c r="P737">
        <v>2</v>
      </c>
      <c r="Q737" t="s">
        <v>358</v>
      </c>
      <c r="U737">
        <v>9</v>
      </c>
      <c r="V737" t="s">
        <v>836</v>
      </c>
      <c r="W737">
        <v>1</v>
      </c>
      <c r="X737" t="s">
        <v>837</v>
      </c>
      <c r="Y737" t="s">
        <v>1251</v>
      </c>
      <c r="Z737" t="s">
        <v>118</v>
      </c>
      <c r="AB737" t="s">
        <v>71</v>
      </c>
      <c r="AD737" t="s">
        <v>1252</v>
      </c>
      <c r="AF737">
        <v>75</v>
      </c>
      <c r="AG737">
        <v>75</v>
      </c>
      <c r="AI737">
        <v>1</v>
      </c>
      <c r="AK737" t="s">
        <v>732</v>
      </c>
      <c r="AL737" t="s">
        <v>91</v>
      </c>
      <c r="AM737">
        <v>0</v>
      </c>
      <c r="AO737">
        <v>0</v>
      </c>
      <c r="AP737">
        <v>0</v>
      </c>
      <c r="AQ737">
        <v>1</v>
      </c>
      <c r="AR737">
        <v>0</v>
      </c>
      <c r="AS737">
        <v>0</v>
      </c>
      <c r="AT737">
        <v>1</v>
      </c>
      <c r="AU737" t="s">
        <v>75</v>
      </c>
      <c r="AV737" t="s">
        <v>76</v>
      </c>
      <c r="AW737" t="s">
        <v>77</v>
      </c>
    </row>
    <row r="738" spans="1:49" x14ac:dyDescent="0.45">
      <c r="A738">
        <v>743</v>
      </c>
      <c r="B738">
        <v>1</v>
      </c>
      <c r="C738" t="s">
        <v>61</v>
      </c>
      <c r="D738">
        <v>1</v>
      </c>
      <c r="E738" t="s">
        <v>62</v>
      </c>
      <c r="F738">
        <v>776</v>
      </c>
      <c r="G738" t="s">
        <v>835</v>
      </c>
      <c r="H738">
        <v>1010601000000</v>
      </c>
      <c r="I738" t="s">
        <v>89</v>
      </c>
      <c r="J738">
        <v>10</v>
      </c>
      <c r="K738" t="s">
        <v>65</v>
      </c>
      <c r="L738" t="s">
        <v>66</v>
      </c>
      <c r="N738">
        <v>1</v>
      </c>
      <c r="O738" t="s">
        <v>113</v>
      </c>
      <c r="P738">
        <v>2</v>
      </c>
      <c r="Q738" t="s">
        <v>358</v>
      </c>
      <c r="U738">
        <v>9</v>
      </c>
      <c r="V738" t="s">
        <v>836</v>
      </c>
      <c r="W738">
        <v>1</v>
      </c>
      <c r="X738" t="s">
        <v>837</v>
      </c>
      <c r="Y738" t="s">
        <v>1253</v>
      </c>
      <c r="Z738" t="s">
        <v>118</v>
      </c>
      <c r="AB738" t="s">
        <v>71</v>
      </c>
      <c r="AD738" t="s">
        <v>1254</v>
      </c>
      <c r="AF738">
        <v>746</v>
      </c>
      <c r="AG738">
        <v>746</v>
      </c>
      <c r="AI738">
        <v>1</v>
      </c>
      <c r="AK738" t="s">
        <v>732</v>
      </c>
      <c r="AL738" t="s">
        <v>91</v>
      </c>
      <c r="AM738">
        <v>0</v>
      </c>
      <c r="AO738">
        <v>0</v>
      </c>
      <c r="AP738">
        <v>0</v>
      </c>
      <c r="AQ738">
        <v>1</v>
      </c>
      <c r="AR738">
        <v>0</v>
      </c>
      <c r="AS738">
        <v>0</v>
      </c>
      <c r="AT738">
        <v>1</v>
      </c>
      <c r="AU738" t="s">
        <v>75</v>
      </c>
      <c r="AV738" t="s">
        <v>76</v>
      </c>
      <c r="AW738" t="s">
        <v>77</v>
      </c>
    </row>
    <row r="739" spans="1:49" x14ac:dyDescent="0.45">
      <c r="A739">
        <v>744</v>
      </c>
      <c r="B739">
        <v>1</v>
      </c>
      <c r="C739" t="s">
        <v>61</v>
      </c>
      <c r="D739">
        <v>1</v>
      </c>
      <c r="E739" t="s">
        <v>62</v>
      </c>
      <c r="F739">
        <v>777</v>
      </c>
      <c r="G739" t="s">
        <v>835</v>
      </c>
      <c r="H739">
        <v>1010601000000</v>
      </c>
      <c r="I739" t="s">
        <v>89</v>
      </c>
      <c r="J739">
        <v>10</v>
      </c>
      <c r="K739" t="s">
        <v>65</v>
      </c>
      <c r="L739" t="s">
        <v>66</v>
      </c>
      <c r="N739">
        <v>1</v>
      </c>
      <c r="O739" t="s">
        <v>113</v>
      </c>
      <c r="P739">
        <v>2</v>
      </c>
      <c r="Q739" t="s">
        <v>358</v>
      </c>
      <c r="U739">
        <v>9</v>
      </c>
      <c r="V739" t="s">
        <v>836</v>
      </c>
      <c r="W739">
        <v>1</v>
      </c>
      <c r="X739" t="s">
        <v>837</v>
      </c>
      <c r="Y739" t="s">
        <v>1255</v>
      </c>
      <c r="Z739" t="s">
        <v>118</v>
      </c>
      <c r="AB739" t="s">
        <v>71</v>
      </c>
      <c r="AD739" t="s">
        <v>1256</v>
      </c>
      <c r="AF739">
        <v>705</v>
      </c>
      <c r="AG739">
        <v>705</v>
      </c>
      <c r="AI739">
        <v>1</v>
      </c>
      <c r="AK739" t="s">
        <v>732</v>
      </c>
      <c r="AL739" t="s">
        <v>91</v>
      </c>
      <c r="AM739">
        <v>0</v>
      </c>
      <c r="AO739">
        <v>0</v>
      </c>
      <c r="AP739">
        <v>0</v>
      </c>
      <c r="AQ739">
        <v>1</v>
      </c>
      <c r="AR739">
        <v>0</v>
      </c>
      <c r="AS739">
        <v>0</v>
      </c>
      <c r="AT739">
        <v>1</v>
      </c>
      <c r="AU739" t="s">
        <v>75</v>
      </c>
      <c r="AV739" t="s">
        <v>76</v>
      </c>
      <c r="AW739" t="s">
        <v>77</v>
      </c>
    </row>
    <row r="740" spans="1:49" x14ac:dyDescent="0.45">
      <c r="A740">
        <v>745</v>
      </c>
      <c r="B740">
        <v>1</v>
      </c>
      <c r="C740" t="s">
        <v>61</v>
      </c>
      <c r="D740">
        <v>1</v>
      </c>
      <c r="E740" t="s">
        <v>62</v>
      </c>
      <c r="F740">
        <v>778</v>
      </c>
      <c r="G740" t="s">
        <v>835</v>
      </c>
      <c r="H740">
        <v>1010601000000</v>
      </c>
      <c r="I740" t="s">
        <v>89</v>
      </c>
      <c r="J740">
        <v>10</v>
      </c>
      <c r="K740" t="s">
        <v>65</v>
      </c>
      <c r="L740" t="s">
        <v>66</v>
      </c>
      <c r="N740">
        <v>1</v>
      </c>
      <c r="O740" t="s">
        <v>113</v>
      </c>
      <c r="P740">
        <v>2</v>
      </c>
      <c r="Q740" t="s">
        <v>358</v>
      </c>
      <c r="U740">
        <v>9</v>
      </c>
      <c r="V740" t="s">
        <v>836</v>
      </c>
      <c r="W740">
        <v>1</v>
      </c>
      <c r="X740" t="s">
        <v>837</v>
      </c>
      <c r="Y740" t="s">
        <v>1257</v>
      </c>
      <c r="Z740" t="s">
        <v>118</v>
      </c>
      <c r="AB740" t="s">
        <v>71</v>
      </c>
      <c r="AD740" t="s">
        <v>1258</v>
      </c>
      <c r="AF740">
        <v>292</v>
      </c>
      <c r="AG740">
        <v>292</v>
      </c>
      <c r="AI740">
        <v>1</v>
      </c>
      <c r="AK740" t="s">
        <v>732</v>
      </c>
      <c r="AL740" t="s">
        <v>91</v>
      </c>
      <c r="AM740">
        <v>0</v>
      </c>
      <c r="AO740">
        <v>0</v>
      </c>
      <c r="AP740">
        <v>0</v>
      </c>
      <c r="AQ740">
        <v>1</v>
      </c>
      <c r="AR740">
        <v>0</v>
      </c>
      <c r="AS740">
        <v>0</v>
      </c>
      <c r="AT740">
        <v>1</v>
      </c>
      <c r="AU740" t="s">
        <v>75</v>
      </c>
      <c r="AV740" t="s">
        <v>76</v>
      </c>
      <c r="AW740" t="s">
        <v>77</v>
      </c>
    </row>
    <row r="741" spans="1:49" x14ac:dyDescent="0.45">
      <c r="A741">
        <v>746</v>
      </c>
      <c r="B741">
        <v>1</v>
      </c>
      <c r="C741" t="s">
        <v>61</v>
      </c>
      <c r="D741">
        <v>1</v>
      </c>
      <c r="E741" t="s">
        <v>62</v>
      </c>
      <c r="F741">
        <v>779</v>
      </c>
      <c r="G741" t="s">
        <v>835</v>
      </c>
      <c r="H741">
        <v>1010601000000</v>
      </c>
      <c r="I741" t="s">
        <v>89</v>
      </c>
      <c r="J741">
        <v>10</v>
      </c>
      <c r="K741" t="s">
        <v>65</v>
      </c>
      <c r="L741" t="s">
        <v>66</v>
      </c>
      <c r="N741">
        <v>1</v>
      </c>
      <c r="O741" t="s">
        <v>113</v>
      </c>
      <c r="P741">
        <v>2</v>
      </c>
      <c r="Q741" t="s">
        <v>358</v>
      </c>
      <c r="U741">
        <v>9</v>
      </c>
      <c r="V741" t="s">
        <v>836</v>
      </c>
      <c r="W741">
        <v>1</v>
      </c>
      <c r="X741" t="s">
        <v>837</v>
      </c>
      <c r="Y741" t="s">
        <v>1259</v>
      </c>
      <c r="Z741" t="s">
        <v>118</v>
      </c>
      <c r="AB741" t="s">
        <v>71</v>
      </c>
      <c r="AD741" t="s">
        <v>1260</v>
      </c>
      <c r="AF741">
        <v>169</v>
      </c>
      <c r="AG741">
        <v>169</v>
      </c>
      <c r="AI741">
        <v>1</v>
      </c>
      <c r="AK741" t="s">
        <v>732</v>
      </c>
      <c r="AL741" t="s">
        <v>91</v>
      </c>
      <c r="AM741">
        <v>0</v>
      </c>
      <c r="AO741">
        <v>0</v>
      </c>
      <c r="AP741">
        <v>0</v>
      </c>
      <c r="AQ741">
        <v>1</v>
      </c>
      <c r="AR741">
        <v>0</v>
      </c>
      <c r="AS741">
        <v>0</v>
      </c>
      <c r="AT741">
        <v>1</v>
      </c>
      <c r="AU741" t="s">
        <v>75</v>
      </c>
      <c r="AV741" t="s">
        <v>76</v>
      </c>
      <c r="AW741" t="s">
        <v>77</v>
      </c>
    </row>
    <row r="742" spans="1:49" x14ac:dyDescent="0.45">
      <c r="A742">
        <v>747</v>
      </c>
      <c r="B742">
        <v>1</v>
      </c>
      <c r="C742" t="s">
        <v>61</v>
      </c>
      <c r="D742">
        <v>1</v>
      </c>
      <c r="E742" t="s">
        <v>62</v>
      </c>
      <c r="F742">
        <v>780</v>
      </c>
      <c r="G742" t="s">
        <v>835</v>
      </c>
      <c r="H742">
        <v>1010601000000</v>
      </c>
      <c r="I742" t="s">
        <v>89</v>
      </c>
      <c r="J742">
        <v>10</v>
      </c>
      <c r="K742" t="s">
        <v>65</v>
      </c>
      <c r="L742" t="s">
        <v>66</v>
      </c>
      <c r="N742">
        <v>1</v>
      </c>
      <c r="O742" t="s">
        <v>113</v>
      </c>
      <c r="P742">
        <v>2</v>
      </c>
      <c r="Q742" t="s">
        <v>358</v>
      </c>
      <c r="U742">
        <v>9</v>
      </c>
      <c r="V742" t="s">
        <v>836</v>
      </c>
      <c r="W742">
        <v>1</v>
      </c>
      <c r="X742" t="s">
        <v>837</v>
      </c>
      <c r="Y742" t="s">
        <v>1261</v>
      </c>
      <c r="Z742" t="s">
        <v>118</v>
      </c>
      <c r="AB742" t="s">
        <v>71</v>
      </c>
      <c r="AD742" t="s">
        <v>1262</v>
      </c>
      <c r="AF742">
        <v>916</v>
      </c>
      <c r="AG742">
        <v>916</v>
      </c>
      <c r="AI742">
        <v>1</v>
      </c>
      <c r="AK742" t="s">
        <v>732</v>
      </c>
      <c r="AL742" t="s">
        <v>91</v>
      </c>
      <c r="AM742">
        <v>0</v>
      </c>
      <c r="AO742">
        <v>0</v>
      </c>
      <c r="AP742">
        <v>0</v>
      </c>
      <c r="AQ742">
        <v>1</v>
      </c>
      <c r="AR742">
        <v>0</v>
      </c>
      <c r="AS742">
        <v>0</v>
      </c>
      <c r="AT742">
        <v>1</v>
      </c>
      <c r="AU742" t="s">
        <v>75</v>
      </c>
      <c r="AV742" t="s">
        <v>76</v>
      </c>
      <c r="AW742" t="s">
        <v>77</v>
      </c>
    </row>
    <row r="743" spans="1:49" x14ac:dyDescent="0.45">
      <c r="A743">
        <v>748</v>
      </c>
      <c r="B743">
        <v>1</v>
      </c>
      <c r="C743" t="s">
        <v>61</v>
      </c>
      <c r="D743">
        <v>1</v>
      </c>
      <c r="E743" t="s">
        <v>62</v>
      </c>
      <c r="F743">
        <v>781</v>
      </c>
      <c r="G743" t="s">
        <v>835</v>
      </c>
      <c r="H743">
        <v>1010601000000</v>
      </c>
      <c r="I743" t="s">
        <v>89</v>
      </c>
      <c r="J743">
        <v>10</v>
      </c>
      <c r="K743" t="s">
        <v>65</v>
      </c>
      <c r="L743" t="s">
        <v>66</v>
      </c>
      <c r="N743">
        <v>1</v>
      </c>
      <c r="O743" t="s">
        <v>113</v>
      </c>
      <c r="P743">
        <v>2</v>
      </c>
      <c r="Q743" t="s">
        <v>358</v>
      </c>
      <c r="U743">
        <v>9</v>
      </c>
      <c r="V743" t="s">
        <v>836</v>
      </c>
      <c r="W743">
        <v>1</v>
      </c>
      <c r="X743" t="s">
        <v>837</v>
      </c>
      <c r="Y743" t="s">
        <v>1263</v>
      </c>
      <c r="Z743" t="s">
        <v>118</v>
      </c>
      <c r="AB743" t="s">
        <v>71</v>
      </c>
      <c r="AD743" t="s">
        <v>1264</v>
      </c>
      <c r="AF743">
        <v>622</v>
      </c>
      <c r="AG743">
        <v>622</v>
      </c>
      <c r="AI743">
        <v>1</v>
      </c>
      <c r="AK743" t="s">
        <v>732</v>
      </c>
      <c r="AL743" t="s">
        <v>91</v>
      </c>
      <c r="AM743">
        <v>0</v>
      </c>
      <c r="AO743">
        <v>0</v>
      </c>
      <c r="AP743">
        <v>0</v>
      </c>
      <c r="AQ743">
        <v>1</v>
      </c>
      <c r="AR743">
        <v>0</v>
      </c>
      <c r="AS743">
        <v>0</v>
      </c>
      <c r="AT743">
        <v>1</v>
      </c>
      <c r="AU743" t="s">
        <v>75</v>
      </c>
      <c r="AV743" t="s">
        <v>76</v>
      </c>
      <c r="AW743" t="s">
        <v>77</v>
      </c>
    </row>
    <row r="744" spans="1:49" x14ac:dyDescent="0.45">
      <c r="A744">
        <v>749</v>
      </c>
      <c r="B744">
        <v>1</v>
      </c>
      <c r="C744" t="s">
        <v>61</v>
      </c>
      <c r="D744">
        <v>1</v>
      </c>
      <c r="E744" t="s">
        <v>62</v>
      </c>
      <c r="F744">
        <v>782</v>
      </c>
      <c r="G744" t="s">
        <v>835</v>
      </c>
      <c r="H744">
        <v>1010601000000</v>
      </c>
      <c r="I744" t="s">
        <v>89</v>
      </c>
      <c r="J744">
        <v>10</v>
      </c>
      <c r="K744" t="s">
        <v>65</v>
      </c>
      <c r="L744" t="s">
        <v>66</v>
      </c>
      <c r="N744">
        <v>1</v>
      </c>
      <c r="O744" t="s">
        <v>113</v>
      </c>
      <c r="P744">
        <v>2</v>
      </c>
      <c r="Q744" t="s">
        <v>358</v>
      </c>
      <c r="U744">
        <v>9</v>
      </c>
      <c r="V744" t="s">
        <v>836</v>
      </c>
      <c r="W744">
        <v>1</v>
      </c>
      <c r="X744" t="s">
        <v>837</v>
      </c>
      <c r="Y744" t="s">
        <v>1265</v>
      </c>
      <c r="Z744" t="s">
        <v>118</v>
      </c>
      <c r="AB744" t="s">
        <v>71</v>
      </c>
      <c r="AD744" t="s">
        <v>1266</v>
      </c>
      <c r="AF744">
        <v>54</v>
      </c>
      <c r="AG744">
        <v>54</v>
      </c>
      <c r="AI744">
        <v>1</v>
      </c>
      <c r="AK744" t="s">
        <v>732</v>
      </c>
      <c r="AL744" t="s">
        <v>91</v>
      </c>
      <c r="AM744">
        <v>0</v>
      </c>
      <c r="AO744">
        <v>0</v>
      </c>
      <c r="AP744">
        <v>0</v>
      </c>
      <c r="AQ744">
        <v>1</v>
      </c>
      <c r="AR744">
        <v>0</v>
      </c>
      <c r="AS744">
        <v>0</v>
      </c>
      <c r="AT744">
        <v>1</v>
      </c>
      <c r="AU744" t="s">
        <v>75</v>
      </c>
      <c r="AV744" t="s">
        <v>76</v>
      </c>
      <c r="AW744" t="s">
        <v>77</v>
      </c>
    </row>
    <row r="745" spans="1:49" x14ac:dyDescent="0.45">
      <c r="A745">
        <v>750</v>
      </c>
      <c r="B745">
        <v>1</v>
      </c>
      <c r="C745" t="s">
        <v>61</v>
      </c>
      <c r="D745">
        <v>1</v>
      </c>
      <c r="E745" t="s">
        <v>62</v>
      </c>
      <c r="F745">
        <v>783</v>
      </c>
      <c r="G745" t="s">
        <v>835</v>
      </c>
      <c r="H745">
        <v>1010601000000</v>
      </c>
      <c r="I745" t="s">
        <v>89</v>
      </c>
      <c r="J745">
        <v>10</v>
      </c>
      <c r="K745" t="s">
        <v>65</v>
      </c>
      <c r="L745" t="s">
        <v>66</v>
      </c>
      <c r="N745">
        <v>1</v>
      </c>
      <c r="O745" t="s">
        <v>113</v>
      </c>
      <c r="P745">
        <v>2</v>
      </c>
      <c r="Q745" t="s">
        <v>358</v>
      </c>
      <c r="U745">
        <v>9</v>
      </c>
      <c r="V745" t="s">
        <v>836</v>
      </c>
      <c r="W745">
        <v>1</v>
      </c>
      <c r="X745" t="s">
        <v>837</v>
      </c>
      <c r="Y745" t="s">
        <v>1267</v>
      </c>
      <c r="Z745" t="s">
        <v>118</v>
      </c>
      <c r="AB745" t="s">
        <v>71</v>
      </c>
      <c r="AD745" t="s">
        <v>1268</v>
      </c>
      <c r="AF745">
        <v>4183</v>
      </c>
      <c r="AG745">
        <v>4183</v>
      </c>
      <c r="AI745">
        <v>1</v>
      </c>
      <c r="AK745" t="s">
        <v>732</v>
      </c>
      <c r="AL745" t="s">
        <v>91</v>
      </c>
      <c r="AM745">
        <v>0</v>
      </c>
      <c r="AO745">
        <v>0</v>
      </c>
      <c r="AP745">
        <v>0</v>
      </c>
      <c r="AQ745">
        <v>1</v>
      </c>
      <c r="AR745">
        <v>0</v>
      </c>
      <c r="AS745">
        <v>0</v>
      </c>
      <c r="AT745">
        <v>1</v>
      </c>
      <c r="AU745" t="s">
        <v>75</v>
      </c>
      <c r="AV745" t="s">
        <v>76</v>
      </c>
      <c r="AW745" t="s">
        <v>77</v>
      </c>
    </row>
    <row r="746" spans="1:49" x14ac:dyDescent="0.45">
      <c r="A746">
        <v>751</v>
      </c>
      <c r="B746">
        <v>1</v>
      </c>
      <c r="C746" t="s">
        <v>61</v>
      </c>
      <c r="D746">
        <v>1</v>
      </c>
      <c r="E746" t="s">
        <v>62</v>
      </c>
      <c r="F746">
        <v>784</v>
      </c>
      <c r="G746" t="s">
        <v>835</v>
      </c>
      <c r="H746">
        <v>1010601000000</v>
      </c>
      <c r="I746" t="s">
        <v>89</v>
      </c>
      <c r="J746">
        <v>10</v>
      </c>
      <c r="K746" t="s">
        <v>65</v>
      </c>
      <c r="L746" t="s">
        <v>66</v>
      </c>
      <c r="N746">
        <v>1</v>
      </c>
      <c r="O746" t="s">
        <v>113</v>
      </c>
      <c r="P746">
        <v>2</v>
      </c>
      <c r="Q746" t="s">
        <v>358</v>
      </c>
      <c r="U746">
        <v>9</v>
      </c>
      <c r="V746" t="s">
        <v>836</v>
      </c>
      <c r="W746">
        <v>1</v>
      </c>
      <c r="X746" t="s">
        <v>837</v>
      </c>
      <c r="Y746" t="s">
        <v>1269</v>
      </c>
      <c r="Z746" t="s">
        <v>118</v>
      </c>
      <c r="AB746" t="s">
        <v>71</v>
      </c>
      <c r="AD746" t="s">
        <v>1270</v>
      </c>
      <c r="AF746">
        <v>399</v>
      </c>
      <c r="AG746">
        <v>399</v>
      </c>
      <c r="AI746">
        <v>1</v>
      </c>
      <c r="AK746" t="s">
        <v>732</v>
      </c>
      <c r="AL746" t="s">
        <v>91</v>
      </c>
      <c r="AM746">
        <v>0</v>
      </c>
      <c r="AO746">
        <v>0</v>
      </c>
      <c r="AP746">
        <v>0</v>
      </c>
      <c r="AQ746">
        <v>1</v>
      </c>
      <c r="AR746">
        <v>0</v>
      </c>
      <c r="AS746">
        <v>0</v>
      </c>
      <c r="AT746">
        <v>1</v>
      </c>
      <c r="AU746" t="s">
        <v>75</v>
      </c>
      <c r="AV746" t="s">
        <v>76</v>
      </c>
      <c r="AW746" t="s">
        <v>77</v>
      </c>
    </row>
    <row r="747" spans="1:49" x14ac:dyDescent="0.45">
      <c r="A747">
        <v>752</v>
      </c>
      <c r="B747">
        <v>1</v>
      </c>
      <c r="C747" t="s">
        <v>61</v>
      </c>
      <c r="D747">
        <v>1</v>
      </c>
      <c r="E747" t="s">
        <v>62</v>
      </c>
      <c r="F747">
        <v>785</v>
      </c>
      <c r="G747" t="s">
        <v>835</v>
      </c>
      <c r="H747">
        <v>1010601000000</v>
      </c>
      <c r="I747" t="s">
        <v>89</v>
      </c>
      <c r="J747">
        <v>10</v>
      </c>
      <c r="K747" t="s">
        <v>65</v>
      </c>
      <c r="L747" t="s">
        <v>66</v>
      </c>
      <c r="N747">
        <v>1</v>
      </c>
      <c r="O747" t="s">
        <v>113</v>
      </c>
      <c r="P747">
        <v>2</v>
      </c>
      <c r="Q747" t="s">
        <v>358</v>
      </c>
      <c r="U747">
        <v>9</v>
      </c>
      <c r="V747" t="s">
        <v>836</v>
      </c>
      <c r="W747">
        <v>1</v>
      </c>
      <c r="X747" t="s">
        <v>837</v>
      </c>
      <c r="Y747" t="s">
        <v>1271</v>
      </c>
      <c r="Z747" t="s">
        <v>118</v>
      </c>
      <c r="AB747" t="s">
        <v>71</v>
      </c>
      <c r="AD747" t="s">
        <v>1272</v>
      </c>
      <c r="AF747">
        <v>854</v>
      </c>
      <c r="AG747">
        <v>854</v>
      </c>
      <c r="AI747">
        <v>1</v>
      </c>
      <c r="AK747" t="s">
        <v>732</v>
      </c>
      <c r="AL747" t="s">
        <v>91</v>
      </c>
      <c r="AM747">
        <v>0</v>
      </c>
      <c r="AO747">
        <v>0</v>
      </c>
      <c r="AP747">
        <v>0</v>
      </c>
      <c r="AQ747">
        <v>1</v>
      </c>
      <c r="AR747">
        <v>0</v>
      </c>
      <c r="AS747">
        <v>0</v>
      </c>
      <c r="AT747">
        <v>1</v>
      </c>
      <c r="AU747" t="s">
        <v>75</v>
      </c>
      <c r="AV747" t="s">
        <v>76</v>
      </c>
      <c r="AW747" t="s">
        <v>77</v>
      </c>
    </row>
    <row r="748" spans="1:49" x14ac:dyDescent="0.45">
      <c r="A748">
        <v>753</v>
      </c>
      <c r="B748">
        <v>1</v>
      </c>
      <c r="C748" t="s">
        <v>61</v>
      </c>
      <c r="D748">
        <v>1</v>
      </c>
      <c r="E748" t="s">
        <v>62</v>
      </c>
      <c r="F748">
        <v>786</v>
      </c>
      <c r="G748" t="s">
        <v>835</v>
      </c>
      <c r="H748">
        <v>1010601000000</v>
      </c>
      <c r="I748" t="s">
        <v>89</v>
      </c>
      <c r="J748">
        <v>10</v>
      </c>
      <c r="K748" t="s">
        <v>65</v>
      </c>
      <c r="L748" t="s">
        <v>66</v>
      </c>
      <c r="N748">
        <v>1</v>
      </c>
      <c r="O748" t="s">
        <v>113</v>
      </c>
      <c r="P748">
        <v>2</v>
      </c>
      <c r="Q748" t="s">
        <v>358</v>
      </c>
      <c r="U748">
        <v>9</v>
      </c>
      <c r="V748" t="s">
        <v>836</v>
      </c>
      <c r="W748">
        <v>1</v>
      </c>
      <c r="X748" t="s">
        <v>837</v>
      </c>
      <c r="Y748" t="s">
        <v>1273</v>
      </c>
      <c r="Z748" t="s">
        <v>118</v>
      </c>
      <c r="AB748" t="s">
        <v>71</v>
      </c>
      <c r="AD748" t="s">
        <v>1274</v>
      </c>
      <c r="AF748">
        <v>768</v>
      </c>
      <c r="AG748">
        <v>768</v>
      </c>
      <c r="AI748">
        <v>1</v>
      </c>
      <c r="AK748" t="s">
        <v>732</v>
      </c>
      <c r="AL748" t="s">
        <v>91</v>
      </c>
      <c r="AM748">
        <v>0</v>
      </c>
      <c r="AO748">
        <v>0</v>
      </c>
      <c r="AP748">
        <v>0</v>
      </c>
      <c r="AQ748">
        <v>1</v>
      </c>
      <c r="AR748">
        <v>0</v>
      </c>
      <c r="AS748">
        <v>0</v>
      </c>
      <c r="AT748">
        <v>1</v>
      </c>
      <c r="AU748" t="s">
        <v>75</v>
      </c>
      <c r="AV748" t="s">
        <v>76</v>
      </c>
      <c r="AW748" t="s">
        <v>77</v>
      </c>
    </row>
    <row r="749" spans="1:49" x14ac:dyDescent="0.45">
      <c r="A749">
        <v>754</v>
      </c>
      <c r="B749">
        <v>1</v>
      </c>
      <c r="C749" t="s">
        <v>61</v>
      </c>
      <c r="D749">
        <v>1</v>
      </c>
      <c r="E749" t="s">
        <v>62</v>
      </c>
      <c r="F749">
        <v>787</v>
      </c>
      <c r="G749" t="s">
        <v>835</v>
      </c>
      <c r="H749">
        <v>1010601000000</v>
      </c>
      <c r="I749" t="s">
        <v>89</v>
      </c>
      <c r="J749">
        <v>10</v>
      </c>
      <c r="K749" t="s">
        <v>65</v>
      </c>
      <c r="L749" t="s">
        <v>66</v>
      </c>
      <c r="N749">
        <v>1</v>
      </c>
      <c r="O749" t="s">
        <v>113</v>
      </c>
      <c r="P749">
        <v>2</v>
      </c>
      <c r="Q749" t="s">
        <v>358</v>
      </c>
      <c r="U749">
        <v>9</v>
      </c>
      <c r="V749" t="s">
        <v>836</v>
      </c>
      <c r="W749">
        <v>1</v>
      </c>
      <c r="X749" t="s">
        <v>837</v>
      </c>
      <c r="Y749" t="s">
        <v>1275</v>
      </c>
      <c r="Z749" t="s">
        <v>118</v>
      </c>
      <c r="AB749" t="s">
        <v>71</v>
      </c>
      <c r="AD749" t="s">
        <v>1276</v>
      </c>
      <c r="AF749">
        <v>82</v>
      </c>
      <c r="AG749">
        <v>82</v>
      </c>
      <c r="AI749">
        <v>1</v>
      </c>
      <c r="AK749" t="s">
        <v>732</v>
      </c>
      <c r="AL749" t="s">
        <v>91</v>
      </c>
      <c r="AM749">
        <v>0</v>
      </c>
      <c r="AO749">
        <v>0</v>
      </c>
      <c r="AP749">
        <v>0</v>
      </c>
      <c r="AQ749">
        <v>1</v>
      </c>
      <c r="AR749">
        <v>0</v>
      </c>
      <c r="AS749">
        <v>0</v>
      </c>
      <c r="AT749">
        <v>1</v>
      </c>
      <c r="AU749" t="s">
        <v>75</v>
      </c>
      <c r="AV749" t="s">
        <v>76</v>
      </c>
      <c r="AW749" t="s">
        <v>77</v>
      </c>
    </row>
    <row r="750" spans="1:49" x14ac:dyDescent="0.45">
      <c r="A750">
        <v>755</v>
      </c>
      <c r="B750">
        <v>1</v>
      </c>
      <c r="C750" t="s">
        <v>61</v>
      </c>
      <c r="D750">
        <v>1</v>
      </c>
      <c r="E750" t="s">
        <v>62</v>
      </c>
      <c r="F750">
        <v>788</v>
      </c>
      <c r="G750" t="s">
        <v>835</v>
      </c>
      <c r="H750">
        <v>1010601000000</v>
      </c>
      <c r="I750" t="s">
        <v>89</v>
      </c>
      <c r="J750">
        <v>10</v>
      </c>
      <c r="K750" t="s">
        <v>65</v>
      </c>
      <c r="L750" t="s">
        <v>66</v>
      </c>
      <c r="N750">
        <v>1</v>
      </c>
      <c r="O750" t="s">
        <v>113</v>
      </c>
      <c r="P750">
        <v>2</v>
      </c>
      <c r="Q750" t="s">
        <v>358</v>
      </c>
      <c r="U750">
        <v>9</v>
      </c>
      <c r="V750" t="s">
        <v>836</v>
      </c>
      <c r="W750">
        <v>1</v>
      </c>
      <c r="X750" t="s">
        <v>837</v>
      </c>
      <c r="Y750" t="s">
        <v>1277</v>
      </c>
      <c r="Z750" t="s">
        <v>118</v>
      </c>
      <c r="AB750" t="s">
        <v>71</v>
      </c>
      <c r="AD750" t="s">
        <v>1278</v>
      </c>
      <c r="AF750">
        <v>1745</v>
      </c>
      <c r="AG750">
        <v>1745</v>
      </c>
      <c r="AI750">
        <v>1</v>
      </c>
      <c r="AK750" t="s">
        <v>732</v>
      </c>
      <c r="AL750" t="s">
        <v>91</v>
      </c>
      <c r="AM750">
        <v>0</v>
      </c>
      <c r="AO750">
        <v>0</v>
      </c>
      <c r="AP750">
        <v>0</v>
      </c>
      <c r="AQ750">
        <v>1</v>
      </c>
      <c r="AR750">
        <v>0</v>
      </c>
      <c r="AS750">
        <v>0</v>
      </c>
      <c r="AT750">
        <v>1</v>
      </c>
      <c r="AU750" t="s">
        <v>75</v>
      </c>
      <c r="AV750" t="s">
        <v>76</v>
      </c>
      <c r="AW750" t="s">
        <v>77</v>
      </c>
    </row>
    <row r="751" spans="1:49" x14ac:dyDescent="0.45">
      <c r="A751">
        <v>756</v>
      </c>
      <c r="B751">
        <v>1</v>
      </c>
      <c r="C751" t="s">
        <v>61</v>
      </c>
      <c r="D751">
        <v>1</v>
      </c>
      <c r="E751" t="s">
        <v>62</v>
      </c>
      <c r="F751">
        <v>789</v>
      </c>
      <c r="G751" t="s">
        <v>835</v>
      </c>
      <c r="H751">
        <v>1010601000000</v>
      </c>
      <c r="I751" t="s">
        <v>89</v>
      </c>
      <c r="J751">
        <v>10</v>
      </c>
      <c r="K751" t="s">
        <v>65</v>
      </c>
      <c r="L751" t="s">
        <v>66</v>
      </c>
      <c r="N751">
        <v>1</v>
      </c>
      <c r="O751" t="s">
        <v>113</v>
      </c>
      <c r="P751">
        <v>2</v>
      </c>
      <c r="Q751" t="s">
        <v>358</v>
      </c>
      <c r="U751">
        <v>9</v>
      </c>
      <c r="V751" t="s">
        <v>836</v>
      </c>
      <c r="W751">
        <v>1</v>
      </c>
      <c r="X751" t="s">
        <v>837</v>
      </c>
      <c r="Y751" t="s">
        <v>1279</v>
      </c>
      <c r="Z751" t="s">
        <v>118</v>
      </c>
      <c r="AB751" t="s">
        <v>71</v>
      </c>
      <c r="AD751" t="s">
        <v>1280</v>
      </c>
      <c r="AF751">
        <v>251</v>
      </c>
      <c r="AG751">
        <v>251</v>
      </c>
      <c r="AI751">
        <v>1</v>
      </c>
      <c r="AK751" t="s">
        <v>732</v>
      </c>
      <c r="AL751" t="s">
        <v>91</v>
      </c>
      <c r="AM751">
        <v>0</v>
      </c>
      <c r="AO751">
        <v>0</v>
      </c>
      <c r="AP751">
        <v>0</v>
      </c>
      <c r="AQ751">
        <v>1</v>
      </c>
      <c r="AR751">
        <v>0</v>
      </c>
      <c r="AS751">
        <v>0</v>
      </c>
      <c r="AT751">
        <v>1</v>
      </c>
      <c r="AU751" t="s">
        <v>75</v>
      </c>
      <c r="AV751" t="s">
        <v>76</v>
      </c>
      <c r="AW751" t="s">
        <v>77</v>
      </c>
    </row>
    <row r="752" spans="1:49" x14ac:dyDescent="0.45">
      <c r="A752">
        <v>757</v>
      </c>
      <c r="B752">
        <v>1</v>
      </c>
      <c r="C752" t="s">
        <v>61</v>
      </c>
      <c r="D752">
        <v>1</v>
      </c>
      <c r="E752" t="s">
        <v>62</v>
      </c>
      <c r="F752">
        <v>790</v>
      </c>
      <c r="G752" t="s">
        <v>835</v>
      </c>
      <c r="H752">
        <v>1010601000000</v>
      </c>
      <c r="I752" t="s">
        <v>89</v>
      </c>
      <c r="J752">
        <v>10</v>
      </c>
      <c r="K752" t="s">
        <v>65</v>
      </c>
      <c r="L752" t="s">
        <v>66</v>
      </c>
      <c r="N752">
        <v>1</v>
      </c>
      <c r="O752" t="s">
        <v>113</v>
      </c>
      <c r="P752">
        <v>2</v>
      </c>
      <c r="Q752" t="s">
        <v>358</v>
      </c>
      <c r="U752">
        <v>9</v>
      </c>
      <c r="V752" t="s">
        <v>836</v>
      </c>
      <c r="W752">
        <v>1</v>
      </c>
      <c r="X752" t="s">
        <v>837</v>
      </c>
      <c r="Y752" t="s">
        <v>1281</v>
      </c>
      <c r="Z752" t="s">
        <v>118</v>
      </c>
      <c r="AB752" t="s">
        <v>71</v>
      </c>
      <c r="AD752" t="s">
        <v>1282</v>
      </c>
      <c r="AF752">
        <v>60</v>
      </c>
      <c r="AG752">
        <v>60</v>
      </c>
      <c r="AI752">
        <v>1</v>
      </c>
      <c r="AK752" t="s">
        <v>732</v>
      </c>
      <c r="AL752" t="s">
        <v>91</v>
      </c>
      <c r="AM752">
        <v>0</v>
      </c>
      <c r="AO752">
        <v>0</v>
      </c>
      <c r="AP752">
        <v>0</v>
      </c>
      <c r="AQ752">
        <v>1</v>
      </c>
      <c r="AR752">
        <v>0</v>
      </c>
      <c r="AS752">
        <v>0</v>
      </c>
      <c r="AT752">
        <v>1</v>
      </c>
      <c r="AU752" t="s">
        <v>75</v>
      </c>
      <c r="AV752" t="s">
        <v>76</v>
      </c>
      <c r="AW752" t="s">
        <v>77</v>
      </c>
    </row>
    <row r="753" spans="1:49" x14ac:dyDescent="0.45">
      <c r="A753">
        <v>758</v>
      </c>
      <c r="B753">
        <v>1</v>
      </c>
      <c r="C753" t="s">
        <v>61</v>
      </c>
      <c r="D753">
        <v>1</v>
      </c>
      <c r="E753" t="s">
        <v>62</v>
      </c>
      <c r="F753">
        <v>791</v>
      </c>
      <c r="G753" t="s">
        <v>835</v>
      </c>
      <c r="H753">
        <v>1010601000000</v>
      </c>
      <c r="I753" t="s">
        <v>89</v>
      </c>
      <c r="J753">
        <v>10</v>
      </c>
      <c r="K753" t="s">
        <v>65</v>
      </c>
      <c r="L753" t="s">
        <v>66</v>
      </c>
      <c r="N753">
        <v>1</v>
      </c>
      <c r="O753" t="s">
        <v>113</v>
      </c>
      <c r="P753">
        <v>2</v>
      </c>
      <c r="Q753" t="s">
        <v>358</v>
      </c>
      <c r="U753">
        <v>9</v>
      </c>
      <c r="V753" t="s">
        <v>836</v>
      </c>
      <c r="W753">
        <v>1</v>
      </c>
      <c r="X753" t="s">
        <v>837</v>
      </c>
      <c r="Y753" t="s">
        <v>1283</v>
      </c>
      <c r="Z753" t="s">
        <v>118</v>
      </c>
      <c r="AB753" t="s">
        <v>71</v>
      </c>
      <c r="AD753" t="s">
        <v>1284</v>
      </c>
      <c r="AF753">
        <v>355</v>
      </c>
      <c r="AG753">
        <v>355</v>
      </c>
      <c r="AI753">
        <v>1</v>
      </c>
      <c r="AK753" t="s">
        <v>732</v>
      </c>
      <c r="AL753" t="s">
        <v>91</v>
      </c>
      <c r="AM753">
        <v>0</v>
      </c>
      <c r="AO753">
        <v>0</v>
      </c>
      <c r="AP753">
        <v>0</v>
      </c>
      <c r="AQ753">
        <v>1</v>
      </c>
      <c r="AR753">
        <v>0</v>
      </c>
      <c r="AS753">
        <v>0</v>
      </c>
      <c r="AT753">
        <v>1</v>
      </c>
      <c r="AU753" t="s">
        <v>75</v>
      </c>
      <c r="AV753" t="s">
        <v>76</v>
      </c>
      <c r="AW753" t="s">
        <v>77</v>
      </c>
    </row>
    <row r="754" spans="1:49" x14ac:dyDescent="0.45">
      <c r="A754">
        <v>759</v>
      </c>
      <c r="B754">
        <v>1</v>
      </c>
      <c r="C754" t="s">
        <v>61</v>
      </c>
      <c r="D754">
        <v>1</v>
      </c>
      <c r="E754" t="s">
        <v>62</v>
      </c>
      <c r="F754">
        <v>792</v>
      </c>
      <c r="G754" t="s">
        <v>835</v>
      </c>
      <c r="H754">
        <v>1010601000000</v>
      </c>
      <c r="I754" t="s">
        <v>89</v>
      </c>
      <c r="J754">
        <v>10</v>
      </c>
      <c r="K754" t="s">
        <v>65</v>
      </c>
      <c r="L754" t="s">
        <v>66</v>
      </c>
      <c r="N754">
        <v>1</v>
      </c>
      <c r="O754" t="s">
        <v>113</v>
      </c>
      <c r="P754">
        <v>2</v>
      </c>
      <c r="Q754" t="s">
        <v>358</v>
      </c>
      <c r="U754">
        <v>9</v>
      </c>
      <c r="V754" t="s">
        <v>836</v>
      </c>
      <c r="W754">
        <v>1</v>
      </c>
      <c r="X754" t="s">
        <v>837</v>
      </c>
      <c r="Y754" t="s">
        <v>1285</v>
      </c>
      <c r="Z754" t="s">
        <v>118</v>
      </c>
      <c r="AB754" t="s">
        <v>71</v>
      </c>
      <c r="AD754" t="s">
        <v>1286</v>
      </c>
      <c r="AF754">
        <v>212</v>
      </c>
      <c r="AG754">
        <v>212</v>
      </c>
      <c r="AI754">
        <v>1</v>
      </c>
      <c r="AK754" t="s">
        <v>732</v>
      </c>
      <c r="AL754" t="s">
        <v>91</v>
      </c>
      <c r="AM754">
        <v>0</v>
      </c>
      <c r="AO754">
        <v>0</v>
      </c>
      <c r="AP754">
        <v>0</v>
      </c>
      <c r="AQ754">
        <v>1</v>
      </c>
      <c r="AR754">
        <v>0</v>
      </c>
      <c r="AS754">
        <v>0</v>
      </c>
      <c r="AT754">
        <v>1</v>
      </c>
      <c r="AU754" t="s">
        <v>75</v>
      </c>
      <c r="AV754" t="s">
        <v>76</v>
      </c>
      <c r="AW754" t="s">
        <v>77</v>
      </c>
    </row>
    <row r="755" spans="1:49" x14ac:dyDescent="0.45">
      <c r="A755">
        <v>760</v>
      </c>
      <c r="B755">
        <v>1</v>
      </c>
      <c r="C755" t="s">
        <v>61</v>
      </c>
      <c r="D755">
        <v>1</v>
      </c>
      <c r="E755" t="s">
        <v>62</v>
      </c>
      <c r="F755">
        <v>793</v>
      </c>
      <c r="G755" t="s">
        <v>835</v>
      </c>
      <c r="H755">
        <v>1010601000000</v>
      </c>
      <c r="I755" t="s">
        <v>89</v>
      </c>
      <c r="J755">
        <v>10</v>
      </c>
      <c r="K755" t="s">
        <v>65</v>
      </c>
      <c r="L755" t="s">
        <v>66</v>
      </c>
      <c r="N755">
        <v>1</v>
      </c>
      <c r="O755" t="s">
        <v>113</v>
      </c>
      <c r="P755">
        <v>2</v>
      </c>
      <c r="Q755" t="s">
        <v>358</v>
      </c>
      <c r="U755">
        <v>9</v>
      </c>
      <c r="V755" t="s">
        <v>836</v>
      </c>
      <c r="W755">
        <v>1</v>
      </c>
      <c r="X755" t="s">
        <v>837</v>
      </c>
      <c r="Y755" t="s">
        <v>1287</v>
      </c>
      <c r="Z755" t="s">
        <v>118</v>
      </c>
      <c r="AB755" t="s">
        <v>71</v>
      </c>
      <c r="AD755" t="s">
        <v>1288</v>
      </c>
      <c r="AF755">
        <v>167</v>
      </c>
      <c r="AG755">
        <v>167</v>
      </c>
      <c r="AI755">
        <v>1</v>
      </c>
      <c r="AK755" t="s">
        <v>732</v>
      </c>
      <c r="AL755" t="s">
        <v>91</v>
      </c>
      <c r="AM755">
        <v>0</v>
      </c>
      <c r="AO755">
        <v>0</v>
      </c>
      <c r="AP755">
        <v>0</v>
      </c>
      <c r="AQ755">
        <v>1</v>
      </c>
      <c r="AR755">
        <v>0</v>
      </c>
      <c r="AS755">
        <v>0</v>
      </c>
      <c r="AT755">
        <v>1</v>
      </c>
      <c r="AU755" t="s">
        <v>75</v>
      </c>
      <c r="AV755" t="s">
        <v>76</v>
      </c>
      <c r="AW755" t="s">
        <v>77</v>
      </c>
    </row>
    <row r="756" spans="1:49" x14ac:dyDescent="0.45">
      <c r="A756">
        <v>761</v>
      </c>
      <c r="B756">
        <v>1</v>
      </c>
      <c r="C756" t="s">
        <v>61</v>
      </c>
      <c r="D756">
        <v>1</v>
      </c>
      <c r="E756" t="s">
        <v>62</v>
      </c>
      <c r="F756">
        <v>794</v>
      </c>
      <c r="G756" t="s">
        <v>835</v>
      </c>
      <c r="H756">
        <v>1010601000000</v>
      </c>
      <c r="I756" t="s">
        <v>89</v>
      </c>
      <c r="J756">
        <v>10</v>
      </c>
      <c r="K756" t="s">
        <v>65</v>
      </c>
      <c r="L756" t="s">
        <v>66</v>
      </c>
      <c r="N756">
        <v>1</v>
      </c>
      <c r="O756" t="s">
        <v>113</v>
      </c>
      <c r="P756">
        <v>2</v>
      </c>
      <c r="Q756" t="s">
        <v>358</v>
      </c>
      <c r="U756">
        <v>9</v>
      </c>
      <c r="V756" t="s">
        <v>836</v>
      </c>
      <c r="W756">
        <v>1</v>
      </c>
      <c r="X756" t="s">
        <v>837</v>
      </c>
      <c r="Y756" t="s">
        <v>1289</v>
      </c>
      <c r="Z756" t="s">
        <v>118</v>
      </c>
      <c r="AB756" t="s">
        <v>71</v>
      </c>
      <c r="AD756" t="s">
        <v>1290</v>
      </c>
      <c r="AF756">
        <v>360</v>
      </c>
      <c r="AG756">
        <v>360</v>
      </c>
      <c r="AI756">
        <v>1</v>
      </c>
      <c r="AK756" t="s">
        <v>732</v>
      </c>
      <c r="AL756" t="s">
        <v>91</v>
      </c>
      <c r="AM756">
        <v>0</v>
      </c>
      <c r="AO756">
        <v>0</v>
      </c>
      <c r="AP756">
        <v>0</v>
      </c>
      <c r="AQ756">
        <v>1</v>
      </c>
      <c r="AR756">
        <v>0</v>
      </c>
      <c r="AS756">
        <v>0</v>
      </c>
      <c r="AT756">
        <v>1</v>
      </c>
      <c r="AU756" t="s">
        <v>75</v>
      </c>
      <c r="AV756" t="s">
        <v>76</v>
      </c>
      <c r="AW756" t="s">
        <v>77</v>
      </c>
    </row>
    <row r="757" spans="1:49" x14ac:dyDescent="0.45">
      <c r="A757">
        <v>762</v>
      </c>
      <c r="B757">
        <v>1</v>
      </c>
      <c r="C757" t="s">
        <v>61</v>
      </c>
      <c r="D757">
        <v>1</v>
      </c>
      <c r="E757" t="s">
        <v>62</v>
      </c>
      <c r="F757">
        <v>795</v>
      </c>
      <c r="G757" t="s">
        <v>835</v>
      </c>
      <c r="H757">
        <v>1010601000000</v>
      </c>
      <c r="I757" t="s">
        <v>89</v>
      </c>
      <c r="J757">
        <v>10</v>
      </c>
      <c r="K757" t="s">
        <v>65</v>
      </c>
      <c r="L757" t="s">
        <v>66</v>
      </c>
      <c r="N757">
        <v>1</v>
      </c>
      <c r="O757" t="s">
        <v>113</v>
      </c>
      <c r="P757">
        <v>2</v>
      </c>
      <c r="Q757" t="s">
        <v>358</v>
      </c>
      <c r="U757">
        <v>9</v>
      </c>
      <c r="V757" t="s">
        <v>836</v>
      </c>
      <c r="W757">
        <v>1</v>
      </c>
      <c r="X757" t="s">
        <v>837</v>
      </c>
      <c r="Y757" t="s">
        <v>1291</v>
      </c>
      <c r="Z757" t="s">
        <v>118</v>
      </c>
      <c r="AB757" t="s">
        <v>71</v>
      </c>
      <c r="AD757" t="s">
        <v>1292</v>
      </c>
      <c r="AF757">
        <v>165</v>
      </c>
      <c r="AG757">
        <v>165</v>
      </c>
      <c r="AI757">
        <v>1</v>
      </c>
      <c r="AK757" t="s">
        <v>732</v>
      </c>
      <c r="AL757" t="s">
        <v>91</v>
      </c>
      <c r="AM757">
        <v>0</v>
      </c>
      <c r="AO757">
        <v>0</v>
      </c>
      <c r="AP757">
        <v>0</v>
      </c>
      <c r="AQ757">
        <v>1</v>
      </c>
      <c r="AR757">
        <v>0</v>
      </c>
      <c r="AS757">
        <v>0</v>
      </c>
      <c r="AT757">
        <v>1</v>
      </c>
      <c r="AU757" t="s">
        <v>75</v>
      </c>
      <c r="AV757" t="s">
        <v>76</v>
      </c>
      <c r="AW757" t="s">
        <v>77</v>
      </c>
    </row>
    <row r="758" spans="1:49" x14ac:dyDescent="0.45">
      <c r="A758">
        <v>763</v>
      </c>
      <c r="B758">
        <v>1</v>
      </c>
      <c r="C758" t="s">
        <v>61</v>
      </c>
      <c r="D758">
        <v>1</v>
      </c>
      <c r="E758" t="s">
        <v>62</v>
      </c>
      <c r="F758">
        <v>796</v>
      </c>
      <c r="G758" t="s">
        <v>835</v>
      </c>
      <c r="H758">
        <v>1010601000000</v>
      </c>
      <c r="I758" t="s">
        <v>89</v>
      </c>
      <c r="J758">
        <v>10</v>
      </c>
      <c r="K758" t="s">
        <v>65</v>
      </c>
      <c r="L758" t="s">
        <v>66</v>
      </c>
      <c r="N758">
        <v>1</v>
      </c>
      <c r="O758" t="s">
        <v>113</v>
      </c>
      <c r="P758">
        <v>2</v>
      </c>
      <c r="Q758" t="s">
        <v>358</v>
      </c>
      <c r="U758">
        <v>9</v>
      </c>
      <c r="V758" t="s">
        <v>836</v>
      </c>
      <c r="W758">
        <v>1</v>
      </c>
      <c r="X758" t="s">
        <v>837</v>
      </c>
      <c r="Y758" t="s">
        <v>1293</v>
      </c>
      <c r="Z758" t="s">
        <v>118</v>
      </c>
      <c r="AB758" t="s">
        <v>71</v>
      </c>
      <c r="AD758" t="s">
        <v>1294</v>
      </c>
      <c r="AF758">
        <v>347</v>
      </c>
      <c r="AG758">
        <v>347</v>
      </c>
      <c r="AI758">
        <v>1</v>
      </c>
      <c r="AK758" t="s">
        <v>732</v>
      </c>
      <c r="AL758" t="s">
        <v>91</v>
      </c>
      <c r="AM758">
        <v>0</v>
      </c>
      <c r="AO758">
        <v>0</v>
      </c>
      <c r="AP758">
        <v>0</v>
      </c>
      <c r="AQ758">
        <v>1</v>
      </c>
      <c r="AR758">
        <v>0</v>
      </c>
      <c r="AS758">
        <v>0</v>
      </c>
      <c r="AT758">
        <v>1</v>
      </c>
      <c r="AU758" t="s">
        <v>75</v>
      </c>
      <c r="AV758" t="s">
        <v>76</v>
      </c>
      <c r="AW758" t="s">
        <v>77</v>
      </c>
    </row>
    <row r="759" spans="1:49" x14ac:dyDescent="0.45">
      <c r="A759">
        <v>764</v>
      </c>
      <c r="B759">
        <v>1</v>
      </c>
      <c r="C759" t="s">
        <v>61</v>
      </c>
      <c r="D759">
        <v>1</v>
      </c>
      <c r="E759" t="s">
        <v>62</v>
      </c>
      <c r="F759">
        <v>797</v>
      </c>
      <c r="G759" t="s">
        <v>835</v>
      </c>
      <c r="H759">
        <v>1010601000000</v>
      </c>
      <c r="I759" t="s">
        <v>89</v>
      </c>
      <c r="J759">
        <v>10</v>
      </c>
      <c r="K759" t="s">
        <v>65</v>
      </c>
      <c r="L759" t="s">
        <v>66</v>
      </c>
      <c r="N759">
        <v>1</v>
      </c>
      <c r="O759" t="s">
        <v>113</v>
      </c>
      <c r="P759">
        <v>2</v>
      </c>
      <c r="Q759" t="s">
        <v>358</v>
      </c>
      <c r="U759">
        <v>9</v>
      </c>
      <c r="V759" t="s">
        <v>836</v>
      </c>
      <c r="W759">
        <v>1</v>
      </c>
      <c r="X759" t="s">
        <v>837</v>
      </c>
      <c r="Y759" t="s">
        <v>1295</v>
      </c>
      <c r="Z759" t="s">
        <v>118</v>
      </c>
      <c r="AB759" t="s">
        <v>71</v>
      </c>
      <c r="AD759" t="s">
        <v>1296</v>
      </c>
      <c r="AF759">
        <v>503</v>
      </c>
      <c r="AG759">
        <v>503</v>
      </c>
      <c r="AI759">
        <v>1</v>
      </c>
      <c r="AK759" t="s">
        <v>732</v>
      </c>
      <c r="AL759" t="s">
        <v>91</v>
      </c>
      <c r="AM759">
        <v>0</v>
      </c>
      <c r="AO759">
        <v>0</v>
      </c>
      <c r="AP759">
        <v>0</v>
      </c>
      <c r="AQ759">
        <v>1</v>
      </c>
      <c r="AR759">
        <v>0</v>
      </c>
      <c r="AS759">
        <v>0</v>
      </c>
      <c r="AT759">
        <v>1</v>
      </c>
      <c r="AU759" t="s">
        <v>75</v>
      </c>
      <c r="AV759" t="s">
        <v>76</v>
      </c>
      <c r="AW759" t="s">
        <v>77</v>
      </c>
    </row>
    <row r="760" spans="1:49" x14ac:dyDescent="0.45">
      <c r="A760">
        <v>765</v>
      </c>
      <c r="B760">
        <v>1</v>
      </c>
      <c r="C760" t="s">
        <v>61</v>
      </c>
      <c r="D760">
        <v>1</v>
      </c>
      <c r="E760" t="s">
        <v>62</v>
      </c>
      <c r="F760">
        <v>798</v>
      </c>
      <c r="G760" t="s">
        <v>835</v>
      </c>
      <c r="H760">
        <v>1010601000000</v>
      </c>
      <c r="I760" t="s">
        <v>89</v>
      </c>
      <c r="J760">
        <v>10</v>
      </c>
      <c r="K760" t="s">
        <v>65</v>
      </c>
      <c r="L760" t="s">
        <v>66</v>
      </c>
      <c r="N760">
        <v>1</v>
      </c>
      <c r="O760" t="s">
        <v>113</v>
      </c>
      <c r="P760">
        <v>2</v>
      </c>
      <c r="Q760" t="s">
        <v>358</v>
      </c>
      <c r="U760">
        <v>9</v>
      </c>
      <c r="V760" t="s">
        <v>836</v>
      </c>
      <c r="W760">
        <v>1</v>
      </c>
      <c r="X760" t="s">
        <v>837</v>
      </c>
      <c r="Y760" t="s">
        <v>1297</v>
      </c>
      <c r="Z760" t="s">
        <v>118</v>
      </c>
      <c r="AB760" t="s">
        <v>71</v>
      </c>
      <c r="AD760" t="s">
        <v>1298</v>
      </c>
      <c r="AF760">
        <v>168</v>
      </c>
      <c r="AG760">
        <v>168</v>
      </c>
      <c r="AI760">
        <v>1</v>
      </c>
      <c r="AK760" t="s">
        <v>732</v>
      </c>
      <c r="AL760" t="s">
        <v>91</v>
      </c>
      <c r="AM760">
        <v>0</v>
      </c>
      <c r="AO760">
        <v>0</v>
      </c>
      <c r="AP760">
        <v>0</v>
      </c>
      <c r="AQ760">
        <v>1</v>
      </c>
      <c r="AR760">
        <v>0</v>
      </c>
      <c r="AS760">
        <v>0</v>
      </c>
      <c r="AT760">
        <v>1</v>
      </c>
      <c r="AU760" t="s">
        <v>75</v>
      </c>
      <c r="AV760" t="s">
        <v>76</v>
      </c>
      <c r="AW760" t="s">
        <v>77</v>
      </c>
    </row>
    <row r="761" spans="1:49" x14ac:dyDescent="0.45">
      <c r="A761">
        <v>766</v>
      </c>
      <c r="B761">
        <v>1</v>
      </c>
      <c r="C761" t="s">
        <v>61</v>
      </c>
      <c r="D761">
        <v>1</v>
      </c>
      <c r="E761" t="s">
        <v>62</v>
      </c>
      <c r="F761">
        <v>799</v>
      </c>
      <c r="G761" t="s">
        <v>835</v>
      </c>
      <c r="H761">
        <v>1010601000000</v>
      </c>
      <c r="I761" t="s">
        <v>89</v>
      </c>
      <c r="J761">
        <v>10</v>
      </c>
      <c r="K761" t="s">
        <v>65</v>
      </c>
      <c r="L761" t="s">
        <v>66</v>
      </c>
      <c r="N761">
        <v>1</v>
      </c>
      <c r="O761" t="s">
        <v>113</v>
      </c>
      <c r="P761">
        <v>2</v>
      </c>
      <c r="Q761" t="s">
        <v>358</v>
      </c>
      <c r="U761">
        <v>9</v>
      </c>
      <c r="V761" t="s">
        <v>836</v>
      </c>
      <c r="W761">
        <v>1</v>
      </c>
      <c r="X761" t="s">
        <v>837</v>
      </c>
      <c r="Y761" t="s">
        <v>1299</v>
      </c>
      <c r="Z761" t="s">
        <v>118</v>
      </c>
      <c r="AB761" t="s">
        <v>71</v>
      </c>
      <c r="AD761" t="s">
        <v>1300</v>
      </c>
      <c r="AF761">
        <v>7197</v>
      </c>
      <c r="AG761">
        <v>7197</v>
      </c>
      <c r="AI761">
        <v>1</v>
      </c>
      <c r="AK761" t="s">
        <v>732</v>
      </c>
      <c r="AL761" t="s">
        <v>91</v>
      </c>
      <c r="AM761">
        <v>0</v>
      </c>
      <c r="AO761">
        <v>0</v>
      </c>
      <c r="AP761">
        <v>0</v>
      </c>
      <c r="AQ761">
        <v>1</v>
      </c>
      <c r="AR761">
        <v>0</v>
      </c>
      <c r="AS761">
        <v>0</v>
      </c>
      <c r="AT761">
        <v>1</v>
      </c>
      <c r="AU761" t="s">
        <v>75</v>
      </c>
      <c r="AV761" t="s">
        <v>76</v>
      </c>
      <c r="AW761" t="s">
        <v>77</v>
      </c>
    </row>
    <row r="762" spans="1:49" x14ac:dyDescent="0.45">
      <c r="A762">
        <v>767</v>
      </c>
      <c r="B762">
        <v>1</v>
      </c>
      <c r="C762" t="s">
        <v>61</v>
      </c>
      <c r="D762">
        <v>1</v>
      </c>
      <c r="E762" t="s">
        <v>62</v>
      </c>
      <c r="F762">
        <v>800</v>
      </c>
      <c r="G762" t="s">
        <v>835</v>
      </c>
      <c r="H762">
        <v>1010601000000</v>
      </c>
      <c r="I762" t="s">
        <v>89</v>
      </c>
      <c r="J762">
        <v>10</v>
      </c>
      <c r="K762" t="s">
        <v>65</v>
      </c>
      <c r="L762" t="s">
        <v>66</v>
      </c>
      <c r="N762">
        <v>1</v>
      </c>
      <c r="O762" t="s">
        <v>113</v>
      </c>
      <c r="P762">
        <v>2</v>
      </c>
      <c r="Q762" t="s">
        <v>358</v>
      </c>
      <c r="U762">
        <v>9</v>
      </c>
      <c r="V762" t="s">
        <v>836</v>
      </c>
      <c r="W762">
        <v>1</v>
      </c>
      <c r="X762" t="s">
        <v>837</v>
      </c>
      <c r="Y762" t="s">
        <v>1301</v>
      </c>
      <c r="Z762" t="s">
        <v>118</v>
      </c>
      <c r="AB762" t="s">
        <v>71</v>
      </c>
      <c r="AD762" t="s">
        <v>1302</v>
      </c>
      <c r="AF762">
        <v>807</v>
      </c>
      <c r="AG762">
        <v>807</v>
      </c>
      <c r="AI762">
        <v>1</v>
      </c>
      <c r="AK762" t="s">
        <v>732</v>
      </c>
      <c r="AL762" t="s">
        <v>91</v>
      </c>
      <c r="AM762">
        <v>0</v>
      </c>
      <c r="AO762">
        <v>0</v>
      </c>
      <c r="AP762">
        <v>0</v>
      </c>
      <c r="AQ762">
        <v>1</v>
      </c>
      <c r="AR762">
        <v>0</v>
      </c>
      <c r="AS762">
        <v>0</v>
      </c>
      <c r="AT762">
        <v>1</v>
      </c>
      <c r="AU762" t="s">
        <v>75</v>
      </c>
      <c r="AV762" t="s">
        <v>76</v>
      </c>
      <c r="AW762" t="s">
        <v>77</v>
      </c>
    </row>
    <row r="763" spans="1:49" x14ac:dyDescent="0.45">
      <c r="A763">
        <v>768</v>
      </c>
      <c r="B763">
        <v>1</v>
      </c>
      <c r="C763" t="s">
        <v>61</v>
      </c>
      <c r="D763">
        <v>1</v>
      </c>
      <c r="E763" t="s">
        <v>62</v>
      </c>
      <c r="F763">
        <v>801</v>
      </c>
      <c r="G763" t="s">
        <v>835</v>
      </c>
      <c r="H763">
        <v>1010601000000</v>
      </c>
      <c r="I763" t="s">
        <v>89</v>
      </c>
      <c r="J763">
        <v>10</v>
      </c>
      <c r="K763" t="s">
        <v>65</v>
      </c>
      <c r="L763" t="s">
        <v>66</v>
      </c>
      <c r="N763">
        <v>1</v>
      </c>
      <c r="O763" t="s">
        <v>113</v>
      </c>
      <c r="P763">
        <v>2</v>
      </c>
      <c r="Q763" t="s">
        <v>358</v>
      </c>
      <c r="U763">
        <v>9</v>
      </c>
      <c r="V763" t="s">
        <v>836</v>
      </c>
      <c r="W763">
        <v>1</v>
      </c>
      <c r="X763" t="s">
        <v>837</v>
      </c>
      <c r="Y763" t="s">
        <v>1303</v>
      </c>
      <c r="Z763" t="s">
        <v>118</v>
      </c>
      <c r="AB763" t="s">
        <v>71</v>
      </c>
      <c r="AD763" t="s">
        <v>1304</v>
      </c>
      <c r="AF763">
        <v>1042</v>
      </c>
      <c r="AG763">
        <v>1042</v>
      </c>
      <c r="AI763">
        <v>1</v>
      </c>
      <c r="AK763" t="s">
        <v>732</v>
      </c>
      <c r="AL763" t="s">
        <v>91</v>
      </c>
      <c r="AM763">
        <v>0</v>
      </c>
      <c r="AO763">
        <v>0</v>
      </c>
      <c r="AP763">
        <v>0</v>
      </c>
      <c r="AQ763">
        <v>1</v>
      </c>
      <c r="AR763">
        <v>0</v>
      </c>
      <c r="AS763">
        <v>0</v>
      </c>
      <c r="AT763">
        <v>1</v>
      </c>
      <c r="AU763" t="s">
        <v>75</v>
      </c>
      <c r="AV763" t="s">
        <v>76</v>
      </c>
      <c r="AW763" t="s">
        <v>77</v>
      </c>
    </row>
    <row r="764" spans="1:49" x14ac:dyDescent="0.45">
      <c r="A764">
        <v>769</v>
      </c>
      <c r="B764">
        <v>1</v>
      </c>
      <c r="C764" t="s">
        <v>61</v>
      </c>
      <c r="D764">
        <v>1</v>
      </c>
      <c r="E764" t="s">
        <v>62</v>
      </c>
      <c r="F764">
        <v>802</v>
      </c>
      <c r="G764" t="s">
        <v>835</v>
      </c>
      <c r="H764">
        <v>1010601000000</v>
      </c>
      <c r="I764" t="s">
        <v>89</v>
      </c>
      <c r="J764">
        <v>10</v>
      </c>
      <c r="K764" t="s">
        <v>65</v>
      </c>
      <c r="L764" t="s">
        <v>66</v>
      </c>
      <c r="N764">
        <v>1</v>
      </c>
      <c r="O764" t="s">
        <v>113</v>
      </c>
      <c r="P764">
        <v>2</v>
      </c>
      <c r="Q764" t="s">
        <v>358</v>
      </c>
      <c r="U764">
        <v>9</v>
      </c>
      <c r="V764" t="s">
        <v>836</v>
      </c>
      <c r="W764">
        <v>1</v>
      </c>
      <c r="X764" t="s">
        <v>837</v>
      </c>
      <c r="Y764" t="s">
        <v>1305</v>
      </c>
      <c r="Z764" t="s">
        <v>118</v>
      </c>
      <c r="AB764" t="s">
        <v>71</v>
      </c>
      <c r="AD764" t="s">
        <v>1306</v>
      </c>
      <c r="AF764">
        <v>350</v>
      </c>
      <c r="AG764">
        <v>350</v>
      </c>
      <c r="AI764">
        <v>1</v>
      </c>
      <c r="AK764" t="s">
        <v>732</v>
      </c>
      <c r="AL764" t="s">
        <v>91</v>
      </c>
      <c r="AM764">
        <v>0</v>
      </c>
      <c r="AO764">
        <v>0</v>
      </c>
      <c r="AP764">
        <v>0</v>
      </c>
      <c r="AQ764">
        <v>1</v>
      </c>
      <c r="AR764">
        <v>0</v>
      </c>
      <c r="AS764">
        <v>0</v>
      </c>
      <c r="AT764">
        <v>1</v>
      </c>
      <c r="AU764" t="s">
        <v>75</v>
      </c>
      <c r="AV764" t="s">
        <v>76</v>
      </c>
      <c r="AW764" t="s">
        <v>77</v>
      </c>
    </row>
    <row r="765" spans="1:49" x14ac:dyDescent="0.45">
      <c r="A765">
        <v>770</v>
      </c>
      <c r="B765">
        <v>1</v>
      </c>
      <c r="C765" t="s">
        <v>61</v>
      </c>
      <c r="D765">
        <v>1</v>
      </c>
      <c r="E765" t="s">
        <v>62</v>
      </c>
      <c r="F765">
        <v>803</v>
      </c>
      <c r="G765" t="s">
        <v>835</v>
      </c>
      <c r="H765">
        <v>1010601000000</v>
      </c>
      <c r="I765" t="s">
        <v>89</v>
      </c>
      <c r="J765">
        <v>10</v>
      </c>
      <c r="K765" t="s">
        <v>65</v>
      </c>
      <c r="L765" t="s">
        <v>66</v>
      </c>
      <c r="N765">
        <v>1</v>
      </c>
      <c r="O765" t="s">
        <v>113</v>
      </c>
      <c r="P765">
        <v>2</v>
      </c>
      <c r="Q765" t="s">
        <v>358</v>
      </c>
      <c r="U765">
        <v>9</v>
      </c>
      <c r="V765" t="s">
        <v>836</v>
      </c>
      <c r="W765">
        <v>1</v>
      </c>
      <c r="X765" t="s">
        <v>837</v>
      </c>
      <c r="Y765" t="s">
        <v>1307</v>
      </c>
      <c r="Z765" t="s">
        <v>118</v>
      </c>
      <c r="AB765" t="s">
        <v>71</v>
      </c>
      <c r="AD765" t="s">
        <v>1308</v>
      </c>
      <c r="AF765">
        <v>6930</v>
      </c>
      <c r="AG765">
        <v>6930</v>
      </c>
      <c r="AI765">
        <v>1</v>
      </c>
      <c r="AK765" t="s">
        <v>732</v>
      </c>
      <c r="AL765" t="s">
        <v>91</v>
      </c>
      <c r="AM765">
        <v>0</v>
      </c>
      <c r="AO765">
        <v>0</v>
      </c>
      <c r="AP765">
        <v>0</v>
      </c>
      <c r="AQ765">
        <v>1</v>
      </c>
      <c r="AR765">
        <v>0</v>
      </c>
      <c r="AS765">
        <v>0</v>
      </c>
      <c r="AT765">
        <v>1</v>
      </c>
      <c r="AU765" t="s">
        <v>75</v>
      </c>
      <c r="AV765" t="s">
        <v>76</v>
      </c>
      <c r="AW765" t="s">
        <v>77</v>
      </c>
    </row>
    <row r="766" spans="1:49" x14ac:dyDescent="0.45">
      <c r="A766">
        <v>771</v>
      </c>
      <c r="B766">
        <v>1</v>
      </c>
      <c r="C766" t="s">
        <v>61</v>
      </c>
      <c r="D766">
        <v>1</v>
      </c>
      <c r="E766" t="s">
        <v>62</v>
      </c>
      <c r="F766">
        <v>804</v>
      </c>
      <c r="G766" t="s">
        <v>835</v>
      </c>
      <c r="H766">
        <v>1010601000000</v>
      </c>
      <c r="I766" t="s">
        <v>89</v>
      </c>
      <c r="J766">
        <v>10</v>
      </c>
      <c r="K766" t="s">
        <v>65</v>
      </c>
      <c r="L766" t="s">
        <v>66</v>
      </c>
      <c r="N766">
        <v>1</v>
      </c>
      <c r="O766" t="s">
        <v>113</v>
      </c>
      <c r="P766">
        <v>2</v>
      </c>
      <c r="Q766" t="s">
        <v>358</v>
      </c>
      <c r="U766">
        <v>9</v>
      </c>
      <c r="V766" t="s">
        <v>836</v>
      </c>
      <c r="W766">
        <v>1</v>
      </c>
      <c r="X766" t="s">
        <v>837</v>
      </c>
      <c r="Y766" t="s">
        <v>1309</v>
      </c>
      <c r="Z766" t="s">
        <v>118</v>
      </c>
      <c r="AB766" t="s">
        <v>71</v>
      </c>
      <c r="AD766" t="s">
        <v>1310</v>
      </c>
      <c r="AF766">
        <v>4109</v>
      </c>
      <c r="AG766">
        <v>4109</v>
      </c>
      <c r="AI766">
        <v>1</v>
      </c>
      <c r="AK766" t="s">
        <v>732</v>
      </c>
      <c r="AL766" t="s">
        <v>91</v>
      </c>
      <c r="AM766">
        <v>0</v>
      </c>
      <c r="AO766">
        <v>0</v>
      </c>
      <c r="AP766">
        <v>0</v>
      </c>
      <c r="AQ766">
        <v>1</v>
      </c>
      <c r="AR766">
        <v>0</v>
      </c>
      <c r="AS766">
        <v>0</v>
      </c>
      <c r="AT766">
        <v>1</v>
      </c>
      <c r="AU766" t="s">
        <v>75</v>
      </c>
      <c r="AV766" t="s">
        <v>76</v>
      </c>
      <c r="AW766" t="s">
        <v>77</v>
      </c>
    </row>
    <row r="767" spans="1:49" x14ac:dyDescent="0.45">
      <c r="A767">
        <v>772</v>
      </c>
      <c r="B767">
        <v>1</v>
      </c>
      <c r="C767" t="s">
        <v>61</v>
      </c>
      <c r="D767">
        <v>1</v>
      </c>
      <c r="E767" t="s">
        <v>62</v>
      </c>
      <c r="F767">
        <v>805</v>
      </c>
      <c r="G767" t="s">
        <v>835</v>
      </c>
      <c r="H767">
        <v>1010601000000</v>
      </c>
      <c r="I767" t="s">
        <v>89</v>
      </c>
      <c r="J767">
        <v>10</v>
      </c>
      <c r="K767" t="s">
        <v>65</v>
      </c>
      <c r="L767" t="s">
        <v>66</v>
      </c>
      <c r="N767">
        <v>1</v>
      </c>
      <c r="O767" t="s">
        <v>113</v>
      </c>
      <c r="P767">
        <v>2</v>
      </c>
      <c r="Q767" t="s">
        <v>358</v>
      </c>
      <c r="U767">
        <v>9</v>
      </c>
      <c r="V767" t="s">
        <v>836</v>
      </c>
      <c r="W767">
        <v>1</v>
      </c>
      <c r="X767" t="s">
        <v>837</v>
      </c>
      <c r="Y767" t="s">
        <v>1311</v>
      </c>
      <c r="Z767" t="s">
        <v>118</v>
      </c>
      <c r="AB767" t="s">
        <v>71</v>
      </c>
      <c r="AD767" t="s">
        <v>1312</v>
      </c>
      <c r="AF767">
        <v>692</v>
      </c>
      <c r="AG767">
        <v>692</v>
      </c>
      <c r="AI767">
        <v>1</v>
      </c>
      <c r="AK767" t="s">
        <v>732</v>
      </c>
      <c r="AL767" t="s">
        <v>91</v>
      </c>
      <c r="AM767">
        <v>0</v>
      </c>
      <c r="AO767">
        <v>0</v>
      </c>
      <c r="AP767">
        <v>0</v>
      </c>
      <c r="AQ767">
        <v>1</v>
      </c>
      <c r="AR767">
        <v>0</v>
      </c>
      <c r="AS767">
        <v>0</v>
      </c>
      <c r="AT767">
        <v>1</v>
      </c>
      <c r="AU767" t="s">
        <v>75</v>
      </c>
      <c r="AV767" t="s">
        <v>76</v>
      </c>
      <c r="AW767" t="s">
        <v>77</v>
      </c>
    </row>
    <row r="768" spans="1:49" x14ac:dyDescent="0.45">
      <c r="A768">
        <v>773</v>
      </c>
      <c r="B768">
        <v>1</v>
      </c>
      <c r="C768" t="s">
        <v>61</v>
      </c>
      <c r="D768">
        <v>1</v>
      </c>
      <c r="E768" t="s">
        <v>62</v>
      </c>
      <c r="F768">
        <v>806</v>
      </c>
      <c r="G768" t="s">
        <v>835</v>
      </c>
      <c r="H768">
        <v>1010601000000</v>
      </c>
      <c r="I768" t="s">
        <v>89</v>
      </c>
      <c r="J768">
        <v>10</v>
      </c>
      <c r="K768" t="s">
        <v>65</v>
      </c>
      <c r="L768" t="s">
        <v>66</v>
      </c>
      <c r="N768">
        <v>1</v>
      </c>
      <c r="O768" t="s">
        <v>113</v>
      </c>
      <c r="P768">
        <v>2</v>
      </c>
      <c r="Q768" t="s">
        <v>358</v>
      </c>
      <c r="U768">
        <v>9</v>
      </c>
      <c r="V768" t="s">
        <v>836</v>
      </c>
      <c r="W768">
        <v>1</v>
      </c>
      <c r="X768" t="s">
        <v>837</v>
      </c>
      <c r="Y768" t="s">
        <v>1313</v>
      </c>
      <c r="Z768" t="s">
        <v>118</v>
      </c>
      <c r="AB768" t="s">
        <v>71</v>
      </c>
      <c r="AD768" t="s">
        <v>1314</v>
      </c>
      <c r="AF768">
        <v>1152</v>
      </c>
      <c r="AG768">
        <v>1152</v>
      </c>
      <c r="AI768">
        <v>1</v>
      </c>
      <c r="AK768" t="s">
        <v>732</v>
      </c>
      <c r="AL768" t="s">
        <v>91</v>
      </c>
      <c r="AM768">
        <v>0</v>
      </c>
      <c r="AO768">
        <v>0</v>
      </c>
      <c r="AP768">
        <v>0</v>
      </c>
      <c r="AQ768">
        <v>1</v>
      </c>
      <c r="AR768">
        <v>0</v>
      </c>
      <c r="AS768">
        <v>0</v>
      </c>
      <c r="AT768">
        <v>1</v>
      </c>
      <c r="AU768" t="s">
        <v>75</v>
      </c>
      <c r="AV768" t="s">
        <v>76</v>
      </c>
      <c r="AW768" t="s">
        <v>77</v>
      </c>
    </row>
    <row r="769" spans="1:49" x14ac:dyDescent="0.45">
      <c r="A769">
        <v>774</v>
      </c>
      <c r="B769">
        <v>1</v>
      </c>
      <c r="C769" t="s">
        <v>61</v>
      </c>
      <c r="D769">
        <v>1</v>
      </c>
      <c r="E769" t="s">
        <v>62</v>
      </c>
      <c r="F769">
        <v>807</v>
      </c>
      <c r="G769" t="s">
        <v>835</v>
      </c>
      <c r="H769">
        <v>1010601000000</v>
      </c>
      <c r="I769" t="s">
        <v>89</v>
      </c>
      <c r="J769">
        <v>10</v>
      </c>
      <c r="K769" t="s">
        <v>65</v>
      </c>
      <c r="L769" t="s">
        <v>66</v>
      </c>
      <c r="N769">
        <v>1</v>
      </c>
      <c r="O769" t="s">
        <v>113</v>
      </c>
      <c r="P769">
        <v>2</v>
      </c>
      <c r="Q769" t="s">
        <v>358</v>
      </c>
      <c r="U769">
        <v>9</v>
      </c>
      <c r="V769" t="s">
        <v>836</v>
      </c>
      <c r="W769">
        <v>1</v>
      </c>
      <c r="X769" t="s">
        <v>837</v>
      </c>
      <c r="Y769" t="s">
        <v>1315</v>
      </c>
      <c r="Z769" t="s">
        <v>118</v>
      </c>
      <c r="AB769" t="s">
        <v>71</v>
      </c>
      <c r="AD769" t="s">
        <v>1316</v>
      </c>
      <c r="AF769">
        <v>3180</v>
      </c>
      <c r="AG769">
        <v>3180</v>
      </c>
      <c r="AI769">
        <v>1</v>
      </c>
      <c r="AK769" t="s">
        <v>732</v>
      </c>
      <c r="AL769" t="s">
        <v>91</v>
      </c>
      <c r="AM769">
        <v>0</v>
      </c>
      <c r="AO769">
        <v>0</v>
      </c>
      <c r="AP769">
        <v>0</v>
      </c>
      <c r="AQ769">
        <v>1</v>
      </c>
      <c r="AR769">
        <v>0</v>
      </c>
      <c r="AS769">
        <v>0</v>
      </c>
      <c r="AT769">
        <v>1</v>
      </c>
      <c r="AU769" t="s">
        <v>75</v>
      </c>
      <c r="AV769" t="s">
        <v>76</v>
      </c>
      <c r="AW769" t="s">
        <v>77</v>
      </c>
    </row>
    <row r="770" spans="1:49" x14ac:dyDescent="0.45">
      <c r="A770">
        <v>775</v>
      </c>
      <c r="B770">
        <v>1</v>
      </c>
      <c r="C770" t="s">
        <v>61</v>
      </c>
      <c r="D770">
        <v>1</v>
      </c>
      <c r="E770" t="s">
        <v>62</v>
      </c>
      <c r="F770">
        <v>808</v>
      </c>
      <c r="G770" t="s">
        <v>835</v>
      </c>
      <c r="H770">
        <v>1010601000000</v>
      </c>
      <c r="I770" t="s">
        <v>89</v>
      </c>
      <c r="J770">
        <v>10</v>
      </c>
      <c r="K770" t="s">
        <v>65</v>
      </c>
      <c r="L770" t="s">
        <v>66</v>
      </c>
      <c r="N770">
        <v>1</v>
      </c>
      <c r="O770" t="s">
        <v>113</v>
      </c>
      <c r="P770">
        <v>2</v>
      </c>
      <c r="Q770" t="s">
        <v>358</v>
      </c>
      <c r="U770">
        <v>9</v>
      </c>
      <c r="V770" t="s">
        <v>836</v>
      </c>
      <c r="W770">
        <v>1</v>
      </c>
      <c r="X770" t="s">
        <v>837</v>
      </c>
      <c r="Y770" t="s">
        <v>1317</v>
      </c>
      <c r="Z770" t="s">
        <v>118</v>
      </c>
      <c r="AB770" t="s">
        <v>71</v>
      </c>
      <c r="AD770" t="s">
        <v>1318</v>
      </c>
      <c r="AF770">
        <v>689</v>
      </c>
      <c r="AG770">
        <v>689</v>
      </c>
      <c r="AI770">
        <v>1</v>
      </c>
      <c r="AK770" t="s">
        <v>732</v>
      </c>
      <c r="AL770" t="s">
        <v>91</v>
      </c>
      <c r="AM770">
        <v>0</v>
      </c>
      <c r="AO770">
        <v>0</v>
      </c>
      <c r="AP770">
        <v>0</v>
      </c>
      <c r="AQ770">
        <v>1</v>
      </c>
      <c r="AR770">
        <v>0</v>
      </c>
      <c r="AS770">
        <v>0</v>
      </c>
      <c r="AT770">
        <v>1</v>
      </c>
      <c r="AU770" t="s">
        <v>75</v>
      </c>
      <c r="AV770" t="s">
        <v>76</v>
      </c>
      <c r="AW770" t="s">
        <v>77</v>
      </c>
    </row>
    <row r="771" spans="1:49" x14ac:dyDescent="0.45">
      <c r="A771">
        <v>776</v>
      </c>
      <c r="B771">
        <v>1</v>
      </c>
      <c r="C771" t="s">
        <v>61</v>
      </c>
      <c r="D771">
        <v>1</v>
      </c>
      <c r="E771" t="s">
        <v>62</v>
      </c>
      <c r="F771">
        <v>809</v>
      </c>
      <c r="G771" t="s">
        <v>835</v>
      </c>
      <c r="H771">
        <v>1010601000000</v>
      </c>
      <c r="I771" t="s">
        <v>89</v>
      </c>
      <c r="J771">
        <v>10</v>
      </c>
      <c r="K771" t="s">
        <v>65</v>
      </c>
      <c r="L771" t="s">
        <v>66</v>
      </c>
      <c r="N771">
        <v>1</v>
      </c>
      <c r="O771" t="s">
        <v>113</v>
      </c>
      <c r="P771">
        <v>2</v>
      </c>
      <c r="Q771" t="s">
        <v>358</v>
      </c>
      <c r="U771">
        <v>9</v>
      </c>
      <c r="V771" t="s">
        <v>836</v>
      </c>
      <c r="W771">
        <v>1</v>
      </c>
      <c r="X771" t="s">
        <v>837</v>
      </c>
      <c r="Y771" t="s">
        <v>1319</v>
      </c>
      <c r="Z771" t="s">
        <v>118</v>
      </c>
      <c r="AB771" t="s">
        <v>71</v>
      </c>
      <c r="AD771" t="s">
        <v>1320</v>
      </c>
      <c r="AF771">
        <v>510</v>
      </c>
      <c r="AG771">
        <v>510</v>
      </c>
      <c r="AI771">
        <v>1</v>
      </c>
      <c r="AK771" t="s">
        <v>732</v>
      </c>
      <c r="AL771" t="s">
        <v>91</v>
      </c>
      <c r="AM771">
        <v>0</v>
      </c>
      <c r="AO771">
        <v>0</v>
      </c>
      <c r="AP771">
        <v>0</v>
      </c>
      <c r="AQ771">
        <v>1</v>
      </c>
      <c r="AR771">
        <v>0</v>
      </c>
      <c r="AS771">
        <v>0</v>
      </c>
      <c r="AT771">
        <v>1</v>
      </c>
      <c r="AU771" t="s">
        <v>75</v>
      </c>
      <c r="AV771" t="s">
        <v>76</v>
      </c>
      <c r="AW771" t="s">
        <v>77</v>
      </c>
    </row>
    <row r="772" spans="1:49" x14ac:dyDescent="0.45">
      <c r="A772">
        <v>777</v>
      </c>
      <c r="B772">
        <v>1</v>
      </c>
      <c r="C772" t="s">
        <v>61</v>
      </c>
      <c r="D772">
        <v>1</v>
      </c>
      <c r="E772" t="s">
        <v>62</v>
      </c>
      <c r="F772">
        <v>810</v>
      </c>
      <c r="G772" t="s">
        <v>1321</v>
      </c>
      <c r="H772">
        <v>1010601000000</v>
      </c>
      <c r="I772" t="s">
        <v>89</v>
      </c>
      <c r="J772">
        <v>10</v>
      </c>
      <c r="K772" t="s">
        <v>65</v>
      </c>
      <c r="L772" t="s">
        <v>66</v>
      </c>
      <c r="N772">
        <v>1</v>
      </c>
      <c r="O772" t="s">
        <v>113</v>
      </c>
      <c r="P772">
        <v>2</v>
      </c>
      <c r="Q772" t="s">
        <v>358</v>
      </c>
      <c r="U772">
        <v>9</v>
      </c>
      <c r="V772" t="s">
        <v>836</v>
      </c>
      <c r="W772">
        <v>1</v>
      </c>
      <c r="X772" t="s">
        <v>837</v>
      </c>
      <c r="Y772" t="s">
        <v>1322</v>
      </c>
      <c r="Z772" t="s">
        <v>118</v>
      </c>
      <c r="AB772" t="s">
        <v>71</v>
      </c>
      <c r="AD772" t="s">
        <v>1323</v>
      </c>
      <c r="AF772">
        <v>5930</v>
      </c>
      <c r="AG772">
        <v>5930</v>
      </c>
      <c r="AI772">
        <v>1</v>
      </c>
      <c r="AK772" t="s">
        <v>732</v>
      </c>
      <c r="AL772" t="s">
        <v>91</v>
      </c>
      <c r="AM772">
        <v>0</v>
      </c>
      <c r="AO772">
        <v>0</v>
      </c>
      <c r="AP772">
        <v>0</v>
      </c>
      <c r="AQ772">
        <v>1</v>
      </c>
      <c r="AR772">
        <v>0</v>
      </c>
      <c r="AS772">
        <v>0</v>
      </c>
      <c r="AT772">
        <v>1</v>
      </c>
      <c r="AU772" t="s">
        <v>75</v>
      </c>
      <c r="AV772" t="s">
        <v>76</v>
      </c>
      <c r="AW772" t="s">
        <v>77</v>
      </c>
    </row>
    <row r="773" spans="1:49" x14ac:dyDescent="0.45">
      <c r="A773">
        <v>778</v>
      </c>
      <c r="B773">
        <v>1</v>
      </c>
      <c r="C773" t="s">
        <v>61</v>
      </c>
      <c r="D773">
        <v>1</v>
      </c>
      <c r="E773" t="s">
        <v>62</v>
      </c>
      <c r="F773">
        <v>811</v>
      </c>
      <c r="G773" t="s">
        <v>835</v>
      </c>
      <c r="H773">
        <v>1010601000000</v>
      </c>
      <c r="I773" t="s">
        <v>89</v>
      </c>
      <c r="J773">
        <v>10</v>
      </c>
      <c r="K773" t="s">
        <v>65</v>
      </c>
      <c r="L773" t="s">
        <v>66</v>
      </c>
      <c r="N773">
        <v>1</v>
      </c>
      <c r="O773" t="s">
        <v>113</v>
      </c>
      <c r="P773">
        <v>2</v>
      </c>
      <c r="Q773" t="s">
        <v>358</v>
      </c>
      <c r="U773">
        <v>9</v>
      </c>
      <c r="V773" t="s">
        <v>836</v>
      </c>
      <c r="W773">
        <v>1</v>
      </c>
      <c r="X773" t="s">
        <v>837</v>
      </c>
      <c r="Y773" t="s">
        <v>1324</v>
      </c>
      <c r="Z773" t="s">
        <v>118</v>
      </c>
      <c r="AB773" t="s">
        <v>71</v>
      </c>
      <c r="AD773" t="s">
        <v>1325</v>
      </c>
      <c r="AF773">
        <v>846</v>
      </c>
      <c r="AG773">
        <v>846</v>
      </c>
      <c r="AI773">
        <v>1</v>
      </c>
      <c r="AK773" t="s">
        <v>732</v>
      </c>
      <c r="AL773" t="s">
        <v>91</v>
      </c>
      <c r="AM773">
        <v>0</v>
      </c>
      <c r="AO773">
        <v>0</v>
      </c>
      <c r="AP773">
        <v>0</v>
      </c>
      <c r="AQ773">
        <v>1</v>
      </c>
      <c r="AR773">
        <v>0</v>
      </c>
      <c r="AS773">
        <v>0</v>
      </c>
      <c r="AT773">
        <v>1</v>
      </c>
      <c r="AU773" t="s">
        <v>75</v>
      </c>
      <c r="AV773" t="s">
        <v>76</v>
      </c>
      <c r="AW773" t="s">
        <v>77</v>
      </c>
    </row>
    <row r="774" spans="1:49" x14ac:dyDescent="0.45">
      <c r="A774">
        <v>779</v>
      </c>
      <c r="B774">
        <v>1</v>
      </c>
      <c r="C774" t="s">
        <v>61</v>
      </c>
      <c r="D774">
        <v>1</v>
      </c>
      <c r="E774" t="s">
        <v>62</v>
      </c>
      <c r="F774">
        <v>812</v>
      </c>
      <c r="G774" t="s">
        <v>835</v>
      </c>
      <c r="H774">
        <v>1010601000000</v>
      </c>
      <c r="I774" t="s">
        <v>89</v>
      </c>
      <c r="J774">
        <v>10</v>
      </c>
      <c r="K774" t="s">
        <v>65</v>
      </c>
      <c r="L774" t="s">
        <v>66</v>
      </c>
      <c r="N774">
        <v>1</v>
      </c>
      <c r="O774" t="s">
        <v>113</v>
      </c>
      <c r="P774">
        <v>2</v>
      </c>
      <c r="Q774" t="s">
        <v>358</v>
      </c>
      <c r="U774">
        <v>9</v>
      </c>
      <c r="V774" t="s">
        <v>836</v>
      </c>
      <c r="W774">
        <v>1</v>
      </c>
      <c r="X774" t="s">
        <v>837</v>
      </c>
      <c r="Y774" t="s">
        <v>1326</v>
      </c>
      <c r="Z774" t="s">
        <v>118</v>
      </c>
      <c r="AB774" t="s">
        <v>71</v>
      </c>
      <c r="AD774" t="s">
        <v>1327</v>
      </c>
      <c r="AF774">
        <v>647</v>
      </c>
      <c r="AG774">
        <v>647</v>
      </c>
      <c r="AI774">
        <v>1</v>
      </c>
      <c r="AK774" t="s">
        <v>732</v>
      </c>
      <c r="AL774" t="s">
        <v>91</v>
      </c>
      <c r="AM774">
        <v>0</v>
      </c>
      <c r="AO774">
        <v>0</v>
      </c>
      <c r="AP774">
        <v>0</v>
      </c>
      <c r="AQ774">
        <v>1</v>
      </c>
      <c r="AR774">
        <v>0</v>
      </c>
      <c r="AS774">
        <v>0</v>
      </c>
      <c r="AT774">
        <v>1</v>
      </c>
      <c r="AU774" t="s">
        <v>75</v>
      </c>
      <c r="AV774" t="s">
        <v>76</v>
      </c>
      <c r="AW774" t="s">
        <v>77</v>
      </c>
    </row>
    <row r="775" spans="1:49" x14ac:dyDescent="0.45">
      <c r="A775">
        <v>780</v>
      </c>
      <c r="B775">
        <v>1</v>
      </c>
      <c r="C775" t="s">
        <v>61</v>
      </c>
      <c r="D775">
        <v>1</v>
      </c>
      <c r="E775" t="s">
        <v>62</v>
      </c>
      <c r="F775">
        <v>813</v>
      </c>
      <c r="G775" t="s">
        <v>835</v>
      </c>
      <c r="H775">
        <v>1010601000000</v>
      </c>
      <c r="I775" t="s">
        <v>89</v>
      </c>
      <c r="J775">
        <v>10</v>
      </c>
      <c r="K775" t="s">
        <v>65</v>
      </c>
      <c r="L775" t="s">
        <v>66</v>
      </c>
      <c r="N775">
        <v>1</v>
      </c>
      <c r="O775" t="s">
        <v>113</v>
      </c>
      <c r="P775">
        <v>2</v>
      </c>
      <c r="Q775" t="s">
        <v>358</v>
      </c>
      <c r="U775">
        <v>9</v>
      </c>
      <c r="V775" t="s">
        <v>836</v>
      </c>
      <c r="W775">
        <v>1</v>
      </c>
      <c r="X775" t="s">
        <v>837</v>
      </c>
      <c r="Y775" t="s">
        <v>1328</v>
      </c>
      <c r="Z775" t="s">
        <v>118</v>
      </c>
      <c r="AB775" t="s">
        <v>71</v>
      </c>
      <c r="AD775" t="s">
        <v>1329</v>
      </c>
      <c r="AF775">
        <v>97</v>
      </c>
      <c r="AG775">
        <v>97</v>
      </c>
      <c r="AI775">
        <v>1</v>
      </c>
      <c r="AK775" t="s">
        <v>732</v>
      </c>
      <c r="AL775" t="s">
        <v>91</v>
      </c>
      <c r="AM775">
        <v>0</v>
      </c>
      <c r="AO775">
        <v>0</v>
      </c>
      <c r="AP775">
        <v>0</v>
      </c>
      <c r="AQ775">
        <v>1</v>
      </c>
      <c r="AR775">
        <v>0</v>
      </c>
      <c r="AS775">
        <v>0</v>
      </c>
      <c r="AT775">
        <v>1</v>
      </c>
      <c r="AU775" t="s">
        <v>75</v>
      </c>
      <c r="AV775" t="s">
        <v>76</v>
      </c>
      <c r="AW775" t="s">
        <v>77</v>
      </c>
    </row>
    <row r="776" spans="1:49" x14ac:dyDescent="0.45">
      <c r="A776">
        <v>781</v>
      </c>
      <c r="B776">
        <v>1</v>
      </c>
      <c r="C776" t="s">
        <v>61</v>
      </c>
      <c r="D776">
        <v>1</v>
      </c>
      <c r="E776" t="s">
        <v>62</v>
      </c>
      <c r="F776">
        <v>814</v>
      </c>
      <c r="G776" t="s">
        <v>835</v>
      </c>
      <c r="H776">
        <v>1010601000000</v>
      </c>
      <c r="I776" t="s">
        <v>89</v>
      </c>
      <c r="J776">
        <v>10</v>
      </c>
      <c r="K776" t="s">
        <v>65</v>
      </c>
      <c r="L776" t="s">
        <v>66</v>
      </c>
      <c r="N776">
        <v>1</v>
      </c>
      <c r="O776" t="s">
        <v>113</v>
      </c>
      <c r="P776">
        <v>2</v>
      </c>
      <c r="Q776" t="s">
        <v>358</v>
      </c>
      <c r="U776">
        <v>9</v>
      </c>
      <c r="V776" t="s">
        <v>836</v>
      </c>
      <c r="W776">
        <v>1</v>
      </c>
      <c r="X776" t="s">
        <v>837</v>
      </c>
      <c r="Y776" t="s">
        <v>1330</v>
      </c>
      <c r="Z776" t="s">
        <v>118</v>
      </c>
      <c r="AB776" t="s">
        <v>71</v>
      </c>
      <c r="AD776" t="s">
        <v>1331</v>
      </c>
      <c r="AF776">
        <v>290</v>
      </c>
      <c r="AG776">
        <v>290</v>
      </c>
      <c r="AI776">
        <v>1</v>
      </c>
      <c r="AK776" t="s">
        <v>732</v>
      </c>
      <c r="AL776" t="s">
        <v>91</v>
      </c>
      <c r="AM776">
        <v>0</v>
      </c>
      <c r="AO776">
        <v>0</v>
      </c>
      <c r="AP776">
        <v>0</v>
      </c>
      <c r="AQ776">
        <v>1</v>
      </c>
      <c r="AR776">
        <v>0</v>
      </c>
      <c r="AS776">
        <v>0</v>
      </c>
      <c r="AT776">
        <v>1</v>
      </c>
      <c r="AU776" t="s">
        <v>75</v>
      </c>
      <c r="AV776" t="s">
        <v>76</v>
      </c>
      <c r="AW776" t="s">
        <v>77</v>
      </c>
    </row>
    <row r="777" spans="1:49" x14ac:dyDescent="0.45">
      <c r="A777">
        <v>782</v>
      </c>
      <c r="B777">
        <v>1</v>
      </c>
      <c r="C777" t="s">
        <v>61</v>
      </c>
      <c r="D777">
        <v>1</v>
      </c>
      <c r="E777" t="s">
        <v>62</v>
      </c>
      <c r="F777">
        <v>815</v>
      </c>
      <c r="G777" t="s">
        <v>835</v>
      </c>
      <c r="H777">
        <v>1010601000000</v>
      </c>
      <c r="I777" t="s">
        <v>89</v>
      </c>
      <c r="J777">
        <v>10</v>
      </c>
      <c r="K777" t="s">
        <v>65</v>
      </c>
      <c r="L777" t="s">
        <v>66</v>
      </c>
      <c r="N777">
        <v>1</v>
      </c>
      <c r="O777" t="s">
        <v>113</v>
      </c>
      <c r="P777">
        <v>2</v>
      </c>
      <c r="Q777" t="s">
        <v>358</v>
      </c>
      <c r="U777">
        <v>9</v>
      </c>
      <c r="V777" t="s">
        <v>836</v>
      </c>
      <c r="W777">
        <v>1</v>
      </c>
      <c r="X777" t="s">
        <v>837</v>
      </c>
      <c r="Y777" t="s">
        <v>1332</v>
      </c>
      <c r="Z777" t="s">
        <v>118</v>
      </c>
      <c r="AB777" t="s">
        <v>71</v>
      </c>
      <c r="AD777" t="s">
        <v>1333</v>
      </c>
      <c r="AF777">
        <v>216</v>
      </c>
      <c r="AG777">
        <v>216</v>
      </c>
      <c r="AI777">
        <v>1</v>
      </c>
      <c r="AK777" t="s">
        <v>732</v>
      </c>
      <c r="AL777" t="s">
        <v>91</v>
      </c>
      <c r="AM777">
        <v>0</v>
      </c>
      <c r="AO777">
        <v>0</v>
      </c>
      <c r="AP777">
        <v>0</v>
      </c>
      <c r="AQ777">
        <v>1</v>
      </c>
      <c r="AR777">
        <v>0</v>
      </c>
      <c r="AS777">
        <v>0</v>
      </c>
      <c r="AT777">
        <v>1</v>
      </c>
      <c r="AU777" t="s">
        <v>75</v>
      </c>
      <c r="AV777" t="s">
        <v>76</v>
      </c>
      <c r="AW777" t="s">
        <v>77</v>
      </c>
    </row>
    <row r="778" spans="1:49" x14ac:dyDescent="0.45">
      <c r="A778">
        <v>783</v>
      </c>
      <c r="B778">
        <v>1</v>
      </c>
      <c r="C778" t="s">
        <v>61</v>
      </c>
      <c r="D778">
        <v>1</v>
      </c>
      <c r="E778" t="s">
        <v>62</v>
      </c>
      <c r="F778">
        <v>816</v>
      </c>
      <c r="G778" t="s">
        <v>835</v>
      </c>
      <c r="H778">
        <v>1010601000000</v>
      </c>
      <c r="I778" t="s">
        <v>89</v>
      </c>
      <c r="J778">
        <v>10</v>
      </c>
      <c r="K778" t="s">
        <v>65</v>
      </c>
      <c r="L778" t="s">
        <v>66</v>
      </c>
      <c r="N778">
        <v>1</v>
      </c>
      <c r="O778" t="s">
        <v>113</v>
      </c>
      <c r="P778">
        <v>2</v>
      </c>
      <c r="Q778" t="s">
        <v>358</v>
      </c>
      <c r="U778">
        <v>9</v>
      </c>
      <c r="V778" t="s">
        <v>836</v>
      </c>
      <c r="W778">
        <v>1</v>
      </c>
      <c r="X778" t="s">
        <v>837</v>
      </c>
      <c r="Y778" t="s">
        <v>1334</v>
      </c>
      <c r="Z778" t="s">
        <v>118</v>
      </c>
      <c r="AB778" t="s">
        <v>71</v>
      </c>
      <c r="AD778" t="s">
        <v>1335</v>
      </c>
      <c r="AF778">
        <v>210</v>
      </c>
      <c r="AG778">
        <v>210</v>
      </c>
      <c r="AI778">
        <v>1</v>
      </c>
      <c r="AK778" t="s">
        <v>732</v>
      </c>
      <c r="AL778" t="s">
        <v>91</v>
      </c>
      <c r="AM778">
        <v>0</v>
      </c>
      <c r="AO778">
        <v>0</v>
      </c>
      <c r="AP778">
        <v>0</v>
      </c>
      <c r="AQ778">
        <v>1</v>
      </c>
      <c r="AR778">
        <v>0</v>
      </c>
      <c r="AS778">
        <v>0</v>
      </c>
      <c r="AT778">
        <v>1</v>
      </c>
      <c r="AU778" t="s">
        <v>75</v>
      </c>
      <c r="AV778" t="s">
        <v>76</v>
      </c>
      <c r="AW778" t="s">
        <v>77</v>
      </c>
    </row>
    <row r="779" spans="1:49" x14ac:dyDescent="0.45">
      <c r="A779">
        <v>784</v>
      </c>
      <c r="B779">
        <v>1</v>
      </c>
      <c r="C779" t="s">
        <v>61</v>
      </c>
      <c r="D779">
        <v>1</v>
      </c>
      <c r="E779" t="s">
        <v>62</v>
      </c>
      <c r="F779">
        <v>817</v>
      </c>
      <c r="G779" t="s">
        <v>835</v>
      </c>
      <c r="H779">
        <v>1010601000000</v>
      </c>
      <c r="I779" t="s">
        <v>89</v>
      </c>
      <c r="J779">
        <v>10</v>
      </c>
      <c r="K779" t="s">
        <v>65</v>
      </c>
      <c r="L779" t="s">
        <v>66</v>
      </c>
      <c r="N779">
        <v>1</v>
      </c>
      <c r="O779" t="s">
        <v>113</v>
      </c>
      <c r="P779">
        <v>2</v>
      </c>
      <c r="Q779" t="s">
        <v>358</v>
      </c>
      <c r="U779">
        <v>9</v>
      </c>
      <c r="V779" t="s">
        <v>836</v>
      </c>
      <c r="W779">
        <v>1</v>
      </c>
      <c r="X779" t="s">
        <v>837</v>
      </c>
      <c r="Y779" t="s">
        <v>1336</v>
      </c>
      <c r="Z779" t="s">
        <v>118</v>
      </c>
      <c r="AB779" t="s">
        <v>71</v>
      </c>
      <c r="AD779" t="s">
        <v>1337</v>
      </c>
      <c r="AF779">
        <v>1500</v>
      </c>
      <c r="AG779">
        <v>1500</v>
      </c>
      <c r="AI779">
        <v>1</v>
      </c>
      <c r="AK779" t="s">
        <v>732</v>
      </c>
      <c r="AL779" t="s">
        <v>91</v>
      </c>
      <c r="AM779">
        <v>0</v>
      </c>
      <c r="AO779">
        <v>0</v>
      </c>
      <c r="AP779">
        <v>0</v>
      </c>
      <c r="AQ779">
        <v>1</v>
      </c>
      <c r="AR779">
        <v>0</v>
      </c>
      <c r="AS779">
        <v>0</v>
      </c>
      <c r="AT779">
        <v>1</v>
      </c>
      <c r="AU779" t="s">
        <v>75</v>
      </c>
      <c r="AV779" t="s">
        <v>76</v>
      </c>
      <c r="AW779" t="s">
        <v>77</v>
      </c>
    </row>
    <row r="780" spans="1:49" x14ac:dyDescent="0.45">
      <c r="A780">
        <v>785</v>
      </c>
      <c r="B780">
        <v>1</v>
      </c>
      <c r="C780" t="s">
        <v>61</v>
      </c>
      <c r="D780">
        <v>1</v>
      </c>
      <c r="E780" t="s">
        <v>62</v>
      </c>
      <c r="F780">
        <v>818</v>
      </c>
      <c r="G780" t="s">
        <v>835</v>
      </c>
      <c r="H780">
        <v>1010601000000</v>
      </c>
      <c r="I780" t="s">
        <v>89</v>
      </c>
      <c r="J780">
        <v>10</v>
      </c>
      <c r="K780" t="s">
        <v>65</v>
      </c>
      <c r="L780" t="s">
        <v>66</v>
      </c>
      <c r="N780">
        <v>1</v>
      </c>
      <c r="O780" t="s">
        <v>113</v>
      </c>
      <c r="P780">
        <v>2</v>
      </c>
      <c r="Q780" t="s">
        <v>358</v>
      </c>
      <c r="U780">
        <v>9</v>
      </c>
      <c r="V780" t="s">
        <v>836</v>
      </c>
      <c r="W780">
        <v>1</v>
      </c>
      <c r="X780" t="s">
        <v>837</v>
      </c>
      <c r="Y780" t="s">
        <v>1338</v>
      </c>
      <c r="Z780" t="s">
        <v>118</v>
      </c>
      <c r="AB780" t="s">
        <v>71</v>
      </c>
      <c r="AD780" t="s">
        <v>1339</v>
      </c>
      <c r="AF780">
        <v>834</v>
      </c>
      <c r="AG780">
        <v>834</v>
      </c>
      <c r="AI780">
        <v>1</v>
      </c>
      <c r="AK780" t="s">
        <v>732</v>
      </c>
      <c r="AL780" t="s">
        <v>91</v>
      </c>
      <c r="AM780">
        <v>0</v>
      </c>
      <c r="AO780">
        <v>0</v>
      </c>
      <c r="AP780">
        <v>0</v>
      </c>
      <c r="AQ780">
        <v>1</v>
      </c>
      <c r="AR780">
        <v>0</v>
      </c>
      <c r="AS780">
        <v>0</v>
      </c>
      <c r="AT780">
        <v>1</v>
      </c>
      <c r="AU780" t="s">
        <v>75</v>
      </c>
      <c r="AV780" t="s">
        <v>76</v>
      </c>
      <c r="AW780" t="s">
        <v>77</v>
      </c>
    </row>
    <row r="781" spans="1:49" x14ac:dyDescent="0.45">
      <c r="A781">
        <v>786</v>
      </c>
      <c r="B781">
        <v>1</v>
      </c>
      <c r="C781" t="s">
        <v>61</v>
      </c>
      <c r="D781">
        <v>1</v>
      </c>
      <c r="E781" t="s">
        <v>62</v>
      </c>
      <c r="F781">
        <v>819</v>
      </c>
      <c r="G781" t="s">
        <v>835</v>
      </c>
      <c r="H781">
        <v>1010601000000</v>
      </c>
      <c r="I781" t="s">
        <v>89</v>
      </c>
      <c r="J781">
        <v>10</v>
      </c>
      <c r="K781" t="s">
        <v>65</v>
      </c>
      <c r="L781" t="s">
        <v>66</v>
      </c>
      <c r="N781">
        <v>1</v>
      </c>
      <c r="O781" t="s">
        <v>113</v>
      </c>
      <c r="P781">
        <v>2</v>
      </c>
      <c r="Q781" t="s">
        <v>358</v>
      </c>
      <c r="U781">
        <v>9</v>
      </c>
      <c r="V781" t="s">
        <v>836</v>
      </c>
      <c r="W781">
        <v>1</v>
      </c>
      <c r="X781" t="s">
        <v>837</v>
      </c>
      <c r="Y781" t="s">
        <v>1340</v>
      </c>
      <c r="Z781" t="s">
        <v>118</v>
      </c>
      <c r="AB781" t="s">
        <v>71</v>
      </c>
      <c r="AD781" t="s">
        <v>1341</v>
      </c>
      <c r="AF781">
        <v>1276</v>
      </c>
      <c r="AG781">
        <v>1276</v>
      </c>
      <c r="AI781">
        <v>1</v>
      </c>
      <c r="AK781" t="s">
        <v>732</v>
      </c>
      <c r="AL781" t="s">
        <v>91</v>
      </c>
      <c r="AM781">
        <v>0</v>
      </c>
      <c r="AO781">
        <v>0</v>
      </c>
      <c r="AP781">
        <v>0</v>
      </c>
      <c r="AQ781">
        <v>1</v>
      </c>
      <c r="AR781">
        <v>0</v>
      </c>
      <c r="AS781">
        <v>0</v>
      </c>
      <c r="AT781">
        <v>1</v>
      </c>
      <c r="AU781" t="s">
        <v>75</v>
      </c>
      <c r="AV781" t="s">
        <v>76</v>
      </c>
      <c r="AW781" t="s">
        <v>77</v>
      </c>
    </row>
    <row r="782" spans="1:49" x14ac:dyDescent="0.45">
      <c r="A782">
        <v>787</v>
      </c>
      <c r="B782">
        <v>1</v>
      </c>
      <c r="C782" t="s">
        <v>61</v>
      </c>
      <c r="D782">
        <v>1</v>
      </c>
      <c r="E782" t="s">
        <v>62</v>
      </c>
      <c r="F782">
        <v>820</v>
      </c>
      <c r="G782" t="s">
        <v>835</v>
      </c>
      <c r="H782">
        <v>1010601000000</v>
      </c>
      <c r="I782" t="s">
        <v>89</v>
      </c>
      <c r="J782">
        <v>10</v>
      </c>
      <c r="K782" t="s">
        <v>65</v>
      </c>
      <c r="L782" t="s">
        <v>66</v>
      </c>
      <c r="N782">
        <v>1</v>
      </c>
      <c r="O782" t="s">
        <v>113</v>
      </c>
      <c r="P782">
        <v>2</v>
      </c>
      <c r="Q782" t="s">
        <v>358</v>
      </c>
      <c r="U782">
        <v>9</v>
      </c>
      <c r="V782" t="s">
        <v>836</v>
      </c>
      <c r="W782">
        <v>1</v>
      </c>
      <c r="X782" t="s">
        <v>837</v>
      </c>
      <c r="Y782" t="s">
        <v>1342</v>
      </c>
      <c r="Z782" t="s">
        <v>118</v>
      </c>
      <c r="AB782" t="s">
        <v>71</v>
      </c>
      <c r="AD782" t="s">
        <v>1343</v>
      </c>
      <c r="AF782">
        <v>200</v>
      </c>
      <c r="AG782">
        <v>200</v>
      </c>
      <c r="AI782">
        <v>1</v>
      </c>
      <c r="AK782" t="s">
        <v>732</v>
      </c>
      <c r="AL782" t="s">
        <v>91</v>
      </c>
      <c r="AM782">
        <v>0</v>
      </c>
      <c r="AO782">
        <v>0</v>
      </c>
      <c r="AP782">
        <v>0</v>
      </c>
      <c r="AQ782">
        <v>1</v>
      </c>
      <c r="AR782">
        <v>0</v>
      </c>
      <c r="AS782">
        <v>0</v>
      </c>
      <c r="AT782">
        <v>1</v>
      </c>
      <c r="AU782" t="s">
        <v>75</v>
      </c>
      <c r="AV782" t="s">
        <v>76</v>
      </c>
      <c r="AW782" t="s">
        <v>77</v>
      </c>
    </row>
    <row r="783" spans="1:49" x14ac:dyDescent="0.45">
      <c r="A783">
        <v>788</v>
      </c>
      <c r="B783">
        <v>1</v>
      </c>
      <c r="C783" t="s">
        <v>61</v>
      </c>
      <c r="D783">
        <v>1</v>
      </c>
      <c r="E783" t="s">
        <v>62</v>
      </c>
      <c r="F783">
        <v>821</v>
      </c>
      <c r="G783" t="s">
        <v>835</v>
      </c>
      <c r="H783">
        <v>1010601000000</v>
      </c>
      <c r="I783" t="s">
        <v>89</v>
      </c>
      <c r="J783">
        <v>10</v>
      </c>
      <c r="K783" t="s">
        <v>65</v>
      </c>
      <c r="L783" t="s">
        <v>66</v>
      </c>
      <c r="N783">
        <v>1</v>
      </c>
      <c r="O783" t="s">
        <v>113</v>
      </c>
      <c r="P783">
        <v>2</v>
      </c>
      <c r="Q783" t="s">
        <v>358</v>
      </c>
      <c r="U783">
        <v>9</v>
      </c>
      <c r="V783" t="s">
        <v>836</v>
      </c>
      <c r="W783">
        <v>1</v>
      </c>
      <c r="X783" t="s">
        <v>837</v>
      </c>
      <c r="Y783" t="s">
        <v>1344</v>
      </c>
      <c r="Z783" t="s">
        <v>118</v>
      </c>
      <c r="AB783" t="s">
        <v>71</v>
      </c>
      <c r="AD783" t="s">
        <v>1345</v>
      </c>
      <c r="AF783">
        <v>1036</v>
      </c>
      <c r="AG783">
        <v>1036</v>
      </c>
      <c r="AI783">
        <v>1</v>
      </c>
      <c r="AK783" t="s">
        <v>732</v>
      </c>
      <c r="AL783" t="s">
        <v>91</v>
      </c>
      <c r="AM783">
        <v>0</v>
      </c>
      <c r="AO783">
        <v>0</v>
      </c>
      <c r="AP783">
        <v>0</v>
      </c>
      <c r="AQ783">
        <v>1</v>
      </c>
      <c r="AR783">
        <v>0</v>
      </c>
      <c r="AS783">
        <v>0</v>
      </c>
      <c r="AT783">
        <v>1</v>
      </c>
      <c r="AU783" t="s">
        <v>75</v>
      </c>
      <c r="AV783" t="s">
        <v>76</v>
      </c>
      <c r="AW783" t="s">
        <v>77</v>
      </c>
    </row>
    <row r="784" spans="1:49" x14ac:dyDescent="0.45">
      <c r="A784">
        <v>789</v>
      </c>
      <c r="B784">
        <v>1</v>
      </c>
      <c r="C784" t="s">
        <v>61</v>
      </c>
      <c r="D784">
        <v>1</v>
      </c>
      <c r="E784" t="s">
        <v>62</v>
      </c>
      <c r="F784">
        <v>822</v>
      </c>
      <c r="G784" t="s">
        <v>835</v>
      </c>
      <c r="H784">
        <v>1010601000000</v>
      </c>
      <c r="I784" t="s">
        <v>89</v>
      </c>
      <c r="J784">
        <v>10</v>
      </c>
      <c r="K784" t="s">
        <v>65</v>
      </c>
      <c r="L784" t="s">
        <v>66</v>
      </c>
      <c r="N784">
        <v>1</v>
      </c>
      <c r="O784" t="s">
        <v>113</v>
      </c>
      <c r="P784">
        <v>2</v>
      </c>
      <c r="Q784" t="s">
        <v>358</v>
      </c>
      <c r="U784">
        <v>9</v>
      </c>
      <c r="V784" t="s">
        <v>836</v>
      </c>
      <c r="W784">
        <v>1</v>
      </c>
      <c r="X784" t="s">
        <v>837</v>
      </c>
      <c r="Y784" t="s">
        <v>1346</v>
      </c>
      <c r="Z784" t="s">
        <v>118</v>
      </c>
      <c r="AB784" t="s">
        <v>71</v>
      </c>
      <c r="AD784" t="s">
        <v>1347</v>
      </c>
      <c r="AF784">
        <v>311</v>
      </c>
      <c r="AG784">
        <v>311</v>
      </c>
      <c r="AI784">
        <v>1</v>
      </c>
      <c r="AK784" t="s">
        <v>732</v>
      </c>
      <c r="AL784" t="s">
        <v>91</v>
      </c>
      <c r="AM784">
        <v>0</v>
      </c>
      <c r="AO784">
        <v>0</v>
      </c>
      <c r="AP784">
        <v>0</v>
      </c>
      <c r="AQ784">
        <v>1</v>
      </c>
      <c r="AR784">
        <v>0</v>
      </c>
      <c r="AS784">
        <v>0</v>
      </c>
      <c r="AT784">
        <v>1</v>
      </c>
      <c r="AU784" t="s">
        <v>75</v>
      </c>
      <c r="AV784" t="s">
        <v>76</v>
      </c>
      <c r="AW784" t="s">
        <v>77</v>
      </c>
    </row>
    <row r="785" spans="1:49" x14ac:dyDescent="0.45">
      <c r="A785">
        <v>790</v>
      </c>
      <c r="B785">
        <v>1</v>
      </c>
      <c r="C785" t="s">
        <v>61</v>
      </c>
      <c r="D785">
        <v>1</v>
      </c>
      <c r="E785" t="s">
        <v>62</v>
      </c>
      <c r="F785">
        <v>823</v>
      </c>
      <c r="G785" t="s">
        <v>835</v>
      </c>
      <c r="H785">
        <v>1010601000000</v>
      </c>
      <c r="I785" t="s">
        <v>89</v>
      </c>
      <c r="J785">
        <v>10</v>
      </c>
      <c r="K785" t="s">
        <v>65</v>
      </c>
      <c r="L785" t="s">
        <v>66</v>
      </c>
      <c r="N785">
        <v>1</v>
      </c>
      <c r="O785" t="s">
        <v>113</v>
      </c>
      <c r="P785">
        <v>2</v>
      </c>
      <c r="Q785" t="s">
        <v>358</v>
      </c>
      <c r="U785">
        <v>9</v>
      </c>
      <c r="V785" t="s">
        <v>836</v>
      </c>
      <c r="W785">
        <v>1</v>
      </c>
      <c r="X785" t="s">
        <v>837</v>
      </c>
      <c r="Y785" t="s">
        <v>1348</v>
      </c>
      <c r="Z785" t="s">
        <v>118</v>
      </c>
      <c r="AB785" t="s">
        <v>71</v>
      </c>
      <c r="AD785" t="s">
        <v>1349</v>
      </c>
      <c r="AF785">
        <v>612</v>
      </c>
      <c r="AG785">
        <v>612</v>
      </c>
      <c r="AI785">
        <v>1</v>
      </c>
      <c r="AK785" t="s">
        <v>732</v>
      </c>
      <c r="AL785" t="s">
        <v>91</v>
      </c>
      <c r="AM785">
        <v>0</v>
      </c>
      <c r="AO785">
        <v>0</v>
      </c>
      <c r="AP785">
        <v>0</v>
      </c>
      <c r="AQ785">
        <v>1</v>
      </c>
      <c r="AR785">
        <v>0</v>
      </c>
      <c r="AS785">
        <v>0</v>
      </c>
      <c r="AT785">
        <v>1</v>
      </c>
      <c r="AU785" t="s">
        <v>75</v>
      </c>
      <c r="AV785" t="s">
        <v>76</v>
      </c>
      <c r="AW785" t="s">
        <v>77</v>
      </c>
    </row>
    <row r="786" spans="1:49" x14ac:dyDescent="0.45">
      <c r="A786">
        <v>791</v>
      </c>
      <c r="B786">
        <v>1</v>
      </c>
      <c r="C786" t="s">
        <v>61</v>
      </c>
      <c r="D786">
        <v>1</v>
      </c>
      <c r="E786" t="s">
        <v>62</v>
      </c>
      <c r="F786">
        <v>824</v>
      </c>
      <c r="G786" t="s">
        <v>835</v>
      </c>
      <c r="H786">
        <v>1010601000000</v>
      </c>
      <c r="I786" t="s">
        <v>89</v>
      </c>
      <c r="J786">
        <v>10</v>
      </c>
      <c r="K786" t="s">
        <v>65</v>
      </c>
      <c r="L786" t="s">
        <v>66</v>
      </c>
      <c r="N786">
        <v>1</v>
      </c>
      <c r="O786" t="s">
        <v>113</v>
      </c>
      <c r="P786">
        <v>2</v>
      </c>
      <c r="Q786" t="s">
        <v>358</v>
      </c>
      <c r="U786">
        <v>9</v>
      </c>
      <c r="V786" t="s">
        <v>836</v>
      </c>
      <c r="W786">
        <v>1</v>
      </c>
      <c r="X786" t="s">
        <v>837</v>
      </c>
      <c r="Y786" t="s">
        <v>1350</v>
      </c>
      <c r="Z786" t="s">
        <v>118</v>
      </c>
      <c r="AB786" t="s">
        <v>71</v>
      </c>
      <c r="AD786" t="s">
        <v>1351</v>
      </c>
      <c r="AF786">
        <v>2617</v>
      </c>
      <c r="AG786">
        <v>2617</v>
      </c>
      <c r="AI786">
        <v>1</v>
      </c>
      <c r="AK786" t="s">
        <v>732</v>
      </c>
      <c r="AL786" t="s">
        <v>91</v>
      </c>
      <c r="AM786">
        <v>0</v>
      </c>
      <c r="AO786">
        <v>0</v>
      </c>
      <c r="AP786">
        <v>0</v>
      </c>
      <c r="AQ786">
        <v>1</v>
      </c>
      <c r="AR786">
        <v>0</v>
      </c>
      <c r="AS786">
        <v>0</v>
      </c>
      <c r="AT786">
        <v>1</v>
      </c>
      <c r="AU786" t="s">
        <v>75</v>
      </c>
      <c r="AV786" t="s">
        <v>76</v>
      </c>
      <c r="AW786" t="s">
        <v>77</v>
      </c>
    </row>
    <row r="787" spans="1:49" x14ac:dyDescent="0.45">
      <c r="A787">
        <v>792</v>
      </c>
      <c r="B787">
        <v>1</v>
      </c>
      <c r="C787" t="s">
        <v>61</v>
      </c>
      <c r="D787">
        <v>1</v>
      </c>
      <c r="E787" t="s">
        <v>62</v>
      </c>
      <c r="F787">
        <v>825</v>
      </c>
      <c r="G787" t="s">
        <v>835</v>
      </c>
      <c r="H787">
        <v>1010601000000</v>
      </c>
      <c r="I787" t="s">
        <v>89</v>
      </c>
      <c r="J787">
        <v>10</v>
      </c>
      <c r="K787" t="s">
        <v>65</v>
      </c>
      <c r="L787" t="s">
        <v>66</v>
      </c>
      <c r="N787">
        <v>1</v>
      </c>
      <c r="O787" t="s">
        <v>113</v>
      </c>
      <c r="P787">
        <v>2</v>
      </c>
      <c r="Q787" t="s">
        <v>358</v>
      </c>
      <c r="U787">
        <v>9</v>
      </c>
      <c r="V787" t="s">
        <v>836</v>
      </c>
      <c r="W787">
        <v>1</v>
      </c>
      <c r="X787" t="s">
        <v>837</v>
      </c>
      <c r="Y787" t="s">
        <v>1352</v>
      </c>
      <c r="Z787" t="s">
        <v>118</v>
      </c>
      <c r="AB787" t="s">
        <v>71</v>
      </c>
      <c r="AD787" t="s">
        <v>1353</v>
      </c>
      <c r="AF787">
        <v>84</v>
      </c>
      <c r="AG787">
        <v>84</v>
      </c>
      <c r="AI787">
        <v>1</v>
      </c>
      <c r="AK787" t="s">
        <v>732</v>
      </c>
      <c r="AL787" t="s">
        <v>91</v>
      </c>
      <c r="AM787">
        <v>0</v>
      </c>
      <c r="AO787">
        <v>0</v>
      </c>
      <c r="AP787">
        <v>0</v>
      </c>
      <c r="AQ787">
        <v>1</v>
      </c>
      <c r="AR787">
        <v>0</v>
      </c>
      <c r="AS787">
        <v>0</v>
      </c>
      <c r="AT787">
        <v>1</v>
      </c>
      <c r="AU787" t="s">
        <v>75</v>
      </c>
      <c r="AV787" t="s">
        <v>76</v>
      </c>
      <c r="AW787" t="s">
        <v>77</v>
      </c>
    </row>
    <row r="788" spans="1:49" x14ac:dyDescent="0.45">
      <c r="A788">
        <v>793</v>
      </c>
      <c r="B788">
        <v>1</v>
      </c>
      <c r="C788" t="s">
        <v>61</v>
      </c>
      <c r="D788">
        <v>1</v>
      </c>
      <c r="E788" t="s">
        <v>62</v>
      </c>
      <c r="F788">
        <v>826</v>
      </c>
      <c r="G788" t="s">
        <v>835</v>
      </c>
      <c r="H788">
        <v>1010601000000</v>
      </c>
      <c r="I788" t="s">
        <v>89</v>
      </c>
      <c r="J788">
        <v>10</v>
      </c>
      <c r="K788" t="s">
        <v>65</v>
      </c>
      <c r="L788" t="s">
        <v>66</v>
      </c>
      <c r="N788">
        <v>1</v>
      </c>
      <c r="O788" t="s">
        <v>113</v>
      </c>
      <c r="P788">
        <v>2</v>
      </c>
      <c r="Q788" t="s">
        <v>358</v>
      </c>
      <c r="U788">
        <v>9</v>
      </c>
      <c r="V788" t="s">
        <v>836</v>
      </c>
      <c r="W788">
        <v>1</v>
      </c>
      <c r="X788" t="s">
        <v>837</v>
      </c>
      <c r="Y788" t="s">
        <v>1354</v>
      </c>
      <c r="Z788" t="s">
        <v>118</v>
      </c>
      <c r="AB788" t="s">
        <v>71</v>
      </c>
      <c r="AD788" t="s">
        <v>1355</v>
      </c>
      <c r="AF788">
        <v>933</v>
      </c>
      <c r="AG788">
        <v>933</v>
      </c>
      <c r="AI788">
        <v>1</v>
      </c>
      <c r="AK788" t="s">
        <v>732</v>
      </c>
      <c r="AL788" t="s">
        <v>91</v>
      </c>
      <c r="AM788">
        <v>0</v>
      </c>
      <c r="AO788">
        <v>0</v>
      </c>
      <c r="AP788">
        <v>0</v>
      </c>
      <c r="AQ788">
        <v>1</v>
      </c>
      <c r="AR788">
        <v>0</v>
      </c>
      <c r="AS788">
        <v>0</v>
      </c>
      <c r="AT788">
        <v>1</v>
      </c>
      <c r="AU788" t="s">
        <v>75</v>
      </c>
      <c r="AV788" t="s">
        <v>76</v>
      </c>
      <c r="AW788" t="s">
        <v>77</v>
      </c>
    </row>
    <row r="789" spans="1:49" x14ac:dyDescent="0.45">
      <c r="A789">
        <v>794</v>
      </c>
      <c r="B789">
        <v>1</v>
      </c>
      <c r="C789" t="s">
        <v>61</v>
      </c>
      <c r="D789">
        <v>1</v>
      </c>
      <c r="E789" t="s">
        <v>62</v>
      </c>
      <c r="F789">
        <v>827</v>
      </c>
      <c r="G789" t="s">
        <v>835</v>
      </c>
      <c r="H789">
        <v>1010601000000</v>
      </c>
      <c r="I789" t="s">
        <v>89</v>
      </c>
      <c r="J789">
        <v>10</v>
      </c>
      <c r="K789" t="s">
        <v>65</v>
      </c>
      <c r="L789" t="s">
        <v>66</v>
      </c>
      <c r="N789">
        <v>1</v>
      </c>
      <c r="O789" t="s">
        <v>113</v>
      </c>
      <c r="P789">
        <v>2</v>
      </c>
      <c r="Q789" t="s">
        <v>358</v>
      </c>
      <c r="U789">
        <v>9</v>
      </c>
      <c r="V789" t="s">
        <v>836</v>
      </c>
      <c r="W789">
        <v>1</v>
      </c>
      <c r="X789" t="s">
        <v>837</v>
      </c>
      <c r="Y789" t="s">
        <v>1356</v>
      </c>
      <c r="Z789" t="s">
        <v>118</v>
      </c>
      <c r="AB789" t="s">
        <v>71</v>
      </c>
      <c r="AD789" t="s">
        <v>1357</v>
      </c>
      <c r="AF789">
        <v>29</v>
      </c>
      <c r="AG789">
        <v>29</v>
      </c>
      <c r="AI789">
        <v>1</v>
      </c>
      <c r="AK789" t="s">
        <v>732</v>
      </c>
      <c r="AL789" t="s">
        <v>91</v>
      </c>
      <c r="AM789">
        <v>0</v>
      </c>
      <c r="AO789">
        <v>0</v>
      </c>
      <c r="AP789">
        <v>0</v>
      </c>
      <c r="AQ789">
        <v>1</v>
      </c>
      <c r="AR789">
        <v>0</v>
      </c>
      <c r="AS789">
        <v>0</v>
      </c>
      <c r="AT789">
        <v>1</v>
      </c>
      <c r="AU789" t="s">
        <v>75</v>
      </c>
      <c r="AV789" t="s">
        <v>76</v>
      </c>
      <c r="AW789" t="s">
        <v>77</v>
      </c>
    </row>
    <row r="790" spans="1:49" x14ac:dyDescent="0.45">
      <c r="A790">
        <v>795</v>
      </c>
      <c r="B790">
        <v>1</v>
      </c>
      <c r="C790" t="s">
        <v>61</v>
      </c>
      <c r="D790">
        <v>1</v>
      </c>
      <c r="E790" t="s">
        <v>62</v>
      </c>
      <c r="F790">
        <v>828</v>
      </c>
      <c r="G790" t="s">
        <v>835</v>
      </c>
      <c r="H790">
        <v>1010601000000</v>
      </c>
      <c r="I790" t="s">
        <v>89</v>
      </c>
      <c r="J790">
        <v>10</v>
      </c>
      <c r="K790" t="s">
        <v>65</v>
      </c>
      <c r="L790" t="s">
        <v>66</v>
      </c>
      <c r="N790">
        <v>1</v>
      </c>
      <c r="O790" t="s">
        <v>113</v>
      </c>
      <c r="P790">
        <v>2</v>
      </c>
      <c r="Q790" t="s">
        <v>358</v>
      </c>
      <c r="U790">
        <v>9</v>
      </c>
      <c r="V790" t="s">
        <v>836</v>
      </c>
      <c r="W790">
        <v>1</v>
      </c>
      <c r="X790" t="s">
        <v>837</v>
      </c>
      <c r="Y790" t="s">
        <v>1358</v>
      </c>
      <c r="Z790" t="s">
        <v>118</v>
      </c>
      <c r="AB790" t="s">
        <v>71</v>
      </c>
      <c r="AD790" t="s">
        <v>1359</v>
      </c>
      <c r="AF790">
        <v>59</v>
      </c>
      <c r="AG790">
        <v>59</v>
      </c>
      <c r="AI790">
        <v>1</v>
      </c>
      <c r="AK790" t="s">
        <v>732</v>
      </c>
      <c r="AL790" t="s">
        <v>91</v>
      </c>
      <c r="AM790">
        <v>0</v>
      </c>
      <c r="AO790">
        <v>0</v>
      </c>
      <c r="AP790">
        <v>0</v>
      </c>
      <c r="AQ790">
        <v>1</v>
      </c>
      <c r="AR790">
        <v>0</v>
      </c>
      <c r="AS790">
        <v>0</v>
      </c>
      <c r="AT790">
        <v>1</v>
      </c>
      <c r="AU790" t="s">
        <v>75</v>
      </c>
      <c r="AV790" t="s">
        <v>76</v>
      </c>
      <c r="AW790" t="s">
        <v>77</v>
      </c>
    </row>
    <row r="791" spans="1:49" x14ac:dyDescent="0.45">
      <c r="A791">
        <v>796</v>
      </c>
      <c r="B791">
        <v>1</v>
      </c>
      <c r="C791" t="s">
        <v>61</v>
      </c>
      <c r="D791">
        <v>1</v>
      </c>
      <c r="E791" t="s">
        <v>62</v>
      </c>
      <c r="F791">
        <v>829</v>
      </c>
      <c r="G791" t="s">
        <v>835</v>
      </c>
      <c r="H791">
        <v>1010601000000</v>
      </c>
      <c r="I791" t="s">
        <v>89</v>
      </c>
      <c r="J791">
        <v>10</v>
      </c>
      <c r="K791" t="s">
        <v>65</v>
      </c>
      <c r="L791" t="s">
        <v>66</v>
      </c>
      <c r="N791">
        <v>1</v>
      </c>
      <c r="O791" t="s">
        <v>113</v>
      </c>
      <c r="P791">
        <v>2</v>
      </c>
      <c r="Q791" t="s">
        <v>358</v>
      </c>
      <c r="U791">
        <v>9</v>
      </c>
      <c r="V791" t="s">
        <v>836</v>
      </c>
      <c r="W791">
        <v>1</v>
      </c>
      <c r="X791" t="s">
        <v>837</v>
      </c>
      <c r="Y791" t="s">
        <v>1360</v>
      </c>
      <c r="Z791" t="s">
        <v>118</v>
      </c>
      <c r="AB791" t="s">
        <v>71</v>
      </c>
      <c r="AD791" t="s">
        <v>1361</v>
      </c>
      <c r="AF791">
        <v>32</v>
      </c>
      <c r="AG791">
        <v>32</v>
      </c>
      <c r="AI791">
        <v>1</v>
      </c>
      <c r="AK791" t="s">
        <v>732</v>
      </c>
      <c r="AL791" t="s">
        <v>91</v>
      </c>
      <c r="AM791">
        <v>0</v>
      </c>
      <c r="AO791">
        <v>0</v>
      </c>
      <c r="AP791">
        <v>0</v>
      </c>
      <c r="AQ791">
        <v>1</v>
      </c>
      <c r="AR791">
        <v>0</v>
      </c>
      <c r="AS791">
        <v>0</v>
      </c>
      <c r="AT791">
        <v>1</v>
      </c>
      <c r="AU791" t="s">
        <v>75</v>
      </c>
      <c r="AV791" t="s">
        <v>76</v>
      </c>
      <c r="AW791" t="s">
        <v>77</v>
      </c>
    </row>
    <row r="792" spans="1:49" x14ac:dyDescent="0.45">
      <c r="A792">
        <v>797</v>
      </c>
      <c r="B792">
        <v>1</v>
      </c>
      <c r="C792" t="s">
        <v>61</v>
      </c>
      <c r="D792">
        <v>1</v>
      </c>
      <c r="E792" t="s">
        <v>62</v>
      </c>
      <c r="F792">
        <v>830</v>
      </c>
      <c r="G792" t="s">
        <v>835</v>
      </c>
      <c r="H792">
        <v>1010601000000</v>
      </c>
      <c r="I792" t="s">
        <v>89</v>
      </c>
      <c r="J792">
        <v>10</v>
      </c>
      <c r="K792" t="s">
        <v>65</v>
      </c>
      <c r="L792" t="s">
        <v>66</v>
      </c>
      <c r="N792">
        <v>1</v>
      </c>
      <c r="O792" t="s">
        <v>113</v>
      </c>
      <c r="P792">
        <v>2</v>
      </c>
      <c r="Q792" t="s">
        <v>358</v>
      </c>
      <c r="U792">
        <v>9</v>
      </c>
      <c r="V792" t="s">
        <v>836</v>
      </c>
      <c r="W792">
        <v>1</v>
      </c>
      <c r="X792" t="s">
        <v>837</v>
      </c>
      <c r="Y792" t="s">
        <v>1362</v>
      </c>
      <c r="Z792" t="s">
        <v>118</v>
      </c>
      <c r="AB792" t="s">
        <v>71</v>
      </c>
      <c r="AD792" t="s">
        <v>1363</v>
      </c>
      <c r="AF792">
        <v>899</v>
      </c>
      <c r="AG792">
        <v>899</v>
      </c>
      <c r="AI792">
        <v>1</v>
      </c>
      <c r="AK792" t="s">
        <v>732</v>
      </c>
      <c r="AL792" t="s">
        <v>91</v>
      </c>
      <c r="AM792">
        <v>0</v>
      </c>
      <c r="AO792">
        <v>0</v>
      </c>
      <c r="AP792">
        <v>0</v>
      </c>
      <c r="AQ792">
        <v>1</v>
      </c>
      <c r="AR792">
        <v>0</v>
      </c>
      <c r="AS792">
        <v>0</v>
      </c>
      <c r="AT792">
        <v>1</v>
      </c>
      <c r="AU792" t="s">
        <v>75</v>
      </c>
      <c r="AV792" t="s">
        <v>76</v>
      </c>
      <c r="AW792" t="s">
        <v>77</v>
      </c>
    </row>
    <row r="793" spans="1:49" x14ac:dyDescent="0.45">
      <c r="A793">
        <v>798</v>
      </c>
      <c r="B793">
        <v>1</v>
      </c>
      <c r="C793" t="s">
        <v>61</v>
      </c>
      <c r="D793">
        <v>1</v>
      </c>
      <c r="E793" t="s">
        <v>62</v>
      </c>
      <c r="F793">
        <v>831</v>
      </c>
      <c r="G793" t="s">
        <v>835</v>
      </c>
      <c r="H793">
        <v>1010601000000</v>
      </c>
      <c r="I793" t="s">
        <v>89</v>
      </c>
      <c r="J793">
        <v>10</v>
      </c>
      <c r="K793" t="s">
        <v>65</v>
      </c>
      <c r="L793" t="s">
        <v>66</v>
      </c>
      <c r="N793">
        <v>1</v>
      </c>
      <c r="O793" t="s">
        <v>113</v>
      </c>
      <c r="P793">
        <v>2</v>
      </c>
      <c r="Q793" t="s">
        <v>358</v>
      </c>
      <c r="U793">
        <v>9</v>
      </c>
      <c r="V793" t="s">
        <v>836</v>
      </c>
      <c r="W793">
        <v>1</v>
      </c>
      <c r="X793" t="s">
        <v>837</v>
      </c>
      <c r="Y793" t="s">
        <v>1364</v>
      </c>
      <c r="Z793" t="s">
        <v>118</v>
      </c>
      <c r="AB793" t="s">
        <v>71</v>
      </c>
      <c r="AD793" t="s">
        <v>1365</v>
      </c>
      <c r="AF793">
        <v>196</v>
      </c>
      <c r="AG793">
        <v>196</v>
      </c>
      <c r="AI793">
        <v>1</v>
      </c>
      <c r="AK793" t="s">
        <v>732</v>
      </c>
      <c r="AL793" t="s">
        <v>91</v>
      </c>
      <c r="AM793">
        <v>0</v>
      </c>
      <c r="AO793">
        <v>0</v>
      </c>
      <c r="AP793">
        <v>0</v>
      </c>
      <c r="AQ793">
        <v>1</v>
      </c>
      <c r="AR793">
        <v>0</v>
      </c>
      <c r="AS793">
        <v>0</v>
      </c>
      <c r="AT793">
        <v>1</v>
      </c>
      <c r="AU793" t="s">
        <v>75</v>
      </c>
      <c r="AV793" t="s">
        <v>76</v>
      </c>
      <c r="AW793" t="s">
        <v>77</v>
      </c>
    </row>
    <row r="794" spans="1:49" x14ac:dyDescent="0.45">
      <c r="A794">
        <v>799</v>
      </c>
      <c r="B794">
        <v>1</v>
      </c>
      <c r="C794" t="s">
        <v>61</v>
      </c>
      <c r="D794">
        <v>1</v>
      </c>
      <c r="E794" t="s">
        <v>62</v>
      </c>
      <c r="F794">
        <v>832</v>
      </c>
      <c r="G794" t="s">
        <v>835</v>
      </c>
      <c r="H794">
        <v>1010601000000</v>
      </c>
      <c r="I794" t="s">
        <v>89</v>
      </c>
      <c r="J794">
        <v>10</v>
      </c>
      <c r="K794" t="s">
        <v>65</v>
      </c>
      <c r="L794" t="s">
        <v>66</v>
      </c>
      <c r="N794">
        <v>1</v>
      </c>
      <c r="O794" t="s">
        <v>113</v>
      </c>
      <c r="P794">
        <v>2</v>
      </c>
      <c r="Q794" t="s">
        <v>358</v>
      </c>
      <c r="U794">
        <v>9</v>
      </c>
      <c r="V794" t="s">
        <v>836</v>
      </c>
      <c r="W794">
        <v>1</v>
      </c>
      <c r="X794" t="s">
        <v>837</v>
      </c>
      <c r="Y794" t="s">
        <v>1366</v>
      </c>
      <c r="Z794" t="s">
        <v>118</v>
      </c>
      <c r="AB794" t="s">
        <v>71</v>
      </c>
      <c r="AD794" t="s">
        <v>1367</v>
      </c>
      <c r="AF794">
        <v>237</v>
      </c>
      <c r="AG794">
        <v>237</v>
      </c>
      <c r="AI794">
        <v>1</v>
      </c>
      <c r="AK794" t="s">
        <v>732</v>
      </c>
      <c r="AL794" t="s">
        <v>91</v>
      </c>
      <c r="AM794">
        <v>0</v>
      </c>
      <c r="AO794">
        <v>0</v>
      </c>
      <c r="AP794">
        <v>0</v>
      </c>
      <c r="AQ794">
        <v>1</v>
      </c>
      <c r="AR794">
        <v>0</v>
      </c>
      <c r="AS794">
        <v>0</v>
      </c>
      <c r="AT794">
        <v>1</v>
      </c>
      <c r="AU794" t="s">
        <v>75</v>
      </c>
      <c r="AV794" t="s">
        <v>76</v>
      </c>
      <c r="AW794" t="s">
        <v>77</v>
      </c>
    </row>
    <row r="795" spans="1:49" x14ac:dyDescent="0.45">
      <c r="A795">
        <v>800</v>
      </c>
      <c r="B795">
        <v>1</v>
      </c>
      <c r="C795" t="s">
        <v>61</v>
      </c>
      <c r="D795">
        <v>1</v>
      </c>
      <c r="E795" t="s">
        <v>62</v>
      </c>
      <c r="F795">
        <v>833</v>
      </c>
      <c r="G795" t="s">
        <v>835</v>
      </c>
      <c r="H795">
        <v>1010601000000</v>
      </c>
      <c r="I795" t="s">
        <v>89</v>
      </c>
      <c r="J795">
        <v>10</v>
      </c>
      <c r="K795" t="s">
        <v>65</v>
      </c>
      <c r="L795" t="s">
        <v>66</v>
      </c>
      <c r="N795">
        <v>1</v>
      </c>
      <c r="O795" t="s">
        <v>113</v>
      </c>
      <c r="P795">
        <v>2</v>
      </c>
      <c r="Q795" t="s">
        <v>358</v>
      </c>
      <c r="U795">
        <v>9</v>
      </c>
      <c r="V795" t="s">
        <v>836</v>
      </c>
      <c r="W795">
        <v>1</v>
      </c>
      <c r="X795" t="s">
        <v>837</v>
      </c>
      <c r="Y795" t="s">
        <v>1368</v>
      </c>
      <c r="Z795" t="s">
        <v>118</v>
      </c>
      <c r="AB795" t="s">
        <v>71</v>
      </c>
      <c r="AD795" t="s">
        <v>1369</v>
      </c>
      <c r="AF795">
        <v>2294</v>
      </c>
      <c r="AG795">
        <v>2294</v>
      </c>
      <c r="AI795">
        <v>1</v>
      </c>
      <c r="AK795" t="s">
        <v>732</v>
      </c>
      <c r="AL795" t="s">
        <v>91</v>
      </c>
      <c r="AM795">
        <v>0</v>
      </c>
      <c r="AO795">
        <v>0</v>
      </c>
      <c r="AP795">
        <v>0</v>
      </c>
      <c r="AQ795">
        <v>1</v>
      </c>
      <c r="AR795">
        <v>0</v>
      </c>
      <c r="AS795">
        <v>0</v>
      </c>
      <c r="AT795">
        <v>1</v>
      </c>
      <c r="AU795" t="s">
        <v>75</v>
      </c>
      <c r="AV795" t="s">
        <v>76</v>
      </c>
      <c r="AW795" t="s">
        <v>77</v>
      </c>
    </row>
    <row r="796" spans="1:49" x14ac:dyDescent="0.45">
      <c r="A796">
        <v>801</v>
      </c>
      <c r="B796">
        <v>1</v>
      </c>
      <c r="C796" t="s">
        <v>61</v>
      </c>
      <c r="D796">
        <v>1</v>
      </c>
      <c r="E796" t="s">
        <v>62</v>
      </c>
      <c r="F796">
        <v>834</v>
      </c>
      <c r="G796" t="s">
        <v>835</v>
      </c>
      <c r="H796">
        <v>1010601000000</v>
      </c>
      <c r="I796" t="s">
        <v>89</v>
      </c>
      <c r="J796">
        <v>10</v>
      </c>
      <c r="K796" t="s">
        <v>65</v>
      </c>
      <c r="L796" t="s">
        <v>66</v>
      </c>
      <c r="N796">
        <v>1</v>
      </c>
      <c r="O796" t="s">
        <v>113</v>
      </c>
      <c r="P796">
        <v>2</v>
      </c>
      <c r="Q796" t="s">
        <v>358</v>
      </c>
      <c r="U796">
        <v>9</v>
      </c>
      <c r="V796" t="s">
        <v>836</v>
      </c>
      <c r="W796">
        <v>1</v>
      </c>
      <c r="X796" t="s">
        <v>837</v>
      </c>
      <c r="Y796" t="s">
        <v>1370</v>
      </c>
      <c r="Z796" t="s">
        <v>118</v>
      </c>
      <c r="AB796" t="s">
        <v>71</v>
      </c>
      <c r="AD796" t="s">
        <v>1371</v>
      </c>
      <c r="AF796">
        <v>445</v>
      </c>
      <c r="AG796">
        <v>445</v>
      </c>
      <c r="AI796">
        <v>1</v>
      </c>
      <c r="AK796" t="s">
        <v>732</v>
      </c>
      <c r="AL796" t="s">
        <v>91</v>
      </c>
      <c r="AM796">
        <v>0</v>
      </c>
      <c r="AO796">
        <v>0</v>
      </c>
      <c r="AP796">
        <v>0</v>
      </c>
      <c r="AQ796">
        <v>1</v>
      </c>
      <c r="AR796">
        <v>0</v>
      </c>
      <c r="AS796">
        <v>0</v>
      </c>
      <c r="AT796">
        <v>1</v>
      </c>
      <c r="AU796" t="s">
        <v>75</v>
      </c>
      <c r="AV796" t="s">
        <v>76</v>
      </c>
      <c r="AW796" t="s">
        <v>77</v>
      </c>
    </row>
    <row r="797" spans="1:49" x14ac:dyDescent="0.45">
      <c r="A797">
        <v>802</v>
      </c>
      <c r="B797">
        <v>1</v>
      </c>
      <c r="C797" t="s">
        <v>61</v>
      </c>
      <c r="D797">
        <v>1</v>
      </c>
      <c r="E797" t="s">
        <v>62</v>
      </c>
      <c r="F797">
        <v>835</v>
      </c>
      <c r="G797" t="s">
        <v>835</v>
      </c>
      <c r="H797">
        <v>1010601000000</v>
      </c>
      <c r="I797" t="s">
        <v>89</v>
      </c>
      <c r="J797">
        <v>10</v>
      </c>
      <c r="K797" t="s">
        <v>65</v>
      </c>
      <c r="L797" t="s">
        <v>66</v>
      </c>
      <c r="N797">
        <v>1</v>
      </c>
      <c r="O797" t="s">
        <v>113</v>
      </c>
      <c r="P797">
        <v>2</v>
      </c>
      <c r="Q797" t="s">
        <v>358</v>
      </c>
      <c r="U797">
        <v>9</v>
      </c>
      <c r="V797" t="s">
        <v>836</v>
      </c>
      <c r="W797">
        <v>1</v>
      </c>
      <c r="X797" t="s">
        <v>837</v>
      </c>
      <c r="Y797" t="s">
        <v>1372</v>
      </c>
      <c r="Z797" t="s">
        <v>118</v>
      </c>
      <c r="AB797" t="s">
        <v>71</v>
      </c>
      <c r="AD797" t="s">
        <v>1373</v>
      </c>
      <c r="AF797">
        <v>1721</v>
      </c>
      <c r="AG797">
        <v>1721</v>
      </c>
      <c r="AI797">
        <v>1</v>
      </c>
      <c r="AK797" t="s">
        <v>732</v>
      </c>
      <c r="AL797" t="s">
        <v>91</v>
      </c>
      <c r="AM797">
        <v>0</v>
      </c>
      <c r="AO797">
        <v>0</v>
      </c>
      <c r="AP797">
        <v>0</v>
      </c>
      <c r="AQ797">
        <v>1</v>
      </c>
      <c r="AR797">
        <v>0</v>
      </c>
      <c r="AS797">
        <v>0</v>
      </c>
      <c r="AT797">
        <v>1</v>
      </c>
      <c r="AU797" t="s">
        <v>75</v>
      </c>
      <c r="AV797" t="s">
        <v>76</v>
      </c>
      <c r="AW797" t="s">
        <v>77</v>
      </c>
    </row>
    <row r="798" spans="1:49" x14ac:dyDescent="0.45">
      <c r="A798">
        <v>803</v>
      </c>
      <c r="B798">
        <v>1</v>
      </c>
      <c r="C798" t="s">
        <v>61</v>
      </c>
      <c r="D798">
        <v>1</v>
      </c>
      <c r="E798" t="s">
        <v>62</v>
      </c>
      <c r="F798">
        <v>836</v>
      </c>
      <c r="G798" t="s">
        <v>835</v>
      </c>
      <c r="H798">
        <v>1010601000000</v>
      </c>
      <c r="I798" t="s">
        <v>89</v>
      </c>
      <c r="J798">
        <v>10</v>
      </c>
      <c r="K798" t="s">
        <v>65</v>
      </c>
      <c r="L798" t="s">
        <v>66</v>
      </c>
      <c r="N798">
        <v>1</v>
      </c>
      <c r="O798" t="s">
        <v>113</v>
      </c>
      <c r="P798">
        <v>2</v>
      </c>
      <c r="Q798" t="s">
        <v>358</v>
      </c>
      <c r="U798">
        <v>9</v>
      </c>
      <c r="V798" t="s">
        <v>836</v>
      </c>
      <c r="W798">
        <v>1</v>
      </c>
      <c r="X798" t="s">
        <v>837</v>
      </c>
      <c r="Y798" t="s">
        <v>1374</v>
      </c>
      <c r="Z798" t="s">
        <v>118</v>
      </c>
      <c r="AB798" t="s">
        <v>71</v>
      </c>
      <c r="AD798" t="s">
        <v>1375</v>
      </c>
      <c r="AF798">
        <v>1086</v>
      </c>
      <c r="AG798">
        <v>1086</v>
      </c>
      <c r="AI798">
        <v>1</v>
      </c>
      <c r="AK798" t="s">
        <v>732</v>
      </c>
      <c r="AL798" t="s">
        <v>91</v>
      </c>
      <c r="AM798">
        <v>0</v>
      </c>
      <c r="AO798">
        <v>0</v>
      </c>
      <c r="AP798">
        <v>0</v>
      </c>
      <c r="AQ798">
        <v>1</v>
      </c>
      <c r="AR798">
        <v>0</v>
      </c>
      <c r="AS798">
        <v>0</v>
      </c>
      <c r="AT798">
        <v>1</v>
      </c>
      <c r="AU798" t="s">
        <v>75</v>
      </c>
      <c r="AV798" t="s">
        <v>76</v>
      </c>
      <c r="AW798" t="s">
        <v>77</v>
      </c>
    </row>
    <row r="799" spans="1:49" x14ac:dyDescent="0.45">
      <c r="A799">
        <v>804</v>
      </c>
      <c r="B799">
        <v>1</v>
      </c>
      <c r="C799" t="s">
        <v>61</v>
      </c>
      <c r="D799">
        <v>1</v>
      </c>
      <c r="E799" t="s">
        <v>62</v>
      </c>
      <c r="F799">
        <v>837</v>
      </c>
      <c r="G799" t="s">
        <v>835</v>
      </c>
      <c r="H799">
        <v>1010601000000</v>
      </c>
      <c r="I799" t="s">
        <v>89</v>
      </c>
      <c r="J799">
        <v>10</v>
      </c>
      <c r="K799" t="s">
        <v>65</v>
      </c>
      <c r="L799" t="s">
        <v>66</v>
      </c>
      <c r="N799">
        <v>1</v>
      </c>
      <c r="O799" t="s">
        <v>113</v>
      </c>
      <c r="P799">
        <v>2</v>
      </c>
      <c r="Q799" t="s">
        <v>358</v>
      </c>
      <c r="U799">
        <v>9</v>
      </c>
      <c r="V799" t="s">
        <v>836</v>
      </c>
      <c r="W799">
        <v>1</v>
      </c>
      <c r="X799" t="s">
        <v>837</v>
      </c>
      <c r="Y799" t="s">
        <v>1376</v>
      </c>
      <c r="Z799" t="s">
        <v>118</v>
      </c>
      <c r="AB799" t="s">
        <v>71</v>
      </c>
      <c r="AD799" t="s">
        <v>1377</v>
      </c>
      <c r="AF799">
        <v>279</v>
      </c>
      <c r="AG799">
        <v>279</v>
      </c>
      <c r="AI799">
        <v>1</v>
      </c>
      <c r="AK799" t="s">
        <v>732</v>
      </c>
      <c r="AL799" t="s">
        <v>91</v>
      </c>
      <c r="AM799">
        <v>0</v>
      </c>
      <c r="AO799">
        <v>0</v>
      </c>
      <c r="AP799">
        <v>0</v>
      </c>
      <c r="AQ799">
        <v>1</v>
      </c>
      <c r="AR799">
        <v>0</v>
      </c>
      <c r="AS799">
        <v>0</v>
      </c>
      <c r="AT799">
        <v>1</v>
      </c>
      <c r="AU799" t="s">
        <v>75</v>
      </c>
      <c r="AV799" t="s">
        <v>76</v>
      </c>
      <c r="AW799" t="s">
        <v>77</v>
      </c>
    </row>
    <row r="800" spans="1:49" x14ac:dyDescent="0.45">
      <c r="A800">
        <v>805</v>
      </c>
      <c r="B800">
        <v>1</v>
      </c>
      <c r="C800" t="s">
        <v>61</v>
      </c>
      <c r="D800">
        <v>1</v>
      </c>
      <c r="E800" t="s">
        <v>62</v>
      </c>
      <c r="F800">
        <v>838</v>
      </c>
      <c r="G800" t="s">
        <v>835</v>
      </c>
      <c r="H800">
        <v>1010601000000</v>
      </c>
      <c r="I800" t="s">
        <v>89</v>
      </c>
      <c r="J800">
        <v>10</v>
      </c>
      <c r="K800" t="s">
        <v>65</v>
      </c>
      <c r="L800" t="s">
        <v>66</v>
      </c>
      <c r="N800">
        <v>1</v>
      </c>
      <c r="O800" t="s">
        <v>113</v>
      </c>
      <c r="P800">
        <v>2</v>
      </c>
      <c r="Q800" t="s">
        <v>358</v>
      </c>
      <c r="U800">
        <v>9</v>
      </c>
      <c r="V800" t="s">
        <v>836</v>
      </c>
      <c r="W800">
        <v>1</v>
      </c>
      <c r="X800" t="s">
        <v>837</v>
      </c>
      <c r="Y800" t="s">
        <v>1378</v>
      </c>
      <c r="Z800" t="s">
        <v>118</v>
      </c>
      <c r="AB800" t="s">
        <v>71</v>
      </c>
      <c r="AD800" t="s">
        <v>1379</v>
      </c>
      <c r="AF800">
        <v>9441</v>
      </c>
      <c r="AG800">
        <v>9441</v>
      </c>
      <c r="AI800">
        <v>1</v>
      </c>
      <c r="AK800" t="s">
        <v>732</v>
      </c>
      <c r="AL800" t="s">
        <v>91</v>
      </c>
      <c r="AM800">
        <v>0</v>
      </c>
      <c r="AO800">
        <v>0</v>
      </c>
      <c r="AP800">
        <v>0</v>
      </c>
      <c r="AQ800">
        <v>1</v>
      </c>
      <c r="AR800">
        <v>0</v>
      </c>
      <c r="AS800">
        <v>0</v>
      </c>
      <c r="AT800">
        <v>1</v>
      </c>
      <c r="AU800" t="s">
        <v>75</v>
      </c>
      <c r="AV800" t="s">
        <v>76</v>
      </c>
      <c r="AW800" t="s">
        <v>77</v>
      </c>
    </row>
    <row r="801" spans="1:49" x14ac:dyDescent="0.45">
      <c r="A801">
        <v>806</v>
      </c>
      <c r="B801">
        <v>1</v>
      </c>
      <c r="C801" t="s">
        <v>61</v>
      </c>
      <c r="D801">
        <v>1</v>
      </c>
      <c r="E801" t="s">
        <v>62</v>
      </c>
      <c r="F801">
        <v>839</v>
      </c>
      <c r="G801" t="s">
        <v>835</v>
      </c>
      <c r="H801">
        <v>1010601000000</v>
      </c>
      <c r="I801" t="s">
        <v>89</v>
      </c>
      <c r="J801">
        <v>10</v>
      </c>
      <c r="K801" t="s">
        <v>65</v>
      </c>
      <c r="L801" t="s">
        <v>66</v>
      </c>
      <c r="N801">
        <v>1</v>
      </c>
      <c r="O801" t="s">
        <v>113</v>
      </c>
      <c r="P801">
        <v>2</v>
      </c>
      <c r="Q801" t="s">
        <v>358</v>
      </c>
      <c r="U801">
        <v>9</v>
      </c>
      <c r="V801" t="s">
        <v>836</v>
      </c>
      <c r="W801">
        <v>1</v>
      </c>
      <c r="X801" t="s">
        <v>837</v>
      </c>
      <c r="Y801" t="s">
        <v>1380</v>
      </c>
      <c r="Z801" t="s">
        <v>118</v>
      </c>
      <c r="AB801" t="s">
        <v>71</v>
      </c>
      <c r="AD801" t="s">
        <v>1381</v>
      </c>
      <c r="AF801">
        <v>100</v>
      </c>
      <c r="AG801">
        <v>100</v>
      </c>
      <c r="AI801">
        <v>1</v>
      </c>
      <c r="AK801" t="s">
        <v>732</v>
      </c>
      <c r="AL801" t="s">
        <v>91</v>
      </c>
      <c r="AM801">
        <v>0</v>
      </c>
      <c r="AO801">
        <v>0</v>
      </c>
      <c r="AP801">
        <v>0</v>
      </c>
      <c r="AQ801">
        <v>1</v>
      </c>
      <c r="AR801">
        <v>0</v>
      </c>
      <c r="AS801">
        <v>0</v>
      </c>
      <c r="AT801">
        <v>1</v>
      </c>
      <c r="AU801" t="s">
        <v>75</v>
      </c>
      <c r="AV801" t="s">
        <v>76</v>
      </c>
      <c r="AW801" t="s">
        <v>77</v>
      </c>
    </row>
    <row r="802" spans="1:49" x14ac:dyDescent="0.45">
      <c r="A802">
        <v>807</v>
      </c>
      <c r="B802">
        <v>1</v>
      </c>
      <c r="C802" t="s">
        <v>61</v>
      </c>
      <c r="D802">
        <v>1</v>
      </c>
      <c r="E802" t="s">
        <v>62</v>
      </c>
      <c r="F802">
        <v>840</v>
      </c>
      <c r="G802" t="s">
        <v>835</v>
      </c>
      <c r="H802">
        <v>1010601000000</v>
      </c>
      <c r="I802" t="s">
        <v>89</v>
      </c>
      <c r="J802">
        <v>10</v>
      </c>
      <c r="K802" t="s">
        <v>65</v>
      </c>
      <c r="L802" t="s">
        <v>66</v>
      </c>
      <c r="N802">
        <v>1</v>
      </c>
      <c r="O802" t="s">
        <v>113</v>
      </c>
      <c r="P802">
        <v>2</v>
      </c>
      <c r="Q802" t="s">
        <v>358</v>
      </c>
      <c r="U802">
        <v>9</v>
      </c>
      <c r="V802" t="s">
        <v>836</v>
      </c>
      <c r="W802">
        <v>1</v>
      </c>
      <c r="X802" t="s">
        <v>837</v>
      </c>
      <c r="Y802" t="s">
        <v>1382</v>
      </c>
      <c r="Z802" t="s">
        <v>118</v>
      </c>
      <c r="AB802" t="s">
        <v>71</v>
      </c>
      <c r="AD802" t="s">
        <v>1383</v>
      </c>
      <c r="AF802">
        <v>28</v>
      </c>
      <c r="AG802">
        <v>28</v>
      </c>
      <c r="AI802">
        <v>1</v>
      </c>
      <c r="AK802" t="s">
        <v>732</v>
      </c>
      <c r="AL802" t="s">
        <v>91</v>
      </c>
      <c r="AM802">
        <v>0</v>
      </c>
      <c r="AO802">
        <v>0</v>
      </c>
      <c r="AP802">
        <v>0</v>
      </c>
      <c r="AQ802">
        <v>1</v>
      </c>
      <c r="AR802">
        <v>0</v>
      </c>
      <c r="AS802">
        <v>0</v>
      </c>
      <c r="AT802">
        <v>1</v>
      </c>
      <c r="AU802" t="s">
        <v>75</v>
      </c>
      <c r="AV802" t="s">
        <v>76</v>
      </c>
      <c r="AW802" t="s">
        <v>77</v>
      </c>
    </row>
    <row r="803" spans="1:49" x14ac:dyDescent="0.45">
      <c r="A803">
        <v>808</v>
      </c>
      <c r="B803">
        <v>1</v>
      </c>
      <c r="C803" t="s">
        <v>61</v>
      </c>
      <c r="D803">
        <v>1</v>
      </c>
      <c r="E803" t="s">
        <v>62</v>
      </c>
      <c r="F803">
        <v>841</v>
      </c>
      <c r="G803" t="s">
        <v>835</v>
      </c>
      <c r="H803">
        <v>1010601000000</v>
      </c>
      <c r="I803" t="s">
        <v>89</v>
      </c>
      <c r="J803">
        <v>10</v>
      </c>
      <c r="K803" t="s">
        <v>65</v>
      </c>
      <c r="L803" t="s">
        <v>66</v>
      </c>
      <c r="N803">
        <v>1</v>
      </c>
      <c r="O803" t="s">
        <v>113</v>
      </c>
      <c r="P803">
        <v>2</v>
      </c>
      <c r="Q803" t="s">
        <v>358</v>
      </c>
      <c r="U803">
        <v>9</v>
      </c>
      <c r="V803" t="s">
        <v>836</v>
      </c>
      <c r="W803">
        <v>1</v>
      </c>
      <c r="X803" t="s">
        <v>837</v>
      </c>
      <c r="Y803" t="s">
        <v>1384</v>
      </c>
      <c r="Z803" t="s">
        <v>118</v>
      </c>
      <c r="AB803" t="s">
        <v>71</v>
      </c>
      <c r="AD803" t="s">
        <v>1385</v>
      </c>
      <c r="AF803">
        <v>1469</v>
      </c>
      <c r="AG803">
        <v>1469</v>
      </c>
      <c r="AI803">
        <v>1</v>
      </c>
      <c r="AK803" t="s">
        <v>732</v>
      </c>
      <c r="AL803" t="s">
        <v>91</v>
      </c>
      <c r="AM803">
        <v>0</v>
      </c>
      <c r="AO803">
        <v>0</v>
      </c>
      <c r="AP803">
        <v>0</v>
      </c>
      <c r="AQ803">
        <v>1</v>
      </c>
      <c r="AR803">
        <v>0</v>
      </c>
      <c r="AS803">
        <v>0</v>
      </c>
      <c r="AT803">
        <v>1</v>
      </c>
      <c r="AU803" t="s">
        <v>75</v>
      </c>
      <c r="AV803" t="s">
        <v>76</v>
      </c>
      <c r="AW803" t="s">
        <v>77</v>
      </c>
    </row>
    <row r="804" spans="1:49" x14ac:dyDescent="0.45">
      <c r="A804">
        <v>809</v>
      </c>
      <c r="B804">
        <v>1</v>
      </c>
      <c r="C804" t="s">
        <v>61</v>
      </c>
      <c r="D804">
        <v>1</v>
      </c>
      <c r="E804" t="s">
        <v>62</v>
      </c>
      <c r="F804">
        <v>842</v>
      </c>
      <c r="G804" t="s">
        <v>835</v>
      </c>
      <c r="H804">
        <v>1010601000000</v>
      </c>
      <c r="I804" t="s">
        <v>89</v>
      </c>
      <c r="J804">
        <v>10</v>
      </c>
      <c r="K804" t="s">
        <v>65</v>
      </c>
      <c r="L804" t="s">
        <v>66</v>
      </c>
      <c r="N804">
        <v>1</v>
      </c>
      <c r="O804" t="s">
        <v>113</v>
      </c>
      <c r="P804">
        <v>2</v>
      </c>
      <c r="Q804" t="s">
        <v>358</v>
      </c>
      <c r="U804">
        <v>9</v>
      </c>
      <c r="V804" t="s">
        <v>836</v>
      </c>
      <c r="W804">
        <v>1</v>
      </c>
      <c r="X804" t="s">
        <v>837</v>
      </c>
      <c r="Y804" t="s">
        <v>1386</v>
      </c>
      <c r="Z804" t="s">
        <v>118</v>
      </c>
      <c r="AB804" t="s">
        <v>71</v>
      </c>
      <c r="AD804" t="s">
        <v>1387</v>
      </c>
      <c r="AF804">
        <v>753</v>
      </c>
      <c r="AG804">
        <v>753</v>
      </c>
      <c r="AI804">
        <v>1</v>
      </c>
      <c r="AK804" t="s">
        <v>732</v>
      </c>
      <c r="AL804" t="s">
        <v>91</v>
      </c>
      <c r="AM804">
        <v>0</v>
      </c>
      <c r="AO804">
        <v>0</v>
      </c>
      <c r="AP804">
        <v>0</v>
      </c>
      <c r="AQ804">
        <v>1</v>
      </c>
      <c r="AR804">
        <v>0</v>
      </c>
      <c r="AS804">
        <v>0</v>
      </c>
      <c r="AT804">
        <v>1</v>
      </c>
      <c r="AU804" t="s">
        <v>75</v>
      </c>
      <c r="AV804" t="s">
        <v>76</v>
      </c>
      <c r="AW804" t="s">
        <v>77</v>
      </c>
    </row>
    <row r="805" spans="1:49" x14ac:dyDescent="0.45">
      <c r="A805">
        <v>810</v>
      </c>
      <c r="B805">
        <v>1</v>
      </c>
      <c r="C805" t="s">
        <v>61</v>
      </c>
      <c r="D805">
        <v>1</v>
      </c>
      <c r="E805" t="s">
        <v>62</v>
      </c>
      <c r="F805">
        <v>843</v>
      </c>
      <c r="G805" t="s">
        <v>835</v>
      </c>
      <c r="H805">
        <v>1010601000000</v>
      </c>
      <c r="I805" t="s">
        <v>89</v>
      </c>
      <c r="J805">
        <v>10</v>
      </c>
      <c r="K805" t="s">
        <v>65</v>
      </c>
      <c r="L805" t="s">
        <v>66</v>
      </c>
      <c r="N805">
        <v>1</v>
      </c>
      <c r="O805" t="s">
        <v>113</v>
      </c>
      <c r="P805">
        <v>2</v>
      </c>
      <c r="Q805" t="s">
        <v>358</v>
      </c>
      <c r="U805">
        <v>9</v>
      </c>
      <c r="V805" t="s">
        <v>836</v>
      </c>
      <c r="W805">
        <v>1</v>
      </c>
      <c r="X805" t="s">
        <v>837</v>
      </c>
      <c r="Y805" t="s">
        <v>1388</v>
      </c>
      <c r="Z805" t="s">
        <v>118</v>
      </c>
      <c r="AB805" t="s">
        <v>71</v>
      </c>
      <c r="AD805" t="s">
        <v>1389</v>
      </c>
      <c r="AF805">
        <v>122</v>
      </c>
      <c r="AG805">
        <v>122</v>
      </c>
      <c r="AI805">
        <v>1</v>
      </c>
      <c r="AK805" t="s">
        <v>732</v>
      </c>
      <c r="AL805" t="s">
        <v>91</v>
      </c>
      <c r="AM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1</v>
      </c>
      <c r="AU805" t="s">
        <v>75</v>
      </c>
      <c r="AV805" t="s">
        <v>76</v>
      </c>
      <c r="AW805" t="s">
        <v>77</v>
      </c>
    </row>
    <row r="806" spans="1:49" x14ac:dyDescent="0.45">
      <c r="A806">
        <v>811</v>
      </c>
      <c r="B806">
        <v>1</v>
      </c>
      <c r="C806" t="s">
        <v>61</v>
      </c>
      <c r="D806">
        <v>1</v>
      </c>
      <c r="E806" t="s">
        <v>62</v>
      </c>
      <c r="F806">
        <v>844</v>
      </c>
      <c r="G806" t="s">
        <v>835</v>
      </c>
      <c r="H806">
        <v>1010601000000</v>
      </c>
      <c r="I806" t="s">
        <v>89</v>
      </c>
      <c r="J806">
        <v>10</v>
      </c>
      <c r="K806" t="s">
        <v>65</v>
      </c>
      <c r="L806" t="s">
        <v>66</v>
      </c>
      <c r="N806">
        <v>1</v>
      </c>
      <c r="O806" t="s">
        <v>113</v>
      </c>
      <c r="P806">
        <v>2</v>
      </c>
      <c r="Q806" t="s">
        <v>358</v>
      </c>
      <c r="U806">
        <v>9</v>
      </c>
      <c r="V806" t="s">
        <v>836</v>
      </c>
      <c r="W806">
        <v>1</v>
      </c>
      <c r="X806" t="s">
        <v>837</v>
      </c>
      <c r="Y806" t="s">
        <v>1390</v>
      </c>
      <c r="Z806" t="s">
        <v>118</v>
      </c>
      <c r="AB806" t="s">
        <v>71</v>
      </c>
      <c r="AD806" t="s">
        <v>1391</v>
      </c>
      <c r="AF806">
        <v>1899</v>
      </c>
      <c r="AG806">
        <v>1899</v>
      </c>
      <c r="AI806">
        <v>1</v>
      </c>
      <c r="AK806" t="s">
        <v>732</v>
      </c>
      <c r="AL806" t="s">
        <v>91</v>
      </c>
      <c r="AM806">
        <v>0</v>
      </c>
      <c r="AO806">
        <v>0</v>
      </c>
      <c r="AP806">
        <v>0</v>
      </c>
      <c r="AQ806">
        <v>1</v>
      </c>
      <c r="AR806">
        <v>0</v>
      </c>
      <c r="AS806">
        <v>0</v>
      </c>
      <c r="AT806">
        <v>1</v>
      </c>
      <c r="AU806" t="s">
        <v>75</v>
      </c>
      <c r="AV806" t="s">
        <v>76</v>
      </c>
      <c r="AW806" t="s">
        <v>77</v>
      </c>
    </row>
    <row r="807" spans="1:49" x14ac:dyDescent="0.45">
      <c r="A807">
        <v>812</v>
      </c>
      <c r="B807">
        <v>1</v>
      </c>
      <c r="C807" t="s">
        <v>61</v>
      </c>
      <c r="D807">
        <v>1</v>
      </c>
      <c r="E807" t="s">
        <v>62</v>
      </c>
      <c r="F807">
        <v>845</v>
      </c>
      <c r="G807" t="s">
        <v>835</v>
      </c>
      <c r="H807">
        <v>1010601000000</v>
      </c>
      <c r="I807" t="s">
        <v>89</v>
      </c>
      <c r="J807">
        <v>10</v>
      </c>
      <c r="K807" t="s">
        <v>65</v>
      </c>
      <c r="L807" t="s">
        <v>66</v>
      </c>
      <c r="N807">
        <v>1</v>
      </c>
      <c r="O807" t="s">
        <v>113</v>
      </c>
      <c r="P807">
        <v>2</v>
      </c>
      <c r="Q807" t="s">
        <v>358</v>
      </c>
      <c r="U807">
        <v>9</v>
      </c>
      <c r="V807" t="s">
        <v>836</v>
      </c>
      <c r="W807">
        <v>1</v>
      </c>
      <c r="X807" t="s">
        <v>837</v>
      </c>
      <c r="Y807" t="s">
        <v>1392</v>
      </c>
      <c r="Z807" t="s">
        <v>118</v>
      </c>
      <c r="AB807" t="s">
        <v>71</v>
      </c>
      <c r="AD807" t="s">
        <v>1393</v>
      </c>
      <c r="AF807">
        <v>286</v>
      </c>
      <c r="AG807">
        <v>286</v>
      </c>
      <c r="AI807">
        <v>1</v>
      </c>
      <c r="AK807" t="s">
        <v>732</v>
      </c>
      <c r="AL807" t="s">
        <v>91</v>
      </c>
      <c r="AM807">
        <v>0</v>
      </c>
      <c r="AO807">
        <v>0</v>
      </c>
      <c r="AP807">
        <v>0</v>
      </c>
      <c r="AQ807">
        <v>1</v>
      </c>
      <c r="AR807">
        <v>0</v>
      </c>
      <c r="AS807">
        <v>0</v>
      </c>
      <c r="AT807">
        <v>1</v>
      </c>
      <c r="AU807" t="s">
        <v>75</v>
      </c>
      <c r="AV807" t="s">
        <v>76</v>
      </c>
      <c r="AW807" t="s">
        <v>77</v>
      </c>
    </row>
    <row r="808" spans="1:49" x14ac:dyDescent="0.45">
      <c r="A808">
        <v>813</v>
      </c>
      <c r="B808">
        <v>1</v>
      </c>
      <c r="C808" t="s">
        <v>61</v>
      </c>
      <c r="D808">
        <v>1</v>
      </c>
      <c r="E808" t="s">
        <v>62</v>
      </c>
      <c r="F808">
        <v>846</v>
      </c>
      <c r="G808" t="s">
        <v>835</v>
      </c>
      <c r="H808">
        <v>1010601000000</v>
      </c>
      <c r="I808" t="s">
        <v>89</v>
      </c>
      <c r="J808">
        <v>10</v>
      </c>
      <c r="K808" t="s">
        <v>65</v>
      </c>
      <c r="L808" t="s">
        <v>66</v>
      </c>
      <c r="N808">
        <v>1</v>
      </c>
      <c r="O808" t="s">
        <v>113</v>
      </c>
      <c r="P808">
        <v>2</v>
      </c>
      <c r="Q808" t="s">
        <v>358</v>
      </c>
      <c r="U808">
        <v>9</v>
      </c>
      <c r="V808" t="s">
        <v>836</v>
      </c>
      <c r="W808">
        <v>1</v>
      </c>
      <c r="X808" t="s">
        <v>837</v>
      </c>
      <c r="Y808" t="s">
        <v>1394</v>
      </c>
      <c r="Z808" t="s">
        <v>118</v>
      </c>
      <c r="AB808" t="s">
        <v>71</v>
      </c>
      <c r="AD808" t="s">
        <v>1395</v>
      </c>
      <c r="AF808">
        <v>78</v>
      </c>
      <c r="AG808">
        <v>78</v>
      </c>
      <c r="AI808">
        <v>1</v>
      </c>
      <c r="AK808" t="s">
        <v>732</v>
      </c>
      <c r="AL808" t="s">
        <v>91</v>
      </c>
      <c r="AM808">
        <v>0</v>
      </c>
      <c r="AO808">
        <v>0</v>
      </c>
      <c r="AP808">
        <v>0</v>
      </c>
      <c r="AQ808">
        <v>1</v>
      </c>
      <c r="AR808">
        <v>0</v>
      </c>
      <c r="AS808">
        <v>0</v>
      </c>
      <c r="AT808">
        <v>1</v>
      </c>
      <c r="AU808" t="s">
        <v>75</v>
      </c>
      <c r="AV808" t="s">
        <v>76</v>
      </c>
      <c r="AW808" t="s">
        <v>77</v>
      </c>
    </row>
    <row r="809" spans="1:49" x14ac:dyDescent="0.45">
      <c r="A809">
        <v>814</v>
      </c>
      <c r="B809">
        <v>1</v>
      </c>
      <c r="C809" t="s">
        <v>61</v>
      </c>
      <c r="D809">
        <v>1</v>
      </c>
      <c r="E809" t="s">
        <v>62</v>
      </c>
      <c r="F809">
        <v>847</v>
      </c>
      <c r="G809" t="s">
        <v>835</v>
      </c>
      <c r="H809">
        <v>1010601000000</v>
      </c>
      <c r="I809" t="s">
        <v>89</v>
      </c>
      <c r="J809">
        <v>10</v>
      </c>
      <c r="K809" t="s">
        <v>65</v>
      </c>
      <c r="L809" t="s">
        <v>66</v>
      </c>
      <c r="N809">
        <v>1</v>
      </c>
      <c r="O809" t="s">
        <v>113</v>
      </c>
      <c r="P809">
        <v>2</v>
      </c>
      <c r="Q809" t="s">
        <v>358</v>
      </c>
      <c r="U809">
        <v>9</v>
      </c>
      <c r="V809" t="s">
        <v>836</v>
      </c>
      <c r="W809">
        <v>1</v>
      </c>
      <c r="X809" t="s">
        <v>837</v>
      </c>
      <c r="Y809" t="s">
        <v>1396</v>
      </c>
      <c r="Z809" t="s">
        <v>118</v>
      </c>
      <c r="AB809" t="s">
        <v>71</v>
      </c>
      <c r="AD809" t="s">
        <v>1397</v>
      </c>
      <c r="AF809">
        <v>360</v>
      </c>
      <c r="AG809">
        <v>360</v>
      </c>
      <c r="AI809">
        <v>1</v>
      </c>
      <c r="AK809" t="s">
        <v>732</v>
      </c>
      <c r="AL809" t="s">
        <v>91</v>
      </c>
      <c r="AM809">
        <v>0</v>
      </c>
      <c r="AO809">
        <v>0</v>
      </c>
      <c r="AP809">
        <v>0</v>
      </c>
      <c r="AQ809">
        <v>1</v>
      </c>
      <c r="AR809">
        <v>0</v>
      </c>
      <c r="AS809">
        <v>0</v>
      </c>
      <c r="AT809">
        <v>1</v>
      </c>
      <c r="AU809" t="s">
        <v>75</v>
      </c>
      <c r="AV809" t="s">
        <v>76</v>
      </c>
      <c r="AW809" t="s">
        <v>77</v>
      </c>
    </row>
    <row r="810" spans="1:49" x14ac:dyDescent="0.45">
      <c r="A810">
        <v>815</v>
      </c>
      <c r="B810">
        <v>1</v>
      </c>
      <c r="C810" t="s">
        <v>61</v>
      </c>
      <c r="D810">
        <v>1</v>
      </c>
      <c r="E810" t="s">
        <v>62</v>
      </c>
      <c r="F810">
        <v>848</v>
      </c>
      <c r="G810" t="s">
        <v>835</v>
      </c>
      <c r="H810">
        <v>1010601000000</v>
      </c>
      <c r="I810" t="s">
        <v>89</v>
      </c>
      <c r="J810">
        <v>10</v>
      </c>
      <c r="K810" t="s">
        <v>65</v>
      </c>
      <c r="L810" t="s">
        <v>66</v>
      </c>
      <c r="N810">
        <v>1</v>
      </c>
      <c r="O810" t="s">
        <v>113</v>
      </c>
      <c r="P810">
        <v>2</v>
      </c>
      <c r="Q810" t="s">
        <v>358</v>
      </c>
      <c r="U810">
        <v>9</v>
      </c>
      <c r="V810" t="s">
        <v>836</v>
      </c>
      <c r="W810">
        <v>1</v>
      </c>
      <c r="X810" t="s">
        <v>837</v>
      </c>
      <c r="Y810" t="s">
        <v>1398</v>
      </c>
      <c r="Z810" t="s">
        <v>118</v>
      </c>
      <c r="AB810" t="s">
        <v>71</v>
      </c>
      <c r="AD810" t="s">
        <v>1399</v>
      </c>
      <c r="AF810">
        <v>202</v>
      </c>
      <c r="AG810">
        <v>202</v>
      </c>
      <c r="AI810">
        <v>1</v>
      </c>
      <c r="AK810" t="s">
        <v>732</v>
      </c>
      <c r="AL810" t="s">
        <v>91</v>
      </c>
      <c r="AM810">
        <v>0</v>
      </c>
      <c r="AO810">
        <v>0</v>
      </c>
      <c r="AP810">
        <v>0</v>
      </c>
      <c r="AQ810">
        <v>1</v>
      </c>
      <c r="AR810">
        <v>0</v>
      </c>
      <c r="AS810">
        <v>0</v>
      </c>
      <c r="AT810">
        <v>1</v>
      </c>
      <c r="AU810" t="s">
        <v>75</v>
      </c>
      <c r="AV810" t="s">
        <v>76</v>
      </c>
      <c r="AW810" t="s">
        <v>77</v>
      </c>
    </row>
    <row r="811" spans="1:49" x14ac:dyDescent="0.45">
      <c r="A811">
        <v>816</v>
      </c>
      <c r="B811">
        <v>1</v>
      </c>
      <c r="C811" t="s">
        <v>61</v>
      </c>
      <c r="D811">
        <v>1</v>
      </c>
      <c r="E811" t="s">
        <v>62</v>
      </c>
      <c r="F811">
        <v>849</v>
      </c>
      <c r="G811" t="s">
        <v>835</v>
      </c>
      <c r="H811">
        <v>1010601000000</v>
      </c>
      <c r="I811" t="s">
        <v>89</v>
      </c>
      <c r="J811">
        <v>10</v>
      </c>
      <c r="K811" t="s">
        <v>65</v>
      </c>
      <c r="L811" t="s">
        <v>66</v>
      </c>
      <c r="N811">
        <v>1</v>
      </c>
      <c r="O811" t="s">
        <v>113</v>
      </c>
      <c r="P811">
        <v>2</v>
      </c>
      <c r="Q811" t="s">
        <v>358</v>
      </c>
      <c r="U811">
        <v>9</v>
      </c>
      <c r="V811" t="s">
        <v>836</v>
      </c>
      <c r="W811">
        <v>1</v>
      </c>
      <c r="X811" t="s">
        <v>837</v>
      </c>
      <c r="Y811" t="s">
        <v>1400</v>
      </c>
      <c r="Z811" t="s">
        <v>118</v>
      </c>
      <c r="AB811" t="s">
        <v>71</v>
      </c>
      <c r="AD811" t="s">
        <v>1401</v>
      </c>
      <c r="AF811">
        <v>3920</v>
      </c>
      <c r="AG811">
        <v>3920</v>
      </c>
      <c r="AI811">
        <v>1</v>
      </c>
      <c r="AK811" t="s">
        <v>732</v>
      </c>
      <c r="AL811" t="s">
        <v>91</v>
      </c>
      <c r="AM811">
        <v>0</v>
      </c>
      <c r="AO811">
        <v>0</v>
      </c>
      <c r="AP811">
        <v>0</v>
      </c>
      <c r="AQ811">
        <v>1</v>
      </c>
      <c r="AR811">
        <v>0</v>
      </c>
      <c r="AS811">
        <v>0</v>
      </c>
      <c r="AT811">
        <v>1</v>
      </c>
      <c r="AU811" t="s">
        <v>75</v>
      </c>
      <c r="AV811" t="s">
        <v>76</v>
      </c>
      <c r="AW811" t="s">
        <v>77</v>
      </c>
    </row>
    <row r="812" spans="1:49" x14ac:dyDescent="0.45">
      <c r="A812">
        <v>817</v>
      </c>
      <c r="B812">
        <v>1</v>
      </c>
      <c r="C812" t="s">
        <v>61</v>
      </c>
      <c r="D812">
        <v>1</v>
      </c>
      <c r="E812" t="s">
        <v>62</v>
      </c>
      <c r="F812">
        <v>850</v>
      </c>
      <c r="G812" t="s">
        <v>835</v>
      </c>
      <c r="H812">
        <v>1010601000000</v>
      </c>
      <c r="I812" t="s">
        <v>89</v>
      </c>
      <c r="J812">
        <v>10</v>
      </c>
      <c r="K812" t="s">
        <v>65</v>
      </c>
      <c r="L812" t="s">
        <v>66</v>
      </c>
      <c r="N812">
        <v>1</v>
      </c>
      <c r="O812" t="s">
        <v>113</v>
      </c>
      <c r="P812">
        <v>2</v>
      </c>
      <c r="Q812" t="s">
        <v>358</v>
      </c>
      <c r="U812">
        <v>9</v>
      </c>
      <c r="V812" t="s">
        <v>836</v>
      </c>
      <c r="W812">
        <v>1</v>
      </c>
      <c r="X812" t="s">
        <v>837</v>
      </c>
      <c r="Y812" t="s">
        <v>1402</v>
      </c>
      <c r="Z812" t="s">
        <v>118</v>
      </c>
      <c r="AB812" t="s">
        <v>71</v>
      </c>
      <c r="AD812" t="s">
        <v>1403</v>
      </c>
      <c r="AF812">
        <v>340</v>
      </c>
      <c r="AG812">
        <v>340</v>
      </c>
      <c r="AI812">
        <v>1</v>
      </c>
      <c r="AK812" t="s">
        <v>732</v>
      </c>
      <c r="AL812" t="s">
        <v>91</v>
      </c>
      <c r="AM812">
        <v>0</v>
      </c>
      <c r="AO812">
        <v>0</v>
      </c>
      <c r="AP812">
        <v>0</v>
      </c>
      <c r="AQ812">
        <v>1</v>
      </c>
      <c r="AR812">
        <v>0</v>
      </c>
      <c r="AS812">
        <v>0</v>
      </c>
      <c r="AT812">
        <v>1</v>
      </c>
      <c r="AU812" t="s">
        <v>75</v>
      </c>
      <c r="AV812" t="s">
        <v>76</v>
      </c>
      <c r="AW812" t="s">
        <v>77</v>
      </c>
    </row>
    <row r="813" spans="1:49" x14ac:dyDescent="0.45">
      <c r="A813">
        <v>818</v>
      </c>
      <c r="B813">
        <v>1</v>
      </c>
      <c r="C813" t="s">
        <v>61</v>
      </c>
      <c r="D813">
        <v>1</v>
      </c>
      <c r="E813" t="s">
        <v>62</v>
      </c>
      <c r="F813">
        <v>851</v>
      </c>
      <c r="G813" t="s">
        <v>835</v>
      </c>
      <c r="H813">
        <v>1010601000000</v>
      </c>
      <c r="I813" t="s">
        <v>89</v>
      </c>
      <c r="J813">
        <v>10</v>
      </c>
      <c r="K813" t="s">
        <v>65</v>
      </c>
      <c r="L813" t="s">
        <v>66</v>
      </c>
      <c r="N813">
        <v>1</v>
      </c>
      <c r="O813" t="s">
        <v>113</v>
      </c>
      <c r="P813">
        <v>2</v>
      </c>
      <c r="Q813" t="s">
        <v>358</v>
      </c>
      <c r="U813">
        <v>9</v>
      </c>
      <c r="V813" t="s">
        <v>836</v>
      </c>
      <c r="W813">
        <v>1</v>
      </c>
      <c r="X813" t="s">
        <v>837</v>
      </c>
      <c r="Y813" t="s">
        <v>1404</v>
      </c>
      <c r="Z813" t="s">
        <v>118</v>
      </c>
      <c r="AB813" t="s">
        <v>71</v>
      </c>
      <c r="AD813" t="s">
        <v>1405</v>
      </c>
      <c r="AF813">
        <v>136</v>
      </c>
      <c r="AG813">
        <v>136</v>
      </c>
      <c r="AI813">
        <v>1</v>
      </c>
      <c r="AK813" t="s">
        <v>732</v>
      </c>
      <c r="AL813" t="s">
        <v>91</v>
      </c>
      <c r="AM813">
        <v>0</v>
      </c>
      <c r="AO813">
        <v>0</v>
      </c>
      <c r="AP813">
        <v>0</v>
      </c>
      <c r="AQ813">
        <v>1</v>
      </c>
      <c r="AR813">
        <v>0</v>
      </c>
      <c r="AS813">
        <v>0</v>
      </c>
      <c r="AT813">
        <v>1</v>
      </c>
      <c r="AU813" t="s">
        <v>75</v>
      </c>
      <c r="AV813" t="s">
        <v>76</v>
      </c>
      <c r="AW813" t="s">
        <v>77</v>
      </c>
    </row>
    <row r="814" spans="1:49" x14ac:dyDescent="0.45">
      <c r="A814">
        <v>819</v>
      </c>
      <c r="B814">
        <v>1</v>
      </c>
      <c r="C814" t="s">
        <v>61</v>
      </c>
      <c r="D814">
        <v>1</v>
      </c>
      <c r="E814" t="s">
        <v>62</v>
      </c>
      <c r="F814">
        <v>852</v>
      </c>
      <c r="G814" t="s">
        <v>835</v>
      </c>
      <c r="H814">
        <v>1010601000000</v>
      </c>
      <c r="I814" t="s">
        <v>89</v>
      </c>
      <c r="J814">
        <v>10</v>
      </c>
      <c r="K814" t="s">
        <v>65</v>
      </c>
      <c r="L814" t="s">
        <v>66</v>
      </c>
      <c r="N814">
        <v>1</v>
      </c>
      <c r="O814" t="s">
        <v>113</v>
      </c>
      <c r="P814">
        <v>2</v>
      </c>
      <c r="Q814" t="s">
        <v>358</v>
      </c>
      <c r="U814">
        <v>9</v>
      </c>
      <c r="V814" t="s">
        <v>836</v>
      </c>
      <c r="W814">
        <v>1</v>
      </c>
      <c r="X814" t="s">
        <v>837</v>
      </c>
      <c r="Y814" t="s">
        <v>1406</v>
      </c>
      <c r="Z814" t="s">
        <v>118</v>
      </c>
      <c r="AB814" t="s">
        <v>71</v>
      </c>
      <c r="AD814" t="s">
        <v>1407</v>
      </c>
      <c r="AF814">
        <v>69</v>
      </c>
      <c r="AG814">
        <v>69</v>
      </c>
      <c r="AI814">
        <v>1</v>
      </c>
      <c r="AK814" t="s">
        <v>732</v>
      </c>
      <c r="AL814" t="s">
        <v>91</v>
      </c>
      <c r="AM814">
        <v>0</v>
      </c>
      <c r="AO814">
        <v>0</v>
      </c>
      <c r="AP814">
        <v>0</v>
      </c>
      <c r="AQ814">
        <v>1</v>
      </c>
      <c r="AR814">
        <v>0</v>
      </c>
      <c r="AS814">
        <v>0</v>
      </c>
      <c r="AT814">
        <v>1</v>
      </c>
      <c r="AU814" t="s">
        <v>75</v>
      </c>
      <c r="AV814" t="s">
        <v>76</v>
      </c>
      <c r="AW814" t="s">
        <v>77</v>
      </c>
    </row>
    <row r="815" spans="1:49" x14ac:dyDescent="0.45">
      <c r="A815">
        <v>820</v>
      </c>
      <c r="B815">
        <v>1</v>
      </c>
      <c r="C815" t="s">
        <v>61</v>
      </c>
      <c r="D815">
        <v>1</v>
      </c>
      <c r="E815" t="s">
        <v>62</v>
      </c>
      <c r="F815">
        <v>853</v>
      </c>
      <c r="G815" t="s">
        <v>835</v>
      </c>
      <c r="H815">
        <v>1010601000000</v>
      </c>
      <c r="I815" t="s">
        <v>89</v>
      </c>
      <c r="J815">
        <v>10</v>
      </c>
      <c r="K815" t="s">
        <v>65</v>
      </c>
      <c r="L815" t="s">
        <v>66</v>
      </c>
      <c r="N815">
        <v>1</v>
      </c>
      <c r="O815" t="s">
        <v>113</v>
      </c>
      <c r="P815">
        <v>2</v>
      </c>
      <c r="Q815" t="s">
        <v>358</v>
      </c>
      <c r="U815">
        <v>9</v>
      </c>
      <c r="V815" t="s">
        <v>836</v>
      </c>
      <c r="W815">
        <v>1</v>
      </c>
      <c r="X815" t="s">
        <v>837</v>
      </c>
      <c r="Y815" t="s">
        <v>1408</v>
      </c>
      <c r="Z815" t="s">
        <v>118</v>
      </c>
      <c r="AB815" t="s">
        <v>71</v>
      </c>
      <c r="AD815" t="s">
        <v>1409</v>
      </c>
      <c r="AF815">
        <v>669</v>
      </c>
      <c r="AG815">
        <v>669</v>
      </c>
      <c r="AI815">
        <v>1</v>
      </c>
      <c r="AK815" t="s">
        <v>732</v>
      </c>
      <c r="AL815" t="s">
        <v>91</v>
      </c>
      <c r="AM815">
        <v>0</v>
      </c>
      <c r="AO815">
        <v>0</v>
      </c>
      <c r="AP815">
        <v>0</v>
      </c>
      <c r="AQ815">
        <v>1</v>
      </c>
      <c r="AR815">
        <v>0</v>
      </c>
      <c r="AS815">
        <v>0</v>
      </c>
      <c r="AT815">
        <v>1</v>
      </c>
      <c r="AU815" t="s">
        <v>75</v>
      </c>
      <c r="AV815" t="s">
        <v>76</v>
      </c>
      <c r="AW815" t="s">
        <v>77</v>
      </c>
    </row>
    <row r="816" spans="1:49" x14ac:dyDescent="0.45">
      <c r="A816">
        <v>821</v>
      </c>
      <c r="B816">
        <v>1</v>
      </c>
      <c r="C816" t="s">
        <v>61</v>
      </c>
      <c r="D816">
        <v>1</v>
      </c>
      <c r="E816" t="s">
        <v>62</v>
      </c>
      <c r="F816">
        <v>854</v>
      </c>
      <c r="G816" t="s">
        <v>835</v>
      </c>
      <c r="H816">
        <v>1010601000000</v>
      </c>
      <c r="I816" t="s">
        <v>89</v>
      </c>
      <c r="J816">
        <v>10</v>
      </c>
      <c r="K816" t="s">
        <v>65</v>
      </c>
      <c r="L816" t="s">
        <v>66</v>
      </c>
      <c r="N816">
        <v>1</v>
      </c>
      <c r="O816" t="s">
        <v>113</v>
      </c>
      <c r="P816">
        <v>2</v>
      </c>
      <c r="Q816" t="s">
        <v>358</v>
      </c>
      <c r="U816">
        <v>9</v>
      </c>
      <c r="V816" t="s">
        <v>836</v>
      </c>
      <c r="W816">
        <v>1</v>
      </c>
      <c r="X816" t="s">
        <v>837</v>
      </c>
      <c r="Y816" t="s">
        <v>1410</v>
      </c>
      <c r="Z816" t="s">
        <v>118</v>
      </c>
      <c r="AB816" t="s">
        <v>71</v>
      </c>
      <c r="AD816" t="s">
        <v>1411</v>
      </c>
      <c r="AF816">
        <v>263</v>
      </c>
      <c r="AG816">
        <v>263</v>
      </c>
      <c r="AI816">
        <v>1</v>
      </c>
      <c r="AK816" t="s">
        <v>732</v>
      </c>
      <c r="AL816" t="s">
        <v>91</v>
      </c>
      <c r="AM816">
        <v>0</v>
      </c>
      <c r="AO816">
        <v>0</v>
      </c>
      <c r="AP816">
        <v>0</v>
      </c>
      <c r="AQ816">
        <v>1</v>
      </c>
      <c r="AR816">
        <v>0</v>
      </c>
      <c r="AS816">
        <v>0</v>
      </c>
      <c r="AT816">
        <v>1</v>
      </c>
      <c r="AU816" t="s">
        <v>75</v>
      </c>
      <c r="AV816" t="s">
        <v>76</v>
      </c>
      <c r="AW816" t="s">
        <v>77</v>
      </c>
    </row>
    <row r="817" spans="1:49" x14ac:dyDescent="0.45">
      <c r="A817">
        <v>822</v>
      </c>
      <c r="B817">
        <v>1</v>
      </c>
      <c r="C817" t="s">
        <v>61</v>
      </c>
      <c r="D817">
        <v>1</v>
      </c>
      <c r="E817" t="s">
        <v>62</v>
      </c>
      <c r="F817">
        <v>855</v>
      </c>
      <c r="G817" t="s">
        <v>835</v>
      </c>
      <c r="H817">
        <v>1010601000000</v>
      </c>
      <c r="I817" t="s">
        <v>89</v>
      </c>
      <c r="J817">
        <v>10</v>
      </c>
      <c r="K817" t="s">
        <v>65</v>
      </c>
      <c r="L817" t="s">
        <v>66</v>
      </c>
      <c r="N817">
        <v>1</v>
      </c>
      <c r="O817" t="s">
        <v>113</v>
      </c>
      <c r="P817">
        <v>2</v>
      </c>
      <c r="Q817" t="s">
        <v>358</v>
      </c>
      <c r="U817">
        <v>9</v>
      </c>
      <c r="V817" t="s">
        <v>836</v>
      </c>
      <c r="W817">
        <v>1</v>
      </c>
      <c r="X817" t="s">
        <v>837</v>
      </c>
      <c r="Y817" t="s">
        <v>1412</v>
      </c>
      <c r="Z817" t="s">
        <v>118</v>
      </c>
      <c r="AB817" t="s">
        <v>71</v>
      </c>
      <c r="AD817" t="s">
        <v>1413</v>
      </c>
      <c r="AF817">
        <v>1595</v>
      </c>
      <c r="AG817">
        <v>1595</v>
      </c>
      <c r="AI817">
        <v>1</v>
      </c>
      <c r="AK817" t="s">
        <v>732</v>
      </c>
      <c r="AL817" t="s">
        <v>91</v>
      </c>
      <c r="AM817">
        <v>0</v>
      </c>
      <c r="AO817">
        <v>0</v>
      </c>
      <c r="AP817">
        <v>0</v>
      </c>
      <c r="AQ817">
        <v>1</v>
      </c>
      <c r="AR817">
        <v>0</v>
      </c>
      <c r="AS817">
        <v>0</v>
      </c>
      <c r="AT817">
        <v>1</v>
      </c>
      <c r="AU817" t="s">
        <v>75</v>
      </c>
      <c r="AV817" t="s">
        <v>76</v>
      </c>
      <c r="AW817" t="s">
        <v>77</v>
      </c>
    </row>
    <row r="818" spans="1:49" x14ac:dyDescent="0.45">
      <c r="A818">
        <v>823</v>
      </c>
      <c r="B818">
        <v>1</v>
      </c>
      <c r="C818" t="s">
        <v>61</v>
      </c>
      <c r="D818">
        <v>1</v>
      </c>
      <c r="E818" t="s">
        <v>62</v>
      </c>
      <c r="F818">
        <v>856</v>
      </c>
      <c r="G818" t="s">
        <v>835</v>
      </c>
      <c r="H818">
        <v>1010601000000</v>
      </c>
      <c r="I818" t="s">
        <v>89</v>
      </c>
      <c r="J818">
        <v>10</v>
      </c>
      <c r="K818" t="s">
        <v>65</v>
      </c>
      <c r="L818" t="s">
        <v>66</v>
      </c>
      <c r="N818">
        <v>1</v>
      </c>
      <c r="O818" t="s">
        <v>113</v>
      </c>
      <c r="P818">
        <v>2</v>
      </c>
      <c r="Q818" t="s">
        <v>358</v>
      </c>
      <c r="U818">
        <v>9</v>
      </c>
      <c r="V818" t="s">
        <v>836</v>
      </c>
      <c r="W818">
        <v>1</v>
      </c>
      <c r="X818" t="s">
        <v>837</v>
      </c>
      <c r="Y818" t="s">
        <v>1414</v>
      </c>
      <c r="Z818" t="s">
        <v>118</v>
      </c>
      <c r="AB818" t="s">
        <v>71</v>
      </c>
      <c r="AD818" t="s">
        <v>1415</v>
      </c>
      <c r="AF818">
        <v>2152</v>
      </c>
      <c r="AG818">
        <v>2152</v>
      </c>
      <c r="AI818">
        <v>1</v>
      </c>
      <c r="AK818" t="s">
        <v>732</v>
      </c>
      <c r="AL818" t="s">
        <v>91</v>
      </c>
      <c r="AM818">
        <v>0</v>
      </c>
      <c r="AO818">
        <v>0</v>
      </c>
      <c r="AP818">
        <v>0</v>
      </c>
      <c r="AQ818">
        <v>1</v>
      </c>
      <c r="AR818">
        <v>0</v>
      </c>
      <c r="AS818">
        <v>0</v>
      </c>
      <c r="AT818">
        <v>1</v>
      </c>
      <c r="AU818" t="s">
        <v>75</v>
      </c>
      <c r="AV818" t="s">
        <v>76</v>
      </c>
      <c r="AW818" t="s">
        <v>77</v>
      </c>
    </row>
    <row r="819" spans="1:49" x14ac:dyDescent="0.45">
      <c r="A819">
        <v>824</v>
      </c>
      <c r="B819">
        <v>1</v>
      </c>
      <c r="C819" t="s">
        <v>61</v>
      </c>
      <c r="D819">
        <v>1</v>
      </c>
      <c r="E819" t="s">
        <v>62</v>
      </c>
      <c r="F819">
        <v>857</v>
      </c>
      <c r="G819" t="s">
        <v>835</v>
      </c>
      <c r="H819">
        <v>1010601000000</v>
      </c>
      <c r="I819" t="s">
        <v>89</v>
      </c>
      <c r="J819">
        <v>10</v>
      </c>
      <c r="K819" t="s">
        <v>65</v>
      </c>
      <c r="L819" t="s">
        <v>66</v>
      </c>
      <c r="N819">
        <v>1</v>
      </c>
      <c r="O819" t="s">
        <v>113</v>
      </c>
      <c r="P819">
        <v>2</v>
      </c>
      <c r="Q819" t="s">
        <v>358</v>
      </c>
      <c r="U819">
        <v>9</v>
      </c>
      <c r="V819" t="s">
        <v>836</v>
      </c>
      <c r="W819">
        <v>1</v>
      </c>
      <c r="X819" t="s">
        <v>837</v>
      </c>
      <c r="Y819" t="s">
        <v>1416</v>
      </c>
      <c r="Z819" t="s">
        <v>118</v>
      </c>
      <c r="AB819" t="s">
        <v>71</v>
      </c>
      <c r="AD819" t="s">
        <v>1417</v>
      </c>
      <c r="AF819">
        <v>1649</v>
      </c>
      <c r="AG819">
        <v>1649</v>
      </c>
      <c r="AI819">
        <v>1</v>
      </c>
      <c r="AK819" t="s">
        <v>732</v>
      </c>
      <c r="AL819" t="s">
        <v>91</v>
      </c>
      <c r="AM819">
        <v>0</v>
      </c>
      <c r="AO819">
        <v>0</v>
      </c>
      <c r="AP819">
        <v>0</v>
      </c>
      <c r="AQ819">
        <v>1</v>
      </c>
      <c r="AR819">
        <v>0</v>
      </c>
      <c r="AS819">
        <v>0</v>
      </c>
      <c r="AT819">
        <v>1</v>
      </c>
      <c r="AU819" t="s">
        <v>75</v>
      </c>
      <c r="AV819" t="s">
        <v>76</v>
      </c>
      <c r="AW819" t="s">
        <v>77</v>
      </c>
    </row>
    <row r="820" spans="1:49" x14ac:dyDescent="0.45">
      <c r="A820">
        <v>825</v>
      </c>
      <c r="B820">
        <v>1</v>
      </c>
      <c r="C820" t="s">
        <v>61</v>
      </c>
      <c r="D820">
        <v>1</v>
      </c>
      <c r="E820" t="s">
        <v>62</v>
      </c>
      <c r="F820">
        <v>858</v>
      </c>
      <c r="G820" t="s">
        <v>835</v>
      </c>
      <c r="H820">
        <v>1010601000000</v>
      </c>
      <c r="I820" t="s">
        <v>89</v>
      </c>
      <c r="J820">
        <v>10</v>
      </c>
      <c r="K820" t="s">
        <v>65</v>
      </c>
      <c r="L820" t="s">
        <v>66</v>
      </c>
      <c r="N820">
        <v>1</v>
      </c>
      <c r="O820" t="s">
        <v>113</v>
      </c>
      <c r="P820">
        <v>2</v>
      </c>
      <c r="Q820" t="s">
        <v>358</v>
      </c>
      <c r="U820">
        <v>9</v>
      </c>
      <c r="V820" t="s">
        <v>836</v>
      </c>
      <c r="W820">
        <v>1</v>
      </c>
      <c r="X820" t="s">
        <v>837</v>
      </c>
      <c r="Y820" t="s">
        <v>1418</v>
      </c>
      <c r="Z820" t="s">
        <v>118</v>
      </c>
      <c r="AB820" t="s">
        <v>71</v>
      </c>
      <c r="AD820" t="s">
        <v>1419</v>
      </c>
      <c r="AF820">
        <v>1199</v>
      </c>
      <c r="AG820">
        <v>1199</v>
      </c>
      <c r="AI820">
        <v>1</v>
      </c>
      <c r="AK820" t="s">
        <v>732</v>
      </c>
      <c r="AL820" t="s">
        <v>91</v>
      </c>
      <c r="AM820">
        <v>0</v>
      </c>
      <c r="AO820">
        <v>0</v>
      </c>
      <c r="AP820">
        <v>0</v>
      </c>
      <c r="AQ820">
        <v>1</v>
      </c>
      <c r="AR820">
        <v>0</v>
      </c>
      <c r="AS820">
        <v>0</v>
      </c>
      <c r="AT820">
        <v>1</v>
      </c>
      <c r="AU820" t="s">
        <v>75</v>
      </c>
      <c r="AV820" t="s">
        <v>76</v>
      </c>
      <c r="AW820" t="s">
        <v>77</v>
      </c>
    </row>
    <row r="821" spans="1:49" x14ac:dyDescent="0.45">
      <c r="A821">
        <v>826</v>
      </c>
      <c r="B821">
        <v>1</v>
      </c>
      <c r="C821" t="s">
        <v>61</v>
      </c>
      <c r="D821">
        <v>1</v>
      </c>
      <c r="E821" t="s">
        <v>62</v>
      </c>
      <c r="F821">
        <v>859</v>
      </c>
      <c r="G821" t="s">
        <v>835</v>
      </c>
      <c r="H821">
        <v>1010601000000</v>
      </c>
      <c r="I821" t="s">
        <v>89</v>
      </c>
      <c r="J821">
        <v>10</v>
      </c>
      <c r="K821" t="s">
        <v>65</v>
      </c>
      <c r="L821" t="s">
        <v>66</v>
      </c>
      <c r="N821">
        <v>1</v>
      </c>
      <c r="O821" t="s">
        <v>113</v>
      </c>
      <c r="P821">
        <v>2</v>
      </c>
      <c r="Q821" t="s">
        <v>358</v>
      </c>
      <c r="U821">
        <v>9</v>
      </c>
      <c r="V821" t="s">
        <v>836</v>
      </c>
      <c r="W821">
        <v>1</v>
      </c>
      <c r="X821" t="s">
        <v>837</v>
      </c>
      <c r="Y821" t="s">
        <v>1420</v>
      </c>
      <c r="Z821" t="s">
        <v>118</v>
      </c>
      <c r="AB821" t="s">
        <v>71</v>
      </c>
      <c r="AD821" t="s">
        <v>1421</v>
      </c>
      <c r="AF821">
        <v>78</v>
      </c>
      <c r="AG821">
        <v>78</v>
      </c>
      <c r="AI821">
        <v>1</v>
      </c>
      <c r="AK821" t="s">
        <v>732</v>
      </c>
      <c r="AL821" t="s">
        <v>91</v>
      </c>
      <c r="AM821">
        <v>0</v>
      </c>
      <c r="AO821">
        <v>0</v>
      </c>
      <c r="AP821">
        <v>0</v>
      </c>
      <c r="AQ821">
        <v>1</v>
      </c>
      <c r="AR821">
        <v>0</v>
      </c>
      <c r="AS821">
        <v>0</v>
      </c>
      <c r="AT821">
        <v>1</v>
      </c>
      <c r="AU821" t="s">
        <v>75</v>
      </c>
      <c r="AV821" t="s">
        <v>76</v>
      </c>
      <c r="AW821" t="s">
        <v>77</v>
      </c>
    </row>
    <row r="822" spans="1:49" x14ac:dyDescent="0.45">
      <c r="A822">
        <v>827</v>
      </c>
      <c r="B822">
        <v>1</v>
      </c>
      <c r="C822" t="s">
        <v>61</v>
      </c>
      <c r="D822">
        <v>1</v>
      </c>
      <c r="E822" t="s">
        <v>62</v>
      </c>
      <c r="F822">
        <v>860</v>
      </c>
      <c r="G822" t="s">
        <v>835</v>
      </c>
      <c r="H822">
        <v>1010601000000</v>
      </c>
      <c r="I822" t="s">
        <v>89</v>
      </c>
      <c r="J822">
        <v>10</v>
      </c>
      <c r="K822" t="s">
        <v>65</v>
      </c>
      <c r="L822" t="s">
        <v>66</v>
      </c>
      <c r="N822">
        <v>1</v>
      </c>
      <c r="O822" t="s">
        <v>113</v>
      </c>
      <c r="P822">
        <v>2</v>
      </c>
      <c r="Q822" t="s">
        <v>358</v>
      </c>
      <c r="U822">
        <v>9</v>
      </c>
      <c r="V822" t="s">
        <v>836</v>
      </c>
      <c r="W822">
        <v>1</v>
      </c>
      <c r="X822" t="s">
        <v>837</v>
      </c>
      <c r="Y822" t="s">
        <v>1422</v>
      </c>
      <c r="Z822" t="s">
        <v>118</v>
      </c>
      <c r="AB822" t="s">
        <v>71</v>
      </c>
      <c r="AD822" t="s">
        <v>1423</v>
      </c>
      <c r="AF822">
        <v>559</v>
      </c>
      <c r="AG822">
        <v>559</v>
      </c>
      <c r="AI822">
        <v>1</v>
      </c>
      <c r="AK822" t="s">
        <v>732</v>
      </c>
      <c r="AL822" t="s">
        <v>91</v>
      </c>
      <c r="AM822">
        <v>0</v>
      </c>
      <c r="AO822">
        <v>0</v>
      </c>
      <c r="AP822">
        <v>0</v>
      </c>
      <c r="AQ822">
        <v>1</v>
      </c>
      <c r="AR822">
        <v>0</v>
      </c>
      <c r="AS822">
        <v>0</v>
      </c>
      <c r="AT822">
        <v>1</v>
      </c>
      <c r="AU822" t="s">
        <v>75</v>
      </c>
      <c r="AV822" t="s">
        <v>76</v>
      </c>
      <c r="AW822" t="s">
        <v>77</v>
      </c>
    </row>
    <row r="823" spans="1:49" x14ac:dyDescent="0.45">
      <c r="A823">
        <v>828</v>
      </c>
      <c r="B823">
        <v>1</v>
      </c>
      <c r="C823" t="s">
        <v>61</v>
      </c>
      <c r="D823">
        <v>1</v>
      </c>
      <c r="E823" t="s">
        <v>62</v>
      </c>
      <c r="F823">
        <v>861</v>
      </c>
      <c r="G823" t="s">
        <v>835</v>
      </c>
      <c r="H823">
        <v>1010601000000</v>
      </c>
      <c r="I823" t="s">
        <v>89</v>
      </c>
      <c r="J823">
        <v>10</v>
      </c>
      <c r="K823" t="s">
        <v>65</v>
      </c>
      <c r="L823" t="s">
        <v>66</v>
      </c>
      <c r="N823">
        <v>1</v>
      </c>
      <c r="O823" t="s">
        <v>113</v>
      </c>
      <c r="P823">
        <v>2</v>
      </c>
      <c r="Q823" t="s">
        <v>358</v>
      </c>
      <c r="U823">
        <v>9</v>
      </c>
      <c r="V823" t="s">
        <v>836</v>
      </c>
      <c r="W823">
        <v>1</v>
      </c>
      <c r="X823" t="s">
        <v>837</v>
      </c>
      <c r="Y823" t="s">
        <v>1424</v>
      </c>
      <c r="Z823" t="s">
        <v>118</v>
      </c>
      <c r="AB823" t="s">
        <v>71</v>
      </c>
      <c r="AD823" t="s">
        <v>1425</v>
      </c>
      <c r="AF823">
        <v>313</v>
      </c>
      <c r="AG823">
        <v>313</v>
      </c>
      <c r="AI823">
        <v>1</v>
      </c>
      <c r="AK823" t="s">
        <v>732</v>
      </c>
      <c r="AL823" t="s">
        <v>91</v>
      </c>
      <c r="AM823">
        <v>0</v>
      </c>
      <c r="AO823">
        <v>0</v>
      </c>
      <c r="AP823">
        <v>0</v>
      </c>
      <c r="AQ823">
        <v>1</v>
      </c>
      <c r="AR823">
        <v>0</v>
      </c>
      <c r="AS823">
        <v>0</v>
      </c>
      <c r="AT823">
        <v>1</v>
      </c>
      <c r="AU823" t="s">
        <v>75</v>
      </c>
      <c r="AV823" t="s">
        <v>76</v>
      </c>
      <c r="AW823" t="s">
        <v>77</v>
      </c>
    </row>
    <row r="824" spans="1:49" x14ac:dyDescent="0.45">
      <c r="A824">
        <v>829</v>
      </c>
      <c r="B824">
        <v>1</v>
      </c>
      <c r="C824" t="s">
        <v>61</v>
      </c>
      <c r="D824">
        <v>1</v>
      </c>
      <c r="E824" t="s">
        <v>62</v>
      </c>
      <c r="F824">
        <v>862</v>
      </c>
      <c r="G824" t="s">
        <v>835</v>
      </c>
      <c r="H824">
        <v>1010601000000</v>
      </c>
      <c r="I824" t="s">
        <v>89</v>
      </c>
      <c r="J824">
        <v>10</v>
      </c>
      <c r="K824" t="s">
        <v>65</v>
      </c>
      <c r="L824" t="s">
        <v>66</v>
      </c>
      <c r="N824">
        <v>1</v>
      </c>
      <c r="O824" t="s">
        <v>113</v>
      </c>
      <c r="P824">
        <v>2</v>
      </c>
      <c r="Q824" t="s">
        <v>358</v>
      </c>
      <c r="U824">
        <v>9</v>
      </c>
      <c r="V824" t="s">
        <v>836</v>
      </c>
      <c r="W824">
        <v>1</v>
      </c>
      <c r="X824" t="s">
        <v>837</v>
      </c>
      <c r="Y824" t="s">
        <v>1426</v>
      </c>
      <c r="Z824" t="s">
        <v>118</v>
      </c>
      <c r="AB824" t="s">
        <v>71</v>
      </c>
      <c r="AD824" t="s">
        <v>1427</v>
      </c>
      <c r="AF824">
        <v>649</v>
      </c>
      <c r="AG824">
        <v>649</v>
      </c>
      <c r="AI824">
        <v>1</v>
      </c>
      <c r="AK824" t="s">
        <v>732</v>
      </c>
      <c r="AL824" t="s">
        <v>91</v>
      </c>
      <c r="AM824">
        <v>0</v>
      </c>
      <c r="AO824">
        <v>0</v>
      </c>
      <c r="AP824">
        <v>0</v>
      </c>
      <c r="AQ824">
        <v>1</v>
      </c>
      <c r="AR824">
        <v>0</v>
      </c>
      <c r="AS824">
        <v>0</v>
      </c>
      <c r="AT824">
        <v>1</v>
      </c>
      <c r="AU824" t="s">
        <v>75</v>
      </c>
      <c r="AV824" t="s">
        <v>76</v>
      </c>
      <c r="AW824" t="s">
        <v>77</v>
      </c>
    </row>
    <row r="825" spans="1:49" x14ac:dyDescent="0.45">
      <c r="A825">
        <v>830</v>
      </c>
      <c r="B825">
        <v>1</v>
      </c>
      <c r="C825" t="s">
        <v>61</v>
      </c>
      <c r="D825">
        <v>1</v>
      </c>
      <c r="E825" t="s">
        <v>62</v>
      </c>
      <c r="F825">
        <v>863</v>
      </c>
      <c r="G825" t="s">
        <v>835</v>
      </c>
      <c r="H825">
        <v>1010601000000</v>
      </c>
      <c r="I825" t="s">
        <v>89</v>
      </c>
      <c r="J825">
        <v>10</v>
      </c>
      <c r="K825" t="s">
        <v>65</v>
      </c>
      <c r="L825" t="s">
        <v>66</v>
      </c>
      <c r="N825">
        <v>1</v>
      </c>
      <c r="O825" t="s">
        <v>113</v>
      </c>
      <c r="P825">
        <v>2</v>
      </c>
      <c r="Q825" t="s">
        <v>358</v>
      </c>
      <c r="U825">
        <v>9</v>
      </c>
      <c r="V825" t="s">
        <v>836</v>
      </c>
      <c r="W825">
        <v>1</v>
      </c>
      <c r="X825" t="s">
        <v>837</v>
      </c>
      <c r="Y825" t="s">
        <v>1428</v>
      </c>
      <c r="Z825" t="s">
        <v>118</v>
      </c>
      <c r="AB825" t="s">
        <v>71</v>
      </c>
      <c r="AD825" t="s">
        <v>1429</v>
      </c>
      <c r="AF825">
        <v>80</v>
      </c>
      <c r="AG825">
        <v>80</v>
      </c>
      <c r="AI825">
        <v>1</v>
      </c>
      <c r="AK825" t="s">
        <v>732</v>
      </c>
      <c r="AL825" t="s">
        <v>91</v>
      </c>
      <c r="AM825">
        <v>0</v>
      </c>
      <c r="AO825">
        <v>0</v>
      </c>
      <c r="AP825">
        <v>0</v>
      </c>
      <c r="AQ825">
        <v>1</v>
      </c>
      <c r="AR825">
        <v>0</v>
      </c>
      <c r="AS825">
        <v>0</v>
      </c>
      <c r="AT825">
        <v>1</v>
      </c>
      <c r="AU825" t="s">
        <v>75</v>
      </c>
      <c r="AV825" t="s">
        <v>76</v>
      </c>
      <c r="AW825" t="s">
        <v>77</v>
      </c>
    </row>
    <row r="826" spans="1:49" x14ac:dyDescent="0.45">
      <c r="A826">
        <v>831</v>
      </c>
      <c r="B826">
        <v>1</v>
      </c>
      <c r="C826" t="s">
        <v>61</v>
      </c>
      <c r="D826">
        <v>1</v>
      </c>
      <c r="E826" t="s">
        <v>62</v>
      </c>
      <c r="F826">
        <v>864</v>
      </c>
      <c r="G826" t="s">
        <v>835</v>
      </c>
      <c r="H826">
        <v>1010601000000</v>
      </c>
      <c r="I826" t="s">
        <v>89</v>
      </c>
      <c r="J826">
        <v>10</v>
      </c>
      <c r="K826" t="s">
        <v>65</v>
      </c>
      <c r="L826" t="s">
        <v>66</v>
      </c>
      <c r="N826">
        <v>1</v>
      </c>
      <c r="O826" t="s">
        <v>113</v>
      </c>
      <c r="P826">
        <v>2</v>
      </c>
      <c r="Q826" t="s">
        <v>358</v>
      </c>
      <c r="U826">
        <v>9</v>
      </c>
      <c r="V826" t="s">
        <v>836</v>
      </c>
      <c r="W826">
        <v>1</v>
      </c>
      <c r="X826" t="s">
        <v>837</v>
      </c>
      <c r="Y826" t="s">
        <v>1430</v>
      </c>
      <c r="Z826" t="s">
        <v>118</v>
      </c>
      <c r="AB826" t="s">
        <v>71</v>
      </c>
      <c r="AD826" t="s">
        <v>1431</v>
      </c>
      <c r="AF826">
        <v>205</v>
      </c>
      <c r="AG826">
        <v>205</v>
      </c>
      <c r="AI826">
        <v>1</v>
      </c>
      <c r="AK826" t="s">
        <v>732</v>
      </c>
      <c r="AL826" t="s">
        <v>91</v>
      </c>
      <c r="AM826">
        <v>0</v>
      </c>
      <c r="AO826">
        <v>0</v>
      </c>
      <c r="AP826">
        <v>0</v>
      </c>
      <c r="AQ826">
        <v>1</v>
      </c>
      <c r="AR826">
        <v>0</v>
      </c>
      <c r="AS826">
        <v>0</v>
      </c>
      <c r="AT826">
        <v>1</v>
      </c>
      <c r="AU826" t="s">
        <v>75</v>
      </c>
      <c r="AV826" t="s">
        <v>76</v>
      </c>
      <c r="AW826" t="s">
        <v>77</v>
      </c>
    </row>
    <row r="827" spans="1:49" x14ac:dyDescent="0.45">
      <c r="A827">
        <v>832</v>
      </c>
      <c r="B827">
        <v>1</v>
      </c>
      <c r="C827" t="s">
        <v>61</v>
      </c>
      <c r="D827">
        <v>1</v>
      </c>
      <c r="E827" t="s">
        <v>62</v>
      </c>
      <c r="F827">
        <v>865</v>
      </c>
      <c r="G827" t="s">
        <v>835</v>
      </c>
      <c r="H827">
        <v>1010601000000</v>
      </c>
      <c r="I827" t="s">
        <v>89</v>
      </c>
      <c r="J827">
        <v>10</v>
      </c>
      <c r="K827" t="s">
        <v>65</v>
      </c>
      <c r="L827" t="s">
        <v>66</v>
      </c>
      <c r="N827">
        <v>1</v>
      </c>
      <c r="O827" t="s">
        <v>113</v>
      </c>
      <c r="P827">
        <v>2</v>
      </c>
      <c r="Q827" t="s">
        <v>358</v>
      </c>
      <c r="U827">
        <v>9</v>
      </c>
      <c r="V827" t="s">
        <v>836</v>
      </c>
      <c r="W827">
        <v>1</v>
      </c>
      <c r="X827" t="s">
        <v>837</v>
      </c>
      <c r="Y827" t="s">
        <v>1432</v>
      </c>
      <c r="Z827" t="s">
        <v>118</v>
      </c>
      <c r="AB827" t="s">
        <v>71</v>
      </c>
      <c r="AD827" t="s">
        <v>1433</v>
      </c>
      <c r="AF827">
        <v>1824</v>
      </c>
      <c r="AG827">
        <v>1824</v>
      </c>
      <c r="AI827">
        <v>1</v>
      </c>
      <c r="AK827" t="s">
        <v>732</v>
      </c>
      <c r="AL827" t="s">
        <v>91</v>
      </c>
      <c r="AM827">
        <v>0</v>
      </c>
      <c r="AO827">
        <v>0</v>
      </c>
      <c r="AP827">
        <v>0</v>
      </c>
      <c r="AQ827">
        <v>1</v>
      </c>
      <c r="AR827">
        <v>0</v>
      </c>
      <c r="AS827">
        <v>0</v>
      </c>
      <c r="AT827">
        <v>1</v>
      </c>
      <c r="AU827" t="s">
        <v>75</v>
      </c>
      <c r="AV827" t="s">
        <v>76</v>
      </c>
      <c r="AW827" t="s">
        <v>77</v>
      </c>
    </row>
    <row r="828" spans="1:49" x14ac:dyDescent="0.45">
      <c r="A828">
        <v>833</v>
      </c>
      <c r="B828">
        <v>1</v>
      </c>
      <c r="C828" t="s">
        <v>61</v>
      </c>
      <c r="D828">
        <v>1</v>
      </c>
      <c r="E828" t="s">
        <v>62</v>
      </c>
      <c r="F828">
        <v>866</v>
      </c>
      <c r="G828" t="s">
        <v>835</v>
      </c>
      <c r="H828">
        <v>1010601000000</v>
      </c>
      <c r="I828" t="s">
        <v>89</v>
      </c>
      <c r="J828">
        <v>10</v>
      </c>
      <c r="K828" t="s">
        <v>65</v>
      </c>
      <c r="L828" t="s">
        <v>66</v>
      </c>
      <c r="N828">
        <v>1</v>
      </c>
      <c r="O828" t="s">
        <v>113</v>
      </c>
      <c r="P828">
        <v>2</v>
      </c>
      <c r="Q828" t="s">
        <v>358</v>
      </c>
      <c r="U828">
        <v>9</v>
      </c>
      <c r="V828" t="s">
        <v>836</v>
      </c>
      <c r="W828">
        <v>1</v>
      </c>
      <c r="X828" t="s">
        <v>837</v>
      </c>
      <c r="Y828" t="s">
        <v>1434</v>
      </c>
      <c r="Z828" t="s">
        <v>118</v>
      </c>
      <c r="AB828" t="s">
        <v>71</v>
      </c>
      <c r="AD828" t="s">
        <v>1435</v>
      </c>
      <c r="AF828">
        <v>1500</v>
      </c>
      <c r="AG828">
        <v>1500</v>
      </c>
      <c r="AI828">
        <v>1</v>
      </c>
      <c r="AK828" t="s">
        <v>732</v>
      </c>
      <c r="AL828" t="s">
        <v>91</v>
      </c>
      <c r="AM828">
        <v>0</v>
      </c>
      <c r="AO828">
        <v>0</v>
      </c>
      <c r="AP828">
        <v>0</v>
      </c>
      <c r="AQ828">
        <v>1</v>
      </c>
      <c r="AR828">
        <v>0</v>
      </c>
      <c r="AS828">
        <v>0</v>
      </c>
      <c r="AT828">
        <v>1</v>
      </c>
      <c r="AU828" t="s">
        <v>75</v>
      </c>
      <c r="AV828" t="s">
        <v>76</v>
      </c>
      <c r="AW828" t="s">
        <v>77</v>
      </c>
    </row>
    <row r="829" spans="1:49" x14ac:dyDescent="0.45">
      <c r="A829">
        <v>834</v>
      </c>
      <c r="B829">
        <v>1</v>
      </c>
      <c r="C829" t="s">
        <v>61</v>
      </c>
      <c r="D829">
        <v>1</v>
      </c>
      <c r="E829" t="s">
        <v>62</v>
      </c>
      <c r="F829">
        <v>867</v>
      </c>
      <c r="G829" t="s">
        <v>835</v>
      </c>
      <c r="H829">
        <v>1010601000000</v>
      </c>
      <c r="I829" t="s">
        <v>89</v>
      </c>
      <c r="J829">
        <v>10</v>
      </c>
      <c r="K829" t="s">
        <v>65</v>
      </c>
      <c r="L829" t="s">
        <v>66</v>
      </c>
      <c r="N829">
        <v>1</v>
      </c>
      <c r="O829" t="s">
        <v>113</v>
      </c>
      <c r="P829">
        <v>2</v>
      </c>
      <c r="Q829" t="s">
        <v>358</v>
      </c>
      <c r="U829">
        <v>9</v>
      </c>
      <c r="V829" t="s">
        <v>836</v>
      </c>
      <c r="W829">
        <v>1</v>
      </c>
      <c r="X829" t="s">
        <v>837</v>
      </c>
      <c r="Y829" t="s">
        <v>1436</v>
      </c>
      <c r="Z829" t="s">
        <v>118</v>
      </c>
      <c r="AB829" t="s">
        <v>71</v>
      </c>
      <c r="AD829" t="s">
        <v>1437</v>
      </c>
      <c r="AF829">
        <v>116</v>
      </c>
      <c r="AG829">
        <v>116</v>
      </c>
      <c r="AI829">
        <v>1</v>
      </c>
      <c r="AK829" t="s">
        <v>732</v>
      </c>
      <c r="AL829" t="s">
        <v>91</v>
      </c>
      <c r="AM829">
        <v>0</v>
      </c>
      <c r="AO829">
        <v>0</v>
      </c>
      <c r="AP829">
        <v>0</v>
      </c>
      <c r="AQ829">
        <v>1</v>
      </c>
      <c r="AR829">
        <v>0</v>
      </c>
      <c r="AS829">
        <v>0</v>
      </c>
      <c r="AT829">
        <v>1</v>
      </c>
      <c r="AU829" t="s">
        <v>75</v>
      </c>
      <c r="AV829" t="s">
        <v>76</v>
      </c>
      <c r="AW829" t="s">
        <v>77</v>
      </c>
    </row>
    <row r="830" spans="1:49" x14ac:dyDescent="0.45">
      <c r="A830">
        <v>835</v>
      </c>
      <c r="B830">
        <v>1</v>
      </c>
      <c r="C830" t="s">
        <v>61</v>
      </c>
      <c r="D830">
        <v>1</v>
      </c>
      <c r="E830" t="s">
        <v>62</v>
      </c>
      <c r="F830">
        <v>868</v>
      </c>
      <c r="G830" t="s">
        <v>835</v>
      </c>
      <c r="H830">
        <v>1010601000000</v>
      </c>
      <c r="I830" t="s">
        <v>89</v>
      </c>
      <c r="J830">
        <v>10</v>
      </c>
      <c r="K830" t="s">
        <v>65</v>
      </c>
      <c r="L830" t="s">
        <v>66</v>
      </c>
      <c r="N830">
        <v>1</v>
      </c>
      <c r="O830" t="s">
        <v>113</v>
      </c>
      <c r="P830">
        <v>2</v>
      </c>
      <c r="Q830" t="s">
        <v>358</v>
      </c>
      <c r="U830">
        <v>9</v>
      </c>
      <c r="V830" t="s">
        <v>836</v>
      </c>
      <c r="W830">
        <v>1</v>
      </c>
      <c r="X830" t="s">
        <v>837</v>
      </c>
      <c r="Y830" t="s">
        <v>1438</v>
      </c>
      <c r="Z830" t="s">
        <v>118</v>
      </c>
      <c r="AB830" t="s">
        <v>71</v>
      </c>
      <c r="AD830" t="s">
        <v>1439</v>
      </c>
      <c r="AF830">
        <v>155</v>
      </c>
      <c r="AG830">
        <v>155</v>
      </c>
      <c r="AI830">
        <v>1</v>
      </c>
      <c r="AK830" t="s">
        <v>732</v>
      </c>
      <c r="AL830" t="s">
        <v>91</v>
      </c>
      <c r="AM830">
        <v>0</v>
      </c>
      <c r="AO830">
        <v>0</v>
      </c>
      <c r="AP830">
        <v>0</v>
      </c>
      <c r="AQ830">
        <v>1</v>
      </c>
      <c r="AR830">
        <v>0</v>
      </c>
      <c r="AS830">
        <v>0</v>
      </c>
      <c r="AT830">
        <v>1</v>
      </c>
      <c r="AU830" t="s">
        <v>75</v>
      </c>
      <c r="AV830" t="s">
        <v>76</v>
      </c>
      <c r="AW830" t="s">
        <v>77</v>
      </c>
    </row>
    <row r="831" spans="1:49" x14ac:dyDescent="0.45">
      <c r="A831">
        <v>836</v>
      </c>
      <c r="B831">
        <v>1</v>
      </c>
      <c r="C831" t="s">
        <v>61</v>
      </c>
      <c r="D831">
        <v>1</v>
      </c>
      <c r="E831" t="s">
        <v>62</v>
      </c>
      <c r="F831">
        <v>869</v>
      </c>
      <c r="G831" t="s">
        <v>1440</v>
      </c>
      <c r="H831">
        <v>1010601000000</v>
      </c>
      <c r="I831" t="s">
        <v>89</v>
      </c>
      <c r="J831">
        <v>10</v>
      </c>
      <c r="K831" t="s">
        <v>65</v>
      </c>
      <c r="L831" t="s">
        <v>66</v>
      </c>
      <c r="N831">
        <v>1</v>
      </c>
      <c r="O831" t="s">
        <v>113</v>
      </c>
      <c r="P831">
        <v>2</v>
      </c>
      <c r="Q831" t="s">
        <v>358</v>
      </c>
      <c r="U831">
        <v>9</v>
      </c>
      <c r="V831" t="s">
        <v>836</v>
      </c>
      <c r="W831">
        <v>1</v>
      </c>
      <c r="X831" t="s">
        <v>837</v>
      </c>
      <c r="Y831" t="s">
        <v>1441</v>
      </c>
      <c r="Z831" t="s">
        <v>118</v>
      </c>
      <c r="AB831" t="s">
        <v>71</v>
      </c>
      <c r="AD831" t="s">
        <v>1442</v>
      </c>
      <c r="AF831">
        <v>10055</v>
      </c>
      <c r="AG831">
        <v>10055</v>
      </c>
      <c r="AI831">
        <v>1</v>
      </c>
      <c r="AK831" t="s">
        <v>732</v>
      </c>
      <c r="AL831" t="s">
        <v>91</v>
      </c>
      <c r="AM831">
        <v>0</v>
      </c>
      <c r="AO831">
        <v>0</v>
      </c>
      <c r="AP831">
        <v>0</v>
      </c>
      <c r="AQ831">
        <v>1</v>
      </c>
      <c r="AR831">
        <v>0</v>
      </c>
      <c r="AS831">
        <v>0</v>
      </c>
      <c r="AT831">
        <v>1</v>
      </c>
      <c r="AU831" t="s">
        <v>75</v>
      </c>
      <c r="AV831" t="s">
        <v>76</v>
      </c>
      <c r="AW831" t="s">
        <v>77</v>
      </c>
    </row>
    <row r="832" spans="1:49" x14ac:dyDescent="0.45">
      <c r="A832">
        <v>837</v>
      </c>
      <c r="B832">
        <v>1</v>
      </c>
      <c r="C832" t="s">
        <v>61</v>
      </c>
      <c r="D832">
        <v>1</v>
      </c>
      <c r="E832" t="s">
        <v>62</v>
      </c>
      <c r="F832">
        <v>870</v>
      </c>
      <c r="G832" t="s">
        <v>835</v>
      </c>
      <c r="H832">
        <v>1010601000000</v>
      </c>
      <c r="I832" t="s">
        <v>89</v>
      </c>
      <c r="J832">
        <v>10</v>
      </c>
      <c r="K832" t="s">
        <v>65</v>
      </c>
      <c r="L832" t="s">
        <v>66</v>
      </c>
      <c r="N832">
        <v>1</v>
      </c>
      <c r="O832" t="s">
        <v>113</v>
      </c>
      <c r="P832">
        <v>2</v>
      </c>
      <c r="Q832" t="s">
        <v>358</v>
      </c>
      <c r="U832">
        <v>9</v>
      </c>
      <c r="V832" t="s">
        <v>836</v>
      </c>
      <c r="W832">
        <v>1</v>
      </c>
      <c r="X832" t="s">
        <v>837</v>
      </c>
      <c r="Y832" t="s">
        <v>1443</v>
      </c>
      <c r="Z832" t="s">
        <v>118</v>
      </c>
      <c r="AB832" t="s">
        <v>71</v>
      </c>
      <c r="AD832" t="s">
        <v>1444</v>
      </c>
      <c r="AF832">
        <v>231</v>
      </c>
      <c r="AG832">
        <v>231</v>
      </c>
      <c r="AI832">
        <v>1</v>
      </c>
      <c r="AK832" t="s">
        <v>732</v>
      </c>
      <c r="AL832" t="s">
        <v>91</v>
      </c>
      <c r="AM832">
        <v>0</v>
      </c>
      <c r="AO832">
        <v>0</v>
      </c>
      <c r="AP832">
        <v>0</v>
      </c>
      <c r="AQ832">
        <v>1</v>
      </c>
      <c r="AR832">
        <v>0</v>
      </c>
      <c r="AS832">
        <v>0</v>
      </c>
      <c r="AT832">
        <v>1</v>
      </c>
      <c r="AU832" t="s">
        <v>75</v>
      </c>
      <c r="AV832" t="s">
        <v>76</v>
      </c>
      <c r="AW832" t="s">
        <v>77</v>
      </c>
    </row>
    <row r="833" spans="1:49" x14ac:dyDescent="0.45">
      <c r="A833">
        <v>838</v>
      </c>
      <c r="B833">
        <v>1</v>
      </c>
      <c r="C833" t="s">
        <v>61</v>
      </c>
      <c r="D833">
        <v>1</v>
      </c>
      <c r="E833" t="s">
        <v>62</v>
      </c>
      <c r="F833">
        <v>871</v>
      </c>
      <c r="G833" t="s">
        <v>835</v>
      </c>
      <c r="H833">
        <v>1010601000000</v>
      </c>
      <c r="I833" t="s">
        <v>89</v>
      </c>
      <c r="J833">
        <v>10</v>
      </c>
      <c r="K833" t="s">
        <v>65</v>
      </c>
      <c r="L833" t="s">
        <v>66</v>
      </c>
      <c r="N833">
        <v>1</v>
      </c>
      <c r="O833" t="s">
        <v>113</v>
      </c>
      <c r="P833">
        <v>2</v>
      </c>
      <c r="Q833" t="s">
        <v>358</v>
      </c>
      <c r="U833">
        <v>9</v>
      </c>
      <c r="V833" t="s">
        <v>836</v>
      </c>
      <c r="W833">
        <v>1</v>
      </c>
      <c r="X833" t="s">
        <v>837</v>
      </c>
      <c r="Y833" t="s">
        <v>1445</v>
      </c>
      <c r="Z833" t="s">
        <v>118</v>
      </c>
      <c r="AB833" t="s">
        <v>71</v>
      </c>
      <c r="AD833" t="s">
        <v>1446</v>
      </c>
      <c r="AF833">
        <v>91</v>
      </c>
      <c r="AG833">
        <v>91</v>
      </c>
      <c r="AI833">
        <v>1</v>
      </c>
      <c r="AK833" t="s">
        <v>732</v>
      </c>
      <c r="AL833" t="s">
        <v>91</v>
      </c>
      <c r="AM833">
        <v>0</v>
      </c>
      <c r="AO833">
        <v>0</v>
      </c>
      <c r="AP833">
        <v>0</v>
      </c>
      <c r="AQ833">
        <v>1</v>
      </c>
      <c r="AR833">
        <v>0</v>
      </c>
      <c r="AS833">
        <v>0</v>
      </c>
      <c r="AT833">
        <v>1</v>
      </c>
      <c r="AU833" t="s">
        <v>75</v>
      </c>
      <c r="AV833" t="s">
        <v>76</v>
      </c>
      <c r="AW833" t="s">
        <v>77</v>
      </c>
    </row>
    <row r="834" spans="1:49" x14ac:dyDescent="0.45">
      <c r="A834">
        <v>839</v>
      </c>
      <c r="B834">
        <v>1</v>
      </c>
      <c r="C834" t="s">
        <v>61</v>
      </c>
      <c r="D834">
        <v>1</v>
      </c>
      <c r="E834" t="s">
        <v>62</v>
      </c>
      <c r="F834">
        <v>872</v>
      </c>
      <c r="G834" t="s">
        <v>835</v>
      </c>
      <c r="H834">
        <v>1010601000000</v>
      </c>
      <c r="I834" t="s">
        <v>89</v>
      </c>
      <c r="J834">
        <v>10</v>
      </c>
      <c r="K834" t="s">
        <v>65</v>
      </c>
      <c r="L834" t="s">
        <v>66</v>
      </c>
      <c r="N834">
        <v>1</v>
      </c>
      <c r="O834" t="s">
        <v>113</v>
      </c>
      <c r="P834">
        <v>2</v>
      </c>
      <c r="Q834" t="s">
        <v>358</v>
      </c>
      <c r="U834">
        <v>9</v>
      </c>
      <c r="V834" t="s">
        <v>836</v>
      </c>
      <c r="W834">
        <v>1</v>
      </c>
      <c r="X834" t="s">
        <v>837</v>
      </c>
      <c r="Y834" t="s">
        <v>1447</v>
      </c>
      <c r="Z834" t="s">
        <v>118</v>
      </c>
      <c r="AB834" t="s">
        <v>71</v>
      </c>
      <c r="AD834" t="s">
        <v>1448</v>
      </c>
      <c r="AF834">
        <v>1617</v>
      </c>
      <c r="AG834">
        <v>1617</v>
      </c>
      <c r="AI834">
        <v>1</v>
      </c>
      <c r="AK834" t="s">
        <v>732</v>
      </c>
      <c r="AL834" t="s">
        <v>91</v>
      </c>
      <c r="AM834">
        <v>0</v>
      </c>
      <c r="AO834">
        <v>0</v>
      </c>
      <c r="AP834">
        <v>0</v>
      </c>
      <c r="AQ834">
        <v>1</v>
      </c>
      <c r="AR834">
        <v>0</v>
      </c>
      <c r="AS834">
        <v>0</v>
      </c>
      <c r="AT834">
        <v>1</v>
      </c>
      <c r="AU834" t="s">
        <v>75</v>
      </c>
      <c r="AV834" t="s">
        <v>76</v>
      </c>
      <c r="AW834" t="s">
        <v>77</v>
      </c>
    </row>
    <row r="835" spans="1:49" x14ac:dyDescent="0.45">
      <c r="A835">
        <v>840</v>
      </c>
      <c r="B835">
        <v>1</v>
      </c>
      <c r="C835" t="s">
        <v>61</v>
      </c>
      <c r="D835">
        <v>1</v>
      </c>
      <c r="E835" t="s">
        <v>62</v>
      </c>
      <c r="F835">
        <v>873</v>
      </c>
      <c r="G835" t="s">
        <v>835</v>
      </c>
      <c r="H835">
        <v>1010601000000</v>
      </c>
      <c r="I835" t="s">
        <v>89</v>
      </c>
      <c r="J835">
        <v>10</v>
      </c>
      <c r="K835" t="s">
        <v>65</v>
      </c>
      <c r="L835" t="s">
        <v>66</v>
      </c>
      <c r="N835">
        <v>1</v>
      </c>
      <c r="O835" t="s">
        <v>113</v>
      </c>
      <c r="P835">
        <v>2</v>
      </c>
      <c r="Q835" t="s">
        <v>358</v>
      </c>
      <c r="U835">
        <v>9</v>
      </c>
      <c r="V835" t="s">
        <v>836</v>
      </c>
      <c r="W835">
        <v>1</v>
      </c>
      <c r="X835" t="s">
        <v>837</v>
      </c>
      <c r="Y835" t="s">
        <v>1449</v>
      </c>
      <c r="Z835" t="s">
        <v>118</v>
      </c>
      <c r="AB835" t="s">
        <v>71</v>
      </c>
      <c r="AD835" t="s">
        <v>1450</v>
      </c>
      <c r="AF835">
        <v>149</v>
      </c>
      <c r="AG835">
        <v>149</v>
      </c>
      <c r="AI835">
        <v>1</v>
      </c>
      <c r="AK835" t="s">
        <v>732</v>
      </c>
      <c r="AL835" t="s">
        <v>91</v>
      </c>
      <c r="AM835">
        <v>0</v>
      </c>
      <c r="AO835">
        <v>0</v>
      </c>
      <c r="AP835">
        <v>0</v>
      </c>
      <c r="AQ835">
        <v>1</v>
      </c>
      <c r="AR835">
        <v>0</v>
      </c>
      <c r="AS835">
        <v>0</v>
      </c>
      <c r="AT835">
        <v>1</v>
      </c>
      <c r="AU835" t="s">
        <v>75</v>
      </c>
      <c r="AV835" t="s">
        <v>76</v>
      </c>
      <c r="AW835" t="s">
        <v>77</v>
      </c>
    </row>
    <row r="836" spans="1:49" x14ac:dyDescent="0.45">
      <c r="A836">
        <v>841</v>
      </c>
      <c r="B836">
        <v>1</v>
      </c>
      <c r="C836" t="s">
        <v>61</v>
      </c>
      <c r="D836">
        <v>1</v>
      </c>
      <c r="E836" t="s">
        <v>62</v>
      </c>
      <c r="F836">
        <v>874</v>
      </c>
      <c r="G836" t="s">
        <v>835</v>
      </c>
      <c r="H836">
        <v>1010601000000</v>
      </c>
      <c r="I836" t="s">
        <v>89</v>
      </c>
      <c r="J836">
        <v>10</v>
      </c>
      <c r="K836" t="s">
        <v>65</v>
      </c>
      <c r="L836" t="s">
        <v>66</v>
      </c>
      <c r="N836">
        <v>1</v>
      </c>
      <c r="O836" t="s">
        <v>113</v>
      </c>
      <c r="P836">
        <v>2</v>
      </c>
      <c r="Q836" t="s">
        <v>358</v>
      </c>
      <c r="U836">
        <v>9</v>
      </c>
      <c r="V836" t="s">
        <v>836</v>
      </c>
      <c r="W836">
        <v>1</v>
      </c>
      <c r="X836" t="s">
        <v>837</v>
      </c>
      <c r="Y836" t="s">
        <v>1451</v>
      </c>
      <c r="Z836" t="s">
        <v>118</v>
      </c>
      <c r="AB836" t="s">
        <v>71</v>
      </c>
      <c r="AD836" t="s">
        <v>1452</v>
      </c>
      <c r="AF836">
        <v>917</v>
      </c>
      <c r="AG836">
        <v>917</v>
      </c>
      <c r="AI836">
        <v>1</v>
      </c>
      <c r="AK836" t="s">
        <v>732</v>
      </c>
      <c r="AL836" t="s">
        <v>91</v>
      </c>
      <c r="AM836">
        <v>0</v>
      </c>
      <c r="AO836">
        <v>0</v>
      </c>
      <c r="AP836">
        <v>0</v>
      </c>
      <c r="AQ836">
        <v>1</v>
      </c>
      <c r="AR836">
        <v>0</v>
      </c>
      <c r="AS836">
        <v>0</v>
      </c>
      <c r="AT836">
        <v>1</v>
      </c>
      <c r="AU836" t="s">
        <v>75</v>
      </c>
      <c r="AV836" t="s">
        <v>76</v>
      </c>
      <c r="AW836" t="s">
        <v>77</v>
      </c>
    </row>
    <row r="837" spans="1:49" x14ac:dyDescent="0.45">
      <c r="A837">
        <v>842</v>
      </c>
      <c r="B837">
        <v>1</v>
      </c>
      <c r="C837" t="s">
        <v>61</v>
      </c>
      <c r="D837">
        <v>1</v>
      </c>
      <c r="E837" t="s">
        <v>62</v>
      </c>
      <c r="F837">
        <v>875</v>
      </c>
      <c r="G837" t="s">
        <v>835</v>
      </c>
      <c r="H837">
        <v>1010601000000</v>
      </c>
      <c r="I837" t="s">
        <v>89</v>
      </c>
      <c r="J837">
        <v>10</v>
      </c>
      <c r="K837" t="s">
        <v>65</v>
      </c>
      <c r="L837" t="s">
        <v>66</v>
      </c>
      <c r="N837">
        <v>1</v>
      </c>
      <c r="O837" t="s">
        <v>113</v>
      </c>
      <c r="P837">
        <v>2</v>
      </c>
      <c r="Q837" t="s">
        <v>358</v>
      </c>
      <c r="U837">
        <v>9</v>
      </c>
      <c r="V837" t="s">
        <v>836</v>
      </c>
      <c r="W837">
        <v>1</v>
      </c>
      <c r="X837" t="s">
        <v>837</v>
      </c>
      <c r="Y837" t="s">
        <v>1453</v>
      </c>
      <c r="Z837" t="s">
        <v>118</v>
      </c>
      <c r="AB837" t="s">
        <v>71</v>
      </c>
      <c r="AD837" t="s">
        <v>1454</v>
      </c>
      <c r="AF837">
        <v>49</v>
      </c>
      <c r="AG837">
        <v>49</v>
      </c>
      <c r="AI837">
        <v>1</v>
      </c>
      <c r="AK837" t="s">
        <v>732</v>
      </c>
      <c r="AL837" t="s">
        <v>91</v>
      </c>
      <c r="AM837">
        <v>0</v>
      </c>
      <c r="AO837">
        <v>0</v>
      </c>
      <c r="AP837">
        <v>0</v>
      </c>
      <c r="AQ837">
        <v>1</v>
      </c>
      <c r="AR837">
        <v>0</v>
      </c>
      <c r="AS837">
        <v>0</v>
      </c>
      <c r="AT837">
        <v>1</v>
      </c>
      <c r="AU837" t="s">
        <v>75</v>
      </c>
      <c r="AV837" t="s">
        <v>76</v>
      </c>
      <c r="AW837" t="s">
        <v>77</v>
      </c>
    </row>
    <row r="838" spans="1:49" x14ac:dyDescent="0.45">
      <c r="A838">
        <v>843</v>
      </c>
      <c r="B838">
        <v>1</v>
      </c>
      <c r="C838" t="s">
        <v>61</v>
      </c>
      <c r="D838">
        <v>1</v>
      </c>
      <c r="E838" t="s">
        <v>62</v>
      </c>
      <c r="F838">
        <v>876</v>
      </c>
      <c r="G838" t="s">
        <v>835</v>
      </c>
      <c r="H838">
        <v>1010601000000</v>
      </c>
      <c r="I838" t="s">
        <v>89</v>
      </c>
      <c r="J838">
        <v>10</v>
      </c>
      <c r="K838" t="s">
        <v>65</v>
      </c>
      <c r="L838" t="s">
        <v>66</v>
      </c>
      <c r="N838">
        <v>1</v>
      </c>
      <c r="O838" t="s">
        <v>113</v>
      </c>
      <c r="P838">
        <v>2</v>
      </c>
      <c r="Q838" t="s">
        <v>358</v>
      </c>
      <c r="U838">
        <v>9</v>
      </c>
      <c r="V838" t="s">
        <v>836</v>
      </c>
      <c r="W838">
        <v>1</v>
      </c>
      <c r="X838" t="s">
        <v>837</v>
      </c>
      <c r="Y838" t="s">
        <v>1455</v>
      </c>
      <c r="Z838" t="s">
        <v>118</v>
      </c>
      <c r="AB838" t="s">
        <v>71</v>
      </c>
      <c r="AD838" t="s">
        <v>1456</v>
      </c>
      <c r="AF838">
        <v>960</v>
      </c>
      <c r="AG838">
        <v>960</v>
      </c>
      <c r="AI838">
        <v>1</v>
      </c>
      <c r="AK838" t="s">
        <v>732</v>
      </c>
      <c r="AL838" t="s">
        <v>91</v>
      </c>
      <c r="AM838">
        <v>0</v>
      </c>
      <c r="AO838">
        <v>0</v>
      </c>
      <c r="AP838">
        <v>0</v>
      </c>
      <c r="AQ838">
        <v>1</v>
      </c>
      <c r="AR838">
        <v>0</v>
      </c>
      <c r="AS838">
        <v>0</v>
      </c>
      <c r="AT838">
        <v>1</v>
      </c>
      <c r="AU838" t="s">
        <v>75</v>
      </c>
      <c r="AV838" t="s">
        <v>76</v>
      </c>
      <c r="AW838" t="s">
        <v>77</v>
      </c>
    </row>
    <row r="839" spans="1:49" x14ac:dyDescent="0.45">
      <c r="A839">
        <v>844</v>
      </c>
      <c r="B839">
        <v>1</v>
      </c>
      <c r="C839" t="s">
        <v>61</v>
      </c>
      <c r="D839">
        <v>1</v>
      </c>
      <c r="E839" t="s">
        <v>62</v>
      </c>
      <c r="F839">
        <v>877</v>
      </c>
      <c r="G839" t="s">
        <v>835</v>
      </c>
      <c r="H839">
        <v>1010601000000</v>
      </c>
      <c r="I839" t="s">
        <v>89</v>
      </c>
      <c r="J839">
        <v>10</v>
      </c>
      <c r="K839" t="s">
        <v>65</v>
      </c>
      <c r="L839" t="s">
        <v>66</v>
      </c>
      <c r="N839">
        <v>1</v>
      </c>
      <c r="O839" t="s">
        <v>113</v>
      </c>
      <c r="P839">
        <v>2</v>
      </c>
      <c r="Q839" t="s">
        <v>358</v>
      </c>
      <c r="U839">
        <v>9</v>
      </c>
      <c r="V839" t="s">
        <v>836</v>
      </c>
      <c r="W839">
        <v>1</v>
      </c>
      <c r="X839" t="s">
        <v>837</v>
      </c>
      <c r="Y839" t="s">
        <v>1457</v>
      </c>
      <c r="Z839" t="s">
        <v>118</v>
      </c>
      <c r="AB839" t="s">
        <v>71</v>
      </c>
      <c r="AD839" t="s">
        <v>1458</v>
      </c>
      <c r="AF839">
        <v>209</v>
      </c>
      <c r="AG839">
        <v>209</v>
      </c>
      <c r="AI839">
        <v>1</v>
      </c>
      <c r="AK839" t="s">
        <v>732</v>
      </c>
      <c r="AL839" t="s">
        <v>91</v>
      </c>
      <c r="AM839">
        <v>0</v>
      </c>
      <c r="AO839">
        <v>0</v>
      </c>
      <c r="AP839">
        <v>0</v>
      </c>
      <c r="AQ839">
        <v>1</v>
      </c>
      <c r="AR839">
        <v>0</v>
      </c>
      <c r="AS839">
        <v>0</v>
      </c>
      <c r="AT839">
        <v>1</v>
      </c>
      <c r="AU839" t="s">
        <v>75</v>
      </c>
      <c r="AV839" t="s">
        <v>76</v>
      </c>
      <c r="AW839" t="s">
        <v>77</v>
      </c>
    </row>
    <row r="840" spans="1:49" x14ac:dyDescent="0.45">
      <c r="A840">
        <v>845</v>
      </c>
      <c r="B840">
        <v>1</v>
      </c>
      <c r="C840" t="s">
        <v>61</v>
      </c>
      <c r="D840">
        <v>1</v>
      </c>
      <c r="E840" t="s">
        <v>62</v>
      </c>
      <c r="F840">
        <v>878</v>
      </c>
      <c r="G840" t="s">
        <v>835</v>
      </c>
      <c r="H840">
        <v>1010601000000</v>
      </c>
      <c r="I840" t="s">
        <v>89</v>
      </c>
      <c r="J840">
        <v>10</v>
      </c>
      <c r="K840" t="s">
        <v>65</v>
      </c>
      <c r="L840" t="s">
        <v>66</v>
      </c>
      <c r="N840">
        <v>1</v>
      </c>
      <c r="O840" t="s">
        <v>113</v>
      </c>
      <c r="P840">
        <v>2</v>
      </c>
      <c r="Q840" t="s">
        <v>358</v>
      </c>
      <c r="U840">
        <v>9</v>
      </c>
      <c r="V840" t="s">
        <v>836</v>
      </c>
      <c r="W840">
        <v>1</v>
      </c>
      <c r="X840" t="s">
        <v>837</v>
      </c>
      <c r="Y840" t="s">
        <v>1459</v>
      </c>
      <c r="Z840" t="s">
        <v>118</v>
      </c>
      <c r="AB840" t="s">
        <v>71</v>
      </c>
      <c r="AD840" t="s">
        <v>1460</v>
      </c>
      <c r="AF840">
        <v>333</v>
      </c>
      <c r="AG840">
        <v>333</v>
      </c>
      <c r="AI840">
        <v>1</v>
      </c>
      <c r="AK840" t="s">
        <v>732</v>
      </c>
      <c r="AL840" t="s">
        <v>91</v>
      </c>
      <c r="AM840">
        <v>0</v>
      </c>
      <c r="AO840">
        <v>0</v>
      </c>
      <c r="AP840">
        <v>0</v>
      </c>
      <c r="AQ840">
        <v>1</v>
      </c>
      <c r="AR840">
        <v>0</v>
      </c>
      <c r="AS840">
        <v>0</v>
      </c>
      <c r="AT840">
        <v>1</v>
      </c>
      <c r="AU840" t="s">
        <v>75</v>
      </c>
      <c r="AV840" t="s">
        <v>76</v>
      </c>
      <c r="AW840" t="s">
        <v>77</v>
      </c>
    </row>
    <row r="841" spans="1:49" x14ac:dyDescent="0.45">
      <c r="A841">
        <v>846</v>
      </c>
      <c r="B841">
        <v>1</v>
      </c>
      <c r="C841" t="s">
        <v>61</v>
      </c>
      <c r="D841">
        <v>1</v>
      </c>
      <c r="E841" t="s">
        <v>62</v>
      </c>
      <c r="F841">
        <v>879</v>
      </c>
      <c r="G841" t="s">
        <v>835</v>
      </c>
      <c r="H841">
        <v>1010601000000</v>
      </c>
      <c r="I841" t="s">
        <v>89</v>
      </c>
      <c r="J841">
        <v>10</v>
      </c>
      <c r="K841" t="s">
        <v>65</v>
      </c>
      <c r="L841" t="s">
        <v>66</v>
      </c>
      <c r="N841">
        <v>1</v>
      </c>
      <c r="O841" t="s">
        <v>113</v>
      </c>
      <c r="P841">
        <v>2</v>
      </c>
      <c r="Q841" t="s">
        <v>358</v>
      </c>
      <c r="U841">
        <v>9</v>
      </c>
      <c r="V841" t="s">
        <v>836</v>
      </c>
      <c r="W841">
        <v>1</v>
      </c>
      <c r="X841" t="s">
        <v>837</v>
      </c>
      <c r="Y841" t="s">
        <v>1461</v>
      </c>
      <c r="Z841" t="s">
        <v>118</v>
      </c>
      <c r="AB841" t="s">
        <v>71</v>
      </c>
      <c r="AD841" t="s">
        <v>1462</v>
      </c>
      <c r="AF841">
        <v>375</v>
      </c>
      <c r="AG841">
        <v>375</v>
      </c>
      <c r="AI841">
        <v>1</v>
      </c>
      <c r="AK841" t="s">
        <v>732</v>
      </c>
      <c r="AL841" t="s">
        <v>91</v>
      </c>
      <c r="AM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1</v>
      </c>
      <c r="AU841" t="s">
        <v>75</v>
      </c>
      <c r="AV841" t="s">
        <v>76</v>
      </c>
      <c r="AW841" t="s">
        <v>77</v>
      </c>
    </row>
    <row r="842" spans="1:49" x14ac:dyDescent="0.45">
      <c r="A842">
        <v>847</v>
      </c>
      <c r="B842">
        <v>1</v>
      </c>
      <c r="C842" t="s">
        <v>61</v>
      </c>
      <c r="D842">
        <v>1</v>
      </c>
      <c r="E842" t="s">
        <v>62</v>
      </c>
      <c r="F842">
        <v>880</v>
      </c>
      <c r="G842" t="s">
        <v>835</v>
      </c>
      <c r="H842">
        <v>1010601000000</v>
      </c>
      <c r="I842" t="s">
        <v>89</v>
      </c>
      <c r="J842">
        <v>10</v>
      </c>
      <c r="K842" t="s">
        <v>65</v>
      </c>
      <c r="L842" t="s">
        <v>66</v>
      </c>
      <c r="N842">
        <v>1</v>
      </c>
      <c r="O842" t="s">
        <v>113</v>
      </c>
      <c r="P842">
        <v>2</v>
      </c>
      <c r="Q842" t="s">
        <v>358</v>
      </c>
      <c r="U842">
        <v>9</v>
      </c>
      <c r="V842" t="s">
        <v>836</v>
      </c>
      <c r="W842">
        <v>1</v>
      </c>
      <c r="X842" t="s">
        <v>837</v>
      </c>
      <c r="Y842" t="s">
        <v>1463</v>
      </c>
      <c r="Z842" t="s">
        <v>118</v>
      </c>
      <c r="AB842" t="s">
        <v>71</v>
      </c>
      <c r="AD842" t="s">
        <v>1464</v>
      </c>
      <c r="AF842">
        <v>754</v>
      </c>
      <c r="AG842">
        <v>754</v>
      </c>
      <c r="AI842">
        <v>1</v>
      </c>
      <c r="AK842" t="s">
        <v>732</v>
      </c>
      <c r="AL842" t="s">
        <v>91</v>
      </c>
      <c r="AM842">
        <v>0</v>
      </c>
      <c r="AO842">
        <v>0</v>
      </c>
      <c r="AP842">
        <v>0</v>
      </c>
      <c r="AQ842">
        <v>1</v>
      </c>
      <c r="AR842">
        <v>0</v>
      </c>
      <c r="AS842">
        <v>0</v>
      </c>
      <c r="AT842">
        <v>1</v>
      </c>
      <c r="AU842" t="s">
        <v>75</v>
      </c>
      <c r="AV842" t="s">
        <v>76</v>
      </c>
      <c r="AW842" t="s">
        <v>77</v>
      </c>
    </row>
    <row r="843" spans="1:49" x14ac:dyDescent="0.45">
      <c r="A843">
        <v>848</v>
      </c>
      <c r="B843">
        <v>1</v>
      </c>
      <c r="C843" t="s">
        <v>61</v>
      </c>
      <c r="D843">
        <v>1</v>
      </c>
      <c r="E843" t="s">
        <v>62</v>
      </c>
      <c r="F843">
        <v>881</v>
      </c>
      <c r="G843" t="s">
        <v>835</v>
      </c>
      <c r="H843">
        <v>1010601000000</v>
      </c>
      <c r="I843" t="s">
        <v>89</v>
      </c>
      <c r="J843">
        <v>10</v>
      </c>
      <c r="K843" t="s">
        <v>65</v>
      </c>
      <c r="L843" t="s">
        <v>66</v>
      </c>
      <c r="N843">
        <v>1</v>
      </c>
      <c r="O843" t="s">
        <v>113</v>
      </c>
      <c r="P843">
        <v>2</v>
      </c>
      <c r="Q843" t="s">
        <v>358</v>
      </c>
      <c r="U843">
        <v>9</v>
      </c>
      <c r="V843" t="s">
        <v>836</v>
      </c>
      <c r="W843">
        <v>1</v>
      </c>
      <c r="X843" t="s">
        <v>837</v>
      </c>
      <c r="Y843" t="s">
        <v>1465</v>
      </c>
      <c r="Z843" t="s">
        <v>118</v>
      </c>
      <c r="AB843" t="s">
        <v>71</v>
      </c>
      <c r="AD843" t="s">
        <v>1466</v>
      </c>
      <c r="AF843">
        <v>133</v>
      </c>
      <c r="AG843">
        <v>133</v>
      </c>
      <c r="AI843">
        <v>1</v>
      </c>
      <c r="AK843" t="s">
        <v>732</v>
      </c>
      <c r="AL843" t="s">
        <v>91</v>
      </c>
      <c r="AM843">
        <v>0</v>
      </c>
      <c r="AO843">
        <v>0</v>
      </c>
      <c r="AP843">
        <v>0</v>
      </c>
      <c r="AQ843">
        <v>1</v>
      </c>
      <c r="AR843">
        <v>0</v>
      </c>
      <c r="AS843">
        <v>0</v>
      </c>
      <c r="AT843">
        <v>1</v>
      </c>
      <c r="AU843" t="s">
        <v>75</v>
      </c>
      <c r="AV843" t="s">
        <v>76</v>
      </c>
      <c r="AW843" t="s">
        <v>77</v>
      </c>
    </row>
    <row r="844" spans="1:49" x14ac:dyDescent="0.45">
      <c r="A844">
        <v>849</v>
      </c>
      <c r="B844">
        <v>1</v>
      </c>
      <c r="C844" t="s">
        <v>61</v>
      </c>
      <c r="D844">
        <v>1</v>
      </c>
      <c r="E844" t="s">
        <v>62</v>
      </c>
      <c r="F844">
        <v>882</v>
      </c>
      <c r="G844" t="s">
        <v>835</v>
      </c>
      <c r="H844">
        <v>1010601000000</v>
      </c>
      <c r="I844" t="s">
        <v>89</v>
      </c>
      <c r="J844">
        <v>10</v>
      </c>
      <c r="K844" t="s">
        <v>65</v>
      </c>
      <c r="L844" t="s">
        <v>66</v>
      </c>
      <c r="N844">
        <v>1</v>
      </c>
      <c r="O844" t="s">
        <v>113</v>
      </c>
      <c r="P844">
        <v>2</v>
      </c>
      <c r="Q844" t="s">
        <v>358</v>
      </c>
      <c r="U844">
        <v>9</v>
      </c>
      <c r="V844" t="s">
        <v>836</v>
      </c>
      <c r="W844">
        <v>1</v>
      </c>
      <c r="X844" t="s">
        <v>837</v>
      </c>
      <c r="Y844" t="s">
        <v>1467</v>
      </c>
      <c r="Z844" t="s">
        <v>118</v>
      </c>
      <c r="AB844" t="s">
        <v>71</v>
      </c>
      <c r="AD844" t="s">
        <v>1468</v>
      </c>
      <c r="AF844">
        <v>238</v>
      </c>
      <c r="AG844">
        <v>238</v>
      </c>
      <c r="AI844">
        <v>1</v>
      </c>
      <c r="AK844" t="s">
        <v>732</v>
      </c>
      <c r="AL844" t="s">
        <v>91</v>
      </c>
      <c r="AM844">
        <v>0</v>
      </c>
      <c r="AO844">
        <v>0</v>
      </c>
      <c r="AP844">
        <v>0</v>
      </c>
      <c r="AQ844">
        <v>1</v>
      </c>
      <c r="AR844">
        <v>0</v>
      </c>
      <c r="AS844">
        <v>0</v>
      </c>
      <c r="AT844">
        <v>1</v>
      </c>
      <c r="AU844" t="s">
        <v>75</v>
      </c>
      <c r="AV844" t="s">
        <v>76</v>
      </c>
      <c r="AW844" t="s">
        <v>77</v>
      </c>
    </row>
    <row r="845" spans="1:49" x14ac:dyDescent="0.45">
      <c r="A845">
        <v>850</v>
      </c>
      <c r="B845">
        <v>1</v>
      </c>
      <c r="C845" t="s">
        <v>61</v>
      </c>
      <c r="D845">
        <v>1</v>
      </c>
      <c r="E845" t="s">
        <v>62</v>
      </c>
      <c r="F845">
        <v>883</v>
      </c>
      <c r="G845" t="s">
        <v>835</v>
      </c>
      <c r="H845">
        <v>1010601000000</v>
      </c>
      <c r="I845" t="s">
        <v>89</v>
      </c>
      <c r="J845">
        <v>10</v>
      </c>
      <c r="K845" t="s">
        <v>65</v>
      </c>
      <c r="L845" t="s">
        <v>66</v>
      </c>
      <c r="N845">
        <v>1</v>
      </c>
      <c r="O845" t="s">
        <v>113</v>
      </c>
      <c r="P845">
        <v>2</v>
      </c>
      <c r="Q845" t="s">
        <v>358</v>
      </c>
      <c r="U845">
        <v>9</v>
      </c>
      <c r="V845" t="s">
        <v>836</v>
      </c>
      <c r="W845">
        <v>1</v>
      </c>
      <c r="X845" t="s">
        <v>837</v>
      </c>
      <c r="Y845" t="s">
        <v>1469</v>
      </c>
      <c r="Z845" t="s">
        <v>118</v>
      </c>
      <c r="AB845" t="s">
        <v>71</v>
      </c>
      <c r="AD845" t="s">
        <v>1470</v>
      </c>
      <c r="AF845">
        <v>176</v>
      </c>
      <c r="AG845">
        <v>176</v>
      </c>
      <c r="AI845">
        <v>1</v>
      </c>
      <c r="AK845" t="s">
        <v>732</v>
      </c>
      <c r="AL845" t="s">
        <v>91</v>
      </c>
      <c r="AM845">
        <v>0</v>
      </c>
      <c r="AO845">
        <v>0</v>
      </c>
      <c r="AP845">
        <v>0</v>
      </c>
      <c r="AQ845">
        <v>1</v>
      </c>
      <c r="AR845">
        <v>0</v>
      </c>
      <c r="AS845">
        <v>0</v>
      </c>
      <c r="AT845">
        <v>1</v>
      </c>
      <c r="AU845" t="s">
        <v>75</v>
      </c>
      <c r="AV845" t="s">
        <v>76</v>
      </c>
      <c r="AW845" t="s">
        <v>77</v>
      </c>
    </row>
    <row r="846" spans="1:49" x14ac:dyDescent="0.45">
      <c r="A846">
        <v>851</v>
      </c>
      <c r="B846">
        <v>1</v>
      </c>
      <c r="C846" t="s">
        <v>61</v>
      </c>
      <c r="D846">
        <v>1</v>
      </c>
      <c r="E846" t="s">
        <v>62</v>
      </c>
      <c r="F846">
        <v>884</v>
      </c>
      <c r="G846" t="s">
        <v>835</v>
      </c>
      <c r="H846">
        <v>1010601000000</v>
      </c>
      <c r="I846" t="s">
        <v>89</v>
      </c>
      <c r="J846">
        <v>10</v>
      </c>
      <c r="K846" t="s">
        <v>65</v>
      </c>
      <c r="L846" t="s">
        <v>66</v>
      </c>
      <c r="N846">
        <v>1</v>
      </c>
      <c r="O846" t="s">
        <v>113</v>
      </c>
      <c r="P846">
        <v>2</v>
      </c>
      <c r="Q846" t="s">
        <v>358</v>
      </c>
      <c r="U846">
        <v>9</v>
      </c>
      <c r="V846" t="s">
        <v>836</v>
      </c>
      <c r="W846">
        <v>1</v>
      </c>
      <c r="X846" t="s">
        <v>837</v>
      </c>
      <c r="Y846" t="s">
        <v>1471</v>
      </c>
      <c r="Z846" t="s">
        <v>118</v>
      </c>
      <c r="AB846" t="s">
        <v>71</v>
      </c>
      <c r="AD846" t="s">
        <v>1472</v>
      </c>
      <c r="AF846">
        <v>24</v>
      </c>
      <c r="AG846">
        <v>24</v>
      </c>
      <c r="AI846">
        <v>1</v>
      </c>
      <c r="AK846" t="s">
        <v>732</v>
      </c>
      <c r="AL846" t="s">
        <v>91</v>
      </c>
      <c r="AM846">
        <v>0</v>
      </c>
      <c r="AO846">
        <v>0</v>
      </c>
      <c r="AP846">
        <v>0</v>
      </c>
      <c r="AQ846">
        <v>1</v>
      </c>
      <c r="AR846">
        <v>0</v>
      </c>
      <c r="AS846">
        <v>0</v>
      </c>
      <c r="AT846">
        <v>1</v>
      </c>
      <c r="AU846" t="s">
        <v>75</v>
      </c>
      <c r="AV846" t="s">
        <v>76</v>
      </c>
      <c r="AW846" t="s">
        <v>77</v>
      </c>
    </row>
    <row r="847" spans="1:49" x14ac:dyDescent="0.45">
      <c r="A847">
        <v>852</v>
      </c>
      <c r="B847">
        <v>1</v>
      </c>
      <c r="C847" t="s">
        <v>61</v>
      </c>
      <c r="D847">
        <v>1</v>
      </c>
      <c r="E847" t="s">
        <v>62</v>
      </c>
      <c r="F847">
        <v>885</v>
      </c>
      <c r="G847" t="s">
        <v>835</v>
      </c>
      <c r="H847">
        <v>1010601000000</v>
      </c>
      <c r="I847" t="s">
        <v>89</v>
      </c>
      <c r="J847">
        <v>10</v>
      </c>
      <c r="K847" t="s">
        <v>65</v>
      </c>
      <c r="L847" t="s">
        <v>66</v>
      </c>
      <c r="N847">
        <v>1</v>
      </c>
      <c r="O847" t="s">
        <v>113</v>
      </c>
      <c r="P847">
        <v>2</v>
      </c>
      <c r="Q847" t="s">
        <v>358</v>
      </c>
      <c r="U847">
        <v>9</v>
      </c>
      <c r="V847" t="s">
        <v>836</v>
      </c>
      <c r="W847">
        <v>1</v>
      </c>
      <c r="X847" t="s">
        <v>837</v>
      </c>
      <c r="Y847" t="s">
        <v>1473</v>
      </c>
      <c r="Z847" t="s">
        <v>118</v>
      </c>
      <c r="AB847" t="s">
        <v>71</v>
      </c>
      <c r="AD847" t="s">
        <v>1474</v>
      </c>
      <c r="AF847">
        <v>30</v>
      </c>
      <c r="AG847">
        <v>30</v>
      </c>
      <c r="AI847">
        <v>1</v>
      </c>
      <c r="AK847" t="s">
        <v>732</v>
      </c>
      <c r="AL847" t="s">
        <v>91</v>
      </c>
      <c r="AM847">
        <v>0</v>
      </c>
      <c r="AO847">
        <v>0</v>
      </c>
      <c r="AP847">
        <v>0</v>
      </c>
      <c r="AQ847">
        <v>1</v>
      </c>
      <c r="AR847">
        <v>0</v>
      </c>
      <c r="AS847">
        <v>0</v>
      </c>
      <c r="AT847">
        <v>1</v>
      </c>
      <c r="AU847" t="s">
        <v>75</v>
      </c>
      <c r="AV847" t="s">
        <v>76</v>
      </c>
      <c r="AW847" t="s">
        <v>77</v>
      </c>
    </row>
    <row r="848" spans="1:49" x14ac:dyDescent="0.45">
      <c r="A848">
        <v>853</v>
      </c>
      <c r="B848">
        <v>1</v>
      </c>
      <c r="C848" t="s">
        <v>61</v>
      </c>
      <c r="D848">
        <v>1</v>
      </c>
      <c r="E848" t="s">
        <v>62</v>
      </c>
      <c r="F848">
        <v>886</v>
      </c>
      <c r="G848" t="s">
        <v>835</v>
      </c>
      <c r="H848">
        <v>1010601000000</v>
      </c>
      <c r="I848" t="s">
        <v>89</v>
      </c>
      <c r="J848">
        <v>10</v>
      </c>
      <c r="K848" t="s">
        <v>65</v>
      </c>
      <c r="L848" t="s">
        <v>66</v>
      </c>
      <c r="N848">
        <v>1</v>
      </c>
      <c r="O848" t="s">
        <v>113</v>
      </c>
      <c r="P848">
        <v>2</v>
      </c>
      <c r="Q848" t="s">
        <v>358</v>
      </c>
      <c r="U848">
        <v>9</v>
      </c>
      <c r="V848" t="s">
        <v>836</v>
      </c>
      <c r="W848">
        <v>1</v>
      </c>
      <c r="X848" t="s">
        <v>837</v>
      </c>
      <c r="Y848" t="s">
        <v>1475</v>
      </c>
      <c r="Z848" t="s">
        <v>118</v>
      </c>
      <c r="AB848" t="s">
        <v>71</v>
      </c>
      <c r="AD848" t="s">
        <v>1476</v>
      </c>
      <c r="AF848">
        <v>579</v>
      </c>
      <c r="AG848">
        <v>579</v>
      </c>
      <c r="AI848">
        <v>1</v>
      </c>
      <c r="AK848" t="s">
        <v>732</v>
      </c>
      <c r="AL848" t="s">
        <v>91</v>
      </c>
      <c r="AM848">
        <v>0</v>
      </c>
      <c r="AO848">
        <v>0</v>
      </c>
      <c r="AP848">
        <v>0</v>
      </c>
      <c r="AQ848">
        <v>1</v>
      </c>
      <c r="AR848">
        <v>0</v>
      </c>
      <c r="AS848">
        <v>0</v>
      </c>
      <c r="AT848">
        <v>1</v>
      </c>
      <c r="AU848" t="s">
        <v>75</v>
      </c>
      <c r="AV848" t="s">
        <v>76</v>
      </c>
      <c r="AW848" t="s">
        <v>77</v>
      </c>
    </row>
    <row r="849" spans="1:49" x14ac:dyDescent="0.45">
      <c r="A849">
        <v>854</v>
      </c>
      <c r="B849">
        <v>1</v>
      </c>
      <c r="C849" t="s">
        <v>61</v>
      </c>
      <c r="D849">
        <v>1</v>
      </c>
      <c r="E849" t="s">
        <v>62</v>
      </c>
      <c r="F849">
        <v>887</v>
      </c>
      <c r="G849" t="s">
        <v>835</v>
      </c>
      <c r="H849">
        <v>1010601000000</v>
      </c>
      <c r="I849" t="s">
        <v>89</v>
      </c>
      <c r="J849">
        <v>10</v>
      </c>
      <c r="K849" t="s">
        <v>65</v>
      </c>
      <c r="L849" t="s">
        <v>66</v>
      </c>
      <c r="N849">
        <v>1</v>
      </c>
      <c r="O849" t="s">
        <v>113</v>
      </c>
      <c r="P849">
        <v>2</v>
      </c>
      <c r="Q849" t="s">
        <v>358</v>
      </c>
      <c r="U849">
        <v>9</v>
      </c>
      <c r="V849" t="s">
        <v>836</v>
      </c>
      <c r="W849">
        <v>1</v>
      </c>
      <c r="X849" t="s">
        <v>837</v>
      </c>
      <c r="Y849" t="s">
        <v>1477</v>
      </c>
      <c r="Z849" t="s">
        <v>118</v>
      </c>
      <c r="AB849" t="s">
        <v>71</v>
      </c>
      <c r="AD849" t="s">
        <v>1478</v>
      </c>
      <c r="AF849">
        <v>299</v>
      </c>
      <c r="AG849">
        <v>299</v>
      </c>
      <c r="AI849">
        <v>1</v>
      </c>
      <c r="AK849" t="s">
        <v>732</v>
      </c>
      <c r="AL849" t="s">
        <v>91</v>
      </c>
      <c r="AM849">
        <v>0</v>
      </c>
      <c r="AO849">
        <v>0</v>
      </c>
      <c r="AP849">
        <v>0</v>
      </c>
      <c r="AQ849">
        <v>1</v>
      </c>
      <c r="AR849">
        <v>0</v>
      </c>
      <c r="AS849">
        <v>0</v>
      </c>
      <c r="AT849">
        <v>1</v>
      </c>
      <c r="AU849" t="s">
        <v>75</v>
      </c>
      <c r="AV849" t="s">
        <v>76</v>
      </c>
      <c r="AW849" t="s">
        <v>77</v>
      </c>
    </row>
    <row r="850" spans="1:49" x14ac:dyDescent="0.45">
      <c r="A850">
        <v>855</v>
      </c>
      <c r="B850">
        <v>1</v>
      </c>
      <c r="C850" t="s">
        <v>61</v>
      </c>
      <c r="D850">
        <v>1</v>
      </c>
      <c r="E850" t="s">
        <v>62</v>
      </c>
      <c r="F850">
        <v>888</v>
      </c>
      <c r="G850" t="s">
        <v>835</v>
      </c>
      <c r="H850">
        <v>1010601000000</v>
      </c>
      <c r="I850" t="s">
        <v>89</v>
      </c>
      <c r="J850">
        <v>10</v>
      </c>
      <c r="K850" t="s">
        <v>65</v>
      </c>
      <c r="L850" t="s">
        <v>66</v>
      </c>
      <c r="N850">
        <v>1</v>
      </c>
      <c r="O850" t="s">
        <v>113</v>
      </c>
      <c r="P850">
        <v>2</v>
      </c>
      <c r="Q850" t="s">
        <v>358</v>
      </c>
      <c r="U850">
        <v>9</v>
      </c>
      <c r="V850" t="s">
        <v>836</v>
      </c>
      <c r="W850">
        <v>1</v>
      </c>
      <c r="X850" t="s">
        <v>837</v>
      </c>
      <c r="Y850" t="s">
        <v>1479</v>
      </c>
      <c r="Z850" t="s">
        <v>118</v>
      </c>
      <c r="AB850" t="s">
        <v>71</v>
      </c>
      <c r="AD850" t="s">
        <v>1480</v>
      </c>
      <c r="AF850">
        <v>481</v>
      </c>
      <c r="AG850">
        <v>481</v>
      </c>
      <c r="AI850">
        <v>1</v>
      </c>
      <c r="AK850" t="s">
        <v>732</v>
      </c>
      <c r="AL850" t="s">
        <v>91</v>
      </c>
      <c r="AM850">
        <v>0</v>
      </c>
      <c r="AO850">
        <v>0</v>
      </c>
      <c r="AP850">
        <v>0</v>
      </c>
      <c r="AQ850">
        <v>1</v>
      </c>
      <c r="AR850">
        <v>0</v>
      </c>
      <c r="AS850">
        <v>0</v>
      </c>
      <c r="AT850">
        <v>1</v>
      </c>
      <c r="AU850" t="s">
        <v>75</v>
      </c>
      <c r="AV850" t="s">
        <v>76</v>
      </c>
      <c r="AW850" t="s">
        <v>77</v>
      </c>
    </row>
    <row r="851" spans="1:49" x14ac:dyDescent="0.45">
      <c r="A851">
        <v>856</v>
      </c>
      <c r="B851">
        <v>1</v>
      </c>
      <c r="C851" t="s">
        <v>61</v>
      </c>
      <c r="D851">
        <v>1</v>
      </c>
      <c r="E851" t="s">
        <v>62</v>
      </c>
      <c r="F851">
        <v>889</v>
      </c>
      <c r="G851" t="s">
        <v>835</v>
      </c>
      <c r="H851">
        <v>1010601000000</v>
      </c>
      <c r="I851" t="s">
        <v>89</v>
      </c>
      <c r="J851">
        <v>10</v>
      </c>
      <c r="K851" t="s">
        <v>65</v>
      </c>
      <c r="L851" t="s">
        <v>66</v>
      </c>
      <c r="N851">
        <v>1</v>
      </c>
      <c r="O851" t="s">
        <v>113</v>
      </c>
      <c r="P851">
        <v>2</v>
      </c>
      <c r="Q851" t="s">
        <v>358</v>
      </c>
      <c r="U851">
        <v>9</v>
      </c>
      <c r="V851" t="s">
        <v>836</v>
      </c>
      <c r="W851">
        <v>1</v>
      </c>
      <c r="X851" t="s">
        <v>837</v>
      </c>
      <c r="Y851" t="s">
        <v>1481</v>
      </c>
      <c r="Z851" t="s">
        <v>118</v>
      </c>
      <c r="AB851" t="s">
        <v>71</v>
      </c>
      <c r="AD851" t="s">
        <v>1482</v>
      </c>
      <c r="AF851">
        <v>324</v>
      </c>
      <c r="AG851">
        <v>324</v>
      </c>
      <c r="AI851">
        <v>1</v>
      </c>
      <c r="AK851" t="s">
        <v>732</v>
      </c>
      <c r="AL851" t="s">
        <v>91</v>
      </c>
      <c r="AM851">
        <v>0</v>
      </c>
      <c r="AO851">
        <v>0</v>
      </c>
      <c r="AP851">
        <v>0</v>
      </c>
      <c r="AQ851">
        <v>1</v>
      </c>
      <c r="AR851">
        <v>0</v>
      </c>
      <c r="AS851">
        <v>0</v>
      </c>
      <c r="AT851">
        <v>1</v>
      </c>
      <c r="AU851" t="s">
        <v>75</v>
      </c>
      <c r="AV851" t="s">
        <v>76</v>
      </c>
      <c r="AW851" t="s">
        <v>77</v>
      </c>
    </row>
    <row r="852" spans="1:49" x14ac:dyDescent="0.45">
      <c r="A852">
        <v>857</v>
      </c>
      <c r="B852">
        <v>1</v>
      </c>
      <c r="C852" t="s">
        <v>61</v>
      </c>
      <c r="D852">
        <v>1</v>
      </c>
      <c r="E852" t="s">
        <v>62</v>
      </c>
      <c r="F852">
        <v>890</v>
      </c>
      <c r="G852" t="s">
        <v>835</v>
      </c>
      <c r="H852">
        <v>1010601000000</v>
      </c>
      <c r="I852" t="s">
        <v>89</v>
      </c>
      <c r="J852">
        <v>10</v>
      </c>
      <c r="K852" t="s">
        <v>65</v>
      </c>
      <c r="L852" t="s">
        <v>66</v>
      </c>
      <c r="N852">
        <v>1</v>
      </c>
      <c r="O852" t="s">
        <v>113</v>
      </c>
      <c r="P852">
        <v>2</v>
      </c>
      <c r="Q852" t="s">
        <v>358</v>
      </c>
      <c r="U852">
        <v>9</v>
      </c>
      <c r="V852" t="s">
        <v>836</v>
      </c>
      <c r="W852">
        <v>1</v>
      </c>
      <c r="X852" t="s">
        <v>837</v>
      </c>
      <c r="Y852" t="s">
        <v>1483</v>
      </c>
      <c r="Z852" t="s">
        <v>118</v>
      </c>
      <c r="AB852" t="s">
        <v>71</v>
      </c>
      <c r="AD852" t="s">
        <v>1484</v>
      </c>
      <c r="AF852">
        <v>168</v>
      </c>
      <c r="AG852">
        <v>168</v>
      </c>
      <c r="AI852">
        <v>1</v>
      </c>
      <c r="AK852" t="s">
        <v>732</v>
      </c>
      <c r="AL852" t="s">
        <v>91</v>
      </c>
      <c r="AM852">
        <v>0</v>
      </c>
      <c r="AO852">
        <v>0</v>
      </c>
      <c r="AP852">
        <v>0</v>
      </c>
      <c r="AQ852">
        <v>1</v>
      </c>
      <c r="AR852">
        <v>0</v>
      </c>
      <c r="AS852">
        <v>0</v>
      </c>
      <c r="AT852">
        <v>1</v>
      </c>
      <c r="AU852" t="s">
        <v>75</v>
      </c>
      <c r="AV852" t="s">
        <v>76</v>
      </c>
      <c r="AW852" t="s">
        <v>77</v>
      </c>
    </row>
    <row r="853" spans="1:49" x14ac:dyDescent="0.45">
      <c r="A853">
        <v>858</v>
      </c>
      <c r="B853">
        <v>1</v>
      </c>
      <c r="C853" t="s">
        <v>61</v>
      </c>
      <c r="D853">
        <v>1</v>
      </c>
      <c r="E853" t="s">
        <v>62</v>
      </c>
      <c r="F853">
        <v>891</v>
      </c>
      <c r="G853" t="s">
        <v>835</v>
      </c>
      <c r="H853">
        <v>1010601000000</v>
      </c>
      <c r="I853" t="s">
        <v>89</v>
      </c>
      <c r="J853">
        <v>10</v>
      </c>
      <c r="K853" t="s">
        <v>65</v>
      </c>
      <c r="L853" t="s">
        <v>66</v>
      </c>
      <c r="N853">
        <v>1</v>
      </c>
      <c r="O853" t="s">
        <v>113</v>
      </c>
      <c r="P853">
        <v>2</v>
      </c>
      <c r="Q853" t="s">
        <v>358</v>
      </c>
      <c r="U853">
        <v>9</v>
      </c>
      <c r="V853" t="s">
        <v>836</v>
      </c>
      <c r="W853">
        <v>1</v>
      </c>
      <c r="X853" t="s">
        <v>837</v>
      </c>
      <c r="Y853" t="s">
        <v>1485</v>
      </c>
      <c r="Z853" t="s">
        <v>118</v>
      </c>
      <c r="AB853" t="s">
        <v>71</v>
      </c>
      <c r="AD853" t="s">
        <v>1486</v>
      </c>
      <c r="AF853">
        <v>213</v>
      </c>
      <c r="AG853">
        <v>213</v>
      </c>
      <c r="AI853">
        <v>1</v>
      </c>
      <c r="AK853" t="s">
        <v>732</v>
      </c>
      <c r="AL853" t="s">
        <v>91</v>
      </c>
      <c r="AM853">
        <v>0</v>
      </c>
      <c r="AO853">
        <v>0</v>
      </c>
      <c r="AP853">
        <v>0</v>
      </c>
      <c r="AQ853">
        <v>1</v>
      </c>
      <c r="AR853">
        <v>0</v>
      </c>
      <c r="AS853">
        <v>0</v>
      </c>
      <c r="AT853">
        <v>1</v>
      </c>
      <c r="AU853" t="s">
        <v>75</v>
      </c>
      <c r="AV853" t="s">
        <v>76</v>
      </c>
      <c r="AW853" t="s">
        <v>77</v>
      </c>
    </row>
    <row r="854" spans="1:49" x14ac:dyDescent="0.45">
      <c r="A854">
        <v>859</v>
      </c>
      <c r="B854">
        <v>1</v>
      </c>
      <c r="C854" t="s">
        <v>61</v>
      </c>
      <c r="D854">
        <v>1</v>
      </c>
      <c r="E854" t="s">
        <v>62</v>
      </c>
      <c r="F854">
        <v>892</v>
      </c>
      <c r="G854" t="s">
        <v>835</v>
      </c>
      <c r="H854">
        <v>1010601000000</v>
      </c>
      <c r="I854" t="s">
        <v>89</v>
      </c>
      <c r="J854">
        <v>10</v>
      </c>
      <c r="K854" t="s">
        <v>65</v>
      </c>
      <c r="L854" t="s">
        <v>66</v>
      </c>
      <c r="N854">
        <v>1</v>
      </c>
      <c r="O854" t="s">
        <v>113</v>
      </c>
      <c r="P854">
        <v>2</v>
      </c>
      <c r="Q854" t="s">
        <v>358</v>
      </c>
      <c r="U854">
        <v>9</v>
      </c>
      <c r="V854" t="s">
        <v>836</v>
      </c>
      <c r="W854">
        <v>1</v>
      </c>
      <c r="X854" t="s">
        <v>837</v>
      </c>
      <c r="Y854" t="s">
        <v>1487</v>
      </c>
      <c r="Z854" t="s">
        <v>118</v>
      </c>
      <c r="AB854" t="s">
        <v>71</v>
      </c>
      <c r="AD854" t="s">
        <v>1488</v>
      </c>
      <c r="AF854">
        <v>1508</v>
      </c>
      <c r="AG854">
        <v>1508</v>
      </c>
      <c r="AI854">
        <v>1</v>
      </c>
      <c r="AK854" t="s">
        <v>732</v>
      </c>
      <c r="AL854" t="s">
        <v>91</v>
      </c>
      <c r="AM854">
        <v>0</v>
      </c>
      <c r="AO854">
        <v>0</v>
      </c>
      <c r="AP854">
        <v>0</v>
      </c>
      <c r="AQ854">
        <v>1</v>
      </c>
      <c r="AR854">
        <v>0</v>
      </c>
      <c r="AS854">
        <v>0</v>
      </c>
      <c r="AT854">
        <v>1</v>
      </c>
      <c r="AU854" t="s">
        <v>75</v>
      </c>
      <c r="AV854" t="s">
        <v>76</v>
      </c>
      <c r="AW854" t="s">
        <v>77</v>
      </c>
    </row>
    <row r="855" spans="1:49" x14ac:dyDescent="0.45">
      <c r="A855">
        <v>860</v>
      </c>
      <c r="B855">
        <v>1</v>
      </c>
      <c r="C855" t="s">
        <v>61</v>
      </c>
      <c r="D855">
        <v>1</v>
      </c>
      <c r="E855" t="s">
        <v>62</v>
      </c>
      <c r="F855">
        <v>893</v>
      </c>
      <c r="G855" t="s">
        <v>835</v>
      </c>
      <c r="H855">
        <v>1010601000000</v>
      </c>
      <c r="I855" t="s">
        <v>89</v>
      </c>
      <c r="J855">
        <v>10</v>
      </c>
      <c r="K855" t="s">
        <v>65</v>
      </c>
      <c r="L855" t="s">
        <v>66</v>
      </c>
      <c r="N855">
        <v>1</v>
      </c>
      <c r="O855" t="s">
        <v>113</v>
      </c>
      <c r="P855">
        <v>2</v>
      </c>
      <c r="Q855" t="s">
        <v>358</v>
      </c>
      <c r="U855">
        <v>9</v>
      </c>
      <c r="V855" t="s">
        <v>836</v>
      </c>
      <c r="W855">
        <v>1</v>
      </c>
      <c r="X855" t="s">
        <v>837</v>
      </c>
      <c r="Y855" t="s">
        <v>1489</v>
      </c>
      <c r="Z855" t="s">
        <v>118</v>
      </c>
      <c r="AB855" t="s">
        <v>71</v>
      </c>
      <c r="AD855" t="s">
        <v>1490</v>
      </c>
      <c r="AF855">
        <v>4812</v>
      </c>
      <c r="AG855">
        <v>4812</v>
      </c>
      <c r="AI855">
        <v>1</v>
      </c>
      <c r="AK855" t="s">
        <v>732</v>
      </c>
      <c r="AL855" t="s">
        <v>91</v>
      </c>
      <c r="AM855">
        <v>0</v>
      </c>
      <c r="AO855">
        <v>0</v>
      </c>
      <c r="AP855">
        <v>0</v>
      </c>
      <c r="AQ855">
        <v>1</v>
      </c>
      <c r="AR855">
        <v>0</v>
      </c>
      <c r="AS855">
        <v>0</v>
      </c>
      <c r="AT855">
        <v>1</v>
      </c>
      <c r="AU855" t="s">
        <v>75</v>
      </c>
      <c r="AV855" t="s">
        <v>76</v>
      </c>
      <c r="AW855" t="s">
        <v>77</v>
      </c>
    </row>
    <row r="856" spans="1:49" x14ac:dyDescent="0.45">
      <c r="A856">
        <v>861</v>
      </c>
      <c r="B856">
        <v>1</v>
      </c>
      <c r="C856" t="s">
        <v>61</v>
      </c>
      <c r="D856">
        <v>1</v>
      </c>
      <c r="E856" t="s">
        <v>62</v>
      </c>
      <c r="F856">
        <v>894</v>
      </c>
      <c r="G856" t="s">
        <v>835</v>
      </c>
      <c r="H856">
        <v>1010601000000</v>
      </c>
      <c r="I856" t="s">
        <v>89</v>
      </c>
      <c r="J856">
        <v>10</v>
      </c>
      <c r="K856" t="s">
        <v>65</v>
      </c>
      <c r="L856" t="s">
        <v>66</v>
      </c>
      <c r="N856">
        <v>1</v>
      </c>
      <c r="O856" t="s">
        <v>113</v>
      </c>
      <c r="P856">
        <v>2</v>
      </c>
      <c r="Q856" t="s">
        <v>358</v>
      </c>
      <c r="U856">
        <v>9</v>
      </c>
      <c r="V856" t="s">
        <v>836</v>
      </c>
      <c r="W856">
        <v>1</v>
      </c>
      <c r="X856" t="s">
        <v>837</v>
      </c>
      <c r="Y856" t="s">
        <v>1491</v>
      </c>
      <c r="Z856" t="s">
        <v>118</v>
      </c>
      <c r="AB856" t="s">
        <v>71</v>
      </c>
      <c r="AD856" t="s">
        <v>1492</v>
      </c>
      <c r="AF856">
        <v>73</v>
      </c>
      <c r="AG856">
        <v>73</v>
      </c>
      <c r="AI856">
        <v>1</v>
      </c>
      <c r="AK856" t="s">
        <v>732</v>
      </c>
      <c r="AL856" t="s">
        <v>91</v>
      </c>
      <c r="AM856">
        <v>0</v>
      </c>
      <c r="AO856">
        <v>0</v>
      </c>
      <c r="AP856">
        <v>0</v>
      </c>
      <c r="AQ856">
        <v>1</v>
      </c>
      <c r="AR856">
        <v>0</v>
      </c>
      <c r="AS856">
        <v>0</v>
      </c>
      <c r="AT856">
        <v>1</v>
      </c>
      <c r="AU856" t="s">
        <v>75</v>
      </c>
      <c r="AV856" t="s">
        <v>76</v>
      </c>
      <c r="AW856" t="s">
        <v>77</v>
      </c>
    </row>
    <row r="857" spans="1:49" x14ac:dyDescent="0.45">
      <c r="A857">
        <v>862</v>
      </c>
      <c r="B857">
        <v>1</v>
      </c>
      <c r="C857" t="s">
        <v>61</v>
      </c>
      <c r="D857">
        <v>1</v>
      </c>
      <c r="E857" t="s">
        <v>62</v>
      </c>
      <c r="F857">
        <v>895</v>
      </c>
      <c r="G857" t="s">
        <v>835</v>
      </c>
      <c r="H857">
        <v>1010601000000</v>
      </c>
      <c r="I857" t="s">
        <v>89</v>
      </c>
      <c r="J857">
        <v>10</v>
      </c>
      <c r="K857" t="s">
        <v>65</v>
      </c>
      <c r="L857" t="s">
        <v>66</v>
      </c>
      <c r="N857">
        <v>1</v>
      </c>
      <c r="O857" t="s">
        <v>113</v>
      </c>
      <c r="P857">
        <v>2</v>
      </c>
      <c r="Q857" t="s">
        <v>358</v>
      </c>
      <c r="U857">
        <v>9</v>
      </c>
      <c r="V857" t="s">
        <v>836</v>
      </c>
      <c r="W857">
        <v>1</v>
      </c>
      <c r="X857" t="s">
        <v>837</v>
      </c>
      <c r="Y857" t="s">
        <v>1493</v>
      </c>
      <c r="Z857" t="s">
        <v>118</v>
      </c>
      <c r="AB857" t="s">
        <v>71</v>
      </c>
      <c r="AD857" t="s">
        <v>1494</v>
      </c>
      <c r="AF857">
        <v>680</v>
      </c>
      <c r="AG857">
        <v>680</v>
      </c>
      <c r="AI857">
        <v>1</v>
      </c>
      <c r="AK857" t="s">
        <v>732</v>
      </c>
      <c r="AL857" t="s">
        <v>91</v>
      </c>
      <c r="AM857">
        <v>0</v>
      </c>
      <c r="AO857">
        <v>0</v>
      </c>
      <c r="AP857">
        <v>0</v>
      </c>
      <c r="AQ857">
        <v>1</v>
      </c>
      <c r="AR857">
        <v>0</v>
      </c>
      <c r="AS857">
        <v>0</v>
      </c>
      <c r="AT857">
        <v>1</v>
      </c>
      <c r="AU857" t="s">
        <v>75</v>
      </c>
      <c r="AV857" t="s">
        <v>76</v>
      </c>
      <c r="AW857" t="s">
        <v>77</v>
      </c>
    </row>
    <row r="858" spans="1:49" x14ac:dyDescent="0.45">
      <c r="A858">
        <v>863</v>
      </c>
      <c r="B858">
        <v>1</v>
      </c>
      <c r="C858" t="s">
        <v>61</v>
      </c>
      <c r="D858">
        <v>1</v>
      </c>
      <c r="E858" t="s">
        <v>62</v>
      </c>
      <c r="F858">
        <v>896</v>
      </c>
      <c r="G858" t="s">
        <v>835</v>
      </c>
      <c r="H858">
        <v>1010601000000</v>
      </c>
      <c r="I858" t="s">
        <v>89</v>
      </c>
      <c r="J858">
        <v>10</v>
      </c>
      <c r="K858" t="s">
        <v>65</v>
      </c>
      <c r="L858" t="s">
        <v>66</v>
      </c>
      <c r="N858">
        <v>1</v>
      </c>
      <c r="O858" t="s">
        <v>113</v>
      </c>
      <c r="P858">
        <v>2</v>
      </c>
      <c r="Q858" t="s">
        <v>358</v>
      </c>
      <c r="U858">
        <v>9</v>
      </c>
      <c r="V858" t="s">
        <v>836</v>
      </c>
      <c r="W858">
        <v>1</v>
      </c>
      <c r="X858" t="s">
        <v>837</v>
      </c>
      <c r="Y858" t="s">
        <v>1495</v>
      </c>
      <c r="Z858" t="s">
        <v>118</v>
      </c>
      <c r="AB858" t="s">
        <v>71</v>
      </c>
      <c r="AD858" t="s">
        <v>1496</v>
      </c>
      <c r="AF858">
        <v>727</v>
      </c>
      <c r="AG858">
        <v>727</v>
      </c>
      <c r="AI858">
        <v>1</v>
      </c>
      <c r="AK858" t="s">
        <v>732</v>
      </c>
      <c r="AL858" t="s">
        <v>91</v>
      </c>
      <c r="AM858">
        <v>0</v>
      </c>
      <c r="AO858">
        <v>0</v>
      </c>
      <c r="AP858">
        <v>0</v>
      </c>
      <c r="AQ858">
        <v>1</v>
      </c>
      <c r="AR858">
        <v>0</v>
      </c>
      <c r="AS858">
        <v>0</v>
      </c>
      <c r="AT858">
        <v>1</v>
      </c>
      <c r="AU858" t="s">
        <v>75</v>
      </c>
      <c r="AV858" t="s">
        <v>76</v>
      </c>
      <c r="AW858" t="s">
        <v>77</v>
      </c>
    </row>
    <row r="859" spans="1:49" x14ac:dyDescent="0.45">
      <c r="A859">
        <v>864</v>
      </c>
      <c r="B859">
        <v>1</v>
      </c>
      <c r="C859" t="s">
        <v>61</v>
      </c>
      <c r="D859">
        <v>1</v>
      </c>
      <c r="E859" t="s">
        <v>62</v>
      </c>
      <c r="F859">
        <v>897</v>
      </c>
      <c r="G859" t="s">
        <v>835</v>
      </c>
      <c r="H859">
        <v>1010601000000</v>
      </c>
      <c r="I859" t="s">
        <v>89</v>
      </c>
      <c r="J859">
        <v>10</v>
      </c>
      <c r="K859" t="s">
        <v>65</v>
      </c>
      <c r="L859" t="s">
        <v>66</v>
      </c>
      <c r="N859">
        <v>1</v>
      </c>
      <c r="O859" t="s">
        <v>113</v>
      </c>
      <c r="P859">
        <v>2</v>
      </c>
      <c r="Q859" t="s">
        <v>358</v>
      </c>
      <c r="U859">
        <v>9</v>
      </c>
      <c r="V859" t="s">
        <v>836</v>
      </c>
      <c r="W859">
        <v>1</v>
      </c>
      <c r="X859" t="s">
        <v>837</v>
      </c>
      <c r="Y859" t="s">
        <v>1497</v>
      </c>
      <c r="Z859" t="s">
        <v>118</v>
      </c>
      <c r="AB859" t="s">
        <v>71</v>
      </c>
      <c r="AD859" t="s">
        <v>1498</v>
      </c>
      <c r="AF859">
        <v>110</v>
      </c>
      <c r="AG859">
        <v>110</v>
      </c>
      <c r="AI859">
        <v>1</v>
      </c>
      <c r="AK859" t="s">
        <v>732</v>
      </c>
      <c r="AL859" t="s">
        <v>91</v>
      </c>
      <c r="AM859">
        <v>0</v>
      </c>
      <c r="AO859">
        <v>0</v>
      </c>
      <c r="AP859">
        <v>0</v>
      </c>
      <c r="AQ859">
        <v>1</v>
      </c>
      <c r="AR859">
        <v>0</v>
      </c>
      <c r="AS859">
        <v>0</v>
      </c>
      <c r="AT859">
        <v>1</v>
      </c>
      <c r="AU859" t="s">
        <v>75</v>
      </c>
      <c r="AV859" t="s">
        <v>76</v>
      </c>
      <c r="AW859" t="s">
        <v>77</v>
      </c>
    </row>
    <row r="860" spans="1:49" x14ac:dyDescent="0.45">
      <c r="A860">
        <v>865</v>
      </c>
      <c r="B860">
        <v>1</v>
      </c>
      <c r="C860" t="s">
        <v>61</v>
      </c>
      <c r="D860">
        <v>1</v>
      </c>
      <c r="E860" t="s">
        <v>62</v>
      </c>
      <c r="F860">
        <v>898</v>
      </c>
      <c r="G860" t="s">
        <v>835</v>
      </c>
      <c r="H860">
        <v>1010601000000</v>
      </c>
      <c r="I860" t="s">
        <v>89</v>
      </c>
      <c r="J860">
        <v>10</v>
      </c>
      <c r="K860" t="s">
        <v>65</v>
      </c>
      <c r="L860" t="s">
        <v>66</v>
      </c>
      <c r="N860">
        <v>1</v>
      </c>
      <c r="O860" t="s">
        <v>113</v>
      </c>
      <c r="P860">
        <v>2</v>
      </c>
      <c r="Q860" t="s">
        <v>358</v>
      </c>
      <c r="U860">
        <v>9</v>
      </c>
      <c r="V860" t="s">
        <v>836</v>
      </c>
      <c r="W860">
        <v>1</v>
      </c>
      <c r="X860" t="s">
        <v>837</v>
      </c>
      <c r="Y860" t="s">
        <v>1499</v>
      </c>
      <c r="Z860" t="s">
        <v>118</v>
      </c>
      <c r="AB860" t="s">
        <v>71</v>
      </c>
      <c r="AD860" t="s">
        <v>1500</v>
      </c>
      <c r="AF860">
        <v>2725</v>
      </c>
      <c r="AG860">
        <v>2725</v>
      </c>
      <c r="AI860">
        <v>1</v>
      </c>
      <c r="AK860" t="s">
        <v>732</v>
      </c>
      <c r="AL860" t="s">
        <v>91</v>
      </c>
      <c r="AM860">
        <v>0</v>
      </c>
      <c r="AO860">
        <v>0</v>
      </c>
      <c r="AP860">
        <v>0</v>
      </c>
      <c r="AQ860">
        <v>1</v>
      </c>
      <c r="AR860">
        <v>0</v>
      </c>
      <c r="AS860">
        <v>0</v>
      </c>
      <c r="AT860">
        <v>1</v>
      </c>
      <c r="AU860" t="s">
        <v>75</v>
      </c>
      <c r="AV860" t="s">
        <v>76</v>
      </c>
      <c r="AW860" t="s">
        <v>77</v>
      </c>
    </row>
    <row r="861" spans="1:49" x14ac:dyDescent="0.45">
      <c r="A861">
        <v>866</v>
      </c>
      <c r="B861">
        <v>1</v>
      </c>
      <c r="C861" t="s">
        <v>61</v>
      </c>
      <c r="D861">
        <v>1</v>
      </c>
      <c r="E861" t="s">
        <v>62</v>
      </c>
      <c r="F861">
        <v>899</v>
      </c>
      <c r="G861" t="s">
        <v>835</v>
      </c>
      <c r="H861">
        <v>1010601000000</v>
      </c>
      <c r="I861" t="s">
        <v>89</v>
      </c>
      <c r="J861">
        <v>10</v>
      </c>
      <c r="K861" t="s">
        <v>65</v>
      </c>
      <c r="L861" t="s">
        <v>66</v>
      </c>
      <c r="N861">
        <v>1</v>
      </c>
      <c r="O861" t="s">
        <v>113</v>
      </c>
      <c r="P861">
        <v>2</v>
      </c>
      <c r="Q861" t="s">
        <v>358</v>
      </c>
      <c r="U861">
        <v>9</v>
      </c>
      <c r="V861" t="s">
        <v>836</v>
      </c>
      <c r="W861">
        <v>1</v>
      </c>
      <c r="X861" t="s">
        <v>837</v>
      </c>
      <c r="Y861" t="s">
        <v>1501</v>
      </c>
      <c r="Z861" t="s">
        <v>118</v>
      </c>
      <c r="AB861" t="s">
        <v>71</v>
      </c>
      <c r="AD861" t="s">
        <v>1502</v>
      </c>
      <c r="AF861">
        <v>277</v>
      </c>
      <c r="AG861">
        <v>277</v>
      </c>
      <c r="AI861">
        <v>1</v>
      </c>
      <c r="AK861" t="s">
        <v>732</v>
      </c>
      <c r="AL861" t="s">
        <v>91</v>
      </c>
      <c r="AM861">
        <v>0</v>
      </c>
      <c r="AO861">
        <v>0</v>
      </c>
      <c r="AP861">
        <v>0</v>
      </c>
      <c r="AQ861">
        <v>1</v>
      </c>
      <c r="AR861">
        <v>0</v>
      </c>
      <c r="AS861">
        <v>0</v>
      </c>
      <c r="AT861">
        <v>1</v>
      </c>
      <c r="AU861" t="s">
        <v>75</v>
      </c>
      <c r="AV861" t="s">
        <v>76</v>
      </c>
      <c r="AW861" t="s">
        <v>77</v>
      </c>
    </row>
    <row r="862" spans="1:49" x14ac:dyDescent="0.45">
      <c r="A862">
        <v>867</v>
      </c>
      <c r="B862">
        <v>1</v>
      </c>
      <c r="C862" t="s">
        <v>61</v>
      </c>
      <c r="D862">
        <v>1</v>
      </c>
      <c r="E862" t="s">
        <v>62</v>
      </c>
      <c r="F862">
        <v>900</v>
      </c>
      <c r="G862" t="s">
        <v>835</v>
      </c>
      <c r="H862">
        <v>1010601000000</v>
      </c>
      <c r="I862" t="s">
        <v>89</v>
      </c>
      <c r="J862">
        <v>10</v>
      </c>
      <c r="K862" t="s">
        <v>65</v>
      </c>
      <c r="L862" t="s">
        <v>66</v>
      </c>
      <c r="N862">
        <v>1</v>
      </c>
      <c r="O862" t="s">
        <v>113</v>
      </c>
      <c r="P862">
        <v>2</v>
      </c>
      <c r="Q862" t="s">
        <v>358</v>
      </c>
      <c r="U862">
        <v>9</v>
      </c>
      <c r="V862" t="s">
        <v>836</v>
      </c>
      <c r="W862">
        <v>1</v>
      </c>
      <c r="X862" t="s">
        <v>837</v>
      </c>
      <c r="Y862" t="s">
        <v>1503</v>
      </c>
      <c r="Z862" t="s">
        <v>118</v>
      </c>
      <c r="AB862" t="s">
        <v>71</v>
      </c>
      <c r="AD862" t="s">
        <v>1504</v>
      </c>
      <c r="AF862">
        <v>606</v>
      </c>
      <c r="AG862">
        <v>606</v>
      </c>
      <c r="AI862">
        <v>1</v>
      </c>
      <c r="AK862" t="s">
        <v>732</v>
      </c>
      <c r="AL862" t="s">
        <v>91</v>
      </c>
      <c r="AM862">
        <v>0</v>
      </c>
      <c r="AO862">
        <v>0</v>
      </c>
      <c r="AP862">
        <v>0</v>
      </c>
      <c r="AQ862">
        <v>1</v>
      </c>
      <c r="AR862">
        <v>0</v>
      </c>
      <c r="AS862">
        <v>0</v>
      </c>
      <c r="AT862">
        <v>1</v>
      </c>
      <c r="AU862" t="s">
        <v>75</v>
      </c>
      <c r="AV862" t="s">
        <v>76</v>
      </c>
      <c r="AW862" t="s">
        <v>77</v>
      </c>
    </row>
    <row r="863" spans="1:49" x14ac:dyDescent="0.45">
      <c r="A863">
        <v>868</v>
      </c>
      <c r="B863">
        <v>1</v>
      </c>
      <c r="C863" t="s">
        <v>61</v>
      </c>
      <c r="D863">
        <v>1</v>
      </c>
      <c r="E863" t="s">
        <v>62</v>
      </c>
      <c r="F863">
        <v>901</v>
      </c>
      <c r="G863" t="s">
        <v>835</v>
      </c>
      <c r="H863">
        <v>1010601000000</v>
      </c>
      <c r="I863" t="s">
        <v>89</v>
      </c>
      <c r="J863">
        <v>10</v>
      </c>
      <c r="K863" t="s">
        <v>65</v>
      </c>
      <c r="L863" t="s">
        <v>66</v>
      </c>
      <c r="N863">
        <v>1</v>
      </c>
      <c r="O863" t="s">
        <v>113</v>
      </c>
      <c r="P863">
        <v>2</v>
      </c>
      <c r="Q863" t="s">
        <v>358</v>
      </c>
      <c r="U863">
        <v>9</v>
      </c>
      <c r="V863" t="s">
        <v>836</v>
      </c>
      <c r="W863">
        <v>1</v>
      </c>
      <c r="X863" t="s">
        <v>837</v>
      </c>
      <c r="Y863" t="s">
        <v>1505</v>
      </c>
      <c r="Z863" t="s">
        <v>118</v>
      </c>
      <c r="AB863" t="s">
        <v>71</v>
      </c>
      <c r="AD863" t="s">
        <v>1506</v>
      </c>
      <c r="AF863">
        <v>30</v>
      </c>
      <c r="AG863">
        <v>30</v>
      </c>
      <c r="AI863">
        <v>1</v>
      </c>
      <c r="AK863" t="s">
        <v>732</v>
      </c>
      <c r="AL863" t="s">
        <v>91</v>
      </c>
      <c r="AM863">
        <v>0</v>
      </c>
      <c r="AO863">
        <v>0</v>
      </c>
      <c r="AP863">
        <v>0</v>
      </c>
      <c r="AQ863">
        <v>1</v>
      </c>
      <c r="AR863">
        <v>0</v>
      </c>
      <c r="AS863">
        <v>0</v>
      </c>
      <c r="AT863">
        <v>1</v>
      </c>
      <c r="AU863" t="s">
        <v>75</v>
      </c>
      <c r="AV863" t="s">
        <v>76</v>
      </c>
      <c r="AW863" t="s">
        <v>77</v>
      </c>
    </row>
    <row r="864" spans="1:49" x14ac:dyDescent="0.45">
      <c r="A864">
        <v>869</v>
      </c>
      <c r="B864">
        <v>1</v>
      </c>
      <c r="C864" t="s">
        <v>61</v>
      </c>
      <c r="D864">
        <v>1</v>
      </c>
      <c r="E864" t="s">
        <v>62</v>
      </c>
      <c r="F864">
        <v>902</v>
      </c>
      <c r="G864" t="s">
        <v>835</v>
      </c>
      <c r="H864">
        <v>1010601000000</v>
      </c>
      <c r="I864" t="s">
        <v>89</v>
      </c>
      <c r="J864">
        <v>10</v>
      </c>
      <c r="K864" t="s">
        <v>65</v>
      </c>
      <c r="L864" t="s">
        <v>66</v>
      </c>
      <c r="N864">
        <v>1</v>
      </c>
      <c r="O864" t="s">
        <v>113</v>
      </c>
      <c r="P864">
        <v>2</v>
      </c>
      <c r="Q864" t="s">
        <v>358</v>
      </c>
      <c r="U864">
        <v>9</v>
      </c>
      <c r="V864" t="s">
        <v>836</v>
      </c>
      <c r="W864">
        <v>1</v>
      </c>
      <c r="X864" t="s">
        <v>837</v>
      </c>
      <c r="Y864" t="s">
        <v>1507</v>
      </c>
      <c r="Z864" t="s">
        <v>118</v>
      </c>
      <c r="AB864" t="s">
        <v>71</v>
      </c>
      <c r="AD864" t="s">
        <v>1508</v>
      </c>
      <c r="AF864">
        <v>636</v>
      </c>
      <c r="AG864">
        <v>636</v>
      </c>
      <c r="AI864">
        <v>1</v>
      </c>
      <c r="AK864" t="s">
        <v>732</v>
      </c>
      <c r="AL864" t="s">
        <v>91</v>
      </c>
      <c r="AM864">
        <v>0</v>
      </c>
      <c r="AO864">
        <v>0</v>
      </c>
      <c r="AP864">
        <v>0</v>
      </c>
      <c r="AQ864">
        <v>1</v>
      </c>
      <c r="AR864">
        <v>0</v>
      </c>
      <c r="AS864">
        <v>0</v>
      </c>
      <c r="AT864">
        <v>1</v>
      </c>
      <c r="AU864" t="s">
        <v>75</v>
      </c>
      <c r="AV864" t="s">
        <v>76</v>
      </c>
      <c r="AW864" t="s">
        <v>77</v>
      </c>
    </row>
    <row r="865" spans="1:49" x14ac:dyDescent="0.45">
      <c r="A865">
        <v>870</v>
      </c>
      <c r="B865">
        <v>1</v>
      </c>
      <c r="C865" t="s">
        <v>61</v>
      </c>
      <c r="D865">
        <v>1</v>
      </c>
      <c r="E865" t="s">
        <v>62</v>
      </c>
      <c r="F865">
        <v>903</v>
      </c>
      <c r="G865" t="s">
        <v>835</v>
      </c>
      <c r="H865">
        <v>1010601000000</v>
      </c>
      <c r="I865" t="s">
        <v>89</v>
      </c>
      <c r="J865">
        <v>10</v>
      </c>
      <c r="K865" t="s">
        <v>65</v>
      </c>
      <c r="L865" t="s">
        <v>66</v>
      </c>
      <c r="N865">
        <v>1</v>
      </c>
      <c r="O865" t="s">
        <v>113</v>
      </c>
      <c r="P865">
        <v>2</v>
      </c>
      <c r="Q865" t="s">
        <v>358</v>
      </c>
      <c r="U865">
        <v>9</v>
      </c>
      <c r="V865" t="s">
        <v>836</v>
      </c>
      <c r="W865">
        <v>1</v>
      </c>
      <c r="X865" t="s">
        <v>837</v>
      </c>
      <c r="Y865" t="s">
        <v>1509</v>
      </c>
      <c r="Z865" t="s">
        <v>118</v>
      </c>
      <c r="AB865" t="s">
        <v>71</v>
      </c>
      <c r="AD865" t="s">
        <v>1510</v>
      </c>
      <c r="AF865">
        <v>113</v>
      </c>
      <c r="AG865">
        <v>113</v>
      </c>
      <c r="AI865">
        <v>1</v>
      </c>
      <c r="AK865" t="s">
        <v>732</v>
      </c>
      <c r="AL865" t="s">
        <v>91</v>
      </c>
      <c r="AM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1</v>
      </c>
      <c r="AU865" t="s">
        <v>75</v>
      </c>
      <c r="AV865" t="s">
        <v>76</v>
      </c>
      <c r="AW865" t="s">
        <v>77</v>
      </c>
    </row>
    <row r="866" spans="1:49" x14ac:dyDescent="0.45">
      <c r="A866">
        <v>871</v>
      </c>
      <c r="B866">
        <v>1</v>
      </c>
      <c r="C866" t="s">
        <v>61</v>
      </c>
      <c r="D866">
        <v>1</v>
      </c>
      <c r="E866" t="s">
        <v>62</v>
      </c>
      <c r="F866">
        <v>904</v>
      </c>
      <c r="G866" t="s">
        <v>835</v>
      </c>
      <c r="H866">
        <v>1010601000000</v>
      </c>
      <c r="I866" t="s">
        <v>89</v>
      </c>
      <c r="J866">
        <v>10</v>
      </c>
      <c r="K866" t="s">
        <v>65</v>
      </c>
      <c r="L866" t="s">
        <v>66</v>
      </c>
      <c r="N866">
        <v>1</v>
      </c>
      <c r="O866" t="s">
        <v>113</v>
      </c>
      <c r="P866">
        <v>2</v>
      </c>
      <c r="Q866" t="s">
        <v>358</v>
      </c>
      <c r="U866">
        <v>9</v>
      </c>
      <c r="V866" t="s">
        <v>836</v>
      </c>
      <c r="W866">
        <v>1</v>
      </c>
      <c r="X866" t="s">
        <v>837</v>
      </c>
      <c r="Y866" t="s">
        <v>1511</v>
      </c>
      <c r="Z866" t="s">
        <v>118</v>
      </c>
      <c r="AB866" t="s">
        <v>71</v>
      </c>
      <c r="AD866" t="s">
        <v>1512</v>
      </c>
      <c r="AF866">
        <v>265</v>
      </c>
      <c r="AG866">
        <v>265</v>
      </c>
      <c r="AI866">
        <v>1</v>
      </c>
      <c r="AK866" t="s">
        <v>732</v>
      </c>
      <c r="AL866" t="s">
        <v>91</v>
      </c>
      <c r="AM866">
        <v>0</v>
      </c>
      <c r="AO866">
        <v>0</v>
      </c>
      <c r="AP866">
        <v>0</v>
      </c>
      <c r="AQ866">
        <v>1</v>
      </c>
      <c r="AR866">
        <v>0</v>
      </c>
      <c r="AS866">
        <v>0</v>
      </c>
      <c r="AT866">
        <v>1</v>
      </c>
      <c r="AU866" t="s">
        <v>75</v>
      </c>
      <c r="AV866" t="s">
        <v>76</v>
      </c>
      <c r="AW866" t="s">
        <v>77</v>
      </c>
    </row>
    <row r="867" spans="1:49" x14ac:dyDescent="0.45">
      <c r="A867">
        <v>872</v>
      </c>
      <c r="B867">
        <v>1</v>
      </c>
      <c r="C867" t="s">
        <v>61</v>
      </c>
      <c r="D867">
        <v>1</v>
      </c>
      <c r="E867" t="s">
        <v>62</v>
      </c>
      <c r="F867">
        <v>905</v>
      </c>
      <c r="G867" t="s">
        <v>835</v>
      </c>
      <c r="H867">
        <v>1010601000000</v>
      </c>
      <c r="I867" t="s">
        <v>89</v>
      </c>
      <c r="J867">
        <v>10</v>
      </c>
      <c r="K867" t="s">
        <v>65</v>
      </c>
      <c r="L867" t="s">
        <v>66</v>
      </c>
      <c r="N867">
        <v>1</v>
      </c>
      <c r="O867" t="s">
        <v>113</v>
      </c>
      <c r="P867">
        <v>2</v>
      </c>
      <c r="Q867" t="s">
        <v>358</v>
      </c>
      <c r="U867">
        <v>9</v>
      </c>
      <c r="V867" t="s">
        <v>836</v>
      </c>
      <c r="W867">
        <v>1</v>
      </c>
      <c r="X867" t="s">
        <v>837</v>
      </c>
      <c r="Y867" t="s">
        <v>1513</v>
      </c>
      <c r="Z867" t="s">
        <v>118</v>
      </c>
      <c r="AB867" t="s">
        <v>71</v>
      </c>
      <c r="AD867" t="s">
        <v>1514</v>
      </c>
      <c r="AF867">
        <v>258</v>
      </c>
      <c r="AG867">
        <v>258</v>
      </c>
      <c r="AI867">
        <v>1</v>
      </c>
      <c r="AK867" t="s">
        <v>732</v>
      </c>
      <c r="AL867" t="s">
        <v>91</v>
      </c>
      <c r="AM867">
        <v>0</v>
      </c>
      <c r="AO867">
        <v>0</v>
      </c>
      <c r="AP867">
        <v>0</v>
      </c>
      <c r="AQ867">
        <v>1</v>
      </c>
      <c r="AR867">
        <v>0</v>
      </c>
      <c r="AS867">
        <v>0</v>
      </c>
      <c r="AT867">
        <v>1</v>
      </c>
      <c r="AU867" t="s">
        <v>75</v>
      </c>
      <c r="AV867" t="s">
        <v>76</v>
      </c>
      <c r="AW867" t="s">
        <v>77</v>
      </c>
    </row>
    <row r="868" spans="1:49" x14ac:dyDescent="0.45">
      <c r="A868">
        <v>873</v>
      </c>
      <c r="B868">
        <v>1</v>
      </c>
      <c r="C868" t="s">
        <v>61</v>
      </c>
      <c r="D868">
        <v>1</v>
      </c>
      <c r="E868" t="s">
        <v>62</v>
      </c>
      <c r="F868">
        <v>906</v>
      </c>
      <c r="G868" t="s">
        <v>835</v>
      </c>
      <c r="H868">
        <v>1010601000000</v>
      </c>
      <c r="I868" t="s">
        <v>89</v>
      </c>
      <c r="J868">
        <v>10</v>
      </c>
      <c r="K868" t="s">
        <v>65</v>
      </c>
      <c r="L868" t="s">
        <v>66</v>
      </c>
      <c r="N868">
        <v>1</v>
      </c>
      <c r="O868" t="s">
        <v>113</v>
      </c>
      <c r="P868">
        <v>2</v>
      </c>
      <c r="Q868" t="s">
        <v>358</v>
      </c>
      <c r="U868">
        <v>9</v>
      </c>
      <c r="V868" t="s">
        <v>836</v>
      </c>
      <c r="W868">
        <v>1</v>
      </c>
      <c r="X868" t="s">
        <v>837</v>
      </c>
      <c r="Y868" t="s">
        <v>1515</v>
      </c>
      <c r="Z868" t="s">
        <v>118</v>
      </c>
      <c r="AB868" t="s">
        <v>71</v>
      </c>
      <c r="AD868" t="s">
        <v>1516</v>
      </c>
      <c r="AF868">
        <v>957</v>
      </c>
      <c r="AG868">
        <v>957</v>
      </c>
      <c r="AI868">
        <v>1</v>
      </c>
      <c r="AK868" t="s">
        <v>732</v>
      </c>
      <c r="AL868" t="s">
        <v>91</v>
      </c>
      <c r="AM868">
        <v>0</v>
      </c>
      <c r="AO868">
        <v>0</v>
      </c>
      <c r="AP868">
        <v>0</v>
      </c>
      <c r="AQ868">
        <v>1</v>
      </c>
      <c r="AR868">
        <v>0</v>
      </c>
      <c r="AS868">
        <v>0</v>
      </c>
      <c r="AT868">
        <v>1</v>
      </c>
      <c r="AU868" t="s">
        <v>75</v>
      </c>
      <c r="AV868" t="s">
        <v>76</v>
      </c>
      <c r="AW868" t="s">
        <v>77</v>
      </c>
    </row>
    <row r="869" spans="1:49" x14ac:dyDescent="0.45">
      <c r="A869">
        <v>874</v>
      </c>
      <c r="B869">
        <v>1</v>
      </c>
      <c r="C869" t="s">
        <v>61</v>
      </c>
      <c r="D869">
        <v>1</v>
      </c>
      <c r="E869" t="s">
        <v>62</v>
      </c>
      <c r="F869">
        <v>907</v>
      </c>
      <c r="G869" t="s">
        <v>835</v>
      </c>
      <c r="H869">
        <v>1010601000000</v>
      </c>
      <c r="I869" t="s">
        <v>89</v>
      </c>
      <c r="J869">
        <v>10</v>
      </c>
      <c r="K869" t="s">
        <v>65</v>
      </c>
      <c r="L869" t="s">
        <v>66</v>
      </c>
      <c r="N869">
        <v>1</v>
      </c>
      <c r="O869" t="s">
        <v>113</v>
      </c>
      <c r="P869">
        <v>2</v>
      </c>
      <c r="Q869" t="s">
        <v>358</v>
      </c>
      <c r="U869">
        <v>9</v>
      </c>
      <c r="V869" t="s">
        <v>836</v>
      </c>
      <c r="W869">
        <v>1</v>
      </c>
      <c r="X869" t="s">
        <v>837</v>
      </c>
      <c r="Y869" t="s">
        <v>1517</v>
      </c>
      <c r="Z869" t="s">
        <v>118</v>
      </c>
      <c r="AB869" t="s">
        <v>71</v>
      </c>
      <c r="AD869" t="s">
        <v>1518</v>
      </c>
      <c r="AF869">
        <v>106</v>
      </c>
      <c r="AG869">
        <v>106</v>
      </c>
      <c r="AI869">
        <v>1</v>
      </c>
      <c r="AK869" t="s">
        <v>732</v>
      </c>
      <c r="AL869" t="s">
        <v>91</v>
      </c>
      <c r="AM869">
        <v>0</v>
      </c>
      <c r="AO869">
        <v>0</v>
      </c>
      <c r="AP869">
        <v>0</v>
      </c>
      <c r="AQ869">
        <v>1</v>
      </c>
      <c r="AR869">
        <v>0</v>
      </c>
      <c r="AS869">
        <v>0</v>
      </c>
      <c r="AT869">
        <v>1</v>
      </c>
      <c r="AU869" t="s">
        <v>75</v>
      </c>
      <c r="AV869" t="s">
        <v>76</v>
      </c>
      <c r="AW869" t="s">
        <v>77</v>
      </c>
    </row>
    <row r="870" spans="1:49" x14ac:dyDescent="0.45">
      <c r="A870">
        <v>875</v>
      </c>
      <c r="B870">
        <v>1</v>
      </c>
      <c r="C870" t="s">
        <v>61</v>
      </c>
      <c r="D870">
        <v>1</v>
      </c>
      <c r="E870" t="s">
        <v>62</v>
      </c>
      <c r="F870">
        <v>908</v>
      </c>
      <c r="G870" t="s">
        <v>835</v>
      </c>
      <c r="H870">
        <v>1010601000000</v>
      </c>
      <c r="I870" t="s">
        <v>89</v>
      </c>
      <c r="J870">
        <v>10</v>
      </c>
      <c r="K870" t="s">
        <v>65</v>
      </c>
      <c r="L870" t="s">
        <v>66</v>
      </c>
      <c r="N870">
        <v>1</v>
      </c>
      <c r="O870" t="s">
        <v>113</v>
      </c>
      <c r="P870">
        <v>2</v>
      </c>
      <c r="Q870" t="s">
        <v>358</v>
      </c>
      <c r="U870">
        <v>9</v>
      </c>
      <c r="V870" t="s">
        <v>836</v>
      </c>
      <c r="W870">
        <v>1</v>
      </c>
      <c r="X870" t="s">
        <v>837</v>
      </c>
      <c r="Y870" t="s">
        <v>1519</v>
      </c>
      <c r="Z870" t="s">
        <v>118</v>
      </c>
      <c r="AB870" t="s">
        <v>71</v>
      </c>
      <c r="AD870" t="s">
        <v>1520</v>
      </c>
      <c r="AF870">
        <v>308</v>
      </c>
      <c r="AG870">
        <v>308</v>
      </c>
      <c r="AI870">
        <v>1</v>
      </c>
      <c r="AK870" t="s">
        <v>732</v>
      </c>
      <c r="AL870" t="s">
        <v>91</v>
      </c>
      <c r="AM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1</v>
      </c>
      <c r="AU870" t="s">
        <v>75</v>
      </c>
      <c r="AV870" t="s">
        <v>76</v>
      </c>
      <c r="AW870" t="s">
        <v>77</v>
      </c>
    </row>
    <row r="871" spans="1:49" x14ac:dyDescent="0.45">
      <c r="A871">
        <v>876</v>
      </c>
      <c r="B871">
        <v>1</v>
      </c>
      <c r="C871" t="s">
        <v>61</v>
      </c>
      <c r="D871">
        <v>1</v>
      </c>
      <c r="E871" t="s">
        <v>62</v>
      </c>
      <c r="F871">
        <v>909</v>
      </c>
      <c r="G871" t="s">
        <v>835</v>
      </c>
      <c r="H871">
        <v>1010601000000</v>
      </c>
      <c r="I871" t="s">
        <v>89</v>
      </c>
      <c r="J871">
        <v>10</v>
      </c>
      <c r="K871" t="s">
        <v>65</v>
      </c>
      <c r="L871" t="s">
        <v>66</v>
      </c>
      <c r="N871">
        <v>1</v>
      </c>
      <c r="O871" t="s">
        <v>113</v>
      </c>
      <c r="P871">
        <v>2</v>
      </c>
      <c r="Q871" t="s">
        <v>358</v>
      </c>
      <c r="U871">
        <v>9</v>
      </c>
      <c r="V871" t="s">
        <v>836</v>
      </c>
      <c r="W871">
        <v>1</v>
      </c>
      <c r="X871" t="s">
        <v>837</v>
      </c>
      <c r="Y871" t="s">
        <v>1521</v>
      </c>
      <c r="Z871" t="s">
        <v>118</v>
      </c>
      <c r="AB871" t="s">
        <v>71</v>
      </c>
      <c r="AD871" t="s">
        <v>1522</v>
      </c>
      <c r="AF871">
        <v>190</v>
      </c>
      <c r="AG871">
        <v>190</v>
      </c>
      <c r="AI871">
        <v>1</v>
      </c>
      <c r="AK871" t="s">
        <v>732</v>
      </c>
      <c r="AL871" t="s">
        <v>91</v>
      </c>
      <c r="AM871">
        <v>0</v>
      </c>
      <c r="AO871">
        <v>0</v>
      </c>
      <c r="AP871">
        <v>0</v>
      </c>
      <c r="AQ871">
        <v>1</v>
      </c>
      <c r="AR871">
        <v>0</v>
      </c>
      <c r="AS871">
        <v>0</v>
      </c>
      <c r="AT871">
        <v>1</v>
      </c>
      <c r="AU871" t="s">
        <v>75</v>
      </c>
      <c r="AV871" t="s">
        <v>76</v>
      </c>
      <c r="AW871" t="s">
        <v>77</v>
      </c>
    </row>
    <row r="872" spans="1:49" x14ac:dyDescent="0.45">
      <c r="A872">
        <v>877</v>
      </c>
      <c r="B872">
        <v>1</v>
      </c>
      <c r="C872" t="s">
        <v>61</v>
      </c>
      <c r="D872">
        <v>1</v>
      </c>
      <c r="E872" t="s">
        <v>62</v>
      </c>
      <c r="F872">
        <v>910</v>
      </c>
      <c r="G872" t="s">
        <v>835</v>
      </c>
      <c r="H872">
        <v>1010601000000</v>
      </c>
      <c r="I872" t="s">
        <v>89</v>
      </c>
      <c r="J872">
        <v>10</v>
      </c>
      <c r="K872" t="s">
        <v>65</v>
      </c>
      <c r="L872" t="s">
        <v>66</v>
      </c>
      <c r="N872">
        <v>1</v>
      </c>
      <c r="O872" t="s">
        <v>113</v>
      </c>
      <c r="P872">
        <v>2</v>
      </c>
      <c r="Q872" t="s">
        <v>358</v>
      </c>
      <c r="U872">
        <v>9</v>
      </c>
      <c r="V872" t="s">
        <v>836</v>
      </c>
      <c r="W872">
        <v>1</v>
      </c>
      <c r="X872" t="s">
        <v>837</v>
      </c>
      <c r="Y872" t="s">
        <v>1523</v>
      </c>
      <c r="Z872" t="s">
        <v>118</v>
      </c>
      <c r="AB872" t="s">
        <v>71</v>
      </c>
      <c r="AD872" t="s">
        <v>1524</v>
      </c>
      <c r="AF872">
        <v>293</v>
      </c>
      <c r="AG872">
        <v>293</v>
      </c>
      <c r="AI872">
        <v>1</v>
      </c>
      <c r="AK872" t="s">
        <v>732</v>
      </c>
      <c r="AL872" t="s">
        <v>91</v>
      </c>
      <c r="AM872">
        <v>0</v>
      </c>
      <c r="AO872">
        <v>0</v>
      </c>
      <c r="AP872">
        <v>0</v>
      </c>
      <c r="AQ872">
        <v>1</v>
      </c>
      <c r="AR872">
        <v>0</v>
      </c>
      <c r="AS872">
        <v>0</v>
      </c>
      <c r="AT872">
        <v>1</v>
      </c>
      <c r="AU872" t="s">
        <v>75</v>
      </c>
      <c r="AV872" t="s">
        <v>76</v>
      </c>
      <c r="AW872" t="s">
        <v>77</v>
      </c>
    </row>
    <row r="873" spans="1:49" x14ac:dyDescent="0.45">
      <c r="A873">
        <v>878</v>
      </c>
      <c r="B873">
        <v>1</v>
      </c>
      <c r="C873" t="s">
        <v>61</v>
      </c>
      <c r="D873">
        <v>1</v>
      </c>
      <c r="E873" t="s">
        <v>62</v>
      </c>
      <c r="F873">
        <v>911</v>
      </c>
      <c r="G873" t="s">
        <v>835</v>
      </c>
      <c r="H873">
        <v>1010601000000</v>
      </c>
      <c r="I873" t="s">
        <v>89</v>
      </c>
      <c r="J873">
        <v>10</v>
      </c>
      <c r="K873" t="s">
        <v>65</v>
      </c>
      <c r="L873" t="s">
        <v>66</v>
      </c>
      <c r="N873">
        <v>1</v>
      </c>
      <c r="O873" t="s">
        <v>113</v>
      </c>
      <c r="P873">
        <v>2</v>
      </c>
      <c r="Q873" t="s">
        <v>358</v>
      </c>
      <c r="U873">
        <v>9</v>
      </c>
      <c r="V873" t="s">
        <v>836</v>
      </c>
      <c r="W873">
        <v>1</v>
      </c>
      <c r="X873" t="s">
        <v>837</v>
      </c>
      <c r="Y873" t="s">
        <v>1525</v>
      </c>
      <c r="Z873" t="s">
        <v>118</v>
      </c>
      <c r="AB873" t="s">
        <v>71</v>
      </c>
      <c r="AD873" t="s">
        <v>1526</v>
      </c>
      <c r="AF873">
        <v>1164</v>
      </c>
      <c r="AG873">
        <v>1164</v>
      </c>
      <c r="AI873">
        <v>1</v>
      </c>
      <c r="AK873" t="s">
        <v>732</v>
      </c>
      <c r="AL873" t="s">
        <v>91</v>
      </c>
      <c r="AM873">
        <v>0</v>
      </c>
      <c r="AO873">
        <v>0</v>
      </c>
      <c r="AP873">
        <v>0</v>
      </c>
      <c r="AQ873">
        <v>1</v>
      </c>
      <c r="AR873">
        <v>0</v>
      </c>
      <c r="AS873">
        <v>0</v>
      </c>
      <c r="AT873">
        <v>1</v>
      </c>
      <c r="AU873" t="s">
        <v>75</v>
      </c>
      <c r="AV873" t="s">
        <v>76</v>
      </c>
      <c r="AW873" t="s">
        <v>77</v>
      </c>
    </row>
    <row r="874" spans="1:49" x14ac:dyDescent="0.45">
      <c r="A874">
        <v>879</v>
      </c>
      <c r="B874">
        <v>1</v>
      </c>
      <c r="C874" t="s">
        <v>61</v>
      </c>
      <c r="D874">
        <v>1</v>
      </c>
      <c r="E874" t="s">
        <v>62</v>
      </c>
      <c r="F874">
        <v>912</v>
      </c>
      <c r="G874" t="s">
        <v>835</v>
      </c>
      <c r="H874">
        <v>1010601000000</v>
      </c>
      <c r="I874" t="s">
        <v>89</v>
      </c>
      <c r="J874">
        <v>10</v>
      </c>
      <c r="K874" t="s">
        <v>65</v>
      </c>
      <c r="L874" t="s">
        <v>66</v>
      </c>
      <c r="N874">
        <v>1</v>
      </c>
      <c r="O874" t="s">
        <v>113</v>
      </c>
      <c r="P874">
        <v>2</v>
      </c>
      <c r="Q874" t="s">
        <v>358</v>
      </c>
      <c r="U874">
        <v>9</v>
      </c>
      <c r="V874" t="s">
        <v>836</v>
      </c>
      <c r="W874">
        <v>1</v>
      </c>
      <c r="X874" t="s">
        <v>837</v>
      </c>
      <c r="Y874" t="s">
        <v>1527</v>
      </c>
      <c r="Z874" t="s">
        <v>118</v>
      </c>
      <c r="AB874" t="s">
        <v>71</v>
      </c>
      <c r="AD874" t="s">
        <v>1528</v>
      </c>
      <c r="AF874">
        <v>1699</v>
      </c>
      <c r="AG874">
        <v>1699</v>
      </c>
      <c r="AI874">
        <v>1</v>
      </c>
      <c r="AK874" t="s">
        <v>732</v>
      </c>
      <c r="AL874" t="s">
        <v>91</v>
      </c>
      <c r="AM874">
        <v>0</v>
      </c>
      <c r="AO874">
        <v>0</v>
      </c>
      <c r="AP874">
        <v>0</v>
      </c>
      <c r="AQ874">
        <v>1</v>
      </c>
      <c r="AR874">
        <v>0</v>
      </c>
      <c r="AS874">
        <v>0</v>
      </c>
      <c r="AT874">
        <v>1</v>
      </c>
      <c r="AU874" t="s">
        <v>75</v>
      </c>
      <c r="AV874" t="s">
        <v>76</v>
      </c>
      <c r="AW874" t="s">
        <v>77</v>
      </c>
    </row>
    <row r="875" spans="1:49" x14ac:dyDescent="0.45">
      <c r="A875">
        <v>880</v>
      </c>
      <c r="B875">
        <v>1</v>
      </c>
      <c r="C875" t="s">
        <v>61</v>
      </c>
      <c r="D875">
        <v>1</v>
      </c>
      <c r="E875" t="s">
        <v>62</v>
      </c>
      <c r="F875">
        <v>913</v>
      </c>
      <c r="G875" t="s">
        <v>835</v>
      </c>
      <c r="H875">
        <v>1010601000000</v>
      </c>
      <c r="I875" t="s">
        <v>89</v>
      </c>
      <c r="J875">
        <v>10</v>
      </c>
      <c r="K875" t="s">
        <v>65</v>
      </c>
      <c r="L875" t="s">
        <v>66</v>
      </c>
      <c r="N875">
        <v>1</v>
      </c>
      <c r="O875" t="s">
        <v>113</v>
      </c>
      <c r="P875">
        <v>2</v>
      </c>
      <c r="Q875" t="s">
        <v>358</v>
      </c>
      <c r="U875">
        <v>9</v>
      </c>
      <c r="V875" t="s">
        <v>836</v>
      </c>
      <c r="W875">
        <v>1</v>
      </c>
      <c r="X875" t="s">
        <v>837</v>
      </c>
      <c r="Y875" t="s">
        <v>1529</v>
      </c>
      <c r="Z875" t="s">
        <v>118</v>
      </c>
      <c r="AB875" t="s">
        <v>71</v>
      </c>
      <c r="AD875" t="s">
        <v>1530</v>
      </c>
      <c r="AF875">
        <v>524</v>
      </c>
      <c r="AG875">
        <v>524</v>
      </c>
      <c r="AI875">
        <v>1</v>
      </c>
      <c r="AK875" t="s">
        <v>732</v>
      </c>
      <c r="AL875" t="s">
        <v>91</v>
      </c>
      <c r="AM875">
        <v>0</v>
      </c>
      <c r="AO875">
        <v>0</v>
      </c>
      <c r="AP875">
        <v>0</v>
      </c>
      <c r="AQ875">
        <v>1</v>
      </c>
      <c r="AR875">
        <v>0</v>
      </c>
      <c r="AS875">
        <v>0</v>
      </c>
      <c r="AT875">
        <v>1</v>
      </c>
      <c r="AU875" t="s">
        <v>75</v>
      </c>
      <c r="AV875" t="s">
        <v>76</v>
      </c>
      <c r="AW875" t="s">
        <v>77</v>
      </c>
    </row>
    <row r="876" spans="1:49" x14ac:dyDescent="0.45">
      <c r="A876">
        <v>881</v>
      </c>
      <c r="B876">
        <v>1</v>
      </c>
      <c r="C876" t="s">
        <v>61</v>
      </c>
      <c r="D876">
        <v>1</v>
      </c>
      <c r="E876" t="s">
        <v>62</v>
      </c>
      <c r="F876">
        <v>914</v>
      </c>
      <c r="G876" t="s">
        <v>835</v>
      </c>
      <c r="H876">
        <v>1010601000000</v>
      </c>
      <c r="I876" t="s">
        <v>89</v>
      </c>
      <c r="J876">
        <v>10</v>
      </c>
      <c r="K876" t="s">
        <v>65</v>
      </c>
      <c r="L876" t="s">
        <v>66</v>
      </c>
      <c r="N876">
        <v>1</v>
      </c>
      <c r="O876" t="s">
        <v>113</v>
      </c>
      <c r="P876">
        <v>2</v>
      </c>
      <c r="Q876" t="s">
        <v>358</v>
      </c>
      <c r="U876">
        <v>9</v>
      </c>
      <c r="V876" t="s">
        <v>836</v>
      </c>
      <c r="W876">
        <v>1</v>
      </c>
      <c r="X876" t="s">
        <v>837</v>
      </c>
      <c r="Y876" t="s">
        <v>1531</v>
      </c>
      <c r="Z876" t="s">
        <v>118</v>
      </c>
      <c r="AB876" t="s">
        <v>71</v>
      </c>
      <c r="AD876" t="s">
        <v>1532</v>
      </c>
      <c r="AF876">
        <v>463</v>
      </c>
      <c r="AG876">
        <v>463</v>
      </c>
      <c r="AI876">
        <v>1</v>
      </c>
      <c r="AK876" t="s">
        <v>732</v>
      </c>
      <c r="AL876" t="s">
        <v>91</v>
      </c>
      <c r="AM876">
        <v>0</v>
      </c>
      <c r="AO876">
        <v>0</v>
      </c>
      <c r="AP876">
        <v>0</v>
      </c>
      <c r="AQ876">
        <v>1</v>
      </c>
      <c r="AR876">
        <v>0</v>
      </c>
      <c r="AS876">
        <v>0</v>
      </c>
      <c r="AT876">
        <v>1</v>
      </c>
      <c r="AU876" t="s">
        <v>75</v>
      </c>
      <c r="AV876" t="s">
        <v>76</v>
      </c>
      <c r="AW876" t="s">
        <v>77</v>
      </c>
    </row>
    <row r="877" spans="1:49" x14ac:dyDescent="0.45">
      <c r="A877">
        <v>882</v>
      </c>
      <c r="B877">
        <v>1</v>
      </c>
      <c r="C877" t="s">
        <v>61</v>
      </c>
      <c r="D877">
        <v>1</v>
      </c>
      <c r="E877" t="s">
        <v>62</v>
      </c>
      <c r="F877">
        <v>915</v>
      </c>
      <c r="G877" t="s">
        <v>835</v>
      </c>
      <c r="H877">
        <v>1010601000000</v>
      </c>
      <c r="I877" t="s">
        <v>89</v>
      </c>
      <c r="J877">
        <v>10</v>
      </c>
      <c r="K877" t="s">
        <v>65</v>
      </c>
      <c r="L877" t="s">
        <v>66</v>
      </c>
      <c r="N877">
        <v>1</v>
      </c>
      <c r="O877" t="s">
        <v>113</v>
      </c>
      <c r="P877">
        <v>2</v>
      </c>
      <c r="Q877" t="s">
        <v>358</v>
      </c>
      <c r="U877">
        <v>9</v>
      </c>
      <c r="V877" t="s">
        <v>836</v>
      </c>
      <c r="W877">
        <v>1</v>
      </c>
      <c r="X877" t="s">
        <v>837</v>
      </c>
      <c r="Y877" t="s">
        <v>1533</v>
      </c>
      <c r="Z877" t="s">
        <v>118</v>
      </c>
      <c r="AB877" t="s">
        <v>71</v>
      </c>
      <c r="AD877" t="s">
        <v>1534</v>
      </c>
      <c r="AF877">
        <v>566</v>
      </c>
      <c r="AG877">
        <v>566</v>
      </c>
      <c r="AI877">
        <v>1</v>
      </c>
      <c r="AK877" t="s">
        <v>732</v>
      </c>
      <c r="AL877" t="s">
        <v>91</v>
      </c>
      <c r="AM877">
        <v>0</v>
      </c>
      <c r="AO877">
        <v>0</v>
      </c>
      <c r="AP877">
        <v>0</v>
      </c>
      <c r="AQ877">
        <v>1</v>
      </c>
      <c r="AR877">
        <v>0</v>
      </c>
      <c r="AS877">
        <v>0</v>
      </c>
      <c r="AT877">
        <v>1</v>
      </c>
      <c r="AU877" t="s">
        <v>75</v>
      </c>
      <c r="AV877" t="s">
        <v>76</v>
      </c>
      <c r="AW877" t="s">
        <v>77</v>
      </c>
    </row>
    <row r="878" spans="1:49" x14ac:dyDescent="0.45">
      <c r="A878">
        <v>883</v>
      </c>
      <c r="B878">
        <v>1</v>
      </c>
      <c r="C878" t="s">
        <v>61</v>
      </c>
      <c r="D878">
        <v>1</v>
      </c>
      <c r="E878" t="s">
        <v>62</v>
      </c>
      <c r="F878">
        <v>916</v>
      </c>
      <c r="G878" t="s">
        <v>835</v>
      </c>
      <c r="H878">
        <v>1010601000000</v>
      </c>
      <c r="I878" t="s">
        <v>89</v>
      </c>
      <c r="J878">
        <v>10</v>
      </c>
      <c r="K878" t="s">
        <v>65</v>
      </c>
      <c r="L878" t="s">
        <v>66</v>
      </c>
      <c r="N878">
        <v>1</v>
      </c>
      <c r="O878" t="s">
        <v>113</v>
      </c>
      <c r="P878">
        <v>2</v>
      </c>
      <c r="Q878" t="s">
        <v>358</v>
      </c>
      <c r="U878">
        <v>9</v>
      </c>
      <c r="V878" t="s">
        <v>836</v>
      </c>
      <c r="W878">
        <v>1</v>
      </c>
      <c r="X878" t="s">
        <v>837</v>
      </c>
      <c r="Y878" t="s">
        <v>1535</v>
      </c>
      <c r="Z878" t="s">
        <v>118</v>
      </c>
      <c r="AB878" t="s">
        <v>71</v>
      </c>
      <c r="AD878" t="s">
        <v>1536</v>
      </c>
      <c r="AF878">
        <v>1389</v>
      </c>
      <c r="AG878">
        <v>1389</v>
      </c>
      <c r="AI878">
        <v>1</v>
      </c>
      <c r="AK878" t="s">
        <v>732</v>
      </c>
      <c r="AL878" t="s">
        <v>91</v>
      </c>
      <c r="AM878">
        <v>0</v>
      </c>
      <c r="AO878">
        <v>0</v>
      </c>
      <c r="AP878">
        <v>0</v>
      </c>
      <c r="AQ878">
        <v>1</v>
      </c>
      <c r="AR878">
        <v>0</v>
      </c>
      <c r="AS878">
        <v>0</v>
      </c>
      <c r="AT878">
        <v>1</v>
      </c>
      <c r="AU878" t="s">
        <v>75</v>
      </c>
      <c r="AV878" t="s">
        <v>76</v>
      </c>
      <c r="AW878" t="s">
        <v>77</v>
      </c>
    </row>
    <row r="879" spans="1:49" x14ac:dyDescent="0.45">
      <c r="A879">
        <v>884</v>
      </c>
      <c r="B879">
        <v>1</v>
      </c>
      <c r="C879" t="s">
        <v>61</v>
      </c>
      <c r="D879">
        <v>1</v>
      </c>
      <c r="E879" t="s">
        <v>62</v>
      </c>
      <c r="F879">
        <v>917</v>
      </c>
      <c r="G879" t="s">
        <v>835</v>
      </c>
      <c r="H879">
        <v>1010601000000</v>
      </c>
      <c r="I879" t="s">
        <v>89</v>
      </c>
      <c r="J879">
        <v>10</v>
      </c>
      <c r="K879" t="s">
        <v>65</v>
      </c>
      <c r="L879" t="s">
        <v>66</v>
      </c>
      <c r="N879">
        <v>1</v>
      </c>
      <c r="O879" t="s">
        <v>113</v>
      </c>
      <c r="P879">
        <v>2</v>
      </c>
      <c r="Q879" t="s">
        <v>358</v>
      </c>
      <c r="U879">
        <v>9</v>
      </c>
      <c r="V879" t="s">
        <v>836</v>
      </c>
      <c r="W879">
        <v>1</v>
      </c>
      <c r="X879" t="s">
        <v>837</v>
      </c>
      <c r="Y879" t="s">
        <v>1537</v>
      </c>
      <c r="Z879" t="s">
        <v>118</v>
      </c>
      <c r="AB879" t="s">
        <v>71</v>
      </c>
      <c r="AD879" t="s">
        <v>1538</v>
      </c>
      <c r="AF879">
        <v>145</v>
      </c>
      <c r="AG879">
        <v>145</v>
      </c>
      <c r="AI879">
        <v>1</v>
      </c>
      <c r="AK879" t="s">
        <v>732</v>
      </c>
      <c r="AL879" t="s">
        <v>91</v>
      </c>
      <c r="AM879">
        <v>0</v>
      </c>
      <c r="AO879">
        <v>0</v>
      </c>
      <c r="AP879">
        <v>0</v>
      </c>
      <c r="AQ879">
        <v>1</v>
      </c>
      <c r="AR879">
        <v>0</v>
      </c>
      <c r="AS879">
        <v>0</v>
      </c>
      <c r="AT879">
        <v>1</v>
      </c>
      <c r="AU879" t="s">
        <v>75</v>
      </c>
      <c r="AV879" t="s">
        <v>76</v>
      </c>
      <c r="AW879" t="s">
        <v>77</v>
      </c>
    </row>
    <row r="880" spans="1:49" x14ac:dyDescent="0.45">
      <c r="A880">
        <v>885</v>
      </c>
      <c r="B880">
        <v>1</v>
      </c>
      <c r="C880" t="s">
        <v>61</v>
      </c>
      <c r="D880">
        <v>1</v>
      </c>
      <c r="E880" t="s">
        <v>62</v>
      </c>
      <c r="F880">
        <v>918</v>
      </c>
      <c r="G880" t="s">
        <v>835</v>
      </c>
      <c r="H880">
        <v>1010601000000</v>
      </c>
      <c r="I880" t="s">
        <v>89</v>
      </c>
      <c r="J880">
        <v>10</v>
      </c>
      <c r="K880" t="s">
        <v>65</v>
      </c>
      <c r="L880" t="s">
        <v>66</v>
      </c>
      <c r="N880">
        <v>1</v>
      </c>
      <c r="O880" t="s">
        <v>113</v>
      </c>
      <c r="P880">
        <v>2</v>
      </c>
      <c r="Q880" t="s">
        <v>358</v>
      </c>
      <c r="U880">
        <v>9</v>
      </c>
      <c r="V880" t="s">
        <v>836</v>
      </c>
      <c r="W880">
        <v>1</v>
      </c>
      <c r="X880" t="s">
        <v>837</v>
      </c>
      <c r="Y880" t="s">
        <v>1539</v>
      </c>
      <c r="Z880" t="s">
        <v>118</v>
      </c>
      <c r="AB880" t="s">
        <v>71</v>
      </c>
      <c r="AD880" t="s">
        <v>1540</v>
      </c>
      <c r="AF880">
        <v>734</v>
      </c>
      <c r="AG880">
        <v>734</v>
      </c>
      <c r="AI880">
        <v>1</v>
      </c>
      <c r="AK880" t="s">
        <v>732</v>
      </c>
      <c r="AL880" t="s">
        <v>91</v>
      </c>
      <c r="AM880">
        <v>0</v>
      </c>
      <c r="AO880">
        <v>0</v>
      </c>
      <c r="AP880">
        <v>0</v>
      </c>
      <c r="AQ880">
        <v>1</v>
      </c>
      <c r="AR880">
        <v>0</v>
      </c>
      <c r="AS880">
        <v>0</v>
      </c>
      <c r="AT880">
        <v>1</v>
      </c>
      <c r="AU880" t="s">
        <v>75</v>
      </c>
      <c r="AV880" t="s">
        <v>76</v>
      </c>
      <c r="AW880" t="s">
        <v>77</v>
      </c>
    </row>
    <row r="881" spans="1:49" x14ac:dyDescent="0.45">
      <c r="A881">
        <v>886</v>
      </c>
      <c r="B881">
        <v>1</v>
      </c>
      <c r="C881" t="s">
        <v>61</v>
      </c>
      <c r="D881">
        <v>1</v>
      </c>
      <c r="E881" t="s">
        <v>62</v>
      </c>
      <c r="F881">
        <v>919</v>
      </c>
      <c r="G881" t="s">
        <v>835</v>
      </c>
      <c r="H881">
        <v>1010601000000</v>
      </c>
      <c r="I881" t="s">
        <v>89</v>
      </c>
      <c r="J881">
        <v>10</v>
      </c>
      <c r="K881" t="s">
        <v>65</v>
      </c>
      <c r="L881" t="s">
        <v>66</v>
      </c>
      <c r="N881">
        <v>1</v>
      </c>
      <c r="O881" t="s">
        <v>113</v>
      </c>
      <c r="P881">
        <v>2</v>
      </c>
      <c r="Q881" t="s">
        <v>358</v>
      </c>
      <c r="U881">
        <v>9</v>
      </c>
      <c r="V881" t="s">
        <v>836</v>
      </c>
      <c r="W881">
        <v>1</v>
      </c>
      <c r="X881" t="s">
        <v>837</v>
      </c>
      <c r="Y881" t="s">
        <v>1541</v>
      </c>
      <c r="Z881" t="s">
        <v>118</v>
      </c>
      <c r="AB881" t="s">
        <v>71</v>
      </c>
      <c r="AD881" t="s">
        <v>1542</v>
      </c>
      <c r="AF881">
        <v>10341</v>
      </c>
      <c r="AG881">
        <v>10341</v>
      </c>
      <c r="AI881">
        <v>1</v>
      </c>
      <c r="AK881" t="s">
        <v>732</v>
      </c>
      <c r="AL881" t="s">
        <v>91</v>
      </c>
      <c r="AM881">
        <v>0</v>
      </c>
      <c r="AO881">
        <v>0</v>
      </c>
      <c r="AP881">
        <v>0</v>
      </c>
      <c r="AQ881">
        <v>1</v>
      </c>
      <c r="AR881">
        <v>0</v>
      </c>
      <c r="AS881">
        <v>0</v>
      </c>
      <c r="AT881">
        <v>1</v>
      </c>
      <c r="AU881" t="s">
        <v>75</v>
      </c>
      <c r="AV881" t="s">
        <v>76</v>
      </c>
      <c r="AW881" t="s">
        <v>77</v>
      </c>
    </row>
    <row r="882" spans="1:49" x14ac:dyDescent="0.45">
      <c r="A882">
        <v>887</v>
      </c>
      <c r="B882">
        <v>1</v>
      </c>
      <c r="C882" t="s">
        <v>61</v>
      </c>
      <c r="D882">
        <v>1</v>
      </c>
      <c r="E882" t="s">
        <v>62</v>
      </c>
      <c r="F882">
        <v>920</v>
      </c>
      <c r="G882" t="s">
        <v>835</v>
      </c>
      <c r="H882">
        <v>1010601000000</v>
      </c>
      <c r="I882" t="s">
        <v>89</v>
      </c>
      <c r="J882">
        <v>10</v>
      </c>
      <c r="K882" t="s">
        <v>65</v>
      </c>
      <c r="L882" t="s">
        <v>66</v>
      </c>
      <c r="N882">
        <v>1</v>
      </c>
      <c r="O882" t="s">
        <v>113</v>
      </c>
      <c r="P882">
        <v>2</v>
      </c>
      <c r="Q882" t="s">
        <v>358</v>
      </c>
      <c r="U882">
        <v>9</v>
      </c>
      <c r="V882" t="s">
        <v>836</v>
      </c>
      <c r="W882">
        <v>1</v>
      </c>
      <c r="X882" t="s">
        <v>837</v>
      </c>
      <c r="Y882" t="s">
        <v>1543</v>
      </c>
      <c r="Z882" t="s">
        <v>118</v>
      </c>
      <c r="AB882" t="s">
        <v>71</v>
      </c>
      <c r="AD882" t="s">
        <v>1544</v>
      </c>
      <c r="AF882">
        <v>537</v>
      </c>
      <c r="AG882">
        <v>537</v>
      </c>
      <c r="AI882">
        <v>1</v>
      </c>
      <c r="AK882" t="s">
        <v>732</v>
      </c>
      <c r="AL882" t="s">
        <v>91</v>
      </c>
      <c r="AM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1</v>
      </c>
      <c r="AU882" t="s">
        <v>75</v>
      </c>
      <c r="AV882" t="s">
        <v>76</v>
      </c>
      <c r="AW882" t="s">
        <v>77</v>
      </c>
    </row>
    <row r="883" spans="1:49" x14ac:dyDescent="0.45">
      <c r="A883">
        <v>888</v>
      </c>
      <c r="B883">
        <v>1</v>
      </c>
      <c r="C883" t="s">
        <v>61</v>
      </c>
      <c r="D883">
        <v>1</v>
      </c>
      <c r="E883" t="s">
        <v>62</v>
      </c>
      <c r="F883">
        <v>921</v>
      </c>
      <c r="G883" t="s">
        <v>835</v>
      </c>
      <c r="H883">
        <v>1010601000000</v>
      </c>
      <c r="I883" t="s">
        <v>89</v>
      </c>
      <c r="J883">
        <v>10</v>
      </c>
      <c r="K883" t="s">
        <v>65</v>
      </c>
      <c r="L883" t="s">
        <v>66</v>
      </c>
      <c r="N883">
        <v>1</v>
      </c>
      <c r="O883" t="s">
        <v>113</v>
      </c>
      <c r="P883">
        <v>2</v>
      </c>
      <c r="Q883" t="s">
        <v>358</v>
      </c>
      <c r="U883">
        <v>9</v>
      </c>
      <c r="V883" t="s">
        <v>836</v>
      </c>
      <c r="W883">
        <v>1</v>
      </c>
      <c r="X883" t="s">
        <v>837</v>
      </c>
      <c r="Y883" t="s">
        <v>1545</v>
      </c>
      <c r="Z883" t="s">
        <v>118</v>
      </c>
      <c r="AB883" t="s">
        <v>71</v>
      </c>
      <c r="AD883" t="s">
        <v>1546</v>
      </c>
      <c r="AF883">
        <v>1158</v>
      </c>
      <c r="AG883">
        <v>1158</v>
      </c>
      <c r="AI883">
        <v>1</v>
      </c>
      <c r="AK883" t="s">
        <v>732</v>
      </c>
      <c r="AL883" t="s">
        <v>91</v>
      </c>
      <c r="AM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1</v>
      </c>
      <c r="AU883" t="s">
        <v>75</v>
      </c>
      <c r="AV883" t="s">
        <v>76</v>
      </c>
      <c r="AW883" t="s">
        <v>77</v>
      </c>
    </row>
    <row r="884" spans="1:49" x14ac:dyDescent="0.45">
      <c r="A884">
        <v>889</v>
      </c>
      <c r="B884">
        <v>1</v>
      </c>
      <c r="C884" t="s">
        <v>61</v>
      </c>
      <c r="D884">
        <v>1</v>
      </c>
      <c r="E884" t="s">
        <v>62</v>
      </c>
      <c r="F884">
        <v>922</v>
      </c>
      <c r="G884" t="s">
        <v>835</v>
      </c>
      <c r="H884">
        <v>1010601000000</v>
      </c>
      <c r="I884" t="s">
        <v>89</v>
      </c>
      <c r="J884">
        <v>10</v>
      </c>
      <c r="K884" t="s">
        <v>65</v>
      </c>
      <c r="L884" t="s">
        <v>66</v>
      </c>
      <c r="N884">
        <v>1</v>
      </c>
      <c r="O884" t="s">
        <v>113</v>
      </c>
      <c r="P884">
        <v>2</v>
      </c>
      <c r="Q884" t="s">
        <v>358</v>
      </c>
      <c r="U884">
        <v>9</v>
      </c>
      <c r="V884" t="s">
        <v>836</v>
      </c>
      <c r="W884">
        <v>1</v>
      </c>
      <c r="X884" t="s">
        <v>837</v>
      </c>
      <c r="Y884" t="s">
        <v>1547</v>
      </c>
      <c r="Z884" t="s">
        <v>118</v>
      </c>
      <c r="AB884" t="s">
        <v>71</v>
      </c>
      <c r="AD884" t="s">
        <v>1548</v>
      </c>
      <c r="AF884">
        <v>777</v>
      </c>
      <c r="AG884">
        <v>777</v>
      </c>
      <c r="AI884">
        <v>1</v>
      </c>
      <c r="AK884" t="s">
        <v>732</v>
      </c>
      <c r="AL884" t="s">
        <v>91</v>
      </c>
      <c r="AM884">
        <v>0</v>
      </c>
      <c r="AO884">
        <v>0</v>
      </c>
      <c r="AP884">
        <v>0</v>
      </c>
      <c r="AQ884">
        <v>1</v>
      </c>
      <c r="AR884">
        <v>0</v>
      </c>
      <c r="AS884">
        <v>0</v>
      </c>
      <c r="AT884">
        <v>1</v>
      </c>
      <c r="AU884" t="s">
        <v>75</v>
      </c>
      <c r="AV884" t="s">
        <v>76</v>
      </c>
      <c r="AW884" t="s">
        <v>77</v>
      </c>
    </row>
    <row r="885" spans="1:49" x14ac:dyDescent="0.45">
      <c r="A885">
        <v>890</v>
      </c>
      <c r="B885">
        <v>1</v>
      </c>
      <c r="C885" t="s">
        <v>61</v>
      </c>
      <c r="D885">
        <v>1</v>
      </c>
      <c r="E885" t="s">
        <v>62</v>
      </c>
      <c r="F885">
        <v>923</v>
      </c>
      <c r="G885" t="s">
        <v>835</v>
      </c>
      <c r="H885">
        <v>1010601000000</v>
      </c>
      <c r="I885" t="s">
        <v>89</v>
      </c>
      <c r="J885">
        <v>10</v>
      </c>
      <c r="K885" t="s">
        <v>65</v>
      </c>
      <c r="L885" t="s">
        <v>66</v>
      </c>
      <c r="N885">
        <v>1</v>
      </c>
      <c r="O885" t="s">
        <v>113</v>
      </c>
      <c r="P885">
        <v>2</v>
      </c>
      <c r="Q885" t="s">
        <v>358</v>
      </c>
      <c r="U885">
        <v>9</v>
      </c>
      <c r="V885" t="s">
        <v>836</v>
      </c>
      <c r="W885">
        <v>1</v>
      </c>
      <c r="X885" t="s">
        <v>837</v>
      </c>
      <c r="Y885" t="s">
        <v>1549</v>
      </c>
      <c r="Z885" t="s">
        <v>118</v>
      </c>
      <c r="AB885" t="s">
        <v>71</v>
      </c>
      <c r="AD885" t="s">
        <v>1550</v>
      </c>
      <c r="AF885">
        <v>315</v>
      </c>
      <c r="AG885">
        <v>315</v>
      </c>
      <c r="AI885">
        <v>1</v>
      </c>
      <c r="AK885" t="s">
        <v>732</v>
      </c>
      <c r="AL885" t="s">
        <v>91</v>
      </c>
      <c r="AM885">
        <v>0</v>
      </c>
      <c r="AO885">
        <v>0</v>
      </c>
      <c r="AP885">
        <v>0</v>
      </c>
      <c r="AQ885">
        <v>1</v>
      </c>
      <c r="AR885">
        <v>0</v>
      </c>
      <c r="AS885">
        <v>0</v>
      </c>
      <c r="AT885">
        <v>1</v>
      </c>
      <c r="AU885" t="s">
        <v>75</v>
      </c>
      <c r="AV885" t="s">
        <v>76</v>
      </c>
      <c r="AW885" t="s">
        <v>77</v>
      </c>
    </row>
    <row r="886" spans="1:49" x14ac:dyDescent="0.45">
      <c r="A886">
        <v>891</v>
      </c>
      <c r="B886">
        <v>1</v>
      </c>
      <c r="C886" t="s">
        <v>61</v>
      </c>
      <c r="D886">
        <v>1</v>
      </c>
      <c r="E886" t="s">
        <v>62</v>
      </c>
      <c r="F886">
        <v>924</v>
      </c>
      <c r="G886" t="s">
        <v>1551</v>
      </c>
      <c r="H886">
        <v>1010601000000</v>
      </c>
      <c r="I886" t="s">
        <v>89</v>
      </c>
      <c r="J886">
        <v>10</v>
      </c>
      <c r="K886" t="s">
        <v>65</v>
      </c>
      <c r="L886" t="s">
        <v>66</v>
      </c>
      <c r="N886">
        <v>1</v>
      </c>
      <c r="O886" t="s">
        <v>113</v>
      </c>
      <c r="P886">
        <v>2</v>
      </c>
      <c r="Q886" t="s">
        <v>358</v>
      </c>
      <c r="U886">
        <v>9</v>
      </c>
      <c r="V886" t="s">
        <v>836</v>
      </c>
      <c r="W886">
        <v>1</v>
      </c>
      <c r="X886" t="s">
        <v>837</v>
      </c>
      <c r="Y886" t="s">
        <v>1552</v>
      </c>
      <c r="Z886" t="s">
        <v>118</v>
      </c>
      <c r="AB886" t="s">
        <v>71</v>
      </c>
      <c r="AD886" t="s">
        <v>1553</v>
      </c>
      <c r="AF886">
        <v>350</v>
      </c>
      <c r="AG886">
        <v>350</v>
      </c>
      <c r="AI886">
        <v>1</v>
      </c>
      <c r="AK886" t="s">
        <v>732</v>
      </c>
      <c r="AL886" t="s">
        <v>91</v>
      </c>
      <c r="AM886">
        <v>0</v>
      </c>
      <c r="AO886">
        <v>0</v>
      </c>
      <c r="AP886">
        <v>0</v>
      </c>
      <c r="AQ886">
        <v>1</v>
      </c>
      <c r="AR886">
        <v>0</v>
      </c>
      <c r="AS886">
        <v>0</v>
      </c>
      <c r="AT886">
        <v>1</v>
      </c>
      <c r="AU886" t="s">
        <v>75</v>
      </c>
      <c r="AV886" t="s">
        <v>76</v>
      </c>
      <c r="AW886" t="s">
        <v>77</v>
      </c>
    </row>
    <row r="887" spans="1:49" x14ac:dyDescent="0.45">
      <c r="A887">
        <v>892</v>
      </c>
      <c r="B887">
        <v>1</v>
      </c>
      <c r="C887" t="s">
        <v>61</v>
      </c>
      <c r="D887">
        <v>1</v>
      </c>
      <c r="E887" t="s">
        <v>62</v>
      </c>
      <c r="F887">
        <v>925</v>
      </c>
      <c r="G887" t="s">
        <v>1554</v>
      </c>
      <c r="H887">
        <v>1010601000000</v>
      </c>
      <c r="I887" t="s">
        <v>89</v>
      </c>
      <c r="J887">
        <v>10</v>
      </c>
      <c r="K887" t="s">
        <v>65</v>
      </c>
      <c r="L887" t="s">
        <v>66</v>
      </c>
      <c r="N887">
        <v>1</v>
      </c>
      <c r="O887" t="s">
        <v>113</v>
      </c>
      <c r="P887">
        <v>2</v>
      </c>
      <c r="Q887" t="s">
        <v>358</v>
      </c>
      <c r="U887">
        <v>9</v>
      </c>
      <c r="V887" t="s">
        <v>836</v>
      </c>
      <c r="W887">
        <v>1</v>
      </c>
      <c r="X887" t="s">
        <v>837</v>
      </c>
      <c r="Y887" t="s">
        <v>1555</v>
      </c>
      <c r="Z887" t="s">
        <v>118</v>
      </c>
      <c r="AB887" t="s">
        <v>71</v>
      </c>
      <c r="AD887" t="s">
        <v>1556</v>
      </c>
      <c r="AF887">
        <v>570</v>
      </c>
      <c r="AG887">
        <v>570</v>
      </c>
      <c r="AI887">
        <v>1</v>
      </c>
      <c r="AK887" t="s">
        <v>732</v>
      </c>
      <c r="AL887" t="s">
        <v>91</v>
      </c>
      <c r="AM887">
        <v>0</v>
      </c>
      <c r="AO887">
        <v>0</v>
      </c>
      <c r="AP887">
        <v>0</v>
      </c>
      <c r="AQ887">
        <v>1</v>
      </c>
      <c r="AR887">
        <v>0</v>
      </c>
      <c r="AS887">
        <v>0</v>
      </c>
      <c r="AT887">
        <v>1</v>
      </c>
      <c r="AU887" t="s">
        <v>75</v>
      </c>
      <c r="AV887" t="s">
        <v>76</v>
      </c>
      <c r="AW887" t="s">
        <v>77</v>
      </c>
    </row>
    <row r="888" spans="1:49" x14ac:dyDescent="0.45">
      <c r="A888">
        <v>893</v>
      </c>
      <c r="B888">
        <v>1</v>
      </c>
      <c r="C888" t="s">
        <v>61</v>
      </c>
      <c r="D888">
        <v>1</v>
      </c>
      <c r="E888" t="s">
        <v>62</v>
      </c>
      <c r="F888">
        <v>926</v>
      </c>
      <c r="G888" t="s">
        <v>997</v>
      </c>
      <c r="H888">
        <v>1010601000000</v>
      </c>
      <c r="I888" t="s">
        <v>89</v>
      </c>
      <c r="J888">
        <v>10</v>
      </c>
      <c r="K888" t="s">
        <v>65</v>
      </c>
      <c r="L888" t="s">
        <v>66</v>
      </c>
      <c r="N888">
        <v>1</v>
      </c>
      <c r="O888" t="s">
        <v>113</v>
      </c>
      <c r="P888">
        <v>2</v>
      </c>
      <c r="Q888" t="s">
        <v>358</v>
      </c>
      <c r="U888">
        <v>9</v>
      </c>
      <c r="V888" t="s">
        <v>836</v>
      </c>
      <c r="W888">
        <v>1</v>
      </c>
      <c r="X888" t="s">
        <v>837</v>
      </c>
      <c r="Y888" t="s">
        <v>1557</v>
      </c>
      <c r="Z888" t="s">
        <v>118</v>
      </c>
      <c r="AB888" t="s">
        <v>71</v>
      </c>
      <c r="AD888" t="s">
        <v>1558</v>
      </c>
      <c r="AF888">
        <v>1352</v>
      </c>
      <c r="AG888">
        <v>1352</v>
      </c>
      <c r="AI888">
        <v>1</v>
      </c>
      <c r="AK888" t="s">
        <v>732</v>
      </c>
      <c r="AL888" t="s">
        <v>91</v>
      </c>
      <c r="AM888">
        <v>0</v>
      </c>
      <c r="AO888">
        <v>0</v>
      </c>
      <c r="AP888">
        <v>0</v>
      </c>
      <c r="AQ888">
        <v>1</v>
      </c>
      <c r="AR888">
        <v>0</v>
      </c>
      <c r="AS888">
        <v>0</v>
      </c>
      <c r="AT888">
        <v>1</v>
      </c>
      <c r="AU888" t="s">
        <v>75</v>
      </c>
      <c r="AV888" t="s">
        <v>76</v>
      </c>
      <c r="AW888" t="s">
        <v>77</v>
      </c>
    </row>
    <row r="889" spans="1:49" x14ac:dyDescent="0.45">
      <c r="A889">
        <v>894</v>
      </c>
      <c r="B889">
        <v>1</v>
      </c>
      <c r="C889" t="s">
        <v>61</v>
      </c>
      <c r="D889">
        <v>1</v>
      </c>
      <c r="E889" t="s">
        <v>62</v>
      </c>
      <c r="F889">
        <v>927</v>
      </c>
      <c r="G889" t="s">
        <v>997</v>
      </c>
      <c r="H889">
        <v>1010601000000</v>
      </c>
      <c r="I889" t="s">
        <v>89</v>
      </c>
      <c r="J889">
        <v>10</v>
      </c>
      <c r="K889" t="s">
        <v>65</v>
      </c>
      <c r="L889" t="s">
        <v>66</v>
      </c>
      <c r="N889">
        <v>1</v>
      </c>
      <c r="O889" t="s">
        <v>113</v>
      </c>
      <c r="P889">
        <v>2</v>
      </c>
      <c r="Q889" t="s">
        <v>358</v>
      </c>
      <c r="U889">
        <v>9</v>
      </c>
      <c r="V889" t="s">
        <v>836</v>
      </c>
      <c r="W889">
        <v>1</v>
      </c>
      <c r="X889" t="s">
        <v>837</v>
      </c>
      <c r="Y889" t="s">
        <v>1559</v>
      </c>
      <c r="Z889" t="s">
        <v>118</v>
      </c>
      <c r="AB889" t="s">
        <v>71</v>
      </c>
      <c r="AD889" t="s">
        <v>1560</v>
      </c>
      <c r="AF889">
        <v>323</v>
      </c>
      <c r="AG889">
        <v>323</v>
      </c>
      <c r="AI889">
        <v>1</v>
      </c>
      <c r="AK889" t="s">
        <v>732</v>
      </c>
      <c r="AL889" t="s">
        <v>91</v>
      </c>
      <c r="AM889">
        <v>0</v>
      </c>
      <c r="AO889">
        <v>0</v>
      </c>
      <c r="AP889">
        <v>0</v>
      </c>
      <c r="AQ889">
        <v>1</v>
      </c>
      <c r="AR889">
        <v>0</v>
      </c>
      <c r="AS889">
        <v>0</v>
      </c>
      <c r="AT889">
        <v>1</v>
      </c>
      <c r="AU889" t="s">
        <v>75</v>
      </c>
      <c r="AV889" t="s">
        <v>76</v>
      </c>
      <c r="AW889" t="s">
        <v>77</v>
      </c>
    </row>
    <row r="890" spans="1:49" x14ac:dyDescent="0.45">
      <c r="A890">
        <v>895</v>
      </c>
      <c r="B890">
        <v>1</v>
      </c>
      <c r="C890" t="s">
        <v>61</v>
      </c>
      <c r="D890">
        <v>1</v>
      </c>
      <c r="E890" t="s">
        <v>62</v>
      </c>
      <c r="F890">
        <v>928</v>
      </c>
      <c r="G890" t="s">
        <v>997</v>
      </c>
      <c r="H890">
        <v>1010601000000</v>
      </c>
      <c r="I890" t="s">
        <v>89</v>
      </c>
      <c r="J890">
        <v>10</v>
      </c>
      <c r="K890" t="s">
        <v>65</v>
      </c>
      <c r="L890" t="s">
        <v>66</v>
      </c>
      <c r="N890">
        <v>1</v>
      </c>
      <c r="O890" t="s">
        <v>113</v>
      </c>
      <c r="P890">
        <v>2</v>
      </c>
      <c r="Q890" t="s">
        <v>358</v>
      </c>
      <c r="U890">
        <v>9</v>
      </c>
      <c r="V890" t="s">
        <v>836</v>
      </c>
      <c r="W890">
        <v>1</v>
      </c>
      <c r="X890" t="s">
        <v>837</v>
      </c>
      <c r="Y890" t="s">
        <v>1561</v>
      </c>
      <c r="Z890" t="s">
        <v>118</v>
      </c>
      <c r="AB890" t="s">
        <v>71</v>
      </c>
      <c r="AD890" t="s">
        <v>1562</v>
      </c>
      <c r="AF890">
        <v>337</v>
      </c>
      <c r="AG890">
        <v>337</v>
      </c>
      <c r="AI890">
        <v>1</v>
      </c>
      <c r="AK890" t="s">
        <v>732</v>
      </c>
      <c r="AL890" t="s">
        <v>91</v>
      </c>
      <c r="AM890">
        <v>0</v>
      </c>
      <c r="AO890">
        <v>0</v>
      </c>
      <c r="AP890">
        <v>0</v>
      </c>
      <c r="AQ890">
        <v>1</v>
      </c>
      <c r="AR890">
        <v>0</v>
      </c>
      <c r="AS890">
        <v>0</v>
      </c>
      <c r="AT890">
        <v>1</v>
      </c>
      <c r="AU890" t="s">
        <v>75</v>
      </c>
      <c r="AV890" t="s">
        <v>76</v>
      </c>
      <c r="AW890" t="s">
        <v>77</v>
      </c>
    </row>
    <row r="891" spans="1:49" x14ac:dyDescent="0.45">
      <c r="A891">
        <v>896</v>
      </c>
      <c r="B891">
        <v>1</v>
      </c>
      <c r="C891" t="s">
        <v>61</v>
      </c>
      <c r="D891">
        <v>1</v>
      </c>
      <c r="E891" t="s">
        <v>62</v>
      </c>
      <c r="F891">
        <v>929</v>
      </c>
      <c r="G891" t="s">
        <v>1563</v>
      </c>
      <c r="H891">
        <v>1010601000000</v>
      </c>
      <c r="I891" t="s">
        <v>89</v>
      </c>
      <c r="J891">
        <v>10</v>
      </c>
      <c r="K891" t="s">
        <v>65</v>
      </c>
      <c r="L891" t="s">
        <v>66</v>
      </c>
      <c r="N891">
        <v>1</v>
      </c>
      <c r="O891" t="s">
        <v>113</v>
      </c>
      <c r="P891">
        <v>2</v>
      </c>
      <c r="Q891" t="s">
        <v>358</v>
      </c>
      <c r="U891">
        <v>9</v>
      </c>
      <c r="V891" t="s">
        <v>836</v>
      </c>
      <c r="W891">
        <v>1</v>
      </c>
      <c r="X891" t="s">
        <v>837</v>
      </c>
      <c r="Y891" t="s">
        <v>1564</v>
      </c>
      <c r="Z891" t="s">
        <v>118</v>
      </c>
      <c r="AB891" t="s">
        <v>71</v>
      </c>
      <c r="AD891" t="s">
        <v>1565</v>
      </c>
      <c r="AF891">
        <v>249</v>
      </c>
      <c r="AG891">
        <v>249</v>
      </c>
      <c r="AI891">
        <v>1</v>
      </c>
      <c r="AK891" t="s">
        <v>732</v>
      </c>
      <c r="AL891" t="s">
        <v>91</v>
      </c>
      <c r="AM891">
        <v>0</v>
      </c>
      <c r="AO891">
        <v>0</v>
      </c>
      <c r="AP891">
        <v>0</v>
      </c>
      <c r="AQ891">
        <v>1</v>
      </c>
      <c r="AR891">
        <v>0</v>
      </c>
      <c r="AS891">
        <v>0</v>
      </c>
      <c r="AT891">
        <v>1</v>
      </c>
      <c r="AU891" t="s">
        <v>75</v>
      </c>
      <c r="AV891" t="s">
        <v>76</v>
      </c>
      <c r="AW891" t="s">
        <v>77</v>
      </c>
    </row>
    <row r="892" spans="1:49" x14ac:dyDescent="0.45">
      <c r="A892">
        <v>897</v>
      </c>
      <c r="B892">
        <v>1</v>
      </c>
      <c r="C892" t="s">
        <v>61</v>
      </c>
      <c r="D892">
        <v>1</v>
      </c>
      <c r="E892" t="s">
        <v>62</v>
      </c>
      <c r="F892">
        <v>930</v>
      </c>
      <c r="G892" t="s">
        <v>1002</v>
      </c>
      <c r="H892">
        <v>1010601000000</v>
      </c>
      <c r="I892" t="s">
        <v>89</v>
      </c>
      <c r="J892">
        <v>10</v>
      </c>
      <c r="K892" t="s">
        <v>65</v>
      </c>
      <c r="L892" t="s">
        <v>66</v>
      </c>
      <c r="N892">
        <v>1</v>
      </c>
      <c r="O892" t="s">
        <v>113</v>
      </c>
      <c r="P892">
        <v>2</v>
      </c>
      <c r="Q892" t="s">
        <v>358</v>
      </c>
      <c r="U892">
        <v>9</v>
      </c>
      <c r="V892" t="s">
        <v>836</v>
      </c>
      <c r="W892">
        <v>1</v>
      </c>
      <c r="X892" t="s">
        <v>837</v>
      </c>
      <c r="Y892" t="s">
        <v>1566</v>
      </c>
      <c r="Z892" t="s">
        <v>118</v>
      </c>
      <c r="AB892" t="s">
        <v>71</v>
      </c>
      <c r="AD892" t="s">
        <v>1567</v>
      </c>
      <c r="AF892">
        <v>117</v>
      </c>
      <c r="AG892">
        <v>117</v>
      </c>
      <c r="AI892">
        <v>1</v>
      </c>
      <c r="AK892" t="s">
        <v>732</v>
      </c>
      <c r="AL892" t="s">
        <v>91</v>
      </c>
      <c r="AM892">
        <v>0</v>
      </c>
      <c r="AO892">
        <v>0</v>
      </c>
      <c r="AP892">
        <v>0</v>
      </c>
      <c r="AQ892">
        <v>1</v>
      </c>
      <c r="AR892">
        <v>0</v>
      </c>
      <c r="AS892">
        <v>0</v>
      </c>
      <c r="AT892">
        <v>1</v>
      </c>
      <c r="AU892" t="s">
        <v>75</v>
      </c>
      <c r="AV892" t="s">
        <v>76</v>
      </c>
      <c r="AW892" t="s">
        <v>77</v>
      </c>
    </row>
    <row r="893" spans="1:49" x14ac:dyDescent="0.45">
      <c r="A893">
        <v>898</v>
      </c>
      <c r="B893">
        <v>1</v>
      </c>
      <c r="C893" t="s">
        <v>61</v>
      </c>
      <c r="D893">
        <v>1</v>
      </c>
      <c r="E893" t="s">
        <v>62</v>
      </c>
      <c r="F893">
        <v>931</v>
      </c>
      <c r="G893" t="s">
        <v>1568</v>
      </c>
      <c r="H893">
        <v>1010601000000</v>
      </c>
      <c r="I893" t="s">
        <v>89</v>
      </c>
      <c r="J893">
        <v>10</v>
      </c>
      <c r="K893" t="s">
        <v>65</v>
      </c>
      <c r="L893" t="s">
        <v>66</v>
      </c>
      <c r="N893">
        <v>1</v>
      </c>
      <c r="O893" t="s">
        <v>113</v>
      </c>
      <c r="P893">
        <v>2</v>
      </c>
      <c r="Q893" t="s">
        <v>358</v>
      </c>
      <c r="U893">
        <v>9</v>
      </c>
      <c r="V893" t="s">
        <v>836</v>
      </c>
      <c r="W893">
        <v>1</v>
      </c>
      <c r="X893" t="s">
        <v>837</v>
      </c>
      <c r="Y893" t="s">
        <v>1569</v>
      </c>
      <c r="Z893" t="s">
        <v>118</v>
      </c>
      <c r="AB893" t="s">
        <v>71</v>
      </c>
      <c r="AD893" t="s">
        <v>1570</v>
      </c>
      <c r="AF893">
        <v>2226</v>
      </c>
      <c r="AG893">
        <v>2226</v>
      </c>
      <c r="AI893">
        <v>1</v>
      </c>
      <c r="AK893" t="s">
        <v>732</v>
      </c>
      <c r="AL893" t="s">
        <v>91</v>
      </c>
      <c r="AM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1</v>
      </c>
      <c r="AU893" t="s">
        <v>75</v>
      </c>
      <c r="AV893" t="s">
        <v>76</v>
      </c>
      <c r="AW893" t="s">
        <v>77</v>
      </c>
    </row>
    <row r="894" spans="1:49" x14ac:dyDescent="0.45">
      <c r="A894">
        <v>899</v>
      </c>
      <c r="B894">
        <v>1</v>
      </c>
      <c r="C894" t="s">
        <v>61</v>
      </c>
      <c r="D894">
        <v>1</v>
      </c>
      <c r="E894" t="s">
        <v>62</v>
      </c>
      <c r="F894">
        <v>932</v>
      </c>
      <c r="G894" t="s">
        <v>1568</v>
      </c>
      <c r="H894">
        <v>1010601000000</v>
      </c>
      <c r="I894" t="s">
        <v>89</v>
      </c>
      <c r="J894">
        <v>10</v>
      </c>
      <c r="K894" t="s">
        <v>65</v>
      </c>
      <c r="L894" t="s">
        <v>66</v>
      </c>
      <c r="N894">
        <v>1</v>
      </c>
      <c r="O894" t="s">
        <v>113</v>
      </c>
      <c r="P894">
        <v>2</v>
      </c>
      <c r="Q894" t="s">
        <v>358</v>
      </c>
      <c r="U894">
        <v>9</v>
      </c>
      <c r="V894" t="s">
        <v>836</v>
      </c>
      <c r="W894">
        <v>1</v>
      </c>
      <c r="X894" t="s">
        <v>837</v>
      </c>
      <c r="Y894" t="s">
        <v>1571</v>
      </c>
      <c r="Z894" t="s">
        <v>118</v>
      </c>
      <c r="AB894" t="s">
        <v>71</v>
      </c>
      <c r="AD894" t="s">
        <v>1572</v>
      </c>
      <c r="AF894">
        <v>1936</v>
      </c>
      <c r="AG894">
        <v>1936</v>
      </c>
      <c r="AI894">
        <v>1</v>
      </c>
      <c r="AK894" t="s">
        <v>732</v>
      </c>
      <c r="AL894" t="s">
        <v>91</v>
      </c>
      <c r="AM894">
        <v>0</v>
      </c>
      <c r="AO894">
        <v>0</v>
      </c>
      <c r="AP894">
        <v>0</v>
      </c>
      <c r="AQ894">
        <v>1</v>
      </c>
      <c r="AR894">
        <v>0</v>
      </c>
      <c r="AS894">
        <v>0</v>
      </c>
      <c r="AT894">
        <v>1</v>
      </c>
      <c r="AU894" t="s">
        <v>75</v>
      </c>
      <c r="AV894" t="s">
        <v>76</v>
      </c>
      <c r="AW894" t="s">
        <v>77</v>
      </c>
    </row>
    <row r="895" spans="1:49" x14ac:dyDescent="0.45">
      <c r="A895">
        <v>900</v>
      </c>
      <c r="B895">
        <v>1</v>
      </c>
      <c r="C895" t="s">
        <v>61</v>
      </c>
      <c r="D895">
        <v>1</v>
      </c>
      <c r="E895" t="s">
        <v>62</v>
      </c>
      <c r="F895">
        <v>933</v>
      </c>
      <c r="G895" t="s">
        <v>1568</v>
      </c>
      <c r="H895">
        <v>1010601000000</v>
      </c>
      <c r="I895" t="s">
        <v>89</v>
      </c>
      <c r="J895">
        <v>10</v>
      </c>
      <c r="K895" t="s">
        <v>65</v>
      </c>
      <c r="L895" t="s">
        <v>66</v>
      </c>
      <c r="N895">
        <v>1</v>
      </c>
      <c r="O895" t="s">
        <v>113</v>
      </c>
      <c r="P895">
        <v>2</v>
      </c>
      <c r="Q895" t="s">
        <v>358</v>
      </c>
      <c r="U895">
        <v>9</v>
      </c>
      <c r="V895" t="s">
        <v>836</v>
      </c>
      <c r="W895">
        <v>1</v>
      </c>
      <c r="X895" t="s">
        <v>837</v>
      </c>
      <c r="Y895" t="s">
        <v>1573</v>
      </c>
      <c r="Z895" t="s">
        <v>118</v>
      </c>
      <c r="AB895" t="s">
        <v>71</v>
      </c>
      <c r="AD895" t="s">
        <v>1574</v>
      </c>
      <c r="AF895">
        <v>2149</v>
      </c>
      <c r="AG895">
        <v>2149</v>
      </c>
      <c r="AI895">
        <v>1</v>
      </c>
      <c r="AK895" t="s">
        <v>732</v>
      </c>
      <c r="AL895" t="s">
        <v>91</v>
      </c>
      <c r="AM895">
        <v>0</v>
      </c>
      <c r="AO895">
        <v>0</v>
      </c>
      <c r="AP895">
        <v>0</v>
      </c>
      <c r="AQ895">
        <v>1</v>
      </c>
      <c r="AR895">
        <v>0</v>
      </c>
      <c r="AS895">
        <v>0</v>
      </c>
      <c r="AT895">
        <v>1</v>
      </c>
      <c r="AU895" t="s">
        <v>75</v>
      </c>
      <c r="AV895" t="s">
        <v>76</v>
      </c>
      <c r="AW895" t="s">
        <v>77</v>
      </c>
    </row>
    <row r="896" spans="1:49" x14ac:dyDescent="0.45">
      <c r="A896">
        <v>901</v>
      </c>
      <c r="B896">
        <v>1</v>
      </c>
      <c r="C896" t="s">
        <v>61</v>
      </c>
      <c r="D896">
        <v>1</v>
      </c>
      <c r="E896" t="s">
        <v>62</v>
      </c>
      <c r="F896">
        <v>934</v>
      </c>
      <c r="G896" t="s">
        <v>1575</v>
      </c>
      <c r="H896">
        <v>1010601000000</v>
      </c>
      <c r="I896" t="s">
        <v>89</v>
      </c>
      <c r="J896">
        <v>10</v>
      </c>
      <c r="K896" t="s">
        <v>65</v>
      </c>
      <c r="L896" t="s">
        <v>66</v>
      </c>
      <c r="N896">
        <v>1</v>
      </c>
      <c r="O896" t="s">
        <v>113</v>
      </c>
      <c r="P896">
        <v>2</v>
      </c>
      <c r="Q896" t="s">
        <v>358</v>
      </c>
      <c r="U896">
        <v>9</v>
      </c>
      <c r="V896" t="s">
        <v>836</v>
      </c>
      <c r="W896">
        <v>1</v>
      </c>
      <c r="X896" t="s">
        <v>837</v>
      </c>
      <c r="Y896" t="s">
        <v>1576</v>
      </c>
      <c r="Z896" t="s">
        <v>118</v>
      </c>
      <c r="AB896" t="s">
        <v>71</v>
      </c>
      <c r="AD896" t="s">
        <v>1577</v>
      </c>
      <c r="AF896">
        <v>701</v>
      </c>
      <c r="AG896">
        <v>701</v>
      </c>
      <c r="AI896">
        <v>1</v>
      </c>
      <c r="AK896" t="s">
        <v>732</v>
      </c>
      <c r="AL896" t="s">
        <v>91</v>
      </c>
      <c r="AM896">
        <v>0</v>
      </c>
      <c r="AO896">
        <v>0</v>
      </c>
      <c r="AP896">
        <v>0</v>
      </c>
      <c r="AQ896">
        <v>1</v>
      </c>
      <c r="AR896">
        <v>0</v>
      </c>
      <c r="AS896">
        <v>0</v>
      </c>
      <c r="AT896">
        <v>1</v>
      </c>
      <c r="AU896" t="s">
        <v>75</v>
      </c>
      <c r="AV896" t="s">
        <v>76</v>
      </c>
      <c r="AW896" t="s">
        <v>77</v>
      </c>
    </row>
    <row r="897" spans="1:49" x14ac:dyDescent="0.45">
      <c r="A897">
        <v>902</v>
      </c>
      <c r="B897">
        <v>1</v>
      </c>
      <c r="C897" t="s">
        <v>61</v>
      </c>
      <c r="D897">
        <v>1</v>
      </c>
      <c r="E897" t="s">
        <v>62</v>
      </c>
      <c r="F897">
        <v>935</v>
      </c>
      <c r="G897" t="s">
        <v>1575</v>
      </c>
      <c r="H897">
        <v>1010601000000</v>
      </c>
      <c r="I897" t="s">
        <v>89</v>
      </c>
      <c r="J897">
        <v>10</v>
      </c>
      <c r="K897" t="s">
        <v>65</v>
      </c>
      <c r="L897" t="s">
        <v>66</v>
      </c>
      <c r="N897">
        <v>1</v>
      </c>
      <c r="O897" t="s">
        <v>113</v>
      </c>
      <c r="P897">
        <v>2</v>
      </c>
      <c r="Q897" t="s">
        <v>358</v>
      </c>
      <c r="U897">
        <v>9</v>
      </c>
      <c r="V897" t="s">
        <v>836</v>
      </c>
      <c r="W897">
        <v>1</v>
      </c>
      <c r="X897" t="s">
        <v>837</v>
      </c>
      <c r="Y897" t="s">
        <v>1578</v>
      </c>
      <c r="Z897" t="s">
        <v>118</v>
      </c>
      <c r="AB897" t="s">
        <v>71</v>
      </c>
      <c r="AD897" t="s">
        <v>1579</v>
      </c>
      <c r="AF897">
        <v>176</v>
      </c>
      <c r="AG897">
        <v>176</v>
      </c>
      <c r="AI897">
        <v>1</v>
      </c>
      <c r="AK897" t="s">
        <v>732</v>
      </c>
      <c r="AL897" t="s">
        <v>91</v>
      </c>
      <c r="AM897">
        <v>0</v>
      </c>
      <c r="AO897">
        <v>0</v>
      </c>
      <c r="AP897">
        <v>0</v>
      </c>
      <c r="AQ897">
        <v>1</v>
      </c>
      <c r="AR897">
        <v>0</v>
      </c>
      <c r="AS897">
        <v>0</v>
      </c>
      <c r="AT897">
        <v>1</v>
      </c>
      <c r="AU897" t="s">
        <v>75</v>
      </c>
      <c r="AV897" t="s">
        <v>76</v>
      </c>
      <c r="AW897" t="s">
        <v>77</v>
      </c>
    </row>
    <row r="898" spans="1:49" x14ac:dyDescent="0.45">
      <c r="A898">
        <v>903</v>
      </c>
      <c r="B898">
        <v>1</v>
      </c>
      <c r="C898" t="s">
        <v>61</v>
      </c>
      <c r="D898">
        <v>1</v>
      </c>
      <c r="E898" t="s">
        <v>62</v>
      </c>
      <c r="F898">
        <v>936</v>
      </c>
      <c r="G898" s="1">
        <v>36871</v>
      </c>
      <c r="H898">
        <v>1010601000000</v>
      </c>
      <c r="I898" t="s">
        <v>89</v>
      </c>
      <c r="J898">
        <v>10</v>
      </c>
      <c r="K898" t="s">
        <v>65</v>
      </c>
      <c r="L898" t="s">
        <v>66</v>
      </c>
      <c r="N898">
        <v>1</v>
      </c>
      <c r="O898" t="s">
        <v>113</v>
      </c>
      <c r="P898">
        <v>2</v>
      </c>
      <c r="Q898" t="s">
        <v>358</v>
      </c>
      <c r="U898">
        <v>9</v>
      </c>
      <c r="V898" t="s">
        <v>836</v>
      </c>
      <c r="W898">
        <v>1</v>
      </c>
      <c r="X898" t="s">
        <v>837</v>
      </c>
      <c r="Y898" t="s">
        <v>1580</v>
      </c>
      <c r="Z898" t="s">
        <v>118</v>
      </c>
      <c r="AB898" t="s">
        <v>71</v>
      </c>
      <c r="AD898" t="s">
        <v>1581</v>
      </c>
      <c r="AF898">
        <v>688</v>
      </c>
      <c r="AG898">
        <v>688</v>
      </c>
      <c r="AI898">
        <v>1</v>
      </c>
      <c r="AK898" t="s">
        <v>732</v>
      </c>
      <c r="AL898" t="s">
        <v>91</v>
      </c>
      <c r="AM898">
        <v>0</v>
      </c>
      <c r="AO898">
        <v>0</v>
      </c>
      <c r="AP898">
        <v>0</v>
      </c>
      <c r="AQ898">
        <v>1</v>
      </c>
      <c r="AR898">
        <v>0</v>
      </c>
      <c r="AS898">
        <v>0</v>
      </c>
      <c r="AT898">
        <v>1</v>
      </c>
      <c r="AU898" t="s">
        <v>75</v>
      </c>
      <c r="AV898" t="s">
        <v>76</v>
      </c>
      <c r="AW898" t="s">
        <v>77</v>
      </c>
    </row>
    <row r="899" spans="1:49" x14ac:dyDescent="0.45">
      <c r="A899">
        <v>904</v>
      </c>
      <c r="B899">
        <v>1</v>
      </c>
      <c r="C899" t="s">
        <v>61</v>
      </c>
      <c r="D899">
        <v>1</v>
      </c>
      <c r="E899" t="s">
        <v>62</v>
      </c>
      <c r="F899">
        <v>937</v>
      </c>
      <c r="G899" s="1">
        <v>36871</v>
      </c>
      <c r="H899">
        <v>1010601000000</v>
      </c>
      <c r="I899" t="s">
        <v>89</v>
      </c>
      <c r="J899">
        <v>10</v>
      </c>
      <c r="K899" t="s">
        <v>65</v>
      </c>
      <c r="L899" t="s">
        <v>66</v>
      </c>
      <c r="N899">
        <v>1</v>
      </c>
      <c r="O899" t="s">
        <v>113</v>
      </c>
      <c r="P899">
        <v>2</v>
      </c>
      <c r="Q899" t="s">
        <v>358</v>
      </c>
      <c r="U899">
        <v>9</v>
      </c>
      <c r="V899" t="s">
        <v>836</v>
      </c>
      <c r="W899">
        <v>1</v>
      </c>
      <c r="X899" t="s">
        <v>837</v>
      </c>
      <c r="Y899" t="s">
        <v>1582</v>
      </c>
      <c r="Z899" t="s">
        <v>118</v>
      </c>
      <c r="AB899" t="s">
        <v>71</v>
      </c>
      <c r="AD899" t="s">
        <v>1583</v>
      </c>
      <c r="AF899">
        <v>2291</v>
      </c>
      <c r="AG899">
        <v>2291</v>
      </c>
      <c r="AI899">
        <v>1</v>
      </c>
      <c r="AK899" t="s">
        <v>732</v>
      </c>
      <c r="AL899" t="s">
        <v>91</v>
      </c>
      <c r="AM899">
        <v>0</v>
      </c>
      <c r="AO899">
        <v>0</v>
      </c>
      <c r="AP899">
        <v>0</v>
      </c>
      <c r="AQ899">
        <v>1</v>
      </c>
      <c r="AR899">
        <v>0</v>
      </c>
      <c r="AS899">
        <v>0</v>
      </c>
      <c r="AT899">
        <v>1</v>
      </c>
      <c r="AU899" t="s">
        <v>75</v>
      </c>
      <c r="AV899" t="s">
        <v>76</v>
      </c>
      <c r="AW899" t="s">
        <v>77</v>
      </c>
    </row>
    <row r="900" spans="1:49" x14ac:dyDescent="0.45">
      <c r="A900">
        <v>905</v>
      </c>
      <c r="B900">
        <v>1</v>
      </c>
      <c r="C900" t="s">
        <v>61</v>
      </c>
      <c r="D900">
        <v>1</v>
      </c>
      <c r="E900" t="s">
        <v>62</v>
      </c>
      <c r="F900">
        <v>938</v>
      </c>
      <c r="G900" t="s">
        <v>1584</v>
      </c>
      <c r="H900">
        <v>1010601000000</v>
      </c>
      <c r="I900" t="s">
        <v>89</v>
      </c>
      <c r="J900">
        <v>10</v>
      </c>
      <c r="K900" t="s">
        <v>65</v>
      </c>
      <c r="L900" t="s">
        <v>66</v>
      </c>
      <c r="N900">
        <v>1</v>
      </c>
      <c r="O900" t="s">
        <v>113</v>
      </c>
      <c r="P900">
        <v>2</v>
      </c>
      <c r="Q900" t="s">
        <v>358</v>
      </c>
      <c r="U900">
        <v>9</v>
      </c>
      <c r="V900" t="s">
        <v>836</v>
      </c>
      <c r="W900">
        <v>1</v>
      </c>
      <c r="X900" t="s">
        <v>837</v>
      </c>
      <c r="Y900" t="s">
        <v>1585</v>
      </c>
      <c r="Z900" t="s">
        <v>118</v>
      </c>
      <c r="AB900" t="s">
        <v>71</v>
      </c>
      <c r="AD900" t="s">
        <v>1586</v>
      </c>
      <c r="AF900">
        <v>2897</v>
      </c>
      <c r="AG900">
        <v>2897</v>
      </c>
      <c r="AI900">
        <v>1</v>
      </c>
      <c r="AK900" t="s">
        <v>732</v>
      </c>
      <c r="AL900" t="s">
        <v>91</v>
      </c>
      <c r="AM900">
        <v>0</v>
      </c>
      <c r="AO900">
        <v>0</v>
      </c>
      <c r="AP900">
        <v>0</v>
      </c>
      <c r="AQ900">
        <v>1</v>
      </c>
      <c r="AR900">
        <v>0</v>
      </c>
      <c r="AS900">
        <v>0</v>
      </c>
      <c r="AT900">
        <v>1</v>
      </c>
      <c r="AU900" t="s">
        <v>75</v>
      </c>
      <c r="AV900" t="s">
        <v>76</v>
      </c>
      <c r="AW900" t="s">
        <v>77</v>
      </c>
    </row>
    <row r="901" spans="1:49" x14ac:dyDescent="0.45">
      <c r="A901">
        <v>906</v>
      </c>
      <c r="B901">
        <v>1</v>
      </c>
      <c r="C901" t="s">
        <v>61</v>
      </c>
      <c r="D901">
        <v>1</v>
      </c>
      <c r="E901" t="s">
        <v>62</v>
      </c>
      <c r="F901">
        <v>939</v>
      </c>
      <c r="G901" s="1">
        <v>39804</v>
      </c>
      <c r="H901">
        <v>1010601000000</v>
      </c>
      <c r="I901" t="s">
        <v>89</v>
      </c>
      <c r="J901">
        <v>10</v>
      </c>
      <c r="K901" t="s">
        <v>65</v>
      </c>
      <c r="L901" t="s">
        <v>66</v>
      </c>
      <c r="N901">
        <v>1</v>
      </c>
      <c r="O901" t="s">
        <v>113</v>
      </c>
      <c r="P901">
        <v>2</v>
      </c>
      <c r="Q901" t="s">
        <v>358</v>
      </c>
      <c r="U901">
        <v>9</v>
      </c>
      <c r="V901" t="s">
        <v>836</v>
      </c>
      <c r="W901">
        <v>1</v>
      </c>
      <c r="X901" t="s">
        <v>837</v>
      </c>
      <c r="Y901" t="s">
        <v>1587</v>
      </c>
      <c r="Z901" t="s">
        <v>118</v>
      </c>
      <c r="AB901" t="s">
        <v>71</v>
      </c>
      <c r="AD901" t="s">
        <v>1588</v>
      </c>
      <c r="AF901">
        <v>4494</v>
      </c>
      <c r="AG901">
        <v>4494</v>
      </c>
      <c r="AI901">
        <v>1</v>
      </c>
      <c r="AK901" t="s">
        <v>732</v>
      </c>
      <c r="AL901" t="s">
        <v>91</v>
      </c>
      <c r="AM901">
        <v>0</v>
      </c>
      <c r="AO901">
        <v>0</v>
      </c>
      <c r="AP901">
        <v>0</v>
      </c>
      <c r="AQ901">
        <v>1</v>
      </c>
      <c r="AR901">
        <v>0</v>
      </c>
      <c r="AS901">
        <v>0</v>
      </c>
      <c r="AT901">
        <v>1</v>
      </c>
      <c r="AU901" t="s">
        <v>75</v>
      </c>
      <c r="AV901" t="s">
        <v>76</v>
      </c>
      <c r="AW901" t="s">
        <v>77</v>
      </c>
    </row>
    <row r="902" spans="1:49" x14ac:dyDescent="0.45">
      <c r="A902">
        <v>907</v>
      </c>
      <c r="B902">
        <v>1</v>
      </c>
      <c r="C902" t="s">
        <v>61</v>
      </c>
      <c r="D902">
        <v>1</v>
      </c>
      <c r="E902" t="s">
        <v>62</v>
      </c>
      <c r="F902">
        <v>940</v>
      </c>
      <c r="G902" s="1">
        <v>39804</v>
      </c>
      <c r="H902">
        <v>1010601000000</v>
      </c>
      <c r="I902" t="s">
        <v>89</v>
      </c>
      <c r="J902">
        <v>10</v>
      </c>
      <c r="K902" t="s">
        <v>65</v>
      </c>
      <c r="L902" t="s">
        <v>66</v>
      </c>
      <c r="N902">
        <v>1</v>
      </c>
      <c r="O902" t="s">
        <v>113</v>
      </c>
      <c r="P902">
        <v>2</v>
      </c>
      <c r="Q902" t="s">
        <v>358</v>
      </c>
      <c r="U902">
        <v>9</v>
      </c>
      <c r="V902" t="s">
        <v>836</v>
      </c>
      <c r="W902">
        <v>1</v>
      </c>
      <c r="X902" t="s">
        <v>837</v>
      </c>
      <c r="Y902" t="s">
        <v>1589</v>
      </c>
      <c r="Z902" t="s">
        <v>118</v>
      </c>
      <c r="AB902" t="s">
        <v>71</v>
      </c>
      <c r="AD902" t="s">
        <v>1590</v>
      </c>
      <c r="AF902">
        <v>755</v>
      </c>
      <c r="AG902">
        <v>755</v>
      </c>
      <c r="AI902">
        <v>1</v>
      </c>
      <c r="AK902" t="s">
        <v>732</v>
      </c>
      <c r="AL902" t="s">
        <v>91</v>
      </c>
      <c r="AM902">
        <v>0</v>
      </c>
      <c r="AO902">
        <v>0</v>
      </c>
      <c r="AP902">
        <v>0</v>
      </c>
      <c r="AQ902">
        <v>1</v>
      </c>
      <c r="AR902">
        <v>0</v>
      </c>
      <c r="AS902">
        <v>0</v>
      </c>
      <c r="AT902">
        <v>1</v>
      </c>
      <c r="AU902" t="s">
        <v>75</v>
      </c>
      <c r="AV902" t="s">
        <v>76</v>
      </c>
      <c r="AW902" t="s">
        <v>77</v>
      </c>
    </row>
    <row r="903" spans="1:49" x14ac:dyDescent="0.45">
      <c r="A903">
        <v>908</v>
      </c>
      <c r="B903">
        <v>1</v>
      </c>
      <c r="C903" t="s">
        <v>61</v>
      </c>
      <c r="D903">
        <v>1</v>
      </c>
      <c r="E903" t="s">
        <v>62</v>
      </c>
      <c r="F903">
        <v>941</v>
      </c>
      <c r="G903" t="s">
        <v>835</v>
      </c>
      <c r="H903">
        <v>1010601000000</v>
      </c>
      <c r="I903" t="s">
        <v>89</v>
      </c>
      <c r="J903">
        <v>10</v>
      </c>
      <c r="K903" t="s">
        <v>65</v>
      </c>
      <c r="L903" t="s">
        <v>66</v>
      </c>
      <c r="N903">
        <v>1</v>
      </c>
      <c r="O903" t="s">
        <v>113</v>
      </c>
      <c r="P903">
        <v>2</v>
      </c>
      <c r="Q903" t="s">
        <v>358</v>
      </c>
      <c r="U903">
        <v>9</v>
      </c>
      <c r="V903" t="s">
        <v>836</v>
      </c>
      <c r="W903">
        <v>1</v>
      </c>
      <c r="X903" t="s">
        <v>837</v>
      </c>
      <c r="Y903" t="s">
        <v>1591</v>
      </c>
      <c r="Z903" t="s">
        <v>118</v>
      </c>
      <c r="AB903" t="s">
        <v>71</v>
      </c>
      <c r="AD903" t="s">
        <v>1592</v>
      </c>
      <c r="AF903">
        <v>17367</v>
      </c>
      <c r="AG903">
        <v>17367</v>
      </c>
      <c r="AI903">
        <v>1</v>
      </c>
      <c r="AK903" t="s">
        <v>732</v>
      </c>
      <c r="AL903" t="s">
        <v>91</v>
      </c>
      <c r="AM903">
        <v>0</v>
      </c>
      <c r="AO903">
        <v>0</v>
      </c>
      <c r="AP903">
        <v>0</v>
      </c>
      <c r="AQ903">
        <v>1</v>
      </c>
      <c r="AR903">
        <v>0</v>
      </c>
      <c r="AS903">
        <v>0</v>
      </c>
      <c r="AT903">
        <v>1</v>
      </c>
      <c r="AU903" t="s">
        <v>75</v>
      </c>
      <c r="AV903" t="s">
        <v>76</v>
      </c>
      <c r="AW903" t="s">
        <v>77</v>
      </c>
    </row>
    <row r="904" spans="1:49" x14ac:dyDescent="0.45">
      <c r="A904">
        <v>909</v>
      </c>
      <c r="B904">
        <v>1</v>
      </c>
      <c r="C904" t="s">
        <v>61</v>
      </c>
      <c r="D904">
        <v>1</v>
      </c>
      <c r="E904" t="s">
        <v>62</v>
      </c>
      <c r="F904">
        <v>942</v>
      </c>
      <c r="G904" t="s">
        <v>1554</v>
      </c>
      <c r="H904">
        <v>1010601000000</v>
      </c>
      <c r="I904" t="s">
        <v>89</v>
      </c>
      <c r="J904">
        <v>10</v>
      </c>
      <c r="K904" t="s">
        <v>65</v>
      </c>
      <c r="L904" t="s">
        <v>66</v>
      </c>
      <c r="N904">
        <v>1</v>
      </c>
      <c r="O904" t="s">
        <v>113</v>
      </c>
      <c r="P904">
        <v>2</v>
      </c>
      <c r="Q904" t="s">
        <v>358</v>
      </c>
      <c r="U904">
        <v>9</v>
      </c>
      <c r="V904" t="s">
        <v>836</v>
      </c>
      <c r="W904">
        <v>1</v>
      </c>
      <c r="X904" t="s">
        <v>837</v>
      </c>
      <c r="Y904" t="s">
        <v>1593</v>
      </c>
      <c r="Z904" t="s">
        <v>118</v>
      </c>
      <c r="AB904" t="s">
        <v>71</v>
      </c>
      <c r="AD904" t="s">
        <v>1594</v>
      </c>
      <c r="AF904">
        <v>17718</v>
      </c>
      <c r="AG904">
        <v>17718</v>
      </c>
      <c r="AI904">
        <v>1</v>
      </c>
      <c r="AK904" t="s">
        <v>732</v>
      </c>
      <c r="AL904" t="s">
        <v>91</v>
      </c>
      <c r="AM904">
        <v>0</v>
      </c>
      <c r="AO904">
        <v>0</v>
      </c>
      <c r="AP904">
        <v>0</v>
      </c>
      <c r="AQ904">
        <v>1</v>
      </c>
      <c r="AR904">
        <v>0</v>
      </c>
      <c r="AS904">
        <v>0</v>
      </c>
      <c r="AT904">
        <v>1</v>
      </c>
      <c r="AU904" t="s">
        <v>75</v>
      </c>
      <c r="AV904" t="s">
        <v>76</v>
      </c>
      <c r="AW904" t="s">
        <v>77</v>
      </c>
    </row>
    <row r="905" spans="1:49" x14ac:dyDescent="0.45">
      <c r="A905">
        <v>910</v>
      </c>
      <c r="B905">
        <v>1</v>
      </c>
      <c r="C905" t="s">
        <v>61</v>
      </c>
      <c r="D905">
        <v>1</v>
      </c>
      <c r="E905" t="s">
        <v>62</v>
      </c>
      <c r="F905">
        <v>943</v>
      </c>
      <c r="G905" t="s">
        <v>835</v>
      </c>
      <c r="H905">
        <v>1010601000000</v>
      </c>
      <c r="I905" t="s">
        <v>89</v>
      </c>
      <c r="J905">
        <v>10</v>
      </c>
      <c r="K905" t="s">
        <v>65</v>
      </c>
      <c r="L905" t="s">
        <v>66</v>
      </c>
      <c r="N905">
        <v>1</v>
      </c>
      <c r="O905" t="s">
        <v>113</v>
      </c>
      <c r="P905">
        <v>2</v>
      </c>
      <c r="Q905" t="s">
        <v>358</v>
      </c>
      <c r="U905">
        <v>9</v>
      </c>
      <c r="V905" t="s">
        <v>836</v>
      </c>
      <c r="W905">
        <v>1</v>
      </c>
      <c r="X905" t="s">
        <v>837</v>
      </c>
      <c r="Y905" t="s">
        <v>1595</v>
      </c>
      <c r="Z905" t="s">
        <v>118</v>
      </c>
      <c r="AB905" t="s">
        <v>71</v>
      </c>
      <c r="AD905" t="s">
        <v>1596</v>
      </c>
      <c r="AF905">
        <v>3734</v>
      </c>
      <c r="AG905">
        <v>3734</v>
      </c>
      <c r="AI905">
        <v>1</v>
      </c>
      <c r="AK905" t="s">
        <v>732</v>
      </c>
      <c r="AL905" t="s">
        <v>91</v>
      </c>
      <c r="AM905">
        <v>0</v>
      </c>
      <c r="AO905">
        <v>0</v>
      </c>
      <c r="AP905">
        <v>0</v>
      </c>
      <c r="AQ905">
        <v>1</v>
      </c>
      <c r="AR905">
        <v>0</v>
      </c>
      <c r="AS905">
        <v>0</v>
      </c>
      <c r="AT905">
        <v>1</v>
      </c>
      <c r="AU905" t="s">
        <v>75</v>
      </c>
      <c r="AV905" t="s">
        <v>76</v>
      </c>
      <c r="AW905" t="s">
        <v>77</v>
      </c>
    </row>
    <row r="906" spans="1:49" x14ac:dyDescent="0.45">
      <c r="A906">
        <v>911</v>
      </c>
      <c r="B906">
        <v>1</v>
      </c>
      <c r="C906" t="s">
        <v>61</v>
      </c>
      <c r="D906">
        <v>1</v>
      </c>
      <c r="E906" t="s">
        <v>62</v>
      </c>
      <c r="F906">
        <v>944</v>
      </c>
      <c r="G906" t="s">
        <v>835</v>
      </c>
      <c r="H906">
        <v>1010601000000</v>
      </c>
      <c r="I906" t="s">
        <v>89</v>
      </c>
      <c r="J906">
        <v>10</v>
      </c>
      <c r="K906" t="s">
        <v>65</v>
      </c>
      <c r="L906" t="s">
        <v>66</v>
      </c>
      <c r="N906">
        <v>1</v>
      </c>
      <c r="O906" t="s">
        <v>113</v>
      </c>
      <c r="P906">
        <v>2</v>
      </c>
      <c r="Q906" t="s">
        <v>358</v>
      </c>
      <c r="U906">
        <v>9</v>
      </c>
      <c r="V906" t="s">
        <v>836</v>
      </c>
      <c r="W906">
        <v>1</v>
      </c>
      <c r="X906" t="s">
        <v>837</v>
      </c>
      <c r="Y906" t="s">
        <v>1597</v>
      </c>
      <c r="Z906" t="s">
        <v>118</v>
      </c>
      <c r="AB906" t="s">
        <v>71</v>
      </c>
      <c r="AD906" t="s">
        <v>1598</v>
      </c>
      <c r="AF906">
        <v>6215</v>
      </c>
      <c r="AG906">
        <v>6215</v>
      </c>
      <c r="AI906">
        <v>1</v>
      </c>
      <c r="AK906" t="s">
        <v>732</v>
      </c>
      <c r="AL906" t="s">
        <v>91</v>
      </c>
      <c r="AM906">
        <v>0</v>
      </c>
      <c r="AO906">
        <v>0</v>
      </c>
      <c r="AP906">
        <v>0</v>
      </c>
      <c r="AQ906">
        <v>1</v>
      </c>
      <c r="AR906">
        <v>0</v>
      </c>
      <c r="AS906">
        <v>0</v>
      </c>
      <c r="AT906">
        <v>1</v>
      </c>
      <c r="AU906" t="s">
        <v>75</v>
      </c>
      <c r="AV906" t="s">
        <v>76</v>
      </c>
      <c r="AW906" t="s">
        <v>77</v>
      </c>
    </row>
    <row r="907" spans="1:49" x14ac:dyDescent="0.45">
      <c r="A907">
        <v>912</v>
      </c>
      <c r="B907">
        <v>1</v>
      </c>
      <c r="C907" t="s">
        <v>61</v>
      </c>
      <c r="D907">
        <v>1</v>
      </c>
      <c r="E907" t="s">
        <v>62</v>
      </c>
      <c r="F907">
        <v>945</v>
      </c>
      <c r="G907" t="s">
        <v>835</v>
      </c>
      <c r="H907">
        <v>1010601000000</v>
      </c>
      <c r="I907" t="s">
        <v>89</v>
      </c>
      <c r="J907">
        <v>10</v>
      </c>
      <c r="K907" t="s">
        <v>65</v>
      </c>
      <c r="L907" t="s">
        <v>66</v>
      </c>
      <c r="N907">
        <v>1</v>
      </c>
      <c r="O907" t="s">
        <v>113</v>
      </c>
      <c r="P907">
        <v>2</v>
      </c>
      <c r="Q907" t="s">
        <v>358</v>
      </c>
      <c r="U907">
        <v>9</v>
      </c>
      <c r="V907" t="s">
        <v>836</v>
      </c>
      <c r="W907">
        <v>1</v>
      </c>
      <c r="X907" t="s">
        <v>837</v>
      </c>
      <c r="Y907" t="s">
        <v>1599</v>
      </c>
      <c r="Z907" t="s">
        <v>118</v>
      </c>
      <c r="AB907" t="s">
        <v>71</v>
      </c>
      <c r="AD907" t="s">
        <v>1600</v>
      </c>
      <c r="AF907">
        <v>6268</v>
      </c>
      <c r="AG907">
        <v>6268</v>
      </c>
      <c r="AI907">
        <v>1</v>
      </c>
      <c r="AK907" t="s">
        <v>732</v>
      </c>
      <c r="AL907" t="s">
        <v>91</v>
      </c>
      <c r="AM907">
        <v>0</v>
      </c>
      <c r="AO907">
        <v>0</v>
      </c>
      <c r="AP907">
        <v>0</v>
      </c>
      <c r="AQ907">
        <v>1</v>
      </c>
      <c r="AR907">
        <v>0</v>
      </c>
      <c r="AS907">
        <v>0</v>
      </c>
      <c r="AT907">
        <v>1</v>
      </c>
      <c r="AU907" t="s">
        <v>75</v>
      </c>
      <c r="AV907" t="s">
        <v>76</v>
      </c>
      <c r="AW907" t="s">
        <v>77</v>
      </c>
    </row>
    <row r="908" spans="1:49" x14ac:dyDescent="0.45">
      <c r="A908">
        <v>913</v>
      </c>
      <c r="B908">
        <v>1</v>
      </c>
      <c r="C908" t="s">
        <v>61</v>
      </c>
      <c r="D908">
        <v>1</v>
      </c>
      <c r="E908" t="s">
        <v>62</v>
      </c>
      <c r="F908">
        <v>946</v>
      </c>
      <c r="G908" t="s">
        <v>835</v>
      </c>
      <c r="H908">
        <v>1010601000000</v>
      </c>
      <c r="I908" t="s">
        <v>89</v>
      </c>
      <c r="J908">
        <v>10</v>
      </c>
      <c r="K908" t="s">
        <v>65</v>
      </c>
      <c r="L908" t="s">
        <v>66</v>
      </c>
      <c r="N908">
        <v>1</v>
      </c>
      <c r="O908" t="s">
        <v>113</v>
      </c>
      <c r="P908">
        <v>2</v>
      </c>
      <c r="Q908" t="s">
        <v>358</v>
      </c>
      <c r="U908">
        <v>9</v>
      </c>
      <c r="V908" t="s">
        <v>836</v>
      </c>
      <c r="W908">
        <v>1</v>
      </c>
      <c r="X908" t="s">
        <v>837</v>
      </c>
      <c r="Y908" t="s">
        <v>1601</v>
      </c>
      <c r="Z908" t="s">
        <v>118</v>
      </c>
      <c r="AB908" t="s">
        <v>71</v>
      </c>
      <c r="AD908" t="s">
        <v>1602</v>
      </c>
      <c r="AF908">
        <v>8720</v>
      </c>
      <c r="AG908">
        <v>8720</v>
      </c>
      <c r="AI908">
        <v>1</v>
      </c>
      <c r="AK908" t="s">
        <v>732</v>
      </c>
      <c r="AL908" t="s">
        <v>91</v>
      </c>
      <c r="AM908">
        <v>0</v>
      </c>
      <c r="AO908">
        <v>0</v>
      </c>
      <c r="AP908">
        <v>0</v>
      </c>
      <c r="AQ908">
        <v>1</v>
      </c>
      <c r="AR908">
        <v>0</v>
      </c>
      <c r="AS908">
        <v>0</v>
      </c>
      <c r="AT908">
        <v>1</v>
      </c>
      <c r="AU908" t="s">
        <v>75</v>
      </c>
      <c r="AV908" t="s">
        <v>76</v>
      </c>
      <c r="AW908" t="s">
        <v>77</v>
      </c>
    </row>
    <row r="909" spans="1:49" x14ac:dyDescent="0.45">
      <c r="A909">
        <v>914</v>
      </c>
      <c r="B909">
        <v>1</v>
      </c>
      <c r="C909" t="s">
        <v>61</v>
      </c>
      <c r="D909">
        <v>1</v>
      </c>
      <c r="E909" t="s">
        <v>62</v>
      </c>
      <c r="F909">
        <v>947</v>
      </c>
      <c r="G909" t="s">
        <v>835</v>
      </c>
      <c r="H909">
        <v>1010601000000</v>
      </c>
      <c r="I909" t="s">
        <v>89</v>
      </c>
      <c r="J909">
        <v>10</v>
      </c>
      <c r="K909" t="s">
        <v>65</v>
      </c>
      <c r="L909" t="s">
        <v>66</v>
      </c>
      <c r="N909">
        <v>1</v>
      </c>
      <c r="O909" t="s">
        <v>113</v>
      </c>
      <c r="P909">
        <v>2</v>
      </c>
      <c r="Q909" t="s">
        <v>358</v>
      </c>
      <c r="U909">
        <v>9</v>
      </c>
      <c r="V909" t="s">
        <v>836</v>
      </c>
      <c r="W909">
        <v>1</v>
      </c>
      <c r="X909" t="s">
        <v>837</v>
      </c>
      <c r="Y909" t="s">
        <v>1603</v>
      </c>
      <c r="Z909" t="s">
        <v>118</v>
      </c>
      <c r="AB909" t="s">
        <v>71</v>
      </c>
      <c r="AD909" t="s">
        <v>1604</v>
      </c>
      <c r="AF909">
        <v>341</v>
      </c>
      <c r="AG909">
        <v>341</v>
      </c>
      <c r="AI909">
        <v>1</v>
      </c>
      <c r="AK909" t="s">
        <v>732</v>
      </c>
      <c r="AL909" t="s">
        <v>91</v>
      </c>
      <c r="AM909">
        <v>0</v>
      </c>
      <c r="AO909">
        <v>0</v>
      </c>
      <c r="AP909">
        <v>0</v>
      </c>
      <c r="AQ909">
        <v>1</v>
      </c>
      <c r="AR909">
        <v>0</v>
      </c>
      <c r="AS909">
        <v>0</v>
      </c>
      <c r="AT909">
        <v>1</v>
      </c>
      <c r="AU909" t="s">
        <v>75</v>
      </c>
      <c r="AV909" t="s">
        <v>76</v>
      </c>
      <c r="AW909" t="s">
        <v>77</v>
      </c>
    </row>
    <row r="910" spans="1:49" x14ac:dyDescent="0.45">
      <c r="A910">
        <v>915</v>
      </c>
      <c r="B910">
        <v>1</v>
      </c>
      <c r="C910" t="s">
        <v>61</v>
      </c>
      <c r="D910">
        <v>1</v>
      </c>
      <c r="E910" t="s">
        <v>62</v>
      </c>
      <c r="F910">
        <v>948</v>
      </c>
      <c r="G910" t="s">
        <v>835</v>
      </c>
      <c r="H910">
        <v>1010601000000</v>
      </c>
      <c r="I910" t="s">
        <v>89</v>
      </c>
      <c r="J910">
        <v>10</v>
      </c>
      <c r="K910" t="s">
        <v>65</v>
      </c>
      <c r="L910" t="s">
        <v>66</v>
      </c>
      <c r="N910">
        <v>1</v>
      </c>
      <c r="O910" t="s">
        <v>113</v>
      </c>
      <c r="P910">
        <v>2</v>
      </c>
      <c r="Q910" t="s">
        <v>358</v>
      </c>
      <c r="U910">
        <v>9</v>
      </c>
      <c r="V910" t="s">
        <v>836</v>
      </c>
      <c r="W910">
        <v>1</v>
      </c>
      <c r="X910" t="s">
        <v>837</v>
      </c>
      <c r="Y910" t="s">
        <v>1605</v>
      </c>
      <c r="Z910" t="s">
        <v>118</v>
      </c>
      <c r="AB910" t="s">
        <v>71</v>
      </c>
      <c r="AD910" t="s">
        <v>1606</v>
      </c>
      <c r="AF910">
        <v>3702</v>
      </c>
      <c r="AG910">
        <v>3702</v>
      </c>
      <c r="AI910">
        <v>1</v>
      </c>
      <c r="AK910" t="s">
        <v>732</v>
      </c>
      <c r="AL910" t="s">
        <v>91</v>
      </c>
      <c r="AM910">
        <v>0</v>
      </c>
      <c r="AO910">
        <v>0</v>
      </c>
      <c r="AP910">
        <v>0</v>
      </c>
      <c r="AQ910">
        <v>1</v>
      </c>
      <c r="AR910">
        <v>0</v>
      </c>
      <c r="AS910">
        <v>0</v>
      </c>
      <c r="AT910">
        <v>1</v>
      </c>
      <c r="AU910" t="s">
        <v>75</v>
      </c>
      <c r="AV910" t="s">
        <v>76</v>
      </c>
      <c r="AW910" t="s">
        <v>77</v>
      </c>
    </row>
    <row r="911" spans="1:49" x14ac:dyDescent="0.45">
      <c r="A911">
        <v>916</v>
      </c>
      <c r="B911">
        <v>1</v>
      </c>
      <c r="C911" t="s">
        <v>61</v>
      </c>
      <c r="D911">
        <v>1</v>
      </c>
      <c r="E911" t="s">
        <v>62</v>
      </c>
      <c r="F911">
        <v>949</v>
      </c>
      <c r="G911" t="s">
        <v>835</v>
      </c>
      <c r="H911">
        <v>1010601000000</v>
      </c>
      <c r="I911" t="s">
        <v>89</v>
      </c>
      <c r="J911">
        <v>10</v>
      </c>
      <c r="K911" t="s">
        <v>65</v>
      </c>
      <c r="L911" t="s">
        <v>66</v>
      </c>
      <c r="N911">
        <v>1</v>
      </c>
      <c r="O911" t="s">
        <v>113</v>
      </c>
      <c r="P911">
        <v>2</v>
      </c>
      <c r="Q911" t="s">
        <v>358</v>
      </c>
      <c r="U911">
        <v>9</v>
      </c>
      <c r="V911" t="s">
        <v>836</v>
      </c>
      <c r="W911">
        <v>1</v>
      </c>
      <c r="X911" t="s">
        <v>837</v>
      </c>
      <c r="Y911" t="s">
        <v>1607</v>
      </c>
      <c r="Z911" t="s">
        <v>118</v>
      </c>
      <c r="AB911" t="s">
        <v>71</v>
      </c>
      <c r="AD911" t="s">
        <v>1608</v>
      </c>
      <c r="AF911">
        <v>189</v>
      </c>
      <c r="AG911">
        <v>189</v>
      </c>
      <c r="AI911">
        <v>1</v>
      </c>
      <c r="AK911" t="s">
        <v>732</v>
      </c>
      <c r="AL911" t="s">
        <v>91</v>
      </c>
      <c r="AM911">
        <v>0</v>
      </c>
      <c r="AO911">
        <v>0</v>
      </c>
      <c r="AP911">
        <v>0</v>
      </c>
      <c r="AQ911">
        <v>1</v>
      </c>
      <c r="AR911">
        <v>0</v>
      </c>
      <c r="AS911">
        <v>0</v>
      </c>
      <c r="AT911">
        <v>1</v>
      </c>
      <c r="AU911" t="s">
        <v>75</v>
      </c>
      <c r="AV911" t="s">
        <v>76</v>
      </c>
      <c r="AW911" t="s">
        <v>77</v>
      </c>
    </row>
    <row r="912" spans="1:49" x14ac:dyDescent="0.45">
      <c r="A912">
        <v>917</v>
      </c>
      <c r="B912">
        <v>1</v>
      </c>
      <c r="C912" t="s">
        <v>61</v>
      </c>
      <c r="D912">
        <v>1</v>
      </c>
      <c r="E912" t="s">
        <v>62</v>
      </c>
      <c r="F912">
        <v>950</v>
      </c>
      <c r="G912" t="s">
        <v>835</v>
      </c>
      <c r="H912">
        <v>1010601000000</v>
      </c>
      <c r="I912" t="s">
        <v>89</v>
      </c>
      <c r="J912">
        <v>10</v>
      </c>
      <c r="K912" t="s">
        <v>65</v>
      </c>
      <c r="L912" t="s">
        <v>66</v>
      </c>
      <c r="N912">
        <v>1</v>
      </c>
      <c r="O912" t="s">
        <v>113</v>
      </c>
      <c r="P912">
        <v>2</v>
      </c>
      <c r="Q912" t="s">
        <v>358</v>
      </c>
      <c r="U912">
        <v>9</v>
      </c>
      <c r="V912" t="s">
        <v>836</v>
      </c>
      <c r="W912">
        <v>1</v>
      </c>
      <c r="X912" t="s">
        <v>837</v>
      </c>
      <c r="Y912" t="s">
        <v>1609</v>
      </c>
      <c r="Z912" t="s">
        <v>118</v>
      </c>
      <c r="AB912" t="s">
        <v>71</v>
      </c>
      <c r="AD912" t="s">
        <v>1610</v>
      </c>
      <c r="AF912">
        <v>156</v>
      </c>
      <c r="AG912">
        <v>156</v>
      </c>
      <c r="AI912">
        <v>1</v>
      </c>
      <c r="AK912" t="s">
        <v>732</v>
      </c>
      <c r="AL912" t="s">
        <v>91</v>
      </c>
      <c r="AM912">
        <v>0</v>
      </c>
      <c r="AO912">
        <v>0</v>
      </c>
      <c r="AP912">
        <v>0</v>
      </c>
      <c r="AQ912">
        <v>1</v>
      </c>
      <c r="AR912">
        <v>0</v>
      </c>
      <c r="AS912">
        <v>0</v>
      </c>
      <c r="AT912">
        <v>1</v>
      </c>
      <c r="AU912" t="s">
        <v>75</v>
      </c>
      <c r="AV912" t="s">
        <v>76</v>
      </c>
      <c r="AW912" t="s">
        <v>77</v>
      </c>
    </row>
    <row r="913" spans="1:49" x14ac:dyDescent="0.45">
      <c r="A913">
        <v>918</v>
      </c>
      <c r="B913">
        <v>1</v>
      </c>
      <c r="C913" t="s">
        <v>61</v>
      </c>
      <c r="D913">
        <v>1</v>
      </c>
      <c r="E913" t="s">
        <v>62</v>
      </c>
      <c r="F913">
        <v>951</v>
      </c>
      <c r="G913" t="s">
        <v>835</v>
      </c>
      <c r="H913">
        <v>1010601000000</v>
      </c>
      <c r="I913" t="s">
        <v>89</v>
      </c>
      <c r="J913">
        <v>10</v>
      </c>
      <c r="K913" t="s">
        <v>65</v>
      </c>
      <c r="L913" t="s">
        <v>66</v>
      </c>
      <c r="N913">
        <v>1</v>
      </c>
      <c r="O913" t="s">
        <v>113</v>
      </c>
      <c r="P913">
        <v>2</v>
      </c>
      <c r="Q913" t="s">
        <v>358</v>
      </c>
      <c r="U913">
        <v>9</v>
      </c>
      <c r="V913" t="s">
        <v>836</v>
      </c>
      <c r="W913">
        <v>1</v>
      </c>
      <c r="X913" t="s">
        <v>837</v>
      </c>
      <c r="Y913" t="s">
        <v>1611</v>
      </c>
      <c r="Z913" t="s">
        <v>118</v>
      </c>
      <c r="AB913" t="s">
        <v>71</v>
      </c>
      <c r="AD913" t="s">
        <v>1612</v>
      </c>
      <c r="AF913">
        <v>53</v>
      </c>
      <c r="AG913">
        <v>53</v>
      </c>
      <c r="AI913">
        <v>1</v>
      </c>
      <c r="AK913" t="s">
        <v>732</v>
      </c>
      <c r="AL913" t="s">
        <v>91</v>
      </c>
      <c r="AM913">
        <v>0</v>
      </c>
      <c r="AO913">
        <v>0</v>
      </c>
      <c r="AP913">
        <v>0</v>
      </c>
      <c r="AQ913">
        <v>1</v>
      </c>
      <c r="AR913">
        <v>0</v>
      </c>
      <c r="AS913">
        <v>0</v>
      </c>
      <c r="AT913">
        <v>1</v>
      </c>
      <c r="AU913" t="s">
        <v>75</v>
      </c>
      <c r="AV913" t="s">
        <v>76</v>
      </c>
      <c r="AW913" t="s">
        <v>77</v>
      </c>
    </row>
    <row r="914" spans="1:49" x14ac:dyDescent="0.45">
      <c r="A914">
        <v>919</v>
      </c>
      <c r="B914">
        <v>1</v>
      </c>
      <c r="C914" t="s">
        <v>61</v>
      </c>
      <c r="D914">
        <v>1</v>
      </c>
      <c r="E914" t="s">
        <v>62</v>
      </c>
      <c r="F914">
        <v>952</v>
      </c>
      <c r="G914" t="s">
        <v>835</v>
      </c>
      <c r="H914">
        <v>1010601000000</v>
      </c>
      <c r="I914" t="s">
        <v>89</v>
      </c>
      <c r="J914">
        <v>10</v>
      </c>
      <c r="K914" t="s">
        <v>65</v>
      </c>
      <c r="L914" t="s">
        <v>66</v>
      </c>
      <c r="N914">
        <v>1</v>
      </c>
      <c r="O914" t="s">
        <v>113</v>
      </c>
      <c r="P914">
        <v>2</v>
      </c>
      <c r="Q914" t="s">
        <v>358</v>
      </c>
      <c r="U914">
        <v>9</v>
      </c>
      <c r="V914" t="s">
        <v>836</v>
      </c>
      <c r="W914">
        <v>1</v>
      </c>
      <c r="X914" t="s">
        <v>837</v>
      </c>
      <c r="Y914" t="s">
        <v>1613</v>
      </c>
      <c r="Z914" t="s">
        <v>118</v>
      </c>
      <c r="AB914" t="s">
        <v>71</v>
      </c>
      <c r="AD914" t="s">
        <v>1614</v>
      </c>
      <c r="AF914">
        <v>149</v>
      </c>
      <c r="AG914">
        <v>149</v>
      </c>
      <c r="AI914">
        <v>1</v>
      </c>
      <c r="AK914" t="s">
        <v>732</v>
      </c>
      <c r="AL914" t="s">
        <v>91</v>
      </c>
      <c r="AM914">
        <v>0</v>
      </c>
      <c r="AO914">
        <v>0</v>
      </c>
      <c r="AP914">
        <v>0</v>
      </c>
      <c r="AQ914">
        <v>1</v>
      </c>
      <c r="AR914">
        <v>0</v>
      </c>
      <c r="AS914">
        <v>0</v>
      </c>
      <c r="AT914">
        <v>1</v>
      </c>
      <c r="AU914" t="s">
        <v>75</v>
      </c>
      <c r="AV914" t="s">
        <v>76</v>
      </c>
      <c r="AW914" t="s">
        <v>77</v>
      </c>
    </row>
    <row r="915" spans="1:49" x14ac:dyDescent="0.45">
      <c r="A915">
        <v>920</v>
      </c>
      <c r="B915">
        <v>1</v>
      </c>
      <c r="C915" t="s">
        <v>61</v>
      </c>
      <c r="D915">
        <v>1</v>
      </c>
      <c r="E915" t="s">
        <v>62</v>
      </c>
      <c r="F915">
        <v>953</v>
      </c>
      <c r="G915" t="s">
        <v>835</v>
      </c>
      <c r="H915">
        <v>1010601000000</v>
      </c>
      <c r="I915" t="s">
        <v>89</v>
      </c>
      <c r="J915">
        <v>10</v>
      </c>
      <c r="K915" t="s">
        <v>65</v>
      </c>
      <c r="L915" t="s">
        <v>66</v>
      </c>
      <c r="N915">
        <v>1</v>
      </c>
      <c r="O915" t="s">
        <v>113</v>
      </c>
      <c r="P915">
        <v>2</v>
      </c>
      <c r="Q915" t="s">
        <v>358</v>
      </c>
      <c r="U915">
        <v>9</v>
      </c>
      <c r="V915" t="s">
        <v>836</v>
      </c>
      <c r="W915">
        <v>1</v>
      </c>
      <c r="X915" t="s">
        <v>837</v>
      </c>
      <c r="Y915" t="s">
        <v>1615</v>
      </c>
      <c r="Z915" t="s">
        <v>118</v>
      </c>
      <c r="AB915" t="s">
        <v>71</v>
      </c>
      <c r="AD915" t="s">
        <v>1616</v>
      </c>
      <c r="AF915">
        <v>91</v>
      </c>
      <c r="AG915">
        <v>91</v>
      </c>
      <c r="AI915">
        <v>1</v>
      </c>
      <c r="AK915" t="s">
        <v>732</v>
      </c>
      <c r="AL915" t="s">
        <v>91</v>
      </c>
      <c r="AM915">
        <v>0</v>
      </c>
      <c r="AO915">
        <v>0</v>
      </c>
      <c r="AP915">
        <v>0</v>
      </c>
      <c r="AQ915">
        <v>1</v>
      </c>
      <c r="AR915">
        <v>0</v>
      </c>
      <c r="AS915">
        <v>0</v>
      </c>
      <c r="AT915">
        <v>1</v>
      </c>
      <c r="AU915" t="s">
        <v>75</v>
      </c>
      <c r="AV915" t="s">
        <v>76</v>
      </c>
      <c r="AW915" t="s">
        <v>77</v>
      </c>
    </row>
    <row r="916" spans="1:49" x14ac:dyDescent="0.45">
      <c r="A916">
        <v>921</v>
      </c>
      <c r="B916">
        <v>1</v>
      </c>
      <c r="C916" t="s">
        <v>61</v>
      </c>
      <c r="D916">
        <v>1</v>
      </c>
      <c r="E916" t="s">
        <v>62</v>
      </c>
      <c r="F916">
        <v>954</v>
      </c>
      <c r="G916" t="s">
        <v>835</v>
      </c>
      <c r="H916">
        <v>1010601000000</v>
      </c>
      <c r="I916" t="s">
        <v>89</v>
      </c>
      <c r="J916">
        <v>10</v>
      </c>
      <c r="K916" t="s">
        <v>65</v>
      </c>
      <c r="L916" t="s">
        <v>66</v>
      </c>
      <c r="N916">
        <v>1</v>
      </c>
      <c r="O916" t="s">
        <v>113</v>
      </c>
      <c r="P916">
        <v>2</v>
      </c>
      <c r="Q916" t="s">
        <v>358</v>
      </c>
      <c r="U916">
        <v>9</v>
      </c>
      <c r="V916" t="s">
        <v>836</v>
      </c>
      <c r="W916">
        <v>1</v>
      </c>
      <c r="X916" t="s">
        <v>837</v>
      </c>
      <c r="Y916" t="s">
        <v>1617</v>
      </c>
      <c r="Z916" t="s">
        <v>118</v>
      </c>
      <c r="AB916" t="s">
        <v>71</v>
      </c>
      <c r="AD916" t="s">
        <v>1618</v>
      </c>
      <c r="AF916">
        <v>645</v>
      </c>
      <c r="AG916">
        <v>645</v>
      </c>
      <c r="AI916">
        <v>1</v>
      </c>
      <c r="AK916" t="s">
        <v>732</v>
      </c>
      <c r="AL916" t="s">
        <v>91</v>
      </c>
      <c r="AM916">
        <v>0</v>
      </c>
      <c r="AO916">
        <v>0</v>
      </c>
      <c r="AP916">
        <v>0</v>
      </c>
      <c r="AQ916">
        <v>1</v>
      </c>
      <c r="AR916">
        <v>0</v>
      </c>
      <c r="AS916">
        <v>0</v>
      </c>
      <c r="AT916">
        <v>1</v>
      </c>
      <c r="AU916" t="s">
        <v>75</v>
      </c>
      <c r="AV916" t="s">
        <v>76</v>
      </c>
      <c r="AW916" t="s">
        <v>77</v>
      </c>
    </row>
    <row r="917" spans="1:49" x14ac:dyDescent="0.45">
      <c r="A917">
        <v>922</v>
      </c>
      <c r="B917">
        <v>1</v>
      </c>
      <c r="C917" t="s">
        <v>61</v>
      </c>
      <c r="D917">
        <v>1</v>
      </c>
      <c r="E917" t="s">
        <v>62</v>
      </c>
      <c r="F917">
        <v>955</v>
      </c>
      <c r="G917" t="s">
        <v>835</v>
      </c>
      <c r="H917">
        <v>1010601000000</v>
      </c>
      <c r="I917" t="s">
        <v>89</v>
      </c>
      <c r="J917">
        <v>10</v>
      </c>
      <c r="K917" t="s">
        <v>65</v>
      </c>
      <c r="L917" t="s">
        <v>66</v>
      </c>
      <c r="N917">
        <v>1</v>
      </c>
      <c r="O917" t="s">
        <v>113</v>
      </c>
      <c r="P917">
        <v>2</v>
      </c>
      <c r="Q917" t="s">
        <v>358</v>
      </c>
      <c r="U917">
        <v>9</v>
      </c>
      <c r="V917" t="s">
        <v>836</v>
      </c>
      <c r="W917">
        <v>1</v>
      </c>
      <c r="X917" t="s">
        <v>837</v>
      </c>
      <c r="Y917" t="s">
        <v>1619</v>
      </c>
      <c r="Z917" t="s">
        <v>118</v>
      </c>
      <c r="AB917" t="s">
        <v>71</v>
      </c>
      <c r="AD917" t="s">
        <v>1620</v>
      </c>
      <c r="AF917">
        <v>1110</v>
      </c>
      <c r="AG917">
        <v>1110</v>
      </c>
      <c r="AI917">
        <v>1</v>
      </c>
      <c r="AK917" t="s">
        <v>732</v>
      </c>
      <c r="AL917" t="s">
        <v>91</v>
      </c>
      <c r="AM917">
        <v>0</v>
      </c>
      <c r="AO917">
        <v>0</v>
      </c>
      <c r="AP917">
        <v>0</v>
      </c>
      <c r="AQ917">
        <v>1</v>
      </c>
      <c r="AR917">
        <v>0</v>
      </c>
      <c r="AS917">
        <v>0</v>
      </c>
      <c r="AT917">
        <v>1</v>
      </c>
      <c r="AU917" t="s">
        <v>75</v>
      </c>
      <c r="AV917" t="s">
        <v>76</v>
      </c>
      <c r="AW917" t="s">
        <v>77</v>
      </c>
    </row>
    <row r="918" spans="1:49" x14ac:dyDescent="0.45">
      <c r="A918">
        <v>923</v>
      </c>
      <c r="B918">
        <v>1</v>
      </c>
      <c r="C918" t="s">
        <v>61</v>
      </c>
      <c r="D918">
        <v>1</v>
      </c>
      <c r="E918" t="s">
        <v>62</v>
      </c>
      <c r="F918">
        <v>956</v>
      </c>
      <c r="G918" t="s">
        <v>835</v>
      </c>
      <c r="H918">
        <v>1010601000000</v>
      </c>
      <c r="I918" t="s">
        <v>89</v>
      </c>
      <c r="J918">
        <v>10</v>
      </c>
      <c r="K918" t="s">
        <v>65</v>
      </c>
      <c r="L918" t="s">
        <v>66</v>
      </c>
      <c r="N918">
        <v>1</v>
      </c>
      <c r="O918" t="s">
        <v>113</v>
      </c>
      <c r="P918">
        <v>2</v>
      </c>
      <c r="Q918" t="s">
        <v>358</v>
      </c>
      <c r="U918">
        <v>9</v>
      </c>
      <c r="V918" t="s">
        <v>836</v>
      </c>
      <c r="W918">
        <v>1</v>
      </c>
      <c r="X918" t="s">
        <v>837</v>
      </c>
      <c r="Y918" t="s">
        <v>1621</v>
      </c>
      <c r="Z918" t="s">
        <v>118</v>
      </c>
      <c r="AB918" t="s">
        <v>71</v>
      </c>
      <c r="AD918" t="s">
        <v>1622</v>
      </c>
      <c r="AF918">
        <v>669</v>
      </c>
      <c r="AG918">
        <v>669</v>
      </c>
      <c r="AI918">
        <v>1</v>
      </c>
      <c r="AK918" t="s">
        <v>732</v>
      </c>
      <c r="AL918" t="s">
        <v>91</v>
      </c>
      <c r="AM918">
        <v>0</v>
      </c>
      <c r="AO918">
        <v>0</v>
      </c>
      <c r="AP918">
        <v>0</v>
      </c>
      <c r="AQ918">
        <v>1</v>
      </c>
      <c r="AR918">
        <v>0</v>
      </c>
      <c r="AS918">
        <v>0</v>
      </c>
      <c r="AT918">
        <v>1</v>
      </c>
      <c r="AU918" t="s">
        <v>75</v>
      </c>
      <c r="AV918" t="s">
        <v>76</v>
      </c>
      <c r="AW918" t="s">
        <v>77</v>
      </c>
    </row>
    <row r="919" spans="1:49" x14ac:dyDescent="0.45">
      <c r="A919">
        <v>924</v>
      </c>
      <c r="B919">
        <v>1</v>
      </c>
      <c r="C919" t="s">
        <v>61</v>
      </c>
      <c r="D919">
        <v>1</v>
      </c>
      <c r="E919" t="s">
        <v>62</v>
      </c>
      <c r="F919">
        <v>957</v>
      </c>
      <c r="G919" t="s">
        <v>835</v>
      </c>
      <c r="H919">
        <v>1010601000000</v>
      </c>
      <c r="I919" t="s">
        <v>89</v>
      </c>
      <c r="J919">
        <v>10</v>
      </c>
      <c r="K919" t="s">
        <v>65</v>
      </c>
      <c r="L919" t="s">
        <v>66</v>
      </c>
      <c r="N919">
        <v>1</v>
      </c>
      <c r="O919" t="s">
        <v>113</v>
      </c>
      <c r="P919">
        <v>2</v>
      </c>
      <c r="Q919" t="s">
        <v>358</v>
      </c>
      <c r="U919">
        <v>9</v>
      </c>
      <c r="V919" t="s">
        <v>836</v>
      </c>
      <c r="W919">
        <v>1</v>
      </c>
      <c r="X919" t="s">
        <v>837</v>
      </c>
      <c r="Y919" t="s">
        <v>1623</v>
      </c>
      <c r="Z919" t="s">
        <v>118</v>
      </c>
      <c r="AB919" t="s">
        <v>71</v>
      </c>
      <c r="AD919" t="s">
        <v>1624</v>
      </c>
      <c r="AF919">
        <v>495</v>
      </c>
      <c r="AG919">
        <v>495</v>
      </c>
      <c r="AI919">
        <v>1</v>
      </c>
      <c r="AK919" t="s">
        <v>732</v>
      </c>
      <c r="AL919" t="s">
        <v>91</v>
      </c>
      <c r="AM919">
        <v>0</v>
      </c>
      <c r="AO919">
        <v>0</v>
      </c>
      <c r="AP919">
        <v>0</v>
      </c>
      <c r="AQ919">
        <v>1</v>
      </c>
      <c r="AR919">
        <v>0</v>
      </c>
      <c r="AS919">
        <v>0</v>
      </c>
      <c r="AT919">
        <v>1</v>
      </c>
      <c r="AU919" t="s">
        <v>75</v>
      </c>
      <c r="AV919" t="s">
        <v>76</v>
      </c>
      <c r="AW919" t="s">
        <v>77</v>
      </c>
    </row>
    <row r="920" spans="1:49" x14ac:dyDescent="0.45">
      <c r="A920">
        <v>925</v>
      </c>
      <c r="B920">
        <v>1</v>
      </c>
      <c r="C920" t="s">
        <v>61</v>
      </c>
      <c r="D920">
        <v>1</v>
      </c>
      <c r="E920" t="s">
        <v>62</v>
      </c>
      <c r="F920">
        <v>958</v>
      </c>
      <c r="G920" t="s">
        <v>835</v>
      </c>
      <c r="H920">
        <v>1010601000000</v>
      </c>
      <c r="I920" t="s">
        <v>89</v>
      </c>
      <c r="J920">
        <v>10</v>
      </c>
      <c r="K920" t="s">
        <v>65</v>
      </c>
      <c r="L920" t="s">
        <v>66</v>
      </c>
      <c r="N920">
        <v>1</v>
      </c>
      <c r="O920" t="s">
        <v>113</v>
      </c>
      <c r="P920">
        <v>2</v>
      </c>
      <c r="Q920" t="s">
        <v>358</v>
      </c>
      <c r="U920">
        <v>9</v>
      </c>
      <c r="V920" t="s">
        <v>836</v>
      </c>
      <c r="W920">
        <v>1</v>
      </c>
      <c r="X920" t="s">
        <v>837</v>
      </c>
      <c r="Y920" t="s">
        <v>1625</v>
      </c>
      <c r="Z920" t="s">
        <v>118</v>
      </c>
      <c r="AB920" t="s">
        <v>71</v>
      </c>
      <c r="AD920" t="s">
        <v>1626</v>
      </c>
      <c r="AF920">
        <v>69</v>
      </c>
      <c r="AG920">
        <v>69</v>
      </c>
      <c r="AI920">
        <v>1</v>
      </c>
      <c r="AK920" t="s">
        <v>732</v>
      </c>
      <c r="AL920" t="s">
        <v>91</v>
      </c>
      <c r="AM920">
        <v>0</v>
      </c>
      <c r="AO920">
        <v>0</v>
      </c>
      <c r="AP920">
        <v>0</v>
      </c>
      <c r="AQ920">
        <v>1</v>
      </c>
      <c r="AR920">
        <v>0</v>
      </c>
      <c r="AS920">
        <v>0</v>
      </c>
      <c r="AT920">
        <v>1</v>
      </c>
      <c r="AU920" t="s">
        <v>75</v>
      </c>
      <c r="AV920" t="s">
        <v>76</v>
      </c>
      <c r="AW920" t="s">
        <v>77</v>
      </c>
    </row>
    <row r="921" spans="1:49" x14ac:dyDescent="0.45">
      <c r="A921">
        <v>926</v>
      </c>
      <c r="B921">
        <v>1</v>
      </c>
      <c r="C921" t="s">
        <v>61</v>
      </c>
      <c r="D921">
        <v>1</v>
      </c>
      <c r="E921" t="s">
        <v>62</v>
      </c>
      <c r="F921">
        <v>959</v>
      </c>
      <c r="G921" t="s">
        <v>835</v>
      </c>
      <c r="H921">
        <v>1010601000000</v>
      </c>
      <c r="I921" t="s">
        <v>89</v>
      </c>
      <c r="J921">
        <v>10</v>
      </c>
      <c r="K921" t="s">
        <v>65</v>
      </c>
      <c r="L921" t="s">
        <v>66</v>
      </c>
      <c r="N921">
        <v>1</v>
      </c>
      <c r="O921" t="s">
        <v>113</v>
      </c>
      <c r="P921">
        <v>2</v>
      </c>
      <c r="Q921" t="s">
        <v>358</v>
      </c>
      <c r="U921">
        <v>9</v>
      </c>
      <c r="V921" t="s">
        <v>836</v>
      </c>
      <c r="W921">
        <v>1</v>
      </c>
      <c r="X921" t="s">
        <v>837</v>
      </c>
      <c r="Y921" t="s">
        <v>1627</v>
      </c>
      <c r="Z921" t="s">
        <v>118</v>
      </c>
      <c r="AB921" t="s">
        <v>71</v>
      </c>
      <c r="AD921" t="s">
        <v>1628</v>
      </c>
      <c r="AF921">
        <v>1543</v>
      </c>
      <c r="AG921">
        <v>1543</v>
      </c>
      <c r="AI921">
        <v>1</v>
      </c>
      <c r="AK921" t="s">
        <v>732</v>
      </c>
      <c r="AL921" t="s">
        <v>91</v>
      </c>
      <c r="AM921">
        <v>0</v>
      </c>
      <c r="AO921">
        <v>0</v>
      </c>
      <c r="AP921">
        <v>0</v>
      </c>
      <c r="AQ921">
        <v>1</v>
      </c>
      <c r="AR921">
        <v>0</v>
      </c>
      <c r="AS921">
        <v>0</v>
      </c>
      <c r="AT921">
        <v>1</v>
      </c>
      <c r="AU921" t="s">
        <v>75</v>
      </c>
      <c r="AV921" t="s">
        <v>76</v>
      </c>
      <c r="AW921" t="s">
        <v>77</v>
      </c>
    </row>
    <row r="922" spans="1:49" x14ac:dyDescent="0.45">
      <c r="A922">
        <v>927</v>
      </c>
      <c r="B922">
        <v>1</v>
      </c>
      <c r="C922" t="s">
        <v>61</v>
      </c>
      <c r="D922">
        <v>1</v>
      </c>
      <c r="E922" t="s">
        <v>62</v>
      </c>
      <c r="F922">
        <v>960</v>
      </c>
      <c r="G922" t="s">
        <v>835</v>
      </c>
      <c r="H922">
        <v>1010601000000</v>
      </c>
      <c r="I922" t="s">
        <v>89</v>
      </c>
      <c r="J922">
        <v>10</v>
      </c>
      <c r="K922" t="s">
        <v>65</v>
      </c>
      <c r="L922" t="s">
        <v>66</v>
      </c>
      <c r="N922">
        <v>1</v>
      </c>
      <c r="O922" t="s">
        <v>113</v>
      </c>
      <c r="P922">
        <v>2</v>
      </c>
      <c r="Q922" t="s">
        <v>358</v>
      </c>
      <c r="U922">
        <v>9</v>
      </c>
      <c r="V922" t="s">
        <v>836</v>
      </c>
      <c r="W922">
        <v>1</v>
      </c>
      <c r="X922" t="s">
        <v>837</v>
      </c>
      <c r="Y922" t="s">
        <v>1629</v>
      </c>
      <c r="Z922" t="s">
        <v>118</v>
      </c>
      <c r="AB922" t="s">
        <v>71</v>
      </c>
      <c r="AD922" t="s">
        <v>1630</v>
      </c>
      <c r="AF922">
        <v>1627</v>
      </c>
      <c r="AG922">
        <v>1627</v>
      </c>
      <c r="AI922">
        <v>1</v>
      </c>
      <c r="AK922" t="s">
        <v>732</v>
      </c>
      <c r="AL922" t="s">
        <v>91</v>
      </c>
      <c r="AM922">
        <v>0</v>
      </c>
      <c r="AO922">
        <v>0</v>
      </c>
      <c r="AP922">
        <v>0</v>
      </c>
      <c r="AQ922">
        <v>1</v>
      </c>
      <c r="AR922">
        <v>0</v>
      </c>
      <c r="AS922">
        <v>0</v>
      </c>
      <c r="AT922">
        <v>1</v>
      </c>
      <c r="AU922" t="s">
        <v>75</v>
      </c>
      <c r="AV922" t="s">
        <v>76</v>
      </c>
      <c r="AW922" t="s">
        <v>77</v>
      </c>
    </row>
    <row r="923" spans="1:49" x14ac:dyDescent="0.45">
      <c r="A923">
        <v>928</v>
      </c>
      <c r="B923">
        <v>1</v>
      </c>
      <c r="C923" t="s">
        <v>61</v>
      </c>
      <c r="D923">
        <v>1</v>
      </c>
      <c r="E923" t="s">
        <v>62</v>
      </c>
      <c r="F923">
        <v>961</v>
      </c>
      <c r="G923" t="s">
        <v>835</v>
      </c>
      <c r="H923">
        <v>1010601000000</v>
      </c>
      <c r="I923" t="s">
        <v>89</v>
      </c>
      <c r="J923">
        <v>10</v>
      </c>
      <c r="K923" t="s">
        <v>65</v>
      </c>
      <c r="L923" t="s">
        <v>66</v>
      </c>
      <c r="N923">
        <v>1</v>
      </c>
      <c r="O923" t="s">
        <v>113</v>
      </c>
      <c r="P923">
        <v>2</v>
      </c>
      <c r="Q923" t="s">
        <v>358</v>
      </c>
      <c r="U923">
        <v>9</v>
      </c>
      <c r="V923" t="s">
        <v>836</v>
      </c>
      <c r="W923">
        <v>1</v>
      </c>
      <c r="X923" t="s">
        <v>837</v>
      </c>
      <c r="Y923" t="s">
        <v>1631</v>
      </c>
      <c r="Z923" t="s">
        <v>118</v>
      </c>
      <c r="AB923" t="s">
        <v>71</v>
      </c>
      <c r="AD923" t="s">
        <v>1632</v>
      </c>
      <c r="AF923">
        <v>911</v>
      </c>
      <c r="AG923">
        <v>911</v>
      </c>
      <c r="AI923">
        <v>1</v>
      </c>
      <c r="AK923" t="s">
        <v>732</v>
      </c>
      <c r="AL923" t="s">
        <v>91</v>
      </c>
      <c r="AM923">
        <v>0</v>
      </c>
      <c r="AO923">
        <v>0</v>
      </c>
      <c r="AP923">
        <v>0</v>
      </c>
      <c r="AQ923">
        <v>1</v>
      </c>
      <c r="AR923">
        <v>0</v>
      </c>
      <c r="AS923">
        <v>0</v>
      </c>
      <c r="AT923">
        <v>1</v>
      </c>
      <c r="AU923" t="s">
        <v>75</v>
      </c>
      <c r="AV923" t="s">
        <v>76</v>
      </c>
      <c r="AW923" t="s">
        <v>77</v>
      </c>
    </row>
    <row r="924" spans="1:49" x14ac:dyDescent="0.45">
      <c r="A924">
        <v>929</v>
      </c>
      <c r="B924">
        <v>1</v>
      </c>
      <c r="C924" t="s">
        <v>61</v>
      </c>
      <c r="D924">
        <v>1</v>
      </c>
      <c r="E924" t="s">
        <v>62</v>
      </c>
      <c r="F924">
        <v>962</v>
      </c>
      <c r="G924" t="s">
        <v>835</v>
      </c>
      <c r="H924">
        <v>1010601000000</v>
      </c>
      <c r="I924" t="s">
        <v>89</v>
      </c>
      <c r="J924">
        <v>10</v>
      </c>
      <c r="K924" t="s">
        <v>65</v>
      </c>
      <c r="L924" t="s">
        <v>66</v>
      </c>
      <c r="N924">
        <v>1</v>
      </c>
      <c r="O924" t="s">
        <v>113</v>
      </c>
      <c r="P924">
        <v>2</v>
      </c>
      <c r="Q924" t="s">
        <v>358</v>
      </c>
      <c r="U924">
        <v>9</v>
      </c>
      <c r="V924" t="s">
        <v>836</v>
      </c>
      <c r="W924">
        <v>1</v>
      </c>
      <c r="X924" t="s">
        <v>837</v>
      </c>
      <c r="Y924" t="s">
        <v>1633</v>
      </c>
      <c r="Z924" t="s">
        <v>118</v>
      </c>
      <c r="AB924" t="s">
        <v>71</v>
      </c>
      <c r="AD924" t="s">
        <v>1634</v>
      </c>
      <c r="AF924">
        <v>490</v>
      </c>
      <c r="AG924">
        <v>490</v>
      </c>
      <c r="AI924">
        <v>1</v>
      </c>
      <c r="AK924" t="s">
        <v>732</v>
      </c>
      <c r="AL924" t="s">
        <v>91</v>
      </c>
      <c r="AM924">
        <v>0</v>
      </c>
      <c r="AO924">
        <v>0</v>
      </c>
      <c r="AP924">
        <v>0</v>
      </c>
      <c r="AQ924">
        <v>1</v>
      </c>
      <c r="AR924">
        <v>0</v>
      </c>
      <c r="AS924">
        <v>0</v>
      </c>
      <c r="AT924">
        <v>1</v>
      </c>
      <c r="AU924" t="s">
        <v>75</v>
      </c>
      <c r="AV924" t="s">
        <v>76</v>
      </c>
      <c r="AW924" t="s">
        <v>77</v>
      </c>
    </row>
    <row r="925" spans="1:49" x14ac:dyDescent="0.45">
      <c r="A925">
        <v>930</v>
      </c>
      <c r="B925">
        <v>1</v>
      </c>
      <c r="C925" t="s">
        <v>61</v>
      </c>
      <c r="D925">
        <v>1</v>
      </c>
      <c r="E925" t="s">
        <v>62</v>
      </c>
      <c r="F925">
        <v>963</v>
      </c>
      <c r="G925" t="s">
        <v>835</v>
      </c>
      <c r="H925">
        <v>1010601000000</v>
      </c>
      <c r="I925" t="s">
        <v>89</v>
      </c>
      <c r="J925">
        <v>10</v>
      </c>
      <c r="K925" t="s">
        <v>65</v>
      </c>
      <c r="L925" t="s">
        <v>66</v>
      </c>
      <c r="N925">
        <v>1</v>
      </c>
      <c r="O925" t="s">
        <v>113</v>
      </c>
      <c r="P925">
        <v>2</v>
      </c>
      <c r="Q925" t="s">
        <v>358</v>
      </c>
      <c r="U925">
        <v>9</v>
      </c>
      <c r="V925" t="s">
        <v>836</v>
      </c>
      <c r="W925">
        <v>1</v>
      </c>
      <c r="X925" t="s">
        <v>837</v>
      </c>
      <c r="Y925" t="s">
        <v>1635</v>
      </c>
      <c r="Z925" t="s">
        <v>118</v>
      </c>
      <c r="AB925" t="s">
        <v>71</v>
      </c>
      <c r="AD925" t="s">
        <v>1636</v>
      </c>
      <c r="AF925">
        <v>140</v>
      </c>
      <c r="AG925">
        <v>140</v>
      </c>
      <c r="AI925">
        <v>1</v>
      </c>
      <c r="AK925" t="s">
        <v>732</v>
      </c>
      <c r="AL925" t="s">
        <v>91</v>
      </c>
      <c r="AM925">
        <v>0</v>
      </c>
      <c r="AO925">
        <v>0</v>
      </c>
      <c r="AP925">
        <v>0</v>
      </c>
      <c r="AQ925">
        <v>1</v>
      </c>
      <c r="AR925">
        <v>0</v>
      </c>
      <c r="AS925">
        <v>0</v>
      </c>
      <c r="AT925">
        <v>1</v>
      </c>
      <c r="AU925" t="s">
        <v>75</v>
      </c>
      <c r="AV925" t="s">
        <v>76</v>
      </c>
      <c r="AW925" t="s">
        <v>77</v>
      </c>
    </row>
    <row r="926" spans="1:49" x14ac:dyDescent="0.45">
      <c r="A926">
        <v>931</v>
      </c>
      <c r="B926">
        <v>1</v>
      </c>
      <c r="C926" t="s">
        <v>61</v>
      </c>
      <c r="D926">
        <v>1</v>
      </c>
      <c r="E926" t="s">
        <v>62</v>
      </c>
      <c r="F926">
        <v>964</v>
      </c>
      <c r="G926" t="s">
        <v>835</v>
      </c>
      <c r="H926">
        <v>1010601000000</v>
      </c>
      <c r="I926" t="s">
        <v>89</v>
      </c>
      <c r="J926">
        <v>10</v>
      </c>
      <c r="K926" t="s">
        <v>65</v>
      </c>
      <c r="L926" t="s">
        <v>66</v>
      </c>
      <c r="N926">
        <v>1</v>
      </c>
      <c r="O926" t="s">
        <v>113</v>
      </c>
      <c r="P926">
        <v>2</v>
      </c>
      <c r="Q926" t="s">
        <v>358</v>
      </c>
      <c r="U926">
        <v>9</v>
      </c>
      <c r="V926" t="s">
        <v>836</v>
      </c>
      <c r="W926">
        <v>1</v>
      </c>
      <c r="X926" t="s">
        <v>837</v>
      </c>
      <c r="Y926" t="s">
        <v>1637</v>
      </c>
      <c r="Z926" t="s">
        <v>118</v>
      </c>
      <c r="AB926" t="s">
        <v>71</v>
      </c>
      <c r="AD926" t="s">
        <v>1638</v>
      </c>
      <c r="AF926">
        <v>1334</v>
      </c>
      <c r="AG926">
        <v>1334</v>
      </c>
      <c r="AI926">
        <v>1</v>
      </c>
      <c r="AK926" t="s">
        <v>732</v>
      </c>
      <c r="AL926" t="s">
        <v>91</v>
      </c>
      <c r="AM926">
        <v>0</v>
      </c>
      <c r="AO926">
        <v>0</v>
      </c>
      <c r="AP926">
        <v>0</v>
      </c>
      <c r="AQ926">
        <v>1</v>
      </c>
      <c r="AR926">
        <v>0</v>
      </c>
      <c r="AS926">
        <v>0</v>
      </c>
      <c r="AT926">
        <v>1</v>
      </c>
      <c r="AU926" t="s">
        <v>75</v>
      </c>
      <c r="AV926" t="s">
        <v>76</v>
      </c>
      <c r="AW926" t="s">
        <v>77</v>
      </c>
    </row>
    <row r="927" spans="1:49" x14ac:dyDescent="0.45">
      <c r="A927">
        <v>932</v>
      </c>
      <c r="B927">
        <v>1</v>
      </c>
      <c r="C927" t="s">
        <v>61</v>
      </c>
      <c r="D927">
        <v>1</v>
      </c>
      <c r="E927" t="s">
        <v>62</v>
      </c>
      <c r="F927">
        <v>965</v>
      </c>
      <c r="G927" t="s">
        <v>835</v>
      </c>
      <c r="H927">
        <v>1010601000000</v>
      </c>
      <c r="I927" t="s">
        <v>89</v>
      </c>
      <c r="J927">
        <v>10</v>
      </c>
      <c r="K927" t="s">
        <v>65</v>
      </c>
      <c r="L927" t="s">
        <v>66</v>
      </c>
      <c r="N927">
        <v>1</v>
      </c>
      <c r="O927" t="s">
        <v>113</v>
      </c>
      <c r="P927">
        <v>2</v>
      </c>
      <c r="Q927" t="s">
        <v>358</v>
      </c>
      <c r="U927">
        <v>9</v>
      </c>
      <c r="V927" t="s">
        <v>836</v>
      </c>
      <c r="W927">
        <v>1</v>
      </c>
      <c r="X927" t="s">
        <v>837</v>
      </c>
      <c r="Y927" t="s">
        <v>1639</v>
      </c>
      <c r="Z927" t="s">
        <v>118</v>
      </c>
      <c r="AB927" t="s">
        <v>71</v>
      </c>
      <c r="AD927" t="s">
        <v>1640</v>
      </c>
      <c r="AF927">
        <v>36</v>
      </c>
      <c r="AG927">
        <v>36</v>
      </c>
      <c r="AI927">
        <v>1</v>
      </c>
      <c r="AK927" t="s">
        <v>732</v>
      </c>
      <c r="AL927" t="s">
        <v>91</v>
      </c>
      <c r="AM927">
        <v>0</v>
      </c>
      <c r="AO927">
        <v>0</v>
      </c>
      <c r="AP927">
        <v>0</v>
      </c>
      <c r="AQ927">
        <v>1</v>
      </c>
      <c r="AR927">
        <v>0</v>
      </c>
      <c r="AS927">
        <v>0</v>
      </c>
      <c r="AT927">
        <v>1</v>
      </c>
      <c r="AU927" t="s">
        <v>75</v>
      </c>
      <c r="AV927" t="s">
        <v>76</v>
      </c>
      <c r="AW927" t="s">
        <v>77</v>
      </c>
    </row>
    <row r="928" spans="1:49" x14ac:dyDescent="0.45">
      <c r="A928">
        <v>933</v>
      </c>
      <c r="B928">
        <v>1</v>
      </c>
      <c r="C928" t="s">
        <v>61</v>
      </c>
      <c r="D928">
        <v>1</v>
      </c>
      <c r="E928" t="s">
        <v>62</v>
      </c>
      <c r="F928">
        <v>966</v>
      </c>
      <c r="G928" t="s">
        <v>835</v>
      </c>
      <c r="H928">
        <v>1010601000000</v>
      </c>
      <c r="I928" t="s">
        <v>89</v>
      </c>
      <c r="J928">
        <v>10</v>
      </c>
      <c r="K928" t="s">
        <v>65</v>
      </c>
      <c r="L928" t="s">
        <v>66</v>
      </c>
      <c r="N928">
        <v>1</v>
      </c>
      <c r="O928" t="s">
        <v>113</v>
      </c>
      <c r="P928">
        <v>2</v>
      </c>
      <c r="Q928" t="s">
        <v>358</v>
      </c>
      <c r="U928">
        <v>9</v>
      </c>
      <c r="V928" t="s">
        <v>836</v>
      </c>
      <c r="W928">
        <v>1</v>
      </c>
      <c r="X928" t="s">
        <v>837</v>
      </c>
      <c r="Y928" t="s">
        <v>1641</v>
      </c>
      <c r="Z928" t="s">
        <v>118</v>
      </c>
      <c r="AB928" t="s">
        <v>71</v>
      </c>
      <c r="AD928" t="s">
        <v>1642</v>
      </c>
      <c r="AF928">
        <v>166</v>
      </c>
      <c r="AG928">
        <v>166</v>
      </c>
      <c r="AI928">
        <v>1</v>
      </c>
      <c r="AK928" t="s">
        <v>732</v>
      </c>
      <c r="AL928" t="s">
        <v>91</v>
      </c>
      <c r="AM928">
        <v>0</v>
      </c>
      <c r="AO928">
        <v>0</v>
      </c>
      <c r="AP928">
        <v>0</v>
      </c>
      <c r="AQ928">
        <v>1</v>
      </c>
      <c r="AR928">
        <v>0</v>
      </c>
      <c r="AS928">
        <v>0</v>
      </c>
      <c r="AT928">
        <v>1</v>
      </c>
      <c r="AU928" t="s">
        <v>75</v>
      </c>
      <c r="AV928" t="s">
        <v>76</v>
      </c>
      <c r="AW928" t="s">
        <v>77</v>
      </c>
    </row>
    <row r="929" spans="1:49" x14ac:dyDescent="0.45">
      <c r="A929">
        <v>934</v>
      </c>
      <c r="B929">
        <v>1</v>
      </c>
      <c r="C929" t="s">
        <v>61</v>
      </c>
      <c r="D929">
        <v>1</v>
      </c>
      <c r="E929" t="s">
        <v>62</v>
      </c>
      <c r="F929">
        <v>967</v>
      </c>
      <c r="G929" t="s">
        <v>835</v>
      </c>
      <c r="H929">
        <v>1010601000000</v>
      </c>
      <c r="I929" t="s">
        <v>89</v>
      </c>
      <c r="J929">
        <v>10</v>
      </c>
      <c r="K929" t="s">
        <v>65</v>
      </c>
      <c r="L929" t="s">
        <v>66</v>
      </c>
      <c r="N929">
        <v>1</v>
      </c>
      <c r="O929" t="s">
        <v>113</v>
      </c>
      <c r="P929">
        <v>2</v>
      </c>
      <c r="Q929" t="s">
        <v>358</v>
      </c>
      <c r="U929">
        <v>9</v>
      </c>
      <c r="V929" t="s">
        <v>836</v>
      </c>
      <c r="W929">
        <v>1</v>
      </c>
      <c r="X929" t="s">
        <v>837</v>
      </c>
      <c r="Y929" t="s">
        <v>1643</v>
      </c>
      <c r="Z929" t="s">
        <v>118</v>
      </c>
      <c r="AB929" t="s">
        <v>71</v>
      </c>
      <c r="AD929" t="s">
        <v>1644</v>
      </c>
      <c r="AF929">
        <v>876</v>
      </c>
      <c r="AG929">
        <v>876</v>
      </c>
      <c r="AI929">
        <v>1</v>
      </c>
      <c r="AK929" t="s">
        <v>732</v>
      </c>
      <c r="AL929" t="s">
        <v>91</v>
      </c>
      <c r="AM929">
        <v>0</v>
      </c>
      <c r="AO929">
        <v>0</v>
      </c>
      <c r="AP929">
        <v>0</v>
      </c>
      <c r="AQ929">
        <v>1</v>
      </c>
      <c r="AR929">
        <v>0</v>
      </c>
      <c r="AS929">
        <v>0</v>
      </c>
      <c r="AT929">
        <v>1</v>
      </c>
      <c r="AU929" t="s">
        <v>75</v>
      </c>
      <c r="AV929" t="s">
        <v>76</v>
      </c>
      <c r="AW929" t="s">
        <v>77</v>
      </c>
    </row>
    <row r="930" spans="1:49" x14ac:dyDescent="0.45">
      <c r="A930">
        <v>935</v>
      </c>
      <c r="B930">
        <v>1</v>
      </c>
      <c r="C930" t="s">
        <v>61</v>
      </c>
      <c r="D930">
        <v>1</v>
      </c>
      <c r="E930" t="s">
        <v>62</v>
      </c>
      <c r="F930">
        <v>968</v>
      </c>
      <c r="G930" t="s">
        <v>835</v>
      </c>
      <c r="H930">
        <v>1010601000000</v>
      </c>
      <c r="I930" t="s">
        <v>89</v>
      </c>
      <c r="J930">
        <v>10</v>
      </c>
      <c r="K930" t="s">
        <v>65</v>
      </c>
      <c r="L930" t="s">
        <v>66</v>
      </c>
      <c r="N930">
        <v>1</v>
      </c>
      <c r="O930" t="s">
        <v>113</v>
      </c>
      <c r="P930">
        <v>2</v>
      </c>
      <c r="Q930" t="s">
        <v>358</v>
      </c>
      <c r="U930">
        <v>9</v>
      </c>
      <c r="V930" t="s">
        <v>836</v>
      </c>
      <c r="W930">
        <v>1</v>
      </c>
      <c r="X930" t="s">
        <v>837</v>
      </c>
      <c r="Y930" t="s">
        <v>1645</v>
      </c>
      <c r="Z930" t="s">
        <v>118</v>
      </c>
      <c r="AB930" t="s">
        <v>71</v>
      </c>
      <c r="AD930" t="s">
        <v>1646</v>
      </c>
      <c r="AF930">
        <v>632</v>
      </c>
      <c r="AG930">
        <v>632</v>
      </c>
      <c r="AI930">
        <v>1</v>
      </c>
      <c r="AK930" t="s">
        <v>732</v>
      </c>
      <c r="AL930" t="s">
        <v>91</v>
      </c>
      <c r="AM930">
        <v>0</v>
      </c>
      <c r="AO930">
        <v>0</v>
      </c>
      <c r="AP930">
        <v>0</v>
      </c>
      <c r="AQ930">
        <v>1</v>
      </c>
      <c r="AR930">
        <v>0</v>
      </c>
      <c r="AS930">
        <v>0</v>
      </c>
      <c r="AT930">
        <v>1</v>
      </c>
      <c r="AU930" t="s">
        <v>75</v>
      </c>
      <c r="AV930" t="s">
        <v>76</v>
      </c>
      <c r="AW930" t="s">
        <v>77</v>
      </c>
    </row>
    <row r="931" spans="1:49" x14ac:dyDescent="0.45">
      <c r="A931">
        <v>936</v>
      </c>
      <c r="B931">
        <v>1</v>
      </c>
      <c r="C931" t="s">
        <v>61</v>
      </c>
      <c r="D931">
        <v>1</v>
      </c>
      <c r="E931" t="s">
        <v>62</v>
      </c>
      <c r="F931">
        <v>969</v>
      </c>
      <c r="G931" t="s">
        <v>835</v>
      </c>
      <c r="H931">
        <v>1010601000000</v>
      </c>
      <c r="I931" t="s">
        <v>89</v>
      </c>
      <c r="J931">
        <v>10</v>
      </c>
      <c r="K931" t="s">
        <v>65</v>
      </c>
      <c r="L931" t="s">
        <v>66</v>
      </c>
      <c r="N931">
        <v>1</v>
      </c>
      <c r="O931" t="s">
        <v>113</v>
      </c>
      <c r="P931">
        <v>2</v>
      </c>
      <c r="Q931" t="s">
        <v>358</v>
      </c>
      <c r="U931">
        <v>9</v>
      </c>
      <c r="V931" t="s">
        <v>836</v>
      </c>
      <c r="W931">
        <v>1</v>
      </c>
      <c r="X931" t="s">
        <v>837</v>
      </c>
      <c r="Y931" t="s">
        <v>1647</v>
      </c>
      <c r="Z931" t="s">
        <v>118</v>
      </c>
      <c r="AB931" t="s">
        <v>71</v>
      </c>
      <c r="AD931" t="s">
        <v>1648</v>
      </c>
      <c r="AF931">
        <v>256</v>
      </c>
      <c r="AG931">
        <v>256</v>
      </c>
      <c r="AI931">
        <v>1</v>
      </c>
      <c r="AK931" t="s">
        <v>732</v>
      </c>
      <c r="AL931" t="s">
        <v>91</v>
      </c>
      <c r="AM931">
        <v>0</v>
      </c>
      <c r="AO931">
        <v>0</v>
      </c>
      <c r="AP931">
        <v>0</v>
      </c>
      <c r="AQ931">
        <v>1</v>
      </c>
      <c r="AR931">
        <v>0</v>
      </c>
      <c r="AS931">
        <v>0</v>
      </c>
      <c r="AT931">
        <v>1</v>
      </c>
      <c r="AU931" t="s">
        <v>75</v>
      </c>
      <c r="AV931" t="s">
        <v>76</v>
      </c>
      <c r="AW931" t="s">
        <v>77</v>
      </c>
    </row>
    <row r="932" spans="1:49" x14ac:dyDescent="0.45">
      <c r="A932">
        <v>937</v>
      </c>
      <c r="B932">
        <v>1</v>
      </c>
      <c r="C932" t="s">
        <v>61</v>
      </c>
      <c r="D932">
        <v>1</v>
      </c>
      <c r="E932" t="s">
        <v>62</v>
      </c>
      <c r="F932">
        <v>970</v>
      </c>
      <c r="G932" t="s">
        <v>835</v>
      </c>
      <c r="H932">
        <v>1010601000000</v>
      </c>
      <c r="I932" t="s">
        <v>89</v>
      </c>
      <c r="J932">
        <v>10</v>
      </c>
      <c r="K932" t="s">
        <v>65</v>
      </c>
      <c r="L932" t="s">
        <v>66</v>
      </c>
      <c r="N932">
        <v>1</v>
      </c>
      <c r="O932" t="s">
        <v>113</v>
      </c>
      <c r="P932">
        <v>2</v>
      </c>
      <c r="Q932" t="s">
        <v>358</v>
      </c>
      <c r="U932">
        <v>9</v>
      </c>
      <c r="V932" t="s">
        <v>836</v>
      </c>
      <c r="W932">
        <v>1</v>
      </c>
      <c r="X932" t="s">
        <v>837</v>
      </c>
      <c r="Y932" t="s">
        <v>1649</v>
      </c>
      <c r="Z932" t="s">
        <v>118</v>
      </c>
      <c r="AB932" t="s">
        <v>71</v>
      </c>
      <c r="AD932" t="s">
        <v>1650</v>
      </c>
      <c r="AF932">
        <v>292</v>
      </c>
      <c r="AG932">
        <v>292</v>
      </c>
      <c r="AI932">
        <v>1</v>
      </c>
      <c r="AK932" t="s">
        <v>732</v>
      </c>
      <c r="AL932" t="s">
        <v>91</v>
      </c>
      <c r="AM932">
        <v>0</v>
      </c>
      <c r="AO932">
        <v>0</v>
      </c>
      <c r="AP932">
        <v>0</v>
      </c>
      <c r="AQ932">
        <v>1</v>
      </c>
      <c r="AR932">
        <v>0</v>
      </c>
      <c r="AS932">
        <v>0</v>
      </c>
      <c r="AT932">
        <v>1</v>
      </c>
      <c r="AU932" t="s">
        <v>75</v>
      </c>
      <c r="AV932" t="s">
        <v>76</v>
      </c>
      <c r="AW932" t="s">
        <v>77</v>
      </c>
    </row>
    <row r="933" spans="1:49" x14ac:dyDescent="0.45">
      <c r="A933">
        <v>938</v>
      </c>
      <c r="B933">
        <v>1</v>
      </c>
      <c r="C933" t="s">
        <v>61</v>
      </c>
      <c r="D933">
        <v>1</v>
      </c>
      <c r="E933" t="s">
        <v>62</v>
      </c>
      <c r="F933">
        <v>971</v>
      </c>
      <c r="G933" t="s">
        <v>835</v>
      </c>
      <c r="H933">
        <v>1010601000000</v>
      </c>
      <c r="I933" t="s">
        <v>89</v>
      </c>
      <c r="J933">
        <v>10</v>
      </c>
      <c r="K933" t="s">
        <v>65</v>
      </c>
      <c r="L933" t="s">
        <v>66</v>
      </c>
      <c r="N933">
        <v>1</v>
      </c>
      <c r="O933" t="s">
        <v>113</v>
      </c>
      <c r="P933">
        <v>2</v>
      </c>
      <c r="Q933" t="s">
        <v>358</v>
      </c>
      <c r="U933">
        <v>9</v>
      </c>
      <c r="V933" t="s">
        <v>836</v>
      </c>
      <c r="W933">
        <v>1</v>
      </c>
      <c r="X933" t="s">
        <v>837</v>
      </c>
      <c r="Y933" t="s">
        <v>1651</v>
      </c>
      <c r="Z933" t="s">
        <v>118</v>
      </c>
      <c r="AB933" t="s">
        <v>71</v>
      </c>
      <c r="AD933" t="s">
        <v>1652</v>
      </c>
      <c r="AF933">
        <v>219</v>
      </c>
      <c r="AG933">
        <v>219</v>
      </c>
      <c r="AI933">
        <v>1</v>
      </c>
      <c r="AK933" t="s">
        <v>732</v>
      </c>
      <c r="AL933" t="s">
        <v>91</v>
      </c>
      <c r="AM933">
        <v>0</v>
      </c>
      <c r="AO933">
        <v>0</v>
      </c>
      <c r="AP933">
        <v>0</v>
      </c>
      <c r="AQ933">
        <v>1</v>
      </c>
      <c r="AR933">
        <v>0</v>
      </c>
      <c r="AS933">
        <v>0</v>
      </c>
      <c r="AT933">
        <v>1</v>
      </c>
      <c r="AU933" t="s">
        <v>75</v>
      </c>
      <c r="AV933" t="s">
        <v>76</v>
      </c>
      <c r="AW933" t="s">
        <v>77</v>
      </c>
    </row>
    <row r="934" spans="1:49" x14ac:dyDescent="0.45">
      <c r="A934">
        <v>939</v>
      </c>
      <c r="B934">
        <v>1</v>
      </c>
      <c r="C934" t="s">
        <v>61</v>
      </c>
      <c r="D934">
        <v>1</v>
      </c>
      <c r="E934" t="s">
        <v>62</v>
      </c>
      <c r="F934">
        <v>972</v>
      </c>
      <c r="G934" t="s">
        <v>835</v>
      </c>
      <c r="H934">
        <v>1010601000000</v>
      </c>
      <c r="I934" t="s">
        <v>89</v>
      </c>
      <c r="J934">
        <v>10</v>
      </c>
      <c r="K934" t="s">
        <v>65</v>
      </c>
      <c r="L934" t="s">
        <v>66</v>
      </c>
      <c r="N934">
        <v>1</v>
      </c>
      <c r="O934" t="s">
        <v>113</v>
      </c>
      <c r="P934">
        <v>2</v>
      </c>
      <c r="Q934" t="s">
        <v>358</v>
      </c>
      <c r="U934">
        <v>9</v>
      </c>
      <c r="V934" t="s">
        <v>836</v>
      </c>
      <c r="W934">
        <v>1</v>
      </c>
      <c r="X934" t="s">
        <v>837</v>
      </c>
      <c r="Y934" t="s">
        <v>1653</v>
      </c>
      <c r="Z934" t="s">
        <v>118</v>
      </c>
      <c r="AB934" t="s">
        <v>71</v>
      </c>
      <c r="AD934" t="s">
        <v>1654</v>
      </c>
      <c r="AF934">
        <v>623</v>
      </c>
      <c r="AG934">
        <v>623</v>
      </c>
      <c r="AI934">
        <v>1</v>
      </c>
      <c r="AK934" t="s">
        <v>732</v>
      </c>
      <c r="AL934" t="s">
        <v>91</v>
      </c>
      <c r="AM934">
        <v>0</v>
      </c>
      <c r="AO934">
        <v>0</v>
      </c>
      <c r="AP934">
        <v>0</v>
      </c>
      <c r="AQ934">
        <v>1</v>
      </c>
      <c r="AR934">
        <v>0</v>
      </c>
      <c r="AS934">
        <v>0</v>
      </c>
      <c r="AT934">
        <v>1</v>
      </c>
      <c r="AU934" t="s">
        <v>75</v>
      </c>
      <c r="AV934" t="s">
        <v>76</v>
      </c>
      <c r="AW934" t="s">
        <v>77</v>
      </c>
    </row>
    <row r="935" spans="1:49" x14ac:dyDescent="0.45">
      <c r="A935">
        <v>940</v>
      </c>
      <c r="B935">
        <v>1</v>
      </c>
      <c r="C935" t="s">
        <v>61</v>
      </c>
      <c r="D935">
        <v>1</v>
      </c>
      <c r="E935" t="s">
        <v>62</v>
      </c>
      <c r="F935">
        <v>973</v>
      </c>
      <c r="G935" t="s">
        <v>1018</v>
      </c>
      <c r="H935">
        <v>1010601000000</v>
      </c>
      <c r="I935" t="s">
        <v>89</v>
      </c>
      <c r="J935">
        <v>10</v>
      </c>
      <c r="K935" t="s">
        <v>65</v>
      </c>
      <c r="L935" t="s">
        <v>66</v>
      </c>
      <c r="N935">
        <v>1</v>
      </c>
      <c r="O935" t="s">
        <v>113</v>
      </c>
      <c r="P935">
        <v>2</v>
      </c>
      <c r="Q935" t="s">
        <v>358</v>
      </c>
      <c r="U935">
        <v>9</v>
      </c>
      <c r="V935" t="s">
        <v>836</v>
      </c>
      <c r="W935">
        <v>1</v>
      </c>
      <c r="X935" t="s">
        <v>837</v>
      </c>
      <c r="Y935" t="s">
        <v>1655</v>
      </c>
      <c r="Z935" t="s">
        <v>118</v>
      </c>
      <c r="AB935" t="s">
        <v>71</v>
      </c>
      <c r="AD935" t="s">
        <v>1656</v>
      </c>
      <c r="AF935">
        <v>2074</v>
      </c>
      <c r="AG935">
        <v>2074</v>
      </c>
      <c r="AI935">
        <v>1</v>
      </c>
      <c r="AK935" t="s">
        <v>732</v>
      </c>
      <c r="AL935" t="s">
        <v>91</v>
      </c>
      <c r="AM935">
        <v>0</v>
      </c>
      <c r="AO935">
        <v>0</v>
      </c>
      <c r="AP935">
        <v>0</v>
      </c>
      <c r="AQ935">
        <v>1</v>
      </c>
      <c r="AR935">
        <v>0</v>
      </c>
      <c r="AS935">
        <v>0</v>
      </c>
      <c r="AT935">
        <v>1</v>
      </c>
      <c r="AU935" t="s">
        <v>75</v>
      </c>
      <c r="AV935" t="s">
        <v>76</v>
      </c>
      <c r="AW935" t="s">
        <v>77</v>
      </c>
    </row>
    <row r="936" spans="1:49" x14ac:dyDescent="0.45">
      <c r="A936">
        <v>941</v>
      </c>
      <c r="B936">
        <v>1</v>
      </c>
      <c r="C936" t="s">
        <v>61</v>
      </c>
      <c r="D936">
        <v>1</v>
      </c>
      <c r="E936" t="s">
        <v>62</v>
      </c>
      <c r="F936">
        <v>974</v>
      </c>
      <c r="G936" t="s">
        <v>835</v>
      </c>
      <c r="H936">
        <v>1010601000000</v>
      </c>
      <c r="I936" t="s">
        <v>89</v>
      </c>
      <c r="J936">
        <v>10</v>
      </c>
      <c r="K936" t="s">
        <v>65</v>
      </c>
      <c r="L936" t="s">
        <v>66</v>
      </c>
      <c r="N936">
        <v>1</v>
      </c>
      <c r="O936" t="s">
        <v>113</v>
      </c>
      <c r="P936">
        <v>2</v>
      </c>
      <c r="Q936" t="s">
        <v>358</v>
      </c>
      <c r="U936">
        <v>9</v>
      </c>
      <c r="V936" t="s">
        <v>836</v>
      </c>
      <c r="W936">
        <v>1</v>
      </c>
      <c r="X936" t="s">
        <v>837</v>
      </c>
      <c r="Y936" t="s">
        <v>1657</v>
      </c>
      <c r="Z936" t="s">
        <v>118</v>
      </c>
      <c r="AB936" t="s">
        <v>71</v>
      </c>
      <c r="AD936" t="s">
        <v>1658</v>
      </c>
      <c r="AF936">
        <v>2873</v>
      </c>
      <c r="AG936">
        <v>2873</v>
      </c>
      <c r="AI936">
        <v>1</v>
      </c>
      <c r="AK936" t="s">
        <v>732</v>
      </c>
      <c r="AL936" t="s">
        <v>91</v>
      </c>
      <c r="AM936">
        <v>0</v>
      </c>
      <c r="AO936">
        <v>0</v>
      </c>
      <c r="AP936">
        <v>0</v>
      </c>
      <c r="AQ936">
        <v>1</v>
      </c>
      <c r="AR936">
        <v>0</v>
      </c>
      <c r="AS936">
        <v>0</v>
      </c>
      <c r="AT936">
        <v>1</v>
      </c>
      <c r="AU936" t="s">
        <v>75</v>
      </c>
      <c r="AV936" t="s">
        <v>76</v>
      </c>
      <c r="AW936" t="s">
        <v>77</v>
      </c>
    </row>
    <row r="937" spans="1:49" x14ac:dyDescent="0.45">
      <c r="A937">
        <v>942</v>
      </c>
      <c r="B937">
        <v>1</v>
      </c>
      <c r="C937" t="s">
        <v>61</v>
      </c>
      <c r="D937">
        <v>1</v>
      </c>
      <c r="E937" t="s">
        <v>62</v>
      </c>
      <c r="F937">
        <v>975</v>
      </c>
      <c r="G937" t="s">
        <v>835</v>
      </c>
      <c r="H937">
        <v>1010601000000</v>
      </c>
      <c r="I937" t="s">
        <v>89</v>
      </c>
      <c r="J937">
        <v>10</v>
      </c>
      <c r="K937" t="s">
        <v>65</v>
      </c>
      <c r="L937" t="s">
        <v>66</v>
      </c>
      <c r="N937">
        <v>1</v>
      </c>
      <c r="O937" t="s">
        <v>113</v>
      </c>
      <c r="P937">
        <v>2</v>
      </c>
      <c r="Q937" t="s">
        <v>358</v>
      </c>
      <c r="U937">
        <v>9</v>
      </c>
      <c r="V937" t="s">
        <v>836</v>
      </c>
      <c r="W937">
        <v>1</v>
      </c>
      <c r="X937" t="s">
        <v>837</v>
      </c>
      <c r="Y937" t="s">
        <v>1659</v>
      </c>
      <c r="Z937" t="s">
        <v>118</v>
      </c>
      <c r="AB937" t="s">
        <v>71</v>
      </c>
      <c r="AD937" t="s">
        <v>1660</v>
      </c>
      <c r="AF937">
        <v>300</v>
      </c>
      <c r="AG937">
        <v>300</v>
      </c>
      <c r="AI937">
        <v>1</v>
      </c>
      <c r="AK937" t="s">
        <v>732</v>
      </c>
      <c r="AL937" t="s">
        <v>91</v>
      </c>
      <c r="AM937">
        <v>0</v>
      </c>
      <c r="AO937">
        <v>0</v>
      </c>
      <c r="AP937">
        <v>0</v>
      </c>
      <c r="AQ937">
        <v>1</v>
      </c>
      <c r="AR937">
        <v>0</v>
      </c>
      <c r="AS937">
        <v>0</v>
      </c>
      <c r="AT937">
        <v>1</v>
      </c>
      <c r="AU937" t="s">
        <v>75</v>
      </c>
      <c r="AV937" t="s">
        <v>76</v>
      </c>
      <c r="AW937" t="s">
        <v>77</v>
      </c>
    </row>
    <row r="938" spans="1:49" x14ac:dyDescent="0.45">
      <c r="A938">
        <v>943</v>
      </c>
      <c r="B938">
        <v>1</v>
      </c>
      <c r="C938" t="s">
        <v>61</v>
      </c>
      <c r="D938">
        <v>1</v>
      </c>
      <c r="E938" t="s">
        <v>62</v>
      </c>
      <c r="F938">
        <v>976</v>
      </c>
      <c r="G938" t="s">
        <v>835</v>
      </c>
      <c r="H938">
        <v>1010601000000</v>
      </c>
      <c r="I938" t="s">
        <v>89</v>
      </c>
      <c r="J938">
        <v>10</v>
      </c>
      <c r="K938" t="s">
        <v>65</v>
      </c>
      <c r="L938" t="s">
        <v>66</v>
      </c>
      <c r="N938">
        <v>1</v>
      </c>
      <c r="O938" t="s">
        <v>113</v>
      </c>
      <c r="P938">
        <v>2</v>
      </c>
      <c r="Q938" t="s">
        <v>358</v>
      </c>
      <c r="U938">
        <v>9</v>
      </c>
      <c r="V938" t="s">
        <v>836</v>
      </c>
      <c r="W938">
        <v>1</v>
      </c>
      <c r="X938" t="s">
        <v>837</v>
      </c>
      <c r="Y938" t="s">
        <v>1661</v>
      </c>
      <c r="Z938" t="s">
        <v>118</v>
      </c>
      <c r="AB938" t="s">
        <v>71</v>
      </c>
      <c r="AD938" t="s">
        <v>1662</v>
      </c>
      <c r="AF938">
        <v>618</v>
      </c>
      <c r="AG938">
        <v>618</v>
      </c>
      <c r="AI938">
        <v>1</v>
      </c>
      <c r="AK938" t="s">
        <v>732</v>
      </c>
      <c r="AL938" t="s">
        <v>91</v>
      </c>
      <c r="AM938">
        <v>0</v>
      </c>
      <c r="AO938">
        <v>0</v>
      </c>
      <c r="AP938">
        <v>0</v>
      </c>
      <c r="AQ938">
        <v>1</v>
      </c>
      <c r="AR938">
        <v>0</v>
      </c>
      <c r="AS938">
        <v>0</v>
      </c>
      <c r="AT938">
        <v>1</v>
      </c>
      <c r="AU938" t="s">
        <v>75</v>
      </c>
      <c r="AV938" t="s">
        <v>76</v>
      </c>
      <c r="AW938" t="s">
        <v>77</v>
      </c>
    </row>
    <row r="939" spans="1:49" x14ac:dyDescent="0.45">
      <c r="A939">
        <v>944</v>
      </c>
      <c r="B939">
        <v>1</v>
      </c>
      <c r="C939" t="s">
        <v>61</v>
      </c>
      <c r="D939">
        <v>1</v>
      </c>
      <c r="E939" t="s">
        <v>62</v>
      </c>
      <c r="F939">
        <v>977</v>
      </c>
      <c r="G939" t="s">
        <v>835</v>
      </c>
      <c r="H939">
        <v>1010601000000</v>
      </c>
      <c r="I939" t="s">
        <v>89</v>
      </c>
      <c r="J939">
        <v>10</v>
      </c>
      <c r="K939" t="s">
        <v>65</v>
      </c>
      <c r="L939" t="s">
        <v>66</v>
      </c>
      <c r="N939">
        <v>1</v>
      </c>
      <c r="O939" t="s">
        <v>113</v>
      </c>
      <c r="P939">
        <v>2</v>
      </c>
      <c r="Q939" t="s">
        <v>358</v>
      </c>
      <c r="U939">
        <v>9</v>
      </c>
      <c r="V939" t="s">
        <v>836</v>
      </c>
      <c r="W939">
        <v>1</v>
      </c>
      <c r="X939" t="s">
        <v>837</v>
      </c>
      <c r="Y939" t="s">
        <v>1663</v>
      </c>
      <c r="Z939" t="s">
        <v>118</v>
      </c>
      <c r="AB939" t="s">
        <v>71</v>
      </c>
      <c r="AD939" t="s">
        <v>1664</v>
      </c>
      <c r="AF939">
        <v>808</v>
      </c>
      <c r="AG939">
        <v>808</v>
      </c>
      <c r="AI939">
        <v>1</v>
      </c>
      <c r="AK939" t="s">
        <v>732</v>
      </c>
      <c r="AL939" t="s">
        <v>91</v>
      </c>
      <c r="AM939">
        <v>0</v>
      </c>
      <c r="AO939">
        <v>0</v>
      </c>
      <c r="AP939">
        <v>0</v>
      </c>
      <c r="AQ939">
        <v>1</v>
      </c>
      <c r="AR939">
        <v>0</v>
      </c>
      <c r="AS939">
        <v>0</v>
      </c>
      <c r="AT939">
        <v>1</v>
      </c>
      <c r="AU939" t="s">
        <v>75</v>
      </c>
      <c r="AV939" t="s">
        <v>76</v>
      </c>
      <c r="AW939" t="s">
        <v>77</v>
      </c>
    </row>
    <row r="940" spans="1:49" x14ac:dyDescent="0.45">
      <c r="A940">
        <v>945</v>
      </c>
      <c r="B940">
        <v>1</v>
      </c>
      <c r="C940" t="s">
        <v>61</v>
      </c>
      <c r="D940">
        <v>1</v>
      </c>
      <c r="E940" t="s">
        <v>62</v>
      </c>
      <c r="F940">
        <v>978</v>
      </c>
      <c r="G940" t="s">
        <v>835</v>
      </c>
      <c r="H940">
        <v>1010601000000</v>
      </c>
      <c r="I940" t="s">
        <v>89</v>
      </c>
      <c r="J940">
        <v>10</v>
      </c>
      <c r="K940" t="s">
        <v>65</v>
      </c>
      <c r="L940" t="s">
        <v>66</v>
      </c>
      <c r="N940">
        <v>1</v>
      </c>
      <c r="O940" t="s">
        <v>113</v>
      </c>
      <c r="P940">
        <v>2</v>
      </c>
      <c r="Q940" t="s">
        <v>358</v>
      </c>
      <c r="U940">
        <v>9</v>
      </c>
      <c r="V940" t="s">
        <v>836</v>
      </c>
      <c r="W940">
        <v>1</v>
      </c>
      <c r="X940" t="s">
        <v>837</v>
      </c>
      <c r="Y940" t="s">
        <v>1665</v>
      </c>
      <c r="Z940" t="s">
        <v>118</v>
      </c>
      <c r="AB940" t="s">
        <v>71</v>
      </c>
      <c r="AD940" t="s">
        <v>1666</v>
      </c>
      <c r="AF940">
        <v>1675</v>
      </c>
      <c r="AG940">
        <v>1675</v>
      </c>
      <c r="AI940">
        <v>1</v>
      </c>
      <c r="AK940" t="s">
        <v>732</v>
      </c>
      <c r="AL940" t="s">
        <v>91</v>
      </c>
      <c r="AM940">
        <v>0</v>
      </c>
      <c r="AO940">
        <v>0</v>
      </c>
      <c r="AP940">
        <v>0</v>
      </c>
      <c r="AQ940">
        <v>1</v>
      </c>
      <c r="AR940">
        <v>0</v>
      </c>
      <c r="AS940">
        <v>0</v>
      </c>
      <c r="AT940">
        <v>1</v>
      </c>
      <c r="AU940" t="s">
        <v>75</v>
      </c>
      <c r="AV940" t="s">
        <v>76</v>
      </c>
      <c r="AW940" t="s">
        <v>77</v>
      </c>
    </row>
    <row r="941" spans="1:49" x14ac:dyDescent="0.45">
      <c r="A941">
        <v>946</v>
      </c>
      <c r="B941">
        <v>1</v>
      </c>
      <c r="C941" t="s">
        <v>61</v>
      </c>
      <c r="D941">
        <v>1</v>
      </c>
      <c r="E941" t="s">
        <v>62</v>
      </c>
      <c r="F941">
        <v>979</v>
      </c>
      <c r="G941" t="s">
        <v>835</v>
      </c>
      <c r="H941">
        <v>1010601000000</v>
      </c>
      <c r="I941" t="s">
        <v>89</v>
      </c>
      <c r="J941">
        <v>10</v>
      </c>
      <c r="K941" t="s">
        <v>65</v>
      </c>
      <c r="L941" t="s">
        <v>66</v>
      </c>
      <c r="N941">
        <v>1</v>
      </c>
      <c r="O941" t="s">
        <v>113</v>
      </c>
      <c r="P941">
        <v>2</v>
      </c>
      <c r="Q941" t="s">
        <v>358</v>
      </c>
      <c r="U941">
        <v>9</v>
      </c>
      <c r="V941" t="s">
        <v>836</v>
      </c>
      <c r="W941">
        <v>1</v>
      </c>
      <c r="X941" t="s">
        <v>837</v>
      </c>
      <c r="Y941" t="s">
        <v>1667</v>
      </c>
      <c r="Z941" t="s">
        <v>118</v>
      </c>
      <c r="AB941" t="s">
        <v>71</v>
      </c>
      <c r="AD941" t="s">
        <v>1668</v>
      </c>
      <c r="AF941">
        <v>227</v>
      </c>
      <c r="AG941">
        <v>227</v>
      </c>
      <c r="AI941">
        <v>1</v>
      </c>
      <c r="AK941" t="s">
        <v>732</v>
      </c>
      <c r="AL941" t="s">
        <v>91</v>
      </c>
      <c r="AM941">
        <v>0</v>
      </c>
      <c r="AO941">
        <v>0</v>
      </c>
      <c r="AP941">
        <v>0</v>
      </c>
      <c r="AQ941">
        <v>1</v>
      </c>
      <c r="AR941">
        <v>0</v>
      </c>
      <c r="AS941">
        <v>0</v>
      </c>
      <c r="AT941">
        <v>1</v>
      </c>
      <c r="AU941" t="s">
        <v>75</v>
      </c>
      <c r="AV941" t="s">
        <v>76</v>
      </c>
      <c r="AW941" t="s">
        <v>77</v>
      </c>
    </row>
    <row r="942" spans="1:49" x14ac:dyDescent="0.45">
      <c r="A942">
        <v>947</v>
      </c>
      <c r="B942">
        <v>1</v>
      </c>
      <c r="C942" t="s">
        <v>61</v>
      </c>
      <c r="D942">
        <v>1</v>
      </c>
      <c r="E942" t="s">
        <v>62</v>
      </c>
      <c r="F942">
        <v>980</v>
      </c>
      <c r="G942" t="s">
        <v>835</v>
      </c>
      <c r="H942">
        <v>1010601000000</v>
      </c>
      <c r="I942" t="s">
        <v>89</v>
      </c>
      <c r="J942">
        <v>10</v>
      </c>
      <c r="K942" t="s">
        <v>65</v>
      </c>
      <c r="L942" t="s">
        <v>66</v>
      </c>
      <c r="N942">
        <v>1</v>
      </c>
      <c r="O942" t="s">
        <v>113</v>
      </c>
      <c r="P942">
        <v>2</v>
      </c>
      <c r="Q942" t="s">
        <v>358</v>
      </c>
      <c r="U942">
        <v>9</v>
      </c>
      <c r="V942" t="s">
        <v>836</v>
      </c>
      <c r="W942">
        <v>1</v>
      </c>
      <c r="X942" t="s">
        <v>837</v>
      </c>
      <c r="Y942" t="s">
        <v>1669</v>
      </c>
      <c r="Z942" t="s">
        <v>118</v>
      </c>
      <c r="AB942" t="s">
        <v>71</v>
      </c>
      <c r="AD942" t="s">
        <v>1670</v>
      </c>
      <c r="AF942">
        <v>4707</v>
      </c>
      <c r="AG942">
        <v>4707</v>
      </c>
      <c r="AI942">
        <v>1</v>
      </c>
      <c r="AK942" t="s">
        <v>732</v>
      </c>
      <c r="AL942" t="s">
        <v>91</v>
      </c>
      <c r="AM942">
        <v>0</v>
      </c>
      <c r="AO942">
        <v>0</v>
      </c>
      <c r="AP942">
        <v>0</v>
      </c>
      <c r="AQ942">
        <v>1</v>
      </c>
      <c r="AR942">
        <v>0</v>
      </c>
      <c r="AS942">
        <v>0</v>
      </c>
      <c r="AT942">
        <v>1</v>
      </c>
      <c r="AU942" t="s">
        <v>75</v>
      </c>
      <c r="AV942" t="s">
        <v>76</v>
      </c>
      <c r="AW942" t="s">
        <v>77</v>
      </c>
    </row>
    <row r="943" spans="1:49" x14ac:dyDescent="0.45">
      <c r="A943">
        <v>948</v>
      </c>
      <c r="B943">
        <v>1</v>
      </c>
      <c r="C943" t="s">
        <v>61</v>
      </c>
      <c r="D943">
        <v>1</v>
      </c>
      <c r="E943" t="s">
        <v>62</v>
      </c>
      <c r="F943">
        <v>981</v>
      </c>
      <c r="G943" t="s">
        <v>835</v>
      </c>
      <c r="H943">
        <v>1010601000000</v>
      </c>
      <c r="I943" t="s">
        <v>89</v>
      </c>
      <c r="J943">
        <v>10</v>
      </c>
      <c r="K943" t="s">
        <v>65</v>
      </c>
      <c r="L943" t="s">
        <v>66</v>
      </c>
      <c r="N943">
        <v>1</v>
      </c>
      <c r="O943" t="s">
        <v>113</v>
      </c>
      <c r="P943">
        <v>2</v>
      </c>
      <c r="Q943" t="s">
        <v>358</v>
      </c>
      <c r="U943">
        <v>9</v>
      </c>
      <c r="V943" t="s">
        <v>836</v>
      </c>
      <c r="W943">
        <v>1</v>
      </c>
      <c r="X943" t="s">
        <v>837</v>
      </c>
      <c r="Y943" t="s">
        <v>1671</v>
      </c>
      <c r="Z943" t="s">
        <v>118</v>
      </c>
      <c r="AB943" t="s">
        <v>71</v>
      </c>
      <c r="AD943" t="s">
        <v>1672</v>
      </c>
      <c r="AF943">
        <v>110</v>
      </c>
      <c r="AG943">
        <v>110</v>
      </c>
      <c r="AI943">
        <v>1</v>
      </c>
      <c r="AK943" t="s">
        <v>732</v>
      </c>
      <c r="AL943" t="s">
        <v>91</v>
      </c>
      <c r="AM943">
        <v>0</v>
      </c>
      <c r="AO943">
        <v>0</v>
      </c>
      <c r="AP943">
        <v>0</v>
      </c>
      <c r="AQ943">
        <v>1</v>
      </c>
      <c r="AR943">
        <v>0</v>
      </c>
      <c r="AS943">
        <v>0</v>
      </c>
      <c r="AT943">
        <v>1</v>
      </c>
      <c r="AU943" t="s">
        <v>75</v>
      </c>
      <c r="AV943" t="s">
        <v>76</v>
      </c>
      <c r="AW943" t="s">
        <v>77</v>
      </c>
    </row>
    <row r="944" spans="1:49" x14ac:dyDescent="0.45">
      <c r="A944">
        <v>949</v>
      </c>
      <c r="B944">
        <v>1</v>
      </c>
      <c r="C944" t="s">
        <v>61</v>
      </c>
      <c r="D944">
        <v>1</v>
      </c>
      <c r="E944" t="s">
        <v>62</v>
      </c>
      <c r="F944">
        <v>982</v>
      </c>
      <c r="G944" t="s">
        <v>835</v>
      </c>
      <c r="H944">
        <v>1010601000000</v>
      </c>
      <c r="I944" t="s">
        <v>89</v>
      </c>
      <c r="J944">
        <v>10</v>
      </c>
      <c r="K944" t="s">
        <v>65</v>
      </c>
      <c r="L944" t="s">
        <v>66</v>
      </c>
      <c r="N944">
        <v>1</v>
      </c>
      <c r="O944" t="s">
        <v>113</v>
      </c>
      <c r="P944">
        <v>2</v>
      </c>
      <c r="Q944" t="s">
        <v>358</v>
      </c>
      <c r="U944">
        <v>9</v>
      </c>
      <c r="V944" t="s">
        <v>836</v>
      </c>
      <c r="W944">
        <v>1</v>
      </c>
      <c r="X944" t="s">
        <v>837</v>
      </c>
      <c r="Y944" t="s">
        <v>1673</v>
      </c>
      <c r="Z944" t="s">
        <v>118</v>
      </c>
      <c r="AB944" t="s">
        <v>71</v>
      </c>
      <c r="AD944" t="s">
        <v>1674</v>
      </c>
      <c r="AF944">
        <v>375</v>
      </c>
      <c r="AG944">
        <v>375</v>
      </c>
      <c r="AI944">
        <v>1</v>
      </c>
      <c r="AK944" t="s">
        <v>732</v>
      </c>
      <c r="AL944" t="s">
        <v>91</v>
      </c>
      <c r="AM944">
        <v>0</v>
      </c>
      <c r="AO944">
        <v>0</v>
      </c>
      <c r="AP944">
        <v>0</v>
      </c>
      <c r="AQ944">
        <v>1</v>
      </c>
      <c r="AR944">
        <v>0</v>
      </c>
      <c r="AS944">
        <v>0</v>
      </c>
      <c r="AT944">
        <v>1</v>
      </c>
      <c r="AU944" t="s">
        <v>75</v>
      </c>
      <c r="AV944" t="s">
        <v>76</v>
      </c>
      <c r="AW944" t="s">
        <v>77</v>
      </c>
    </row>
    <row r="945" spans="1:49" x14ac:dyDescent="0.45">
      <c r="A945">
        <v>950</v>
      </c>
      <c r="B945">
        <v>1</v>
      </c>
      <c r="C945" t="s">
        <v>61</v>
      </c>
      <c r="D945">
        <v>1</v>
      </c>
      <c r="E945" t="s">
        <v>62</v>
      </c>
      <c r="F945">
        <v>983</v>
      </c>
      <c r="G945" t="s">
        <v>835</v>
      </c>
      <c r="H945">
        <v>1010601000000</v>
      </c>
      <c r="I945" t="s">
        <v>89</v>
      </c>
      <c r="J945">
        <v>10</v>
      </c>
      <c r="K945" t="s">
        <v>65</v>
      </c>
      <c r="L945" t="s">
        <v>66</v>
      </c>
      <c r="N945">
        <v>1</v>
      </c>
      <c r="O945" t="s">
        <v>113</v>
      </c>
      <c r="P945">
        <v>2</v>
      </c>
      <c r="Q945" t="s">
        <v>358</v>
      </c>
      <c r="U945">
        <v>9</v>
      </c>
      <c r="V945" t="s">
        <v>836</v>
      </c>
      <c r="W945">
        <v>1</v>
      </c>
      <c r="X945" t="s">
        <v>837</v>
      </c>
      <c r="Y945" t="s">
        <v>1675</v>
      </c>
      <c r="Z945" t="s">
        <v>118</v>
      </c>
      <c r="AB945" t="s">
        <v>71</v>
      </c>
      <c r="AD945" t="s">
        <v>1676</v>
      </c>
      <c r="AF945">
        <v>1523</v>
      </c>
      <c r="AG945">
        <v>1523</v>
      </c>
      <c r="AI945">
        <v>1</v>
      </c>
      <c r="AK945" t="s">
        <v>732</v>
      </c>
      <c r="AL945" t="s">
        <v>91</v>
      </c>
      <c r="AM945">
        <v>0</v>
      </c>
      <c r="AO945">
        <v>0</v>
      </c>
      <c r="AP945">
        <v>0</v>
      </c>
      <c r="AQ945">
        <v>1</v>
      </c>
      <c r="AR945">
        <v>0</v>
      </c>
      <c r="AS945">
        <v>0</v>
      </c>
      <c r="AT945">
        <v>1</v>
      </c>
      <c r="AU945" t="s">
        <v>75</v>
      </c>
      <c r="AV945" t="s">
        <v>76</v>
      </c>
      <c r="AW945" t="s">
        <v>77</v>
      </c>
    </row>
    <row r="946" spans="1:49" x14ac:dyDescent="0.45">
      <c r="A946">
        <v>951</v>
      </c>
      <c r="B946">
        <v>1</v>
      </c>
      <c r="C946" t="s">
        <v>61</v>
      </c>
      <c r="D946">
        <v>1</v>
      </c>
      <c r="E946" t="s">
        <v>62</v>
      </c>
      <c r="F946">
        <v>984</v>
      </c>
      <c r="G946" t="s">
        <v>835</v>
      </c>
      <c r="H946">
        <v>1010601000000</v>
      </c>
      <c r="I946" t="s">
        <v>89</v>
      </c>
      <c r="J946">
        <v>10</v>
      </c>
      <c r="K946" t="s">
        <v>65</v>
      </c>
      <c r="L946" t="s">
        <v>66</v>
      </c>
      <c r="N946">
        <v>1</v>
      </c>
      <c r="O946" t="s">
        <v>113</v>
      </c>
      <c r="P946">
        <v>2</v>
      </c>
      <c r="Q946" t="s">
        <v>358</v>
      </c>
      <c r="U946">
        <v>9</v>
      </c>
      <c r="V946" t="s">
        <v>836</v>
      </c>
      <c r="W946">
        <v>1</v>
      </c>
      <c r="X946" t="s">
        <v>837</v>
      </c>
      <c r="Y946" t="s">
        <v>1677</v>
      </c>
      <c r="Z946" t="s">
        <v>118</v>
      </c>
      <c r="AB946" t="s">
        <v>71</v>
      </c>
      <c r="AD946" t="s">
        <v>1678</v>
      </c>
      <c r="AF946">
        <v>42</v>
      </c>
      <c r="AG946">
        <v>42</v>
      </c>
      <c r="AI946">
        <v>1</v>
      </c>
      <c r="AK946" t="s">
        <v>732</v>
      </c>
      <c r="AL946" t="s">
        <v>91</v>
      </c>
      <c r="AM946">
        <v>0</v>
      </c>
      <c r="AO946">
        <v>0</v>
      </c>
      <c r="AP946">
        <v>0</v>
      </c>
      <c r="AQ946">
        <v>1</v>
      </c>
      <c r="AR946">
        <v>0</v>
      </c>
      <c r="AS946">
        <v>0</v>
      </c>
      <c r="AT946">
        <v>1</v>
      </c>
      <c r="AU946" t="s">
        <v>75</v>
      </c>
      <c r="AV946" t="s">
        <v>76</v>
      </c>
      <c r="AW946" t="s">
        <v>77</v>
      </c>
    </row>
    <row r="947" spans="1:49" x14ac:dyDescent="0.45">
      <c r="A947">
        <v>952</v>
      </c>
      <c r="B947">
        <v>1</v>
      </c>
      <c r="C947" t="s">
        <v>61</v>
      </c>
      <c r="D947">
        <v>1</v>
      </c>
      <c r="E947" t="s">
        <v>62</v>
      </c>
      <c r="F947">
        <v>985</v>
      </c>
      <c r="G947" t="s">
        <v>835</v>
      </c>
      <c r="H947">
        <v>1010601000000</v>
      </c>
      <c r="I947" t="s">
        <v>89</v>
      </c>
      <c r="J947">
        <v>10</v>
      </c>
      <c r="K947" t="s">
        <v>65</v>
      </c>
      <c r="L947" t="s">
        <v>66</v>
      </c>
      <c r="N947">
        <v>1</v>
      </c>
      <c r="O947" t="s">
        <v>113</v>
      </c>
      <c r="P947">
        <v>2</v>
      </c>
      <c r="Q947" t="s">
        <v>358</v>
      </c>
      <c r="U947">
        <v>9</v>
      </c>
      <c r="V947" t="s">
        <v>836</v>
      </c>
      <c r="W947">
        <v>1</v>
      </c>
      <c r="X947" t="s">
        <v>837</v>
      </c>
      <c r="Y947" t="s">
        <v>1679</v>
      </c>
      <c r="Z947" t="s">
        <v>118</v>
      </c>
      <c r="AB947" t="s">
        <v>71</v>
      </c>
      <c r="AD947" t="s">
        <v>1680</v>
      </c>
      <c r="AF947">
        <v>485</v>
      </c>
      <c r="AG947">
        <v>485</v>
      </c>
      <c r="AI947">
        <v>1</v>
      </c>
      <c r="AK947" t="s">
        <v>732</v>
      </c>
      <c r="AL947" t="s">
        <v>91</v>
      </c>
      <c r="AM947">
        <v>0</v>
      </c>
      <c r="AO947">
        <v>0</v>
      </c>
      <c r="AP947">
        <v>0</v>
      </c>
      <c r="AQ947">
        <v>1</v>
      </c>
      <c r="AR947">
        <v>0</v>
      </c>
      <c r="AS947">
        <v>0</v>
      </c>
      <c r="AT947">
        <v>1</v>
      </c>
      <c r="AU947" t="s">
        <v>75</v>
      </c>
      <c r="AV947" t="s">
        <v>76</v>
      </c>
      <c r="AW947" t="s">
        <v>77</v>
      </c>
    </row>
    <row r="948" spans="1:49" x14ac:dyDescent="0.45">
      <c r="A948">
        <v>953</v>
      </c>
      <c r="B948">
        <v>1</v>
      </c>
      <c r="C948" t="s">
        <v>61</v>
      </c>
      <c r="D948">
        <v>1</v>
      </c>
      <c r="E948" t="s">
        <v>62</v>
      </c>
      <c r="F948">
        <v>986</v>
      </c>
      <c r="G948" t="s">
        <v>835</v>
      </c>
      <c r="H948">
        <v>1010601000000</v>
      </c>
      <c r="I948" t="s">
        <v>89</v>
      </c>
      <c r="J948">
        <v>10</v>
      </c>
      <c r="K948" t="s">
        <v>65</v>
      </c>
      <c r="L948" t="s">
        <v>66</v>
      </c>
      <c r="N948">
        <v>1</v>
      </c>
      <c r="O948" t="s">
        <v>113</v>
      </c>
      <c r="P948">
        <v>2</v>
      </c>
      <c r="Q948" t="s">
        <v>358</v>
      </c>
      <c r="U948">
        <v>9</v>
      </c>
      <c r="V948" t="s">
        <v>836</v>
      </c>
      <c r="W948">
        <v>1</v>
      </c>
      <c r="X948" t="s">
        <v>837</v>
      </c>
      <c r="Y948" t="s">
        <v>1681</v>
      </c>
      <c r="Z948" t="s">
        <v>118</v>
      </c>
      <c r="AB948" t="s">
        <v>71</v>
      </c>
      <c r="AD948" t="s">
        <v>1682</v>
      </c>
      <c r="AF948">
        <v>432</v>
      </c>
      <c r="AG948">
        <v>432</v>
      </c>
      <c r="AI948">
        <v>1</v>
      </c>
      <c r="AK948" t="s">
        <v>732</v>
      </c>
      <c r="AL948" t="s">
        <v>91</v>
      </c>
      <c r="AM948">
        <v>0</v>
      </c>
      <c r="AO948">
        <v>0</v>
      </c>
      <c r="AP948">
        <v>0</v>
      </c>
      <c r="AQ948">
        <v>1</v>
      </c>
      <c r="AR948">
        <v>0</v>
      </c>
      <c r="AS948">
        <v>0</v>
      </c>
      <c r="AT948">
        <v>1</v>
      </c>
      <c r="AU948" t="s">
        <v>75</v>
      </c>
      <c r="AV948" t="s">
        <v>76</v>
      </c>
      <c r="AW948" t="s">
        <v>77</v>
      </c>
    </row>
    <row r="949" spans="1:49" x14ac:dyDescent="0.45">
      <c r="A949">
        <v>954</v>
      </c>
      <c r="B949">
        <v>1</v>
      </c>
      <c r="C949" t="s">
        <v>61</v>
      </c>
      <c r="D949">
        <v>1</v>
      </c>
      <c r="E949" t="s">
        <v>62</v>
      </c>
      <c r="F949">
        <v>987</v>
      </c>
      <c r="G949" t="s">
        <v>835</v>
      </c>
      <c r="H949">
        <v>1010601000000</v>
      </c>
      <c r="I949" t="s">
        <v>89</v>
      </c>
      <c r="J949">
        <v>10</v>
      </c>
      <c r="K949" t="s">
        <v>65</v>
      </c>
      <c r="L949" t="s">
        <v>66</v>
      </c>
      <c r="N949">
        <v>1</v>
      </c>
      <c r="O949" t="s">
        <v>113</v>
      </c>
      <c r="P949">
        <v>2</v>
      </c>
      <c r="Q949" t="s">
        <v>358</v>
      </c>
      <c r="U949">
        <v>9</v>
      </c>
      <c r="V949" t="s">
        <v>836</v>
      </c>
      <c r="W949">
        <v>1</v>
      </c>
      <c r="X949" t="s">
        <v>837</v>
      </c>
      <c r="Y949" t="s">
        <v>1683</v>
      </c>
      <c r="Z949" t="s">
        <v>118</v>
      </c>
      <c r="AB949" t="s">
        <v>71</v>
      </c>
      <c r="AD949" t="s">
        <v>1684</v>
      </c>
      <c r="AF949">
        <v>3049</v>
      </c>
      <c r="AG949">
        <v>3049</v>
      </c>
      <c r="AI949">
        <v>1</v>
      </c>
      <c r="AK949" t="s">
        <v>732</v>
      </c>
      <c r="AL949" t="s">
        <v>91</v>
      </c>
      <c r="AM949">
        <v>0</v>
      </c>
      <c r="AO949">
        <v>0</v>
      </c>
      <c r="AP949">
        <v>0</v>
      </c>
      <c r="AQ949">
        <v>1</v>
      </c>
      <c r="AR949">
        <v>0</v>
      </c>
      <c r="AS949">
        <v>0</v>
      </c>
      <c r="AT949">
        <v>1</v>
      </c>
      <c r="AU949" t="s">
        <v>75</v>
      </c>
      <c r="AV949" t="s">
        <v>76</v>
      </c>
      <c r="AW949" t="s">
        <v>77</v>
      </c>
    </row>
    <row r="950" spans="1:49" x14ac:dyDescent="0.45">
      <c r="A950">
        <v>955</v>
      </c>
      <c r="B950">
        <v>1</v>
      </c>
      <c r="C950" t="s">
        <v>61</v>
      </c>
      <c r="D950">
        <v>1</v>
      </c>
      <c r="E950" t="s">
        <v>62</v>
      </c>
      <c r="F950">
        <v>988</v>
      </c>
      <c r="G950" t="s">
        <v>835</v>
      </c>
      <c r="H950">
        <v>1010601000000</v>
      </c>
      <c r="I950" t="s">
        <v>89</v>
      </c>
      <c r="J950">
        <v>10</v>
      </c>
      <c r="K950" t="s">
        <v>65</v>
      </c>
      <c r="L950" t="s">
        <v>66</v>
      </c>
      <c r="N950">
        <v>1</v>
      </c>
      <c r="O950" t="s">
        <v>113</v>
      </c>
      <c r="P950">
        <v>2</v>
      </c>
      <c r="Q950" t="s">
        <v>358</v>
      </c>
      <c r="U950">
        <v>9</v>
      </c>
      <c r="V950" t="s">
        <v>836</v>
      </c>
      <c r="W950">
        <v>1</v>
      </c>
      <c r="X950" t="s">
        <v>837</v>
      </c>
      <c r="Y950" t="s">
        <v>1685</v>
      </c>
      <c r="Z950" t="s">
        <v>118</v>
      </c>
      <c r="AB950" t="s">
        <v>71</v>
      </c>
      <c r="AD950" t="s">
        <v>1686</v>
      </c>
      <c r="AF950">
        <v>66</v>
      </c>
      <c r="AG950">
        <v>66</v>
      </c>
      <c r="AI950">
        <v>1</v>
      </c>
      <c r="AK950" t="s">
        <v>732</v>
      </c>
      <c r="AL950" t="s">
        <v>91</v>
      </c>
      <c r="AM950">
        <v>0</v>
      </c>
      <c r="AO950">
        <v>0</v>
      </c>
      <c r="AP950">
        <v>0</v>
      </c>
      <c r="AQ950">
        <v>1</v>
      </c>
      <c r="AR950">
        <v>0</v>
      </c>
      <c r="AS950">
        <v>0</v>
      </c>
      <c r="AT950">
        <v>1</v>
      </c>
      <c r="AU950" t="s">
        <v>75</v>
      </c>
      <c r="AV950" t="s">
        <v>76</v>
      </c>
      <c r="AW950" t="s">
        <v>77</v>
      </c>
    </row>
    <row r="951" spans="1:49" x14ac:dyDescent="0.45">
      <c r="A951">
        <v>956</v>
      </c>
      <c r="B951">
        <v>1</v>
      </c>
      <c r="C951" t="s">
        <v>61</v>
      </c>
      <c r="D951">
        <v>1</v>
      </c>
      <c r="E951" t="s">
        <v>62</v>
      </c>
      <c r="F951">
        <v>989</v>
      </c>
      <c r="G951" t="s">
        <v>835</v>
      </c>
      <c r="H951">
        <v>1010601000000</v>
      </c>
      <c r="I951" t="s">
        <v>89</v>
      </c>
      <c r="J951">
        <v>10</v>
      </c>
      <c r="K951" t="s">
        <v>65</v>
      </c>
      <c r="L951" t="s">
        <v>66</v>
      </c>
      <c r="N951">
        <v>1</v>
      </c>
      <c r="O951" t="s">
        <v>113</v>
      </c>
      <c r="P951">
        <v>2</v>
      </c>
      <c r="Q951" t="s">
        <v>358</v>
      </c>
      <c r="U951">
        <v>9</v>
      </c>
      <c r="V951" t="s">
        <v>836</v>
      </c>
      <c r="W951">
        <v>1</v>
      </c>
      <c r="X951" t="s">
        <v>837</v>
      </c>
      <c r="Y951" t="s">
        <v>1687</v>
      </c>
      <c r="Z951" t="s">
        <v>118</v>
      </c>
      <c r="AB951" t="s">
        <v>71</v>
      </c>
      <c r="AD951" t="s">
        <v>1688</v>
      </c>
      <c r="AF951">
        <v>1232</v>
      </c>
      <c r="AG951">
        <v>1232</v>
      </c>
      <c r="AI951">
        <v>1</v>
      </c>
      <c r="AK951" t="s">
        <v>732</v>
      </c>
      <c r="AL951" t="s">
        <v>91</v>
      </c>
      <c r="AM951">
        <v>0</v>
      </c>
      <c r="AO951">
        <v>0</v>
      </c>
      <c r="AP951">
        <v>0</v>
      </c>
      <c r="AQ951">
        <v>1</v>
      </c>
      <c r="AR951">
        <v>0</v>
      </c>
      <c r="AS951">
        <v>0</v>
      </c>
      <c r="AT951">
        <v>1</v>
      </c>
      <c r="AU951" t="s">
        <v>75</v>
      </c>
      <c r="AV951" t="s">
        <v>76</v>
      </c>
      <c r="AW951" t="s">
        <v>77</v>
      </c>
    </row>
    <row r="952" spans="1:49" x14ac:dyDescent="0.45">
      <c r="A952">
        <v>957</v>
      </c>
      <c r="B952">
        <v>1</v>
      </c>
      <c r="C952" t="s">
        <v>61</v>
      </c>
      <c r="D952">
        <v>1</v>
      </c>
      <c r="E952" t="s">
        <v>62</v>
      </c>
      <c r="F952">
        <v>990</v>
      </c>
      <c r="G952" t="s">
        <v>835</v>
      </c>
      <c r="H952">
        <v>1010601000000</v>
      </c>
      <c r="I952" t="s">
        <v>89</v>
      </c>
      <c r="J952">
        <v>10</v>
      </c>
      <c r="K952" t="s">
        <v>65</v>
      </c>
      <c r="L952" t="s">
        <v>66</v>
      </c>
      <c r="N952">
        <v>1</v>
      </c>
      <c r="O952" t="s">
        <v>113</v>
      </c>
      <c r="P952">
        <v>2</v>
      </c>
      <c r="Q952" t="s">
        <v>358</v>
      </c>
      <c r="U952">
        <v>9</v>
      </c>
      <c r="V952" t="s">
        <v>836</v>
      </c>
      <c r="W952">
        <v>1</v>
      </c>
      <c r="X952" t="s">
        <v>837</v>
      </c>
      <c r="Y952" t="s">
        <v>1689</v>
      </c>
      <c r="Z952" t="s">
        <v>118</v>
      </c>
      <c r="AB952" t="s">
        <v>71</v>
      </c>
      <c r="AD952" t="s">
        <v>1690</v>
      </c>
      <c r="AF952">
        <v>377</v>
      </c>
      <c r="AG952">
        <v>377</v>
      </c>
      <c r="AI952">
        <v>1</v>
      </c>
      <c r="AK952" t="s">
        <v>732</v>
      </c>
      <c r="AL952" t="s">
        <v>91</v>
      </c>
      <c r="AM952">
        <v>0</v>
      </c>
      <c r="AO952">
        <v>0</v>
      </c>
      <c r="AP952">
        <v>0</v>
      </c>
      <c r="AQ952">
        <v>1</v>
      </c>
      <c r="AR952">
        <v>0</v>
      </c>
      <c r="AS952">
        <v>0</v>
      </c>
      <c r="AT952">
        <v>1</v>
      </c>
      <c r="AU952" t="s">
        <v>75</v>
      </c>
      <c r="AV952" t="s">
        <v>76</v>
      </c>
      <c r="AW952" t="s">
        <v>77</v>
      </c>
    </row>
    <row r="953" spans="1:49" x14ac:dyDescent="0.45">
      <c r="A953">
        <v>958</v>
      </c>
      <c r="B953">
        <v>1</v>
      </c>
      <c r="C953" t="s">
        <v>61</v>
      </c>
      <c r="D953">
        <v>1</v>
      </c>
      <c r="E953" t="s">
        <v>62</v>
      </c>
      <c r="F953">
        <v>991</v>
      </c>
      <c r="G953" t="s">
        <v>835</v>
      </c>
      <c r="H953">
        <v>1010601000000</v>
      </c>
      <c r="I953" t="s">
        <v>89</v>
      </c>
      <c r="J953">
        <v>10</v>
      </c>
      <c r="K953" t="s">
        <v>65</v>
      </c>
      <c r="L953" t="s">
        <v>66</v>
      </c>
      <c r="N953">
        <v>1</v>
      </c>
      <c r="O953" t="s">
        <v>113</v>
      </c>
      <c r="P953">
        <v>2</v>
      </c>
      <c r="Q953" t="s">
        <v>358</v>
      </c>
      <c r="U953">
        <v>9</v>
      </c>
      <c r="V953" t="s">
        <v>836</v>
      </c>
      <c r="W953">
        <v>1</v>
      </c>
      <c r="X953" t="s">
        <v>837</v>
      </c>
      <c r="Y953" t="s">
        <v>1691</v>
      </c>
      <c r="Z953" t="s">
        <v>118</v>
      </c>
      <c r="AB953" t="s">
        <v>71</v>
      </c>
      <c r="AD953" t="s">
        <v>1692</v>
      </c>
      <c r="AF953">
        <v>461</v>
      </c>
      <c r="AG953">
        <v>461</v>
      </c>
      <c r="AI953">
        <v>1</v>
      </c>
      <c r="AK953" t="s">
        <v>732</v>
      </c>
      <c r="AL953" t="s">
        <v>91</v>
      </c>
      <c r="AM953">
        <v>0</v>
      </c>
      <c r="AO953">
        <v>0</v>
      </c>
      <c r="AP953">
        <v>0</v>
      </c>
      <c r="AQ953">
        <v>1</v>
      </c>
      <c r="AR953">
        <v>0</v>
      </c>
      <c r="AS953">
        <v>0</v>
      </c>
      <c r="AT953">
        <v>1</v>
      </c>
      <c r="AU953" t="s">
        <v>75</v>
      </c>
      <c r="AV953" t="s">
        <v>76</v>
      </c>
      <c r="AW953" t="s">
        <v>77</v>
      </c>
    </row>
    <row r="954" spans="1:49" x14ac:dyDescent="0.45">
      <c r="A954">
        <v>959</v>
      </c>
      <c r="B954">
        <v>1</v>
      </c>
      <c r="C954" t="s">
        <v>61</v>
      </c>
      <c r="D954">
        <v>1</v>
      </c>
      <c r="E954" t="s">
        <v>62</v>
      </c>
      <c r="F954">
        <v>992</v>
      </c>
      <c r="G954" t="s">
        <v>835</v>
      </c>
      <c r="H954">
        <v>1010601000000</v>
      </c>
      <c r="I954" t="s">
        <v>89</v>
      </c>
      <c r="J954">
        <v>10</v>
      </c>
      <c r="K954" t="s">
        <v>65</v>
      </c>
      <c r="L954" t="s">
        <v>66</v>
      </c>
      <c r="N954">
        <v>1</v>
      </c>
      <c r="O954" t="s">
        <v>113</v>
      </c>
      <c r="P954">
        <v>2</v>
      </c>
      <c r="Q954" t="s">
        <v>358</v>
      </c>
      <c r="U954">
        <v>9</v>
      </c>
      <c r="V954" t="s">
        <v>836</v>
      </c>
      <c r="W954">
        <v>1</v>
      </c>
      <c r="X954" t="s">
        <v>837</v>
      </c>
      <c r="Y954" t="s">
        <v>1693</v>
      </c>
      <c r="Z954" t="s">
        <v>118</v>
      </c>
      <c r="AB954" t="s">
        <v>71</v>
      </c>
      <c r="AD954" t="s">
        <v>1694</v>
      </c>
      <c r="AF954">
        <v>545</v>
      </c>
      <c r="AG954">
        <v>545</v>
      </c>
      <c r="AI954">
        <v>1</v>
      </c>
      <c r="AK954" t="s">
        <v>732</v>
      </c>
      <c r="AL954" t="s">
        <v>91</v>
      </c>
      <c r="AM954">
        <v>0</v>
      </c>
      <c r="AO954">
        <v>0</v>
      </c>
      <c r="AP954">
        <v>0</v>
      </c>
      <c r="AQ954">
        <v>1</v>
      </c>
      <c r="AR954">
        <v>0</v>
      </c>
      <c r="AS954">
        <v>0</v>
      </c>
      <c r="AT954">
        <v>1</v>
      </c>
      <c r="AU954" t="s">
        <v>75</v>
      </c>
      <c r="AV954" t="s">
        <v>76</v>
      </c>
      <c r="AW954" t="s">
        <v>77</v>
      </c>
    </row>
    <row r="955" spans="1:49" x14ac:dyDescent="0.45">
      <c r="A955">
        <v>960</v>
      </c>
      <c r="B955">
        <v>1</v>
      </c>
      <c r="C955" t="s">
        <v>61</v>
      </c>
      <c r="D955">
        <v>1</v>
      </c>
      <c r="E955" t="s">
        <v>62</v>
      </c>
      <c r="F955">
        <v>993</v>
      </c>
      <c r="G955" t="s">
        <v>835</v>
      </c>
      <c r="H955">
        <v>1010601000000</v>
      </c>
      <c r="I955" t="s">
        <v>89</v>
      </c>
      <c r="J955">
        <v>10</v>
      </c>
      <c r="K955" t="s">
        <v>65</v>
      </c>
      <c r="L955" t="s">
        <v>66</v>
      </c>
      <c r="N955">
        <v>1</v>
      </c>
      <c r="O955" t="s">
        <v>113</v>
      </c>
      <c r="P955">
        <v>2</v>
      </c>
      <c r="Q955" t="s">
        <v>358</v>
      </c>
      <c r="U955">
        <v>9</v>
      </c>
      <c r="V955" t="s">
        <v>836</v>
      </c>
      <c r="W955">
        <v>1</v>
      </c>
      <c r="X955" t="s">
        <v>837</v>
      </c>
      <c r="Y955" t="s">
        <v>1695</v>
      </c>
      <c r="Z955" t="s">
        <v>118</v>
      </c>
      <c r="AB955" t="s">
        <v>71</v>
      </c>
      <c r="AD955" t="s">
        <v>1696</v>
      </c>
      <c r="AF955">
        <v>86</v>
      </c>
      <c r="AG955">
        <v>86</v>
      </c>
      <c r="AI955">
        <v>1</v>
      </c>
      <c r="AK955" t="s">
        <v>732</v>
      </c>
      <c r="AL955" t="s">
        <v>91</v>
      </c>
      <c r="AM955">
        <v>0</v>
      </c>
      <c r="AO955">
        <v>0</v>
      </c>
      <c r="AP955">
        <v>0</v>
      </c>
      <c r="AQ955">
        <v>1</v>
      </c>
      <c r="AR955">
        <v>0</v>
      </c>
      <c r="AS955">
        <v>0</v>
      </c>
      <c r="AT955">
        <v>1</v>
      </c>
      <c r="AU955" t="s">
        <v>75</v>
      </c>
      <c r="AV955" t="s">
        <v>76</v>
      </c>
      <c r="AW955" t="s">
        <v>77</v>
      </c>
    </row>
    <row r="956" spans="1:49" x14ac:dyDescent="0.45">
      <c r="A956">
        <v>961</v>
      </c>
      <c r="B956">
        <v>1</v>
      </c>
      <c r="C956" t="s">
        <v>61</v>
      </c>
      <c r="D956">
        <v>1</v>
      </c>
      <c r="E956" t="s">
        <v>62</v>
      </c>
      <c r="F956">
        <v>994</v>
      </c>
      <c r="G956" t="s">
        <v>835</v>
      </c>
      <c r="H956">
        <v>1010601000000</v>
      </c>
      <c r="I956" t="s">
        <v>89</v>
      </c>
      <c r="J956">
        <v>10</v>
      </c>
      <c r="K956" t="s">
        <v>65</v>
      </c>
      <c r="L956" t="s">
        <v>66</v>
      </c>
      <c r="N956">
        <v>1</v>
      </c>
      <c r="O956" t="s">
        <v>113</v>
      </c>
      <c r="P956">
        <v>2</v>
      </c>
      <c r="Q956" t="s">
        <v>358</v>
      </c>
      <c r="U956">
        <v>9</v>
      </c>
      <c r="V956" t="s">
        <v>836</v>
      </c>
      <c r="W956">
        <v>1</v>
      </c>
      <c r="X956" t="s">
        <v>837</v>
      </c>
      <c r="Y956" t="s">
        <v>1697</v>
      </c>
      <c r="Z956" t="s">
        <v>118</v>
      </c>
      <c r="AB956" t="s">
        <v>71</v>
      </c>
      <c r="AD956" t="s">
        <v>1698</v>
      </c>
      <c r="AF956">
        <v>197</v>
      </c>
      <c r="AG956">
        <v>197</v>
      </c>
      <c r="AI956">
        <v>1</v>
      </c>
      <c r="AK956" t="s">
        <v>732</v>
      </c>
      <c r="AL956" t="s">
        <v>91</v>
      </c>
      <c r="AM956">
        <v>0</v>
      </c>
      <c r="AO956">
        <v>0</v>
      </c>
      <c r="AP956">
        <v>0</v>
      </c>
      <c r="AQ956">
        <v>1</v>
      </c>
      <c r="AR956">
        <v>0</v>
      </c>
      <c r="AS956">
        <v>0</v>
      </c>
      <c r="AT956">
        <v>1</v>
      </c>
      <c r="AU956" t="s">
        <v>75</v>
      </c>
      <c r="AV956" t="s">
        <v>76</v>
      </c>
      <c r="AW956" t="s">
        <v>77</v>
      </c>
    </row>
    <row r="957" spans="1:49" x14ac:dyDescent="0.45">
      <c r="A957">
        <v>962</v>
      </c>
      <c r="B957">
        <v>1</v>
      </c>
      <c r="C957" t="s">
        <v>61</v>
      </c>
      <c r="D957">
        <v>1</v>
      </c>
      <c r="E957" t="s">
        <v>62</v>
      </c>
      <c r="F957">
        <v>995</v>
      </c>
      <c r="G957" t="s">
        <v>835</v>
      </c>
      <c r="H957">
        <v>1010601000000</v>
      </c>
      <c r="I957" t="s">
        <v>89</v>
      </c>
      <c r="J957">
        <v>10</v>
      </c>
      <c r="K957" t="s">
        <v>65</v>
      </c>
      <c r="L957" t="s">
        <v>66</v>
      </c>
      <c r="N957">
        <v>1</v>
      </c>
      <c r="O957" t="s">
        <v>113</v>
      </c>
      <c r="P957">
        <v>2</v>
      </c>
      <c r="Q957" t="s">
        <v>358</v>
      </c>
      <c r="U957">
        <v>9</v>
      </c>
      <c r="V957" t="s">
        <v>836</v>
      </c>
      <c r="W957">
        <v>1</v>
      </c>
      <c r="X957" t="s">
        <v>837</v>
      </c>
      <c r="Y957" t="s">
        <v>1699</v>
      </c>
      <c r="Z957" t="s">
        <v>118</v>
      </c>
      <c r="AB957" t="s">
        <v>71</v>
      </c>
      <c r="AD957" t="s">
        <v>1700</v>
      </c>
      <c r="AF957">
        <v>84</v>
      </c>
      <c r="AG957">
        <v>84</v>
      </c>
      <c r="AI957">
        <v>1</v>
      </c>
      <c r="AK957" t="s">
        <v>732</v>
      </c>
      <c r="AL957" t="s">
        <v>91</v>
      </c>
      <c r="AM957">
        <v>0</v>
      </c>
      <c r="AO957">
        <v>0</v>
      </c>
      <c r="AP957">
        <v>0</v>
      </c>
      <c r="AQ957">
        <v>1</v>
      </c>
      <c r="AR957">
        <v>0</v>
      </c>
      <c r="AS957">
        <v>0</v>
      </c>
      <c r="AT957">
        <v>1</v>
      </c>
      <c r="AU957" t="s">
        <v>75</v>
      </c>
      <c r="AV957" t="s">
        <v>76</v>
      </c>
      <c r="AW957" t="s">
        <v>77</v>
      </c>
    </row>
    <row r="958" spans="1:49" x14ac:dyDescent="0.45">
      <c r="A958">
        <v>963</v>
      </c>
      <c r="B958">
        <v>1</v>
      </c>
      <c r="C958" t="s">
        <v>61</v>
      </c>
      <c r="D958">
        <v>1</v>
      </c>
      <c r="E958" t="s">
        <v>62</v>
      </c>
      <c r="F958">
        <v>996</v>
      </c>
      <c r="G958" t="s">
        <v>835</v>
      </c>
      <c r="H958">
        <v>1010601000000</v>
      </c>
      <c r="I958" t="s">
        <v>89</v>
      </c>
      <c r="J958">
        <v>10</v>
      </c>
      <c r="K958" t="s">
        <v>65</v>
      </c>
      <c r="L958" t="s">
        <v>66</v>
      </c>
      <c r="N958">
        <v>1</v>
      </c>
      <c r="O958" t="s">
        <v>113</v>
      </c>
      <c r="P958">
        <v>2</v>
      </c>
      <c r="Q958" t="s">
        <v>358</v>
      </c>
      <c r="U958">
        <v>9</v>
      </c>
      <c r="V958" t="s">
        <v>836</v>
      </c>
      <c r="W958">
        <v>1</v>
      </c>
      <c r="X958" t="s">
        <v>837</v>
      </c>
      <c r="Y958" t="s">
        <v>1701</v>
      </c>
      <c r="Z958" t="s">
        <v>118</v>
      </c>
      <c r="AB958" t="s">
        <v>71</v>
      </c>
      <c r="AD958" t="s">
        <v>1702</v>
      </c>
      <c r="AF958">
        <v>619</v>
      </c>
      <c r="AG958">
        <v>619</v>
      </c>
      <c r="AI958">
        <v>1</v>
      </c>
      <c r="AK958" t="s">
        <v>732</v>
      </c>
      <c r="AL958" t="s">
        <v>91</v>
      </c>
      <c r="AM958">
        <v>0</v>
      </c>
      <c r="AO958">
        <v>0</v>
      </c>
      <c r="AP958">
        <v>0</v>
      </c>
      <c r="AQ958">
        <v>1</v>
      </c>
      <c r="AR958">
        <v>0</v>
      </c>
      <c r="AS958">
        <v>0</v>
      </c>
      <c r="AT958">
        <v>1</v>
      </c>
      <c r="AU958" t="s">
        <v>75</v>
      </c>
      <c r="AV958" t="s">
        <v>76</v>
      </c>
      <c r="AW958" t="s">
        <v>77</v>
      </c>
    </row>
    <row r="959" spans="1:49" x14ac:dyDescent="0.45">
      <c r="A959">
        <v>964</v>
      </c>
      <c r="B959">
        <v>1</v>
      </c>
      <c r="C959" t="s">
        <v>61</v>
      </c>
      <c r="D959">
        <v>1</v>
      </c>
      <c r="E959" t="s">
        <v>62</v>
      </c>
      <c r="F959">
        <v>997</v>
      </c>
      <c r="G959" t="s">
        <v>835</v>
      </c>
      <c r="H959">
        <v>1010601000000</v>
      </c>
      <c r="I959" t="s">
        <v>89</v>
      </c>
      <c r="J959">
        <v>10</v>
      </c>
      <c r="K959" t="s">
        <v>65</v>
      </c>
      <c r="L959" t="s">
        <v>66</v>
      </c>
      <c r="N959">
        <v>1</v>
      </c>
      <c r="O959" t="s">
        <v>113</v>
      </c>
      <c r="P959">
        <v>2</v>
      </c>
      <c r="Q959" t="s">
        <v>358</v>
      </c>
      <c r="U959">
        <v>9</v>
      </c>
      <c r="V959" t="s">
        <v>836</v>
      </c>
      <c r="W959">
        <v>1</v>
      </c>
      <c r="X959" t="s">
        <v>837</v>
      </c>
      <c r="Y959" t="s">
        <v>1703</v>
      </c>
      <c r="Z959" t="s">
        <v>118</v>
      </c>
      <c r="AB959" t="s">
        <v>71</v>
      </c>
      <c r="AD959" t="s">
        <v>1704</v>
      </c>
      <c r="AF959">
        <v>107</v>
      </c>
      <c r="AG959">
        <v>107</v>
      </c>
      <c r="AI959">
        <v>1</v>
      </c>
      <c r="AK959" t="s">
        <v>732</v>
      </c>
      <c r="AL959" t="s">
        <v>91</v>
      </c>
      <c r="AM959">
        <v>0</v>
      </c>
      <c r="AO959">
        <v>0</v>
      </c>
      <c r="AP959">
        <v>0</v>
      </c>
      <c r="AQ959">
        <v>1</v>
      </c>
      <c r="AR959">
        <v>0</v>
      </c>
      <c r="AS959">
        <v>0</v>
      </c>
      <c r="AT959">
        <v>1</v>
      </c>
      <c r="AU959" t="s">
        <v>75</v>
      </c>
      <c r="AV959" t="s">
        <v>76</v>
      </c>
      <c r="AW959" t="s">
        <v>77</v>
      </c>
    </row>
    <row r="960" spans="1:49" x14ac:dyDescent="0.45">
      <c r="A960">
        <v>965</v>
      </c>
      <c r="B960">
        <v>1</v>
      </c>
      <c r="C960" t="s">
        <v>61</v>
      </c>
      <c r="D960">
        <v>1</v>
      </c>
      <c r="E960" t="s">
        <v>62</v>
      </c>
      <c r="F960">
        <v>998</v>
      </c>
      <c r="G960" t="s">
        <v>835</v>
      </c>
      <c r="H960">
        <v>1010601000000</v>
      </c>
      <c r="I960" t="s">
        <v>89</v>
      </c>
      <c r="J960">
        <v>10</v>
      </c>
      <c r="K960" t="s">
        <v>65</v>
      </c>
      <c r="L960" t="s">
        <v>66</v>
      </c>
      <c r="N960">
        <v>1</v>
      </c>
      <c r="O960" t="s">
        <v>113</v>
      </c>
      <c r="P960">
        <v>2</v>
      </c>
      <c r="Q960" t="s">
        <v>358</v>
      </c>
      <c r="U960">
        <v>9</v>
      </c>
      <c r="V960" t="s">
        <v>836</v>
      </c>
      <c r="W960">
        <v>1</v>
      </c>
      <c r="X960" t="s">
        <v>837</v>
      </c>
      <c r="Y960" t="s">
        <v>1705</v>
      </c>
      <c r="Z960" t="s">
        <v>118</v>
      </c>
      <c r="AB960" t="s">
        <v>71</v>
      </c>
      <c r="AD960" t="s">
        <v>1706</v>
      </c>
      <c r="AF960">
        <v>868</v>
      </c>
      <c r="AG960">
        <v>868</v>
      </c>
      <c r="AI960">
        <v>1</v>
      </c>
      <c r="AK960" t="s">
        <v>732</v>
      </c>
      <c r="AL960" t="s">
        <v>91</v>
      </c>
      <c r="AM960">
        <v>0</v>
      </c>
      <c r="AO960">
        <v>0</v>
      </c>
      <c r="AP960">
        <v>0</v>
      </c>
      <c r="AQ960">
        <v>1</v>
      </c>
      <c r="AR960">
        <v>0</v>
      </c>
      <c r="AS960">
        <v>0</v>
      </c>
      <c r="AT960">
        <v>1</v>
      </c>
      <c r="AU960" t="s">
        <v>75</v>
      </c>
      <c r="AV960" t="s">
        <v>76</v>
      </c>
      <c r="AW960" t="s">
        <v>77</v>
      </c>
    </row>
    <row r="961" spans="1:49" x14ac:dyDescent="0.45">
      <c r="A961">
        <v>966</v>
      </c>
      <c r="B961">
        <v>1</v>
      </c>
      <c r="C961" t="s">
        <v>61</v>
      </c>
      <c r="D961">
        <v>1</v>
      </c>
      <c r="E961" t="s">
        <v>62</v>
      </c>
      <c r="F961">
        <v>999</v>
      </c>
      <c r="G961" t="s">
        <v>835</v>
      </c>
      <c r="H961">
        <v>1010601000000</v>
      </c>
      <c r="I961" t="s">
        <v>89</v>
      </c>
      <c r="J961">
        <v>10</v>
      </c>
      <c r="K961" t="s">
        <v>65</v>
      </c>
      <c r="L961" t="s">
        <v>66</v>
      </c>
      <c r="N961">
        <v>1</v>
      </c>
      <c r="O961" t="s">
        <v>113</v>
      </c>
      <c r="P961">
        <v>2</v>
      </c>
      <c r="Q961" t="s">
        <v>358</v>
      </c>
      <c r="U961">
        <v>9</v>
      </c>
      <c r="V961" t="s">
        <v>836</v>
      </c>
      <c r="W961">
        <v>1</v>
      </c>
      <c r="X961" t="s">
        <v>837</v>
      </c>
      <c r="Y961" t="s">
        <v>1707</v>
      </c>
      <c r="Z961" t="s">
        <v>118</v>
      </c>
      <c r="AB961" t="s">
        <v>71</v>
      </c>
      <c r="AD961" t="s">
        <v>1708</v>
      </c>
      <c r="AF961">
        <v>589</v>
      </c>
      <c r="AG961">
        <v>589</v>
      </c>
      <c r="AI961">
        <v>1</v>
      </c>
      <c r="AK961" t="s">
        <v>732</v>
      </c>
      <c r="AL961" t="s">
        <v>91</v>
      </c>
      <c r="AM961">
        <v>0</v>
      </c>
      <c r="AO961">
        <v>0</v>
      </c>
      <c r="AP961">
        <v>0</v>
      </c>
      <c r="AQ961">
        <v>1</v>
      </c>
      <c r="AR961">
        <v>0</v>
      </c>
      <c r="AS961">
        <v>0</v>
      </c>
      <c r="AT961">
        <v>1</v>
      </c>
      <c r="AU961" t="s">
        <v>75</v>
      </c>
      <c r="AV961" t="s">
        <v>76</v>
      </c>
      <c r="AW961" t="s">
        <v>77</v>
      </c>
    </row>
    <row r="962" spans="1:49" x14ac:dyDescent="0.45">
      <c r="A962">
        <v>967</v>
      </c>
      <c r="B962">
        <v>1</v>
      </c>
      <c r="C962" t="s">
        <v>61</v>
      </c>
      <c r="D962">
        <v>1</v>
      </c>
      <c r="E962" t="s">
        <v>62</v>
      </c>
      <c r="F962">
        <v>1000</v>
      </c>
      <c r="G962" t="s">
        <v>835</v>
      </c>
      <c r="H962">
        <v>1010601000000</v>
      </c>
      <c r="I962" t="s">
        <v>89</v>
      </c>
      <c r="J962">
        <v>10</v>
      </c>
      <c r="K962" t="s">
        <v>65</v>
      </c>
      <c r="L962" t="s">
        <v>66</v>
      </c>
      <c r="N962">
        <v>1</v>
      </c>
      <c r="O962" t="s">
        <v>113</v>
      </c>
      <c r="P962">
        <v>2</v>
      </c>
      <c r="Q962" t="s">
        <v>358</v>
      </c>
      <c r="U962">
        <v>9</v>
      </c>
      <c r="V962" t="s">
        <v>836</v>
      </c>
      <c r="W962">
        <v>1</v>
      </c>
      <c r="X962" t="s">
        <v>837</v>
      </c>
      <c r="Y962" t="s">
        <v>1709</v>
      </c>
      <c r="Z962" t="s">
        <v>118</v>
      </c>
      <c r="AB962" t="s">
        <v>71</v>
      </c>
      <c r="AD962" t="s">
        <v>1710</v>
      </c>
      <c r="AF962">
        <v>211</v>
      </c>
      <c r="AG962">
        <v>211</v>
      </c>
      <c r="AI962">
        <v>1</v>
      </c>
      <c r="AK962" t="s">
        <v>732</v>
      </c>
      <c r="AL962" t="s">
        <v>91</v>
      </c>
      <c r="AM962">
        <v>0</v>
      </c>
      <c r="AO962">
        <v>0</v>
      </c>
      <c r="AP962">
        <v>0</v>
      </c>
      <c r="AQ962">
        <v>1</v>
      </c>
      <c r="AR962">
        <v>0</v>
      </c>
      <c r="AS962">
        <v>0</v>
      </c>
      <c r="AT962">
        <v>1</v>
      </c>
      <c r="AU962" t="s">
        <v>75</v>
      </c>
      <c r="AV962" t="s">
        <v>76</v>
      </c>
      <c r="AW962" t="s">
        <v>77</v>
      </c>
    </row>
    <row r="963" spans="1:49" x14ac:dyDescent="0.45">
      <c r="A963">
        <v>968</v>
      </c>
      <c r="B963">
        <v>1</v>
      </c>
      <c r="C963" t="s">
        <v>61</v>
      </c>
      <c r="D963">
        <v>1</v>
      </c>
      <c r="E963" t="s">
        <v>62</v>
      </c>
      <c r="F963">
        <v>1001</v>
      </c>
      <c r="G963" t="s">
        <v>835</v>
      </c>
      <c r="H963">
        <v>1010601000000</v>
      </c>
      <c r="I963" t="s">
        <v>89</v>
      </c>
      <c r="J963">
        <v>10</v>
      </c>
      <c r="K963" t="s">
        <v>65</v>
      </c>
      <c r="L963" t="s">
        <v>66</v>
      </c>
      <c r="N963">
        <v>1</v>
      </c>
      <c r="O963" t="s">
        <v>113</v>
      </c>
      <c r="P963">
        <v>2</v>
      </c>
      <c r="Q963" t="s">
        <v>358</v>
      </c>
      <c r="U963">
        <v>9</v>
      </c>
      <c r="V963" t="s">
        <v>836</v>
      </c>
      <c r="W963">
        <v>1</v>
      </c>
      <c r="X963" t="s">
        <v>837</v>
      </c>
      <c r="Y963" t="s">
        <v>1711</v>
      </c>
      <c r="Z963" t="s">
        <v>118</v>
      </c>
      <c r="AB963" t="s">
        <v>71</v>
      </c>
      <c r="AD963" t="s">
        <v>1712</v>
      </c>
      <c r="AF963">
        <v>244</v>
      </c>
      <c r="AG963">
        <v>244</v>
      </c>
      <c r="AI963">
        <v>1</v>
      </c>
      <c r="AK963" t="s">
        <v>732</v>
      </c>
      <c r="AL963" t="s">
        <v>91</v>
      </c>
      <c r="AM963">
        <v>0</v>
      </c>
      <c r="AO963">
        <v>0</v>
      </c>
      <c r="AP963">
        <v>0</v>
      </c>
      <c r="AQ963">
        <v>1</v>
      </c>
      <c r="AR963">
        <v>0</v>
      </c>
      <c r="AS963">
        <v>0</v>
      </c>
      <c r="AT963">
        <v>1</v>
      </c>
      <c r="AU963" t="s">
        <v>75</v>
      </c>
      <c r="AV963" t="s">
        <v>76</v>
      </c>
      <c r="AW963" t="s">
        <v>77</v>
      </c>
    </row>
    <row r="964" spans="1:49" x14ac:dyDescent="0.45">
      <c r="A964">
        <v>969</v>
      </c>
      <c r="B964">
        <v>1</v>
      </c>
      <c r="C964" t="s">
        <v>61</v>
      </c>
      <c r="D964">
        <v>1</v>
      </c>
      <c r="E964" t="s">
        <v>62</v>
      </c>
      <c r="F964">
        <v>1002</v>
      </c>
      <c r="G964" t="s">
        <v>835</v>
      </c>
      <c r="H964">
        <v>1010601000000</v>
      </c>
      <c r="I964" t="s">
        <v>89</v>
      </c>
      <c r="J964">
        <v>10</v>
      </c>
      <c r="K964" t="s">
        <v>65</v>
      </c>
      <c r="L964" t="s">
        <v>66</v>
      </c>
      <c r="N964">
        <v>1</v>
      </c>
      <c r="O964" t="s">
        <v>113</v>
      </c>
      <c r="P964">
        <v>2</v>
      </c>
      <c r="Q964" t="s">
        <v>358</v>
      </c>
      <c r="U964">
        <v>9</v>
      </c>
      <c r="V964" t="s">
        <v>836</v>
      </c>
      <c r="W964">
        <v>1</v>
      </c>
      <c r="X964" t="s">
        <v>837</v>
      </c>
      <c r="Y964" t="s">
        <v>1713</v>
      </c>
      <c r="Z964" t="s">
        <v>118</v>
      </c>
      <c r="AB964" t="s">
        <v>71</v>
      </c>
      <c r="AD964" t="s">
        <v>1714</v>
      </c>
      <c r="AF964">
        <v>841</v>
      </c>
      <c r="AG964">
        <v>841</v>
      </c>
      <c r="AI964">
        <v>1</v>
      </c>
      <c r="AK964" t="s">
        <v>732</v>
      </c>
      <c r="AL964" t="s">
        <v>91</v>
      </c>
      <c r="AM964">
        <v>0</v>
      </c>
      <c r="AO964">
        <v>0</v>
      </c>
      <c r="AP964">
        <v>0</v>
      </c>
      <c r="AQ964">
        <v>1</v>
      </c>
      <c r="AR964">
        <v>0</v>
      </c>
      <c r="AS964">
        <v>0</v>
      </c>
      <c r="AT964">
        <v>1</v>
      </c>
      <c r="AU964" t="s">
        <v>75</v>
      </c>
      <c r="AV964" t="s">
        <v>76</v>
      </c>
      <c r="AW964" t="s">
        <v>77</v>
      </c>
    </row>
    <row r="965" spans="1:49" x14ac:dyDescent="0.45">
      <c r="A965">
        <v>970</v>
      </c>
      <c r="B965">
        <v>1</v>
      </c>
      <c r="C965" t="s">
        <v>61</v>
      </c>
      <c r="D965">
        <v>1</v>
      </c>
      <c r="E965" t="s">
        <v>62</v>
      </c>
      <c r="F965">
        <v>1003</v>
      </c>
      <c r="G965" t="s">
        <v>835</v>
      </c>
      <c r="H965">
        <v>1010601000000</v>
      </c>
      <c r="I965" t="s">
        <v>89</v>
      </c>
      <c r="J965">
        <v>10</v>
      </c>
      <c r="K965" t="s">
        <v>65</v>
      </c>
      <c r="L965" t="s">
        <v>66</v>
      </c>
      <c r="N965">
        <v>1</v>
      </c>
      <c r="O965" t="s">
        <v>113</v>
      </c>
      <c r="P965">
        <v>2</v>
      </c>
      <c r="Q965" t="s">
        <v>358</v>
      </c>
      <c r="U965">
        <v>9</v>
      </c>
      <c r="V965" t="s">
        <v>836</v>
      </c>
      <c r="W965">
        <v>1</v>
      </c>
      <c r="X965" t="s">
        <v>837</v>
      </c>
      <c r="Y965" t="s">
        <v>1715</v>
      </c>
      <c r="Z965" t="s">
        <v>118</v>
      </c>
      <c r="AB965" t="s">
        <v>71</v>
      </c>
      <c r="AD965" t="s">
        <v>1716</v>
      </c>
      <c r="AF965">
        <v>84</v>
      </c>
      <c r="AG965">
        <v>84</v>
      </c>
      <c r="AI965">
        <v>1</v>
      </c>
      <c r="AK965" t="s">
        <v>732</v>
      </c>
      <c r="AL965" t="s">
        <v>91</v>
      </c>
      <c r="AM965">
        <v>0</v>
      </c>
      <c r="AO965">
        <v>0</v>
      </c>
      <c r="AP965">
        <v>0</v>
      </c>
      <c r="AQ965">
        <v>1</v>
      </c>
      <c r="AR965">
        <v>0</v>
      </c>
      <c r="AS965">
        <v>0</v>
      </c>
      <c r="AT965">
        <v>1</v>
      </c>
      <c r="AU965" t="s">
        <v>75</v>
      </c>
      <c r="AV965" t="s">
        <v>76</v>
      </c>
      <c r="AW965" t="s">
        <v>77</v>
      </c>
    </row>
    <row r="966" spans="1:49" x14ac:dyDescent="0.45">
      <c r="A966">
        <v>971</v>
      </c>
      <c r="B966">
        <v>1</v>
      </c>
      <c r="C966" t="s">
        <v>61</v>
      </c>
      <c r="D966">
        <v>1</v>
      </c>
      <c r="E966" t="s">
        <v>62</v>
      </c>
      <c r="F966">
        <v>1004</v>
      </c>
      <c r="G966" t="s">
        <v>835</v>
      </c>
      <c r="H966">
        <v>1010601000000</v>
      </c>
      <c r="I966" t="s">
        <v>89</v>
      </c>
      <c r="J966">
        <v>10</v>
      </c>
      <c r="K966" t="s">
        <v>65</v>
      </c>
      <c r="L966" t="s">
        <v>66</v>
      </c>
      <c r="N966">
        <v>1</v>
      </c>
      <c r="O966" t="s">
        <v>113</v>
      </c>
      <c r="P966">
        <v>2</v>
      </c>
      <c r="Q966" t="s">
        <v>358</v>
      </c>
      <c r="U966">
        <v>9</v>
      </c>
      <c r="V966" t="s">
        <v>836</v>
      </c>
      <c r="W966">
        <v>1</v>
      </c>
      <c r="X966" t="s">
        <v>837</v>
      </c>
      <c r="Y966" t="s">
        <v>1717</v>
      </c>
      <c r="Z966" t="s">
        <v>118</v>
      </c>
      <c r="AB966" t="s">
        <v>71</v>
      </c>
      <c r="AD966" t="s">
        <v>1718</v>
      </c>
      <c r="AF966">
        <v>104</v>
      </c>
      <c r="AG966">
        <v>104</v>
      </c>
      <c r="AI966">
        <v>1</v>
      </c>
      <c r="AK966" t="s">
        <v>732</v>
      </c>
      <c r="AL966" t="s">
        <v>91</v>
      </c>
      <c r="AM966">
        <v>0</v>
      </c>
      <c r="AO966">
        <v>0</v>
      </c>
      <c r="AP966">
        <v>0</v>
      </c>
      <c r="AQ966">
        <v>1</v>
      </c>
      <c r="AR966">
        <v>0</v>
      </c>
      <c r="AS966">
        <v>0</v>
      </c>
      <c r="AT966">
        <v>1</v>
      </c>
      <c r="AU966" t="s">
        <v>75</v>
      </c>
      <c r="AV966" t="s">
        <v>76</v>
      </c>
      <c r="AW966" t="s">
        <v>77</v>
      </c>
    </row>
    <row r="967" spans="1:49" x14ac:dyDescent="0.45">
      <c r="A967">
        <v>972</v>
      </c>
      <c r="B967">
        <v>1</v>
      </c>
      <c r="C967" t="s">
        <v>61</v>
      </c>
      <c r="D967">
        <v>1</v>
      </c>
      <c r="E967" t="s">
        <v>62</v>
      </c>
      <c r="F967">
        <v>1005</v>
      </c>
      <c r="G967" t="s">
        <v>835</v>
      </c>
      <c r="H967">
        <v>1010601000000</v>
      </c>
      <c r="I967" t="s">
        <v>89</v>
      </c>
      <c r="J967">
        <v>10</v>
      </c>
      <c r="K967" t="s">
        <v>65</v>
      </c>
      <c r="L967" t="s">
        <v>66</v>
      </c>
      <c r="N967">
        <v>1</v>
      </c>
      <c r="O967" t="s">
        <v>113</v>
      </c>
      <c r="P967">
        <v>2</v>
      </c>
      <c r="Q967" t="s">
        <v>358</v>
      </c>
      <c r="U967">
        <v>9</v>
      </c>
      <c r="V967" t="s">
        <v>836</v>
      </c>
      <c r="W967">
        <v>1</v>
      </c>
      <c r="X967" t="s">
        <v>837</v>
      </c>
      <c r="Y967" t="s">
        <v>1719</v>
      </c>
      <c r="Z967" t="s">
        <v>118</v>
      </c>
      <c r="AB967" t="s">
        <v>71</v>
      </c>
      <c r="AD967" t="s">
        <v>1720</v>
      </c>
      <c r="AF967">
        <v>104</v>
      </c>
      <c r="AG967">
        <v>104</v>
      </c>
      <c r="AI967">
        <v>1</v>
      </c>
      <c r="AK967" t="s">
        <v>732</v>
      </c>
      <c r="AL967" t="s">
        <v>91</v>
      </c>
      <c r="AM967">
        <v>0</v>
      </c>
      <c r="AO967">
        <v>0</v>
      </c>
      <c r="AP967">
        <v>0</v>
      </c>
      <c r="AQ967">
        <v>1</v>
      </c>
      <c r="AR967">
        <v>0</v>
      </c>
      <c r="AS967">
        <v>0</v>
      </c>
      <c r="AT967">
        <v>1</v>
      </c>
      <c r="AU967" t="s">
        <v>75</v>
      </c>
      <c r="AV967" t="s">
        <v>76</v>
      </c>
      <c r="AW967" t="s">
        <v>77</v>
      </c>
    </row>
    <row r="968" spans="1:49" x14ac:dyDescent="0.45">
      <c r="A968">
        <v>973</v>
      </c>
      <c r="B968">
        <v>1</v>
      </c>
      <c r="C968" t="s">
        <v>61</v>
      </c>
      <c r="D968">
        <v>1</v>
      </c>
      <c r="E968" t="s">
        <v>62</v>
      </c>
      <c r="F968">
        <v>1006</v>
      </c>
      <c r="G968" t="s">
        <v>835</v>
      </c>
      <c r="H968">
        <v>1010601000000</v>
      </c>
      <c r="I968" t="s">
        <v>89</v>
      </c>
      <c r="J968">
        <v>10</v>
      </c>
      <c r="K968" t="s">
        <v>65</v>
      </c>
      <c r="L968" t="s">
        <v>66</v>
      </c>
      <c r="N968">
        <v>1</v>
      </c>
      <c r="O968" t="s">
        <v>113</v>
      </c>
      <c r="P968">
        <v>2</v>
      </c>
      <c r="Q968" t="s">
        <v>358</v>
      </c>
      <c r="U968">
        <v>9</v>
      </c>
      <c r="V968" t="s">
        <v>836</v>
      </c>
      <c r="W968">
        <v>1</v>
      </c>
      <c r="X968" t="s">
        <v>837</v>
      </c>
      <c r="Y968" t="s">
        <v>1721</v>
      </c>
      <c r="Z968" t="s">
        <v>118</v>
      </c>
      <c r="AB968" t="s">
        <v>71</v>
      </c>
      <c r="AD968" t="s">
        <v>1722</v>
      </c>
      <c r="AF968">
        <v>2273</v>
      </c>
      <c r="AG968">
        <v>2273</v>
      </c>
      <c r="AI968">
        <v>1</v>
      </c>
      <c r="AK968" t="s">
        <v>732</v>
      </c>
      <c r="AL968" t="s">
        <v>91</v>
      </c>
      <c r="AM968">
        <v>0</v>
      </c>
      <c r="AO968">
        <v>0</v>
      </c>
      <c r="AP968">
        <v>0</v>
      </c>
      <c r="AQ968">
        <v>1</v>
      </c>
      <c r="AR968">
        <v>0</v>
      </c>
      <c r="AS968">
        <v>0</v>
      </c>
      <c r="AT968">
        <v>1</v>
      </c>
      <c r="AU968" t="s">
        <v>75</v>
      </c>
      <c r="AV968" t="s">
        <v>76</v>
      </c>
      <c r="AW968" t="s">
        <v>77</v>
      </c>
    </row>
    <row r="969" spans="1:49" x14ac:dyDescent="0.45">
      <c r="A969">
        <v>974</v>
      </c>
      <c r="B969">
        <v>1</v>
      </c>
      <c r="C969" t="s">
        <v>61</v>
      </c>
      <c r="D969">
        <v>1</v>
      </c>
      <c r="E969" t="s">
        <v>62</v>
      </c>
      <c r="F969">
        <v>1007</v>
      </c>
      <c r="G969" t="s">
        <v>835</v>
      </c>
      <c r="H969">
        <v>1010601000000</v>
      </c>
      <c r="I969" t="s">
        <v>89</v>
      </c>
      <c r="J969">
        <v>10</v>
      </c>
      <c r="K969" t="s">
        <v>65</v>
      </c>
      <c r="L969" t="s">
        <v>66</v>
      </c>
      <c r="N969">
        <v>1</v>
      </c>
      <c r="O969" t="s">
        <v>113</v>
      </c>
      <c r="P969">
        <v>2</v>
      </c>
      <c r="Q969" t="s">
        <v>358</v>
      </c>
      <c r="U969">
        <v>9</v>
      </c>
      <c r="V969" t="s">
        <v>836</v>
      </c>
      <c r="W969">
        <v>1</v>
      </c>
      <c r="X969" t="s">
        <v>837</v>
      </c>
      <c r="Y969" t="s">
        <v>1723</v>
      </c>
      <c r="Z969" t="s">
        <v>118</v>
      </c>
      <c r="AB969" t="s">
        <v>71</v>
      </c>
      <c r="AD969" t="s">
        <v>1724</v>
      </c>
      <c r="AF969">
        <v>151</v>
      </c>
      <c r="AG969">
        <v>151</v>
      </c>
      <c r="AI969">
        <v>1</v>
      </c>
      <c r="AK969" t="s">
        <v>732</v>
      </c>
      <c r="AL969" t="s">
        <v>91</v>
      </c>
      <c r="AM969">
        <v>0</v>
      </c>
      <c r="AO969">
        <v>0</v>
      </c>
      <c r="AP969">
        <v>0</v>
      </c>
      <c r="AQ969">
        <v>1</v>
      </c>
      <c r="AR969">
        <v>0</v>
      </c>
      <c r="AS969">
        <v>0</v>
      </c>
      <c r="AT969">
        <v>1</v>
      </c>
      <c r="AU969" t="s">
        <v>75</v>
      </c>
      <c r="AV969" t="s">
        <v>76</v>
      </c>
      <c r="AW969" t="s">
        <v>77</v>
      </c>
    </row>
    <row r="970" spans="1:49" x14ac:dyDescent="0.45">
      <c r="A970">
        <v>975</v>
      </c>
      <c r="B970">
        <v>1</v>
      </c>
      <c r="C970" t="s">
        <v>61</v>
      </c>
      <c r="D970">
        <v>1</v>
      </c>
      <c r="E970" t="s">
        <v>62</v>
      </c>
      <c r="F970">
        <v>1008</v>
      </c>
      <c r="G970" t="s">
        <v>835</v>
      </c>
      <c r="H970">
        <v>1010601000000</v>
      </c>
      <c r="I970" t="s">
        <v>89</v>
      </c>
      <c r="J970">
        <v>10</v>
      </c>
      <c r="K970" t="s">
        <v>65</v>
      </c>
      <c r="L970" t="s">
        <v>66</v>
      </c>
      <c r="N970">
        <v>1</v>
      </c>
      <c r="O970" t="s">
        <v>113</v>
      </c>
      <c r="P970">
        <v>2</v>
      </c>
      <c r="Q970" t="s">
        <v>358</v>
      </c>
      <c r="U970">
        <v>9</v>
      </c>
      <c r="V970" t="s">
        <v>836</v>
      </c>
      <c r="W970">
        <v>1</v>
      </c>
      <c r="X970" t="s">
        <v>837</v>
      </c>
      <c r="Y970" t="s">
        <v>1725</v>
      </c>
      <c r="Z970" t="s">
        <v>118</v>
      </c>
      <c r="AB970" t="s">
        <v>71</v>
      </c>
      <c r="AD970" t="s">
        <v>1726</v>
      </c>
      <c r="AF970">
        <v>434</v>
      </c>
      <c r="AG970">
        <v>434</v>
      </c>
      <c r="AI970">
        <v>1</v>
      </c>
      <c r="AK970" t="s">
        <v>732</v>
      </c>
      <c r="AL970" t="s">
        <v>91</v>
      </c>
      <c r="AM970">
        <v>0</v>
      </c>
      <c r="AO970">
        <v>0</v>
      </c>
      <c r="AP970">
        <v>0</v>
      </c>
      <c r="AQ970">
        <v>1</v>
      </c>
      <c r="AR970">
        <v>0</v>
      </c>
      <c r="AS970">
        <v>0</v>
      </c>
      <c r="AT970">
        <v>1</v>
      </c>
      <c r="AU970" t="s">
        <v>75</v>
      </c>
      <c r="AV970" t="s">
        <v>76</v>
      </c>
      <c r="AW970" t="s">
        <v>77</v>
      </c>
    </row>
    <row r="971" spans="1:49" x14ac:dyDescent="0.45">
      <c r="A971">
        <v>976</v>
      </c>
      <c r="B971">
        <v>1</v>
      </c>
      <c r="C971" t="s">
        <v>61</v>
      </c>
      <c r="D971">
        <v>1</v>
      </c>
      <c r="E971" t="s">
        <v>62</v>
      </c>
      <c r="F971">
        <v>1009</v>
      </c>
      <c r="G971" t="s">
        <v>835</v>
      </c>
      <c r="H971">
        <v>1010601000000</v>
      </c>
      <c r="I971" t="s">
        <v>89</v>
      </c>
      <c r="J971">
        <v>10</v>
      </c>
      <c r="K971" t="s">
        <v>65</v>
      </c>
      <c r="L971" t="s">
        <v>66</v>
      </c>
      <c r="N971">
        <v>1</v>
      </c>
      <c r="O971" t="s">
        <v>113</v>
      </c>
      <c r="P971">
        <v>2</v>
      </c>
      <c r="Q971" t="s">
        <v>358</v>
      </c>
      <c r="U971">
        <v>9</v>
      </c>
      <c r="V971" t="s">
        <v>836</v>
      </c>
      <c r="W971">
        <v>1</v>
      </c>
      <c r="X971" t="s">
        <v>837</v>
      </c>
      <c r="Y971" t="s">
        <v>1727</v>
      </c>
      <c r="Z971" t="s">
        <v>118</v>
      </c>
      <c r="AB971" t="s">
        <v>71</v>
      </c>
      <c r="AD971" t="s">
        <v>1728</v>
      </c>
      <c r="AF971">
        <v>1573</v>
      </c>
      <c r="AG971">
        <v>1573</v>
      </c>
      <c r="AI971">
        <v>1</v>
      </c>
      <c r="AK971" t="s">
        <v>732</v>
      </c>
      <c r="AL971" t="s">
        <v>91</v>
      </c>
      <c r="AM971">
        <v>0</v>
      </c>
      <c r="AO971">
        <v>0</v>
      </c>
      <c r="AP971">
        <v>0</v>
      </c>
      <c r="AQ971">
        <v>1</v>
      </c>
      <c r="AR971">
        <v>0</v>
      </c>
      <c r="AS971">
        <v>0</v>
      </c>
      <c r="AT971">
        <v>1</v>
      </c>
      <c r="AU971" t="s">
        <v>75</v>
      </c>
      <c r="AV971" t="s">
        <v>76</v>
      </c>
      <c r="AW971" t="s">
        <v>77</v>
      </c>
    </row>
    <row r="972" spans="1:49" x14ac:dyDescent="0.45">
      <c r="A972">
        <v>977</v>
      </c>
      <c r="B972">
        <v>1</v>
      </c>
      <c r="C972" t="s">
        <v>61</v>
      </c>
      <c r="D972">
        <v>1</v>
      </c>
      <c r="E972" t="s">
        <v>62</v>
      </c>
      <c r="F972">
        <v>1010</v>
      </c>
      <c r="G972" t="s">
        <v>1018</v>
      </c>
      <c r="H972">
        <v>1010601000000</v>
      </c>
      <c r="I972" t="s">
        <v>89</v>
      </c>
      <c r="J972">
        <v>10</v>
      </c>
      <c r="K972" t="s">
        <v>65</v>
      </c>
      <c r="L972" t="s">
        <v>66</v>
      </c>
      <c r="N972">
        <v>1</v>
      </c>
      <c r="O972" t="s">
        <v>113</v>
      </c>
      <c r="P972">
        <v>2</v>
      </c>
      <c r="Q972" t="s">
        <v>358</v>
      </c>
      <c r="U972">
        <v>9</v>
      </c>
      <c r="V972" t="s">
        <v>836</v>
      </c>
      <c r="W972">
        <v>1</v>
      </c>
      <c r="X972" t="s">
        <v>837</v>
      </c>
      <c r="Y972" t="s">
        <v>1729</v>
      </c>
      <c r="Z972" t="s">
        <v>118</v>
      </c>
      <c r="AB972" t="s">
        <v>71</v>
      </c>
      <c r="AD972" t="s">
        <v>1730</v>
      </c>
      <c r="AF972">
        <v>541</v>
      </c>
      <c r="AG972">
        <v>541</v>
      </c>
      <c r="AI972">
        <v>1</v>
      </c>
      <c r="AK972" t="s">
        <v>732</v>
      </c>
      <c r="AL972" t="s">
        <v>91</v>
      </c>
      <c r="AM972">
        <v>0</v>
      </c>
      <c r="AO972">
        <v>0</v>
      </c>
      <c r="AP972">
        <v>0</v>
      </c>
      <c r="AQ972">
        <v>1</v>
      </c>
      <c r="AR972">
        <v>0</v>
      </c>
      <c r="AS972">
        <v>0</v>
      </c>
      <c r="AT972">
        <v>1</v>
      </c>
      <c r="AU972" t="s">
        <v>75</v>
      </c>
      <c r="AV972" t="s">
        <v>76</v>
      </c>
      <c r="AW972" t="s">
        <v>77</v>
      </c>
    </row>
    <row r="973" spans="1:49" x14ac:dyDescent="0.45">
      <c r="A973">
        <v>978</v>
      </c>
      <c r="B973">
        <v>1</v>
      </c>
      <c r="C973" t="s">
        <v>61</v>
      </c>
      <c r="D973">
        <v>1</v>
      </c>
      <c r="E973" t="s">
        <v>62</v>
      </c>
      <c r="F973">
        <v>1011</v>
      </c>
      <c r="G973" t="s">
        <v>835</v>
      </c>
      <c r="H973">
        <v>1010601000000</v>
      </c>
      <c r="I973" t="s">
        <v>89</v>
      </c>
      <c r="J973">
        <v>10</v>
      </c>
      <c r="K973" t="s">
        <v>65</v>
      </c>
      <c r="L973" t="s">
        <v>66</v>
      </c>
      <c r="N973">
        <v>1</v>
      </c>
      <c r="O973" t="s">
        <v>113</v>
      </c>
      <c r="P973">
        <v>2</v>
      </c>
      <c r="Q973" t="s">
        <v>358</v>
      </c>
      <c r="U973">
        <v>9</v>
      </c>
      <c r="V973" t="s">
        <v>836</v>
      </c>
      <c r="W973">
        <v>1</v>
      </c>
      <c r="X973" t="s">
        <v>837</v>
      </c>
      <c r="Y973" t="s">
        <v>1731</v>
      </c>
      <c r="Z973" t="s">
        <v>118</v>
      </c>
      <c r="AB973" t="s">
        <v>71</v>
      </c>
      <c r="AD973" t="s">
        <v>1732</v>
      </c>
      <c r="AF973">
        <v>488</v>
      </c>
      <c r="AG973">
        <v>488</v>
      </c>
      <c r="AI973">
        <v>1</v>
      </c>
      <c r="AK973" t="s">
        <v>732</v>
      </c>
      <c r="AL973" t="s">
        <v>91</v>
      </c>
      <c r="AM973">
        <v>0</v>
      </c>
      <c r="AO973">
        <v>0</v>
      </c>
      <c r="AP973">
        <v>0</v>
      </c>
      <c r="AQ973">
        <v>1</v>
      </c>
      <c r="AR973">
        <v>0</v>
      </c>
      <c r="AS973">
        <v>0</v>
      </c>
      <c r="AT973">
        <v>1</v>
      </c>
      <c r="AU973" t="s">
        <v>75</v>
      </c>
      <c r="AV973" t="s">
        <v>76</v>
      </c>
      <c r="AW973" t="s">
        <v>77</v>
      </c>
    </row>
    <row r="974" spans="1:49" x14ac:dyDescent="0.45">
      <c r="A974">
        <v>979</v>
      </c>
      <c r="B974">
        <v>1</v>
      </c>
      <c r="C974" t="s">
        <v>61</v>
      </c>
      <c r="D974">
        <v>1</v>
      </c>
      <c r="E974" t="s">
        <v>62</v>
      </c>
      <c r="F974">
        <v>1012</v>
      </c>
      <c r="G974" t="s">
        <v>835</v>
      </c>
      <c r="H974">
        <v>1010601000000</v>
      </c>
      <c r="I974" t="s">
        <v>89</v>
      </c>
      <c r="J974">
        <v>10</v>
      </c>
      <c r="K974" t="s">
        <v>65</v>
      </c>
      <c r="L974" t="s">
        <v>66</v>
      </c>
      <c r="N974">
        <v>1</v>
      </c>
      <c r="O974" t="s">
        <v>113</v>
      </c>
      <c r="P974">
        <v>2</v>
      </c>
      <c r="Q974" t="s">
        <v>358</v>
      </c>
      <c r="U974">
        <v>9</v>
      </c>
      <c r="V974" t="s">
        <v>836</v>
      </c>
      <c r="W974">
        <v>1</v>
      </c>
      <c r="X974" t="s">
        <v>837</v>
      </c>
      <c r="Y974" t="s">
        <v>1733</v>
      </c>
      <c r="Z974" t="s">
        <v>118</v>
      </c>
      <c r="AB974" t="s">
        <v>71</v>
      </c>
      <c r="AD974" t="s">
        <v>1734</v>
      </c>
      <c r="AF974">
        <v>515</v>
      </c>
      <c r="AG974">
        <v>515</v>
      </c>
      <c r="AI974">
        <v>1</v>
      </c>
      <c r="AK974" t="s">
        <v>732</v>
      </c>
      <c r="AL974" t="s">
        <v>91</v>
      </c>
      <c r="AM974">
        <v>0</v>
      </c>
      <c r="AO974">
        <v>0</v>
      </c>
      <c r="AP974">
        <v>0</v>
      </c>
      <c r="AQ974">
        <v>1</v>
      </c>
      <c r="AR974">
        <v>0</v>
      </c>
      <c r="AS974">
        <v>0</v>
      </c>
      <c r="AT974">
        <v>1</v>
      </c>
      <c r="AU974" t="s">
        <v>75</v>
      </c>
      <c r="AV974" t="s">
        <v>76</v>
      </c>
      <c r="AW974" t="s">
        <v>77</v>
      </c>
    </row>
    <row r="975" spans="1:49" x14ac:dyDescent="0.45">
      <c r="A975">
        <v>980</v>
      </c>
      <c r="B975">
        <v>1</v>
      </c>
      <c r="C975" t="s">
        <v>61</v>
      </c>
      <c r="D975">
        <v>1</v>
      </c>
      <c r="E975" t="s">
        <v>62</v>
      </c>
      <c r="F975">
        <v>1013</v>
      </c>
      <c r="G975" t="s">
        <v>835</v>
      </c>
      <c r="H975">
        <v>1010601000000</v>
      </c>
      <c r="I975" t="s">
        <v>89</v>
      </c>
      <c r="J975">
        <v>10</v>
      </c>
      <c r="K975" t="s">
        <v>65</v>
      </c>
      <c r="L975" t="s">
        <v>66</v>
      </c>
      <c r="N975">
        <v>1</v>
      </c>
      <c r="O975" t="s">
        <v>113</v>
      </c>
      <c r="P975">
        <v>2</v>
      </c>
      <c r="Q975" t="s">
        <v>358</v>
      </c>
      <c r="U975">
        <v>9</v>
      </c>
      <c r="V975" t="s">
        <v>836</v>
      </c>
      <c r="W975">
        <v>1</v>
      </c>
      <c r="X975" t="s">
        <v>837</v>
      </c>
      <c r="Y975" t="s">
        <v>1735</v>
      </c>
      <c r="Z975" t="s">
        <v>118</v>
      </c>
      <c r="AB975" t="s">
        <v>71</v>
      </c>
      <c r="AD975" t="s">
        <v>1736</v>
      </c>
      <c r="AF975">
        <v>168</v>
      </c>
      <c r="AG975">
        <v>168</v>
      </c>
      <c r="AI975">
        <v>1</v>
      </c>
      <c r="AK975" t="s">
        <v>732</v>
      </c>
      <c r="AL975" t="s">
        <v>91</v>
      </c>
      <c r="AM975">
        <v>0</v>
      </c>
      <c r="AO975">
        <v>0</v>
      </c>
      <c r="AP975">
        <v>0</v>
      </c>
      <c r="AQ975">
        <v>1</v>
      </c>
      <c r="AR975">
        <v>0</v>
      </c>
      <c r="AS975">
        <v>0</v>
      </c>
      <c r="AT975">
        <v>1</v>
      </c>
      <c r="AU975" t="s">
        <v>75</v>
      </c>
      <c r="AV975" t="s">
        <v>76</v>
      </c>
      <c r="AW975" t="s">
        <v>77</v>
      </c>
    </row>
    <row r="976" spans="1:49" x14ac:dyDescent="0.45">
      <c r="A976">
        <v>981</v>
      </c>
      <c r="B976">
        <v>1</v>
      </c>
      <c r="C976" t="s">
        <v>61</v>
      </c>
      <c r="D976">
        <v>1</v>
      </c>
      <c r="E976" t="s">
        <v>62</v>
      </c>
      <c r="F976">
        <v>1014</v>
      </c>
      <c r="G976" t="s">
        <v>835</v>
      </c>
      <c r="H976">
        <v>1010601000000</v>
      </c>
      <c r="I976" t="s">
        <v>89</v>
      </c>
      <c r="J976">
        <v>10</v>
      </c>
      <c r="K976" t="s">
        <v>65</v>
      </c>
      <c r="L976" t="s">
        <v>66</v>
      </c>
      <c r="N976">
        <v>1</v>
      </c>
      <c r="O976" t="s">
        <v>113</v>
      </c>
      <c r="P976">
        <v>2</v>
      </c>
      <c r="Q976" t="s">
        <v>358</v>
      </c>
      <c r="U976">
        <v>9</v>
      </c>
      <c r="V976" t="s">
        <v>836</v>
      </c>
      <c r="W976">
        <v>1</v>
      </c>
      <c r="X976" t="s">
        <v>837</v>
      </c>
      <c r="Y976" t="s">
        <v>1737</v>
      </c>
      <c r="Z976" t="s">
        <v>118</v>
      </c>
      <c r="AB976" t="s">
        <v>71</v>
      </c>
      <c r="AD976" t="s">
        <v>1738</v>
      </c>
      <c r="AF976">
        <v>830</v>
      </c>
      <c r="AG976">
        <v>830</v>
      </c>
      <c r="AI976">
        <v>1</v>
      </c>
      <c r="AK976" t="s">
        <v>732</v>
      </c>
      <c r="AL976" t="s">
        <v>91</v>
      </c>
      <c r="AM976">
        <v>0</v>
      </c>
      <c r="AO976">
        <v>0</v>
      </c>
      <c r="AP976">
        <v>0</v>
      </c>
      <c r="AQ976">
        <v>1</v>
      </c>
      <c r="AR976">
        <v>0</v>
      </c>
      <c r="AS976">
        <v>0</v>
      </c>
      <c r="AT976">
        <v>1</v>
      </c>
      <c r="AU976" t="s">
        <v>75</v>
      </c>
      <c r="AV976" t="s">
        <v>76</v>
      </c>
      <c r="AW976" t="s">
        <v>77</v>
      </c>
    </row>
    <row r="977" spans="1:49" x14ac:dyDescent="0.45">
      <c r="A977">
        <v>982</v>
      </c>
      <c r="B977">
        <v>1</v>
      </c>
      <c r="C977" t="s">
        <v>61</v>
      </c>
      <c r="D977">
        <v>1</v>
      </c>
      <c r="E977" t="s">
        <v>62</v>
      </c>
      <c r="F977">
        <v>1015</v>
      </c>
      <c r="G977" t="s">
        <v>835</v>
      </c>
      <c r="H977">
        <v>1010601000000</v>
      </c>
      <c r="I977" t="s">
        <v>89</v>
      </c>
      <c r="J977">
        <v>10</v>
      </c>
      <c r="K977" t="s">
        <v>65</v>
      </c>
      <c r="L977" t="s">
        <v>66</v>
      </c>
      <c r="N977">
        <v>1</v>
      </c>
      <c r="O977" t="s">
        <v>113</v>
      </c>
      <c r="P977">
        <v>2</v>
      </c>
      <c r="Q977" t="s">
        <v>358</v>
      </c>
      <c r="U977">
        <v>9</v>
      </c>
      <c r="V977" t="s">
        <v>836</v>
      </c>
      <c r="W977">
        <v>1</v>
      </c>
      <c r="X977" t="s">
        <v>837</v>
      </c>
      <c r="Y977" t="s">
        <v>1739</v>
      </c>
      <c r="Z977" t="s">
        <v>118</v>
      </c>
      <c r="AB977" t="s">
        <v>71</v>
      </c>
      <c r="AD977" t="s">
        <v>1740</v>
      </c>
      <c r="AF977">
        <v>150</v>
      </c>
      <c r="AG977">
        <v>150</v>
      </c>
      <c r="AI977">
        <v>1</v>
      </c>
      <c r="AK977" t="s">
        <v>732</v>
      </c>
      <c r="AL977" t="s">
        <v>91</v>
      </c>
      <c r="AM977">
        <v>0</v>
      </c>
      <c r="AO977">
        <v>0</v>
      </c>
      <c r="AP977">
        <v>0</v>
      </c>
      <c r="AQ977">
        <v>1</v>
      </c>
      <c r="AR977">
        <v>0</v>
      </c>
      <c r="AS977">
        <v>0</v>
      </c>
      <c r="AT977">
        <v>1</v>
      </c>
      <c r="AU977" t="s">
        <v>75</v>
      </c>
      <c r="AV977" t="s">
        <v>76</v>
      </c>
      <c r="AW977" t="s">
        <v>77</v>
      </c>
    </row>
    <row r="978" spans="1:49" x14ac:dyDescent="0.45">
      <c r="A978">
        <v>983</v>
      </c>
      <c r="B978">
        <v>1</v>
      </c>
      <c r="C978" t="s">
        <v>61</v>
      </c>
      <c r="D978">
        <v>1</v>
      </c>
      <c r="E978" t="s">
        <v>62</v>
      </c>
      <c r="F978">
        <v>1016</v>
      </c>
      <c r="G978" t="s">
        <v>835</v>
      </c>
      <c r="H978">
        <v>1010601000000</v>
      </c>
      <c r="I978" t="s">
        <v>89</v>
      </c>
      <c r="J978">
        <v>10</v>
      </c>
      <c r="K978" t="s">
        <v>65</v>
      </c>
      <c r="L978" t="s">
        <v>66</v>
      </c>
      <c r="N978">
        <v>1</v>
      </c>
      <c r="O978" t="s">
        <v>113</v>
      </c>
      <c r="P978">
        <v>2</v>
      </c>
      <c r="Q978" t="s">
        <v>358</v>
      </c>
      <c r="U978">
        <v>9</v>
      </c>
      <c r="V978" t="s">
        <v>836</v>
      </c>
      <c r="W978">
        <v>1</v>
      </c>
      <c r="X978" t="s">
        <v>837</v>
      </c>
      <c r="Y978" t="s">
        <v>1741</v>
      </c>
      <c r="Z978" t="s">
        <v>118</v>
      </c>
      <c r="AB978" t="s">
        <v>71</v>
      </c>
      <c r="AD978" t="s">
        <v>1742</v>
      </c>
      <c r="AF978">
        <v>337</v>
      </c>
      <c r="AG978">
        <v>337</v>
      </c>
      <c r="AI978">
        <v>1</v>
      </c>
      <c r="AK978" t="s">
        <v>732</v>
      </c>
      <c r="AL978" t="s">
        <v>91</v>
      </c>
      <c r="AM978">
        <v>0</v>
      </c>
      <c r="AO978">
        <v>0</v>
      </c>
      <c r="AP978">
        <v>0</v>
      </c>
      <c r="AQ978">
        <v>1</v>
      </c>
      <c r="AR978">
        <v>0</v>
      </c>
      <c r="AS978">
        <v>0</v>
      </c>
      <c r="AT978">
        <v>1</v>
      </c>
      <c r="AU978" t="s">
        <v>75</v>
      </c>
      <c r="AV978" t="s">
        <v>76</v>
      </c>
      <c r="AW978" t="s">
        <v>77</v>
      </c>
    </row>
    <row r="979" spans="1:49" x14ac:dyDescent="0.45">
      <c r="A979">
        <v>984</v>
      </c>
      <c r="B979">
        <v>1</v>
      </c>
      <c r="C979" t="s">
        <v>61</v>
      </c>
      <c r="D979">
        <v>1</v>
      </c>
      <c r="E979" t="s">
        <v>62</v>
      </c>
      <c r="F979">
        <v>1017</v>
      </c>
      <c r="G979" t="s">
        <v>835</v>
      </c>
      <c r="H979">
        <v>1010601000000</v>
      </c>
      <c r="I979" t="s">
        <v>89</v>
      </c>
      <c r="J979">
        <v>10</v>
      </c>
      <c r="K979" t="s">
        <v>65</v>
      </c>
      <c r="L979" t="s">
        <v>66</v>
      </c>
      <c r="N979">
        <v>1</v>
      </c>
      <c r="O979" t="s">
        <v>113</v>
      </c>
      <c r="P979">
        <v>2</v>
      </c>
      <c r="Q979" t="s">
        <v>358</v>
      </c>
      <c r="U979">
        <v>9</v>
      </c>
      <c r="V979" t="s">
        <v>836</v>
      </c>
      <c r="W979">
        <v>1</v>
      </c>
      <c r="X979" t="s">
        <v>837</v>
      </c>
      <c r="Y979" t="s">
        <v>1743</v>
      </c>
      <c r="Z979" t="s">
        <v>118</v>
      </c>
      <c r="AB979" t="s">
        <v>71</v>
      </c>
      <c r="AD979" t="s">
        <v>1744</v>
      </c>
      <c r="AF979">
        <v>62</v>
      </c>
      <c r="AG979">
        <v>62</v>
      </c>
      <c r="AI979">
        <v>1</v>
      </c>
      <c r="AK979" t="s">
        <v>732</v>
      </c>
      <c r="AL979" t="s">
        <v>91</v>
      </c>
      <c r="AM979">
        <v>0</v>
      </c>
      <c r="AO979">
        <v>0</v>
      </c>
      <c r="AP979">
        <v>0</v>
      </c>
      <c r="AQ979">
        <v>1</v>
      </c>
      <c r="AR979">
        <v>0</v>
      </c>
      <c r="AS979">
        <v>0</v>
      </c>
      <c r="AT979">
        <v>1</v>
      </c>
      <c r="AU979" t="s">
        <v>75</v>
      </c>
      <c r="AV979" t="s">
        <v>76</v>
      </c>
      <c r="AW979" t="s">
        <v>77</v>
      </c>
    </row>
    <row r="980" spans="1:49" x14ac:dyDescent="0.45">
      <c r="A980">
        <v>985</v>
      </c>
      <c r="B980">
        <v>1</v>
      </c>
      <c r="C980" t="s">
        <v>61</v>
      </c>
      <c r="D980">
        <v>1</v>
      </c>
      <c r="E980" t="s">
        <v>62</v>
      </c>
      <c r="F980">
        <v>1018</v>
      </c>
      <c r="G980" t="s">
        <v>835</v>
      </c>
      <c r="H980">
        <v>1010601000000</v>
      </c>
      <c r="I980" t="s">
        <v>89</v>
      </c>
      <c r="J980">
        <v>10</v>
      </c>
      <c r="K980" t="s">
        <v>65</v>
      </c>
      <c r="L980" t="s">
        <v>66</v>
      </c>
      <c r="N980">
        <v>1</v>
      </c>
      <c r="O980" t="s">
        <v>113</v>
      </c>
      <c r="P980">
        <v>2</v>
      </c>
      <c r="Q980" t="s">
        <v>358</v>
      </c>
      <c r="U980">
        <v>9</v>
      </c>
      <c r="V980" t="s">
        <v>836</v>
      </c>
      <c r="W980">
        <v>1</v>
      </c>
      <c r="X980" t="s">
        <v>837</v>
      </c>
      <c r="Y980" t="s">
        <v>1745</v>
      </c>
      <c r="Z980" t="s">
        <v>118</v>
      </c>
      <c r="AB980" t="s">
        <v>71</v>
      </c>
      <c r="AD980" t="s">
        <v>1746</v>
      </c>
      <c r="AF980">
        <v>111</v>
      </c>
      <c r="AG980">
        <v>111</v>
      </c>
      <c r="AI980">
        <v>1</v>
      </c>
      <c r="AK980" t="s">
        <v>732</v>
      </c>
      <c r="AL980" t="s">
        <v>91</v>
      </c>
      <c r="AM980">
        <v>0</v>
      </c>
      <c r="AO980">
        <v>0</v>
      </c>
      <c r="AP980">
        <v>0</v>
      </c>
      <c r="AQ980">
        <v>1</v>
      </c>
      <c r="AR980">
        <v>0</v>
      </c>
      <c r="AS980">
        <v>0</v>
      </c>
      <c r="AT980">
        <v>1</v>
      </c>
      <c r="AU980" t="s">
        <v>75</v>
      </c>
      <c r="AV980" t="s">
        <v>76</v>
      </c>
      <c r="AW980" t="s">
        <v>77</v>
      </c>
    </row>
    <row r="981" spans="1:49" x14ac:dyDescent="0.45">
      <c r="A981">
        <v>986</v>
      </c>
      <c r="B981">
        <v>1</v>
      </c>
      <c r="C981" t="s">
        <v>61</v>
      </c>
      <c r="D981">
        <v>1</v>
      </c>
      <c r="E981" t="s">
        <v>62</v>
      </c>
      <c r="F981">
        <v>1019</v>
      </c>
      <c r="G981" t="s">
        <v>835</v>
      </c>
      <c r="H981">
        <v>1010601000000</v>
      </c>
      <c r="I981" t="s">
        <v>89</v>
      </c>
      <c r="J981">
        <v>10</v>
      </c>
      <c r="K981" t="s">
        <v>65</v>
      </c>
      <c r="L981" t="s">
        <v>66</v>
      </c>
      <c r="N981">
        <v>1</v>
      </c>
      <c r="O981" t="s">
        <v>113</v>
      </c>
      <c r="P981">
        <v>2</v>
      </c>
      <c r="Q981" t="s">
        <v>358</v>
      </c>
      <c r="U981">
        <v>9</v>
      </c>
      <c r="V981" t="s">
        <v>836</v>
      </c>
      <c r="W981">
        <v>1</v>
      </c>
      <c r="X981" t="s">
        <v>837</v>
      </c>
      <c r="Y981" t="s">
        <v>1747</v>
      </c>
      <c r="Z981" t="s">
        <v>118</v>
      </c>
      <c r="AB981" t="s">
        <v>71</v>
      </c>
      <c r="AD981" t="s">
        <v>1748</v>
      </c>
      <c r="AF981">
        <v>71</v>
      </c>
      <c r="AG981">
        <v>71</v>
      </c>
      <c r="AI981">
        <v>1</v>
      </c>
      <c r="AK981" t="s">
        <v>732</v>
      </c>
      <c r="AL981" t="s">
        <v>91</v>
      </c>
      <c r="AM981">
        <v>0</v>
      </c>
      <c r="AO981">
        <v>0</v>
      </c>
      <c r="AP981">
        <v>0</v>
      </c>
      <c r="AQ981">
        <v>1</v>
      </c>
      <c r="AR981">
        <v>0</v>
      </c>
      <c r="AS981">
        <v>0</v>
      </c>
      <c r="AT981">
        <v>1</v>
      </c>
      <c r="AU981" t="s">
        <v>75</v>
      </c>
      <c r="AV981" t="s">
        <v>76</v>
      </c>
      <c r="AW981" t="s">
        <v>77</v>
      </c>
    </row>
    <row r="982" spans="1:49" x14ac:dyDescent="0.45">
      <c r="A982">
        <v>987</v>
      </c>
      <c r="B982">
        <v>1</v>
      </c>
      <c r="C982" t="s">
        <v>61</v>
      </c>
      <c r="D982">
        <v>1</v>
      </c>
      <c r="E982" t="s">
        <v>62</v>
      </c>
      <c r="F982">
        <v>1020</v>
      </c>
      <c r="G982" t="s">
        <v>835</v>
      </c>
      <c r="H982">
        <v>1010601000000</v>
      </c>
      <c r="I982" t="s">
        <v>89</v>
      </c>
      <c r="J982">
        <v>10</v>
      </c>
      <c r="K982" t="s">
        <v>65</v>
      </c>
      <c r="L982" t="s">
        <v>66</v>
      </c>
      <c r="N982">
        <v>1</v>
      </c>
      <c r="O982" t="s">
        <v>113</v>
      </c>
      <c r="P982">
        <v>2</v>
      </c>
      <c r="Q982" t="s">
        <v>358</v>
      </c>
      <c r="U982">
        <v>9</v>
      </c>
      <c r="V982" t="s">
        <v>836</v>
      </c>
      <c r="W982">
        <v>1</v>
      </c>
      <c r="X982" t="s">
        <v>837</v>
      </c>
      <c r="Y982" t="s">
        <v>1749</v>
      </c>
      <c r="Z982" t="s">
        <v>118</v>
      </c>
      <c r="AB982" t="s">
        <v>71</v>
      </c>
      <c r="AD982" t="s">
        <v>1750</v>
      </c>
      <c r="AF982">
        <v>256</v>
      </c>
      <c r="AG982">
        <v>256</v>
      </c>
      <c r="AI982">
        <v>1</v>
      </c>
      <c r="AK982" t="s">
        <v>732</v>
      </c>
      <c r="AL982" t="s">
        <v>91</v>
      </c>
      <c r="AM982">
        <v>0</v>
      </c>
      <c r="AO982">
        <v>0</v>
      </c>
      <c r="AP982">
        <v>0</v>
      </c>
      <c r="AQ982">
        <v>1</v>
      </c>
      <c r="AR982">
        <v>0</v>
      </c>
      <c r="AS982">
        <v>0</v>
      </c>
      <c r="AT982">
        <v>1</v>
      </c>
      <c r="AU982" t="s">
        <v>75</v>
      </c>
      <c r="AV982" t="s">
        <v>76</v>
      </c>
      <c r="AW982" t="s">
        <v>77</v>
      </c>
    </row>
    <row r="983" spans="1:49" x14ac:dyDescent="0.45">
      <c r="A983">
        <v>988</v>
      </c>
      <c r="B983">
        <v>1</v>
      </c>
      <c r="C983" t="s">
        <v>61</v>
      </c>
      <c r="D983">
        <v>1</v>
      </c>
      <c r="E983" t="s">
        <v>62</v>
      </c>
      <c r="F983">
        <v>1021</v>
      </c>
      <c r="G983" t="s">
        <v>835</v>
      </c>
      <c r="H983">
        <v>1010601000000</v>
      </c>
      <c r="I983" t="s">
        <v>89</v>
      </c>
      <c r="J983">
        <v>10</v>
      </c>
      <c r="K983" t="s">
        <v>65</v>
      </c>
      <c r="L983" t="s">
        <v>66</v>
      </c>
      <c r="N983">
        <v>1</v>
      </c>
      <c r="O983" t="s">
        <v>113</v>
      </c>
      <c r="P983">
        <v>2</v>
      </c>
      <c r="Q983" t="s">
        <v>358</v>
      </c>
      <c r="U983">
        <v>9</v>
      </c>
      <c r="V983" t="s">
        <v>836</v>
      </c>
      <c r="W983">
        <v>1</v>
      </c>
      <c r="X983" t="s">
        <v>837</v>
      </c>
      <c r="Y983" t="s">
        <v>1751</v>
      </c>
      <c r="Z983" t="s">
        <v>118</v>
      </c>
      <c r="AB983" t="s">
        <v>71</v>
      </c>
      <c r="AD983" t="s">
        <v>1752</v>
      </c>
      <c r="AF983">
        <v>1089</v>
      </c>
      <c r="AG983">
        <v>1089</v>
      </c>
      <c r="AI983">
        <v>1</v>
      </c>
      <c r="AK983" t="s">
        <v>732</v>
      </c>
      <c r="AL983" t="s">
        <v>91</v>
      </c>
      <c r="AM983">
        <v>0</v>
      </c>
      <c r="AO983">
        <v>0</v>
      </c>
      <c r="AP983">
        <v>0</v>
      </c>
      <c r="AQ983">
        <v>1</v>
      </c>
      <c r="AR983">
        <v>0</v>
      </c>
      <c r="AS983">
        <v>0</v>
      </c>
      <c r="AT983">
        <v>1</v>
      </c>
      <c r="AU983" t="s">
        <v>75</v>
      </c>
      <c r="AV983" t="s">
        <v>76</v>
      </c>
      <c r="AW983" t="s">
        <v>77</v>
      </c>
    </row>
    <row r="984" spans="1:49" x14ac:dyDescent="0.45">
      <c r="A984">
        <v>989</v>
      </c>
      <c r="B984">
        <v>1</v>
      </c>
      <c r="C984" t="s">
        <v>61</v>
      </c>
      <c r="D984">
        <v>1</v>
      </c>
      <c r="E984" t="s">
        <v>62</v>
      </c>
      <c r="F984">
        <v>1022</v>
      </c>
      <c r="G984" t="s">
        <v>835</v>
      </c>
      <c r="H984">
        <v>1010601000000</v>
      </c>
      <c r="I984" t="s">
        <v>89</v>
      </c>
      <c r="J984">
        <v>10</v>
      </c>
      <c r="K984" t="s">
        <v>65</v>
      </c>
      <c r="L984" t="s">
        <v>66</v>
      </c>
      <c r="N984">
        <v>1</v>
      </c>
      <c r="O984" t="s">
        <v>113</v>
      </c>
      <c r="P984">
        <v>2</v>
      </c>
      <c r="Q984" t="s">
        <v>358</v>
      </c>
      <c r="U984">
        <v>9</v>
      </c>
      <c r="V984" t="s">
        <v>836</v>
      </c>
      <c r="W984">
        <v>1</v>
      </c>
      <c r="X984" t="s">
        <v>837</v>
      </c>
      <c r="Y984" t="s">
        <v>1753</v>
      </c>
      <c r="Z984" t="s">
        <v>118</v>
      </c>
      <c r="AB984" t="s">
        <v>71</v>
      </c>
      <c r="AD984" t="s">
        <v>1754</v>
      </c>
      <c r="AF984">
        <v>348</v>
      </c>
      <c r="AG984">
        <v>348</v>
      </c>
      <c r="AI984">
        <v>1</v>
      </c>
      <c r="AK984" t="s">
        <v>732</v>
      </c>
      <c r="AL984" t="s">
        <v>91</v>
      </c>
      <c r="AM984">
        <v>0</v>
      </c>
      <c r="AO984">
        <v>0</v>
      </c>
      <c r="AP984">
        <v>0</v>
      </c>
      <c r="AQ984">
        <v>1</v>
      </c>
      <c r="AR984">
        <v>0</v>
      </c>
      <c r="AS984">
        <v>0</v>
      </c>
      <c r="AT984">
        <v>1</v>
      </c>
      <c r="AU984" t="s">
        <v>75</v>
      </c>
      <c r="AV984" t="s">
        <v>76</v>
      </c>
      <c r="AW984" t="s">
        <v>77</v>
      </c>
    </row>
    <row r="985" spans="1:49" x14ac:dyDescent="0.45">
      <c r="A985">
        <v>990</v>
      </c>
      <c r="B985">
        <v>1</v>
      </c>
      <c r="C985" t="s">
        <v>61</v>
      </c>
      <c r="D985">
        <v>1</v>
      </c>
      <c r="E985" t="s">
        <v>62</v>
      </c>
      <c r="F985">
        <v>1023</v>
      </c>
      <c r="G985" t="s">
        <v>835</v>
      </c>
      <c r="H985">
        <v>1010601000000</v>
      </c>
      <c r="I985" t="s">
        <v>89</v>
      </c>
      <c r="J985">
        <v>10</v>
      </c>
      <c r="K985" t="s">
        <v>65</v>
      </c>
      <c r="L985" t="s">
        <v>66</v>
      </c>
      <c r="N985">
        <v>1</v>
      </c>
      <c r="O985" t="s">
        <v>113</v>
      </c>
      <c r="P985">
        <v>2</v>
      </c>
      <c r="Q985" t="s">
        <v>358</v>
      </c>
      <c r="U985">
        <v>9</v>
      </c>
      <c r="V985" t="s">
        <v>836</v>
      </c>
      <c r="W985">
        <v>1</v>
      </c>
      <c r="X985" t="s">
        <v>837</v>
      </c>
      <c r="Y985" t="s">
        <v>1755</v>
      </c>
      <c r="Z985" t="s">
        <v>118</v>
      </c>
      <c r="AB985" t="s">
        <v>71</v>
      </c>
      <c r="AD985" t="s">
        <v>1756</v>
      </c>
      <c r="AF985">
        <v>950</v>
      </c>
      <c r="AG985">
        <v>950</v>
      </c>
      <c r="AI985">
        <v>1</v>
      </c>
      <c r="AK985" t="s">
        <v>732</v>
      </c>
      <c r="AL985" t="s">
        <v>91</v>
      </c>
      <c r="AM985">
        <v>0</v>
      </c>
      <c r="AO985">
        <v>0</v>
      </c>
      <c r="AP985">
        <v>0</v>
      </c>
      <c r="AQ985">
        <v>1</v>
      </c>
      <c r="AR985">
        <v>0</v>
      </c>
      <c r="AS985">
        <v>0</v>
      </c>
      <c r="AT985">
        <v>1</v>
      </c>
      <c r="AU985" t="s">
        <v>75</v>
      </c>
      <c r="AV985" t="s">
        <v>76</v>
      </c>
      <c r="AW985" t="s">
        <v>77</v>
      </c>
    </row>
    <row r="986" spans="1:49" x14ac:dyDescent="0.45">
      <c r="A986">
        <v>991</v>
      </c>
      <c r="B986">
        <v>1</v>
      </c>
      <c r="C986" t="s">
        <v>61</v>
      </c>
      <c r="D986">
        <v>1</v>
      </c>
      <c r="E986" t="s">
        <v>62</v>
      </c>
      <c r="F986">
        <v>1024</v>
      </c>
      <c r="G986" t="s">
        <v>835</v>
      </c>
      <c r="H986">
        <v>1010601000000</v>
      </c>
      <c r="I986" t="s">
        <v>89</v>
      </c>
      <c r="J986">
        <v>10</v>
      </c>
      <c r="K986" t="s">
        <v>65</v>
      </c>
      <c r="L986" t="s">
        <v>66</v>
      </c>
      <c r="N986">
        <v>1</v>
      </c>
      <c r="O986" t="s">
        <v>113</v>
      </c>
      <c r="P986">
        <v>2</v>
      </c>
      <c r="Q986" t="s">
        <v>358</v>
      </c>
      <c r="U986">
        <v>9</v>
      </c>
      <c r="V986" t="s">
        <v>836</v>
      </c>
      <c r="W986">
        <v>1</v>
      </c>
      <c r="X986" t="s">
        <v>837</v>
      </c>
      <c r="Y986" t="s">
        <v>1757</v>
      </c>
      <c r="Z986" t="s">
        <v>118</v>
      </c>
      <c r="AB986" t="s">
        <v>71</v>
      </c>
      <c r="AD986" t="s">
        <v>1758</v>
      </c>
      <c r="AF986">
        <v>423</v>
      </c>
      <c r="AG986">
        <v>423</v>
      </c>
      <c r="AI986">
        <v>1</v>
      </c>
      <c r="AK986" t="s">
        <v>732</v>
      </c>
      <c r="AL986" t="s">
        <v>91</v>
      </c>
      <c r="AM986">
        <v>0</v>
      </c>
      <c r="AO986">
        <v>0</v>
      </c>
      <c r="AP986">
        <v>0</v>
      </c>
      <c r="AQ986">
        <v>1</v>
      </c>
      <c r="AR986">
        <v>0</v>
      </c>
      <c r="AS986">
        <v>0</v>
      </c>
      <c r="AT986">
        <v>1</v>
      </c>
      <c r="AU986" t="s">
        <v>75</v>
      </c>
      <c r="AV986" t="s">
        <v>76</v>
      </c>
      <c r="AW986" t="s">
        <v>77</v>
      </c>
    </row>
    <row r="987" spans="1:49" x14ac:dyDescent="0.45">
      <c r="A987">
        <v>992</v>
      </c>
      <c r="B987">
        <v>1</v>
      </c>
      <c r="C987" t="s">
        <v>61</v>
      </c>
      <c r="D987">
        <v>1</v>
      </c>
      <c r="E987" t="s">
        <v>62</v>
      </c>
      <c r="F987">
        <v>1025</v>
      </c>
      <c r="G987" t="s">
        <v>1018</v>
      </c>
      <c r="H987">
        <v>1010601000000</v>
      </c>
      <c r="I987" t="s">
        <v>89</v>
      </c>
      <c r="J987">
        <v>10</v>
      </c>
      <c r="K987" t="s">
        <v>65</v>
      </c>
      <c r="L987" t="s">
        <v>66</v>
      </c>
      <c r="N987">
        <v>1</v>
      </c>
      <c r="O987" t="s">
        <v>113</v>
      </c>
      <c r="P987">
        <v>2</v>
      </c>
      <c r="Q987" t="s">
        <v>358</v>
      </c>
      <c r="U987">
        <v>9</v>
      </c>
      <c r="V987" t="s">
        <v>836</v>
      </c>
      <c r="W987">
        <v>1</v>
      </c>
      <c r="X987" t="s">
        <v>837</v>
      </c>
      <c r="Y987" t="s">
        <v>1759</v>
      </c>
      <c r="Z987" t="s">
        <v>118</v>
      </c>
      <c r="AB987" t="s">
        <v>71</v>
      </c>
      <c r="AD987" t="s">
        <v>1760</v>
      </c>
      <c r="AF987">
        <v>5460</v>
      </c>
      <c r="AG987">
        <v>5460</v>
      </c>
      <c r="AI987">
        <v>1</v>
      </c>
      <c r="AK987" t="s">
        <v>732</v>
      </c>
      <c r="AL987" t="s">
        <v>91</v>
      </c>
      <c r="AM987">
        <v>0</v>
      </c>
      <c r="AO987">
        <v>0</v>
      </c>
      <c r="AP987">
        <v>0</v>
      </c>
      <c r="AQ987">
        <v>1</v>
      </c>
      <c r="AR987">
        <v>0</v>
      </c>
      <c r="AS987">
        <v>0</v>
      </c>
      <c r="AT987">
        <v>1</v>
      </c>
      <c r="AU987" t="s">
        <v>75</v>
      </c>
      <c r="AV987" t="s">
        <v>76</v>
      </c>
      <c r="AW987" t="s">
        <v>77</v>
      </c>
    </row>
    <row r="988" spans="1:49" x14ac:dyDescent="0.45">
      <c r="A988">
        <v>993</v>
      </c>
      <c r="B988">
        <v>1</v>
      </c>
      <c r="C988" t="s">
        <v>61</v>
      </c>
      <c r="D988">
        <v>1</v>
      </c>
      <c r="E988" t="s">
        <v>62</v>
      </c>
      <c r="F988">
        <v>1026</v>
      </c>
      <c r="G988" t="s">
        <v>835</v>
      </c>
      <c r="H988">
        <v>1010601000000</v>
      </c>
      <c r="I988" t="s">
        <v>89</v>
      </c>
      <c r="J988">
        <v>10</v>
      </c>
      <c r="K988" t="s">
        <v>65</v>
      </c>
      <c r="L988" t="s">
        <v>66</v>
      </c>
      <c r="N988">
        <v>1</v>
      </c>
      <c r="O988" t="s">
        <v>113</v>
      </c>
      <c r="P988">
        <v>2</v>
      </c>
      <c r="Q988" t="s">
        <v>358</v>
      </c>
      <c r="U988">
        <v>9</v>
      </c>
      <c r="V988" t="s">
        <v>836</v>
      </c>
      <c r="W988">
        <v>1</v>
      </c>
      <c r="X988" t="s">
        <v>837</v>
      </c>
      <c r="Y988" t="s">
        <v>1761</v>
      </c>
      <c r="Z988" t="s">
        <v>118</v>
      </c>
      <c r="AB988" t="s">
        <v>71</v>
      </c>
      <c r="AD988" t="s">
        <v>1762</v>
      </c>
      <c r="AF988">
        <v>86</v>
      </c>
      <c r="AG988">
        <v>86</v>
      </c>
      <c r="AI988">
        <v>1</v>
      </c>
      <c r="AK988" t="s">
        <v>732</v>
      </c>
      <c r="AL988" t="s">
        <v>91</v>
      </c>
      <c r="AM988">
        <v>0</v>
      </c>
      <c r="AO988">
        <v>0</v>
      </c>
      <c r="AP988">
        <v>0</v>
      </c>
      <c r="AQ988">
        <v>1</v>
      </c>
      <c r="AR988">
        <v>0</v>
      </c>
      <c r="AS988">
        <v>0</v>
      </c>
      <c r="AT988">
        <v>1</v>
      </c>
      <c r="AU988" t="s">
        <v>75</v>
      </c>
      <c r="AV988" t="s">
        <v>76</v>
      </c>
      <c r="AW988" t="s">
        <v>77</v>
      </c>
    </row>
    <row r="989" spans="1:49" x14ac:dyDescent="0.45">
      <c r="A989">
        <v>994</v>
      </c>
      <c r="B989">
        <v>1</v>
      </c>
      <c r="C989" t="s">
        <v>61</v>
      </c>
      <c r="D989">
        <v>1</v>
      </c>
      <c r="E989" t="s">
        <v>62</v>
      </c>
      <c r="F989">
        <v>1027</v>
      </c>
      <c r="G989" t="s">
        <v>835</v>
      </c>
      <c r="H989">
        <v>1010601000000</v>
      </c>
      <c r="I989" t="s">
        <v>89</v>
      </c>
      <c r="J989">
        <v>10</v>
      </c>
      <c r="K989" t="s">
        <v>65</v>
      </c>
      <c r="L989" t="s">
        <v>66</v>
      </c>
      <c r="N989">
        <v>1</v>
      </c>
      <c r="O989" t="s">
        <v>113</v>
      </c>
      <c r="P989">
        <v>2</v>
      </c>
      <c r="Q989" t="s">
        <v>358</v>
      </c>
      <c r="U989">
        <v>9</v>
      </c>
      <c r="V989" t="s">
        <v>836</v>
      </c>
      <c r="W989">
        <v>1</v>
      </c>
      <c r="X989" t="s">
        <v>837</v>
      </c>
      <c r="Y989" t="s">
        <v>1763</v>
      </c>
      <c r="Z989" t="s">
        <v>118</v>
      </c>
      <c r="AB989" t="s">
        <v>71</v>
      </c>
      <c r="AD989" t="s">
        <v>1764</v>
      </c>
      <c r="AF989">
        <v>102</v>
      </c>
      <c r="AG989">
        <v>102</v>
      </c>
      <c r="AI989">
        <v>1</v>
      </c>
      <c r="AK989" t="s">
        <v>732</v>
      </c>
      <c r="AL989" t="s">
        <v>91</v>
      </c>
      <c r="AM989">
        <v>0</v>
      </c>
      <c r="AO989">
        <v>0</v>
      </c>
      <c r="AP989">
        <v>0</v>
      </c>
      <c r="AQ989">
        <v>1</v>
      </c>
      <c r="AR989">
        <v>0</v>
      </c>
      <c r="AS989">
        <v>0</v>
      </c>
      <c r="AT989">
        <v>1</v>
      </c>
      <c r="AU989" t="s">
        <v>75</v>
      </c>
      <c r="AV989" t="s">
        <v>76</v>
      </c>
      <c r="AW989" t="s">
        <v>77</v>
      </c>
    </row>
    <row r="990" spans="1:49" x14ac:dyDescent="0.45">
      <c r="A990">
        <v>995</v>
      </c>
      <c r="B990">
        <v>1</v>
      </c>
      <c r="C990" t="s">
        <v>61</v>
      </c>
      <c r="D990">
        <v>1</v>
      </c>
      <c r="E990" t="s">
        <v>62</v>
      </c>
      <c r="F990">
        <v>1028</v>
      </c>
      <c r="G990" t="s">
        <v>835</v>
      </c>
      <c r="H990">
        <v>1010601000000</v>
      </c>
      <c r="I990" t="s">
        <v>89</v>
      </c>
      <c r="J990">
        <v>10</v>
      </c>
      <c r="K990" t="s">
        <v>65</v>
      </c>
      <c r="L990" t="s">
        <v>66</v>
      </c>
      <c r="N990">
        <v>1</v>
      </c>
      <c r="O990" t="s">
        <v>113</v>
      </c>
      <c r="P990">
        <v>2</v>
      </c>
      <c r="Q990" t="s">
        <v>358</v>
      </c>
      <c r="U990">
        <v>9</v>
      </c>
      <c r="V990" t="s">
        <v>836</v>
      </c>
      <c r="W990">
        <v>1</v>
      </c>
      <c r="X990" t="s">
        <v>837</v>
      </c>
      <c r="Y990" t="s">
        <v>1765</v>
      </c>
      <c r="Z990" t="s">
        <v>118</v>
      </c>
      <c r="AB990" t="s">
        <v>71</v>
      </c>
      <c r="AD990" t="s">
        <v>1766</v>
      </c>
      <c r="AF990">
        <v>231</v>
      </c>
      <c r="AG990">
        <v>231</v>
      </c>
      <c r="AI990">
        <v>1</v>
      </c>
      <c r="AK990" t="s">
        <v>732</v>
      </c>
      <c r="AL990" t="s">
        <v>91</v>
      </c>
      <c r="AM990">
        <v>0</v>
      </c>
      <c r="AO990">
        <v>0</v>
      </c>
      <c r="AP990">
        <v>0</v>
      </c>
      <c r="AQ990">
        <v>1</v>
      </c>
      <c r="AR990">
        <v>0</v>
      </c>
      <c r="AS990">
        <v>0</v>
      </c>
      <c r="AT990">
        <v>1</v>
      </c>
      <c r="AU990" t="s">
        <v>75</v>
      </c>
      <c r="AV990" t="s">
        <v>76</v>
      </c>
      <c r="AW990" t="s">
        <v>77</v>
      </c>
    </row>
    <row r="991" spans="1:49" x14ac:dyDescent="0.45">
      <c r="A991">
        <v>996</v>
      </c>
      <c r="B991">
        <v>1</v>
      </c>
      <c r="C991" t="s">
        <v>61</v>
      </c>
      <c r="D991">
        <v>1</v>
      </c>
      <c r="E991" t="s">
        <v>62</v>
      </c>
      <c r="F991">
        <v>1029</v>
      </c>
      <c r="G991" t="s">
        <v>835</v>
      </c>
      <c r="H991">
        <v>1010601000000</v>
      </c>
      <c r="I991" t="s">
        <v>89</v>
      </c>
      <c r="J991">
        <v>10</v>
      </c>
      <c r="K991" t="s">
        <v>65</v>
      </c>
      <c r="L991" t="s">
        <v>66</v>
      </c>
      <c r="N991">
        <v>1</v>
      </c>
      <c r="O991" t="s">
        <v>113</v>
      </c>
      <c r="P991">
        <v>2</v>
      </c>
      <c r="Q991" t="s">
        <v>358</v>
      </c>
      <c r="U991">
        <v>9</v>
      </c>
      <c r="V991" t="s">
        <v>836</v>
      </c>
      <c r="W991">
        <v>1</v>
      </c>
      <c r="X991" t="s">
        <v>837</v>
      </c>
      <c r="Y991" t="s">
        <v>1767</v>
      </c>
      <c r="Z991" t="s">
        <v>118</v>
      </c>
      <c r="AB991" t="s">
        <v>71</v>
      </c>
      <c r="AD991" t="s">
        <v>1768</v>
      </c>
      <c r="AF991">
        <v>1240</v>
      </c>
      <c r="AG991">
        <v>1240</v>
      </c>
      <c r="AI991">
        <v>1</v>
      </c>
      <c r="AK991" t="s">
        <v>732</v>
      </c>
      <c r="AL991" t="s">
        <v>91</v>
      </c>
      <c r="AM991">
        <v>0</v>
      </c>
      <c r="AO991">
        <v>0</v>
      </c>
      <c r="AP991">
        <v>0</v>
      </c>
      <c r="AQ991">
        <v>1</v>
      </c>
      <c r="AR991">
        <v>0</v>
      </c>
      <c r="AS991">
        <v>0</v>
      </c>
      <c r="AT991">
        <v>1</v>
      </c>
      <c r="AU991" t="s">
        <v>75</v>
      </c>
      <c r="AV991" t="s">
        <v>76</v>
      </c>
      <c r="AW991" t="s">
        <v>77</v>
      </c>
    </row>
    <row r="992" spans="1:49" x14ac:dyDescent="0.45">
      <c r="A992">
        <v>997</v>
      </c>
      <c r="B992">
        <v>1</v>
      </c>
      <c r="C992" t="s">
        <v>61</v>
      </c>
      <c r="D992">
        <v>1</v>
      </c>
      <c r="E992" t="s">
        <v>62</v>
      </c>
      <c r="F992">
        <v>1030</v>
      </c>
      <c r="G992" t="s">
        <v>835</v>
      </c>
      <c r="H992">
        <v>1010601000000</v>
      </c>
      <c r="I992" t="s">
        <v>89</v>
      </c>
      <c r="J992">
        <v>10</v>
      </c>
      <c r="K992" t="s">
        <v>65</v>
      </c>
      <c r="L992" t="s">
        <v>66</v>
      </c>
      <c r="N992">
        <v>1</v>
      </c>
      <c r="O992" t="s">
        <v>113</v>
      </c>
      <c r="P992">
        <v>2</v>
      </c>
      <c r="Q992" t="s">
        <v>358</v>
      </c>
      <c r="U992">
        <v>9</v>
      </c>
      <c r="V992" t="s">
        <v>836</v>
      </c>
      <c r="W992">
        <v>1</v>
      </c>
      <c r="X992" t="s">
        <v>837</v>
      </c>
      <c r="Y992" t="s">
        <v>1769</v>
      </c>
      <c r="Z992" t="s">
        <v>118</v>
      </c>
      <c r="AB992" t="s">
        <v>71</v>
      </c>
      <c r="AD992" t="s">
        <v>1770</v>
      </c>
      <c r="AF992">
        <v>582</v>
      </c>
      <c r="AG992">
        <v>582</v>
      </c>
      <c r="AI992">
        <v>1</v>
      </c>
      <c r="AK992" t="s">
        <v>732</v>
      </c>
      <c r="AL992" t="s">
        <v>91</v>
      </c>
      <c r="AM992">
        <v>0</v>
      </c>
      <c r="AO992">
        <v>0</v>
      </c>
      <c r="AP992">
        <v>0</v>
      </c>
      <c r="AQ992">
        <v>1</v>
      </c>
      <c r="AR992">
        <v>0</v>
      </c>
      <c r="AS992">
        <v>0</v>
      </c>
      <c r="AT992">
        <v>1</v>
      </c>
      <c r="AU992" t="s">
        <v>75</v>
      </c>
      <c r="AV992" t="s">
        <v>76</v>
      </c>
      <c r="AW992" t="s">
        <v>77</v>
      </c>
    </row>
    <row r="993" spans="1:49" x14ac:dyDescent="0.45">
      <c r="A993">
        <v>998</v>
      </c>
      <c r="B993">
        <v>1</v>
      </c>
      <c r="C993" t="s">
        <v>61</v>
      </c>
      <c r="D993">
        <v>1</v>
      </c>
      <c r="E993" t="s">
        <v>62</v>
      </c>
      <c r="F993">
        <v>1031</v>
      </c>
      <c r="G993" t="s">
        <v>835</v>
      </c>
      <c r="H993">
        <v>1010601000000</v>
      </c>
      <c r="I993" t="s">
        <v>89</v>
      </c>
      <c r="J993">
        <v>10</v>
      </c>
      <c r="K993" t="s">
        <v>65</v>
      </c>
      <c r="L993" t="s">
        <v>66</v>
      </c>
      <c r="N993">
        <v>1</v>
      </c>
      <c r="O993" t="s">
        <v>113</v>
      </c>
      <c r="P993">
        <v>2</v>
      </c>
      <c r="Q993" t="s">
        <v>358</v>
      </c>
      <c r="U993">
        <v>9</v>
      </c>
      <c r="V993" t="s">
        <v>836</v>
      </c>
      <c r="W993">
        <v>1</v>
      </c>
      <c r="X993" t="s">
        <v>837</v>
      </c>
      <c r="Y993" t="s">
        <v>1771</v>
      </c>
      <c r="Z993" t="s">
        <v>118</v>
      </c>
      <c r="AB993" t="s">
        <v>71</v>
      </c>
      <c r="AD993" t="s">
        <v>1772</v>
      </c>
      <c r="AF993">
        <v>2255</v>
      </c>
      <c r="AG993">
        <v>2255</v>
      </c>
      <c r="AI993">
        <v>1</v>
      </c>
      <c r="AK993" t="s">
        <v>732</v>
      </c>
      <c r="AL993" t="s">
        <v>91</v>
      </c>
      <c r="AM993">
        <v>0</v>
      </c>
      <c r="AO993">
        <v>0</v>
      </c>
      <c r="AP993">
        <v>0</v>
      </c>
      <c r="AQ993">
        <v>1</v>
      </c>
      <c r="AR993">
        <v>0</v>
      </c>
      <c r="AS993">
        <v>0</v>
      </c>
      <c r="AT993">
        <v>1</v>
      </c>
      <c r="AU993" t="s">
        <v>75</v>
      </c>
      <c r="AV993" t="s">
        <v>76</v>
      </c>
      <c r="AW993" t="s">
        <v>77</v>
      </c>
    </row>
    <row r="994" spans="1:49" x14ac:dyDescent="0.45">
      <c r="A994">
        <v>999</v>
      </c>
      <c r="B994">
        <v>1</v>
      </c>
      <c r="C994" t="s">
        <v>61</v>
      </c>
      <c r="D994">
        <v>1</v>
      </c>
      <c r="E994" t="s">
        <v>62</v>
      </c>
      <c r="F994">
        <v>1032</v>
      </c>
      <c r="G994" t="s">
        <v>1773</v>
      </c>
      <c r="H994">
        <v>1010601000000</v>
      </c>
      <c r="I994" t="s">
        <v>89</v>
      </c>
      <c r="J994">
        <v>10</v>
      </c>
      <c r="K994" t="s">
        <v>65</v>
      </c>
      <c r="L994" t="s">
        <v>66</v>
      </c>
      <c r="N994">
        <v>1</v>
      </c>
      <c r="O994" t="s">
        <v>113</v>
      </c>
      <c r="P994">
        <v>2</v>
      </c>
      <c r="Q994" t="s">
        <v>358</v>
      </c>
      <c r="U994">
        <v>9</v>
      </c>
      <c r="V994" t="s">
        <v>836</v>
      </c>
      <c r="W994">
        <v>1</v>
      </c>
      <c r="X994" t="s">
        <v>837</v>
      </c>
      <c r="Y994" t="s">
        <v>1774</v>
      </c>
      <c r="Z994" t="s">
        <v>118</v>
      </c>
      <c r="AB994" t="s">
        <v>71</v>
      </c>
      <c r="AD994" t="s">
        <v>1775</v>
      </c>
      <c r="AF994">
        <v>3776</v>
      </c>
      <c r="AG994">
        <v>3776</v>
      </c>
      <c r="AI994">
        <v>1</v>
      </c>
      <c r="AK994" t="s">
        <v>732</v>
      </c>
      <c r="AL994" t="s">
        <v>91</v>
      </c>
      <c r="AM994">
        <v>0</v>
      </c>
      <c r="AO994">
        <v>0</v>
      </c>
      <c r="AP994">
        <v>0</v>
      </c>
      <c r="AQ994">
        <v>1</v>
      </c>
      <c r="AR994">
        <v>0</v>
      </c>
      <c r="AS994">
        <v>0</v>
      </c>
      <c r="AT994">
        <v>1</v>
      </c>
      <c r="AU994" t="s">
        <v>75</v>
      </c>
      <c r="AV994" t="s">
        <v>76</v>
      </c>
      <c r="AW994" t="s">
        <v>77</v>
      </c>
    </row>
    <row r="995" spans="1:49" x14ac:dyDescent="0.45">
      <c r="A995">
        <v>1000</v>
      </c>
      <c r="B995">
        <v>1</v>
      </c>
      <c r="C995" t="s">
        <v>61</v>
      </c>
      <c r="D995">
        <v>1</v>
      </c>
      <c r="E995" t="s">
        <v>62</v>
      </c>
      <c r="F995">
        <v>1033</v>
      </c>
      <c r="G995" t="s">
        <v>835</v>
      </c>
      <c r="H995">
        <v>1010601000000</v>
      </c>
      <c r="I995" t="s">
        <v>89</v>
      </c>
      <c r="J995">
        <v>10</v>
      </c>
      <c r="K995" t="s">
        <v>65</v>
      </c>
      <c r="L995" t="s">
        <v>66</v>
      </c>
      <c r="N995">
        <v>1</v>
      </c>
      <c r="O995" t="s">
        <v>113</v>
      </c>
      <c r="P995">
        <v>2</v>
      </c>
      <c r="Q995" t="s">
        <v>358</v>
      </c>
      <c r="U995">
        <v>9</v>
      </c>
      <c r="V995" t="s">
        <v>836</v>
      </c>
      <c r="W995">
        <v>1</v>
      </c>
      <c r="X995" t="s">
        <v>837</v>
      </c>
      <c r="Y995" t="s">
        <v>1776</v>
      </c>
      <c r="Z995" t="s">
        <v>118</v>
      </c>
      <c r="AB995" t="s">
        <v>71</v>
      </c>
      <c r="AD995" t="s">
        <v>1777</v>
      </c>
      <c r="AF995">
        <v>185</v>
      </c>
      <c r="AG995">
        <v>185</v>
      </c>
      <c r="AI995">
        <v>1</v>
      </c>
      <c r="AK995" t="s">
        <v>732</v>
      </c>
      <c r="AL995" t="s">
        <v>91</v>
      </c>
      <c r="AM995">
        <v>0</v>
      </c>
      <c r="AO995">
        <v>0</v>
      </c>
      <c r="AP995">
        <v>0</v>
      </c>
      <c r="AQ995">
        <v>1</v>
      </c>
      <c r="AR995">
        <v>0</v>
      </c>
      <c r="AS995">
        <v>0</v>
      </c>
      <c r="AT995">
        <v>1</v>
      </c>
      <c r="AU995" t="s">
        <v>75</v>
      </c>
      <c r="AV995" t="s">
        <v>76</v>
      </c>
      <c r="AW995" t="s">
        <v>77</v>
      </c>
    </row>
    <row r="996" spans="1:49" x14ac:dyDescent="0.45">
      <c r="A996">
        <v>1001</v>
      </c>
      <c r="B996">
        <v>1</v>
      </c>
      <c r="C996" t="s">
        <v>61</v>
      </c>
      <c r="D996">
        <v>1</v>
      </c>
      <c r="E996" t="s">
        <v>62</v>
      </c>
      <c r="F996">
        <v>1034</v>
      </c>
      <c r="G996" t="s">
        <v>835</v>
      </c>
      <c r="H996">
        <v>1010601000000</v>
      </c>
      <c r="I996" t="s">
        <v>89</v>
      </c>
      <c r="J996">
        <v>10</v>
      </c>
      <c r="K996" t="s">
        <v>65</v>
      </c>
      <c r="L996" t="s">
        <v>66</v>
      </c>
      <c r="N996">
        <v>1</v>
      </c>
      <c r="O996" t="s">
        <v>113</v>
      </c>
      <c r="P996">
        <v>2</v>
      </c>
      <c r="Q996" t="s">
        <v>358</v>
      </c>
      <c r="U996">
        <v>9</v>
      </c>
      <c r="V996" t="s">
        <v>836</v>
      </c>
      <c r="W996">
        <v>1</v>
      </c>
      <c r="X996" t="s">
        <v>837</v>
      </c>
      <c r="Y996" t="s">
        <v>1778</v>
      </c>
      <c r="Z996" t="s">
        <v>118</v>
      </c>
      <c r="AB996" t="s">
        <v>71</v>
      </c>
      <c r="AD996" t="s">
        <v>1779</v>
      </c>
      <c r="AF996">
        <v>33</v>
      </c>
      <c r="AG996">
        <v>33</v>
      </c>
      <c r="AI996">
        <v>1</v>
      </c>
      <c r="AK996" t="s">
        <v>732</v>
      </c>
      <c r="AL996" t="s">
        <v>91</v>
      </c>
      <c r="AM996">
        <v>0</v>
      </c>
      <c r="AO996">
        <v>0</v>
      </c>
      <c r="AP996">
        <v>0</v>
      </c>
      <c r="AQ996">
        <v>1</v>
      </c>
      <c r="AR996">
        <v>0</v>
      </c>
      <c r="AS996">
        <v>0</v>
      </c>
      <c r="AT996">
        <v>1</v>
      </c>
      <c r="AU996" t="s">
        <v>75</v>
      </c>
      <c r="AV996" t="s">
        <v>76</v>
      </c>
      <c r="AW996" t="s">
        <v>77</v>
      </c>
    </row>
    <row r="997" spans="1:49" x14ac:dyDescent="0.45">
      <c r="A997">
        <v>1002</v>
      </c>
      <c r="B997">
        <v>1</v>
      </c>
      <c r="C997" t="s">
        <v>61</v>
      </c>
      <c r="D997">
        <v>1</v>
      </c>
      <c r="E997" t="s">
        <v>62</v>
      </c>
      <c r="F997">
        <v>1035</v>
      </c>
      <c r="G997" t="s">
        <v>835</v>
      </c>
      <c r="H997">
        <v>1010601000000</v>
      </c>
      <c r="I997" t="s">
        <v>89</v>
      </c>
      <c r="J997">
        <v>10</v>
      </c>
      <c r="K997" t="s">
        <v>65</v>
      </c>
      <c r="L997" t="s">
        <v>66</v>
      </c>
      <c r="N997">
        <v>1</v>
      </c>
      <c r="O997" t="s">
        <v>113</v>
      </c>
      <c r="P997">
        <v>2</v>
      </c>
      <c r="Q997" t="s">
        <v>358</v>
      </c>
      <c r="U997">
        <v>9</v>
      </c>
      <c r="V997" t="s">
        <v>836</v>
      </c>
      <c r="W997">
        <v>1</v>
      </c>
      <c r="X997" t="s">
        <v>837</v>
      </c>
      <c r="Y997" t="s">
        <v>1780</v>
      </c>
      <c r="Z997" t="s">
        <v>118</v>
      </c>
      <c r="AB997" t="s">
        <v>71</v>
      </c>
      <c r="AD997" t="s">
        <v>1781</v>
      </c>
      <c r="AF997">
        <v>357</v>
      </c>
      <c r="AG997">
        <v>357</v>
      </c>
      <c r="AI997">
        <v>1</v>
      </c>
      <c r="AK997" t="s">
        <v>732</v>
      </c>
      <c r="AL997" t="s">
        <v>91</v>
      </c>
      <c r="AM997">
        <v>0</v>
      </c>
      <c r="AO997">
        <v>0</v>
      </c>
      <c r="AP997">
        <v>0</v>
      </c>
      <c r="AQ997">
        <v>1</v>
      </c>
      <c r="AR997">
        <v>0</v>
      </c>
      <c r="AS997">
        <v>0</v>
      </c>
      <c r="AT997">
        <v>1</v>
      </c>
      <c r="AU997" t="s">
        <v>75</v>
      </c>
      <c r="AV997" t="s">
        <v>76</v>
      </c>
      <c r="AW997" t="s">
        <v>77</v>
      </c>
    </row>
    <row r="998" spans="1:49" x14ac:dyDescent="0.45">
      <c r="A998">
        <v>1003</v>
      </c>
      <c r="B998">
        <v>1</v>
      </c>
      <c r="C998" t="s">
        <v>61</v>
      </c>
      <c r="D998">
        <v>1</v>
      </c>
      <c r="E998" t="s">
        <v>62</v>
      </c>
      <c r="F998">
        <v>1036</v>
      </c>
      <c r="G998" t="s">
        <v>835</v>
      </c>
      <c r="H998">
        <v>1010601000000</v>
      </c>
      <c r="I998" t="s">
        <v>89</v>
      </c>
      <c r="J998">
        <v>10</v>
      </c>
      <c r="K998" t="s">
        <v>65</v>
      </c>
      <c r="L998" t="s">
        <v>66</v>
      </c>
      <c r="N998">
        <v>1</v>
      </c>
      <c r="O998" t="s">
        <v>113</v>
      </c>
      <c r="P998">
        <v>2</v>
      </c>
      <c r="Q998" t="s">
        <v>358</v>
      </c>
      <c r="U998">
        <v>9</v>
      </c>
      <c r="V998" t="s">
        <v>836</v>
      </c>
      <c r="W998">
        <v>1</v>
      </c>
      <c r="X998" t="s">
        <v>837</v>
      </c>
      <c r="Y998" t="s">
        <v>1782</v>
      </c>
      <c r="Z998" t="s">
        <v>118</v>
      </c>
      <c r="AB998" t="s">
        <v>71</v>
      </c>
      <c r="AD998" t="s">
        <v>1783</v>
      </c>
      <c r="AF998">
        <v>5706</v>
      </c>
      <c r="AG998">
        <v>5706</v>
      </c>
      <c r="AI998">
        <v>1</v>
      </c>
      <c r="AK998" t="s">
        <v>732</v>
      </c>
      <c r="AL998" t="s">
        <v>91</v>
      </c>
      <c r="AM998">
        <v>0</v>
      </c>
      <c r="AO998">
        <v>0</v>
      </c>
      <c r="AP998">
        <v>0</v>
      </c>
      <c r="AQ998">
        <v>1</v>
      </c>
      <c r="AR998">
        <v>0</v>
      </c>
      <c r="AS998">
        <v>0</v>
      </c>
      <c r="AT998">
        <v>1</v>
      </c>
      <c r="AU998" t="s">
        <v>75</v>
      </c>
      <c r="AV998" t="s">
        <v>76</v>
      </c>
      <c r="AW998" t="s">
        <v>77</v>
      </c>
    </row>
    <row r="999" spans="1:49" x14ac:dyDescent="0.45">
      <c r="A999">
        <v>1004</v>
      </c>
      <c r="B999">
        <v>1</v>
      </c>
      <c r="C999" t="s">
        <v>61</v>
      </c>
      <c r="D999">
        <v>1</v>
      </c>
      <c r="E999" t="s">
        <v>62</v>
      </c>
      <c r="F999">
        <v>1037</v>
      </c>
      <c r="G999" t="s">
        <v>835</v>
      </c>
      <c r="H999">
        <v>1010601000000</v>
      </c>
      <c r="I999" t="s">
        <v>89</v>
      </c>
      <c r="J999">
        <v>10</v>
      </c>
      <c r="K999" t="s">
        <v>65</v>
      </c>
      <c r="L999" t="s">
        <v>66</v>
      </c>
      <c r="N999">
        <v>1</v>
      </c>
      <c r="O999" t="s">
        <v>113</v>
      </c>
      <c r="P999">
        <v>2</v>
      </c>
      <c r="Q999" t="s">
        <v>358</v>
      </c>
      <c r="U999">
        <v>9</v>
      </c>
      <c r="V999" t="s">
        <v>836</v>
      </c>
      <c r="W999">
        <v>1</v>
      </c>
      <c r="X999" t="s">
        <v>837</v>
      </c>
      <c r="Y999" t="s">
        <v>1784</v>
      </c>
      <c r="Z999" t="s">
        <v>118</v>
      </c>
      <c r="AB999" t="s">
        <v>71</v>
      </c>
      <c r="AD999" t="s">
        <v>1785</v>
      </c>
      <c r="AF999">
        <v>810</v>
      </c>
      <c r="AG999">
        <v>810</v>
      </c>
      <c r="AI999">
        <v>1</v>
      </c>
      <c r="AK999" t="s">
        <v>732</v>
      </c>
      <c r="AL999" t="s">
        <v>91</v>
      </c>
      <c r="AM999">
        <v>0</v>
      </c>
      <c r="AO999">
        <v>0</v>
      </c>
      <c r="AP999">
        <v>0</v>
      </c>
      <c r="AQ999">
        <v>1</v>
      </c>
      <c r="AR999">
        <v>0</v>
      </c>
      <c r="AS999">
        <v>0</v>
      </c>
      <c r="AT999">
        <v>1</v>
      </c>
      <c r="AU999" t="s">
        <v>75</v>
      </c>
      <c r="AV999" t="s">
        <v>76</v>
      </c>
      <c r="AW999" t="s">
        <v>77</v>
      </c>
    </row>
    <row r="1000" spans="1:49" x14ac:dyDescent="0.45">
      <c r="A1000">
        <v>1005</v>
      </c>
      <c r="B1000">
        <v>1</v>
      </c>
      <c r="C1000" t="s">
        <v>61</v>
      </c>
      <c r="D1000">
        <v>1</v>
      </c>
      <c r="E1000" t="s">
        <v>62</v>
      </c>
      <c r="F1000">
        <v>1038</v>
      </c>
      <c r="G1000" t="s">
        <v>835</v>
      </c>
      <c r="H1000">
        <v>1010601000000</v>
      </c>
      <c r="I1000" t="s">
        <v>89</v>
      </c>
      <c r="J1000">
        <v>10</v>
      </c>
      <c r="K1000" t="s">
        <v>65</v>
      </c>
      <c r="L1000" t="s">
        <v>66</v>
      </c>
      <c r="N1000">
        <v>1</v>
      </c>
      <c r="O1000" t="s">
        <v>113</v>
      </c>
      <c r="P1000">
        <v>2</v>
      </c>
      <c r="Q1000" t="s">
        <v>358</v>
      </c>
      <c r="U1000">
        <v>9</v>
      </c>
      <c r="V1000" t="s">
        <v>836</v>
      </c>
      <c r="W1000">
        <v>1</v>
      </c>
      <c r="X1000" t="s">
        <v>837</v>
      </c>
      <c r="Y1000" t="s">
        <v>1786</v>
      </c>
      <c r="Z1000" t="s">
        <v>118</v>
      </c>
      <c r="AB1000" t="s">
        <v>71</v>
      </c>
      <c r="AD1000" t="s">
        <v>1787</v>
      </c>
      <c r="AF1000">
        <v>284</v>
      </c>
      <c r="AG1000">
        <v>284</v>
      </c>
      <c r="AI1000">
        <v>1</v>
      </c>
      <c r="AK1000" t="s">
        <v>732</v>
      </c>
      <c r="AL1000" t="s">
        <v>91</v>
      </c>
      <c r="AM1000">
        <v>0</v>
      </c>
      <c r="AO1000">
        <v>0</v>
      </c>
      <c r="AP1000">
        <v>0</v>
      </c>
      <c r="AQ1000">
        <v>1</v>
      </c>
      <c r="AR1000">
        <v>0</v>
      </c>
      <c r="AS1000">
        <v>0</v>
      </c>
      <c r="AT1000">
        <v>1</v>
      </c>
      <c r="AU1000" t="s">
        <v>75</v>
      </c>
      <c r="AV1000" t="s">
        <v>76</v>
      </c>
      <c r="AW1000" t="s">
        <v>77</v>
      </c>
    </row>
    <row r="1001" spans="1:49" x14ac:dyDescent="0.45">
      <c r="A1001">
        <v>1006</v>
      </c>
      <c r="B1001">
        <v>1</v>
      </c>
      <c r="C1001" t="s">
        <v>61</v>
      </c>
      <c r="D1001">
        <v>1</v>
      </c>
      <c r="E1001" t="s">
        <v>62</v>
      </c>
      <c r="F1001">
        <v>1039</v>
      </c>
      <c r="G1001" t="s">
        <v>835</v>
      </c>
      <c r="H1001">
        <v>1010601000000</v>
      </c>
      <c r="I1001" t="s">
        <v>89</v>
      </c>
      <c r="J1001">
        <v>10</v>
      </c>
      <c r="K1001" t="s">
        <v>65</v>
      </c>
      <c r="L1001" t="s">
        <v>66</v>
      </c>
      <c r="N1001">
        <v>1</v>
      </c>
      <c r="O1001" t="s">
        <v>113</v>
      </c>
      <c r="P1001">
        <v>2</v>
      </c>
      <c r="Q1001" t="s">
        <v>358</v>
      </c>
      <c r="U1001">
        <v>9</v>
      </c>
      <c r="V1001" t="s">
        <v>836</v>
      </c>
      <c r="W1001">
        <v>1</v>
      </c>
      <c r="X1001" t="s">
        <v>837</v>
      </c>
      <c r="Y1001" t="s">
        <v>1788</v>
      </c>
      <c r="Z1001" t="s">
        <v>118</v>
      </c>
      <c r="AB1001" t="s">
        <v>71</v>
      </c>
      <c r="AD1001" t="s">
        <v>1789</v>
      </c>
      <c r="AF1001">
        <v>900</v>
      </c>
      <c r="AG1001">
        <v>900</v>
      </c>
      <c r="AI1001">
        <v>1</v>
      </c>
      <c r="AK1001" t="s">
        <v>732</v>
      </c>
      <c r="AL1001" t="s">
        <v>91</v>
      </c>
      <c r="AM1001">
        <v>0</v>
      </c>
      <c r="AO1001">
        <v>0</v>
      </c>
      <c r="AP1001">
        <v>0</v>
      </c>
      <c r="AQ1001">
        <v>1</v>
      </c>
      <c r="AR1001">
        <v>0</v>
      </c>
      <c r="AS1001">
        <v>0</v>
      </c>
      <c r="AT1001">
        <v>1</v>
      </c>
      <c r="AU1001" t="s">
        <v>75</v>
      </c>
      <c r="AV1001" t="s">
        <v>76</v>
      </c>
      <c r="AW1001" t="s">
        <v>77</v>
      </c>
    </row>
    <row r="1002" spans="1:49" x14ac:dyDescent="0.45">
      <c r="A1002">
        <v>1007</v>
      </c>
      <c r="B1002">
        <v>1</v>
      </c>
      <c r="C1002" t="s">
        <v>61</v>
      </c>
      <c r="D1002">
        <v>1</v>
      </c>
      <c r="E1002" t="s">
        <v>62</v>
      </c>
      <c r="F1002">
        <v>1040</v>
      </c>
      <c r="G1002" t="s">
        <v>1773</v>
      </c>
      <c r="H1002">
        <v>1010601000000</v>
      </c>
      <c r="I1002" t="s">
        <v>89</v>
      </c>
      <c r="J1002">
        <v>10</v>
      </c>
      <c r="K1002" t="s">
        <v>65</v>
      </c>
      <c r="L1002" t="s">
        <v>66</v>
      </c>
      <c r="N1002">
        <v>1</v>
      </c>
      <c r="O1002" t="s">
        <v>113</v>
      </c>
      <c r="P1002">
        <v>2</v>
      </c>
      <c r="Q1002" t="s">
        <v>358</v>
      </c>
      <c r="U1002">
        <v>9</v>
      </c>
      <c r="V1002" t="s">
        <v>836</v>
      </c>
      <c r="W1002">
        <v>1</v>
      </c>
      <c r="X1002" t="s">
        <v>837</v>
      </c>
      <c r="Y1002" t="s">
        <v>1790</v>
      </c>
      <c r="Z1002" t="s">
        <v>118</v>
      </c>
      <c r="AB1002" t="s">
        <v>71</v>
      </c>
      <c r="AD1002" t="s">
        <v>1791</v>
      </c>
      <c r="AF1002">
        <v>3266</v>
      </c>
      <c r="AG1002">
        <v>3266</v>
      </c>
      <c r="AI1002">
        <v>1</v>
      </c>
      <c r="AK1002" t="s">
        <v>732</v>
      </c>
      <c r="AL1002" t="s">
        <v>91</v>
      </c>
      <c r="AM1002">
        <v>0</v>
      </c>
      <c r="AO1002">
        <v>0</v>
      </c>
      <c r="AP1002">
        <v>0</v>
      </c>
      <c r="AQ1002">
        <v>1</v>
      </c>
      <c r="AR1002">
        <v>0</v>
      </c>
      <c r="AS1002">
        <v>0</v>
      </c>
      <c r="AT1002">
        <v>1</v>
      </c>
      <c r="AU1002" t="s">
        <v>75</v>
      </c>
      <c r="AV1002" t="s">
        <v>76</v>
      </c>
      <c r="AW1002" t="s">
        <v>77</v>
      </c>
    </row>
    <row r="1003" spans="1:49" x14ac:dyDescent="0.45">
      <c r="A1003">
        <v>1008</v>
      </c>
      <c r="B1003">
        <v>1</v>
      </c>
      <c r="C1003" t="s">
        <v>61</v>
      </c>
      <c r="D1003">
        <v>1</v>
      </c>
      <c r="E1003" t="s">
        <v>62</v>
      </c>
      <c r="F1003">
        <v>1041</v>
      </c>
      <c r="G1003" t="s">
        <v>835</v>
      </c>
      <c r="H1003">
        <v>1010601000000</v>
      </c>
      <c r="I1003" t="s">
        <v>89</v>
      </c>
      <c r="J1003">
        <v>10</v>
      </c>
      <c r="K1003" t="s">
        <v>65</v>
      </c>
      <c r="L1003" t="s">
        <v>66</v>
      </c>
      <c r="N1003">
        <v>1</v>
      </c>
      <c r="O1003" t="s">
        <v>113</v>
      </c>
      <c r="P1003">
        <v>2</v>
      </c>
      <c r="Q1003" t="s">
        <v>358</v>
      </c>
      <c r="U1003">
        <v>9</v>
      </c>
      <c r="V1003" t="s">
        <v>836</v>
      </c>
      <c r="W1003">
        <v>1</v>
      </c>
      <c r="X1003" t="s">
        <v>837</v>
      </c>
      <c r="Y1003" t="s">
        <v>1792</v>
      </c>
      <c r="Z1003" t="s">
        <v>118</v>
      </c>
      <c r="AB1003" t="s">
        <v>71</v>
      </c>
      <c r="AD1003" t="s">
        <v>1793</v>
      </c>
      <c r="AF1003">
        <v>297</v>
      </c>
      <c r="AG1003">
        <v>297</v>
      </c>
      <c r="AI1003">
        <v>1</v>
      </c>
      <c r="AK1003" t="s">
        <v>732</v>
      </c>
      <c r="AL1003" t="s">
        <v>91</v>
      </c>
      <c r="AM1003">
        <v>0</v>
      </c>
      <c r="AO1003">
        <v>0</v>
      </c>
      <c r="AP1003">
        <v>0</v>
      </c>
      <c r="AQ1003">
        <v>1</v>
      </c>
      <c r="AR1003">
        <v>0</v>
      </c>
      <c r="AS1003">
        <v>0</v>
      </c>
      <c r="AT1003">
        <v>1</v>
      </c>
      <c r="AU1003" t="s">
        <v>75</v>
      </c>
      <c r="AV1003" t="s">
        <v>76</v>
      </c>
      <c r="AW1003" t="s">
        <v>77</v>
      </c>
    </row>
    <row r="1004" spans="1:49" x14ac:dyDescent="0.45">
      <c r="A1004">
        <v>1009</v>
      </c>
      <c r="B1004">
        <v>1</v>
      </c>
      <c r="C1004" t="s">
        <v>61</v>
      </c>
      <c r="D1004">
        <v>1</v>
      </c>
      <c r="E1004" t="s">
        <v>62</v>
      </c>
      <c r="F1004">
        <v>1042</v>
      </c>
      <c r="G1004" t="s">
        <v>835</v>
      </c>
      <c r="H1004">
        <v>1010601000000</v>
      </c>
      <c r="I1004" t="s">
        <v>89</v>
      </c>
      <c r="J1004">
        <v>10</v>
      </c>
      <c r="K1004" t="s">
        <v>65</v>
      </c>
      <c r="L1004" t="s">
        <v>66</v>
      </c>
      <c r="N1004">
        <v>1</v>
      </c>
      <c r="O1004" t="s">
        <v>113</v>
      </c>
      <c r="P1004">
        <v>2</v>
      </c>
      <c r="Q1004" t="s">
        <v>358</v>
      </c>
      <c r="U1004">
        <v>9</v>
      </c>
      <c r="V1004" t="s">
        <v>836</v>
      </c>
      <c r="W1004">
        <v>1</v>
      </c>
      <c r="X1004" t="s">
        <v>837</v>
      </c>
      <c r="Y1004" t="s">
        <v>1794</v>
      </c>
      <c r="Z1004" t="s">
        <v>118</v>
      </c>
      <c r="AB1004" t="s">
        <v>71</v>
      </c>
      <c r="AD1004" t="s">
        <v>1795</v>
      </c>
      <c r="AF1004">
        <v>1383</v>
      </c>
      <c r="AG1004">
        <v>1383</v>
      </c>
      <c r="AI1004">
        <v>1</v>
      </c>
      <c r="AK1004" t="s">
        <v>732</v>
      </c>
      <c r="AL1004" t="s">
        <v>91</v>
      </c>
      <c r="AM1004">
        <v>0</v>
      </c>
      <c r="AO1004">
        <v>0</v>
      </c>
      <c r="AP1004">
        <v>0</v>
      </c>
      <c r="AQ1004">
        <v>1</v>
      </c>
      <c r="AR1004">
        <v>0</v>
      </c>
      <c r="AS1004">
        <v>0</v>
      </c>
      <c r="AT1004">
        <v>1</v>
      </c>
      <c r="AU1004" t="s">
        <v>75</v>
      </c>
      <c r="AV1004" t="s">
        <v>76</v>
      </c>
      <c r="AW1004" t="s">
        <v>77</v>
      </c>
    </row>
    <row r="1005" spans="1:49" x14ac:dyDescent="0.45">
      <c r="A1005">
        <v>1010</v>
      </c>
      <c r="B1005">
        <v>1</v>
      </c>
      <c r="C1005" t="s">
        <v>61</v>
      </c>
      <c r="D1005">
        <v>1</v>
      </c>
      <c r="E1005" t="s">
        <v>62</v>
      </c>
      <c r="F1005">
        <v>1043</v>
      </c>
      <c r="G1005" t="s">
        <v>835</v>
      </c>
      <c r="H1005">
        <v>1010601000000</v>
      </c>
      <c r="I1005" t="s">
        <v>89</v>
      </c>
      <c r="J1005">
        <v>10</v>
      </c>
      <c r="K1005" t="s">
        <v>65</v>
      </c>
      <c r="L1005" t="s">
        <v>66</v>
      </c>
      <c r="N1005">
        <v>1</v>
      </c>
      <c r="O1005" t="s">
        <v>113</v>
      </c>
      <c r="P1005">
        <v>2</v>
      </c>
      <c r="Q1005" t="s">
        <v>358</v>
      </c>
      <c r="U1005">
        <v>9</v>
      </c>
      <c r="V1005" t="s">
        <v>836</v>
      </c>
      <c r="W1005">
        <v>1</v>
      </c>
      <c r="X1005" t="s">
        <v>837</v>
      </c>
      <c r="Y1005" t="s">
        <v>1796</v>
      </c>
      <c r="Z1005" t="s">
        <v>118</v>
      </c>
      <c r="AB1005" t="s">
        <v>71</v>
      </c>
      <c r="AD1005" t="s">
        <v>1797</v>
      </c>
      <c r="AF1005">
        <v>2043</v>
      </c>
      <c r="AG1005">
        <v>2043</v>
      </c>
      <c r="AI1005">
        <v>1</v>
      </c>
      <c r="AK1005" t="s">
        <v>732</v>
      </c>
      <c r="AL1005" t="s">
        <v>91</v>
      </c>
      <c r="AM1005">
        <v>0</v>
      </c>
      <c r="AO1005">
        <v>0</v>
      </c>
      <c r="AP1005">
        <v>0</v>
      </c>
      <c r="AQ1005">
        <v>1</v>
      </c>
      <c r="AR1005">
        <v>0</v>
      </c>
      <c r="AS1005">
        <v>0</v>
      </c>
      <c r="AT1005">
        <v>1</v>
      </c>
      <c r="AU1005" t="s">
        <v>75</v>
      </c>
      <c r="AV1005" t="s">
        <v>76</v>
      </c>
      <c r="AW1005" t="s">
        <v>77</v>
      </c>
    </row>
    <row r="1006" spans="1:49" x14ac:dyDescent="0.45">
      <c r="A1006">
        <v>1011</v>
      </c>
      <c r="B1006">
        <v>1</v>
      </c>
      <c r="C1006" t="s">
        <v>61</v>
      </c>
      <c r="D1006">
        <v>1</v>
      </c>
      <c r="E1006" t="s">
        <v>62</v>
      </c>
      <c r="F1006">
        <v>1044</v>
      </c>
      <c r="G1006" t="s">
        <v>835</v>
      </c>
      <c r="H1006">
        <v>1010601000000</v>
      </c>
      <c r="I1006" t="s">
        <v>89</v>
      </c>
      <c r="J1006">
        <v>10</v>
      </c>
      <c r="K1006" t="s">
        <v>65</v>
      </c>
      <c r="L1006" t="s">
        <v>66</v>
      </c>
      <c r="N1006">
        <v>1</v>
      </c>
      <c r="O1006" t="s">
        <v>113</v>
      </c>
      <c r="P1006">
        <v>2</v>
      </c>
      <c r="Q1006" t="s">
        <v>358</v>
      </c>
      <c r="U1006">
        <v>9</v>
      </c>
      <c r="V1006" t="s">
        <v>836</v>
      </c>
      <c r="W1006">
        <v>1</v>
      </c>
      <c r="X1006" t="s">
        <v>837</v>
      </c>
      <c r="Y1006" t="s">
        <v>1798</v>
      </c>
      <c r="Z1006" t="s">
        <v>118</v>
      </c>
      <c r="AB1006" t="s">
        <v>71</v>
      </c>
      <c r="AD1006" t="s">
        <v>1799</v>
      </c>
      <c r="AF1006">
        <v>1364</v>
      </c>
      <c r="AG1006">
        <v>1364</v>
      </c>
      <c r="AI1006">
        <v>1</v>
      </c>
      <c r="AK1006" t="s">
        <v>732</v>
      </c>
      <c r="AL1006" t="s">
        <v>91</v>
      </c>
      <c r="AM1006">
        <v>0</v>
      </c>
      <c r="AO1006">
        <v>0</v>
      </c>
      <c r="AP1006">
        <v>0</v>
      </c>
      <c r="AQ1006">
        <v>1</v>
      </c>
      <c r="AR1006">
        <v>0</v>
      </c>
      <c r="AS1006">
        <v>0</v>
      </c>
      <c r="AT1006">
        <v>1</v>
      </c>
      <c r="AU1006" t="s">
        <v>75</v>
      </c>
      <c r="AV1006" t="s">
        <v>76</v>
      </c>
      <c r="AW1006" t="s">
        <v>77</v>
      </c>
    </row>
    <row r="1007" spans="1:49" x14ac:dyDescent="0.45">
      <c r="A1007">
        <v>1012</v>
      </c>
      <c r="B1007">
        <v>1</v>
      </c>
      <c r="C1007" t="s">
        <v>61</v>
      </c>
      <c r="D1007">
        <v>1</v>
      </c>
      <c r="E1007" t="s">
        <v>62</v>
      </c>
      <c r="F1007">
        <v>1045</v>
      </c>
      <c r="G1007" t="s">
        <v>835</v>
      </c>
      <c r="H1007">
        <v>1010601000000</v>
      </c>
      <c r="I1007" t="s">
        <v>89</v>
      </c>
      <c r="J1007">
        <v>10</v>
      </c>
      <c r="K1007" t="s">
        <v>65</v>
      </c>
      <c r="L1007" t="s">
        <v>66</v>
      </c>
      <c r="N1007">
        <v>1</v>
      </c>
      <c r="O1007" t="s">
        <v>113</v>
      </c>
      <c r="P1007">
        <v>2</v>
      </c>
      <c r="Q1007" t="s">
        <v>358</v>
      </c>
      <c r="U1007">
        <v>9</v>
      </c>
      <c r="V1007" t="s">
        <v>836</v>
      </c>
      <c r="W1007">
        <v>1</v>
      </c>
      <c r="X1007" t="s">
        <v>837</v>
      </c>
      <c r="Y1007" t="s">
        <v>1800</v>
      </c>
      <c r="Z1007" t="s">
        <v>118</v>
      </c>
      <c r="AB1007" t="s">
        <v>71</v>
      </c>
      <c r="AD1007" t="s">
        <v>1801</v>
      </c>
      <c r="AF1007">
        <v>3993</v>
      </c>
      <c r="AG1007">
        <v>3993</v>
      </c>
      <c r="AI1007">
        <v>1</v>
      </c>
      <c r="AK1007" t="s">
        <v>732</v>
      </c>
      <c r="AL1007" t="s">
        <v>91</v>
      </c>
      <c r="AM1007">
        <v>0</v>
      </c>
      <c r="AO1007">
        <v>0</v>
      </c>
      <c r="AP1007">
        <v>0</v>
      </c>
      <c r="AQ1007">
        <v>1</v>
      </c>
      <c r="AR1007">
        <v>0</v>
      </c>
      <c r="AS1007">
        <v>0</v>
      </c>
      <c r="AT1007">
        <v>1</v>
      </c>
      <c r="AU1007" t="s">
        <v>75</v>
      </c>
      <c r="AV1007" t="s">
        <v>76</v>
      </c>
      <c r="AW1007" t="s">
        <v>77</v>
      </c>
    </row>
    <row r="1008" spans="1:49" x14ac:dyDescent="0.45">
      <c r="A1008">
        <v>1013</v>
      </c>
      <c r="B1008">
        <v>1</v>
      </c>
      <c r="C1008" t="s">
        <v>61</v>
      </c>
      <c r="D1008">
        <v>1</v>
      </c>
      <c r="E1008" t="s">
        <v>62</v>
      </c>
      <c r="F1008">
        <v>1046</v>
      </c>
      <c r="G1008" t="s">
        <v>835</v>
      </c>
      <c r="H1008">
        <v>1010601000000</v>
      </c>
      <c r="I1008" t="s">
        <v>89</v>
      </c>
      <c r="J1008">
        <v>10</v>
      </c>
      <c r="K1008" t="s">
        <v>65</v>
      </c>
      <c r="L1008" t="s">
        <v>66</v>
      </c>
      <c r="N1008">
        <v>1</v>
      </c>
      <c r="O1008" t="s">
        <v>113</v>
      </c>
      <c r="P1008">
        <v>2</v>
      </c>
      <c r="Q1008" t="s">
        <v>358</v>
      </c>
      <c r="U1008">
        <v>9</v>
      </c>
      <c r="V1008" t="s">
        <v>836</v>
      </c>
      <c r="W1008">
        <v>1</v>
      </c>
      <c r="X1008" t="s">
        <v>837</v>
      </c>
      <c r="Y1008" t="s">
        <v>1802</v>
      </c>
      <c r="Z1008" t="s">
        <v>118</v>
      </c>
      <c r="AB1008" t="s">
        <v>71</v>
      </c>
      <c r="AD1008" t="s">
        <v>1803</v>
      </c>
      <c r="AF1008">
        <v>57</v>
      </c>
      <c r="AG1008">
        <v>57</v>
      </c>
      <c r="AI1008">
        <v>1</v>
      </c>
      <c r="AK1008" t="s">
        <v>732</v>
      </c>
      <c r="AL1008" t="s">
        <v>91</v>
      </c>
      <c r="AM1008">
        <v>0</v>
      </c>
      <c r="AO1008">
        <v>0</v>
      </c>
      <c r="AP1008">
        <v>0</v>
      </c>
      <c r="AQ1008">
        <v>1</v>
      </c>
      <c r="AR1008">
        <v>0</v>
      </c>
      <c r="AS1008">
        <v>0</v>
      </c>
      <c r="AT1008">
        <v>1</v>
      </c>
      <c r="AU1008" t="s">
        <v>75</v>
      </c>
      <c r="AV1008" t="s">
        <v>76</v>
      </c>
      <c r="AW1008" t="s">
        <v>77</v>
      </c>
    </row>
    <row r="1009" spans="1:49" x14ac:dyDescent="0.45">
      <c r="A1009">
        <v>1014</v>
      </c>
      <c r="B1009">
        <v>1</v>
      </c>
      <c r="C1009" t="s">
        <v>61</v>
      </c>
      <c r="D1009">
        <v>1</v>
      </c>
      <c r="E1009" t="s">
        <v>62</v>
      </c>
      <c r="F1009">
        <v>1047</v>
      </c>
      <c r="G1009" t="s">
        <v>835</v>
      </c>
      <c r="H1009">
        <v>1010601000000</v>
      </c>
      <c r="I1009" t="s">
        <v>89</v>
      </c>
      <c r="J1009">
        <v>10</v>
      </c>
      <c r="K1009" t="s">
        <v>65</v>
      </c>
      <c r="L1009" t="s">
        <v>66</v>
      </c>
      <c r="N1009">
        <v>1</v>
      </c>
      <c r="O1009" t="s">
        <v>113</v>
      </c>
      <c r="P1009">
        <v>2</v>
      </c>
      <c r="Q1009" t="s">
        <v>358</v>
      </c>
      <c r="U1009">
        <v>9</v>
      </c>
      <c r="V1009" t="s">
        <v>836</v>
      </c>
      <c r="W1009">
        <v>1</v>
      </c>
      <c r="X1009" t="s">
        <v>837</v>
      </c>
      <c r="Y1009" t="s">
        <v>1804</v>
      </c>
      <c r="Z1009" t="s">
        <v>118</v>
      </c>
      <c r="AB1009" t="s">
        <v>71</v>
      </c>
      <c r="AD1009" t="s">
        <v>1805</v>
      </c>
      <c r="AF1009">
        <v>2205</v>
      </c>
      <c r="AG1009">
        <v>2205</v>
      </c>
      <c r="AI1009">
        <v>1</v>
      </c>
      <c r="AK1009" t="s">
        <v>732</v>
      </c>
      <c r="AL1009" t="s">
        <v>91</v>
      </c>
      <c r="AM1009">
        <v>0</v>
      </c>
      <c r="AO1009">
        <v>0</v>
      </c>
      <c r="AP1009">
        <v>0</v>
      </c>
      <c r="AQ1009">
        <v>1</v>
      </c>
      <c r="AR1009">
        <v>0</v>
      </c>
      <c r="AS1009">
        <v>0</v>
      </c>
      <c r="AT1009">
        <v>1</v>
      </c>
      <c r="AU1009" t="s">
        <v>75</v>
      </c>
      <c r="AV1009" t="s">
        <v>76</v>
      </c>
      <c r="AW1009" t="s">
        <v>77</v>
      </c>
    </row>
    <row r="1010" spans="1:49" x14ac:dyDescent="0.45">
      <c r="A1010">
        <v>1015</v>
      </c>
      <c r="B1010">
        <v>1</v>
      </c>
      <c r="C1010" t="s">
        <v>61</v>
      </c>
      <c r="D1010">
        <v>1</v>
      </c>
      <c r="E1010" t="s">
        <v>62</v>
      </c>
      <c r="F1010">
        <v>1048</v>
      </c>
      <c r="G1010" t="s">
        <v>835</v>
      </c>
      <c r="H1010">
        <v>1010601000000</v>
      </c>
      <c r="I1010" t="s">
        <v>89</v>
      </c>
      <c r="J1010">
        <v>10</v>
      </c>
      <c r="K1010" t="s">
        <v>65</v>
      </c>
      <c r="L1010" t="s">
        <v>66</v>
      </c>
      <c r="N1010">
        <v>1</v>
      </c>
      <c r="O1010" t="s">
        <v>113</v>
      </c>
      <c r="P1010">
        <v>2</v>
      </c>
      <c r="Q1010" t="s">
        <v>358</v>
      </c>
      <c r="U1010">
        <v>9</v>
      </c>
      <c r="V1010" t="s">
        <v>836</v>
      </c>
      <c r="W1010">
        <v>1</v>
      </c>
      <c r="X1010" t="s">
        <v>837</v>
      </c>
      <c r="Y1010" t="s">
        <v>1806</v>
      </c>
      <c r="Z1010" t="s">
        <v>118</v>
      </c>
      <c r="AB1010" t="s">
        <v>71</v>
      </c>
      <c r="AD1010" t="s">
        <v>1807</v>
      </c>
      <c r="AF1010">
        <v>1183</v>
      </c>
      <c r="AG1010">
        <v>1183</v>
      </c>
      <c r="AI1010">
        <v>1</v>
      </c>
      <c r="AK1010" t="s">
        <v>732</v>
      </c>
      <c r="AL1010" t="s">
        <v>91</v>
      </c>
      <c r="AM1010">
        <v>0</v>
      </c>
      <c r="AO1010">
        <v>0</v>
      </c>
      <c r="AP1010">
        <v>0</v>
      </c>
      <c r="AQ1010">
        <v>1</v>
      </c>
      <c r="AR1010">
        <v>0</v>
      </c>
      <c r="AS1010">
        <v>0</v>
      </c>
      <c r="AT1010">
        <v>1</v>
      </c>
      <c r="AU1010" t="s">
        <v>75</v>
      </c>
      <c r="AV1010" t="s">
        <v>76</v>
      </c>
      <c r="AW1010" t="s">
        <v>77</v>
      </c>
    </row>
    <row r="1011" spans="1:49" x14ac:dyDescent="0.45">
      <c r="A1011">
        <v>1016</v>
      </c>
      <c r="B1011">
        <v>1</v>
      </c>
      <c r="C1011" t="s">
        <v>61</v>
      </c>
      <c r="D1011">
        <v>1</v>
      </c>
      <c r="E1011" t="s">
        <v>62</v>
      </c>
      <c r="F1011">
        <v>1049</v>
      </c>
      <c r="G1011" t="s">
        <v>835</v>
      </c>
      <c r="H1011">
        <v>1010601000000</v>
      </c>
      <c r="I1011" t="s">
        <v>89</v>
      </c>
      <c r="J1011">
        <v>10</v>
      </c>
      <c r="K1011" t="s">
        <v>65</v>
      </c>
      <c r="L1011" t="s">
        <v>66</v>
      </c>
      <c r="N1011">
        <v>1</v>
      </c>
      <c r="O1011" t="s">
        <v>113</v>
      </c>
      <c r="P1011">
        <v>2</v>
      </c>
      <c r="Q1011" t="s">
        <v>358</v>
      </c>
      <c r="U1011">
        <v>9</v>
      </c>
      <c r="V1011" t="s">
        <v>836</v>
      </c>
      <c r="W1011">
        <v>1</v>
      </c>
      <c r="X1011" t="s">
        <v>837</v>
      </c>
      <c r="Y1011" t="s">
        <v>1808</v>
      </c>
      <c r="Z1011" t="s">
        <v>118</v>
      </c>
      <c r="AB1011" t="s">
        <v>71</v>
      </c>
      <c r="AD1011" t="s">
        <v>1809</v>
      </c>
      <c r="AF1011">
        <v>143</v>
      </c>
      <c r="AG1011">
        <v>143</v>
      </c>
      <c r="AI1011">
        <v>1</v>
      </c>
      <c r="AK1011" t="s">
        <v>732</v>
      </c>
      <c r="AL1011" t="s">
        <v>91</v>
      </c>
      <c r="AM1011">
        <v>0</v>
      </c>
      <c r="AO1011">
        <v>0</v>
      </c>
      <c r="AP1011">
        <v>0</v>
      </c>
      <c r="AQ1011">
        <v>1</v>
      </c>
      <c r="AR1011">
        <v>0</v>
      </c>
      <c r="AS1011">
        <v>0</v>
      </c>
      <c r="AT1011">
        <v>1</v>
      </c>
      <c r="AU1011" t="s">
        <v>75</v>
      </c>
      <c r="AV1011" t="s">
        <v>76</v>
      </c>
      <c r="AW1011" t="s">
        <v>77</v>
      </c>
    </row>
    <row r="1012" spans="1:49" x14ac:dyDescent="0.45">
      <c r="A1012">
        <v>1017</v>
      </c>
      <c r="B1012">
        <v>1</v>
      </c>
      <c r="C1012" t="s">
        <v>61</v>
      </c>
      <c r="D1012">
        <v>1</v>
      </c>
      <c r="E1012" t="s">
        <v>62</v>
      </c>
      <c r="F1012">
        <v>1050</v>
      </c>
      <c r="G1012" t="s">
        <v>835</v>
      </c>
      <c r="H1012">
        <v>1010601000000</v>
      </c>
      <c r="I1012" t="s">
        <v>89</v>
      </c>
      <c r="J1012">
        <v>10</v>
      </c>
      <c r="K1012" t="s">
        <v>65</v>
      </c>
      <c r="L1012" t="s">
        <v>66</v>
      </c>
      <c r="N1012">
        <v>1</v>
      </c>
      <c r="O1012" t="s">
        <v>113</v>
      </c>
      <c r="P1012">
        <v>2</v>
      </c>
      <c r="Q1012" t="s">
        <v>358</v>
      </c>
      <c r="U1012">
        <v>9</v>
      </c>
      <c r="V1012" t="s">
        <v>836</v>
      </c>
      <c r="W1012">
        <v>1</v>
      </c>
      <c r="X1012" t="s">
        <v>837</v>
      </c>
      <c r="Y1012" t="s">
        <v>1810</v>
      </c>
      <c r="Z1012" t="s">
        <v>118</v>
      </c>
      <c r="AB1012" t="s">
        <v>71</v>
      </c>
      <c r="AD1012" t="s">
        <v>1811</v>
      </c>
      <c r="AF1012">
        <v>743</v>
      </c>
      <c r="AG1012">
        <v>743</v>
      </c>
      <c r="AI1012">
        <v>1</v>
      </c>
      <c r="AK1012" t="s">
        <v>732</v>
      </c>
      <c r="AL1012" t="s">
        <v>91</v>
      </c>
      <c r="AM1012">
        <v>0</v>
      </c>
      <c r="AO1012">
        <v>0</v>
      </c>
      <c r="AP1012">
        <v>0</v>
      </c>
      <c r="AQ1012">
        <v>1</v>
      </c>
      <c r="AR1012">
        <v>0</v>
      </c>
      <c r="AS1012">
        <v>0</v>
      </c>
      <c r="AT1012">
        <v>1</v>
      </c>
      <c r="AU1012" t="s">
        <v>75</v>
      </c>
      <c r="AV1012" t="s">
        <v>76</v>
      </c>
      <c r="AW1012" t="s">
        <v>77</v>
      </c>
    </row>
    <row r="1013" spans="1:49" x14ac:dyDescent="0.45">
      <c r="A1013">
        <v>1018</v>
      </c>
      <c r="B1013">
        <v>1</v>
      </c>
      <c r="C1013" t="s">
        <v>61</v>
      </c>
      <c r="D1013">
        <v>1</v>
      </c>
      <c r="E1013" t="s">
        <v>62</v>
      </c>
      <c r="F1013">
        <v>1051</v>
      </c>
      <c r="G1013" t="s">
        <v>835</v>
      </c>
      <c r="H1013">
        <v>1010601000000</v>
      </c>
      <c r="I1013" t="s">
        <v>89</v>
      </c>
      <c r="J1013">
        <v>10</v>
      </c>
      <c r="K1013" t="s">
        <v>65</v>
      </c>
      <c r="L1013" t="s">
        <v>66</v>
      </c>
      <c r="N1013">
        <v>1</v>
      </c>
      <c r="O1013" t="s">
        <v>113</v>
      </c>
      <c r="P1013">
        <v>2</v>
      </c>
      <c r="Q1013" t="s">
        <v>358</v>
      </c>
      <c r="U1013">
        <v>9</v>
      </c>
      <c r="V1013" t="s">
        <v>836</v>
      </c>
      <c r="W1013">
        <v>1</v>
      </c>
      <c r="X1013" t="s">
        <v>837</v>
      </c>
      <c r="Y1013" t="s">
        <v>1812</v>
      </c>
      <c r="Z1013" t="s">
        <v>118</v>
      </c>
      <c r="AB1013" t="s">
        <v>71</v>
      </c>
      <c r="AD1013" t="s">
        <v>1813</v>
      </c>
      <c r="AF1013">
        <v>1834</v>
      </c>
      <c r="AG1013">
        <v>1834</v>
      </c>
      <c r="AI1013">
        <v>1</v>
      </c>
      <c r="AK1013" t="s">
        <v>732</v>
      </c>
      <c r="AL1013" t="s">
        <v>91</v>
      </c>
      <c r="AM1013">
        <v>0</v>
      </c>
      <c r="AO1013">
        <v>0</v>
      </c>
      <c r="AP1013">
        <v>0</v>
      </c>
      <c r="AQ1013">
        <v>1</v>
      </c>
      <c r="AR1013">
        <v>0</v>
      </c>
      <c r="AS1013">
        <v>0</v>
      </c>
      <c r="AT1013">
        <v>1</v>
      </c>
      <c r="AU1013" t="s">
        <v>75</v>
      </c>
      <c r="AV1013" t="s">
        <v>76</v>
      </c>
      <c r="AW1013" t="s">
        <v>77</v>
      </c>
    </row>
    <row r="1014" spans="1:49" x14ac:dyDescent="0.45">
      <c r="A1014">
        <v>1019</v>
      </c>
      <c r="B1014">
        <v>1</v>
      </c>
      <c r="C1014" t="s">
        <v>61</v>
      </c>
      <c r="D1014">
        <v>1</v>
      </c>
      <c r="E1014" t="s">
        <v>62</v>
      </c>
      <c r="F1014">
        <v>1052</v>
      </c>
      <c r="G1014" t="s">
        <v>835</v>
      </c>
      <c r="H1014">
        <v>1010601000000</v>
      </c>
      <c r="I1014" t="s">
        <v>89</v>
      </c>
      <c r="J1014">
        <v>10</v>
      </c>
      <c r="K1014" t="s">
        <v>65</v>
      </c>
      <c r="L1014" t="s">
        <v>66</v>
      </c>
      <c r="N1014">
        <v>1</v>
      </c>
      <c r="O1014" t="s">
        <v>113</v>
      </c>
      <c r="P1014">
        <v>2</v>
      </c>
      <c r="Q1014" t="s">
        <v>358</v>
      </c>
      <c r="U1014">
        <v>9</v>
      </c>
      <c r="V1014" t="s">
        <v>836</v>
      </c>
      <c r="W1014">
        <v>1</v>
      </c>
      <c r="X1014" t="s">
        <v>837</v>
      </c>
      <c r="Y1014" t="s">
        <v>1814</v>
      </c>
      <c r="Z1014" t="s">
        <v>118</v>
      </c>
      <c r="AB1014" t="s">
        <v>71</v>
      </c>
      <c r="AD1014" t="s">
        <v>1815</v>
      </c>
      <c r="AF1014">
        <v>7687</v>
      </c>
      <c r="AG1014">
        <v>7687</v>
      </c>
      <c r="AI1014">
        <v>1</v>
      </c>
      <c r="AK1014" t="s">
        <v>732</v>
      </c>
      <c r="AL1014" t="s">
        <v>91</v>
      </c>
      <c r="AM1014">
        <v>0</v>
      </c>
      <c r="AO1014">
        <v>0</v>
      </c>
      <c r="AP1014">
        <v>0</v>
      </c>
      <c r="AQ1014">
        <v>1</v>
      </c>
      <c r="AR1014">
        <v>0</v>
      </c>
      <c r="AS1014">
        <v>0</v>
      </c>
      <c r="AT1014">
        <v>1</v>
      </c>
      <c r="AU1014" t="s">
        <v>75</v>
      </c>
      <c r="AV1014" t="s">
        <v>76</v>
      </c>
      <c r="AW1014" t="s">
        <v>77</v>
      </c>
    </row>
    <row r="1015" spans="1:49" x14ac:dyDescent="0.45">
      <c r="A1015">
        <v>1020</v>
      </c>
      <c r="B1015">
        <v>1</v>
      </c>
      <c r="C1015" t="s">
        <v>61</v>
      </c>
      <c r="D1015">
        <v>1</v>
      </c>
      <c r="E1015" t="s">
        <v>62</v>
      </c>
      <c r="F1015">
        <v>1053</v>
      </c>
      <c r="G1015" t="s">
        <v>835</v>
      </c>
      <c r="H1015">
        <v>1010601000000</v>
      </c>
      <c r="I1015" t="s">
        <v>89</v>
      </c>
      <c r="J1015">
        <v>10</v>
      </c>
      <c r="K1015" t="s">
        <v>65</v>
      </c>
      <c r="L1015" t="s">
        <v>66</v>
      </c>
      <c r="N1015">
        <v>1</v>
      </c>
      <c r="O1015" t="s">
        <v>113</v>
      </c>
      <c r="P1015">
        <v>2</v>
      </c>
      <c r="Q1015" t="s">
        <v>358</v>
      </c>
      <c r="U1015">
        <v>9</v>
      </c>
      <c r="V1015" t="s">
        <v>836</v>
      </c>
      <c r="W1015">
        <v>1</v>
      </c>
      <c r="X1015" t="s">
        <v>837</v>
      </c>
      <c r="Y1015" t="s">
        <v>1816</v>
      </c>
      <c r="Z1015" t="s">
        <v>118</v>
      </c>
      <c r="AB1015" t="s">
        <v>71</v>
      </c>
      <c r="AD1015" t="s">
        <v>1817</v>
      </c>
      <c r="AF1015">
        <v>7626</v>
      </c>
      <c r="AG1015">
        <v>7626</v>
      </c>
      <c r="AI1015">
        <v>1</v>
      </c>
      <c r="AK1015" t="s">
        <v>732</v>
      </c>
      <c r="AL1015" t="s">
        <v>91</v>
      </c>
      <c r="AM1015">
        <v>0</v>
      </c>
      <c r="AO1015">
        <v>0</v>
      </c>
      <c r="AP1015">
        <v>0</v>
      </c>
      <c r="AQ1015">
        <v>1</v>
      </c>
      <c r="AR1015">
        <v>0</v>
      </c>
      <c r="AS1015">
        <v>0</v>
      </c>
      <c r="AT1015">
        <v>1</v>
      </c>
      <c r="AU1015" t="s">
        <v>75</v>
      </c>
      <c r="AV1015" t="s">
        <v>76</v>
      </c>
      <c r="AW1015" t="s">
        <v>77</v>
      </c>
    </row>
    <row r="1016" spans="1:49" x14ac:dyDescent="0.45">
      <c r="A1016">
        <v>1021</v>
      </c>
      <c r="B1016">
        <v>1</v>
      </c>
      <c r="C1016" t="s">
        <v>61</v>
      </c>
      <c r="D1016">
        <v>1</v>
      </c>
      <c r="E1016" t="s">
        <v>62</v>
      </c>
      <c r="F1016">
        <v>1054</v>
      </c>
      <c r="G1016" t="s">
        <v>835</v>
      </c>
      <c r="H1016">
        <v>1010601000000</v>
      </c>
      <c r="I1016" t="s">
        <v>89</v>
      </c>
      <c r="J1016">
        <v>10</v>
      </c>
      <c r="K1016" t="s">
        <v>65</v>
      </c>
      <c r="L1016" t="s">
        <v>66</v>
      </c>
      <c r="N1016">
        <v>1</v>
      </c>
      <c r="O1016" t="s">
        <v>113</v>
      </c>
      <c r="P1016">
        <v>2</v>
      </c>
      <c r="Q1016" t="s">
        <v>358</v>
      </c>
      <c r="U1016">
        <v>9</v>
      </c>
      <c r="V1016" t="s">
        <v>836</v>
      </c>
      <c r="W1016">
        <v>1</v>
      </c>
      <c r="X1016" t="s">
        <v>837</v>
      </c>
      <c r="Y1016" t="s">
        <v>1818</v>
      </c>
      <c r="Z1016" t="s">
        <v>118</v>
      </c>
      <c r="AB1016" t="s">
        <v>71</v>
      </c>
      <c r="AD1016" t="s">
        <v>1819</v>
      </c>
      <c r="AF1016">
        <v>519</v>
      </c>
      <c r="AG1016">
        <v>519</v>
      </c>
      <c r="AI1016">
        <v>1</v>
      </c>
      <c r="AK1016" t="s">
        <v>732</v>
      </c>
      <c r="AL1016" t="s">
        <v>91</v>
      </c>
      <c r="AM1016">
        <v>0</v>
      </c>
      <c r="AO1016">
        <v>0</v>
      </c>
      <c r="AP1016">
        <v>0</v>
      </c>
      <c r="AQ1016">
        <v>1</v>
      </c>
      <c r="AR1016">
        <v>0</v>
      </c>
      <c r="AS1016">
        <v>0</v>
      </c>
      <c r="AT1016">
        <v>1</v>
      </c>
      <c r="AU1016" t="s">
        <v>75</v>
      </c>
      <c r="AV1016" t="s">
        <v>76</v>
      </c>
      <c r="AW1016" t="s">
        <v>77</v>
      </c>
    </row>
    <row r="1017" spans="1:49" x14ac:dyDescent="0.45">
      <c r="A1017">
        <v>1022</v>
      </c>
      <c r="B1017">
        <v>1</v>
      </c>
      <c r="C1017" t="s">
        <v>61</v>
      </c>
      <c r="D1017">
        <v>1</v>
      </c>
      <c r="E1017" t="s">
        <v>62</v>
      </c>
      <c r="F1017">
        <v>1055</v>
      </c>
      <c r="G1017" t="s">
        <v>835</v>
      </c>
      <c r="H1017">
        <v>1010601000000</v>
      </c>
      <c r="I1017" t="s">
        <v>89</v>
      </c>
      <c r="J1017">
        <v>10</v>
      </c>
      <c r="K1017" t="s">
        <v>65</v>
      </c>
      <c r="L1017" t="s">
        <v>66</v>
      </c>
      <c r="N1017">
        <v>1</v>
      </c>
      <c r="O1017" t="s">
        <v>113</v>
      </c>
      <c r="P1017">
        <v>2</v>
      </c>
      <c r="Q1017" t="s">
        <v>358</v>
      </c>
      <c r="U1017">
        <v>9</v>
      </c>
      <c r="V1017" t="s">
        <v>836</v>
      </c>
      <c r="W1017">
        <v>1</v>
      </c>
      <c r="X1017" t="s">
        <v>837</v>
      </c>
      <c r="Y1017" t="s">
        <v>1820</v>
      </c>
      <c r="Z1017" t="s">
        <v>118</v>
      </c>
      <c r="AB1017" t="s">
        <v>71</v>
      </c>
      <c r="AD1017" t="s">
        <v>1821</v>
      </c>
      <c r="AF1017">
        <v>3024</v>
      </c>
      <c r="AG1017">
        <v>3024</v>
      </c>
      <c r="AI1017">
        <v>1</v>
      </c>
      <c r="AK1017" t="s">
        <v>732</v>
      </c>
      <c r="AL1017" t="s">
        <v>91</v>
      </c>
      <c r="AM1017">
        <v>0</v>
      </c>
      <c r="AO1017">
        <v>0</v>
      </c>
      <c r="AP1017">
        <v>0</v>
      </c>
      <c r="AQ1017">
        <v>1</v>
      </c>
      <c r="AR1017">
        <v>0</v>
      </c>
      <c r="AS1017">
        <v>0</v>
      </c>
      <c r="AT1017">
        <v>1</v>
      </c>
      <c r="AU1017" t="s">
        <v>75</v>
      </c>
      <c r="AV1017" t="s">
        <v>76</v>
      </c>
      <c r="AW1017" t="s">
        <v>77</v>
      </c>
    </row>
    <row r="1018" spans="1:49" x14ac:dyDescent="0.45">
      <c r="A1018">
        <v>1023</v>
      </c>
      <c r="B1018">
        <v>1</v>
      </c>
      <c r="C1018" t="s">
        <v>61</v>
      </c>
      <c r="D1018">
        <v>1</v>
      </c>
      <c r="E1018" t="s">
        <v>62</v>
      </c>
      <c r="F1018">
        <v>1056</v>
      </c>
      <c r="G1018" t="s">
        <v>835</v>
      </c>
      <c r="H1018">
        <v>1010601000000</v>
      </c>
      <c r="I1018" t="s">
        <v>89</v>
      </c>
      <c r="J1018">
        <v>10</v>
      </c>
      <c r="K1018" t="s">
        <v>65</v>
      </c>
      <c r="L1018" t="s">
        <v>66</v>
      </c>
      <c r="N1018">
        <v>1</v>
      </c>
      <c r="O1018" t="s">
        <v>113</v>
      </c>
      <c r="P1018">
        <v>2</v>
      </c>
      <c r="Q1018" t="s">
        <v>358</v>
      </c>
      <c r="U1018">
        <v>9</v>
      </c>
      <c r="V1018" t="s">
        <v>836</v>
      </c>
      <c r="W1018">
        <v>1</v>
      </c>
      <c r="X1018" t="s">
        <v>837</v>
      </c>
      <c r="Y1018" t="s">
        <v>1822</v>
      </c>
      <c r="Z1018" t="s">
        <v>118</v>
      </c>
      <c r="AB1018" t="s">
        <v>71</v>
      </c>
      <c r="AD1018" t="s">
        <v>1823</v>
      </c>
      <c r="AF1018">
        <v>254</v>
      </c>
      <c r="AG1018">
        <v>254</v>
      </c>
      <c r="AI1018">
        <v>1</v>
      </c>
      <c r="AK1018" t="s">
        <v>732</v>
      </c>
      <c r="AL1018" t="s">
        <v>91</v>
      </c>
      <c r="AM1018">
        <v>0</v>
      </c>
      <c r="AO1018">
        <v>0</v>
      </c>
      <c r="AP1018">
        <v>0</v>
      </c>
      <c r="AQ1018">
        <v>1</v>
      </c>
      <c r="AR1018">
        <v>0</v>
      </c>
      <c r="AS1018">
        <v>0</v>
      </c>
      <c r="AT1018">
        <v>1</v>
      </c>
      <c r="AU1018" t="s">
        <v>75</v>
      </c>
      <c r="AV1018" t="s">
        <v>76</v>
      </c>
      <c r="AW1018" t="s">
        <v>77</v>
      </c>
    </row>
    <row r="1019" spans="1:49" x14ac:dyDescent="0.45">
      <c r="A1019">
        <v>1024</v>
      </c>
      <c r="B1019">
        <v>1</v>
      </c>
      <c r="C1019" t="s">
        <v>61</v>
      </c>
      <c r="D1019">
        <v>1</v>
      </c>
      <c r="E1019" t="s">
        <v>62</v>
      </c>
      <c r="F1019">
        <v>1057</v>
      </c>
      <c r="G1019" t="s">
        <v>835</v>
      </c>
      <c r="H1019">
        <v>1010601000000</v>
      </c>
      <c r="I1019" t="s">
        <v>89</v>
      </c>
      <c r="J1019">
        <v>10</v>
      </c>
      <c r="K1019" t="s">
        <v>65</v>
      </c>
      <c r="L1019" t="s">
        <v>66</v>
      </c>
      <c r="N1019">
        <v>1</v>
      </c>
      <c r="O1019" t="s">
        <v>113</v>
      </c>
      <c r="P1019">
        <v>2</v>
      </c>
      <c r="Q1019" t="s">
        <v>358</v>
      </c>
      <c r="U1019">
        <v>9</v>
      </c>
      <c r="V1019" t="s">
        <v>836</v>
      </c>
      <c r="W1019">
        <v>1</v>
      </c>
      <c r="X1019" t="s">
        <v>837</v>
      </c>
      <c r="Y1019" t="s">
        <v>1824</v>
      </c>
      <c r="Z1019" t="s">
        <v>118</v>
      </c>
      <c r="AB1019" t="s">
        <v>71</v>
      </c>
      <c r="AD1019" t="s">
        <v>1825</v>
      </c>
      <c r="AF1019">
        <v>1627</v>
      </c>
      <c r="AG1019">
        <v>1627</v>
      </c>
      <c r="AI1019">
        <v>1</v>
      </c>
      <c r="AK1019" t="s">
        <v>732</v>
      </c>
      <c r="AL1019" t="s">
        <v>91</v>
      </c>
      <c r="AM1019">
        <v>0</v>
      </c>
      <c r="AO1019">
        <v>0</v>
      </c>
      <c r="AP1019">
        <v>0</v>
      </c>
      <c r="AQ1019">
        <v>1</v>
      </c>
      <c r="AR1019">
        <v>0</v>
      </c>
      <c r="AS1019">
        <v>0</v>
      </c>
      <c r="AT1019">
        <v>1</v>
      </c>
      <c r="AU1019" t="s">
        <v>75</v>
      </c>
      <c r="AV1019" t="s">
        <v>76</v>
      </c>
      <c r="AW1019" t="s">
        <v>77</v>
      </c>
    </row>
    <row r="1020" spans="1:49" x14ac:dyDescent="0.45">
      <c r="A1020">
        <v>1025</v>
      </c>
      <c r="B1020">
        <v>1</v>
      </c>
      <c r="C1020" t="s">
        <v>61</v>
      </c>
      <c r="D1020">
        <v>1</v>
      </c>
      <c r="E1020" t="s">
        <v>62</v>
      </c>
      <c r="F1020">
        <v>1058</v>
      </c>
      <c r="G1020" t="s">
        <v>835</v>
      </c>
      <c r="H1020">
        <v>1010601000000</v>
      </c>
      <c r="I1020" t="s">
        <v>89</v>
      </c>
      <c r="J1020">
        <v>10</v>
      </c>
      <c r="K1020" t="s">
        <v>65</v>
      </c>
      <c r="L1020" t="s">
        <v>66</v>
      </c>
      <c r="N1020">
        <v>1</v>
      </c>
      <c r="O1020" t="s">
        <v>113</v>
      </c>
      <c r="P1020">
        <v>2</v>
      </c>
      <c r="Q1020" t="s">
        <v>358</v>
      </c>
      <c r="U1020">
        <v>9</v>
      </c>
      <c r="V1020" t="s">
        <v>836</v>
      </c>
      <c r="W1020">
        <v>1</v>
      </c>
      <c r="X1020" t="s">
        <v>837</v>
      </c>
      <c r="Y1020" t="s">
        <v>1826</v>
      </c>
      <c r="Z1020" t="s">
        <v>118</v>
      </c>
      <c r="AB1020" t="s">
        <v>71</v>
      </c>
      <c r="AD1020" t="s">
        <v>1827</v>
      </c>
      <c r="AF1020">
        <v>1038</v>
      </c>
      <c r="AG1020">
        <v>1038</v>
      </c>
      <c r="AI1020">
        <v>1</v>
      </c>
      <c r="AK1020" t="s">
        <v>732</v>
      </c>
      <c r="AL1020" t="s">
        <v>91</v>
      </c>
      <c r="AM1020">
        <v>0</v>
      </c>
      <c r="AO1020">
        <v>0</v>
      </c>
      <c r="AP1020">
        <v>0</v>
      </c>
      <c r="AQ1020">
        <v>1</v>
      </c>
      <c r="AR1020">
        <v>0</v>
      </c>
      <c r="AS1020">
        <v>0</v>
      </c>
      <c r="AT1020">
        <v>1</v>
      </c>
      <c r="AU1020" t="s">
        <v>75</v>
      </c>
      <c r="AV1020" t="s">
        <v>76</v>
      </c>
      <c r="AW1020" t="s">
        <v>77</v>
      </c>
    </row>
    <row r="1021" spans="1:49" x14ac:dyDescent="0.45">
      <c r="A1021">
        <v>1026</v>
      </c>
      <c r="B1021">
        <v>1</v>
      </c>
      <c r="C1021" t="s">
        <v>61</v>
      </c>
      <c r="D1021">
        <v>1</v>
      </c>
      <c r="E1021" t="s">
        <v>62</v>
      </c>
      <c r="F1021">
        <v>1059</v>
      </c>
      <c r="G1021" t="s">
        <v>835</v>
      </c>
      <c r="H1021">
        <v>1010601000000</v>
      </c>
      <c r="I1021" t="s">
        <v>89</v>
      </c>
      <c r="J1021">
        <v>10</v>
      </c>
      <c r="K1021" t="s">
        <v>65</v>
      </c>
      <c r="L1021" t="s">
        <v>66</v>
      </c>
      <c r="N1021">
        <v>1</v>
      </c>
      <c r="O1021" t="s">
        <v>113</v>
      </c>
      <c r="P1021">
        <v>2</v>
      </c>
      <c r="Q1021" t="s">
        <v>358</v>
      </c>
      <c r="U1021">
        <v>9</v>
      </c>
      <c r="V1021" t="s">
        <v>836</v>
      </c>
      <c r="W1021">
        <v>1</v>
      </c>
      <c r="X1021" t="s">
        <v>837</v>
      </c>
      <c r="Y1021" t="s">
        <v>1828</v>
      </c>
      <c r="Z1021" t="s">
        <v>118</v>
      </c>
      <c r="AB1021" t="s">
        <v>71</v>
      </c>
      <c r="AD1021" t="s">
        <v>1829</v>
      </c>
      <c r="AF1021">
        <v>176</v>
      </c>
      <c r="AG1021">
        <v>176</v>
      </c>
      <c r="AI1021">
        <v>1</v>
      </c>
      <c r="AK1021" t="s">
        <v>732</v>
      </c>
      <c r="AL1021" t="s">
        <v>91</v>
      </c>
      <c r="AM1021">
        <v>0</v>
      </c>
      <c r="AO1021">
        <v>0</v>
      </c>
      <c r="AP1021">
        <v>0</v>
      </c>
      <c r="AQ1021">
        <v>1</v>
      </c>
      <c r="AR1021">
        <v>0</v>
      </c>
      <c r="AS1021">
        <v>0</v>
      </c>
      <c r="AT1021">
        <v>1</v>
      </c>
      <c r="AU1021" t="s">
        <v>75</v>
      </c>
      <c r="AV1021" t="s">
        <v>76</v>
      </c>
      <c r="AW1021" t="s">
        <v>77</v>
      </c>
    </row>
    <row r="1022" spans="1:49" x14ac:dyDescent="0.45">
      <c r="A1022">
        <v>1027</v>
      </c>
      <c r="B1022">
        <v>1</v>
      </c>
      <c r="C1022" t="s">
        <v>61</v>
      </c>
      <c r="D1022">
        <v>1</v>
      </c>
      <c r="E1022" t="s">
        <v>62</v>
      </c>
      <c r="F1022">
        <v>1060</v>
      </c>
      <c r="G1022" t="s">
        <v>835</v>
      </c>
      <c r="H1022">
        <v>1010601000000</v>
      </c>
      <c r="I1022" t="s">
        <v>89</v>
      </c>
      <c r="J1022">
        <v>10</v>
      </c>
      <c r="K1022" t="s">
        <v>65</v>
      </c>
      <c r="L1022" t="s">
        <v>66</v>
      </c>
      <c r="N1022">
        <v>1</v>
      </c>
      <c r="O1022" t="s">
        <v>113</v>
      </c>
      <c r="P1022">
        <v>2</v>
      </c>
      <c r="Q1022" t="s">
        <v>358</v>
      </c>
      <c r="U1022">
        <v>9</v>
      </c>
      <c r="V1022" t="s">
        <v>836</v>
      </c>
      <c r="W1022">
        <v>1</v>
      </c>
      <c r="X1022" t="s">
        <v>837</v>
      </c>
      <c r="Y1022" t="s">
        <v>1830</v>
      </c>
      <c r="Z1022" t="s">
        <v>118</v>
      </c>
      <c r="AB1022" t="s">
        <v>71</v>
      </c>
      <c r="AD1022" t="s">
        <v>1831</v>
      </c>
      <c r="AF1022">
        <v>1983</v>
      </c>
      <c r="AG1022">
        <v>1983</v>
      </c>
      <c r="AI1022">
        <v>1</v>
      </c>
      <c r="AK1022" t="s">
        <v>732</v>
      </c>
      <c r="AL1022" t="s">
        <v>91</v>
      </c>
      <c r="AM1022">
        <v>0</v>
      </c>
      <c r="AO1022">
        <v>0</v>
      </c>
      <c r="AP1022">
        <v>0</v>
      </c>
      <c r="AQ1022">
        <v>1</v>
      </c>
      <c r="AR1022">
        <v>0</v>
      </c>
      <c r="AS1022">
        <v>0</v>
      </c>
      <c r="AT1022">
        <v>1</v>
      </c>
      <c r="AU1022" t="s">
        <v>75</v>
      </c>
      <c r="AV1022" t="s">
        <v>76</v>
      </c>
      <c r="AW1022" t="s">
        <v>77</v>
      </c>
    </row>
    <row r="1023" spans="1:49" x14ac:dyDescent="0.45">
      <c r="A1023">
        <v>1028</v>
      </c>
      <c r="B1023">
        <v>1</v>
      </c>
      <c r="C1023" t="s">
        <v>61</v>
      </c>
      <c r="D1023">
        <v>1</v>
      </c>
      <c r="E1023" t="s">
        <v>62</v>
      </c>
      <c r="F1023">
        <v>1061</v>
      </c>
      <c r="G1023" t="s">
        <v>835</v>
      </c>
      <c r="H1023">
        <v>1010601000000</v>
      </c>
      <c r="I1023" t="s">
        <v>89</v>
      </c>
      <c r="J1023">
        <v>10</v>
      </c>
      <c r="K1023" t="s">
        <v>65</v>
      </c>
      <c r="L1023" t="s">
        <v>66</v>
      </c>
      <c r="N1023">
        <v>1</v>
      </c>
      <c r="O1023" t="s">
        <v>113</v>
      </c>
      <c r="P1023">
        <v>2</v>
      </c>
      <c r="Q1023" t="s">
        <v>358</v>
      </c>
      <c r="U1023">
        <v>9</v>
      </c>
      <c r="V1023" t="s">
        <v>836</v>
      </c>
      <c r="W1023">
        <v>1</v>
      </c>
      <c r="X1023" t="s">
        <v>837</v>
      </c>
      <c r="Y1023" t="s">
        <v>1832</v>
      </c>
      <c r="Z1023" t="s">
        <v>118</v>
      </c>
      <c r="AB1023" t="s">
        <v>71</v>
      </c>
      <c r="AD1023" t="s">
        <v>1833</v>
      </c>
      <c r="AF1023">
        <v>521</v>
      </c>
      <c r="AG1023">
        <v>521</v>
      </c>
      <c r="AI1023">
        <v>1</v>
      </c>
      <c r="AK1023" t="s">
        <v>732</v>
      </c>
      <c r="AL1023" t="s">
        <v>91</v>
      </c>
      <c r="AM1023">
        <v>0</v>
      </c>
      <c r="AO1023">
        <v>0</v>
      </c>
      <c r="AP1023">
        <v>0</v>
      </c>
      <c r="AQ1023">
        <v>1</v>
      </c>
      <c r="AR1023">
        <v>0</v>
      </c>
      <c r="AS1023">
        <v>0</v>
      </c>
      <c r="AT1023">
        <v>1</v>
      </c>
      <c r="AU1023" t="s">
        <v>75</v>
      </c>
      <c r="AV1023" t="s">
        <v>76</v>
      </c>
      <c r="AW1023" t="s">
        <v>77</v>
      </c>
    </row>
    <row r="1024" spans="1:49" x14ac:dyDescent="0.45">
      <c r="A1024">
        <v>1029</v>
      </c>
      <c r="B1024">
        <v>1</v>
      </c>
      <c r="C1024" t="s">
        <v>61</v>
      </c>
      <c r="D1024">
        <v>1</v>
      </c>
      <c r="E1024" t="s">
        <v>62</v>
      </c>
      <c r="F1024">
        <v>1062</v>
      </c>
      <c r="G1024" t="s">
        <v>835</v>
      </c>
      <c r="H1024">
        <v>1010601000000</v>
      </c>
      <c r="I1024" t="s">
        <v>89</v>
      </c>
      <c r="J1024">
        <v>10</v>
      </c>
      <c r="K1024" t="s">
        <v>65</v>
      </c>
      <c r="L1024" t="s">
        <v>66</v>
      </c>
      <c r="N1024">
        <v>1</v>
      </c>
      <c r="O1024" t="s">
        <v>113</v>
      </c>
      <c r="P1024">
        <v>2</v>
      </c>
      <c r="Q1024" t="s">
        <v>358</v>
      </c>
      <c r="U1024">
        <v>9</v>
      </c>
      <c r="V1024" t="s">
        <v>836</v>
      </c>
      <c r="W1024">
        <v>1</v>
      </c>
      <c r="X1024" t="s">
        <v>837</v>
      </c>
      <c r="Y1024" t="s">
        <v>1834</v>
      </c>
      <c r="Z1024" t="s">
        <v>118</v>
      </c>
      <c r="AB1024" t="s">
        <v>71</v>
      </c>
      <c r="AD1024" t="s">
        <v>1835</v>
      </c>
      <c r="AF1024">
        <v>85</v>
      </c>
      <c r="AG1024">
        <v>85</v>
      </c>
      <c r="AI1024">
        <v>1</v>
      </c>
      <c r="AK1024" t="s">
        <v>732</v>
      </c>
      <c r="AL1024" t="s">
        <v>91</v>
      </c>
      <c r="AM1024">
        <v>0</v>
      </c>
      <c r="AO1024">
        <v>0</v>
      </c>
      <c r="AP1024">
        <v>0</v>
      </c>
      <c r="AQ1024">
        <v>1</v>
      </c>
      <c r="AR1024">
        <v>0</v>
      </c>
      <c r="AS1024">
        <v>0</v>
      </c>
      <c r="AT1024">
        <v>1</v>
      </c>
      <c r="AU1024" t="s">
        <v>75</v>
      </c>
      <c r="AV1024" t="s">
        <v>76</v>
      </c>
      <c r="AW1024" t="s">
        <v>77</v>
      </c>
    </row>
    <row r="1025" spans="1:49" x14ac:dyDescent="0.45">
      <c r="A1025">
        <v>1030</v>
      </c>
      <c r="B1025">
        <v>1</v>
      </c>
      <c r="C1025" t="s">
        <v>61</v>
      </c>
      <c r="D1025">
        <v>1</v>
      </c>
      <c r="E1025" t="s">
        <v>62</v>
      </c>
      <c r="F1025">
        <v>1063</v>
      </c>
      <c r="G1025" t="s">
        <v>835</v>
      </c>
      <c r="H1025">
        <v>1010601000000</v>
      </c>
      <c r="I1025" t="s">
        <v>89</v>
      </c>
      <c r="J1025">
        <v>10</v>
      </c>
      <c r="K1025" t="s">
        <v>65</v>
      </c>
      <c r="L1025" t="s">
        <v>66</v>
      </c>
      <c r="N1025">
        <v>1</v>
      </c>
      <c r="O1025" t="s">
        <v>113</v>
      </c>
      <c r="P1025">
        <v>2</v>
      </c>
      <c r="Q1025" t="s">
        <v>358</v>
      </c>
      <c r="U1025">
        <v>9</v>
      </c>
      <c r="V1025" t="s">
        <v>836</v>
      </c>
      <c r="W1025">
        <v>1</v>
      </c>
      <c r="X1025" t="s">
        <v>837</v>
      </c>
      <c r="Y1025" t="s">
        <v>1836</v>
      </c>
      <c r="Z1025" t="s">
        <v>118</v>
      </c>
      <c r="AB1025" t="s">
        <v>71</v>
      </c>
      <c r="AD1025" t="s">
        <v>1837</v>
      </c>
      <c r="AF1025">
        <v>554</v>
      </c>
      <c r="AG1025">
        <v>554</v>
      </c>
      <c r="AI1025">
        <v>1</v>
      </c>
      <c r="AK1025" t="s">
        <v>732</v>
      </c>
      <c r="AL1025" t="s">
        <v>91</v>
      </c>
      <c r="AM1025">
        <v>0</v>
      </c>
      <c r="AO1025">
        <v>0</v>
      </c>
      <c r="AP1025">
        <v>0</v>
      </c>
      <c r="AQ1025">
        <v>1</v>
      </c>
      <c r="AR1025">
        <v>0</v>
      </c>
      <c r="AS1025">
        <v>0</v>
      </c>
      <c r="AT1025">
        <v>1</v>
      </c>
      <c r="AU1025" t="s">
        <v>75</v>
      </c>
      <c r="AV1025" t="s">
        <v>76</v>
      </c>
      <c r="AW1025" t="s">
        <v>77</v>
      </c>
    </row>
    <row r="1026" spans="1:49" x14ac:dyDescent="0.45">
      <c r="A1026">
        <v>1031</v>
      </c>
      <c r="B1026">
        <v>1</v>
      </c>
      <c r="C1026" t="s">
        <v>61</v>
      </c>
      <c r="D1026">
        <v>1</v>
      </c>
      <c r="E1026" t="s">
        <v>62</v>
      </c>
      <c r="F1026">
        <v>1064</v>
      </c>
      <c r="G1026" t="s">
        <v>835</v>
      </c>
      <c r="H1026">
        <v>1010601000000</v>
      </c>
      <c r="I1026" t="s">
        <v>89</v>
      </c>
      <c r="J1026">
        <v>10</v>
      </c>
      <c r="K1026" t="s">
        <v>65</v>
      </c>
      <c r="L1026" t="s">
        <v>66</v>
      </c>
      <c r="N1026">
        <v>1</v>
      </c>
      <c r="O1026" t="s">
        <v>113</v>
      </c>
      <c r="P1026">
        <v>2</v>
      </c>
      <c r="Q1026" t="s">
        <v>358</v>
      </c>
      <c r="U1026">
        <v>9</v>
      </c>
      <c r="V1026" t="s">
        <v>836</v>
      </c>
      <c r="W1026">
        <v>1</v>
      </c>
      <c r="X1026" t="s">
        <v>837</v>
      </c>
      <c r="Y1026" t="s">
        <v>1838</v>
      </c>
      <c r="Z1026" t="s">
        <v>118</v>
      </c>
      <c r="AB1026" t="s">
        <v>71</v>
      </c>
      <c r="AD1026" t="s">
        <v>1839</v>
      </c>
      <c r="AF1026">
        <v>1206</v>
      </c>
      <c r="AG1026">
        <v>1206</v>
      </c>
      <c r="AI1026">
        <v>1</v>
      </c>
      <c r="AK1026" t="s">
        <v>732</v>
      </c>
      <c r="AL1026" t="s">
        <v>91</v>
      </c>
      <c r="AM1026">
        <v>0</v>
      </c>
      <c r="AO1026">
        <v>0</v>
      </c>
      <c r="AP1026">
        <v>0</v>
      </c>
      <c r="AQ1026">
        <v>1</v>
      </c>
      <c r="AR1026">
        <v>0</v>
      </c>
      <c r="AS1026">
        <v>0</v>
      </c>
      <c r="AT1026">
        <v>1</v>
      </c>
      <c r="AU1026" t="s">
        <v>75</v>
      </c>
      <c r="AV1026" t="s">
        <v>76</v>
      </c>
      <c r="AW1026" t="s">
        <v>77</v>
      </c>
    </row>
    <row r="1027" spans="1:49" x14ac:dyDescent="0.45">
      <c r="A1027">
        <v>1032</v>
      </c>
      <c r="B1027">
        <v>1</v>
      </c>
      <c r="C1027" t="s">
        <v>61</v>
      </c>
      <c r="D1027">
        <v>1</v>
      </c>
      <c r="E1027" t="s">
        <v>62</v>
      </c>
      <c r="F1027">
        <v>1065</v>
      </c>
      <c r="G1027" t="s">
        <v>835</v>
      </c>
      <c r="H1027">
        <v>1010601000000</v>
      </c>
      <c r="I1027" t="s">
        <v>89</v>
      </c>
      <c r="J1027">
        <v>10</v>
      </c>
      <c r="K1027" t="s">
        <v>65</v>
      </c>
      <c r="L1027" t="s">
        <v>66</v>
      </c>
      <c r="N1027">
        <v>1</v>
      </c>
      <c r="O1027" t="s">
        <v>113</v>
      </c>
      <c r="P1027">
        <v>2</v>
      </c>
      <c r="Q1027" t="s">
        <v>358</v>
      </c>
      <c r="U1027">
        <v>9</v>
      </c>
      <c r="V1027" t="s">
        <v>836</v>
      </c>
      <c r="W1027">
        <v>1</v>
      </c>
      <c r="X1027" t="s">
        <v>837</v>
      </c>
      <c r="Y1027" t="s">
        <v>1840</v>
      </c>
      <c r="Z1027" t="s">
        <v>118</v>
      </c>
      <c r="AB1027" t="s">
        <v>71</v>
      </c>
      <c r="AD1027" t="s">
        <v>1841</v>
      </c>
      <c r="AF1027">
        <v>1981</v>
      </c>
      <c r="AG1027">
        <v>1981</v>
      </c>
      <c r="AI1027">
        <v>1</v>
      </c>
      <c r="AK1027" t="s">
        <v>732</v>
      </c>
      <c r="AL1027" t="s">
        <v>91</v>
      </c>
      <c r="AM1027">
        <v>0</v>
      </c>
      <c r="AO1027">
        <v>0</v>
      </c>
      <c r="AP1027">
        <v>0</v>
      </c>
      <c r="AQ1027">
        <v>1</v>
      </c>
      <c r="AR1027">
        <v>0</v>
      </c>
      <c r="AS1027">
        <v>0</v>
      </c>
      <c r="AT1027">
        <v>1</v>
      </c>
      <c r="AU1027" t="s">
        <v>75</v>
      </c>
      <c r="AV1027" t="s">
        <v>76</v>
      </c>
      <c r="AW1027" t="s">
        <v>77</v>
      </c>
    </row>
    <row r="1028" spans="1:49" x14ac:dyDescent="0.45">
      <c r="A1028">
        <v>1033</v>
      </c>
      <c r="B1028">
        <v>1</v>
      </c>
      <c r="C1028" t="s">
        <v>61</v>
      </c>
      <c r="D1028">
        <v>1</v>
      </c>
      <c r="E1028" t="s">
        <v>62</v>
      </c>
      <c r="F1028">
        <v>1066</v>
      </c>
      <c r="G1028" t="s">
        <v>835</v>
      </c>
      <c r="H1028">
        <v>1010601000000</v>
      </c>
      <c r="I1028" t="s">
        <v>89</v>
      </c>
      <c r="J1028">
        <v>10</v>
      </c>
      <c r="K1028" t="s">
        <v>65</v>
      </c>
      <c r="L1028" t="s">
        <v>66</v>
      </c>
      <c r="N1028">
        <v>1</v>
      </c>
      <c r="O1028" t="s">
        <v>113</v>
      </c>
      <c r="P1028">
        <v>2</v>
      </c>
      <c r="Q1028" t="s">
        <v>358</v>
      </c>
      <c r="U1028">
        <v>9</v>
      </c>
      <c r="V1028" t="s">
        <v>836</v>
      </c>
      <c r="W1028">
        <v>1</v>
      </c>
      <c r="X1028" t="s">
        <v>837</v>
      </c>
      <c r="Y1028" t="s">
        <v>1842</v>
      </c>
      <c r="Z1028" t="s">
        <v>118</v>
      </c>
      <c r="AB1028" t="s">
        <v>71</v>
      </c>
      <c r="AD1028" t="s">
        <v>1843</v>
      </c>
      <c r="AF1028">
        <v>55</v>
      </c>
      <c r="AG1028">
        <v>55</v>
      </c>
      <c r="AI1028">
        <v>1</v>
      </c>
      <c r="AK1028" t="s">
        <v>732</v>
      </c>
      <c r="AL1028" t="s">
        <v>91</v>
      </c>
      <c r="AM1028">
        <v>0</v>
      </c>
      <c r="AO1028">
        <v>0</v>
      </c>
      <c r="AP1028">
        <v>0</v>
      </c>
      <c r="AQ1028">
        <v>1</v>
      </c>
      <c r="AR1028">
        <v>0</v>
      </c>
      <c r="AS1028">
        <v>0</v>
      </c>
      <c r="AT1028">
        <v>1</v>
      </c>
      <c r="AU1028" t="s">
        <v>75</v>
      </c>
      <c r="AV1028" t="s">
        <v>76</v>
      </c>
      <c r="AW1028" t="s">
        <v>77</v>
      </c>
    </row>
    <row r="1029" spans="1:49" x14ac:dyDescent="0.45">
      <c r="A1029">
        <v>1034</v>
      </c>
      <c r="B1029">
        <v>1</v>
      </c>
      <c r="C1029" t="s">
        <v>61</v>
      </c>
      <c r="D1029">
        <v>1</v>
      </c>
      <c r="E1029" t="s">
        <v>62</v>
      </c>
      <c r="F1029">
        <v>1067</v>
      </c>
      <c r="G1029" t="s">
        <v>835</v>
      </c>
      <c r="H1029">
        <v>1010601000000</v>
      </c>
      <c r="I1029" t="s">
        <v>89</v>
      </c>
      <c r="J1029">
        <v>10</v>
      </c>
      <c r="K1029" t="s">
        <v>65</v>
      </c>
      <c r="L1029" t="s">
        <v>66</v>
      </c>
      <c r="N1029">
        <v>1</v>
      </c>
      <c r="O1029" t="s">
        <v>113</v>
      </c>
      <c r="P1029">
        <v>2</v>
      </c>
      <c r="Q1029" t="s">
        <v>358</v>
      </c>
      <c r="U1029">
        <v>9</v>
      </c>
      <c r="V1029" t="s">
        <v>836</v>
      </c>
      <c r="W1029">
        <v>1</v>
      </c>
      <c r="X1029" t="s">
        <v>837</v>
      </c>
      <c r="Y1029" t="s">
        <v>1844</v>
      </c>
      <c r="Z1029" t="s">
        <v>118</v>
      </c>
      <c r="AB1029" t="s">
        <v>71</v>
      </c>
      <c r="AD1029" t="s">
        <v>1845</v>
      </c>
      <c r="AF1029">
        <v>555</v>
      </c>
      <c r="AG1029">
        <v>555</v>
      </c>
      <c r="AI1029">
        <v>1</v>
      </c>
      <c r="AK1029" t="s">
        <v>732</v>
      </c>
      <c r="AL1029" t="s">
        <v>91</v>
      </c>
      <c r="AM1029">
        <v>0</v>
      </c>
      <c r="AO1029">
        <v>0</v>
      </c>
      <c r="AP1029">
        <v>0</v>
      </c>
      <c r="AQ1029">
        <v>1</v>
      </c>
      <c r="AR1029">
        <v>0</v>
      </c>
      <c r="AS1029">
        <v>0</v>
      </c>
      <c r="AT1029">
        <v>1</v>
      </c>
      <c r="AU1029" t="s">
        <v>75</v>
      </c>
      <c r="AV1029" t="s">
        <v>76</v>
      </c>
      <c r="AW1029" t="s">
        <v>77</v>
      </c>
    </row>
    <row r="1030" spans="1:49" x14ac:dyDescent="0.45">
      <c r="A1030">
        <v>1035</v>
      </c>
      <c r="B1030">
        <v>1</v>
      </c>
      <c r="C1030" t="s">
        <v>61</v>
      </c>
      <c r="D1030">
        <v>1</v>
      </c>
      <c r="E1030" t="s">
        <v>62</v>
      </c>
      <c r="F1030">
        <v>1068</v>
      </c>
      <c r="G1030" t="s">
        <v>835</v>
      </c>
      <c r="H1030">
        <v>1010601000000</v>
      </c>
      <c r="I1030" t="s">
        <v>89</v>
      </c>
      <c r="J1030">
        <v>10</v>
      </c>
      <c r="K1030" t="s">
        <v>65</v>
      </c>
      <c r="L1030" t="s">
        <v>66</v>
      </c>
      <c r="N1030">
        <v>1</v>
      </c>
      <c r="O1030" t="s">
        <v>113</v>
      </c>
      <c r="P1030">
        <v>2</v>
      </c>
      <c r="Q1030" t="s">
        <v>358</v>
      </c>
      <c r="U1030">
        <v>9</v>
      </c>
      <c r="V1030" t="s">
        <v>836</v>
      </c>
      <c r="W1030">
        <v>1</v>
      </c>
      <c r="X1030" t="s">
        <v>837</v>
      </c>
      <c r="Y1030" t="s">
        <v>1846</v>
      </c>
      <c r="Z1030" t="s">
        <v>118</v>
      </c>
      <c r="AB1030" t="s">
        <v>71</v>
      </c>
      <c r="AD1030" t="s">
        <v>1847</v>
      </c>
      <c r="AF1030">
        <v>57</v>
      </c>
      <c r="AG1030">
        <v>57</v>
      </c>
      <c r="AI1030">
        <v>1</v>
      </c>
      <c r="AK1030" t="s">
        <v>732</v>
      </c>
      <c r="AL1030" t="s">
        <v>91</v>
      </c>
      <c r="AM1030">
        <v>0</v>
      </c>
      <c r="AO1030">
        <v>0</v>
      </c>
      <c r="AP1030">
        <v>0</v>
      </c>
      <c r="AQ1030">
        <v>1</v>
      </c>
      <c r="AR1030">
        <v>0</v>
      </c>
      <c r="AS1030">
        <v>0</v>
      </c>
      <c r="AT1030">
        <v>1</v>
      </c>
      <c r="AU1030" t="s">
        <v>75</v>
      </c>
      <c r="AV1030" t="s">
        <v>76</v>
      </c>
      <c r="AW1030" t="s">
        <v>77</v>
      </c>
    </row>
    <row r="1031" spans="1:49" x14ac:dyDescent="0.45">
      <c r="A1031">
        <v>1036</v>
      </c>
      <c r="B1031">
        <v>1</v>
      </c>
      <c r="C1031" t="s">
        <v>61</v>
      </c>
      <c r="D1031">
        <v>1</v>
      </c>
      <c r="E1031" t="s">
        <v>62</v>
      </c>
      <c r="F1031">
        <v>1069</v>
      </c>
      <c r="G1031" t="s">
        <v>835</v>
      </c>
      <c r="H1031">
        <v>1010601000000</v>
      </c>
      <c r="I1031" t="s">
        <v>89</v>
      </c>
      <c r="J1031">
        <v>10</v>
      </c>
      <c r="K1031" t="s">
        <v>65</v>
      </c>
      <c r="L1031" t="s">
        <v>66</v>
      </c>
      <c r="N1031">
        <v>1</v>
      </c>
      <c r="O1031" t="s">
        <v>113</v>
      </c>
      <c r="P1031">
        <v>2</v>
      </c>
      <c r="Q1031" t="s">
        <v>358</v>
      </c>
      <c r="U1031">
        <v>9</v>
      </c>
      <c r="V1031" t="s">
        <v>836</v>
      </c>
      <c r="W1031">
        <v>1</v>
      </c>
      <c r="X1031" t="s">
        <v>837</v>
      </c>
      <c r="Y1031" t="s">
        <v>1848</v>
      </c>
      <c r="Z1031" t="s">
        <v>118</v>
      </c>
      <c r="AB1031" t="s">
        <v>71</v>
      </c>
      <c r="AD1031" t="s">
        <v>1849</v>
      </c>
      <c r="AF1031">
        <v>1608</v>
      </c>
      <c r="AG1031">
        <v>1608</v>
      </c>
      <c r="AI1031">
        <v>1</v>
      </c>
      <c r="AK1031" t="s">
        <v>732</v>
      </c>
      <c r="AL1031" t="s">
        <v>91</v>
      </c>
      <c r="AM1031">
        <v>0</v>
      </c>
      <c r="AO1031">
        <v>0</v>
      </c>
      <c r="AP1031">
        <v>0</v>
      </c>
      <c r="AQ1031">
        <v>1</v>
      </c>
      <c r="AR1031">
        <v>0</v>
      </c>
      <c r="AS1031">
        <v>0</v>
      </c>
      <c r="AT1031">
        <v>1</v>
      </c>
      <c r="AU1031" t="s">
        <v>75</v>
      </c>
      <c r="AV1031" t="s">
        <v>76</v>
      </c>
      <c r="AW1031" t="s">
        <v>77</v>
      </c>
    </row>
    <row r="1032" spans="1:49" x14ac:dyDescent="0.45">
      <c r="A1032">
        <v>1037</v>
      </c>
      <c r="B1032">
        <v>1</v>
      </c>
      <c r="C1032" t="s">
        <v>61</v>
      </c>
      <c r="D1032">
        <v>1</v>
      </c>
      <c r="E1032" t="s">
        <v>62</v>
      </c>
      <c r="F1032">
        <v>1070</v>
      </c>
      <c r="G1032" t="s">
        <v>835</v>
      </c>
      <c r="H1032">
        <v>1010601000000</v>
      </c>
      <c r="I1032" t="s">
        <v>89</v>
      </c>
      <c r="J1032">
        <v>10</v>
      </c>
      <c r="K1032" t="s">
        <v>65</v>
      </c>
      <c r="L1032" t="s">
        <v>66</v>
      </c>
      <c r="N1032">
        <v>1</v>
      </c>
      <c r="O1032" t="s">
        <v>113</v>
      </c>
      <c r="P1032">
        <v>2</v>
      </c>
      <c r="Q1032" t="s">
        <v>358</v>
      </c>
      <c r="U1032">
        <v>9</v>
      </c>
      <c r="V1032" t="s">
        <v>836</v>
      </c>
      <c r="W1032">
        <v>1</v>
      </c>
      <c r="X1032" t="s">
        <v>837</v>
      </c>
      <c r="Y1032" t="s">
        <v>1850</v>
      </c>
      <c r="Z1032" t="s">
        <v>118</v>
      </c>
      <c r="AB1032" t="s">
        <v>71</v>
      </c>
      <c r="AD1032" t="s">
        <v>1851</v>
      </c>
      <c r="AF1032">
        <v>697</v>
      </c>
      <c r="AG1032">
        <v>697</v>
      </c>
      <c r="AI1032">
        <v>1</v>
      </c>
      <c r="AK1032" t="s">
        <v>732</v>
      </c>
      <c r="AL1032" t="s">
        <v>91</v>
      </c>
      <c r="AM1032">
        <v>0</v>
      </c>
      <c r="AO1032">
        <v>0</v>
      </c>
      <c r="AP1032">
        <v>0</v>
      </c>
      <c r="AQ1032">
        <v>1</v>
      </c>
      <c r="AR1032">
        <v>0</v>
      </c>
      <c r="AS1032">
        <v>0</v>
      </c>
      <c r="AT1032">
        <v>1</v>
      </c>
      <c r="AU1032" t="s">
        <v>75</v>
      </c>
      <c r="AV1032" t="s">
        <v>76</v>
      </c>
      <c r="AW1032" t="s">
        <v>77</v>
      </c>
    </row>
    <row r="1033" spans="1:49" x14ac:dyDescent="0.45">
      <c r="A1033">
        <v>1038</v>
      </c>
      <c r="B1033">
        <v>1</v>
      </c>
      <c r="C1033" t="s">
        <v>61</v>
      </c>
      <c r="D1033">
        <v>1</v>
      </c>
      <c r="E1033" t="s">
        <v>62</v>
      </c>
      <c r="F1033">
        <v>1071</v>
      </c>
      <c r="G1033" t="s">
        <v>835</v>
      </c>
      <c r="H1033">
        <v>1010601000000</v>
      </c>
      <c r="I1033" t="s">
        <v>89</v>
      </c>
      <c r="J1033">
        <v>10</v>
      </c>
      <c r="K1033" t="s">
        <v>65</v>
      </c>
      <c r="L1033" t="s">
        <v>66</v>
      </c>
      <c r="N1033">
        <v>1</v>
      </c>
      <c r="O1033" t="s">
        <v>113</v>
      </c>
      <c r="P1033">
        <v>2</v>
      </c>
      <c r="Q1033" t="s">
        <v>358</v>
      </c>
      <c r="U1033">
        <v>9</v>
      </c>
      <c r="V1033" t="s">
        <v>836</v>
      </c>
      <c r="W1033">
        <v>1</v>
      </c>
      <c r="X1033" t="s">
        <v>837</v>
      </c>
      <c r="Y1033" t="s">
        <v>1852</v>
      </c>
      <c r="Z1033" t="s">
        <v>118</v>
      </c>
      <c r="AB1033" t="s">
        <v>71</v>
      </c>
      <c r="AD1033" t="s">
        <v>1853</v>
      </c>
      <c r="AF1033">
        <v>5575</v>
      </c>
      <c r="AG1033">
        <v>5575</v>
      </c>
      <c r="AI1033">
        <v>1</v>
      </c>
      <c r="AK1033" t="s">
        <v>732</v>
      </c>
      <c r="AL1033" t="s">
        <v>91</v>
      </c>
      <c r="AM1033">
        <v>0</v>
      </c>
      <c r="AO1033">
        <v>0</v>
      </c>
      <c r="AP1033">
        <v>0</v>
      </c>
      <c r="AQ1033">
        <v>1</v>
      </c>
      <c r="AR1033">
        <v>0</v>
      </c>
      <c r="AS1033">
        <v>0</v>
      </c>
      <c r="AT1033">
        <v>1</v>
      </c>
      <c r="AU1033" t="s">
        <v>75</v>
      </c>
      <c r="AV1033" t="s">
        <v>76</v>
      </c>
      <c r="AW1033" t="s">
        <v>77</v>
      </c>
    </row>
    <row r="1034" spans="1:49" x14ac:dyDescent="0.45">
      <c r="A1034">
        <v>1039</v>
      </c>
      <c r="B1034">
        <v>1</v>
      </c>
      <c r="C1034" t="s">
        <v>61</v>
      </c>
      <c r="D1034">
        <v>1</v>
      </c>
      <c r="E1034" t="s">
        <v>62</v>
      </c>
      <c r="F1034">
        <v>1072</v>
      </c>
      <c r="G1034" t="s">
        <v>1854</v>
      </c>
      <c r="H1034">
        <v>1010601000000</v>
      </c>
      <c r="I1034" t="s">
        <v>89</v>
      </c>
      <c r="J1034">
        <v>10</v>
      </c>
      <c r="K1034" t="s">
        <v>65</v>
      </c>
      <c r="L1034" t="s">
        <v>66</v>
      </c>
      <c r="N1034">
        <v>1</v>
      </c>
      <c r="O1034" t="s">
        <v>113</v>
      </c>
      <c r="P1034">
        <v>2</v>
      </c>
      <c r="Q1034" t="s">
        <v>358</v>
      </c>
      <c r="U1034">
        <v>9</v>
      </c>
      <c r="V1034" t="s">
        <v>836</v>
      </c>
      <c r="W1034">
        <v>1</v>
      </c>
      <c r="X1034" t="s">
        <v>837</v>
      </c>
      <c r="Y1034" t="s">
        <v>1855</v>
      </c>
      <c r="Z1034" t="s">
        <v>118</v>
      </c>
      <c r="AB1034" t="s">
        <v>71</v>
      </c>
      <c r="AD1034" t="s">
        <v>1856</v>
      </c>
      <c r="AF1034">
        <v>2064</v>
      </c>
      <c r="AG1034">
        <v>2064</v>
      </c>
      <c r="AI1034">
        <v>1</v>
      </c>
      <c r="AK1034" t="s">
        <v>732</v>
      </c>
      <c r="AL1034" t="s">
        <v>91</v>
      </c>
      <c r="AM1034">
        <v>0</v>
      </c>
      <c r="AO1034">
        <v>0</v>
      </c>
      <c r="AP1034">
        <v>0</v>
      </c>
      <c r="AQ1034">
        <v>1</v>
      </c>
      <c r="AR1034">
        <v>0</v>
      </c>
      <c r="AS1034">
        <v>0</v>
      </c>
      <c r="AT1034">
        <v>1</v>
      </c>
      <c r="AU1034" t="s">
        <v>75</v>
      </c>
      <c r="AV1034" t="s">
        <v>76</v>
      </c>
      <c r="AW1034" t="s">
        <v>77</v>
      </c>
    </row>
    <row r="1035" spans="1:49" x14ac:dyDescent="0.45">
      <c r="A1035">
        <v>1040</v>
      </c>
      <c r="B1035">
        <v>1</v>
      </c>
      <c r="C1035" t="s">
        <v>61</v>
      </c>
      <c r="D1035">
        <v>1</v>
      </c>
      <c r="E1035" t="s">
        <v>62</v>
      </c>
      <c r="F1035">
        <v>1073</v>
      </c>
      <c r="G1035" t="s">
        <v>1854</v>
      </c>
      <c r="H1035">
        <v>1010601000000</v>
      </c>
      <c r="I1035" t="s">
        <v>89</v>
      </c>
      <c r="J1035">
        <v>10</v>
      </c>
      <c r="K1035" t="s">
        <v>65</v>
      </c>
      <c r="L1035" t="s">
        <v>66</v>
      </c>
      <c r="N1035">
        <v>1</v>
      </c>
      <c r="O1035" t="s">
        <v>113</v>
      </c>
      <c r="P1035">
        <v>2</v>
      </c>
      <c r="Q1035" t="s">
        <v>358</v>
      </c>
      <c r="U1035">
        <v>9</v>
      </c>
      <c r="V1035" t="s">
        <v>836</v>
      </c>
      <c r="W1035">
        <v>1</v>
      </c>
      <c r="X1035" t="s">
        <v>837</v>
      </c>
      <c r="Y1035" t="s">
        <v>1857</v>
      </c>
      <c r="Z1035" t="s">
        <v>118</v>
      </c>
      <c r="AB1035" t="s">
        <v>71</v>
      </c>
      <c r="AD1035" t="s">
        <v>1858</v>
      </c>
      <c r="AF1035">
        <v>877</v>
      </c>
      <c r="AG1035">
        <v>877</v>
      </c>
      <c r="AI1035">
        <v>1</v>
      </c>
      <c r="AK1035" t="s">
        <v>732</v>
      </c>
      <c r="AL1035" t="s">
        <v>91</v>
      </c>
      <c r="AM1035">
        <v>0</v>
      </c>
      <c r="AO1035">
        <v>0</v>
      </c>
      <c r="AP1035">
        <v>0</v>
      </c>
      <c r="AQ1035">
        <v>1</v>
      </c>
      <c r="AR1035">
        <v>0</v>
      </c>
      <c r="AS1035">
        <v>0</v>
      </c>
      <c r="AT1035">
        <v>1</v>
      </c>
      <c r="AU1035" t="s">
        <v>75</v>
      </c>
      <c r="AV1035" t="s">
        <v>76</v>
      </c>
      <c r="AW1035" t="s">
        <v>77</v>
      </c>
    </row>
    <row r="1036" spans="1:49" x14ac:dyDescent="0.45">
      <c r="A1036">
        <v>1041</v>
      </c>
      <c r="B1036">
        <v>1</v>
      </c>
      <c r="C1036" t="s">
        <v>61</v>
      </c>
      <c r="D1036">
        <v>1</v>
      </c>
      <c r="E1036" t="s">
        <v>62</v>
      </c>
      <c r="F1036">
        <v>1074</v>
      </c>
      <c r="G1036" t="s">
        <v>1854</v>
      </c>
      <c r="H1036">
        <v>1010601000000</v>
      </c>
      <c r="I1036" t="s">
        <v>89</v>
      </c>
      <c r="J1036">
        <v>10</v>
      </c>
      <c r="K1036" t="s">
        <v>65</v>
      </c>
      <c r="L1036" t="s">
        <v>66</v>
      </c>
      <c r="N1036">
        <v>1</v>
      </c>
      <c r="O1036" t="s">
        <v>113</v>
      </c>
      <c r="P1036">
        <v>2</v>
      </c>
      <c r="Q1036" t="s">
        <v>358</v>
      </c>
      <c r="U1036">
        <v>9</v>
      </c>
      <c r="V1036" t="s">
        <v>836</v>
      </c>
      <c r="W1036">
        <v>1</v>
      </c>
      <c r="X1036" t="s">
        <v>837</v>
      </c>
      <c r="Y1036" t="s">
        <v>1859</v>
      </c>
      <c r="Z1036" t="s">
        <v>118</v>
      </c>
      <c r="AB1036" t="s">
        <v>71</v>
      </c>
      <c r="AD1036" t="s">
        <v>1860</v>
      </c>
      <c r="AF1036">
        <v>284</v>
      </c>
      <c r="AG1036">
        <v>284</v>
      </c>
      <c r="AI1036">
        <v>1</v>
      </c>
      <c r="AK1036" t="s">
        <v>732</v>
      </c>
      <c r="AL1036" t="s">
        <v>91</v>
      </c>
      <c r="AM1036">
        <v>0</v>
      </c>
      <c r="AO1036">
        <v>0</v>
      </c>
      <c r="AP1036">
        <v>0</v>
      </c>
      <c r="AQ1036">
        <v>1</v>
      </c>
      <c r="AR1036">
        <v>0</v>
      </c>
      <c r="AS1036">
        <v>0</v>
      </c>
      <c r="AT1036">
        <v>1</v>
      </c>
      <c r="AU1036" t="s">
        <v>75</v>
      </c>
      <c r="AV1036" t="s">
        <v>76</v>
      </c>
      <c r="AW1036" t="s">
        <v>77</v>
      </c>
    </row>
    <row r="1037" spans="1:49" x14ac:dyDescent="0.45">
      <c r="A1037">
        <v>1042</v>
      </c>
      <c r="B1037">
        <v>1</v>
      </c>
      <c r="C1037" t="s">
        <v>61</v>
      </c>
      <c r="D1037">
        <v>1</v>
      </c>
      <c r="E1037" t="s">
        <v>62</v>
      </c>
      <c r="F1037">
        <v>1075</v>
      </c>
      <c r="G1037" t="s">
        <v>1854</v>
      </c>
      <c r="H1037">
        <v>1010601000000</v>
      </c>
      <c r="I1037" t="s">
        <v>89</v>
      </c>
      <c r="J1037">
        <v>10</v>
      </c>
      <c r="K1037" t="s">
        <v>65</v>
      </c>
      <c r="L1037" t="s">
        <v>66</v>
      </c>
      <c r="N1037">
        <v>1</v>
      </c>
      <c r="O1037" t="s">
        <v>113</v>
      </c>
      <c r="P1037">
        <v>2</v>
      </c>
      <c r="Q1037" t="s">
        <v>358</v>
      </c>
      <c r="U1037">
        <v>9</v>
      </c>
      <c r="V1037" t="s">
        <v>836</v>
      </c>
      <c r="W1037">
        <v>1</v>
      </c>
      <c r="X1037" t="s">
        <v>837</v>
      </c>
      <c r="Y1037" t="s">
        <v>1861</v>
      </c>
      <c r="Z1037" t="s">
        <v>118</v>
      </c>
      <c r="AB1037" t="s">
        <v>71</v>
      </c>
      <c r="AD1037" t="s">
        <v>1862</v>
      </c>
      <c r="AF1037">
        <v>219</v>
      </c>
      <c r="AG1037">
        <v>219</v>
      </c>
      <c r="AI1037">
        <v>1</v>
      </c>
      <c r="AK1037" t="s">
        <v>732</v>
      </c>
      <c r="AL1037" t="s">
        <v>91</v>
      </c>
      <c r="AM1037">
        <v>0</v>
      </c>
      <c r="AO1037">
        <v>0</v>
      </c>
      <c r="AP1037">
        <v>0</v>
      </c>
      <c r="AQ1037">
        <v>1</v>
      </c>
      <c r="AR1037">
        <v>0</v>
      </c>
      <c r="AS1037">
        <v>0</v>
      </c>
      <c r="AT1037">
        <v>1</v>
      </c>
      <c r="AU1037" t="s">
        <v>75</v>
      </c>
      <c r="AV1037" t="s">
        <v>76</v>
      </c>
      <c r="AW1037" t="s">
        <v>77</v>
      </c>
    </row>
    <row r="1038" spans="1:49" x14ac:dyDescent="0.45">
      <c r="A1038">
        <v>1043</v>
      </c>
      <c r="B1038">
        <v>1</v>
      </c>
      <c r="C1038" t="s">
        <v>61</v>
      </c>
      <c r="D1038">
        <v>1</v>
      </c>
      <c r="E1038" t="s">
        <v>62</v>
      </c>
      <c r="F1038">
        <v>1076</v>
      </c>
      <c r="G1038" t="s">
        <v>1854</v>
      </c>
      <c r="H1038">
        <v>1010601000000</v>
      </c>
      <c r="I1038" t="s">
        <v>89</v>
      </c>
      <c r="J1038">
        <v>10</v>
      </c>
      <c r="K1038" t="s">
        <v>65</v>
      </c>
      <c r="L1038" t="s">
        <v>66</v>
      </c>
      <c r="N1038">
        <v>1</v>
      </c>
      <c r="O1038" t="s">
        <v>113</v>
      </c>
      <c r="P1038">
        <v>2</v>
      </c>
      <c r="Q1038" t="s">
        <v>358</v>
      </c>
      <c r="U1038">
        <v>9</v>
      </c>
      <c r="V1038" t="s">
        <v>836</v>
      </c>
      <c r="W1038">
        <v>1</v>
      </c>
      <c r="X1038" t="s">
        <v>837</v>
      </c>
      <c r="Y1038" t="s">
        <v>1863</v>
      </c>
      <c r="Z1038" t="s">
        <v>118</v>
      </c>
      <c r="AB1038" t="s">
        <v>71</v>
      </c>
      <c r="AD1038" t="s">
        <v>1864</v>
      </c>
      <c r="AF1038">
        <v>203</v>
      </c>
      <c r="AG1038">
        <v>203</v>
      </c>
      <c r="AI1038">
        <v>1</v>
      </c>
      <c r="AK1038" t="s">
        <v>732</v>
      </c>
      <c r="AL1038" t="s">
        <v>91</v>
      </c>
      <c r="AM1038">
        <v>0</v>
      </c>
      <c r="AO1038">
        <v>0</v>
      </c>
      <c r="AP1038">
        <v>0</v>
      </c>
      <c r="AQ1038">
        <v>1</v>
      </c>
      <c r="AR1038">
        <v>0</v>
      </c>
      <c r="AS1038">
        <v>0</v>
      </c>
      <c r="AT1038">
        <v>1</v>
      </c>
      <c r="AU1038" t="s">
        <v>75</v>
      </c>
      <c r="AV1038" t="s">
        <v>76</v>
      </c>
      <c r="AW1038" t="s">
        <v>77</v>
      </c>
    </row>
    <row r="1039" spans="1:49" x14ac:dyDescent="0.45">
      <c r="A1039">
        <v>1044</v>
      </c>
      <c r="B1039">
        <v>1</v>
      </c>
      <c r="C1039" t="s">
        <v>61</v>
      </c>
      <c r="D1039">
        <v>1</v>
      </c>
      <c r="E1039" t="s">
        <v>62</v>
      </c>
      <c r="F1039">
        <v>1077</v>
      </c>
      <c r="G1039" t="s">
        <v>1854</v>
      </c>
      <c r="H1039">
        <v>1010601000000</v>
      </c>
      <c r="I1039" t="s">
        <v>89</v>
      </c>
      <c r="J1039">
        <v>10</v>
      </c>
      <c r="K1039" t="s">
        <v>65</v>
      </c>
      <c r="L1039" t="s">
        <v>66</v>
      </c>
      <c r="N1039">
        <v>1</v>
      </c>
      <c r="O1039" t="s">
        <v>113</v>
      </c>
      <c r="P1039">
        <v>2</v>
      </c>
      <c r="Q1039" t="s">
        <v>358</v>
      </c>
      <c r="U1039">
        <v>9</v>
      </c>
      <c r="V1039" t="s">
        <v>836</v>
      </c>
      <c r="W1039">
        <v>1</v>
      </c>
      <c r="X1039" t="s">
        <v>837</v>
      </c>
      <c r="Y1039" t="s">
        <v>1865</v>
      </c>
      <c r="Z1039" t="s">
        <v>118</v>
      </c>
      <c r="AB1039" t="s">
        <v>71</v>
      </c>
      <c r="AD1039" t="s">
        <v>1866</v>
      </c>
      <c r="AF1039">
        <v>18</v>
      </c>
      <c r="AG1039">
        <v>18</v>
      </c>
      <c r="AI1039">
        <v>1</v>
      </c>
      <c r="AK1039" t="s">
        <v>732</v>
      </c>
      <c r="AL1039" t="s">
        <v>91</v>
      </c>
      <c r="AM1039">
        <v>0</v>
      </c>
      <c r="AO1039">
        <v>0</v>
      </c>
      <c r="AP1039">
        <v>0</v>
      </c>
      <c r="AQ1039">
        <v>1</v>
      </c>
      <c r="AR1039">
        <v>0</v>
      </c>
      <c r="AS1039">
        <v>0</v>
      </c>
      <c r="AT1039">
        <v>1</v>
      </c>
      <c r="AU1039" t="s">
        <v>75</v>
      </c>
      <c r="AV1039" t="s">
        <v>76</v>
      </c>
      <c r="AW1039" t="s">
        <v>77</v>
      </c>
    </row>
    <row r="1040" spans="1:49" x14ac:dyDescent="0.45">
      <c r="A1040">
        <v>1045</v>
      </c>
      <c r="B1040">
        <v>1</v>
      </c>
      <c r="C1040" t="s">
        <v>61</v>
      </c>
      <c r="D1040">
        <v>1</v>
      </c>
      <c r="E1040" t="s">
        <v>62</v>
      </c>
      <c r="F1040">
        <v>1078</v>
      </c>
      <c r="G1040" t="s">
        <v>1854</v>
      </c>
      <c r="H1040">
        <v>1010601000000</v>
      </c>
      <c r="I1040" t="s">
        <v>89</v>
      </c>
      <c r="J1040">
        <v>10</v>
      </c>
      <c r="K1040" t="s">
        <v>65</v>
      </c>
      <c r="L1040" t="s">
        <v>66</v>
      </c>
      <c r="N1040">
        <v>1</v>
      </c>
      <c r="O1040" t="s">
        <v>113</v>
      </c>
      <c r="P1040">
        <v>2</v>
      </c>
      <c r="Q1040" t="s">
        <v>358</v>
      </c>
      <c r="U1040">
        <v>9</v>
      </c>
      <c r="V1040" t="s">
        <v>836</v>
      </c>
      <c r="W1040">
        <v>1</v>
      </c>
      <c r="X1040" t="s">
        <v>837</v>
      </c>
      <c r="Y1040" t="s">
        <v>1867</v>
      </c>
      <c r="Z1040" t="s">
        <v>118</v>
      </c>
      <c r="AB1040" t="s">
        <v>71</v>
      </c>
      <c r="AD1040" t="s">
        <v>1868</v>
      </c>
      <c r="AF1040">
        <v>310</v>
      </c>
      <c r="AG1040">
        <v>310</v>
      </c>
      <c r="AI1040">
        <v>1</v>
      </c>
      <c r="AK1040" t="s">
        <v>732</v>
      </c>
      <c r="AL1040" t="s">
        <v>91</v>
      </c>
      <c r="AM1040">
        <v>0</v>
      </c>
      <c r="AO1040">
        <v>0</v>
      </c>
      <c r="AP1040">
        <v>0</v>
      </c>
      <c r="AQ1040">
        <v>1</v>
      </c>
      <c r="AR1040">
        <v>0</v>
      </c>
      <c r="AS1040">
        <v>0</v>
      </c>
      <c r="AT1040">
        <v>1</v>
      </c>
      <c r="AU1040" t="s">
        <v>75</v>
      </c>
      <c r="AV1040" t="s">
        <v>76</v>
      </c>
      <c r="AW1040" t="s">
        <v>77</v>
      </c>
    </row>
    <row r="1041" spans="1:49" x14ac:dyDescent="0.45">
      <c r="A1041">
        <v>1046</v>
      </c>
      <c r="B1041">
        <v>1</v>
      </c>
      <c r="C1041" t="s">
        <v>61</v>
      </c>
      <c r="D1041">
        <v>1</v>
      </c>
      <c r="E1041" t="s">
        <v>62</v>
      </c>
      <c r="F1041">
        <v>1079</v>
      </c>
      <c r="G1041" t="s">
        <v>1854</v>
      </c>
      <c r="H1041">
        <v>1010601000000</v>
      </c>
      <c r="I1041" t="s">
        <v>89</v>
      </c>
      <c r="J1041">
        <v>10</v>
      </c>
      <c r="K1041" t="s">
        <v>65</v>
      </c>
      <c r="L1041" t="s">
        <v>66</v>
      </c>
      <c r="N1041">
        <v>1</v>
      </c>
      <c r="O1041" t="s">
        <v>113</v>
      </c>
      <c r="P1041">
        <v>2</v>
      </c>
      <c r="Q1041" t="s">
        <v>358</v>
      </c>
      <c r="U1041">
        <v>9</v>
      </c>
      <c r="V1041" t="s">
        <v>836</v>
      </c>
      <c r="W1041">
        <v>1</v>
      </c>
      <c r="X1041" t="s">
        <v>837</v>
      </c>
      <c r="Y1041" t="s">
        <v>1869</v>
      </c>
      <c r="Z1041" t="s">
        <v>118</v>
      </c>
      <c r="AB1041" t="s">
        <v>71</v>
      </c>
      <c r="AD1041" t="s">
        <v>1870</v>
      </c>
      <c r="AF1041">
        <v>1300</v>
      </c>
      <c r="AG1041">
        <v>1300</v>
      </c>
      <c r="AI1041">
        <v>1</v>
      </c>
      <c r="AK1041" t="s">
        <v>732</v>
      </c>
      <c r="AL1041" t="s">
        <v>91</v>
      </c>
      <c r="AM1041">
        <v>0</v>
      </c>
      <c r="AO1041">
        <v>0</v>
      </c>
      <c r="AP1041">
        <v>0</v>
      </c>
      <c r="AQ1041">
        <v>1</v>
      </c>
      <c r="AR1041">
        <v>0</v>
      </c>
      <c r="AS1041">
        <v>0</v>
      </c>
      <c r="AT1041">
        <v>1</v>
      </c>
      <c r="AU1041" t="s">
        <v>75</v>
      </c>
      <c r="AV1041" t="s">
        <v>76</v>
      </c>
      <c r="AW1041" t="s">
        <v>77</v>
      </c>
    </row>
    <row r="1042" spans="1:49" x14ac:dyDescent="0.45">
      <c r="A1042">
        <v>1047</v>
      </c>
      <c r="B1042">
        <v>1</v>
      </c>
      <c r="C1042" t="s">
        <v>61</v>
      </c>
      <c r="D1042">
        <v>1</v>
      </c>
      <c r="E1042" t="s">
        <v>62</v>
      </c>
      <c r="F1042">
        <v>1080</v>
      </c>
      <c r="G1042" t="s">
        <v>1871</v>
      </c>
      <c r="H1042">
        <v>1010601000000</v>
      </c>
      <c r="I1042" t="s">
        <v>89</v>
      </c>
      <c r="J1042">
        <v>10</v>
      </c>
      <c r="K1042" t="s">
        <v>65</v>
      </c>
      <c r="L1042" t="s">
        <v>66</v>
      </c>
      <c r="N1042">
        <v>1</v>
      </c>
      <c r="O1042" t="s">
        <v>113</v>
      </c>
      <c r="P1042">
        <v>2</v>
      </c>
      <c r="Q1042" t="s">
        <v>358</v>
      </c>
      <c r="U1042">
        <v>9</v>
      </c>
      <c r="V1042" t="s">
        <v>836</v>
      </c>
      <c r="W1042">
        <v>1</v>
      </c>
      <c r="X1042" t="s">
        <v>837</v>
      </c>
      <c r="Y1042" t="s">
        <v>1872</v>
      </c>
      <c r="Z1042" t="s">
        <v>118</v>
      </c>
      <c r="AB1042" t="s">
        <v>71</v>
      </c>
      <c r="AD1042" t="s">
        <v>1873</v>
      </c>
      <c r="AF1042">
        <v>1041</v>
      </c>
      <c r="AG1042">
        <v>1041</v>
      </c>
      <c r="AI1042">
        <v>1</v>
      </c>
      <c r="AK1042" t="s">
        <v>732</v>
      </c>
      <c r="AL1042" t="s">
        <v>91</v>
      </c>
      <c r="AM1042">
        <v>0</v>
      </c>
      <c r="AO1042">
        <v>0</v>
      </c>
      <c r="AP1042">
        <v>0</v>
      </c>
      <c r="AQ1042">
        <v>1</v>
      </c>
      <c r="AR1042">
        <v>0</v>
      </c>
      <c r="AS1042">
        <v>0</v>
      </c>
      <c r="AT1042">
        <v>1</v>
      </c>
      <c r="AU1042" t="s">
        <v>75</v>
      </c>
      <c r="AV1042" t="s">
        <v>76</v>
      </c>
      <c r="AW1042" t="s">
        <v>77</v>
      </c>
    </row>
    <row r="1043" spans="1:49" x14ac:dyDescent="0.45">
      <c r="A1043">
        <v>1048</v>
      </c>
      <c r="B1043">
        <v>1</v>
      </c>
      <c r="C1043" t="s">
        <v>61</v>
      </c>
      <c r="D1043">
        <v>1</v>
      </c>
      <c r="E1043" t="s">
        <v>62</v>
      </c>
      <c r="F1043">
        <v>1081</v>
      </c>
      <c r="G1043" t="s">
        <v>1871</v>
      </c>
      <c r="H1043">
        <v>1010601000000</v>
      </c>
      <c r="I1043" t="s">
        <v>89</v>
      </c>
      <c r="J1043">
        <v>10</v>
      </c>
      <c r="K1043" t="s">
        <v>65</v>
      </c>
      <c r="L1043" t="s">
        <v>66</v>
      </c>
      <c r="N1043">
        <v>1</v>
      </c>
      <c r="O1043" t="s">
        <v>113</v>
      </c>
      <c r="P1043">
        <v>2</v>
      </c>
      <c r="Q1043" t="s">
        <v>358</v>
      </c>
      <c r="U1043">
        <v>9</v>
      </c>
      <c r="V1043" t="s">
        <v>836</v>
      </c>
      <c r="W1043">
        <v>1</v>
      </c>
      <c r="X1043" t="s">
        <v>837</v>
      </c>
      <c r="Y1043" t="s">
        <v>1874</v>
      </c>
      <c r="Z1043" t="s">
        <v>118</v>
      </c>
      <c r="AB1043" t="s">
        <v>71</v>
      </c>
      <c r="AD1043" t="s">
        <v>1875</v>
      </c>
      <c r="AF1043">
        <v>571</v>
      </c>
      <c r="AG1043">
        <v>571</v>
      </c>
      <c r="AI1043">
        <v>1</v>
      </c>
      <c r="AK1043" t="s">
        <v>732</v>
      </c>
      <c r="AL1043" t="s">
        <v>91</v>
      </c>
      <c r="AM1043">
        <v>0</v>
      </c>
      <c r="AO1043">
        <v>0</v>
      </c>
      <c r="AP1043">
        <v>0</v>
      </c>
      <c r="AQ1043">
        <v>1</v>
      </c>
      <c r="AR1043">
        <v>0</v>
      </c>
      <c r="AS1043">
        <v>0</v>
      </c>
      <c r="AT1043">
        <v>1</v>
      </c>
      <c r="AU1043" t="s">
        <v>75</v>
      </c>
      <c r="AV1043" t="s">
        <v>76</v>
      </c>
      <c r="AW1043" t="s">
        <v>77</v>
      </c>
    </row>
    <row r="1044" spans="1:49" x14ac:dyDescent="0.45">
      <c r="A1044">
        <v>1049</v>
      </c>
      <c r="B1044">
        <v>1</v>
      </c>
      <c r="C1044" t="s">
        <v>61</v>
      </c>
      <c r="D1044">
        <v>1</v>
      </c>
      <c r="E1044" t="s">
        <v>62</v>
      </c>
      <c r="F1044">
        <v>1082</v>
      </c>
      <c r="G1044" t="s">
        <v>1871</v>
      </c>
      <c r="H1044">
        <v>1010601000000</v>
      </c>
      <c r="I1044" t="s">
        <v>89</v>
      </c>
      <c r="J1044">
        <v>10</v>
      </c>
      <c r="K1044" t="s">
        <v>65</v>
      </c>
      <c r="L1044" t="s">
        <v>66</v>
      </c>
      <c r="N1044">
        <v>1</v>
      </c>
      <c r="O1044" t="s">
        <v>113</v>
      </c>
      <c r="P1044">
        <v>2</v>
      </c>
      <c r="Q1044" t="s">
        <v>358</v>
      </c>
      <c r="U1044">
        <v>9</v>
      </c>
      <c r="V1044" t="s">
        <v>836</v>
      </c>
      <c r="W1044">
        <v>1</v>
      </c>
      <c r="X1044" t="s">
        <v>837</v>
      </c>
      <c r="Y1044" t="s">
        <v>1876</v>
      </c>
      <c r="Z1044" t="s">
        <v>118</v>
      </c>
      <c r="AB1044" t="s">
        <v>71</v>
      </c>
      <c r="AD1044" t="s">
        <v>1877</v>
      </c>
      <c r="AF1044">
        <v>871</v>
      </c>
      <c r="AG1044">
        <v>871</v>
      </c>
      <c r="AI1044">
        <v>1</v>
      </c>
      <c r="AK1044" t="s">
        <v>732</v>
      </c>
      <c r="AL1044" t="s">
        <v>91</v>
      </c>
      <c r="AM1044">
        <v>0</v>
      </c>
      <c r="AO1044">
        <v>0</v>
      </c>
      <c r="AP1044">
        <v>0</v>
      </c>
      <c r="AQ1044">
        <v>1</v>
      </c>
      <c r="AR1044">
        <v>0</v>
      </c>
      <c r="AS1044">
        <v>0</v>
      </c>
      <c r="AT1044">
        <v>1</v>
      </c>
      <c r="AU1044" t="s">
        <v>75</v>
      </c>
      <c r="AV1044" t="s">
        <v>76</v>
      </c>
      <c r="AW1044" t="s">
        <v>77</v>
      </c>
    </row>
    <row r="1045" spans="1:49" x14ac:dyDescent="0.45">
      <c r="A1045">
        <v>1050</v>
      </c>
      <c r="B1045">
        <v>1</v>
      </c>
      <c r="C1045" t="s">
        <v>61</v>
      </c>
      <c r="D1045">
        <v>1</v>
      </c>
      <c r="E1045" t="s">
        <v>62</v>
      </c>
      <c r="F1045">
        <v>1083</v>
      </c>
      <c r="G1045" t="s">
        <v>1871</v>
      </c>
      <c r="H1045">
        <v>1010601000000</v>
      </c>
      <c r="I1045" t="s">
        <v>89</v>
      </c>
      <c r="J1045">
        <v>10</v>
      </c>
      <c r="K1045" t="s">
        <v>65</v>
      </c>
      <c r="L1045" t="s">
        <v>66</v>
      </c>
      <c r="N1045">
        <v>1</v>
      </c>
      <c r="O1045" t="s">
        <v>113</v>
      </c>
      <c r="P1045">
        <v>2</v>
      </c>
      <c r="Q1045" t="s">
        <v>358</v>
      </c>
      <c r="U1045">
        <v>9</v>
      </c>
      <c r="V1045" t="s">
        <v>836</v>
      </c>
      <c r="W1045">
        <v>1</v>
      </c>
      <c r="X1045" t="s">
        <v>837</v>
      </c>
      <c r="Y1045" t="s">
        <v>1878</v>
      </c>
      <c r="Z1045" t="s">
        <v>118</v>
      </c>
      <c r="AB1045" t="s">
        <v>71</v>
      </c>
      <c r="AD1045" t="s">
        <v>1879</v>
      </c>
      <c r="AF1045">
        <v>1699</v>
      </c>
      <c r="AG1045">
        <v>1699</v>
      </c>
      <c r="AI1045">
        <v>1</v>
      </c>
      <c r="AK1045" t="s">
        <v>732</v>
      </c>
      <c r="AL1045" t="s">
        <v>91</v>
      </c>
      <c r="AM1045">
        <v>0</v>
      </c>
      <c r="AO1045">
        <v>0</v>
      </c>
      <c r="AP1045">
        <v>0</v>
      </c>
      <c r="AQ1045">
        <v>1</v>
      </c>
      <c r="AR1045">
        <v>0</v>
      </c>
      <c r="AS1045">
        <v>0</v>
      </c>
      <c r="AT1045">
        <v>1</v>
      </c>
      <c r="AU1045" t="s">
        <v>75</v>
      </c>
      <c r="AV1045" t="s">
        <v>76</v>
      </c>
      <c r="AW1045" t="s">
        <v>77</v>
      </c>
    </row>
    <row r="1046" spans="1:49" x14ac:dyDescent="0.45">
      <c r="A1046">
        <v>1051</v>
      </c>
      <c r="B1046">
        <v>1</v>
      </c>
      <c r="C1046" t="s">
        <v>61</v>
      </c>
      <c r="D1046">
        <v>1</v>
      </c>
      <c r="E1046" t="s">
        <v>62</v>
      </c>
      <c r="F1046">
        <v>1084</v>
      </c>
      <c r="G1046" t="s">
        <v>1880</v>
      </c>
      <c r="H1046">
        <v>1010601000000</v>
      </c>
      <c r="I1046" t="s">
        <v>89</v>
      </c>
      <c r="J1046">
        <v>10</v>
      </c>
      <c r="K1046" t="s">
        <v>65</v>
      </c>
      <c r="L1046" t="s">
        <v>66</v>
      </c>
      <c r="N1046">
        <v>1</v>
      </c>
      <c r="O1046" t="s">
        <v>113</v>
      </c>
      <c r="P1046">
        <v>2</v>
      </c>
      <c r="Q1046" t="s">
        <v>358</v>
      </c>
      <c r="U1046">
        <v>9</v>
      </c>
      <c r="V1046" t="s">
        <v>836</v>
      </c>
      <c r="W1046">
        <v>1</v>
      </c>
      <c r="X1046" t="s">
        <v>837</v>
      </c>
      <c r="Y1046" t="s">
        <v>1881</v>
      </c>
      <c r="Z1046" t="s">
        <v>118</v>
      </c>
      <c r="AB1046" t="s">
        <v>71</v>
      </c>
      <c r="AD1046" t="s">
        <v>1882</v>
      </c>
      <c r="AF1046">
        <v>183</v>
      </c>
      <c r="AG1046">
        <v>183</v>
      </c>
      <c r="AI1046">
        <v>1</v>
      </c>
      <c r="AK1046" t="s">
        <v>732</v>
      </c>
      <c r="AL1046" t="s">
        <v>91</v>
      </c>
      <c r="AM1046">
        <v>0</v>
      </c>
      <c r="AO1046">
        <v>0</v>
      </c>
      <c r="AP1046">
        <v>0</v>
      </c>
      <c r="AQ1046">
        <v>1</v>
      </c>
      <c r="AR1046">
        <v>0</v>
      </c>
      <c r="AS1046">
        <v>0</v>
      </c>
      <c r="AT1046">
        <v>1</v>
      </c>
      <c r="AU1046" t="s">
        <v>75</v>
      </c>
      <c r="AV1046" t="s">
        <v>76</v>
      </c>
      <c r="AW1046" t="s">
        <v>77</v>
      </c>
    </row>
    <row r="1047" spans="1:49" x14ac:dyDescent="0.45">
      <c r="A1047">
        <v>1052</v>
      </c>
      <c r="B1047">
        <v>1</v>
      </c>
      <c r="C1047" t="s">
        <v>61</v>
      </c>
      <c r="D1047">
        <v>1</v>
      </c>
      <c r="E1047" t="s">
        <v>62</v>
      </c>
      <c r="F1047">
        <v>1085</v>
      </c>
      <c r="G1047" t="s">
        <v>1880</v>
      </c>
      <c r="H1047">
        <v>1010601000000</v>
      </c>
      <c r="I1047" t="s">
        <v>89</v>
      </c>
      <c r="J1047">
        <v>10</v>
      </c>
      <c r="K1047" t="s">
        <v>65</v>
      </c>
      <c r="L1047" t="s">
        <v>66</v>
      </c>
      <c r="N1047">
        <v>1</v>
      </c>
      <c r="O1047" t="s">
        <v>113</v>
      </c>
      <c r="P1047">
        <v>2</v>
      </c>
      <c r="Q1047" t="s">
        <v>358</v>
      </c>
      <c r="U1047">
        <v>9</v>
      </c>
      <c r="V1047" t="s">
        <v>836</v>
      </c>
      <c r="W1047">
        <v>1</v>
      </c>
      <c r="X1047" t="s">
        <v>837</v>
      </c>
      <c r="Y1047" t="s">
        <v>1883</v>
      </c>
      <c r="Z1047" t="s">
        <v>118</v>
      </c>
      <c r="AB1047" t="s">
        <v>71</v>
      </c>
      <c r="AD1047" t="s">
        <v>1884</v>
      </c>
      <c r="AF1047">
        <v>1603</v>
      </c>
      <c r="AG1047">
        <v>1603</v>
      </c>
      <c r="AI1047">
        <v>1</v>
      </c>
      <c r="AK1047" t="s">
        <v>732</v>
      </c>
      <c r="AL1047" t="s">
        <v>91</v>
      </c>
      <c r="AM1047">
        <v>0</v>
      </c>
      <c r="AO1047">
        <v>0</v>
      </c>
      <c r="AP1047">
        <v>0</v>
      </c>
      <c r="AQ1047">
        <v>1</v>
      </c>
      <c r="AR1047">
        <v>0</v>
      </c>
      <c r="AS1047">
        <v>0</v>
      </c>
      <c r="AT1047">
        <v>1</v>
      </c>
      <c r="AU1047" t="s">
        <v>75</v>
      </c>
      <c r="AV1047" t="s">
        <v>76</v>
      </c>
      <c r="AW1047" t="s">
        <v>77</v>
      </c>
    </row>
    <row r="1048" spans="1:49" x14ac:dyDescent="0.45">
      <c r="A1048">
        <v>1053</v>
      </c>
      <c r="B1048">
        <v>1</v>
      </c>
      <c r="C1048" t="s">
        <v>61</v>
      </c>
      <c r="D1048">
        <v>1</v>
      </c>
      <c r="E1048" t="s">
        <v>62</v>
      </c>
      <c r="F1048">
        <v>1086</v>
      </c>
      <c r="G1048" t="s">
        <v>1880</v>
      </c>
      <c r="H1048">
        <v>1010601000000</v>
      </c>
      <c r="I1048" t="s">
        <v>89</v>
      </c>
      <c r="J1048">
        <v>10</v>
      </c>
      <c r="K1048" t="s">
        <v>65</v>
      </c>
      <c r="L1048" t="s">
        <v>66</v>
      </c>
      <c r="N1048">
        <v>1</v>
      </c>
      <c r="O1048" t="s">
        <v>113</v>
      </c>
      <c r="P1048">
        <v>2</v>
      </c>
      <c r="Q1048" t="s">
        <v>358</v>
      </c>
      <c r="U1048">
        <v>9</v>
      </c>
      <c r="V1048" t="s">
        <v>836</v>
      </c>
      <c r="W1048">
        <v>1</v>
      </c>
      <c r="X1048" t="s">
        <v>837</v>
      </c>
      <c r="Y1048" t="s">
        <v>1885</v>
      </c>
      <c r="Z1048" t="s">
        <v>118</v>
      </c>
      <c r="AB1048" t="s">
        <v>71</v>
      </c>
      <c r="AD1048" t="s">
        <v>1886</v>
      </c>
      <c r="AF1048">
        <v>232</v>
      </c>
      <c r="AG1048">
        <v>232</v>
      </c>
      <c r="AI1048">
        <v>1</v>
      </c>
      <c r="AK1048" t="s">
        <v>732</v>
      </c>
      <c r="AL1048" t="s">
        <v>91</v>
      </c>
      <c r="AM1048">
        <v>0</v>
      </c>
      <c r="AO1048">
        <v>0</v>
      </c>
      <c r="AP1048">
        <v>0</v>
      </c>
      <c r="AQ1048">
        <v>1</v>
      </c>
      <c r="AR1048">
        <v>0</v>
      </c>
      <c r="AS1048">
        <v>0</v>
      </c>
      <c r="AT1048">
        <v>1</v>
      </c>
      <c r="AU1048" t="s">
        <v>75</v>
      </c>
      <c r="AV1048" t="s">
        <v>76</v>
      </c>
      <c r="AW1048" t="s">
        <v>77</v>
      </c>
    </row>
    <row r="1049" spans="1:49" x14ac:dyDescent="0.45">
      <c r="A1049">
        <v>1054</v>
      </c>
      <c r="B1049">
        <v>1</v>
      </c>
      <c r="C1049" t="s">
        <v>61</v>
      </c>
      <c r="D1049">
        <v>1</v>
      </c>
      <c r="E1049" t="s">
        <v>62</v>
      </c>
      <c r="F1049">
        <v>1087</v>
      </c>
      <c r="G1049" t="s">
        <v>1880</v>
      </c>
      <c r="H1049">
        <v>1010601000000</v>
      </c>
      <c r="I1049" t="s">
        <v>89</v>
      </c>
      <c r="J1049">
        <v>10</v>
      </c>
      <c r="K1049" t="s">
        <v>65</v>
      </c>
      <c r="L1049" t="s">
        <v>66</v>
      </c>
      <c r="N1049">
        <v>1</v>
      </c>
      <c r="O1049" t="s">
        <v>113</v>
      </c>
      <c r="P1049">
        <v>2</v>
      </c>
      <c r="Q1049" t="s">
        <v>358</v>
      </c>
      <c r="U1049">
        <v>9</v>
      </c>
      <c r="V1049" t="s">
        <v>836</v>
      </c>
      <c r="W1049">
        <v>1</v>
      </c>
      <c r="X1049" t="s">
        <v>837</v>
      </c>
      <c r="Y1049" t="s">
        <v>1887</v>
      </c>
      <c r="Z1049" t="s">
        <v>118</v>
      </c>
      <c r="AB1049" t="s">
        <v>71</v>
      </c>
      <c r="AD1049" t="s">
        <v>1888</v>
      </c>
      <c r="AF1049">
        <v>400</v>
      </c>
      <c r="AG1049">
        <v>400</v>
      </c>
      <c r="AI1049">
        <v>1</v>
      </c>
      <c r="AK1049" t="s">
        <v>732</v>
      </c>
      <c r="AL1049" t="s">
        <v>91</v>
      </c>
      <c r="AM1049">
        <v>0</v>
      </c>
      <c r="AO1049">
        <v>0</v>
      </c>
      <c r="AP1049">
        <v>0</v>
      </c>
      <c r="AQ1049">
        <v>1</v>
      </c>
      <c r="AR1049">
        <v>0</v>
      </c>
      <c r="AS1049">
        <v>0</v>
      </c>
      <c r="AT1049">
        <v>1</v>
      </c>
      <c r="AU1049" t="s">
        <v>75</v>
      </c>
      <c r="AV1049" t="s">
        <v>76</v>
      </c>
      <c r="AW1049" t="s">
        <v>77</v>
      </c>
    </row>
    <row r="1050" spans="1:49" x14ac:dyDescent="0.45">
      <c r="A1050">
        <v>1055</v>
      </c>
      <c r="B1050">
        <v>1</v>
      </c>
      <c r="C1050" t="s">
        <v>61</v>
      </c>
      <c r="D1050">
        <v>1</v>
      </c>
      <c r="E1050" t="s">
        <v>62</v>
      </c>
      <c r="F1050">
        <v>1088</v>
      </c>
      <c r="G1050" t="s">
        <v>1880</v>
      </c>
      <c r="H1050">
        <v>1010601000000</v>
      </c>
      <c r="I1050" t="s">
        <v>89</v>
      </c>
      <c r="J1050">
        <v>10</v>
      </c>
      <c r="K1050" t="s">
        <v>65</v>
      </c>
      <c r="L1050" t="s">
        <v>66</v>
      </c>
      <c r="N1050">
        <v>1</v>
      </c>
      <c r="O1050" t="s">
        <v>113</v>
      </c>
      <c r="P1050">
        <v>2</v>
      </c>
      <c r="Q1050" t="s">
        <v>358</v>
      </c>
      <c r="U1050">
        <v>9</v>
      </c>
      <c r="V1050" t="s">
        <v>836</v>
      </c>
      <c r="W1050">
        <v>1</v>
      </c>
      <c r="X1050" t="s">
        <v>837</v>
      </c>
      <c r="Y1050" t="s">
        <v>1889</v>
      </c>
      <c r="Z1050" t="s">
        <v>118</v>
      </c>
      <c r="AB1050" t="s">
        <v>71</v>
      </c>
      <c r="AD1050" t="s">
        <v>1890</v>
      </c>
      <c r="AF1050">
        <v>418</v>
      </c>
      <c r="AG1050">
        <v>418</v>
      </c>
      <c r="AI1050">
        <v>1</v>
      </c>
      <c r="AK1050" t="s">
        <v>732</v>
      </c>
      <c r="AL1050" t="s">
        <v>91</v>
      </c>
      <c r="AM1050">
        <v>0</v>
      </c>
      <c r="AO1050">
        <v>0</v>
      </c>
      <c r="AP1050">
        <v>0</v>
      </c>
      <c r="AQ1050">
        <v>1</v>
      </c>
      <c r="AR1050">
        <v>0</v>
      </c>
      <c r="AS1050">
        <v>0</v>
      </c>
      <c r="AT1050">
        <v>1</v>
      </c>
      <c r="AU1050" t="s">
        <v>75</v>
      </c>
      <c r="AV1050" t="s">
        <v>76</v>
      </c>
      <c r="AW1050" t="s">
        <v>77</v>
      </c>
    </row>
    <row r="1051" spans="1:49" x14ac:dyDescent="0.45">
      <c r="A1051">
        <v>1056</v>
      </c>
      <c r="B1051">
        <v>1</v>
      </c>
      <c r="C1051" t="s">
        <v>61</v>
      </c>
      <c r="D1051">
        <v>1</v>
      </c>
      <c r="E1051" t="s">
        <v>62</v>
      </c>
      <c r="F1051">
        <v>1089</v>
      </c>
      <c r="G1051" t="s">
        <v>1880</v>
      </c>
      <c r="H1051">
        <v>1010601000000</v>
      </c>
      <c r="I1051" t="s">
        <v>89</v>
      </c>
      <c r="J1051">
        <v>10</v>
      </c>
      <c r="K1051" t="s">
        <v>65</v>
      </c>
      <c r="L1051" t="s">
        <v>66</v>
      </c>
      <c r="N1051">
        <v>1</v>
      </c>
      <c r="O1051" t="s">
        <v>113</v>
      </c>
      <c r="P1051">
        <v>2</v>
      </c>
      <c r="Q1051" t="s">
        <v>358</v>
      </c>
      <c r="U1051">
        <v>9</v>
      </c>
      <c r="V1051" t="s">
        <v>836</v>
      </c>
      <c r="W1051">
        <v>1</v>
      </c>
      <c r="X1051" t="s">
        <v>837</v>
      </c>
      <c r="Y1051" t="s">
        <v>1891</v>
      </c>
      <c r="Z1051" t="s">
        <v>118</v>
      </c>
      <c r="AB1051" t="s">
        <v>71</v>
      </c>
      <c r="AD1051" t="s">
        <v>1892</v>
      </c>
      <c r="AF1051">
        <v>639</v>
      </c>
      <c r="AG1051">
        <v>639</v>
      </c>
      <c r="AI1051">
        <v>1</v>
      </c>
      <c r="AK1051" t="s">
        <v>732</v>
      </c>
      <c r="AL1051" t="s">
        <v>91</v>
      </c>
      <c r="AM1051">
        <v>0</v>
      </c>
      <c r="AO1051">
        <v>0</v>
      </c>
      <c r="AP1051">
        <v>0</v>
      </c>
      <c r="AQ1051">
        <v>1</v>
      </c>
      <c r="AR1051">
        <v>0</v>
      </c>
      <c r="AS1051">
        <v>0</v>
      </c>
      <c r="AT1051">
        <v>1</v>
      </c>
      <c r="AU1051" t="s">
        <v>75</v>
      </c>
      <c r="AV1051" t="s">
        <v>76</v>
      </c>
      <c r="AW1051" t="s">
        <v>77</v>
      </c>
    </row>
    <row r="1052" spans="1:49" x14ac:dyDescent="0.45">
      <c r="A1052">
        <v>1057</v>
      </c>
      <c r="B1052">
        <v>1</v>
      </c>
      <c r="C1052" t="s">
        <v>61</v>
      </c>
      <c r="D1052">
        <v>1</v>
      </c>
      <c r="E1052" t="s">
        <v>62</v>
      </c>
      <c r="F1052">
        <v>1090</v>
      </c>
      <c r="G1052" t="s">
        <v>1554</v>
      </c>
      <c r="H1052">
        <v>1010601000000</v>
      </c>
      <c r="I1052" t="s">
        <v>89</v>
      </c>
      <c r="J1052">
        <v>10</v>
      </c>
      <c r="K1052" t="s">
        <v>65</v>
      </c>
      <c r="L1052" t="s">
        <v>66</v>
      </c>
      <c r="N1052">
        <v>1</v>
      </c>
      <c r="O1052" t="s">
        <v>113</v>
      </c>
      <c r="P1052">
        <v>2</v>
      </c>
      <c r="Q1052" t="s">
        <v>358</v>
      </c>
      <c r="U1052">
        <v>9</v>
      </c>
      <c r="V1052" t="s">
        <v>836</v>
      </c>
      <c r="W1052">
        <v>1</v>
      </c>
      <c r="X1052" t="s">
        <v>837</v>
      </c>
      <c r="Y1052" t="s">
        <v>1893</v>
      </c>
      <c r="Z1052" t="s">
        <v>118</v>
      </c>
      <c r="AB1052" t="s">
        <v>71</v>
      </c>
      <c r="AD1052" t="s">
        <v>1894</v>
      </c>
      <c r="AF1052">
        <v>943</v>
      </c>
      <c r="AG1052">
        <v>943</v>
      </c>
      <c r="AI1052">
        <v>1</v>
      </c>
      <c r="AK1052" t="s">
        <v>732</v>
      </c>
      <c r="AL1052" t="s">
        <v>91</v>
      </c>
      <c r="AM1052">
        <v>0</v>
      </c>
      <c r="AO1052">
        <v>0</v>
      </c>
      <c r="AP1052">
        <v>0</v>
      </c>
      <c r="AQ1052">
        <v>1</v>
      </c>
      <c r="AR1052">
        <v>0</v>
      </c>
      <c r="AS1052">
        <v>0</v>
      </c>
      <c r="AT1052">
        <v>1</v>
      </c>
      <c r="AU1052" t="s">
        <v>75</v>
      </c>
      <c r="AV1052" t="s">
        <v>76</v>
      </c>
      <c r="AW1052" t="s">
        <v>77</v>
      </c>
    </row>
    <row r="1053" spans="1:49" x14ac:dyDescent="0.45">
      <c r="A1053">
        <v>1058</v>
      </c>
      <c r="B1053">
        <v>1</v>
      </c>
      <c r="C1053" t="s">
        <v>61</v>
      </c>
      <c r="D1053">
        <v>1</v>
      </c>
      <c r="E1053" t="s">
        <v>62</v>
      </c>
      <c r="F1053">
        <v>1091</v>
      </c>
      <c r="G1053" t="s">
        <v>1554</v>
      </c>
      <c r="H1053">
        <v>1010601000000</v>
      </c>
      <c r="I1053" t="s">
        <v>89</v>
      </c>
      <c r="J1053">
        <v>10</v>
      </c>
      <c r="K1053" t="s">
        <v>65</v>
      </c>
      <c r="L1053" t="s">
        <v>66</v>
      </c>
      <c r="N1053">
        <v>1</v>
      </c>
      <c r="O1053" t="s">
        <v>113</v>
      </c>
      <c r="P1053">
        <v>2</v>
      </c>
      <c r="Q1053" t="s">
        <v>358</v>
      </c>
      <c r="U1053">
        <v>9</v>
      </c>
      <c r="V1053" t="s">
        <v>836</v>
      </c>
      <c r="W1053">
        <v>1</v>
      </c>
      <c r="X1053" t="s">
        <v>837</v>
      </c>
      <c r="Y1053" t="s">
        <v>1895</v>
      </c>
      <c r="Z1053" t="s">
        <v>118</v>
      </c>
      <c r="AB1053" t="s">
        <v>71</v>
      </c>
      <c r="AD1053" t="s">
        <v>1896</v>
      </c>
      <c r="AF1053">
        <v>1246</v>
      </c>
      <c r="AG1053">
        <v>1246</v>
      </c>
      <c r="AI1053">
        <v>1</v>
      </c>
      <c r="AK1053" t="s">
        <v>732</v>
      </c>
      <c r="AL1053" t="s">
        <v>91</v>
      </c>
      <c r="AM1053">
        <v>0</v>
      </c>
      <c r="AO1053">
        <v>0</v>
      </c>
      <c r="AP1053">
        <v>0</v>
      </c>
      <c r="AQ1053">
        <v>1</v>
      </c>
      <c r="AR1053">
        <v>0</v>
      </c>
      <c r="AS1053">
        <v>0</v>
      </c>
      <c r="AT1053">
        <v>1</v>
      </c>
      <c r="AU1053" t="s">
        <v>75</v>
      </c>
      <c r="AV1053" t="s">
        <v>76</v>
      </c>
      <c r="AW1053" t="s">
        <v>77</v>
      </c>
    </row>
    <row r="1054" spans="1:49" x14ac:dyDescent="0.45">
      <c r="A1054">
        <v>1059</v>
      </c>
      <c r="B1054">
        <v>1</v>
      </c>
      <c r="C1054" t="s">
        <v>61</v>
      </c>
      <c r="D1054">
        <v>1</v>
      </c>
      <c r="E1054" t="s">
        <v>62</v>
      </c>
      <c r="F1054">
        <v>1092</v>
      </c>
      <c r="G1054" t="s">
        <v>997</v>
      </c>
      <c r="H1054">
        <v>1010601000000</v>
      </c>
      <c r="I1054" t="s">
        <v>89</v>
      </c>
      <c r="J1054">
        <v>10</v>
      </c>
      <c r="K1054" t="s">
        <v>65</v>
      </c>
      <c r="L1054" t="s">
        <v>66</v>
      </c>
      <c r="N1054">
        <v>1</v>
      </c>
      <c r="O1054" t="s">
        <v>113</v>
      </c>
      <c r="P1054">
        <v>2</v>
      </c>
      <c r="Q1054" t="s">
        <v>358</v>
      </c>
      <c r="U1054">
        <v>9</v>
      </c>
      <c r="V1054" t="s">
        <v>836</v>
      </c>
      <c r="W1054">
        <v>1</v>
      </c>
      <c r="X1054" t="s">
        <v>837</v>
      </c>
      <c r="Y1054" t="s">
        <v>1897</v>
      </c>
      <c r="Z1054" t="s">
        <v>118</v>
      </c>
      <c r="AB1054" t="s">
        <v>71</v>
      </c>
      <c r="AD1054" t="s">
        <v>1898</v>
      </c>
      <c r="AF1054">
        <v>890</v>
      </c>
      <c r="AG1054">
        <v>890</v>
      </c>
      <c r="AI1054">
        <v>1</v>
      </c>
      <c r="AK1054" t="s">
        <v>732</v>
      </c>
      <c r="AL1054" t="s">
        <v>91</v>
      </c>
      <c r="AM1054">
        <v>0</v>
      </c>
      <c r="AO1054">
        <v>0</v>
      </c>
      <c r="AP1054">
        <v>0</v>
      </c>
      <c r="AQ1054">
        <v>1</v>
      </c>
      <c r="AR1054">
        <v>0</v>
      </c>
      <c r="AS1054">
        <v>0</v>
      </c>
      <c r="AT1054">
        <v>1</v>
      </c>
      <c r="AU1054" t="s">
        <v>75</v>
      </c>
      <c r="AV1054" t="s">
        <v>76</v>
      </c>
      <c r="AW1054" t="s">
        <v>77</v>
      </c>
    </row>
    <row r="1055" spans="1:49" x14ac:dyDescent="0.45">
      <c r="A1055">
        <v>1060</v>
      </c>
      <c r="B1055">
        <v>1</v>
      </c>
      <c r="C1055" t="s">
        <v>61</v>
      </c>
      <c r="D1055">
        <v>1</v>
      </c>
      <c r="E1055" t="s">
        <v>62</v>
      </c>
      <c r="F1055">
        <v>1093</v>
      </c>
      <c r="G1055" t="s">
        <v>1899</v>
      </c>
      <c r="H1055">
        <v>1010601000000</v>
      </c>
      <c r="I1055" t="s">
        <v>89</v>
      </c>
      <c r="J1055">
        <v>10</v>
      </c>
      <c r="K1055" t="s">
        <v>65</v>
      </c>
      <c r="L1055" t="s">
        <v>66</v>
      </c>
      <c r="N1055">
        <v>1</v>
      </c>
      <c r="O1055" t="s">
        <v>113</v>
      </c>
      <c r="P1055">
        <v>2</v>
      </c>
      <c r="Q1055" t="s">
        <v>358</v>
      </c>
      <c r="U1055">
        <v>9</v>
      </c>
      <c r="V1055" t="s">
        <v>836</v>
      </c>
      <c r="W1055">
        <v>1</v>
      </c>
      <c r="X1055" t="s">
        <v>837</v>
      </c>
      <c r="Y1055" t="s">
        <v>1900</v>
      </c>
      <c r="Z1055" t="s">
        <v>118</v>
      </c>
      <c r="AB1055" t="s">
        <v>71</v>
      </c>
      <c r="AD1055" t="s">
        <v>1901</v>
      </c>
      <c r="AF1055">
        <v>722</v>
      </c>
      <c r="AG1055">
        <v>722</v>
      </c>
      <c r="AI1055">
        <v>1</v>
      </c>
      <c r="AK1055" t="s">
        <v>732</v>
      </c>
      <c r="AL1055" t="s">
        <v>91</v>
      </c>
      <c r="AM1055">
        <v>0</v>
      </c>
      <c r="AO1055">
        <v>0</v>
      </c>
      <c r="AP1055">
        <v>0</v>
      </c>
      <c r="AQ1055">
        <v>1</v>
      </c>
      <c r="AR1055">
        <v>0</v>
      </c>
      <c r="AS1055">
        <v>0</v>
      </c>
      <c r="AT1055">
        <v>1</v>
      </c>
      <c r="AU1055" t="s">
        <v>75</v>
      </c>
      <c r="AV1055" t="s">
        <v>76</v>
      </c>
      <c r="AW1055" t="s">
        <v>77</v>
      </c>
    </row>
    <row r="1056" spans="1:49" x14ac:dyDescent="0.45">
      <c r="A1056">
        <v>1061</v>
      </c>
      <c r="B1056">
        <v>1</v>
      </c>
      <c r="C1056" t="s">
        <v>61</v>
      </c>
      <c r="D1056">
        <v>1</v>
      </c>
      <c r="E1056" t="s">
        <v>62</v>
      </c>
      <c r="F1056">
        <v>1094</v>
      </c>
      <c r="G1056" t="s">
        <v>1902</v>
      </c>
      <c r="H1056">
        <v>1010601000000</v>
      </c>
      <c r="I1056" t="s">
        <v>89</v>
      </c>
      <c r="J1056">
        <v>10</v>
      </c>
      <c r="K1056" t="s">
        <v>65</v>
      </c>
      <c r="L1056" t="s">
        <v>66</v>
      </c>
      <c r="N1056">
        <v>1</v>
      </c>
      <c r="O1056" t="s">
        <v>113</v>
      </c>
      <c r="P1056">
        <v>2</v>
      </c>
      <c r="Q1056" t="s">
        <v>358</v>
      </c>
      <c r="U1056">
        <v>9</v>
      </c>
      <c r="V1056" t="s">
        <v>836</v>
      </c>
      <c r="W1056">
        <v>1</v>
      </c>
      <c r="X1056" t="s">
        <v>837</v>
      </c>
      <c r="Y1056" t="s">
        <v>1903</v>
      </c>
      <c r="Z1056" t="s">
        <v>118</v>
      </c>
      <c r="AB1056" t="s">
        <v>71</v>
      </c>
      <c r="AD1056" t="s">
        <v>1904</v>
      </c>
      <c r="AF1056">
        <v>24461</v>
      </c>
      <c r="AG1056">
        <v>24461</v>
      </c>
      <c r="AI1056">
        <v>1</v>
      </c>
      <c r="AK1056" t="s">
        <v>732</v>
      </c>
      <c r="AL1056" t="s">
        <v>91</v>
      </c>
      <c r="AM1056">
        <v>0</v>
      </c>
      <c r="AO1056">
        <v>0</v>
      </c>
      <c r="AP1056">
        <v>0</v>
      </c>
      <c r="AQ1056">
        <v>1</v>
      </c>
      <c r="AR1056">
        <v>0</v>
      </c>
      <c r="AS1056">
        <v>0</v>
      </c>
      <c r="AT1056">
        <v>1</v>
      </c>
      <c r="AU1056" t="s">
        <v>75</v>
      </c>
      <c r="AV1056" t="s">
        <v>76</v>
      </c>
      <c r="AW1056" t="s">
        <v>77</v>
      </c>
    </row>
    <row r="1057" spans="1:49" x14ac:dyDescent="0.45">
      <c r="A1057">
        <v>1062</v>
      </c>
      <c r="B1057">
        <v>1</v>
      </c>
      <c r="C1057" t="s">
        <v>61</v>
      </c>
      <c r="D1057">
        <v>1</v>
      </c>
      <c r="E1057" t="s">
        <v>62</v>
      </c>
      <c r="F1057">
        <v>1095</v>
      </c>
      <c r="G1057" t="s">
        <v>1902</v>
      </c>
      <c r="H1057">
        <v>1010601000000</v>
      </c>
      <c r="I1057" t="s">
        <v>89</v>
      </c>
      <c r="J1057">
        <v>10</v>
      </c>
      <c r="K1057" t="s">
        <v>65</v>
      </c>
      <c r="L1057" t="s">
        <v>66</v>
      </c>
      <c r="N1057">
        <v>1</v>
      </c>
      <c r="O1057" t="s">
        <v>113</v>
      </c>
      <c r="P1057">
        <v>2</v>
      </c>
      <c r="Q1057" t="s">
        <v>358</v>
      </c>
      <c r="U1057">
        <v>9</v>
      </c>
      <c r="V1057" t="s">
        <v>836</v>
      </c>
      <c r="W1057">
        <v>1</v>
      </c>
      <c r="X1057" t="s">
        <v>837</v>
      </c>
      <c r="Y1057" t="s">
        <v>1905</v>
      </c>
      <c r="Z1057" t="s">
        <v>118</v>
      </c>
      <c r="AB1057" t="s">
        <v>71</v>
      </c>
      <c r="AD1057" t="s">
        <v>1906</v>
      </c>
      <c r="AF1057">
        <v>5454</v>
      </c>
      <c r="AG1057">
        <v>5454</v>
      </c>
      <c r="AI1057">
        <v>1</v>
      </c>
      <c r="AK1057" t="s">
        <v>732</v>
      </c>
      <c r="AL1057" t="s">
        <v>91</v>
      </c>
      <c r="AM1057">
        <v>0</v>
      </c>
      <c r="AO1057">
        <v>0</v>
      </c>
      <c r="AP1057">
        <v>0</v>
      </c>
      <c r="AQ1057">
        <v>1</v>
      </c>
      <c r="AR1057">
        <v>0</v>
      </c>
      <c r="AS1057">
        <v>0</v>
      </c>
      <c r="AT1057">
        <v>1</v>
      </c>
      <c r="AU1057" t="s">
        <v>75</v>
      </c>
      <c r="AV1057" t="s">
        <v>76</v>
      </c>
      <c r="AW1057" t="s">
        <v>77</v>
      </c>
    </row>
    <row r="1058" spans="1:49" x14ac:dyDescent="0.45">
      <c r="A1058">
        <v>1063</v>
      </c>
      <c r="B1058">
        <v>1</v>
      </c>
      <c r="C1058" t="s">
        <v>61</v>
      </c>
      <c r="D1058">
        <v>1</v>
      </c>
      <c r="E1058" t="s">
        <v>62</v>
      </c>
      <c r="F1058">
        <v>1096</v>
      </c>
      <c r="G1058" t="s">
        <v>1902</v>
      </c>
      <c r="H1058">
        <v>1010601000000</v>
      </c>
      <c r="I1058" t="s">
        <v>89</v>
      </c>
      <c r="J1058">
        <v>10</v>
      </c>
      <c r="K1058" t="s">
        <v>65</v>
      </c>
      <c r="L1058" t="s">
        <v>66</v>
      </c>
      <c r="N1058">
        <v>1</v>
      </c>
      <c r="O1058" t="s">
        <v>113</v>
      </c>
      <c r="P1058">
        <v>2</v>
      </c>
      <c r="Q1058" t="s">
        <v>358</v>
      </c>
      <c r="U1058">
        <v>9</v>
      </c>
      <c r="V1058" t="s">
        <v>836</v>
      </c>
      <c r="W1058">
        <v>1</v>
      </c>
      <c r="X1058" t="s">
        <v>837</v>
      </c>
      <c r="Y1058" t="s">
        <v>1907</v>
      </c>
      <c r="Z1058" t="s">
        <v>118</v>
      </c>
      <c r="AB1058" t="s">
        <v>71</v>
      </c>
      <c r="AD1058" t="s">
        <v>1908</v>
      </c>
      <c r="AF1058">
        <v>6291</v>
      </c>
      <c r="AG1058">
        <v>6291</v>
      </c>
      <c r="AI1058">
        <v>1</v>
      </c>
      <c r="AK1058" t="s">
        <v>732</v>
      </c>
      <c r="AL1058" t="s">
        <v>91</v>
      </c>
      <c r="AM1058">
        <v>0</v>
      </c>
      <c r="AO1058">
        <v>0</v>
      </c>
      <c r="AP1058">
        <v>0</v>
      </c>
      <c r="AQ1058">
        <v>1</v>
      </c>
      <c r="AR1058">
        <v>0</v>
      </c>
      <c r="AS1058">
        <v>0</v>
      </c>
      <c r="AT1058">
        <v>1</v>
      </c>
      <c r="AU1058" t="s">
        <v>75</v>
      </c>
      <c r="AV1058" t="s">
        <v>76</v>
      </c>
      <c r="AW1058" t="s">
        <v>77</v>
      </c>
    </row>
    <row r="1059" spans="1:49" x14ac:dyDescent="0.45">
      <c r="A1059">
        <v>1064</v>
      </c>
      <c r="B1059">
        <v>1</v>
      </c>
      <c r="C1059" t="s">
        <v>61</v>
      </c>
      <c r="D1059">
        <v>1</v>
      </c>
      <c r="E1059" t="s">
        <v>62</v>
      </c>
      <c r="F1059">
        <v>1097</v>
      </c>
      <c r="G1059" t="s">
        <v>1902</v>
      </c>
      <c r="H1059">
        <v>1010601000000</v>
      </c>
      <c r="I1059" t="s">
        <v>89</v>
      </c>
      <c r="J1059">
        <v>10</v>
      </c>
      <c r="K1059" t="s">
        <v>65</v>
      </c>
      <c r="L1059" t="s">
        <v>66</v>
      </c>
      <c r="N1059">
        <v>1</v>
      </c>
      <c r="O1059" t="s">
        <v>113</v>
      </c>
      <c r="P1059">
        <v>2</v>
      </c>
      <c r="Q1059" t="s">
        <v>358</v>
      </c>
      <c r="U1059">
        <v>9</v>
      </c>
      <c r="V1059" t="s">
        <v>836</v>
      </c>
      <c r="W1059">
        <v>1</v>
      </c>
      <c r="X1059" t="s">
        <v>837</v>
      </c>
      <c r="Y1059" t="s">
        <v>1909</v>
      </c>
      <c r="Z1059" t="s">
        <v>118</v>
      </c>
      <c r="AB1059" t="s">
        <v>71</v>
      </c>
      <c r="AD1059" t="s">
        <v>1910</v>
      </c>
      <c r="AF1059">
        <v>5482</v>
      </c>
      <c r="AG1059">
        <v>5482</v>
      </c>
      <c r="AI1059">
        <v>1</v>
      </c>
      <c r="AK1059" t="s">
        <v>732</v>
      </c>
      <c r="AL1059" t="s">
        <v>91</v>
      </c>
      <c r="AM1059">
        <v>0</v>
      </c>
      <c r="AO1059">
        <v>0</v>
      </c>
      <c r="AP1059">
        <v>0</v>
      </c>
      <c r="AQ1059">
        <v>1</v>
      </c>
      <c r="AR1059">
        <v>0</v>
      </c>
      <c r="AS1059">
        <v>0</v>
      </c>
      <c r="AT1059">
        <v>1</v>
      </c>
      <c r="AU1059" t="s">
        <v>75</v>
      </c>
      <c r="AV1059" t="s">
        <v>76</v>
      </c>
      <c r="AW1059" t="s">
        <v>77</v>
      </c>
    </row>
    <row r="1060" spans="1:49" x14ac:dyDescent="0.45">
      <c r="A1060">
        <v>1065</v>
      </c>
      <c r="B1060">
        <v>1</v>
      </c>
      <c r="C1060" t="s">
        <v>61</v>
      </c>
      <c r="D1060">
        <v>1</v>
      </c>
      <c r="E1060" t="s">
        <v>62</v>
      </c>
      <c r="F1060">
        <v>1098</v>
      </c>
      <c r="G1060" t="s">
        <v>1902</v>
      </c>
      <c r="H1060">
        <v>1010601000000</v>
      </c>
      <c r="I1060" t="s">
        <v>89</v>
      </c>
      <c r="J1060">
        <v>10</v>
      </c>
      <c r="K1060" t="s">
        <v>65</v>
      </c>
      <c r="L1060" t="s">
        <v>66</v>
      </c>
      <c r="N1060">
        <v>1</v>
      </c>
      <c r="O1060" t="s">
        <v>113</v>
      </c>
      <c r="P1060">
        <v>2</v>
      </c>
      <c r="Q1060" t="s">
        <v>358</v>
      </c>
      <c r="U1060">
        <v>9</v>
      </c>
      <c r="V1060" t="s">
        <v>836</v>
      </c>
      <c r="W1060">
        <v>1</v>
      </c>
      <c r="X1060" t="s">
        <v>837</v>
      </c>
      <c r="Y1060" t="s">
        <v>1911</v>
      </c>
      <c r="Z1060" t="s">
        <v>118</v>
      </c>
      <c r="AB1060" t="s">
        <v>71</v>
      </c>
      <c r="AD1060" t="s">
        <v>1912</v>
      </c>
      <c r="AF1060">
        <v>5002</v>
      </c>
      <c r="AG1060">
        <v>5002</v>
      </c>
      <c r="AI1060">
        <v>1</v>
      </c>
      <c r="AK1060" t="s">
        <v>732</v>
      </c>
      <c r="AL1060" t="s">
        <v>91</v>
      </c>
      <c r="AM1060">
        <v>0</v>
      </c>
      <c r="AO1060">
        <v>0</v>
      </c>
      <c r="AP1060">
        <v>0</v>
      </c>
      <c r="AQ1060">
        <v>1</v>
      </c>
      <c r="AR1060">
        <v>0</v>
      </c>
      <c r="AS1060">
        <v>0</v>
      </c>
      <c r="AT1060">
        <v>1</v>
      </c>
      <c r="AU1060" t="s">
        <v>75</v>
      </c>
      <c r="AV1060" t="s">
        <v>76</v>
      </c>
      <c r="AW1060" t="s">
        <v>77</v>
      </c>
    </row>
    <row r="1061" spans="1:49" x14ac:dyDescent="0.45">
      <c r="A1061">
        <v>1066</v>
      </c>
      <c r="B1061">
        <v>1</v>
      </c>
      <c r="C1061" t="s">
        <v>61</v>
      </c>
      <c r="D1061">
        <v>1</v>
      </c>
      <c r="E1061" t="s">
        <v>62</v>
      </c>
      <c r="F1061">
        <v>1099</v>
      </c>
      <c r="G1061" t="s">
        <v>1902</v>
      </c>
      <c r="H1061">
        <v>1010601000000</v>
      </c>
      <c r="I1061" t="s">
        <v>89</v>
      </c>
      <c r="J1061">
        <v>10</v>
      </c>
      <c r="K1061" t="s">
        <v>65</v>
      </c>
      <c r="L1061" t="s">
        <v>66</v>
      </c>
      <c r="N1061">
        <v>1</v>
      </c>
      <c r="O1061" t="s">
        <v>113</v>
      </c>
      <c r="P1061">
        <v>2</v>
      </c>
      <c r="Q1061" t="s">
        <v>358</v>
      </c>
      <c r="U1061">
        <v>9</v>
      </c>
      <c r="V1061" t="s">
        <v>836</v>
      </c>
      <c r="W1061">
        <v>1</v>
      </c>
      <c r="X1061" t="s">
        <v>837</v>
      </c>
      <c r="Y1061" t="s">
        <v>1913</v>
      </c>
      <c r="Z1061" t="s">
        <v>118</v>
      </c>
      <c r="AB1061" t="s">
        <v>71</v>
      </c>
      <c r="AD1061" t="s">
        <v>1914</v>
      </c>
      <c r="AF1061">
        <v>3868</v>
      </c>
      <c r="AG1061">
        <v>3868</v>
      </c>
      <c r="AI1061">
        <v>1</v>
      </c>
      <c r="AK1061" t="s">
        <v>732</v>
      </c>
      <c r="AL1061" t="s">
        <v>91</v>
      </c>
      <c r="AM1061">
        <v>0</v>
      </c>
      <c r="AO1061">
        <v>0</v>
      </c>
      <c r="AP1061">
        <v>0</v>
      </c>
      <c r="AQ1061">
        <v>1</v>
      </c>
      <c r="AR1061">
        <v>0</v>
      </c>
      <c r="AS1061">
        <v>0</v>
      </c>
      <c r="AT1061">
        <v>1</v>
      </c>
      <c r="AU1061" t="s">
        <v>75</v>
      </c>
      <c r="AV1061" t="s">
        <v>76</v>
      </c>
      <c r="AW1061" t="s">
        <v>77</v>
      </c>
    </row>
    <row r="1062" spans="1:49" x14ac:dyDescent="0.45">
      <c r="A1062">
        <v>1067</v>
      </c>
      <c r="B1062">
        <v>1</v>
      </c>
      <c r="C1062" t="s">
        <v>61</v>
      </c>
      <c r="D1062">
        <v>1</v>
      </c>
      <c r="E1062" t="s">
        <v>62</v>
      </c>
      <c r="F1062">
        <v>1100</v>
      </c>
      <c r="G1062" t="s">
        <v>1915</v>
      </c>
      <c r="H1062">
        <v>1010601000000</v>
      </c>
      <c r="I1062" t="s">
        <v>89</v>
      </c>
      <c r="J1062">
        <v>10</v>
      </c>
      <c r="K1062" t="s">
        <v>65</v>
      </c>
      <c r="L1062" t="s">
        <v>66</v>
      </c>
      <c r="N1062">
        <v>1</v>
      </c>
      <c r="O1062" t="s">
        <v>113</v>
      </c>
      <c r="P1062">
        <v>2</v>
      </c>
      <c r="Q1062" t="s">
        <v>358</v>
      </c>
      <c r="U1062">
        <v>9</v>
      </c>
      <c r="V1062" t="s">
        <v>836</v>
      </c>
      <c r="W1062">
        <v>1</v>
      </c>
      <c r="X1062" t="s">
        <v>837</v>
      </c>
      <c r="Y1062" t="s">
        <v>1916</v>
      </c>
      <c r="Z1062" t="s">
        <v>118</v>
      </c>
      <c r="AB1062" t="s">
        <v>71</v>
      </c>
      <c r="AD1062" t="s">
        <v>1917</v>
      </c>
      <c r="AF1062">
        <v>179</v>
      </c>
      <c r="AG1062">
        <v>179</v>
      </c>
      <c r="AI1062">
        <v>1</v>
      </c>
      <c r="AK1062" t="s">
        <v>732</v>
      </c>
      <c r="AL1062" t="s">
        <v>91</v>
      </c>
      <c r="AM1062">
        <v>0</v>
      </c>
      <c r="AO1062">
        <v>0</v>
      </c>
      <c r="AP1062">
        <v>0</v>
      </c>
      <c r="AQ1062">
        <v>1</v>
      </c>
      <c r="AR1062">
        <v>0</v>
      </c>
      <c r="AS1062">
        <v>0</v>
      </c>
      <c r="AT1062">
        <v>1</v>
      </c>
      <c r="AU1062" t="s">
        <v>75</v>
      </c>
      <c r="AV1062" t="s">
        <v>76</v>
      </c>
      <c r="AW1062" t="s">
        <v>77</v>
      </c>
    </row>
    <row r="1063" spans="1:49" x14ac:dyDescent="0.45">
      <c r="A1063">
        <v>1068</v>
      </c>
      <c r="B1063">
        <v>1</v>
      </c>
      <c r="C1063" t="s">
        <v>61</v>
      </c>
      <c r="D1063">
        <v>1</v>
      </c>
      <c r="E1063" t="s">
        <v>62</v>
      </c>
      <c r="F1063">
        <v>1101</v>
      </c>
      <c r="G1063" t="s">
        <v>1915</v>
      </c>
      <c r="H1063">
        <v>1010601000000</v>
      </c>
      <c r="I1063" t="s">
        <v>89</v>
      </c>
      <c r="J1063">
        <v>10</v>
      </c>
      <c r="K1063" t="s">
        <v>65</v>
      </c>
      <c r="L1063" t="s">
        <v>66</v>
      </c>
      <c r="N1063">
        <v>1</v>
      </c>
      <c r="O1063" t="s">
        <v>113</v>
      </c>
      <c r="P1063">
        <v>2</v>
      </c>
      <c r="Q1063" t="s">
        <v>358</v>
      </c>
      <c r="U1063">
        <v>9</v>
      </c>
      <c r="V1063" t="s">
        <v>836</v>
      </c>
      <c r="W1063">
        <v>1</v>
      </c>
      <c r="X1063" t="s">
        <v>837</v>
      </c>
      <c r="Y1063" t="s">
        <v>1918</v>
      </c>
      <c r="Z1063" t="s">
        <v>118</v>
      </c>
      <c r="AB1063" t="s">
        <v>71</v>
      </c>
      <c r="AD1063" t="s">
        <v>1919</v>
      </c>
      <c r="AF1063">
        <v>829</v>
      </c>
      <c r="AG1063">
        <v>829</v>
      </c>
      <c r="AI1063">
        <v>1</v>
      </c>
      <c r="AK1063" t="s">
        <v>732</v>
      </c>
      <c r="AL1063" t="s">
        <v>91</v>
      </c>
      <c r="AM1063">
        <v>0</v>
      </c>
      <c r="AO1063">
        <v>0</v>
      </c>
      <c r="AP1063">
        <v>0</v>
      </c>
      <c r="AQ1063">
        <v>1</v>
      </c>
      <c r="AR1063">
        <v>0</v>
      </c>
      <c r="AS1063">
        <v>0</v>
      </c>
      <c r="AT1063">
        <v>1</v>
      </c>
      <c r="AU1063" t="s">
        <v>75</v>
      </c>
      <c r="AV1063" t="s">
        <v>76</v>
      </c>
      <c r="AW1063" t="s">
        <v>77</v>
      </c>
    </row>
    <row r="1064" spans="1:49" x14ac:dyDescent="0.45">
      <c r="A1064">
        <v>1069</v>
      </c>
      <c r="B1064">
        <v>1</v>
      </c>
      <c r="C1064" t="s">
        <v>61</v>
      </c>
      <c r="D1064">
        <v>1</v>
      </c>
      <c r="E1064" t="s">
        <v>62</v>
      </c>
      <c r="F1064">
        <v>1102</v>
      </c>
      <c r="G1064" t="s">
        <v>1915</v>
      </c>
      <c r="H1064">
        <v>1010601000000</v>
      </c>
      <c r="I1064" t="s">
        <v>89</v>
      </c>
      <c r="J1064">
        <v>10</v>
      </c>
      <c r="K1064" t="s">
        <v>65</v>
      </c>
      <c r="L1064" t="s">
        <v>66</v>
      </c>
      <c r="N1064">
        <v>1</v>
      </c>
      <c r="O1064" t="s">
        <v>113</v>
      </c>
      <c r="P1064">
        <v>2</v>
      </c>
      <c r="Q1064" t="s">
        <v>358</v>
      </c>
      <c r="U1064">
        <v>9</v>
      </c>
      <c r="V1064" t="s">
        <v>836</v>
      </c>
      <c r="W1064">
        <v>1</v>
      </c>
      <c r="X1064" t="s">
        <v>837</v>
      </c>
      <c r="Y1064" t="s">
        <v>1920</v>
      </c>
      <c r="Z1064" t="s">
        <v>118</v>
      </c>
      <c r="AB1064" t="s">
        <v>71</v>
      </c>
      <c r="AD1064" t="s">
        <v>1921</v>
      </c>
      <c r="AF1064">
        <v>530</v>
      </c>
      <c r="AG1064">
        <v>530</v>
      </c>
      <c r="AI1064">
        <v>1</v>
      </c>
      <c r="AK1064" t="s">
        <v>732</v>
      </c>
      <c r="AL1064" t="s">
        <v>91</v>
      </c>
      <c r="AM1064">
        <v>0</v>
      </c>
      <c r="AO1064">
        <v>0</v>
      </c>
      <c r="AP1064">
        <v>0</v>
      </c>
      <c r="AQ1064">
        <v>1</v>
      </c>
      <c r="AR1064">
        <v>0</v>
      </c>
      <c r="AS1064">
        <v>0</v>
      </c>
      <c r="AT1064">
        <v>1</v>
      </c>
      <c r="AU1064" t="s">
        <v>75</v>
      </c>
      <c r="AV1064" t="s">
        <v>76</v>
      </c>
      <c r="AW1064" t="s">
        <v>77</v>
      </c>
    </row>
    <row r="1065" spans="1:49" x14ac:dyDescent="0.45">
      <c r="A1065">
        <v>1070</v>
      </c>
      <c r="B1065">
        <v>1</v>
      </c>
      <c r="C1065" t="s">
        <v>61</v>
      </c>
      <c r="D1065">
        <v>1</v>
      </c>
      <c r="E1065" t="s">
        <v>62</v>
      </c>
      <c r="F1065">
        <v>1103</v>
      </c>
      <c r="G1065" t="s">
        <v>1915</v>
      </c>
      <c r="H1065">
        <v>1010601000000</v>
      </c>
      <c r="I1065" t="s">
        <v>89</v>
      </c>
      <c r="J1065">
        <v>10</v>
      </c>
      <c r="K1065" t="s">
        <v>65</v>
      </c>
      <c r="L1065" t="s">
        <v>66</v>
      </c>
      <c r="N1065">
        <v>1</v>
      </c>
      <c r="O1065" t="s">
        <v>113</v>
      </c>
      <c r="P1065">
        <v>2</v>
      </c>
      <c r="Q1065" t="s">
        <v>358</v>
      </c>
      <c r="U1065">
        <v>9</v>
      </c>
      <c r="V1065" t="s">
        <v>836</v>
      </c>
      <c r="W1065">
        <v>1</v>
      </c>
      <c r="X1065" t="s">
        <v>837</v>
      </c>
      <c r="Y1065" t="s">
        <v>1922</v>
      </c>
      <c r="Z1065" t="s">
        <v>118</v>
      </c>
      <c r="AB1065" t="s">
        <v>71</v>
      </c>
      <c r="AD1065" t="s">
        <v>1923</v>
      </c>
      <c r="AF1065">
        <v>2078</v>
      </c>
      <c r="AG1065">
        <v>2078</v>
      </c>
      <c r="AI1065">
        <v>1</v>
      </c>
      <c r="AK1065" t="s">
        <v>732</v>
      </c>
      <c r="AL1065" t="s">
        <v>91</v>
      </c>
      <c r="AM1065">
        <v>0</v>
      </c>
      <c r="AO1065">
        <v>0</v>
      </c>
      <c r="AP1065">
        <v>0</v>
      </c>
      <c r="AQ1065">
        <v>1</v>
      </c>
      <c r="AR1065">
        <v>0</v>
      </c>
      <c r="AS1065">
        <v>0</v>
      </c>
      <c r="AT1065">
        <v>1</v>
      </c>
      <c r="AU1065" t="s">
        <v>75</v>
      </c>
      <c r="AV1065" t="s">
        <v>76</v>
      </c>
      <c r="AW1065" t="s">
        <v>77</v>
      </c>
    </row>
    <row r="1066" spans="1:49" x14ac:dyDescent="0.45">
      <c r="A1066">
        <v>1071</v>
      </c>
      <c r="B1066">
        <v>1</v>
      </c>
      <c r="C1066" t="s">
        <v>61</v>
      </c>
      <c r="D1066">
        <v>1</v>
      </c>
      <c r="E1066" t="s">
        <v>62</v>
      </c>
      <c r="F1066">
        <v>1104</v>
      </c>
      <c r="G1066" t="s">
        <v>1915</v>
      </c>
      <c r="H1066">
        <v>1010601000000</v>
      </c>
      <c r="I1066" t="s">
        <v>89</v>
      </c>
      <c r="J1066">
        <v>10</v>
      </c>
      <c r="K1066" t="s">
        <v>65</v>
      </c>
      <c r="L1066" t="s">
        <v>66</v>
      </c>
      <c r="N1066">
        <v>1</v>
      </c>
      <c r="O1066" t="s">
        <v>113</v>
      </c>
      <c r="P1066">
        <v>2</v>
      </c>
      <c r="Q1066" t="s">
        <v>358</v>
      </c>
      <c r="U1066">
        <v>9</v>
      </c>
      <c r="V1066" t="s">
        <v>836</v>
      </c>
      <c r="W1066">
        <v>1</v>
      </c>
      <c r="X1066" t="s">
        <v>837</v>
      </c>
      <c r="Y1066" t="s">
        <v>1924</v>
      </c>
      <c r="Z1066" t="s">
        <v>118</v>
      </c>
      <c r="AB1066" t="s">
        <v>71</v>
      </c>
      <c r="AD1066" t="s">
        <v>1925</v>
      </c>
      <c r="AF1066">
        <v>74</v>
      </c>
      <c r="AG1066">
        <v>74</v>
      </c>
      <c r="AI1066">
        <v>1</v>
      </c>
      <c r="AK1066" t="s">
        <v>732</v>
      </c>
      <c r="AL1066" t="s">
        <v>91</v>
      </c>
      <c r="AM1066">
        <v>0</v>
      </c>
      <c r="AO1066">
        <v>0</v>
      </c>
      <c r="AP1066">
        <v>0</v>
      </c>
      <c r="AQ1066">
        <v>1</v>
      </c>
      <c r="AR1066">
        <v>0</v>
      </c>
      <c r="AS1066">
        <v>0</v>
      </c>
      <c r="AT1066">
        <v>1</v>
      </c>
      <c r="AU1066" t="s">
        <v>75</v>
      </c>
      <c r="AV1066" t="s">
        <v>76</v>
      </c>
      <c r="AW1066" t="s">
        <v>77</v>
      </c>
    </row>
    <row r="1067" spans="1:49" x14ac:dyDescent="0.45">
      <c r="A1067">
        <v>1072</v>
      </c>
      <c r="B1067">
        <v>1</v>
      </c>
      <c r="C1067" t="s">
        <v>61</v>
      </c>
      <c r="D1067">
        <v>1</v>
      </c>
      <c r="E1067" t="s">
        <v>62</v>
      </c>
      <c r="F1067">
        <v>1105</v>
      </c>
      <c r="G1067" t="s">
        <v>1915</v>
      </c>
      <c r="H1067">
        <v>1010601000000</v>
      </c>
      <c r="I1067" t="s">
        <v>89</v>
      </c>
      <c r="J1067">
        <v>10</v>
      </c>
      <c r="K1067" t="s">
        <v>65</v>
      </c>
      <c r="L1067" t="s">
        <v>66</v>
      </c>
      <c r="N1067">
        <v>1</v>
      </c>
      <c r="O1067" t="s">
        <v>113</v>
      </c>
      <c r="P1067">
        <v>2</v>
      </c>
      <c r="Q1067" t="s">
        <v>358</v>
      </c>
      <c r="U1067">
        <v>9</v>
      </c>
      <c r="V1067" t="s">
        <v>836</v>
      </c>
      <c r="W1067">
        <v>1</v>
      </c>
      <c r="X1067" t="s">
        <v>837</v>
      </c>
      <c r="Y1067" t="s">
        <v>1926</v>
      </c>
      <c r="Z1067" t="s">
        <v>118</v>
      </c>
      <c r="AB1067" t="s">
        <v>71</v>
      </c>
      <c r="AD1067" t="s">
        <v>1927</v>
      </c>
      <c r="AF1067">
        <v>401</v>
      </c>
      <c r="AG1067">
        <v>401</v>
      </c>
      <c r="AI1067">
        <v>1</v>
      </c>
      <c r="AK1067" t="s">
        <v>732</v>
      </c>
      <c r="AL1067" t="s">
        <v>91</v>
      </c>
      <c r="AM1067">
        <v>0</v>
      </c>
      <c r="AO1067">
        <v>0</v>
      </c>
      <c r="AP1067">
        <v>0</v>
      </c>
      <c r="AQ1067">
        <v>1</v>
      </c>
      <c r="AR1067">
        <v>0</v>
      </c>
      <c r="AS1067">
        <v>0</v>
      </c>
      <c r="AT1067">
        <v>1</v>
      </c>
      <c r="AU1067" t="s">
        <v>75</v>
      </c>
      <c r="AV1067" t="s">
        <v>76</v>
      </c>
      <c r="AW1067" t="s">
        <v>77</v>
      </c>
    </row>
    <row r="1068" spans="1:49" x14ac:dyDescent="0.45">
      <c r="A1068">
        <v>1073</v>
      </c>
      <c r="B1068">
        <v>1</v>
      </c>
      <c r="C1068" t="s">
        <v>61</v>
      </c>
      <c r="D1068">
        <v>1</v>
      </c>
      <c r="E1068" t="s">
        <v>62</v>
      </c>
      <c r="F1068">
        <v>1106</v>
      </c>
      <c r="G1068" t="s">
        <v>1009</v>
      </c>
      <c r="H1068">
        <v>1010601000000</v>
      </c>
      <c r="I1068" t="s">
        <v>89</v>
      </c>
      <c r="J1068">
        <v>10</v>
      </c>
      <c r="K1068" t="s">
        <v>65</v>
      </c>
      <c r="L1068" t="s">
        <v>66</v>
      </c>
      <c r="N1068">
        <v>1</v>
      </c>
      <c r="O1068" t="s">
        <v>113</v>
      </c>
      <c r="P1068">
        <v>2</v>
      </c>
      <c r="Q1068" t="s">
        <v>358</v>
      </c>
      <c r="U1068">
        <v>9</v>
      </c>
      <c r="V1068" t="s">
        <v>836</v>
      </c>
      <c r="W1068">
        <v>1</v>
      </c>
      <c r="X1068" t="s">
        <v>837</v>
      </c>
      <c r="Y1068" t="s">
        <v>1928</v>
      </c>
      <c r="Z1068" t="s">
        <v>118</v>
      </c>
      <c r="AB1068" t="s">
        <v>71</v>
      </c>
      <c r="AD1068" t="s">
        <v>1929</v>
      </c>
      <c r="AF1068">
        <v>118</v>
      </c>
      <c r="AG1068">
        <v>118</v>
      </c>
      <c r="AI1068">
        <v>1</v>
      </c>
      <c r="AK1068" t="s">
        <v>732</v>
      </c>
      <c r="AL1068" t="s">
        <v>91</v>
      </c>
      <c r="AM1068">
        <v>0</v>
      </c>
      <c r="AO1068">
        <v>0</v>
      </c>
      <c r="AP1068">
        <v>0</v>
      </c>
      <c r="AQ1068">
        <v>1</v>
      </c>
      <c r="AR1068">
        <v>0</v>
      </c>
      <c r="AS1068">
        <v>0</v>
      </c>
      <c r="AT1068">
        <v>1</v>
      </c>
      <c r="AU1068" t="s">
        <v>75</v>
      </c>
      <c r="AV1068" t="s">
        <v>76</v>
      </c>
      <c r="AW1068" t="s">
        <v>77</v>
      </c>
    </row>
    <row r="1069" spans="1:49" x14ac:dyDescent="0.45">
      <c r="A1069">
        <v>1074</v>
      </c>
      <c r="B1069">
        <v>1</v>
      </c>
      <c r="C1069" t="s">
        <v>61</v>
      </c>
      <c r="D1069">
        <v>1</v>
      </c>
      <c r="E1069" t="s">
        <v>62</v>
      </c>
      <c r="F1069">
        <v>1107</v>
      </c>
      <c r="G1069" t="s">
        <v>835</v>
      </c>
      <c r="H1069">
        <v>1010601000000</v>
      </c>
      <c r="I1069" t="s">
        <v>89</v>
      </c>
      <c r="J1069">
        <v>10</v>
      </c>
      <c r="K1069" t="s">
        <v>65</v>
      </c>
      <c r="L1069" t="s">
        <v>66</v>
      </c>
      <c r="N1069">
        <v>1</v>
      </c>
      <c r="O1069" t="s">
        <v>113</v>
      </c>
      <c r="P1069">
        <v>2</v>
      </c>
      <c r="Q1069" t="s">
        <v>358</v>
      </c>
      <c r="U1069">
        <v>9</v>
      </c>
      <c r="V1069" t="s">
        <v>836</v>
      </c>
      <c r="W1069">
        <v>1</v>
      </c>
      <c r="X1069" t="s">
        <v>837</v>
      </c>
      <c r="Y1069" t="s">
        <v>1930</v>
      </c>
      <c r="Z1069" t="s">
        <v>118</v>
      </c>
      <c r="AB1069" t="s">
        <v>71</v>
      </c>
      <c r="AD1069" t="s">
        <v>1931</v>
      </c>
      <c r="AF1069">
        <v>1349</v>
      </c>
      <c r="AG1069">
        <v>1349</v>
      </c>
      <c r="AI1069">
        <v>1</v>
      </c>
      <c r="AK1069" t="s">
        <v>732</v>
      </c>
      <c r="AL1069" t="s">
        <v>91</v>
      </c>
      <c r="AM1069">
        <v>0</v>
      </c>
      <c r="AO1069">
        <v>0</v>
      </c>
      <c r="AP1069">
        <v>0</v>
      </c>
      <c r="AQ1069">
        <v>1</v>
      </c>
      <c r="AR1069">
        <v>0</v>
      </c>
      <c r="AS1069">
        <v>0</v>
      </c>
      <c r="AT1069">
        <v>1</v>
      </c>
      <c r="AU1069" t="s">
        <v>75</v>
      </c>
      <c r="AV1069" t="s">
        <v>76</v>
      </c>
      <c r="AW1069" t="s">
        <v>77</v>
      </c>
    </row>
    <row r="1070" spans="1:49" x14ac:dyDescent="0.45">
      <c r="A1070">
        <v>1075</v>
      </c>
      <c r="B1070">
        <v>1</v>
      </c>
      <c r="C1070" t="s">
        <v>61</v>
      </c>
      <c r="D1070">
        <v>1</v>
      </c>
      <c r="E1070" t="s">
        <v>62</v>
      </c>
      <c r="F1070">
        <v>1108</v>
      </c>
      <c r="G1070" t="s">
        <v>835</v>
      </c>
      <c r="H1070">
        <v>1010601000000</v>
      </c>
      <c r="I1070" t="s">
        <v>89</v>
      </c>
      <c r="J1070">
        <v>10</v>
      </c>
      <c r="K1070" t="s">
        <v>65</v>
      </c>
      <c r="L1070" t="s">
        <v>66</v>
      </c>
      <c r="N1070">
        <v>1</v>
      </c>
      <c r="O1070" t="s">
        <v>113</v>
      </c>
      <c r="P1070">
        <v>2</v>
      </c>
      <c r="Q1070" t="s">
        <v>358</v>
      </c>
      <c r="U1070">
        <v>9</v>
      </c>
      <c r="V1070" t="s">
        <v>836</v>
      </c>
      <c r="W1070">
        <v>1</v>
      </c>
      <c r="X1070" t="s">
        <v>837</v>
      </c>
      <c r="Y1070" t="s">
        <v>1932</v>
      </c>
      <c r="Z1070" t="s">
        <v>118</v>
      </c>
      <c r="AB1070" t="s">
        <v>71</v>
      </c>
      <c r="AD1070" t="s">
        <v>1933</v>
      </c>
      <c r="AF1070">
        <v>406</v>
      </c>
      <c r="AG1070">
        <v>406</v>
      </c>
      <c r="AI1070">
        <v>1</v>
      </c>
      <c r="AK1070" t="s">
        <v>732</v>
      </c>
      <c r="AL1070" t="s">
        <v>91</v>
      </c>
      <c r="AM1070">
        <v>0</v>
      </c>
      <c r="AO1070">
        <v>0</v>
      </c>
      <c r="AP1070">
        <v>0</v>
      </c>
      <c r="AQ1070">
        <v>1</v>
      </c>
      <c r="AR1070">
        <v>0</v>
      </c>
      <c r="AS1070">
        <v>0</v>
      </c>
      <c r="AT1070">
        <v>1</v>
      </c>
      <c r="AU1070" t="s">
        <v>75</v>
      </c>
      <c r="AV1070" t="s">
        <v>76</v>
      </c>
      <c r="AW1070" t="s">
        <v>77</v>
      </c>
    </row>
    <row r="1071" spans="1:49" x14ac:dyDescent="0.45">
      <c r="A1071">
        <v>1076</v>
      </c>
      <c r="B1071">
        <v>1</v>
      </c>
      <c r="C1071" t="s">
        <v>61</v>
      </c>
      <c r="D1071">
        <v>1</v>
      </c>
      <c r="E1071" t="s">
        <v>62</v>
      </c>
      <c r="F1071">
        <v>1109</v>
      </c>
      <c r="G1071" t="s">
        <v>835</v>
      </c>
      <c r="H1071">
        <v>1010601000000</v>
      </c>
      <c r="I1071" t="s">
        <v>89</v>
      </c>
      <c r="J1071">
        <v>10</v>
      </c>
      <c r="K1071" t="s">
        <v>65</v>
      </c>
      <c r="L1071" t="s">
        <v>66</v>
      </c>
      <c r="N1071">
        <v>1</v>
      </c>
      <c r="O1071" t="s">
        <v>113</v>
      </c>
      <c r="P1071">
        <v>2</v>
      </c>
      <c r="Q1071" t="s">
        <v>358</v>
      </c>
      <c r="U1071">
        <v>9</v>
      </c>
      <c r="V1071" t="s">
        <v>836</v>
      </c>
      <c r="W1071">
        <v>1</v>
      </c>
      <c r="X1071" t="s">
        <v>837</v>
      </c>
      <c r="Y1071" t="s">
        <v>1934</v>
      </c>
      <c r="Z1071" t="s">
        <v>118</v>
      </c>
      <c r="AB1071" t="s">
        <v>71</v>
      </c>
      <c r="AD1071" t="s">
        <v>1935</v>
      </c>
      <c r="AF1071">
        <v>103</v>
      </c>
      <c r="AG1071">
        <v>103</v>
      </c>
      <c r="AI1071">
        <v>1</v>
      </c>
      <c r="AK1071" t="s">
        <v>732</v>
      </c>
      <c r="AL1071" t="s">
        <v>91</v>
      </c>
      <c r="AM1071">
        <v>0</v>
      </c>
      <c r="AO1071">
        <v>0</v>
      </c>
      <c r="AP1071">
        <v>0</v>
      </c>
      <c r="AQ1071">
        <v>1</v>
      </c>
      <c r="AR1071">
        <v>0</v>
      </c>
      <c r="AS1071">
        <v>0</v>
      </c>
      <c r="AT1071">
        <v>1</v>
      </c>
      <c r="AU1071" t="s">
        <v>75</v>
      </c>
      <c r="AV1071" t="s">
        <v>76</v>
      </c>
      <c r="AW1071" t="s">
        <v>77</v>
      </c>
    </row>
    <row r="1072" spans="1:49" x14ac:dyDescent="0.45">
      <c r="A1072">
        <v>1077</v>
      </c>
      <c r="B1072">
        <v>1</v>
      </c>
      <c r="C1072" t="s">
        <v>61</v>
      </c>
      <c r="D1072">
        <v>1</v>
      </c>
      <c r="E1072" t="s">
        <v>62</v>
      </c>
      <c r="F1072">
        <v>1110</v>
      </c>
      <c r="G1072" t="s">
        <v>835</v>
      </c>
      <c r="H1072">
        <v>1010601000000</v>
      </c>
      <c r="I1072" t="s">
        <v>89</v>
      </c>
      <c r="J1072">
        <v>10</v>
      </c>
      <c r="K1072" t="s">
        <v>65</v>
      </c>
      <c r="L1072" t="s">
        <v>66</v>
      </c>
      <c r="N1072">
        <v>1</v>
      </c>
      <c r="O1072" t="s">
        <v>113</v>
      </c>
      <c r="P1072">
        <v>2</v>
      </c>
      <c r="Q1072" t="s">
        <v>358</v>
      </c>
      <c r="U1072">
        <v>9</v>
      </c>
      <c r="V1072" t="s">
        <v>836</v>
      </c>
      <c r="W1072">
        <v>1</v>
      </c>
      <c r="X1072" t="s">
        <v>837</v>
      </c>
      <c r="Y1072" t="s">
        <v>1936</v>
      </c>
      <c r="Z1072" t="s">
        <v>118</v>
      </c>
      <c r="AB1072" t="s">
        <v>71</v>
      </c>
      <c r="AD1072" t="s">
        <v>1937</v>
      </c>
      <c r="AF1072">
        <v>2248</v>
      </c>
      <c r="AG1072">
        <v>2248</v>
      </c>
      <c r="AI1072">
        <v>1</v>
      </c>
      <c r="AK1072" t="s">
        <v>732</v>
      </c>
      <c r="AL1072" t="s">
        <v>91</v>
      </c>
      <c r="AM1072">
        <v>0</v>
      </c>
      <c r="AO1072">
        <v>0</v>
      </c>
      <c r="AP1072">
        <v>0</v>
      </c>
      <c r="AQ1072">
        <v>1</v>
      </c>
      <c r="AR1072">
        <v>0</v>
      </c>
      <c r="AS1072">
        <v>0</v>
      </c>
      <c r="AT1072">
        <v>1</v>
      </c>
      <c r="AU1072" t="s">
        <v>75</v>
      </c>
      <c r="AV1072" t="s">
        <v>76</v>
      </c>
      <c r="AW1072" t="s">
        <v>77</v>
      </c>
    </row>
    <row r="1073" spans="1:49" x14ac:dyDescent="0.45">
      <c r="A1073">
        <v>1078</v>
      </c>
      <c r="B1073">
        <v>1</v>
      </c>
      <c r="C1073" t="s">
        <v>61</v>
      </c>
      <c r="D1073">
        <v>1</v>
      </c>
      <c r="E1073" t="s">
        <v>62</v>
      </c>
      <c r="F1073">
        <v>1111</v>
      </c>
      <c r="G1073" t="s">
        <v>835</v>
      </c>
      <c r="H1073">
        <v>1010601000000</v>
      </c>
      <c r="I1073" t="s">
        <v>89</v>
      </c>
      <c r="J1073">
        <v>10</v>
      </c>
      <c r="K1073" t="s">
        <v>65</v>
      </c>
      <c r="L1073" t="s">
        <v>66</v>
      </c>
      <c r="N1073">
        <v>1</v>
      </c>
      <c r="O1073" t="s">
        <v>113</v>
      </c>
      <c r="P1073">
        <v>2</v>
      </c>
      <c r="Q1073" t="s">
        <v>358</v>
      </c>
      <c r="U1073">
        <v>9</v>
      </c>
      <c r="V1073" t="s">
        <v>836</v>
      </c>
      <c r="W1073">
        <v>1</v>
      </c>
      <c r="X1073" t="s">
        <v>837</v>
      </c>
      <c r="Y1073" t="s">
        <v>1938</v>
      </c>
      <c r="Z1073" t="s">
        <v>118</v>
      </c>
      <c r="AB1073" t="s">
        <v>71</v>
      </c>
      <c r="AD1073" t="s">
        <v>1939</v>
      </c>
      <c r="AF1073">
        <v>126</v>
      </c>
      <c r="AG1073">
        <v>126</v>
      </c>
      <c r="AI1073">
        <v>1</v>
      </c>
      <c r="AK1073" t="s">
        <v>732</v>
      </c>
      <c r="AL1073" t="s">
        <v>91</v>
      </c>
      <c r="AM1073">
        <v>0</v>
      </c>
      <c r="AO1073">
        <v>0</v>
      </c>
      <c r="AP1073">
        <v>0</v>
      </c>
      <c r="AQ1073">
        <v>1</v>
      </c>
      <c r="AR1073">
        <v>0</v>
      </c>
      <c r="AS1073">
        <v>0</v>
      </c>
      <c r="AT1073">
        <v>1</v>
      </c>
      <c r="AU1073" t="s">
        <v>75</v>
      </c>
      <c r="AV1073" t="s">
        <v>76</v>
      </c>
      <c r="AW1073" t="s">
        <v>77</v>
      </c>
    </row>
    <row r="1074" spans="1:49" x14ac:dyDescent="0.45">
      <c r="A1074">
        <v>1079</v>
      </c>
      <c r="B1074">
        <v>1</v>
      </c>
      <c r="C1074" t="s">
        <v>61</v>
      </c>
      <c r="D1074">
        <v>1</v>
      </c>
      <c r="E1074" t="s">
        <v>62</v>
      </c>
      <c r="F1074">
        <v>1112</v>
      </c>
      <c r="G1074" t="s">
        <v>835</v>
      </c>
      <c r="H1074">
        <v>1010601000000</v>
      </c>
      <c r="I1074" t="s">
        <v>89</v>
      </c>
      <c r="J1074">
        <v>10</v>
      </c>
      <c r="K1074" t="s">
        <v>65</v>
      </c>
      <c r="L1074" t="s">
        <v>66</v>
      </c>
      <c r="N1074">
        <v>1</v>
      </c>
      <c r="O1074" t="s">
        <v>113</v>
      </c>
      <c r="P1074">
        <v>2</v>
      </c>
      <c r="Q1074" t="s">
        <v>358</v>
      </c>
      <c r="U1074">
        <v>9</v>
      </c>
      <c r="V1074" t="s">
        <v>836</v>
      </c>
      <c r="W1074">
        <v>1</v>
      </c>
      <c r="X1074" t="s">
        <v>837</v>
      </c>
      <c r="Y1074" t="s">
        <v>1940</v>
      </c>
      <c r="Z1074" t="s">
        <v>118</v>
      </c>
      <c r="AB1074" t="s">
        <v>71</v>
      </c>
      <c r="AD1074" t="s">
        <v>1941</v>
      </c>
      <c r="AF1074">
        <v>305</v>
      </c>
      <c r="AG1074">
        <v>305</v>
      </c>
      <c r="AI1074">
        <v>1</v>
      </c>
      <c r="AK1074" t="s">
        <v>732</v>
      </c>
      <c r="AL1074" t="s">
        <v>91</v>
      </c>
      <c r="AM1074">
        <v>0</v>
      </c>
      <c r="AO1074">
        <v>0</v>
      </c>
      <c r="AP1074">
        <v>0</v>
      </c>
      <c r="AQ1074">
        <v>1</v>
      </c>
      <c r="AR1074">
        <v>0</v>
      </c>
      <c r="AS1074">
        <v>0</v>
      </c>
      <c r="AT1074">
        <v>1</v>
      </c>
      <c r="AU1074" t="s">
        <v>75</v>
      </c>
      <c r="AV1074" t="s">
        <v>76</v>
      </c>
      <c r="AW1074" t="s">
        <v>77</v>
      </c>
    </row>
    <row r="1075" spans="1:49" x14ac:dyDescent="0.45">
      <c r="A1075">
        <v>1080</v>
      </c>
      <c r="B1075">
        <v>1</v>
      </c>
      <c r="C1075" t="s">
        <v>61</v>
      </c>
      <c r="D1075">
        <v>1</v>
      </c>
      <c r="E1075" t="s">
        <v>62</v>
      </c>
      <c r="F1075">
        <v>1113</v>
      </c>
      <c r="G1075" t="s">
        <v>835</v>
      </c>
      <c r="H1075">
        <v>1010601000000</v>
      </c>
      <c r="I1075" t="s">
        <v>89</v>
      </c>
      <c r="J1075">
        <v>10</v>
      </c>
      <c r="K1075" t="s">
        <v>65</v>
      </c>
      <c r="L1075" t="s">
        <v>66</v>
      </c>
      <c r="N1075">
        <v>1</v>
      </c>
      <c r="O1075" t="s">
        <v>113</v>
      </c>
      <c r="P1075">
        <v>2</v>
      </c>
      <c r="Q1075" t="s">
        <v>358</v>
      </c>
      <c r="U1075">
        <v>9</v>
      </c>
      <c r="V1075" t="s">
        <v>836</v>
      </c>
      <c r="W1075">
        <v>1</v>
      </c>
      <c r="X1075" t="s">
        <v>837</v>
      </c>
      <c r="Y1075" t="s">
        <v>1942</v>
      </c>
      <c r="Z1075" t="s">
        <v>118</v>
      </c>
      <c r="AB1075" t="s">
        <v>71</v>
      </c>
      <c r="AD1075" t="s">
        <v>1943</v>
      </c>
      <c r="AF1075">
        <v>440</v>
      </c>
      <c r="AG1075">
        <v>440</v>
      </c>
      <c r="AI1075">
        <v>1</v>
      </c>
      <c r="AK1075" t="s">
        <v>732</v>
      </c>
      <c r="AL1075" t="s">
        <v>91</v>
      </c>
      <c r="AM1075">
        <v>0</v>
      </c>
      <c r="AO1075">
        <v>0</v>
      </c>
      <c r="AP1075">
        <v>0</v>
      </c>
      <c r="AQ1075">
        <v>1</v>
      </c>
      <c r="AR1075">
        <v>0</v>
      </c>
      <c r="AS1075">
        <v>0</v>
      </c>
      <c r="AT1075">
        <v>1</v>
      </c>
      <c r="AU1075" t="s">
        <v>75</v>
      </c>
      <c r="AV1075" t="s">
        <v>76</v>
      </c>
      <c r="AW1075" t="s">
        <v>77</v>
      </c>
    </row>
    <row r="1076" spans="1:49" x14ac:dyDescent="0.45">
      <c r="A1076">
        <v>1081</v>
      </c>
      <c r="B1076">
        <v>1</v>
      </c>
      <c r="C1076" t="s">
        <v>61</v>
      </c>
      <c r="D1076">
        <v>1</v>
      </c>
      <c r="E1076" t="s">
        <v>62</v>
      </c>
      <c r="F1076">
        <v>1114</v>
      </c>
      <c r="G1076" t="s">
        <v>835</v>
      </c>
      <c r="H1076">
        <v>1010601000000</v>
      </c>
      <c r="I1076" t="s">
        <v>89</v>
      </c>
      <c r="J1076">
        <v>10</v>
      </c>
      <c r="K1076" t="s">
        <v>65</v>
      </c>
      <c r="L1076" t="s">
        <v>66</v>
      </c>
      <c r="N1076">
        <v>1</v>
      </c>
      <c r="O1076" t="s">
        <v>113</v>
      </c>
      <c r="P1076">
        <v>2</v>
      </c>
      <c r="Q1076" t="s">
        <v>358</v>
      </c>
      <c r="U1076">
        <v>9</v>
      </c>
      <c r="V1076" t="s">
        <v>836</v>
      </c>
      <c r="W1076">
        <v>1</v>
      </c>
      <c r="X1076" t="s">
        <v>837</v>
      </c>
      <c r="Y1076" t="s">
        <v>1944</v>
      </c>
      <c r="Z1076" t="s">
        <v>118</v>
      </c>
      <c r="AB1076" t="s">
        <v>71</v>
      </c>
      <c r="AD1076" t="s">
        <v>1945</v>
      </c>
      <c r="AF1076">
        <v>786</v>
      </c>
      <c r="AG1076">
        <v>786</v>
      </c>
      <c r="AI1076">
        <v>1</v>
      </c>
      <c r="AK1076" t="s">
        <v>732</v>
      </c>
      <c r="AL1076" t="s">
        <v>91</v>
      </c>
      <c r="AM1076">
        <v>0</v>
      </c>
      <c r="AO1076">
        <v>0</v>
      </c>
      <c r="AP1076">
        <v>0</v>
      </c>
      <c r="AQ1076">
        <v>1</v>
      </c>
      <c r="AR1076">
        <v>0</v>
      </c>
      <c r="AS1076">
        <v>0</v>
      </c>
      <c r="AT1076">
        <v>1</v>
      </c>
      <c r="AU1076" t="s">
        <v>75</v>
      </c>
      <c r="AV1076" t="s">
        <v>76</v>
      </c>
      <c r="AW1076" t="s">
        <v>77</v>
      </c>
    </row>
    <row r="1077" spans="1:49" x14ac:dyDescent="0.45">
      <c r="A1077">
        <v>1082</v>
      </c>
      <c r="B1077">
        <v>1</v>
      </c>
      <c r="C1077" t="s">
        <v>61</v>
      </c>
      <c r="D1077">
        <v>1</v>
      </c>
      <c r="E1077" t="s">
        <v>62</v>
      </c>
      <c r="F1077">
        <v>1115</v>
      </c>
      <c r="G1077" t="s">
        <v>835</v>
      </c>
      <c r="H1077">
        <v>1010601000000</v>
      </c>
      <c r="I1077" t="s">
        <v>89</v>
      </c>
      <c r="J1077">
        <v>10</v>
      </c>
      <c r="K1077" t="s">
        <v>65</v>
      </c>
      <c r="L1077" t="s">
        <v>66</v>
      </c>
      <c r="N1077">
        <v>1</v>
      </c>
      <c r="O1077" t="s">
        <v>113</v>
      </c>
      <c r="P1077">
        <v>2</v>
      </c>
      <c r="Q1077" t="s">
        <v>358</v>
      </c>
      <c r="U1077">
        <v>9</v>
      </c>
      <c r="V1077" t="s">
        <v>836</v>
      </c>
      <c r="W1077">
        <v>1</v>
      </c>
      <c r="X1077" t="s">
        <v>837</v>
      </c>
      <c r="Y1077" t="s">
        <v>1946</v>
      </c>
      <c r="Z1077" t="s">
        <v>118</v>
      </c>
      <c r="AB1077" t="s">
        <v>71</v>
      </c>
      <c r="AD1077" t="s">
        <v>1947</v>
      </c>
      <c r="AF1077">
        <v>126</v>
      </c>
      <c r="AG1077">
        <v>126</v>
      </c>
      <c r="AI1077">
        <v>1</v>
      </c>
      <c r="AK1077" t="s">
        <v>732</v>
      </c>
      <c r="AL1077" t="s">
        <v>91</v>
      </c>
      <c r="AM1077">
        <v>0</v>
      </c>
      <c r="AO1077">
        <v>0</v>
      </c>
      <c r="AP1077">
        <v>0</v>
      </c>
      <c r="AQ1077">
        <v>1</v>
      </c>
      <c r="AR1077">
        <v>0</v>
      </c>
      <c r="AS1077">
        <v>0</v>
      </c>
      <c r="AT1077">
        <v>1</v>
      </c>
      <c r="AU1077" t="s">
        <v>75</v>
      </c>
      <c r="AV1077" t="s">
        <v>76</v>
      </c>
      <c r="AW1077" t="s">
        <v>77</v>
      </c>
    </row>
    <row r="1078" spans="1:49" x14ac:dyDescent="0.45">
      <c r="A1078">
        <v>1083</v>
      </c>
      <c r="B1078">
        <v>1</v>
      </c>
      <c r="C1078" t="s">
        <v>61</v>
      </c>
      <c r="D1078">
        <v>1</v>
      </c>
      <c r="E1078" t="s">
        <v>62</v>
      </c>
      <c r="F1078">
        <v>1116</v>
      </c>
      <c r="G1078" t="s">
        <v>835</v>
      </c>
      <c r="H1078">
        <v>1010601000000</v>
      </c>
      <c r="I1078" t="s">
        <v>89</v>
      </c>
      <c r="J1078">
        <v>10</v>
      </c>
      <c r="K1078" t="s">
        <v>65</v>
      </c>
      <c r="L1078" t="s">
        <v>66</v>
      </c>
      <c r="N1078">
        <v>1</v>
      </c>
      <c r="O1078" t="s">
        <v>113</v>
      </c>
      <c r="P1078">
        <v>2</v>
      </c>
      <c r="Q1078" t="s">
        <v>358</v>
      </c>
      <c r="U1078">
        <v>9</v>
      </c>
      <c r="V1078" t="s">
        <v>836</v>
      </c>
      <c r="W1078">
        <v>1</v>
      </c>
      <c r="X1078" t="s">
        <v>837</v>
      </c>
      <c r="Y1078" t="s">
        <v>1948</v>
      </c>
      <c r="Z1078" t="s">
        <v>118</v>
      </c>
      <c r="AB1078" t="s">
        <v>71</v>
      </c>
      <c r="AD1078" t="s">
        <v>1949</v>
      </c>
      <c r="AF1078">
        <v>1352</v>
      </c>
      <c r="AG1078">
        <v>1352</v>
      </c>
      <c r="AI1078">
        <v>1</v>
      </c>
      <c r="AK1078" t="s">
        <v>732</v>
      </c>
      <c r="AL1078" t="s">
        <v>91</v>
      </c>
      <c r="AM1078">
        <v>0</v>
      </c>
      <c r="AO1078">
        <v>0</v>
      </c>
      <c r="AP1078">
        <v>0</v>
      </c>
      <c r="AQ1078">
        <v>1</v>
      </c>
      <c r="AR1078">
        <v>0</v>
      </c>
      <c r="AS1078">
        <v>0</v>
      </c>
      <c r="AT1078">
        <v>1</v>
      </c>
      <c r="AU1078" t="s">
        <v>75</v>
      </c>
      <c r="AV1078" t="s">
        <v>76</v>
      </c>
      <c r="AW1078" t="s">
        <v>77</v>
      </c>
    </row>
    <row r="1079" spans="1:49" x14ac:dyDescent="0.45">
      <c r="A1079">
        <v>1084</v>
      </c>
      <c r="B1079">
        <v>1</v>
      </c>
      <c r="C1079" t="s">
        <v>61</v>
      </c>
      <c r="D1079">
        <v>1</v>
      </c>
      <c r="E1079" t="s">
        <v>62</v>
      </c>
      <c r="F1079">
        <v>1117</v>
      </c>
      <c r="G1079" t="s">
        <v>835</v>
      </c>
      <c r="H1079">
        <v>1010601000000</v>
      </c>
      <c r="I1079" t="s">
        <v>89</v>
      </c>
      <c r="J1079">
        <v>10</v>
      </c>
      <c r="K1079" t="s">
        <v>65</v>
      </c>
      <c r="L1079" t="s">
        <v>66</v>
      </c>
      <c r="N1079">
        <v>1</v>
      </c>
      <c r="O1079" t="s">
        <v>113</v>
      </c>
      <c r="P1079">
        <v>2</v>
      </c>
      <c r="Q1079" t="s">
        <v>358</v>
      </c>
      <c r="U1079">
        <v>9</v>
      </c>
      <c r="V1079" t="s">
        <v>836</v>
      </c>
      <c r="W1079">
        <v>1</v>
      </c>
      <c r="X1079" t="s">
        <v>837</v>
      </c>
      <c r="Y1079" t="s">
        <v>1950</v>
      </c>
      <c r="Z1079" t="s">
        <v>118</v>
      </c>
      <c r="AB1079" t="s">
        <v>71</v>
      </c>
      <c r="AD1079" t="s">
        <v>1951</v>
      </c>
      <c r="AF1079">
        <v>744</v>
      </c>
      <c r="AG1079">
        <v>744</v>
      </c>
      <c r="AI1079">
        <v>1</v>
      </c>
      <c r="AK1079" t="s">
        <v>732</v>
      </c>
      <c r="AL1079" t="s">
        <v>91</v>
      </c>
      <c r="AM1079">
        <v>0</v>
      </c>
      <c r="AO1079">
        <v>0</v>
      </c>
      <c r="AP1079">
        <v>0</v>
      </c>
      <c r="AQ1079">
        <v>1</v>
      </c>
      <c r="AR1079">
        <v>0</v>
      </c>
      <c r="AS1079">
        <v>0</v>
      </c>
      <c r="AT1079">
        <v>1</v>
      </c>
      <c r="AU1079" t="s">
        <v>75</v>
      </c>
      <c r="AV1079" t="s">
        <v>76</v>
      </c>
      <c r="AW1079" t="s">
        <v>77</v>
      </c>
    </row>
    <row r="1080" spans="1:49" x14ac:dyDescent="0.45">
      <c r="A1080">
        <v>1085</v>
      </c>
      <c r="B1080">
        <v>1</v>
      </c>
      <c r="C1080" t="s">
        <v>61</v>
      </c>
      <c r="D1080">
        <v>1</v>
      </c>
      <c r="E1080" t="s">
        <v>62</v>
      </c>
      <c r="F1080">
        <v>1118</v>
      </c>
      <c r="G1080" t="s">
        <v>835</v>
      </c>
      <c r="H1080">
        <v>1010601000000</v>
      </c>
      <c r="I1080" t="s">
        <v>89</v>
      </c>
      <c r="J1080">
        <v>10</v>
      </c>
      <c r="K1080" t="s">
        <v>65</v>
      </c>
      <c r="L1080" t="s">
        <v>66</v>
      </c>
      <c r="N1080">
        <v>1</v>
      </c>
      <c r="O1080" t="s">
        <v>113</v>
      </c>
      <c r="P1080">
        <v>2</v>
      </c>
      <c r="Q1080" t="s">
        <v>358</v>
      </c>
      <c r="U1080">
        <v>9</v>
      </c>
      <c r="V1080" t="s">
        <v>836</v>
      </c>
      <c r="W1080">
        <v>1</v>
      </c>
      <c r="X1080" t="s">
        <v>837</v>
      </c>
      <c r="Y1080" t="s">
        <v>1952</v>
      </c>
      <c r="Z1080" t="s">
        <v>118</v>
      </c>
      <c r="AB1080" t="s">
        <v>71</v>
      </c>
      <c r="AD1080" t="s">
        <v>1953</v>
      </c>
      <c r="AF1080">
        <v>1789</v>
      </c>
      <c r="AG1080">
        <v>1789</v>
      </c>
      <c r="AI1080">
        <v>1</v>
      </c>
      <c r="AK1080" t="s">
        <v>732</v>
      </c>
      <c r="AL1080" t="s">
        <v>91</v>
      </c>
      <c r="AM1080">
        <v>0</v>
      </c>
      <c r="AO1080">
        <v>0</v>
      </c>
      <c r="AP1080">
        <v>0</v>
      </c>
      <c r="AQ1080">
        <v>1</v>
      </c>
      <c r="AR1080">
        <v>0</v>
      </c>
      <c r="AS1080">
        <v>0</v>
      </c>
      <c r="AT1080">
        <v>1</v>
      </c>
      <c r="AU1080" t="s">
        <v>75</v>
      </c>
      <c r="AV1080" t="s">
        <v>76</v>
      </c>
      <c r="AW1080" t="s">
        <v>77</v>
      </c>
    </row>
    <row r="1081" spans="1:49" x14ac:dyDescent="0.45">
      <c r="A1081">
        <v>1086</v>
      </c>
      <c r="B1081">
        <v>1</v>
      </c>
      <c r="C1081" t="s">
        <v>61</v>
      </c>
      <c r="D1081">
        <v>1</v>
      </c>
      <c r="E1081" t="s">
        <v>62</v>
      </c>
      <c r="F1081">
        <v>1119</v>
      </c>
      <c r="G1081" t="s">
        <v>835</v>
      </c>
      <c r="H1081">
        <v>1010601000000</v>
      </c>
      <c r="I1081" t="s">
        <v>89</v>
      </c>
      <c r="J1081">
        <v>10</v>
      </c>
      <c r="K1081" t="s">
        <v>65</v>
      </c>
      <c r="L1081" t="s">
        <v>66</v>
      </c>
      <c r="N1081">
        <v>1</v>
      </c>
      <c r="O1081" t="s">
        <v>113</v>
      </c>
      <c r="P1081">
        <v>2</v>
      </c>
      <c r="Q1081" t="s">
        <v>358</v>
      </c>
      <c r="U1081">
        <v>9</v>
      </c>
      <c r="V1081" t="s">
        <v>836</v>
      </c>
      <c r="W1081">
        <v>1</v>
      </c>
      <c r="X1081" t="s">
        <v>837</v>
      </c>
      <c r="Y1081" t="s">
        <v>1954</v>
      </c>
      <c r="Z1081" t="s">
        <v>118</v>
      </c>
      <c r="AB1081" t="s">
        <v>71</v>
      </c>
      <c r="AD1081" t="s">
        <v>1955</v>
      </c>
      <c r="AF1081">
        <v>1756</v>
      </c>
      <c r="AG1081">
        <v>1756</v>
      </c>
      <c r="AI1081">
        <v>1</v>
      </c>
      <c r="AK1081" t="s">
        <v>732</v>
      </c>
      <c r="AL1081" t="s">
        <v>91</v>
      </c>
      <c r="AM1081">
        <v>0</v>
      </c>
      <c r="AO1081">
        <v>0</v>
      </c>
      <c r="AP1081">
        <v>0</v>
      </c>
      <c r="AQ1081">
        <v>1</v>
      </c>
      <c r="AR1081">
        <v>0</v>
      </c>
      <c r="AS1081">
        <v>0</v>
      </c>
      <c r="AT1081">
        <v>1</v>
      </c>
      <c r="AU1081" t="s">
        <v>75</v>
      </c>
      <c r="AV1081" t="s">
        <v>76</v>
      </c>
      <c r="AW1081" t="s">
        <v>77</v>
      </c>
    </row>
    <row r="1082" spans="1:49" x14ac:dyDescent="0.45">
      <c r="A1082">
        <v>1087</v>
      </c>
      <c r="B1082">
        <v>1</v>
      </c>
      <c r="C1082" t="s">
        <v>61</v>
      </c>
      <c r="D1082">
        <v>1</v>
      </c>
      <c r="E1082" t="s">
        <v>62</v>
      </c>
      <c r="F1082">
        <v>1120</v>
      </c>
      <c r="G1082" t="s">
        <v>835</v>
      </c>
      <c r="H1082">
        <v>1010601000000</v>
      </c>
      <c r="I1082" t="s">
        <v>89</v>
      </c>
      <c r="J1082">
        <v>10</v>
      </c>
      <c r="K1082" t="s">
        <v>65</v>
      </c>
      <c r="L1082" t="s">
        <v>66</v>
      </c>
      <c r="N1082">
        <v>1</v>
      </c>
      <c r="O1082" t="s">
        <v>113</v>
      </c>
      <c r="P1082">
        <v>2</v>
      </c>
      <c r="Q1082" t="s">
        <v>358</v>
      </c>
      <c r="U1082">
        <v>9</v>
      </c>
      <c r="V1082" t="s">
        <v>836</v>
      </c>
      <c r="W1082">
        <v>1</v>
      </c>
      <c r="X1082" t="s">
        <v>837</v>
      </c>
      <c r="Y1082" t="s">
        <v>1956</v>
      </c>
      <c r="Z1082" t="s">
        <v>118</v>
      </c>
      <c r="AB1082" t="s">
        <v>71</v>
      </c>
      <c r="AD1082" t="s">
        <v>1957</v>
      </c>
      <c r="AF1082">
        <v>316</v>
      </c>
      <c r="AG1082">
        <v>316</v>
      </c>
      <c r="AI1082">
        <v>1</v>
      </c>
      <c r="AK1082" t="s">
        <v>732</v>
      </c>
      <c r="AL1082" t="s">
        <v>91</v>
      </c>
      <c r="AM1082">
        <v>0</v>
      </c>
      <c r="AO1082">
        <v>0</v>
      </c>
      <c r="AP1082">
        <v>0</v>
      </c>
      <c r="AQ1082">
        <v>1</v>
      </c>
      <c r="AR1082">
        <v>0</v>
      </c>
      <c r="AS1082">
        <v>0</v>
      </c>
      <c r="AT1082">
        <v>1</v>
      </c>
      <c r="AU1082" t="s">
        <v>75</v>
      </c>
      <c r="AV1082" t="s">
        <v>76</v>
      </c>
      <c r="AW1082" t="s">
        <v>77</v>
      </c>
    </row>
    <row r="1083" spans="1:49" x14ac:dyDescent="0.45">
      <c r="A1083">
        <v>1088</v>
      </c>
      <c r="B1083">
        <v>1</v>
      </c>
      <c r="C1083" t="s">
        <v>61</v>
      </c>
      <c r="D1083">
        <v>1</v>
      </c>
      <c r="E1083" t="s">
        <v>62</v>
      </c>
      <c r="F1083">
        <v>1121</v>
      </c>
      <c r="G1083" t="s">
        <v>835</v>
      </c>
      <c r="H1083">
        <v>1010601000000</v>
      </c>
      <c r="I1083" t="s">
        <v>89</v>
      </c>
      <c r="J1083">
        <v>10</v>
      </c>
      <c r="K1083" t="s">
        <v>65</v>
      </c>
      <c r="L1083" t="s">
        <v>66</v>
      </c>
      <c r="N1083">
        <v>1</v>
      </c>
      <c r="O1083" t="s">
        <v>113</v>
      </c>
      <c r="P1083">
        <v>2</v>
      </c>
      <c r="Q1083" t="s">
        <v>358</v>
      </c>
      <c r="U1083">
        <v>9</v>
      </c>
      <c r="V1083" t="s">
        <v>836</v>
      </c>
      <c r="W1083">
        <v>1</v>
      </c>
      <c r="X1083" t="s">
        <v>837</v>
      </c>
      <c r="Y1083" t="s">
        <v>1958</v>
      </c>
      <c r="Z1083" t="s">
        <v>118</v>
      </c>
      <c r="AB1083" t="s">
        <v>71</v>
      </c>
      <c r="AD1083" t="s">
        <v>1959</v>
      </c>
      <c r="AF1083">
        <v>403</v>
      </c>
      <c r="AG1083">
        <v>403</v>
      </c>
      <c r="AI1083">
        <v>1</v>
      </c>
      <c r="AK1083" t="s">
        <v>732</v>
      </c>
      <c r="AL1083" t="s">
        <v>91</v>
      </c>
      <c r="AM1083">
        <v>0</v>
      </c>
      <c r="AO1083">
        <v>0</v>
      </c>
      <c r="AP1083">
        <v>0</v>
      </c>
      <c r="AQ1083">
        <v>1</v>
      </c>
      <c r="AR1083">
        <v>0</v>
      </c>
      <c r="AS1083">
        <v>0</v>
      </c>
      <c r="AT1083">
        <v>1</v>
      </c>
      <c r="AU1083" t="s">
        <v>75</v>
      </c>
      <c r="AV1083" t="s">
        <v>76</v>
      </c>
      <c r="AW1083" t="s">
        <v>77</v>
      </c>
    </row>
    <row r="1084" spans="1:49" x14ac:dyDescent="0.45">
      <c r="A1084">
        <v>1089</v>
      </c>
      <c r="B1084">
        <v>1</v>
      </c>
      <c r="C1084" t="s">
        <v>61</v>
      </c>
      <c r="D1084">
        <v>1</v>
      </c>
      <c r="E1084" t="s">
        <v>62</v>
      </c>
      <c r="F1084">
        <v>1122</v>
      </c>
      <c r="G1084" t="s">
        <v>835</v>
      </c>
      <c r="H1084">
        <v>1010601000000</v>
      </c>
      <c r="I1084" t="s">
        <v>89</v>
      </c>
      <c r="J1084">
        <v>10</v>
      </c>
      <c r="K1084" t="s">
        <v>65</v>
      </c>
      <c r="L1084" t="s">
        <v>66</v>
      </c>
      <c r="N1084">
        <v>1</v>
      </c>
      <c r="O1084" t="s">
        <v>113</v>
      </c>
      <c r="P1084">
        <v>2</v>
      </c>
      <c r="Q1084" t="s">
        <v>358</v>
      </c>
      <c r="U1084">
        <v>9</v>
      </c>
      <c r="V1084" t="s">
        <v>836</v>
      </c>
      <c r="W1084">
        <v>1</v>
      </c>
      <c r="X1084" t="s">
        <v>837</v>
      </c>
      <c r="Y1084" t="s">
        <v>1960</v>
      </c>
      <c r="Z1084" t="s">
        <v>118</v>
      </c>
      <c r="AB1084" t="s">
        <v>71</v>
      </c>
      <c r="AD1084" t="s">
        <v>1961</v>
      </c>
      <c r="AF1084">
        <v>136</v>
      </c>
      <c r="AG1084">
        <v>136</v>
      </c>
      <c r="AI1084">
        <v>1</v>
      </c>
      <c r="AK1084" t="s">
        <v>732</v>
      </c>
      <c r="AL1084" t="s">
        <v>91</v>
      </c>
      <c r="AM1084">
        <v>0</v>
      </c>
      <c r="AO1084">
        <v>0</v>
      </c>
      <c r="AP1084">
        <v>0</v>
      </c>
      <c r="AQ1084">
        <v>1</v>
      </c>
      <c r="AR1084">
        <v>0</v>
      </c>
      <c r="AS1084">
        <v>0</v>
      </c>
      <c r="AT1084">
        <v>1</v>
      </c>
      <c r="AU1084" t="s">
        <v>75</v>
      </c>
      <c r="AV1084" t="s">
        <v>76</v>
      </c>
      <c r="AW1084" t="s">
        <v>77</v>
      </c>
    </row>
    <row r="1085" spans="1:49" x14ac:dyDescent="0.45">
      <c r="A1085">
        <v>1090</v>
      </c>
      <c r="B1085">
        <v>1</v>
      </c>
      <c r="C1085" t="s">
        <v>61</v>
      </c>
      <c r="D1085">
        <v>1</v>
      </c>
      <c r="E1085" t="s">
        <v>62</v>
      </c>
      <c r="F1085">
        <v>1123</v>
      </c>
      <c r="G1085" t="s">
        <v>835</v>
      </c>
      <c r="H1085">
        <v>1010601000000</v>
      </c>
      <c r="I1085" t="s">
        <v>89</v>
      </c>
      <c r="J1085">
        <v>10</v>
      </c>
      <c r="K1085" t="s">
        <v>65</v>
      </c>
      <c r="L1085" t="s">
        <v>66</v>
      </c>
      <c r="N1085">
        <v>1</v>
      </c>
      <c r="O1085" t="s">
        <v>113</v>
      </c>
      <c r="P1085">
        <v>2</v>
      </c>
      <c r="Q1085" t="s">
        <v>358</v>
      </c>
      <c r="U1085">
        <v>9</v>
      </c>
      <c r="V1085" t="s">
        <v>836</v>
      </c>
      <c r="W1085">
        <v>1</v>
      </c>
      <c r="X1085" t="s">
        <v>837</v>
      </c>
      <c r="Y1085" t="s">
        <v>1962</v>
      </c>
      <c r="Z1085" t="s">
        <v>118</v>
      </c>
      <c r="AB1085" t="s">
        <v>71</v>
      </c>
      <c r="AD1085" t="s">
        <v>1963</v>
      </c>
      <c r="AF1085">
        <v>555</v>
      </c>
      <c r="AG1085">
        <v>555</v>
      </c>
      <c r="AI1085">
        <v>1</v>
      </c>
      <c r="AK1085" t="s">
        <v>732</v>
      </c>
      <c r="AL1085" t="s">
        <v>91</v>
      </c>
      <c r="AM1085">
        <v>0</v>
      </c>
      <c r="AO1085">
        <v>0</v>
      </c>
      <c r="AP1085">
        <v>0</v>
      </c>
      <c r="AQ1085">
        <v>1</v>
      </c>
      <c r="AR1085">
        <v>0</v>
      </c>
      <c r="AS1085">
        <v>0</v>
      </c>
      <c r="AT1085">
        <v>1</v>
      </c>
      <c r="AU1085" t="s">
        <v>75</v>
      </c>
      <c r="AV1085" t="s">
        <v>76</v>
      </c>
      <c r="AW1085" t="s">
        <v>77</v>
      </c>
    </row>
    <row r="1086" spans="1:49" x14ac:dyDescent="0.45">
      <c r="A1086">
        <v>1091</v>
      </c>
      <c r="B1086">
        <v>1</v>
      </c>
      <c r="C1086" t="s">
        <v>61</v>
      </c>
      <c r="D1086">
        <v>1</v>
      </c>
      <c r="E1086" t="s">
        <v>62</v>
      </c>
      <c r="F1086">
        <v>1124</v>
      </c>
      <c r="G1086" t="s">
        <v>835</v>
      </c>
      <c r="H1086">
        <v>1010601000000</v>
      </c>
      <c r="I1086" t="s">
        <v>89</v>
      </c>
      <c r="J1086">
        <v>10</v>
      </c>
      <c r="K1086" t="s">
        <v>65</v>
      </c>
      <c r="L1086" t="s">
        <v>66</v>
      </c>
      <c r="N1086">
        <v>1</v>
      </c>
      <c r="O1086" t="s">
        <v>113</v>
      </c>
      <c r="P1086">
        <v>2</v>
      </c>
      <c r="Q1086" t="s">
        <v>358</v>
      </c>
      <c r="U1086">
        <v>9</v>
      </c>
      <c r="V1086" t="s">
        <v>836</v>
      </c>
      <c r="W1086">
        <v>1</v>
      </c>
      <c r="X1086" t="s">
        <v>837</v>
      </c>
      <c r="Y1086" t="s">
        <v>1964</v>
      </c>
      <c r="Z1086" t="s">
        <v>118</v>
      </c>
      <c r="AB1086" t="s">
        <v>71</v>
      </c>
      <c r="AD1086" t="s">
        <v>1965</v>
      </c>
      <c r="AF1086">
        <v>104</v>
      </c>
      <c r="AG1086">
        <v>104</v>
      </c>
      <c r="AI1086">
        <v>1</v>
      </c>
      <c r="AK1086" t="s">
        <v>732</v>
      </c>
      <c r="AL1086" t="s">
        <v>91</v>
      </c>
      <c r="AM1086">
        <v>0</v>
      </c>
      <c r="AO1086">
        <v>0</v>
      </c>
      <c r="AP1086">
        <v>0</v>
      </c>
      <c r="AQ1086">
        <v>1</v>
      </c>
      <c r="AR1086">
        <v>0</v>
      </c>
      <c r="AS1086">
        <v>0</v>
      </c>
      <c r="AT1086">
        <v>1</v>
      </c>
      <c r="AU1086" t="s">
        <v>75</v>
      </c>
      <c r="AV1086" t="s">
        <v>76</v>
      </c>
      <c r="AW1086" t="s">
        <v>77</v>
      </c>
    </row>
    <row r="1087" spans="1:49" x14ac:dyDescent="0.45">
      <c r="A1087">
        <v>1092</v>
      </c>
      <c r="B1087">
        <v>1</v>
      </c>
      <c r="C1087" t="s">
        <v>61</v>
      </c>
      <c r="D1087">
        <v>1</v>
      </c>
      <c r="E1087" t="s">
        <v>62</v>
      </c>
      <c r="F1087">
        <v>1125</v>
      </c>
      <c r="G1087" t="s">
        <v>835</v>
      </c>
      <c r="H1087">
        <v>1010601000000</v>
      </c>
      <c r="I1087" t="s">
        <v>89</v>
      </c>
      <c r="J1087">
        <v>10</v>
      </c>
      <c r="K1087" t="s">
        <v>65</v>
      </c>
      <c r="L1087" t="s">
        <v>66</v>
      </c>
      <c r="N1087">
        <v>1</v>
      </c>
      <c r="O1087" t="s">
        <v>113</v>
      </c>
      <c r="P1087">
        <v>2</v>
      </c>
      <c r="Q1087" t="s">
        <v>358</v>
      </c>
      <c r="U1087">
        <v>9</v>
      </c>
      <c r="V1087" t="s">
        <v>836</v>
      </c>
      <c r="W1087">
        <v>1</v>
      </c>
      <c r="X1087" t="s">
        <v>837</v>
      </c>
      <c r="Y1087" t="s">
        <v>1966</v>
      </c>
      <c r="Z1087" t="s">
        <v>118</v>
      </c>
      <c r="AB1087" t="s">
        <v>71</v>
      </c>
      <c r="AD1087" t="s">
        <v>1967</v>
      </c>
      <c r="AF1087">
        <v>1239</v>
      </c>
      <c r="AG1087">
        <v>1239</v>
      </c>
      <c r="AI1087">
        <v>1</v>
      </c>
      <c r="AK1087" t="s">
        <v>732</v>
      </c>
      <c r="AL1087" t="s">
        <v>91</v>
      </c>
      <c r="AM1087">
        <v>0</v>
      </c>
      <c r="AO1087">
        <v>0</v>
      </c>
      <c r="AP1087">
        <v>0</v>
      </c>
      <c r="AQ1087">
        <v>1</v>
      </c>
      <c r="AR1087">
        <v>0</v>
      </c>
      <c r="AS1087">
        <v>0</v>
      </c>
      <c r="AT1087">
        <v>1</v>
      </c>
      <c r="AU1087" t="s">
        <v>75</v>
      </c>
      <c r="AV1087" t="s">
        <v>76</v>
      </c>
      <c r="AW1087" t="s">
        <v>77</v>
      </c>
    </row>
    <row r="1088" spans="1:49" x14ac:dyDescent="0.45">
      <c r="A1088">
        <v>1093</v>
      </c>
      <c r="B1088">
        <v>1</v>
      </c>
      <c r="C1088" t="s">
        <v>61</v>
      </c>
      <c r="D1088">
        <v>1</v>
      </c>
      <c r="E1088" t="s">
        <v>62</v>
      </c>
      <c r="F1088">
        <v>1126</v>
      </c>
      <c r="G1088" t="s">
        <v>835</v>
      </c>
      <c r="H1088">
        <v>1010601000000</v>
      </c>
      <c r="I1088" t="s">
        <v>89</v>
      </c>
      <c r="J1088">
        <v>10</v>
      </c>
      <c r="K1088" t="s">
        <v>65</v>
      </c>
      <c r="L1088" t="s">
        <v>66</v>
      </c>
      <c r="N1088">
        <v>1</v>
      </c>
      <c r="O1088" t="s">
        <v>113</v>
      </c>
      <c r="P1088">
        <v>2</v>
      </c>
      <c r="Q1088" t="s">
        <v>358</v>
      </c>
      <c r="U1088">
        <v>9</v>
      </c>
      <c r="V1088" t="s">
        <v>836</v>
      </c>
      <c r="W1088">
        <v>1</v>
      </c>
      <c r="X1088" t="s">
        <v>837</v>
      </c>
      <c r="Y1088" t="s">
        <v>1968</v>
      </c>
      <c r="Z1088" t="s">
        <v>118</v>
      </c>
      <c r="AB1088" t="s">
        <v>71</v>
      </c>
      <c r="AD1088" t="s">
        <v>1969</v>
      </c>
      <c r="AF1088">
        <v>101</v>
      </c>
      <c r="AG1088">
        <v>101</v>
      </c>
      <c r="AI1088">
        <v>1</v>
      </c>
      <c r="AK1088" t="s">
        <v>732</v>
      </c>
      <c r="AL1088" t="s">
        <v>91</v>
      </c>
      <c r="AM1088">
        <v>0</v>
      </c>
      <c r="AO1088">
        <v>0</v>
      </c>
      <c r="AP1088">
        <v>0</v>
      </c>
      <c r="AQ1088">
        <v>1</v>
      </c>
      <c r="AR1088">
        <v>0</v>
      </c>
      <c r="AS1088">
        <v>0</v>
      </c>
      <c r="AT1088">
        <v>1</v>
      </c>
      <c r="AU1088" t="s">
        <v>75</v>
      </c>
      <c r="AV1088" t="s">
        <v>76</v>
      </c>
      <c r="AW1088" t="s">
        <v>77</v>
      </c>
    </row>
    <row r="1089" spans="1:49" x14ac:dyDescent="0.45">
      <c r="A1089">
        <v>1094</v>
      </c>
      <c r="B1089">
        <v>1</v>
      </c>
      <c r="C1089" t="s">
        <v>61</v>
      </c>
      <c r="D1089">
        <v>1</v>
      </c>
      <c r="E1089" t="s">
        <v>62</v>
      </c>
      <c r="F1089">
        <v>1127</v>
      </c>
      <c r="G1089" t="s">
        <v>835</v>
      </c>
      <c r="H1089">
        <v>1010601000000</v>
      </c>
      <c r="I1089" t="s">
        <v>89</v>
      </c>
      <c r="J1089">
        <v>10</v>
      </c>
      <c r="K1089" t="s">
        <v>65</v>
      </c>
      <c r="L1089" t="s">
        <v>66</v>
      </c>
      <c r="N1089">
        <v>1</v>
      </c>
      <c r="O1089" t="s">
        <v>113</v>
      </c>
      <c r="P1089">
        <v>2</v>
      </c>
      <c r="Q1089" t="s">
        <v>358</v>
      </c>
      <c r="U1089">
        <v>9</v>
      </c>
      <c r="V1089" t="s">
        <v>836</v>
      </c>
      <c r="W1089">
        <v>1</v>
      </c>
      <c r="X1089" t="s">
        <v>837</v>
      </c>
      <c r="Y1089" t="s">
        <v>1970</v>
      </c>
      <c r="Z1089" t="s">
        <v>118</v>
      </c>
      <c r="AB1089" t="s">
        <v>71</v>
      </c>
      <c r="AD1089" t="s">
        <v>1971</v>
      </c>
      <c r="AF1089">
        <v>281</v>
      </c>
      <c r="AG1089">
        <v>281</v>
      </c>
      <c r="AI1089">
        <v>1</v>
      </c>
      <c r="AK1089" t="s">
        <v>732</v>
      </c>
      <c r="AL1089" t="s">
        <v>91</v>
      </c>
      <c r="AM1089">
        <v>0</v>
      </c>
      <c r="AO1089">
        <v>0</v>
      </c>
      <c r="AP1089">
        <v>0</v>
      </c>
      <c r="AQ1089">
        <v>1</v>
      </c>
      <c r="AR1089">
        <v>0</v>
      </c>
      <c r="AS1089">
        <v>0</v>
      </c>
      <c r="AT1089">
        <v>1</v>
      </c>
      <c r="AU1089" t="s">
        <v>75</v>
      </c>
      <c r="AV1089" t="s">
        <v>76</v>
      </c>
      <c r="AW1089" t="s">
        <v>77</v>
      </c>
    </row>
    <row r="1090" spans="1:49" x14ac:dyDescent="0.45">
      <c r="A1090">
        <v>1095</v>
      </c>
      <c r="B1090">
        <v>1</v>
      </c>
      <c r="C1090" t="s">
        <v>61</v>
      </c>
      <c r="D1090">
        <v>1</v>
      </c>
      <c r="E1090" t="s">
        <v>62</v>
      </c>
      <c r="F1090">
        <v>1128</v>
      </c>
      <c r="G1090" t="s">
        <v>835</v>
      </c>
      <c r="H1090">
        <v>1010601000000</v>
      </c>
      <c r="I1090" t="s">
        <v>89</v>
      </c>
      <c r="J1090">
        <v>10</v>
      </c>
      <c r="K1090" t="s">
        <v>65</v>
      </c>
      <c r="L1090" t="s">
        <v>66</v>
      </c>
      <c r="N1090">
        <v>1</v>
      </c>
      <c r="O1090" t="s">
        <v>113</v>
      </c>
      <c r="P1090">
        <v>2</v>
      </c>
      <c r="Q1090" t="s">
        <v>358</v>
      </c>
      <c r="U1090">
        <v>9</v>
      </c>
      <c r="V1090" t="s">
        <v>836</v>
      </c>
      <c r="W1090">
        <v>1</v>
      </c>
      <c r="X1090" t="s">
        <v>837</v>
      </c>
      <c r="Y1090" t="s">
        <v>1972</v>
      </c>
      <c r="Z1090" t="s">
        <v>118</v>
      </c>
      <c r="AB1090" t="s">
        <v>71</v>
      </c>
      <c r="AD1090" t="s">
        <v>1973</v>
      </c>
      <c r="AF1090">
        <v>108</v>
      </c>
      <c r="AG1090">
        <v>108</v>
      </c>
      <c r="AI1090">
        <v>1</v>
      </c>
      <c r="AK1090" t="s">
        <v>732</v>
      </c>
      <c r="AL1090" t="s">
        <v>91</v>
      </c>
      <c r="AM1090">
        <v>0</v>
      </c>
      <c r="AO1090">
        <v>0</v>
      </c>
      <c r="AP1090">
        <v>0</v>
      </c>
      <c r="AQ1090">
        <v>1</v>
      </c>
      <c r="AR1090">
        <v>0</v>
      </c>
      <c r="AS1090">
        <v>0</v>
      </c>
      <c r="AT1090">
        <v>1</v>
      </c>
      <c r="AU1090" t="s">
        <v>75</v>
      </c>
      <c r="AV1090" t="s">
        <v>76</v>
      </c>
      <c r="AW1090" t="s">
        <v>77</v>
      </c>
    </row>
    <row r="1091" spans="1:49" x14ac:dyDescent="0.45">
      <c r="A1091">
        <v>1096</v>
      </c>
      <c r="B1091">
        <v>1</v>
      </c>
      <c r="C1091" t="s">
        <v>61</v>
      </c>
      <c r="D1091">
        <v>1</v>
      </c>
      <c r="E1091" t="s">
        <v>62</v>
      </c>
      <c r="F1091">
        <v>1129</v>
      </c>
      <c r="G1091" t="s">
        <v>835</v>
      </c>
      <c r="H1091">
        <v>1010601000000</v>
      </c>
      <c r="I1091" t="s">
        <v>89</v>
      </c>
      <c r="J1091">
        <v>10</v>
      </c>
      <c r="K1091" t="s">
        <v>65</v>
      </c>
      <c r="L1091" t="s">
        <v>66</v>
      </c>
      <c r="N1091">
        <v>1</v>
      </c>
      <c r="O1091" t="s">
        <v>113</v>
      </c>
      <c r="P1091">
        <v>2</v>
      </c>
      <c r="Q1091" t="s">
        <v>358</v>
      </c>
      <c r="U1091">
        <v>9</v>
      </c>
      <c r="V1091" t="s">
        <v>836</v>
      </c>
      <c r="W1091">
        <v>1</v>
      </c>
      <c r="X1091" t="s">
        <v>837</v>
      </c>
      <c r="Y1091" t="s">
        <v>1974</v>
      </c>
      <c r="Z1091" t="s">
        <v>118</v>
      </c>
      <c r="AB1091" t="s">
        <v>71</v>
      </c>
      <c r="AD1091" t="s">
        <v>1975</v>
      </c>
      <c r="AF1091">
        <v>2893</v>
      </c>
      <c r="AG1091">
        <v>2893</v>
      </c>
      <c r="AI1091">
        <v>1</v>
      </c>
      <c r="AK1091" t="s">
        <v>732</v>
      </c>
      <c r="AL1091" t="s">
        <v>91</v>
      </c>
      <c r="AM1091">
        <v>0</v>
      </c>
      <c r="AO1091">
        <v>0</v>
      </c>
      <c r="AP1091">
        <v>0</v>
      </c>
      <c r="AQ1091">
        <v>1</v>
      </c>
      <c r="AR1091">
        <v>0</v>
      </c>
      <c r="AS1091">
        <v>0</v>
      </c>
      <c r="AT1091">
        <v>1</v>
      </c>
      <c r="AU1091" t="s">
        <v>75</v>
      </c>
      <c r="AV1091" t="s">
        <v>76</v>
      </c>
      <c r="AW1091" t="s">
        <v>77</v>
      </c>
    </row>
    <row r="1092" spans="1:49" x14ac:dyDescent="0.45">
      <c r="A1092">
        <v>1097</v>
      </c>
      <c r="B1092">
        <v>1</v>
      </c>
      <c r="C1092" t="s">
        <v>61</v>
      </c>
      <c r="D1092">
        <v>1</v>
      </c>
      <c r="E1092" t="s">
        <v>62</v>
      </c>
      <c r="F1092">
        <v>1130</v>
      </c>
      <c r="G1092" t="s">
        <v>835</v>
      </c>
      <c r="H1092">
        <v>1010601000000</v>
      </c>
      <c r="I1092" t="s">
        <v>89</v>
      </c>
      <c r="J1092">
        <v>10</v>
      </c>
      <c r="K1092" t="s">
        <v>65</v>
      </c>
      <c r="L1092" t="s">
        <v>66</v>
      </c>
      <c r="N1092">
        <v>1</v>
      </c>
      <c r="O1092" t="s">
        <v>113</v>
      </c>
      <c r="P1092">
        <v>2</v>
      </c>
      <c r="Q1092" t="s">
        <v>358</v>
      </c>
      <c r="U1092">
        <v>9</v>
      </c>
      <c r="V1092" t="s">
        <v>836</v>
      </c>
      <c r="W1092">
        <v>1</v>
      </c>
      <c r="X1092" t="s">
        <v>837</v>
      </c>
      <c r="Y1092" t="s">
        <v>1976</v>
      </c>
      <c r="Z1092" t="s">
        <v>118</v>
      </c>
      <c r="AB1092" t="s">
        <v>71</v>
      </c>
      <c r="AD1092" t="s">
        <v>1977</v>
      </c>
      <c r="AF1092">
        <v>210</v>
      </c>
      <c r="AG1092">
        <v>210</v>
      </c>
      <c r="AI1092">
        <v>1</v>
      </c>
      <c r="AK1092" t="s">
        <v>732</v>
      </c>
      <c r="AL1092" t="s">
        <v>91</v>
      </c>
      <c r="AM1092">
        <v>0</v>
      </c>
      <c r="AO1092">
        <v>0</v>
      </c>
      <c r="AP1092">
        <v>0</v>
      </c>
      <c r="AQ1092">
        <v>1</v>
      </c>
      <c r="AR1092">
        <v>0</v>
      </c>
      <c r="AS1092">
        <v>0</v>
      </c>
      <c r="AT1092">
        <v>1</v>
      </c>
      <c r="AU1092" t="s">
        <v>75</v>
      </c>
      <c r="AV1092" t="s">
        <v>76</v>
      </c>
      <c r="AW1092" t="s">
        <v>77</v>
      </c>
    </row>
    <row r="1093" spans="1:49" x14ac:dyDescent="0.45">
      <c r="A1093">
        <v>1098</v>
      </c>
      <c r="B1093">
        <v>1</v>
      </c>
      <c r="C1093" t="s">
        <v>61</v>
      </c>
      <c r="D1093">
        <v>1</v>
      </c>
      <c r="E1093" t="s">
        <v>62</v>
      </c>
      <c r="F1093">
        <v>1131</v>
      </c>
      <c r="G1093" t="s">
        <v>835</v>
      </c>
      <c r="H1093">
        <v>1010601000000</v>
      </c>
      <c r="I1093" t="s">
        <v>89</v>
      </c>
      <c r="J1093">
        <v>10</v>
      </c>
      <c r="K1093" t="s">
        <v>65</v>
      </c>
      <c r="L1093" t="s">
        <v>66</v>
      </c>
      <c r="N1093">
        <v>1</v>
      </c>
      <c r="O1093" t="s">
        <v>113</v>
      </c>
      <c r="P1093">
        <v>2</v>
      </c>
      <c r="Q1093" t="s">
        <v>358</v>
      </c>
      <c r="U1093">
        <v>9</v>
      </c>
      <c r="V1093" t="s">
        <v>836</v>
      </c>
      <c r="W1093">
        <v>1</v>
      </c>
      <c r="X1093" t="s">
        <v>837</v>
      </c>
      <c r="Y1093" t="s">
        <v>1978</v>
      </c>
      <c r="Z1093" t="s">
        <v>118</v>
      </c>
      <c r="AB1093" t="s">
        <v>71</v>
      </c>
      <c r="AD1093" t="s">
        <v>1979</v>
      </c>
      <c r="AF1093">
        <v>650</v>
      </c>
      <c r="AG1093">
        <v>650</v>
      </c>
      <c r="AI1093">
        <v>1</v>
      </c>
      <c r="AK1093" t="s">
        <v>732</v>
      </c>
      <c r="AL1093" t="s">
        <v>91</v>
      </c>
      <c r="AM1093">
        <v>0</v>
      </c>
      <c r="AO1093">
        <v>0</v>
      </c>
      <c r="AP1093">
        <v>0</v>
      </c>
      <c r="AQ1093">
        <v>1</v>
      </c>
      <c r="AR1093">
        <v>0</v>
      </c>
      <c r="AS1093">
        <v>0</v>
      </c>
      <c r="AT1093">
        <v>1</v>
      </c>
      <c r="AU1093" t="s">
        <v>75</v>
      </c>
      <c r="AV1093" t="s">
        <v>76</v>
      </c>
      <c r="AW1093" t="s">
        <v>77</v>
      </c>
    </row>
    <row r="1094" spans="1:49" x14ac:dyDescent="0.45">
      <c r="A1094">
        <v>1099</v>
      </c>
      <c r="B1094">
        <v>1</v>
      </c>
      <c r="C1094" t="s">
        <v>61</v>
      </c>
      <c r="D1094">
        <v>1</v>
      </c>
      <c r="E1094" t="s">
        <v>62</v>
      </c>
      <c r="F1094">
        <v>1132</v>
      </c>
      <c r="G1094" t="s">
        <v>835</v>
      </c>
      <c r="H1094">
        <v>1010601000000</v>
      </c>
      <c r="I1094" t="s">
        <v>89</v>
      </c>
      <c r="J1094">
        <v>10</v>
      </c>
      <c r="K1094" t="s">
        <v>65</v>
      </c>
      <c r="L1094" t="s">
        <v>66</v>
      </c>
      <c r="N1094">
        <v>1</v>
      </c>
      <c r="O1094" t="s">
        <v>113</v>
      </c>
      <c r="P1094">
        <v>2</v>
      </c>
      <c r="Q1094" t="s">
        <v>358</v>
      </c>
      <c r="U1094">
        <v>9</v>
      </c>
      <c r="V1094" t="s">
        <v>836</v>
      </c>
      <c r="W1094">
        <v>1</v>
      </c>
      <c r="X1094" t="s">
        <v>837</v>
      </c>
      <c r="Y1094" t="s">
        <v>1980</v>
      </c>
      <c r="Z1094" t="s">
        <v>118</v>
      </c>
      <c r="AB1094" t="s">
        <v>71</v>
      </c>
      <c r="AD1094" t="s">
        <v>1981</v>
      </c>
      <c r="AF1094">
        <v>217</v>
      </c>
      <c r="AG1094">
        <v>217</v>
      </c>
      <c r="AI1094">
        <v>1</v>
      </c>
      <c r="AK1094" t="s">
        <v>732</v>
      </c>
      <c r="AL1094" t="s">
        <v>91</v>
      </c>
      <c r="AM1094">
        <v>0</v>
      </c>
      <c r="AO1094">
        <v>0</v>
      </c>
      <c r="AP1094">
        <v>0</v>
      </c>
      <c r="AQ1094">
        <v>1</v>
      </c>
      <c r="AR1094">
        <v>0</v>
      </c>
      <c r="AS1094">
        <v>0</v>
      </c>
      <c r="AT1094">
        <v>1</v>
      </c>
      <c r="AU1094" t="s">
        <v>75</v>
      </c>
      <c r="AV1094" t="s">
        <v>76</v>
      </c>
      <c r="AW1094" t="s">
        <v>77</v>
      </c>
    </row>
    <row r="1095" spans="1:49" x14ac:dyDescent="0.45">
      <c r="A1095">
        <v>1100</v>
      </c>
      <c r="B1095">
        <v>1</v>
      </c>
      <c r="C1095" t="s">
        <v>61</v>
      </c>
      <c r="D1095">
        <v>1</v>
      </c>
      <c r="E1095" t="s">
        <v>62</v>
      </c>
      <c r="F1095">
        <v>1133</v>
      </c>
      <c r="G1095" t="s">
        <v>835</v>
      </c>
      <c r="H1095">
        <v>1010601000000</v>
      </c>
      <c r="I1095" t="s">
        <v>89</v>
      </c>
      <c r="J1095">
        <v>10</v>
      </c>
      <c r="K1095" t="s">
        <v>65</v>
      </c>
      <c r="L1095" t="s">
        <v>66</v>
      </c>
      <c r="N1095">
        <v>1</v>
      </c>
      <c r="O1095" t="s">
        <v>113</v>
      </c>
      <c r="P1095">
        <v>2</v>
      </c>
      <c r="Q1095" t="s">
        <v>358</v>
      </c>
      <c r="U1095">
        <v>9</v>
      </c>
      <c r="V1095" t="s">
        <v>836</v>
      </c>
      <c r="W1095">
        <v>1</v>
      </c>
      <c r="X1095" t="s">
        <v>837</v>
      </c>
      <c r="Y1095" t="s">
        <v>1982</v>
      </c>
      <c r="Z1095" t="s">
        <v>118</v>
      </c>
      <c r="AB1095" t="s">
        <v>71</v>
      </c>
      <c r="AD1095" t="s">
        <v>1983</v>
      </c>
      <c r="AF1095">
        <v>636</v>
      </c>
      <c r="AG1095">
        <v>636</v>
      </c>
      <c r="AI1095">
        <v>1</v>
      </c>
      <c r="AK1095" t="s">
        <v>732</v>
      </c>
      <c r="AL1095" t="s">
        <v>91</v>
      </c>
      <c r="AM1095">
        <v>0</v>
      </c>
      <c r="AO1095">
        <v>0</v>
      </c>
      <c r="AP1095">
        <v>0</v>
      </c>
      <c r="AQ1095">
        <v>1</v>
      </c>
      <c r="AR1095">
        <v>0</v>
      </c>
      <c r="AS1095">
        <v>0</v>
      </c>
      <c r="AT1095">
        <v>1</v>
      </c>
      <c r="AU1095" t="s">
        <v>75</v>
      </c>
      <c r="AV1095" t="s">
        <v>76</v>
      </c>
      <c r="AW1095" t="s">
        <v>77</v>
      </c>
    </row>
    <row r="1096" spans="1:49" x14ac:dyDescent="0.45">
      <c r="A1096">
        <v>1101</v>
      </c>
      <c r="B1096">
        <v>1</v>
      </c>
      <c r="C1096" t="s">
        <v>61</v>
      </c>
      <c r="D1096">
        <v>1</v>
      </c>
      <c r="E1096" t="s">
        <v>62</v>
      </c>
      <c r="F1096">
        <v>1134</v>
      </c>
      <c r="G1096" t="s">
        <v>835</v>
      </c>
      <c r="H1096">
        <v>1010601000000</v>
      </c>
      <c r="I1096" t="s">
        <v>89</v>
      </c>
      <c r="J1096">
        <v>10</v>
      </c>
      <c r="K1096" t="s">
        <v>65</v>
      </c>
      <c r="L1096" t="s">
        <v>66</v>
      </c>
      <c r="N1096">
        <v>1</v>
      </c>
      <c r="O1096" t="s">
        <v>113</v>
      </c>
      <c r="P1096">
        <v>2</v>
      </c>
      <c r="Q1096" t="s">
        <v>358</v>
      </c>
      <c r="U1096">
        <v>9</v>
      </c>
      <c r="V1096" t="s">
        <v>836</v>
      </c>
      <c r="W1096">
        <v>1</v>
      </c>
      <c r="X1096" t="s">
        <v>837</v>
      </c>
      <c r="Y1096" t="s">
        <v>1984</v>
      </c>
      <c r="Z1096" t="s">
        <v>118</v>
      </c>
      <c r="AB1096" t="s">
        <v>71</v>
      </c>
      <c r="AD1096" t="s">
        <v>1985</v>
      </c>
      <c r="AF1096">
        <v>226</v>
      </c>
      <c r="AG1096">
        <v>226</v>
      </c>
      <c r="AI1096">
        <v>1</v>
      </c>
      <c r="AK1096" t="s">
        <v>732</v>
      </c>
      <c r="AL1096" t="s">
        <v>91</v>
      </c>
      <c r="AM1096">
        <v>0</v>
      </c>
      <c r="AO1096">
        <v>0</v>
      </c>
      <c r="AP1096">
        <v>0</v>
      </c>
      <c r="AQ1096">
        <v>1</v>
      </c>
      <c r="AR1096">
        <v>0</v>
      </c>
      <c r="AS1096">
        <v>0</v>
      </c>
      <c r="AT1096">
        <v>1</v>
      </c>
      <c r="AU1096" t="s">
        <v>75</v>
      </c>
      <c r="AV1096" t="s">
        <v>76</v>
      </c>
      <c r="AW1096" t="s">
        <v>77</v>
      </c>
    </row>
    <row r="1097" spans="1:49" x14ac:dyDescent="0.45">
      <c r="A1097">
        <v>1102</v>
      </c>
      <c r="B1097">
        <v>1</v>
      </c>
      <c r="C1097" t="s">
        <v>61</v>
      </c>
      <c r="D1097">
        <v>1</v>
      </c>
      <c r="E1097" t="s">
        <v>62</v>
      </c>
      <c r="F1097">
        <v>1135</v>
      </c>
      <c r="G1097" t="s">
        <v>835</v>
      </c>
      <c r="H1097">
        <v>1010601000000</v>
      </c>
      <c r="I1097" t="s">
        <v>89</v>
      </c>
      <c r="J1097">
        <v>10</v>
      </c>
      <c r="K1097" t="s">
        <v>65</v>
      </c>
      <c r="L1097" t="s">
        <v>66</v>
      </c>
      <c r="N1097">
        <v>1</v>
      </c>
      <c r="O1097" t="s">
        <v>113</v>
      </c>
      <c r="P1097">
        <v>2</v>
      </c>
      <c r="Q1097" t="s">
        <v>358</v>
      </c>
      <c r="U1097">
        <v>9</v>
      </c>
      <c r="V1097" t="s">
        <v>836</v>
      </c>
      <c r="W1097">
        <v>1</v>
      </c>
      <c r="X1097" t="s">
        <v>837</v>
      </c>
      <c r="Y1097" t="s">
        <v>1986</v>
      </c>
      <c r="Z1097" t="s">
        <v>118</v>
      </c>
      <c r="AB1097" t="s">
        <v>71</v>
      </c>
      <c r="AD1097" t="s">
        <v>1987</v>
      </c>
      <c r="AF1097">
        <v>74</v>
      </c>
      <c r="AG1097">
        <v>74</v>
      </c>
      <c r="AI1097">
        <v>1</v>
      </c>
      <c r="AK1097" t="s">
        <v>732</v>
      </c>
      <c r="AL1097" t="s">
        <v>91</v>
      </c>
      <c r="AM1097">
        <v>0</v>
      </c>
      <c r="AO1097">
        <v>0</v>
      </c>
      <c r="AP1097">
        <v>0</v>
      </c>
      <c r="AQ1097">
        <v>1</v>
      </c>
      <c r="AR1097">
        <v>0</v>
      </c>
      <c r="AS1097">
        <v>0</v>
      </c>
      <c r="AT1097">
        <v>1</v>
      </c>
      <c r="AU1097" t="s">
        <v>75</v>
      </c>
      <c r="AV1097" t="s">
        <v>76</v>
      </c>
      <c r="AW1097" t="s">
        <v>77</v>
      </c>
    </row>
    <row r="1098" spans="1:49" x14ac:dyDescent="0.45">
      <c r="A1098">
        <v>1103</v>
      </c>
      <c r="B1098">
        <v>1</v>
      </c>
      <c r="C1098" t="s">
        <v>61</v>
      </c>
      <c r="D1098">
        <v>1</v>
      </c>
      <c r="E1098" t="s">
        <v>62</v>
      </c>
      <c r="F1098">
        <v>1136</v>
      </c>
      <c r="G1098" t="s">
        <v>835</v>
      </c>
      <c r="H1098">
        <v>1010601000000</v>
      </c>
      <c r="I1098" t="s">
        <v>89</v>
      </c>
      <c r="J1098">
        <v>10</v>
      </c>
      <c r="K1098" t="s">
        <v>65</v>
      </c>
      <c r="L1098" t="s">
        <v>66</v>
      </c>
      <c r="N1098">
        <v>1</v>
      </c>
      <c r="O1098" t="s">
        <v>113</v>
      </c>
      <c r="P1098">
        <v>2</v>
      </c>
      <c r="Q1098" t="s">
        <v>358</v>
      </c>
      <c r="U1098">
        <v>9</v>
      </c>
      <c r="V1098" t="s">
        <v>836</v>
      </c>
      <c r="W1098">
        <v>1</v>
      </c>
      <c r="X1098" t="s">
        <v>837</v>
      </c>
      <c r="Y1098" t="s">
        <v>1988</v>
      </c>
      <c r="Z1098" t="s">
        <v>118</v>
      </c>
      <c r="AB1098" t="s">
        <v>71</v>
      </c>
      <c r="AD1098" t="s">
        <v>1989</v>
      </c>
      <c r="AF1098">
        <v>230</v>
      </c>
      <c r="AG1098">
        <v>230</v>
      </c>
      <c r="AI1098">
        <v>1</v>
      </c>
      <c r="AK1098" t="s">
        <v>732</v>
      </c>
      <c r="AL1098" t="s">
        <v>91</v>
      </c>
      <c r="AM1098">
        <v>0</v>
      </c>
      <c r="AO1098">
        <v>0</v>
      </c>
      <c r="AP1098">
        <v>0</v>
      </c>
      <c r="AQ1098">
        <v>1</v>
      </c>
      <c r="AR1098">
        <v>0</v>
      </c>
      <c r="AS1098">
        <v>0</v>
      </c>
      <c r="AT1098">
        <v>1</v>
      </c>
      <c r="AU1098" t="s">
        <v>75</v>
      </c>
      <c r="AV1098" t="s">
        <v>76</v>
      </c>
      <c r="AW1098" t="s">
        <v>77</v>
      </c>
    </row>
    <row r="1099" spans="1:49" x14ac:dyDescent="0.45">
      <c r="A1099">
        <v>1104</v>
      </c>
      <c r="B1099">
        <v>1</v>
      </c>
      <c r="C1099" t="s">
        <v>61</v>
      </c>
      <c r="D1099">
        <v>1</v>
      </c>
      <c r="E1099" t="s">
        <v>62</v>
      </c>
      <c r="F1099">
        <v>1137</v>
      </c>
      <c r="G1099" t="s">
        <v>835</v>
      </c>
      <c r="H1099">
        <v>1010601000000</v>
      </c>
      <c r="I1099" t="s">
        <v>89</v>
      </c>
      <c r="J1099">
        <v>10</v>
      </c>
      <c r="K1099" t="s">
        <v>65</v>
      </c>
      <c r="L1099" t="s">
        <v>66</v>
      </c>
      <c r="N1099">
        <v>1</v>
      </c>
      <c r="O1099" t="s">
        <v>113</v>
      </c>
      <c r="P1099">
        <v>2</v>
      </c>
      <c r="Q1099" t="s">
        <v>358</v>
      </c>
      <c r="U1099">
        <v>9</v>
      </c>
      <c r="V1099" t="s">
        <v>836</v>
      </c>
      <c r="W1099">
        <v>1</v>
      </c>
      <c r="X1099" t="s">
        <v>837</v>
      </c>
      <c r="Y1099" t="s">
        <v>1990</v>
      </c>
      <c r="Z1099" t="s">
        <v>118</v>
      </c>
      <c r="AB1099" t="s">
        <v>71</v>
      </c>
      <c r="AD1099" t="s">
        <v>1991</v>
      </c>
      <c r="AF1099">
        <v>1694</v>
      </c>
      <c r="AG1099">
        <v>1694</v>
      </c>
      <c r="AI1099">
        <v>1</v>
      </c>
      <c r="AK1099" t="s">
        <v>732</v>
      </c>
      <c r="AL1099" t="s">
        <v>91</v>
      </c>
      <c r="AM1099">
        <v>0</v>
      </c>
      <c r="AO1099">
        <v>0</v>
      </c>
      <c r="AP1099">
        <v>0</v>
      </c>
      <c r="AQ1099">
        <v>1</v>
      </c>
      <c r="AR1099">
        <v>0</v>
      </c>
      <c r="AS1099">
        <v>0</v>
      </c>
      <c r="AT1099">
        <v>1</v>
      </c>
      <c r="AU1099" t="s">
        <v>75</v>
      </c>
      <c r="AV1099" t="s">
        <v>76</v>
      </c>
      <c r="AW1099" t="s">
        <v>77</v>
      </c>
    </row>
    <row r="1100" spans="1:49" x14ac:dyDescent="0.45">
      <c r="A1100">
        <v>1105</v>
      </c>
      <c r="B1100">
        <v>1</v>
      </c>
      <c r="C1100" t="s">
        <v>61</v>
      </c>
      <c r="D1100">
        <v>1</v>
      </c>
      <c r="E1100" t="s">
        <v>62</v>
      </c>
      <c r="F1100">
        <v>1138</v>
      </c>
      <c r="G1100" t="s">
        <v>835</v>
      </c>
      <c r="H1100">
        <v>1010601000000</v>
      </c>
      <c r="I1100" t="s">
        <v>89</v>
      </c>
      <c r="J1100">
        <v>10</v>
      </c>
      <c r="K1100" t="s">
        <v>65</v>
      </c>
      <c r="L1100" t="s">
        <v>66</v>
      </c>
      <c r="N1100">
        <v>1</v>
      </c>
      <c r="O1100" t="s">
        <v>113</v>
      </c>
      <c r="P1100">
        <v>2</v>
      </c>
      <c r="Q1100" t="s">
        <v>358</v>
      </c>
      <c r="U1100">
        <v>9</v>
      </c>
      <c r="V1100" t="s">
        <v>836</v>
      </c>
      <c r="W1100">
        <v>1</v>
      </c>
      <c r="X1100" t="s">
        <v>837</v>
      </c>
      <c r="Y1100" t="s">
        <v>1992</v>
      </c>
      <c r="Z1100" t="s">
        <v>118</v>
      </c>
      <c r="AB1100" t="s">
        <v>71</v>
      </c>
      <c r="AD1100" t="s">
        <v>1993</v>
      </c>
      <c r="AF1100">
        <v>326</v>
      </c>
      <c r="AG1100">
        <v>326</v>
      </c>
      <c r="AI1100">
        <v>1</v>
      </c>
      <c r="AK1100" t="s">
        <v>732</v>
      </c>
      <c r="AL1100" t="s">
        <v>91</v>
      </c>
      <c r="AM1100">
        <v>0</v>
      </c>
      <c r="AO1100">
        <v>0</v>
      </c>
      <c r="AP1100">
        <v>0</v>
      </c>
      <c r="AQ1100">
        <v>1</v>
      </c>
      <c r="AR1100">
        <v>0</v>
      </c>
      <c r="AS1100">
        <v>0</v>
      </c>
      <c r="AT1100">
        <v>1</v>
      </c>
      <c r="AU1100" t="s">
        <v>75</v>
      </c>
      <c r="AV1100" t="s">
        <v>76</v>
      </c>
      <c r="AW1100" t="s">
        <v>77</v>
      </c>
    </row>
    <row r="1101" spans="1:49" x14ac:dyDescent="0.45">
      <c r="A1101">
        <v>1106</v>
      </c>
      <c r="B1101">
        <v>1</v>
      </c>
      <c r="C1101" t="s">
        <v>61</v>
      </c>
      <c r="D1101">
        <v>1</v>
      </c>
      <c r="E1101" t="s">
        <v>62</v>
      </c>
      <c r="F1101">
        <v>1139</v>
      </c>
      <c r="G1101" t="s">
        <v>835</v>
      </c>
      <c r="H1101">
        <v>1010601000000</v>
      </c>
      <c r="I1101" t="s">
        <v>89</v>
      </c>
      <c r="J1101">
        <v>10</v>
      </c>
      <c r="K1101" t="s">
        <v>65</v>
      </c>
      <c r="L1101" t="s">
        <v>66</v>
      </c>
      <c r="N1101">
        <v>1</v>
      </c>
      <c r="O1101" t="s">
        <v>113</v>
      </c>
      <c r="P1101">
        <v>2</v>
      </c>
      <c r="Q1101" t="s">
        <v>358</v>
      </c>
      <c r="U1101">
        <v>9</v>
      </c>
      <c r="V1101" t="s">
        <v>836</v>
      </c>
      <c r="W1101">
        <v>1</v>
      </c>
      <c r="X1101" t="s">
        <v>837</v>
      </c>
      <c r="Y1101" t="s">
        <v>1994</v>
      </c>
      <c r="Z1101" t="s">
        <v>118</v>
      </c>
      <c r="AB1101" t="s">
        <v>71</v>
      </c>
      <c r="AD1101" t="s">
        <v>1995</v>
      </c>
      <c r="AF1101">
        <v>1061</v>
      </c>
      <c r="AG1101">
        <v>1061</v>
      </c>
      <c r="AI1101">
        <v>1</v>
      </c>
      <c r="AK1101" t="s">
        <v>732</v>
      </c>
      <c r="AL1101" t="s">
        <v>91</v>
      </c>
      <c r="AM1101">
        <v>0</v>
      </c>
      <c r="AO1101">
        <v>0</v>
      </c>
      <c r="AP1101">
        <v>0</v>
      </c>
      <c r="AQ1101">
        <v>1</v>
      </c>
      <c r="AR1101">
        <v>0</v>
      </c>
      <c r="AS1101">
        <v>0</v>
      </c>
      <c r="AT1101">
        <v>1</v>
      </c>
      <c r="AU1101" t="s">
        <v>75</v>
      </c>
      <c r="AV1101" t="s">
        <v>76</v>
      </c>
      <c r="AW1101" t="s">
        <v>77</v>
      </c>
    </row>
    <row r="1102" spans="1:49" x14ac:dyDescent="0.45">
      <c r="A1102">
        <v>1107</v>
      </c>
      <c r="B1102">
        <v>1</v>
      </c>
      <c r="C1102" t="s">
        <v>61</v>
      </c>
      <c r="D1102">
        <v>1</v>
      </c>
      <c r="E1102" t="s">
        <v>62</v>
      </c>
      <c r="F1102">
        <v>1140</v>
      </c>
      <c r="G1102" t="s">
        <v>835</v>
      </c>
      <c r="H1102">
        <v>1010601000000</v>
      </c>
      <c r="I1102" t="s">
        <v>89</v>
      </c>
      <c r="J1102">
        <v>10</v>
      </c>
      <c r="K1102" t="s">
        <v>65</v>
      </c>
      <c r="L1102" t="s">
        <v>66</v>
      </c>
      <c r="N1102">
        <v>1</v>
      </c>
      <c r="O1102" t="s">
        <v>113</v>
      </c>
      <c r="P1102">
        <v>2</v>
      </c>
      <c r="Q1102" t="s">
        <v>358</v>
      </c>
      <c r="U1102">
        <v>9</v>
      </c>
      <c r="V1102" t="s">
        <v>836</v>
      </c>
      <c r="W1102">
        <v>1</v>
      </c>
      <c r="X1102" t="s">
        <v>837</v>
      </c>
      <c r="Y1102" t="s">
        <v>1996</v>
      </c>
      <c r="Z1102" t="s">
        <v>118</v>
      </c>
      <c r="AB1102" t="s">
        <v>71</v>
      </c>
      <c r="AD1102" t="s">
        <v>1997</v>
      </c>
      <c r="AF1102">
        <v>3314</v>
      </c>
      <c r="AG1102">
        <v>3314</v>
      </c>
      <c r="AI1102">
        <v>1</v>
      </c>
      <c r="AK1102" t="s">
        <v>732</v>
      </c>
      <c r="AL1102" t="s">
        <v>91</v>
      </c>
      <c r="AM1102">
        <v>0</v>
      </c>
      <c r="AO1102">
        <v>0</v>
      </c>
      <c r="AP1102">
        <v>0</v>
      </c>
      <c r="AQ1102">
        <v>1</v>
      </c>
      <c r="AR1102">
        <v>0</v>
      </c>
      <c r="AS1102">
        <v>0</v>
      </c>
      <c r="AT1102">
        <v>1</v>
      </c>
      <c r="AU1102" t="s">
        <v>75</v>
      </c>
      <c r="AV1102" t="s">
        <v>76</v>
      </c>
      <c r="AW1102" t="s">
        <v>77</v>
      </c>
    </row>
    <row r="1103" spans="1:49" x14ac:dyDescent="0.45">
      <c r="A1103">
        <v>1108</v>
      </c>
      <c r="B1103">
        <v>1</v>
      </c>
      <c r="C1103" t="s">
        <v>61</v>
      </c>
      <c r="D1103">
        <v>1</v>
      </c>
      <c r="E1103" t="s">
        <v>62</v>
      </c>
      <c r="F1103">
        <v>1141</v>
      </c>
      <c r="G1103" t="s">
        <v>835</v>
      </c>
      <c r="H1103">
        <v>1010601000000</v>
      </c>
      <c r="I1103" t="s">
        <v>89</v>
      </c>
      <c r="J1103">
        <v>10</v>
      </c>
      <c r="K1103" t="s">
        <v>65</v>
      </c>
      <c r="L1103" t="s">
        <v>66</v>
      </c>
      <c r="N1103">
        <v>1</v>
      </c>
      <c r="O1103" t="s">
        <v>113</v>
      </c>
      <c r="P1103">
        <v>2</v>
      </c>
      <c r="Q1103" t="s">
        <v>358</v>
      </c>
      <c r="U1103">
        <v>9</v>
      </c>
      <c r="V1103" t="s">
        <v>836</v>
      </c>
      <c r="W1103">
        <v>1</v>
      </c>
      <c r="X1103" t="s">
        <v>837</v>
      </c>
      <c r="Y1103" t="s">
        <v>1998</v>
      </c>
      <c r="Z1103" t="s">
        <v>118</v>
      </c>
      <c r="AB1103" t="s">
        <v>71</v>
      </c>
      <c r="AD1103" t="s">
        <v>1999</v>
      </c>
      <c r="AF1103">
        <v>660</v>
      </c>
      <c r="AG1103">
        <v>660</v>
      </c>
      <c r="AI1103">
        <v>1</v>
      </c>
      <c r="AK1103" t="s">
        <v>732</v>
      </c>
      <c r="AL1103" t="s">
        <v>91</v>
      </c>
      <c r="AM1103">
        <v>0</v>
      </c>
      <c r="AO1103">
        <v>0</v>
      </c>
      <c r="AP1103">
        <v>0</v>
      </c>
      <c r="AQ1103">
        <v>1</v>
      </c>
      <c r="AR1103">
        <v>0</v>
      </c>
      <c r="AS1103">
        <v>0</v>
      </c>
      <c r="AT1103">
        <v>1</v>
      </c>
      <c r="AU1103" t="s">
        <v>75</v>
      </c>
      <c r="AV1103" t="s">
        <v>76</v>
      </c>
      <c r="AW1103" t="s">
        <v>77</v>
      </c>
    </row>
    <row r="1104" spans="1:49" x14ac:dyDescent="0.45">
      <c r="A1104">
        <v>1109</v>
      </c>
      <c r="B1104">
        <v>1</v>
      </c>
      <c r="C1104" t="s">
        <v>61</v>
      </c>
      <c r="D1104">
        <v>1</v>
      </c>
      <c r="E1104" t="s">
        <v>62</v>
      </c>
      <c r="F1104">
        <v>1142</v>
      </c>
      <c r="G1104" t="s">
        <v>835</v>
      </c>
      <c r="H1104">
        <v>1010601000000</v>
      </c>
      <c r="I1104" t="s">
        <v>89</v>
      </c>
      <c r="J1104">
        <v>10</v>
      </c>
      <c r="K1104" t="s">
        <v>65</v>
      </c>
      <c r="L1104" t="s">
        <v>66</v>
      </c>
      <c r="N1104">
        <v>1</v>
      </c>
      <c r="O1104" t="s">
        <v>113</v>
      </c>
      <c r="P1104">
        <v>2</v>
      </c>
      <c r="Q1104" t="s">
        <v>358</v>
      </c>
      <c r="U1104">
        <v>9</v>
      </c>
      <c r="V1104" t="s">
        <v>836</v>
      </c>
      <c r="W1104">
        <v>1</v>
      </c>
      <c r="X1104" t="s">
        <v>837</v>
      </c>
      <c r="Y1104" t="s">
        <v>2000</v>
      </c>
      <c r="Z1104" t="s">
        <v>118</v>
      </c>
      <c r="AB1104" t="s">
        <v>71</v>
      </c>
      <c r="AD1104" t="s">
        <v>2001</v>
      </c>
      <c r="AF1104">
        <v>116</v>
      </c>
      <c r="AG1104">
        <v>116</v>
      </c>
      <c r="AI1104">
        <v>1</v>
      </c>
      <c r="AK1104" t="s">
        <v>732</v>
      </c>
      <c r="AL1104" t="s">
        <v>91</v>
      </c>
      <c r="AM1104">
        <v>0</v>
      </c>
      <c r="AO1104">
        <v>0</v>
      </c>
      <c r="AP1104">
        <v>0</v>
      </c>
      <c r="AQ1104">
        <v>1</v>
      </c>
      <c r="AR1104">
        <v>0</v>
      </c>
      <c r="AS1104">
        <v>0</v>
      </c>
      <c r="AT1104">
        <v>1</v>
      </c>
      <c r="AU1104" t="s">
        <v>75</v>
      </c>
      <c r="AV1104" t="s">
        <v>76</v>
      </c>
      <c r="AW1104" t="s">
        <v>77</v>
      </c>
    </row>
    <row r="1105" spans="1:49" x14ac:dyDescent="0.45">
      <c r="A1105">
        <v>1110</v>
      </c>
      <c r="B1105">
        <v>1</v>
      </c>
      <c r="C1105" t="s">
        <v>61</v>
      </c>
      <c r="D1105">
        <v>1</v>
      </c>
      <c r="E1105" t="s">
        <v>62</v>
      </c>
      <c r="F1105">
        <v>1143</v>
      </c>
      <c r="G1105" t="s">
        <v>835</v>
      </c>
      <c r="H1105">
        <v>1010601000000</v>
      </c>
      <c r="I1105" t="s">
        <v>89</v>
      </c>
      <c r="J1105">
        <v>10</v>
      </c>
      <c r="K1105" t="s">
        <v>65</v>
      </c>
      <c r="L1105" t="s">
        <v>66</v>
      </c>
      <c r="N1105">
        <v>1</v>
      </c>
      <c r="O1105" t="s">
        <v>113</v>
      </c>
      <c r="P1105">
        <v>2</v>
      </c>
      <c r="Q1105" t="s">
        <v>358</v>
      </c>
      <c r="U1105">
        <v>9</v>
      </c>
      <c r="V1105" t="s">
        <v>836</v>
      </c>
      <c r="W1105">
        <v>1</v>
      </c>
      <c r="X1105" t="s">
        <v>837</v>
      </c>
      <c r="Y1105" t="s">
        <v>2002</v>
      </c>
      <c r="Z1105" t="s">
        <v>118</v>
      </c>
      <c r="AB1105" t="s">
        <v>71</v>
      </c>
      <c r="AD1105" t="s">
        <v>2003</v>
      </c>
      <c r="AF1105">
        <v>2118</v>
      </c>
      <c r="AG1105">
        <v>2118</v>
      </c>
      <c r="AI1105">
        <v>1</v>
      </c>
      <c r="AK1105" t="s">
        <v>732</v>
      </c>
      <c r="AL1105" t="s">
        <v>91</v>
      </c>
      <c r="AM1105">
        <v>0</v>
      </c>
      <c r="AO1105">
        <v>0</v>
      </c>
      <c r="AP1105">
        <v>0</v>
      </c>
      <c r="AQ1105">
        <v>1</v>
      </c>
      <c r="AR1105">
        <v>0</v>
      </c>
      <c r="AS1105">
        <v>0</v>
      </c>
      <c r="AT1105">
        <v>1</v>
      </c>
      <c r="AU1105" t="s">
        <v>75</v>
      </c>
      <c r="AV1105" t="s">
        <v>76</v>
      </c>
      <c r="AW1105" t="s">
        <v>77</v>
      </c>
    </row>
    <row r="1106" spans="1:49" x14ac:dyDescent="0.45">
      <c r="A1106">
        <v>1111</v>
      </c>
      <c r="B1106">
        <v>1</v>
      </c>
      <c r="C1106" t="s">
        <v>61</v>
      </c>
      <c r="D1106">
        <v>1</v>
      </c>
      <c r="E1106" t="s">
        <v>62</v>
      </c>
      <c r="F1106">
        <v>1144</v>
      </c>
      <c r="G1106" t="s">
        <v>835</v>
      </c>
      <c r="H1106">
        <v>1010601000000</v>
      </c>
      <c r="I1106" t="s">
        <v>89</v>
      </c>
      <c r="J1106">
        <v>10</v>
      </c>
      <c r="K1106" t="s">
        <v>65</v>
      </c>
      <c r="L1106" t="s">
        <v>66</v>
      </c>
      <c r="N1106">
        <v>1</v>
      </c>
      <c r="O1106" t="s">
        <v>113</v>
      </c>
      <c r="P1106">
        <v>2</v>
      </c>
      <c r="Q1106" t="s">
        <v>358</v>
      </c>
      <c r="U1106">
        <v>9</v>
      </c>
      <c r="V1106" t="s">
        <v>836</v>
      </c>
      <c r="W1106">
        <v>1</v>
      </c>
      <c r="X1106" t="s">
        <v>837</v>
      </c>
      <c r="Y1106" t="s">
        <v>2004</v>
      </c>
      <c r="Z1106" t="s">
        <v>118</v>
      </c>
      <c r="AB1106" t="s">
        <v>71</v>
      </c>
      <c r="AD1106" t="s">
        <v>2005</v>
      </c>
      <c r="AF1106">
        <v>758</v>
      </c>
      <c r="AG1106">
        <v>758</v>
      </c>
      <c r="AI1106">
        <v>1</v>
      </c>
      <c r="AK1106" t="s">
        <v>732</v>
      </c>
      <c r="AL1106" t="s">
        <v>91</v>
      </c>
      <c r="AM1106">
        <v>0</v>
      </c>
      <c r="AO1106">
        <v>0</v>
      </c>
      <c r="AP1106">
        <v>0</v>
      </c>
      <c r="AQ1106">
        <v>1</v>
      </c>
      <c r="AR1106">
        <v>0</v>
      </c>
      <c r="AS1106">
        <v>0</v>
      </c>
      <c r="AT1106">
        <v>1</v>
      </c>
      <c r="AU1106" t="s">
        <v>75</v>
      </c>
      <c r="AV1106" t="s">
        <v>76</v>
      </c>
      <c r="AW1106" t="s">
        <v>77</v>
      </c>
    </row>
    <row r="1107" spans="1:49" x14ac:dyDescent="0.45">
      <c r="A1107">
        <v>1112</v>
      </c>
      <c r="B1107">
        <v>1</v>
      </c>
      <c r="C1107" t="s">
        <v>61</v>
      </c>
      <c r="D1107">
        <v>1</v>
      </c>
      <c r="E1107" t="s">
        <v>62</v>
      </c>
      <c r="F1107">
        <v>1145</v>
      </c>
      <c r="G1107" t="s">
        <v>835</v>
      </c>
      <c r="H1107">
        <v>1010601000000</v>
      </c>
      <c r="I1107" t="s">
        <v>89</v>
      </c>
      <c r="J1107">
        <v>10</v>
      </c>
      <c r="K1107" t="s">
        <v>65</v>
      </c>
      <c r="L1107" t="s">
        <v>66</v>
      </c>
      <c r="N1107">
        <v>1</v>
      </c>
      <c r="O1107" t="s">
        <v>113</v>
      </c>
      <c r="P1107">
        <v>2</v>
      </c>
      <c r="Q1107" t="s">
        <v>358</v>
      </c>
      <c r="U1107">
        <v>9</v>
      </c>
      <c r="V1107" t="s">
        <v>836</v>
      </c>
      <c r="W1107">
        <v>1</v>
      </c>
      <c r="X1107" t="s">
        <v>837</v>
      </c>
      <c r="Y1107" t="s">
        <v>2006</v>
      </c>
      <c r="Z1107" t="s">
        <v>118</v>
      </c>
      <c r="AB1107" t="s">
        <v>71</v>
      </c>
      <c r="AD1107" t="s">
        <v>2007</v>
      </c>
      <c r="AF1107">
        <v>668</v>
      </c>
      <c r="AG1107">
        <v>668</v>
      </c>
      <c r="AI1107">
        <v>1</v>
      </c>
      <c r="AK1107" t="s">
        <v>732</v>
      </c>
      <c r="AL1107" t="s">
        <v>91</v>
      </c>
      <c r="AM1107">
        <v>0</v>
      </c>
      <c r="AO1107">
        <v>0</v>
      </c>
      <c r="AP1107">
        <v>0</v>
      </c>
      <c r="AQ1107">
        <v>1</v>
      </c>
      <c r="AR1107">
        <v>0</v>
      </c>
      <c r="AS1107">
        <v>0</v>
      </c>
      <c r="AT1107">
        <v>1</v>
      </c>
      <c r="AU1107" t="s">
        <v>75</v>
      </c>
      <c r="AV1107" t="s">
        <v>76</v>
      </c>
      <c r="AW1107" t="s">
        <v>77</v>
      </c>
    </row>
    <row r="1108" spans="1:49" x14ac:dyDescent="0.45">
      <c r="A1108">
        <v>1113</v>
      </c>
      <c r="B1108">
        <v>1</v>
      </c>
      <c r="C1108" t="s">
        <v>61</v>
      </c>
      <c r="D1108">
        <v>1</v>
      </c>
      <c r="E1108" t="s">
        <v>62</v>
      </c>
      <c r="F1108">
        <v>1146</v>
      </c>
      <c r="G1108" t="s">
        <v>835</v>
      </c>
      <c r="H1108">
        <v>1010601000000</v>
      </c>
      <c r="I1108" t="s">
        <v>89</v>
      </c>
      <c r="J1108">
        <v>10</v>
      </c>
      <c r="K1108" t="s">
        <v>65</v>
      </c>
      <c r="L1108" t="s">
        <v>66</v>
      </c>
      <c r="N1108">
        <v>1</v>
      </c>
      <c r="O1108" t="s">
        <v>113</v>
      </c>
      <c r="P1108">
        <v>2</v>
      </c>
      <c r="Q1108" t="s">
        <v>358</v>
      </c>
      <c r="U1108">
        <v>9</v>
      </c>
      <c r="V1108" t="s">
        <v>836</v>
      </c>
      <c r="W1108">
        <v>1</v>
      </c>
      <c r="X1108" t="s">
        <v>837</v>
      </c>
      <c r="Y1108" t="s">
        <v>2008</v>
      </c>
      <c r="Z1108" t="s">
        <v>118</v>
      </c>
      <c r="AB1108" t="s">
        <v>71</v>
      </c>
      <c r="AD1108" t="s">
        <v>2009</v>
      </c>
      <c r="AF1108">
        <v>41</v>
      </c>
      <c r="AG1108">
        <v>41</v>
      </c>
      <c r="AI1108">
        <v>1</v>
      </c>
      <c r="AK1108" t="s">
        <v>732</v>
      </c>
      <c r="AL1108" t="s">
        <v>91</v>
      </c>
      <c r="AM1108">
        <v>0</v>
      </c>
      <c r="AO1108">
        <v>0</v>
      </c>
      <c r="AP1108">
        <v>0</v>
      </c>
      <c r="AQ1108">
        <v>1</v>
      </c>
      <c r="AR1108">
        <v>0</v>
      </c>
      <c r="AS1108">
        <v>0</v>
      </c>
      <c r="AT1108">
        <v>1</v>
      </c>
      <c r="AU1108" t="s">
        <v>75</v>
      </c>
      <c r="AV1108" t="s">
        <v>76</v>
      </c>
      <c r="AW1108" t="s">
        <v>77</v>
      </c>
    </row>
    <row r="1109" spans="1:49" x14ac:dyDescent="0.45">
      <c r="A1109">
        <v>1114</v>
      </c>
      <c r="B1109">
        <v>1</v>
      </c>
      <c r="C1109" t="s">
        <v>61</v>
      </c>
      <c r="D1109">
        <v>1</v>
      </c>
      <c r="E1109" t="s">
        <v>62</v>
      </c>
      <c r="F1109">
        <v>1147</v>
      </c>
      <c r="G1109" t="s">
        <v>835</v>
      </c>
      <c r="H1109">
        <v>1010601000000</v>
      </c>
      <c r="I1109" t="s">
        <v>89</v>
      </c>
      <c r="J1109">
        <v>10</v>
      </c>
      <c r="K1109" t="s">
        <v>65</v>
      </c>
      <c r="L1109" t="s">
        <v>66</v>
      </c>
      <c r="N1109">
        <v>1</v>
      </c>
      <c r="O1109" t="s">
        <v>113</v>
      </c>
      <c r="P1109">
        <v>2</v>
      </c>
      <c r="Q1109" t="s">
        <v>358</v>
      </c>
      <c r="U1109">
        <v>9</v>
      </c>
      <c r="V1109" t="s">
        <v>836</v>
      </c>
      <c r="W1109">
        <v>1</v>
      </c>
      <c r="X1109" t="s">
        <v>837</v>
      </c>
      <c r="Y1109" t="s">
        <v>2010</v>
      </c>
      <c r="Z1109" t="s">
        <v>118</v>
      </c>
      <c r="AB1109" t="s">
        <v>71</v>
      </c>
      <c r="AD1109" t="s">
        <v>2011</v>
      </c>
      <c r="AF1109">
        <v>844</v>
      </c>
      <c r="AG1109">
        <v>844</v>
      </c>
      <c r="AI1109">
        <v>1</v>
      </c>
      <c r="AK1109" t="s">
        <v>732</v>
      </c>
      <c r="AL1109" t="s">
        <v>91</v>
      </c>
      <c r="AM1109">
        <v>0</v>
      </c>
      <c r="AO1109">
        <v>0</v>
      </c>
      <c r="AP1109">
        <v>0</v>
      </c>
      <c r="AQ1109">
        <v>1</v>
      </c>
      <c r="AR1109">
        <v>0</v>
      </c>
      <c r="AS1109">
        <v>0</v>
      </c>
      <c r="AT1109">
        <v>1</v>
      </c>
      <c r="AU1109" t="s">
        <v>75</v>
      </c>
      <c r="AV1109" t="s">
        <v>76</v>
      </c>
      <c r="AW1109" t="s">
        <v>77</v>
      </c>
    </row>
    <row r="1110" spans="1:49" x14ac:dyDescent="0.45">
      <c r="A1110">
        <v>1115</v>
      </c>
      <c r="B1110">
        <v>1</v>
      </c>
      <c r="C1110" t="s">
        <v>61</v>
      </c>
      <c r="D1110">
        <v>1</v>
      </c>
      <c r="E1110" t="s">
        <v>62</v>
      </c>
      <c r="F1110">
        <v>1148</v>
      </c>
      <c r="G1110" t="s">
        <v>835</v>
      </c>
      <c r="H1110">
        <v>1010601000000</v>
      </c>
      <c r="I1110" t="s">
        <v>89</v>
      </c>
      <c r="J1110">
        <v>10</v>
      </c>
      <c r="K1110" t="s">
        <v>65</v>
      </c>
      <c r="L1110" t="s">
        <v>66</v>
      </c>
      <c r="N1110">
        <v>1</v>
      </c>
      <c r="O1110" t="s">
        <v>113</v>
      </c>
      <c r="P1110">
        <v>2</v>
      </c>
      <c r="Q1110" t="s">
        <v>358</v>
      </c>
      <c r="U1110">
        <v>9</v>
      </c>
      <c r="V1110" t="s">
        <v>836</v>
      </c>
      <c r="W1110">
        <v>1</v>
      </c>
      <c r="X1110" t="s">
        <v>837</v>
      </c>
      <c r="Y1110" t="s">
        <v>2012</v>
      </c>
      <c r="Z1110" t="s">
        <v>118</v>
      </c>
      <c r="AB1110" t="s">
        <v>71</v>
      </c>
      <c r="AD1110" t="s">
        <v>2013</v>
      </c>
      <c r="AF1110">
        <v>978</v>
      </c>
      <c r="AG1110">
        <v>978</v>
      </c>
      <c r="AI1110">
        <v>1</v>
      </c>
      <c r="AK1110" t="s">
        <v>732</v>
      </c>
      <c r="AL1110" t="s">
        <v>91</v>
      </c>
      <c r="AM1110">
        <v>0</v>
      </c>
      <c r="AO1110">
        <v>0</v>
      </c>
      <c r="AP1110">
        <v>0</v>
      </c>
      <c r="AQ1110">
        <v>1</v>
      </c>
      <c r="AR1110">
        <v>0</v>
      </c>
      <c r="AS1110">
        <v>0</v>
      </c>
      <c r="AT1110">
        <v>1</v>
      </c>
      <c r="AU1110" t="s">
        <v>75</v>
      </c>
      <c r="AV1110" t="s">
        <v>76</v>
      </c>
      <c r="AW1110" t="s">
        <v>77</v>
      </c>
    </row>
    <row r="1111" spans="1:49" x14ac:dyDescent="0.45">
      <c r="A1111">
        <v>1116</v>
      </c>
      <c r="B1111">
        <v>1</v>
      </c>
      <c r="C1111" t="s">
        <v>61</v>
      </c>
      <c r="D1111">
        <v>1</v>
      </c>
      <c r="E1111" t="s">
        <v>62</v>
      </c>
      <c r="F1111">
        <v>1149</v>
      </c>
      <c r="G1111" t="s">
        <v>835</v>
      </c>
      <c r="H1111">
        <v>1010601000000</v>
      </c>
      <c r="I1111" t="s">
        <v>89</v>
      </c>
      <c r="J1111">
        <v>10</v>
      </c>
      <c r="K1111" t="s">
        <v>65</v>
      </c>
      <c r="L1111" t="s">
        <v>66</v>
      </c>
      <c r="N1111">
        <v>1</v>
      </c>
      <c r="O1111" t="s">
        <v>113</v>
      </c>
      <c r="P1111">
        <v>2</v>
      </c>
      <c r="Q1111" t="s">
        <v>358</v>
      </c>
      <c r="U1111">
        <v>9</v>
      </c>
      <c r="V1111" t="s">
        <v>836</v>
      </c>
      <c r="W1111">
        <v>1</v>
      </c>
      <c r="X1111" t="s">
        <v>837</v>
      </c>
      <c r="Y1111" t="s">
        <v>2014</v>
      </c>
      <c r="Z1111" t="s">
        <v>118</v>
      </c>
      <c r="AB1111" t="s">
        <v>71</v>
      </c>
      <c r="AD1111" t="s">
        <v>2015</v>
      </c>
      <c r="AF1111">
        <v>566</v>
      </c>
      <c r="AG1111">
        <v>566</v>
      </c>
      <c r="AI1111">
        <v>1</v>
      </c>
      <c r="AK1111" t="s">
        <v>732</v>
      </c>
      <c r="AL1111" t="s">
        <v>91</v>
      </c>
      <c r="AM1111">
        <v>0</v>
      </c>
      <c r="AO1111">
        <v>0</v>
      </c>
      <c r="AP1111">
        <v>0</v>
      </c>
      <c r="AQ1111">
        <v>1</v>
      </c>
      <c r="AR1111">
        <v>0</v>
      </c>
      <c r="AS1111">
        <v>0</v>
      </c>
      <c r="AT1111">
        <v>1</v>
      </c>
      <c r="AU1111" t="s">
        <v>75</v>
      </c>
      <c r="AV1111" t="s">
        <v>76</v>
      </c>
      <c r="AW1111" t="s">
        <v>77</v>
      </c>
    </row>
    <row r="1112" spans="1:49" x14ac:dyDescent="0.45">
      <c r="A1112">
        <v>1117</v>
      </c>
      <c r="B1112">
        <v>1</v>
      </c>
      <c r="C1112" t="s">
        <v>61</v>
      </c>
      <c r="D1112">
        <v>1</v>
      </c>
      <c r="E1112" t="s">
        <v>62</v>
      </c>
      <c r="F1112">
        <v>1150</v>
      </c>
      <c r="G1112" t="s">
        <v>835</v>
      </c>
      <c r="H1112">
        <v>1010601000000</v>
      </c>
      <c r="I1112" t="s">
        <v>89</v>
      </c>
      <c r="J1112">
        <v>10</v>
      </c>
      <c r="K1112" t="s">
        <v>65</v>
      </c>
      <c r="L1112" t="s">
        <v>66</v>
      </c>
      <c r="N1112">
        <v>1</v>
      </c>
      <c r="O1112" t="s">
        <v>113</v>
      </c>
      <c r="P1112">
        <v>2</v>
      </c>
      <c r="Q1112" t="s">
        <v>358</v>
      </c>
      <c r="U1112">
        <v>9</v>
      </c>
      <c r="V1112" t="s">
        <v>836</v>
      </c>
      <c r="W1112">
        <v>1</v>
      </c>
      <c r="X1112" t="s">
        <v>837</v>
      </c>
      <c r="Y1112" t="s">
        <v>2016</v>
      </c>
      <c r="Z1112" t="s">
        <v>118</v>
      </c>
      <c r="AB1112" t="s">
        <v>71</v>
      </c>
      <c r="AD1112" t="s">
        <v>2017</v>
      </c>
      <c r="AF1112">
        <v>76</v>
      </c>
      <c r="AG1112">
        <v>76</v>
      </c>
      <c r="AI1112">
        <v>1</v>
      </c>
      <c r="AK1112" t="s">
        <v>732</v>
      </c>
      <c r="AL1112" t="s">
        <v>91</v>
      </c>
      <c r="AM1112">
        <v>0</v>
      </c>
      <c r="AO1112">
        <v>0</v>
      </c>
      <c r="AP1112">
        <v>0</v>
      </c>
      <c r="AQ1112">
        <v>1</v>
      </c>
      <c r="AR1112">
        <v>0</v>
      </c>
      <c r="AS1112">
        <v>0</v>
      </c>
      <c r="AT1112">
        <v>1</v>
      </c>
      <c r="AU1112" t="s">
        <v>75</v>
      </c>
      <c r="AV1112" t="s">
        <v>76</v>
      </c>
      <c r="AW1112" t="s">
        <v>77</v>
      </c>
    </row>
    <row r="1113" spans="1:49" x14ac:dyDescent="0.45">
      <c r="A1113">
        <v>1118</v>
      </c>
      <c r="B1113">
        <v>1</v>
      </c>
      <c r="C1113" t="s">
        <v>61</v>
      </c>
      <c r="D1113">
        <v>1</v>
      </c>
      <c r="E1113" t="s">
        <v>62</v>
      </c>
      <c r="F1113">
        <v>1151</v>
      </c>
      <c r="G1113" t="s">
        <v>835</v>
      </c>
      <c r="H1113">
        <v>1010601000000</v>
      </c>
      <c r="I1113" t="s">
        <v>89</v>
      </c>
      <c r="J1113">
        <v>10</v>
      </c>
      <c r="K1113" t="s">
        <v>65</v>
      </c>
      <c r="L1113" t="s">
        <v>66</v>
      </c>
      <c r="N1113">
        <v>1</v>
      </c>
      <c r="O1113" t="s">
        <v>113</v>
      </c>
      <c r="P1113">
        <v>2</v>
      </c>
      <c r="Q1113" t="s">
        <v>358</v>
      </c>
      <c r="U1113">
        <v>9</v>
      </c>
      <c r="V1113" t="s">
        <v>836</v>
      </c>
      <c r="W1113">
        <v>1</v>
      </c>
      <c r="X1113" t="s">
        <v>837</v>
      </c>
      <c r="Y1113" t="s">
        <v>2018</v>
      </c>
      <c r="Z1113" t="s">
        <v>118</v>
      </c>
      <c r="AB1113" t="s">
        <v>71</v>
      </c>
      <c r="AD1113" t="s">
        <v>2019</v>
      </c>
      <c r="AF1113">
        <v>21</v>
      </c>
      <c r="AG1113">
        <v>21</v>
      </c>
      <c r="AI1113">
        <v>1</v>
      </c>
      <c r="AK1113" t="s">
        <v>732</v>
      </c>
      <c r="AL1113" t="s">
        <v>91</v>
      </c>
      <c r="AM1113">
        <v>0</v>
      </c>
      <c r="AO1113">
        <v>0</v>
      </c>
      <c r="AP1113">
        <v>0</v>
      </c>
      <c r="AQ1113">
        <v>1</v>
      </c>
      <c r="AR1113">
        <v>0</v>
      </c>
      <c r="AS1113">
        <v>0</v>
      </c>
      <c r="AT1113">
        <v>1</v>
      </c>
      <c r="AU1113" t="s">
        <v>75</v>
      </c>
      <c r="AV1113" t="s">
        <v>76</v>
      </c>
      <c r="AW1113" t="s">
        <v>77</v>
      </c>
    </row>
    <row r="1114" spans="1:49" x14ac:dyDescent="0.45">
      <c r="A1114">
        <v>1119</v>
      </c>
      <c r="B1114">
        <v>1</v>
      </c>
      <c r="C1114" t="s">
        <v>61</v>
      </c>
      <c r="D1114">
        <v>1</v>
      </c>
      <c r="E1114" t="s">
        <v>62</v>
      </c>
      <c r="F1114">
        <v>1152</v>
      </c>
      <c r="G1114" t="s">
        <v>835</v>
      </c>
      <c r="H1114">
        <v>1010601000000</v>
      </c>
      <c r="I1114" t="s">
        <v>89</v>
      </c>
      <c r="J1114">
        <v>10</v>
      </c>
      <c r="K1114" t="s">
        <v>65</v>
      </c>
      <c r="L1114" t="s">
        <v>66</v>
      </c>
      <c r="N1114">
        <v>1</v>
      </c>
      <c r="O1114" t="s">
        <v>113</v>
      </c>
      <c r="P1114">
        <v>2</v>
      </c>
      <c r="Q1114" t="s">
        <v>358</v>
      </c>
      <c r="U1114">
        <v>9</v>
      </c>
      <c r="V1114" t="s">
        <v>836</v>
      </c>
      <c r="W1114">
        <v>1</v>
      </c>
      <c r="X1114" t="s">
        <v>837</v>
      </c>
      <c r="Y1114" t="s">
        <v>2020</v>
      </c>
      <c r="Z1114" t="s">
        <v>118</v>
      </c>
      <c r="AB1114" t="s">
        <v>71</v>
      </c>
      <c r="AD1114" t="s">
        <v>2021</v>
      </c>
      <c r="AF1114">
        <v>380</v>
      </c>
      <c r="AG1114">
        <v>380</v>
      </c>
      <c r="AI1114">
        <v>1</v>
      </c>
      <c r="AK1114" t="s">
        <v>732</v>
      </c>
      <c r="AL1114" t="s">
        <v>91</v>
      </c>
      <c r="AM1114">
        <v>0</v>
      </c>
      <c r="AO1114">
        <v>0</v>
      </c>
      <c r="AP1114">
        <v>0</v>
      </c>
      <c r="AQ1114">
        <v>1</v>
      </c>
      <c r="AR1114">
        <v>0</v>
      </c>
      <c r="AS1114">
        <v>0</v>
      </c>
      <c r="AT1114">
        <v>1</v>
      </c>
      <c r="AU1114" t="s">
        <v>75</v>
      </c>
      <c r="AV1114" t="s">
        <v>76</v>
      </c>
      <c r="AW1114" t="s">
        <v>77</v>
      </c>
    </row>
    <row r="1115" spans="1:49" x14ac:dyDescent="0.45">
      <c r="A1115">
        <v>1120</v>
      </c>
      <c r="B1115">
        <v>1</v>
      </c>
      <c r="C1115" t="s">
        <v>61</v>
      </c>
      <c r="D1115">
        <v>1</v>
      </c>
      <c r="E1115" t="s">
        <v>62</v>
      </c>
      <c r="F1115">
        <v>1153</v>
      </c>
      <c r="G1115" t="s">
        <v>835</v>
      </c>
      <c r="H1115">
        <v>1010601000000</v>
      </c>
      <c r="I1115" t="s">
        <v>89</v>
      </c>
      <c r="J1115">
        <v>10</v>
      </c>
      <c r="K1115" t="s">
        <v>65</v>
      </c>
      <c r="L1115" t="s">
        <v>66</v>
      </c>
      <c r="N1115">
        <v>1</v>
      </c>
      <c r="O1115" t="s">
        <v>113</v>
      </c>
      <c r="P1115">
        <v>2</v>
      </c>
      <c r="Q1115" t="s">
        <v>358</v>
      </c>
      <c r="U1115">
        <v>9</v>
      </c>
      <c r="V1115" t="s">
        <v>836</v>
      </c>
      <c r="W1115">
        <v>1</v>
      </c>
      <c r="X1115" t="s">
        <v>837</v>
      </c>
      <c r="Y1115" t="s">
        <v>2022</v>
      </c>
      <c r="Z1115" t="s">
        <v>118</v>
      </c>
      <c r="AB1115" t="s">
        <v>71</v>
      </c>
      <c r="AD1115" t="s">
        <v>2023</v>
      </c>
      <c r="AF1115">
        <v>224</v>
      </c>
      <c r="AG1115">
        <v>224</v>
      </c>
      <c r="AI1115">
        <v>1</v>
      </c>
      <c r="AK1115" t="s">
        <v>732</v>
      </c>
      <c r="AL1115" t="s">
        <v>91</v>
      </c>
      <c r="AM1115">
        <v>0</v>
      </c>
      <c r="AO1115">
        <v>0</v>
      </c>
      <c r="AP1115">
        <v>0</v>
      </c>
      <c r="AQ1115">
        <v>1</v>
      </c>
      <c r="AR1115">
        <v>0</v>
      </c>
      <c r="AS1115">
        <v>0</v>
      </c>
      <c r="AT1115">
        <v>1</v>
      </c>
      <c r="AU1115" t="s">
        <v>75</v>
      </c>
      <c r="AV1115" t="s">
        <v>76</v>
      </c>
      <c r="AW1115" t="s">
        <v>77</v>
      </c>
    </row>
    <row r="1116" spans="1:49" x14ac:dyDescent="0.45">
      <c r="A1116">
        <v>1121</v>
      </c>
      <c r="B1116">
        <v>1</v>
      </c>
      <c r="C1116" t="s">
        <v>61</v>
      </c>
      <c r="D1116">
        <v>1</v>
      </c>
      <c r="E1116" t="s">
        <v>62</v>
      </c>
      <c r="F1116">
        <v>1154</v>
      </c>
      <c r="G1116" t="s">
        <v>835</v>
      </c>
      <c r="H1116">
        <v>1010601000000</v>
      </c>
      <c r="I1116" t="s">
        <v>89</v>
      </c>
      <c r="J1116">
        <v>10</v>
      </c>
      <c r="K1116" t="s">
        <v>65</v>
      </c>
      <c r="L1116" t="s">
        <v>66</v>
      </c>
      <c r="N1116">
        <v>1</v>
      </c>
      <c r="O1116" t="s">
        <v>113</v>
      </c>
      <c r="P1116">
        <v>2</v>
      </c>
      <c r="Q1116" t="s">
        <v>358</v>
      </c>
      <c r="U1116">
        <v>9</v>
      </c>
      <c r="V1116" t="s">
        <v>836</v>
      </c>
      <c r="W1116">
        <v>1</v>
      </c>
      <c r="X1116" t="s">
        <v>837</v>
      </c>
      <c r="Y1116" t="s">
        <v>2024</v>
      </c>
      <c r="Z1116" t="s">
        <v>118</v>
      </c>
      <c r="AB1116" t="s">
        <v>71</v>
      </c>
      <c r="AD1116" t="s">
        <v>2025</v>
      </c>
      <c r="AF1116">
        <v>210</v>
      </c>
      <c r="AG1116">
        <v>210</v>
      </c>
      <c r="AI1116">
        <v>1</v>
      </c>
      <c r="AK1116" t="s">
        <v>732</v>
      </c>
      <c r="AL1116" t="s">
        <v>91</v>
      </c>
      <c r="AM1116">
        <v>0</v>
      </c>
      <c r="AO1116">
        <v>0</v>
      </c>
      <c r="AP1116">
        <v>0</v>
      </c>
      <c r="AQ1116">
        <v>1</v>
      </c>
      <c r="AR1116">
        <v>0</v>
      </c>
      <c r="AS1116">
        <v>0</v>
      </c>
      <c r="AT1116">
        <v>1</v>
      </c>
      <c r="AU1116" t="s">
        <v>75</v>
      </c>
      <c r="AV1116" t="s">
        <v>76</v>
      </c>
      <c r="AW1116" t="s">
        <v>77</v>
      </c>
    </row>
    <row r="1117" spans="1:49" x14ac:dyDescent="0.45">
      <c r="A1117">
        <v>1122</v>
      </c>
      <c r="B1117">
        <v>1</v>
      </c>
      <c r="C1117" t="s">
        <v>61</v>
      </c>
      <c r="D1117">
        <v>1</v>
      </c>
      <c r="E1117" t="s">
        <v>62</v>
      </c>
      <c r="F1117">
        <v>1155</v>
      </c>
      <c r="G1117" t="s">
        <v>835</v>
      </c>
      <c r="H1117">
        <v>1010601000000</v>
      </c>
      <c r="I1117" t="s">
        <v>89</v>
      </c>
      <c r="J1117">
        <v>10</v>
      </c>
      <c r="K1117" t="s">
        <v>65</v>
      </c>
      <c r="L1117" t="s">
        <v>66</v>
      </c>
      <c r="N1117">
        <v>1</v>
      </c>
      <c r="O1117" t="s">
        <v>113</v>
      </c>
      <c r="P1117">
        <v>2</v>
      </c>
      <c r="Q1117" t="s">
        <v>358</v>
      </c>
      <c r="U1117">
        <v>9</v>
      </c>
      <c r="V1117" t="s">
        <v>836</v>
      </c>
      <c r="W1117">
        <v>1</v>
      </c>
      <c r="X1117" t="s">
        <v>837</v>
      </c>
      <c r="Y1117" t="s">
        <v>2026</v>
      </c>
      <c r="Z1117" t="s">
        <v>118</v>
      </c>
      <c r="AB1117" t="s">
        <v>71</v>
      </c>
      <c r="AD1117" t="s">
        <v>2027</v>
      </c>
      <c r="AF1117">
        <v>6635</v>
      </c>
      <c r="AG1117">
        <v>6635</v>
      </c>
      <c r="AI1117">
        <v>1</v>
      </c>
      <c r="AK1117" t="s">
        <v>732</v>
      </c>
      <c r="AL1117" t="s">
        <v>91</v>
      </c>
      <c r="AM1117">
        <v>0</v>
      </c>
      <c r="AO1117">
        <v>0</v>
      </c>
      <c r="AP1117">
        <v>0</v>
      </c>
      <c r="AQ1117">
        <v>1</v>
      </c>
      <c r="AR1117">
        <v>0</v>
      </c>
      <c r="AS1117">
        <v>0</v>
      </c>
      <c r="AT1117">
        <v>1</v>
      </c>
      <c r="AU1117" t="s">
        <v>75</v>
      </c>
      <c r="AV1117" t="s">
        <v>76</v>
      </c>
      <c r="AW1117" t="s">
        <v>77</v>
      </c>
    </row>
    <row r="1118" spans="1:49" x14ac:dyDescent="0.45">
      <c r="A1118">
        <v>1123</v>
      </c>
      <c r="B1118">
        <v>1</v>
      </c>
      <c r="C1118" t="s">
        <v>61</v>
      </c>
      <c r="D1118">
        <v>1</v>
      </c>
      <c r="E1118" t="s">
        <v>62</v>
      </c>
      <c r="F1118">
        <v>1156</v>
      </c>
      <c r="G1118" t="s">
        <v>835</v>
      </c>
      <c r="H1118">
        <v>1010601000000</v>
      </c>
      <c r="I1118" t="s">
        <v>89</v>
      </c>
      <c r="J1118">
        <v>10</v>
      </c>
      <c r="K1118" t="s">
        <v>65</v>
      </c>
      <c r="L1118" t="s">
        <v>66</v>
      </c>
      <c r="N1118">
        <v>1</v>
      </c>
      <c r="O1118" t="s">
        <v>113</v>
      </c>
      <c r="P1118">
        <v>2</v>
      </c>
      <c r="Q1118" t="s">
        <v>358</v>
      </c>
      <c r="U1118">
        <v>9</v>
      </c>
      <c r="V1118" t="s">
        <v>836</v>
      </c>
      <c r="W1118">
        <v>1</v>
      </c>
      <c r="X1118" t="s">
        <v>837</v>
      </c>
      <c r="Y1118" t="s">
        <v>2028</v>
      </c>
      <c r="Z1118" t="s">
        <v>118</v>
      </c>
      <c r="AB1118" t="s">
        <v>71</v>
      </c>
      <c r="AD1118" t="s">
        <v>2029</v>
      </c>
      <c r="AF1118">
        <v>582</v>
      </c>
      <c r="AG1118">
        <v>582</v>
      </c>
      <c r="AI1118">
        <v>1</v>
      </c>
      <c r="AK1118" t="s">
        <v>732</v>
      </c>
      <c r="AL1118" t="s">
        <v>91</v>
      </c>
      <c r="AM1118">
        <v>0</v>
      </c>
      <c r="AO1118">
        <v>0</v>
      </c>
      <c r="AP1118">
        <v>0</v>
      </c>
      <c r="AQ1118">
        <v>1</v>
      </c>
      <c r="AR1118">
        <v>0</v>
      </c>
      <c r="AS1118">
        <v>0</v>
      </c>
      <c r="AT1118">
        <v>1</v>
      </c>
      <c r="AU1118" t="s">
        <v>75</v>
      </c>
      <c r="AV1118" t="s">
        <v>76</v>
      </c>
      <c r="AW1118" t="s">
        <v>77</v>
      </c>
    </row>
    <row r="1119" spans="1:49" x14ac:dyDescent="0.45">
      <c r="A1119">
        <v>1124</v>
      </c>
      <c r="B1119">
        <v>1</v>
      </c>
      <c r="C1119" t="s">
        <v>61</v>
      </c>
      <c r="D1119">
        <v>1</v>
      </c>
      <c r="E1119" t="s">
        <v>62</v>
      </c>
      <c r="F1119">
        <v>1157</v>
      </c>
      <c r="G1119" t="s">
        <v>835</v>
      </c>
      <c r="H1119">
        <v>1010601000000</v>
      </c>
      <c r="I1119" t="s">
        <v>89</v>
      </c>
      <c r="J1119">
        <v>10</v>
      </c>
      <c r="K1119" t="s">
        <v>65</v>
      </c>
      <c r="L1119" t="s">
        <v>66</v>
      </c>
      <c r="N1119">
        <v>1</v>
      </c>
      <c r="O1119" t="s">
        <v>113</v>
      </c>
      <c r="P1119">
        <v>2</v>
      </c>
      <c r="Q1119" t="s">
        <v>358</v>
      </c>
      <c r="U1119">
        <v>9</v>
      </c>
      <c r="V1119" t="s">
        <v>836</v>
      </c>
      <c r="W1119">
        <v>1</v>
      </c>
      <c r="X1119" t="s">
        <v>837</v>
      </c>
      <c r="Y1119" t="s">
        <v>2030</v>
      </c>
      <c r="Z1119" t="s">
        <v>118</v>
      </c>
      <c r="AB1119" t="s">
        <v>71</v>
      </c>
      <c r="AD1119" t="s">
        <v>2031</v>
      </c>
      <c r="AF1119">
        <v>293</v>
      </c>
      <c r="AG1119">
        <v>293</v>
      </c>
      <c r="AI1119">
        <v>1</v>
      </c>
      <c r="AK1119" t="s">
        <v>732</v>
      </c>
      <c r="AL1119" t="s">
        <v>91</v>
      </c>
      <c r="AM1119">
        <v>0</v>
      </c>
      <c r="AO1119">
        <v>0</v>
      </c>
      <c r="AP1119">
        <v>0</v>
      </c>
      <c r="AQ1119">
        <v>1</v>
      </c>
      <c r="AR1119">
        <v>0</v>
      </c>
      <c r="AS1119">
        <v>0</v>
      </c>
      <c r="AT1119">
        <v>1</v>
      </c>
      <c r="AU1119" t="s">
        <v>75</v>
      </c>
      <c r="AV1119" t="s">
        <v>76</v>
      </c>
      <c r="AW1119" t="s">
        <v>77</v>
      </c>
    </row>
    <row r="1120" spans="1:49" x14ac:dyDescent="0.45">
      <c r="A1120">
        <v>1125</v>
      </c>
      <c r="B1120">
        <v>1</v>
      </c>
      <c r="C1120" t="s">
        <v>61</v>
      </c>
      <c r="D1120">
        <v>1</v>
      </c>
      <c r="E1120" t="s">
        <v>62</v>
      </c>
      <c r="F1120">
        <v>1158</v>
      </c>
      <c r="G1120" t="s">
        <v>835</v>
      </c>
      <c r="H1120">
        <v>1010601000000</v>
      </c>
      <c r="I1120" t="s">
        <v>89</v>
      </c>
      <c r="J1120">
        <v>10</v>
      </c>
      <c r="K1120" t="s">
        <v>65</v>
      </c>
      <c r="L1120" t="s">
        <v>66</v>
      </c>
      <c r="N1120">
        <v>1</v>
      </c>
      <c r="O1120" t="s">
        <v>113</v>
      </c>
      <c r="P1120">
        <v>2</v>
      </c>
      <c r="Q1120" t="s">
        <v>358</v>
      </c>
      <c r="U1120">
        <v>9</v>
      </c>
      <c r="V1120" t="s">
        <v>836</v>
      </c>
      <c r="W1120">
        <v>1</v>
      </c>
      <c r="X1120" t="s">
        <v>837</v>
      </c>
      <c r="Y1120" t="s">
        <v>2032</v>
      </c>
      <c r="Z1120" t="s">
        <v>118</v>
      </c>
      <c r="AB1120" t="s">
        <v>71</v>
      </c>
      <c r="AD1120" t="s">
        <v>2033</v>
      </c>
      <c r="AF1120">
        <v>578</v>
      </c>
      <c r="AG1120">
        <v>578</v>
      </c>
      <c r="AI1120">
        <v>1</v>
      </c>
      <c r="AK1120" t="s">
        <v>732</v>
      </c>
      <c r="AL1120" t="s">
        <v>91</v>
      </c>
      <c r="AM1120">
        <v>0</v>
      </c>
      <c r="AO1120">
        <v>0</v>
      </c>
      <c r="AP1120">
        <v>0</v>
      </c>
      <c r="AQ1120">
        <v>1</v>
      </c>
      <c r="AR1120">
        <v>0</v>
      </c>
      <c r="AS1120">
        <v>0</v>
      </c>
      <c r="AT1120">
        <v>1</v>
      </c>
      <c r="AU1120" t="s">
        <v>75</v>
      </c>
      <c r="AV1120" t="s">
        <v>76</v>
      </c>
      <c r="AW1120" t="s">
        <v>77</v>
      </c>
    </row>
    <row r="1121" spans="1:49" x14ac:dyDescent="0.45">
      <c r="A1121">
        <v>1126</v>
      </c>
      <c r="B1121">
        <v>1</v>
      </c>
      <c r="C1121" t="s">
        <v>61</v>
      </c>
      <c r="D1121">
        <v>1</v>
      </c>
      <c r="E1121" t="s">
        <v>62</v>
      </c>
      <c r="F1121">
        <v>1159</v>
      </c>
      <c r="G1121" t="s">
        <v>835</v>
      </c>
      <c r="H1121">
        <v>1010601000000</v>
      </c>
      <c r="I1121" t="s">
        <v>89</v>
      </c>
      <c r="J1121">
        <v>10</v>
      </c>
      <c r="K1121" t="s">
        <v>65</v>
      </c>
      <c r="L1121" t="s">
        <v>66</v>
      </c>
      <c r="N1121">
        <v>1</v>
      </c>
      <c r="O1121" t="s">
        <v>113</v>
      </c>
      <c r="P1121">
        <v>2</v>
      </c>
      <c r="Q1121" t="s">
        <v>358</v>
      </c>
      <c r="U1121">
        <v>9</v>
      </c>
      <c r="V1121" t="s">
        <v>836</v>
      </c>
      <c r="W1121">
        <v>1</v>
      </c>
      <c r="X1121" t="s">
        <v>837</v>
      </c>
      <c r="Y1121" t="s">
        <v>2034</v>
      </c>
      <c r="Z1121" t="s">
        <v>118</v>
      </c>
      <c r="AB1121" t="s">
        <v>71</v>
      </c>
      <c r="AD1121" t="s">
        <v>2035</v>
      </c>
      <c r="AF1121">
        <v>281</v>
      </c>
      <c r="AG1121">
        <v>281</v>
      </c>
      <c r="AI1121">
        <v>1</v>
      </c>
      <c r="AK1121" t="s">
        <v>732</v>
      </c>
      <c r="AL1121" t="s">
        <v>91</v>
      </c>
      <c r="AM1121">
        <v>0</v>
      </c>
      <c r="AO1121">
        <v>0</v>
      </c>
      <c r="AP1121">
        <v>0</v>
      </c>
      <c r="AQ1121">
        <v>1</v>
      </c>
      <c r="AR1121">
        <v>0</v>
      </c>
      <c r="AS1121">
        <v>0</v>
      </c>
      <c r="AT1121">
        <v>1</v>
      </c>
      <c r="AU1121" t="s">
        <v>75</v>
      </c>
      <c r="AV1121" t="s">
        <v>76</v>
      </c>
      <c r="AW1121" t="s">
        <v>77</v>
      </c>
    </row>
    <row r="1122" spans="1:49" x14ac:dyDescent="0.45">
      <c r="A1122">
        <v>1127</v>
      </c>
      <c r="B1122">
        <v>1</v>
      </c>
      <c r="C1122" t="s">
        <v>61</v>
      </c>
      <c r="D1122">
        <v>1</v>
      </c>
      <c r="E1122" t="s">
        <v>62</v>
      </c>
      <c r="F1122">
        <v>1160</v>
      </c>
      <c r="G1122" t="s">
        <v>835</v>
      </c>
      <c r="H1122">
        <v>1010601000000</v>
      </c>
      <c r="I1122" t="s">
        <v>89</v>
      </c>
      <c r="J1122">
        <v>10</v>
      </c>
      <c r="K1122" t="s">
        <v>65</v>
      </c>
      <c r="L1122" t="s">
        <v>66</v>
      </c>
      <c r="N1122">
        <v>1</v>
      </c>
      <c r="O1122" t="s">
        <v>113</v>
      </c>
      <c r="P1122">
        <v>2</v>
      </c>
      <c r="Q1122" t="s">
        <v>358</v>
      </c>
      <c r="U1122">
        <v>9</v>
      </c>
      <c r="V1122" t="s">
        <v>836</v>
      </c>
      <c r="W1122">
        <v>1</v>
      </c>
      <c r="X1122" t="s">
        <v>837</v>
      </c>
      <c r="Y1122" t="s">
        <v>2036</v>
      </c>
      <c r="Z1122" t="s">
        <v>118</v>
      </c>
      <c r="AB1122" t="s">
        <v>71</v>
      </c>
      <c r="AD1122" t="s">
        <v>2037</v>
      </c>
      <c r="AF1122">
        <v>113</v>
      </c>
      <c r="AG1122">
        <v>113</v>
      </c>
      <c r="AI1122">
        <v>1</v>
      </c>
      <c r="AK1122" t="s">
        <v>732</v>
      </c>
      <c r="AL1122" t="s">
        <v>91</v>
      </c>
      <c r="AM1122">
        <v>0</v>
      </c>
      <c r="AO1122">
        <v>0</v>
      </c>
      <c r="AP1122">
        <v>0</v>
      </c>
      <c r="AQ1122">
        <v>1</v>
      </c>
      <c r="AR1122">
        <v>0</v>
      </c>
      <c r="AS1122">
        <v>0</v>
      </c>
      <c r="AT1122">
        <v>1</v>
      </c>
      <c r="AU1122" t="s">
        <v>75</v>
      </c>
      <c r="AV1122" t="s">
        <v>76</v>
      </c>
      <c r="AW1122" t="s">
        <v>77</v>
      </c>
    </row>
    <row r="1123" spans="1:49" x14ac:dyDescent="0.45">
      <c r="A1123">
        <v>1128</v>
      </c>
      <c r="B1123">
        <v>1</v>
      </c>
      <c r="C1123" t="s">
        <v>61</v>
      </c>
      <c r="D1123">
        <v>1</v>
      </c>
      <c r="E1123" t="s">
        <v>62</v>
      </c>
      <c r="F1123">
        <v>1161</v>
      </c>
      <c r="G1123" t="s">
        <v>835</v>
      </c>
      <c r="H1123">
        <v>1010601000000</v>
      </c>
      <c r="I1123" t="s">
        <v>89</v>
      </c>
      <c r="J1123">
        <v>10</v>
      </c>
      <c r="K1123" t="s">
        <v>65</v>
      </c>
      <c r="L1123" t="s">
        <v>66</v>
      </c>
      <c r="N1123">
        <v>1</v>
      </c>
      <c r="O1123" t="s">
        <v>113</v>
      </c>
      <c r="P1123">
        <v>2</v>
      </c>
      <c r="Q1123" t="s">
        <v>358</v>
      </c>
      <c r="U1123">
        <v>9</v>
      </c>
      <c r="V1123" t="s">
        <v>836</v>
      </c>
      <c r="W1123">
        <v>1</v>
      </c>
      <c r="X1123" t="s">
        <v>837</v>
      </c>
      <c r="Y1123" t="s">
        <v>2038</v>
      </c>
      <c r="Z1123" t="s">
        <v>118</v>
      </c>
      <c r="AB1123" t="s">
        <v>71</v>
      </c>
      <c r="AD1123" t="s">
        <v>2039</v>
      </c>
      <c r="AF1123">
        <v>123</v>
      </c>
      <c r="AG1123">
        <v>123</v>
      </c>
      <c r="AI1123">
        <v>1</v>
      </c>
      <c r="AK1123" t="s">
        <v>732</v>
      </c>
      <c r="AL1123" t="s">
        <v>91</v>
      </c>
      <c r="AM1123">
        <v>0</v>
      </c>
      <c r="AO1123">
        <v>0</v>
      </c>
      <c r="AP1123">
        <v>0</v>
      </c>
      <c r="AQ1123">
        <v>1</v>
      </c>
      <c r="AR1123">
        <v>0</v>
      </c>
      <c r="AS1123">
        <v>0</v>
      </c>
      <c r="AT1123">
        <v>1</v>
      </c>
      <c r="AU1123" t="s">
        <v>75</v>
      </c>
      <c r="AV1123" t="s">
        <v>76</v>
      </c>
      <c r="AW1123" t="s">
        <v>77</v>
      </c>
    </row>
    <row r="1124" spans="1:49" x14ac:dyDescent="0.45">
      <c r="A1124">
        <v>1129</v>
      </c>
      <c r="B1124">
        <v>1</v>
      </c>
      <c r="C1124" t="s">
        <v>61</v>
      </c>
      <c r="D1124">
        <v>1</v>
      </c>
      <c r="E1124" t="s">
        <v>62</v>
      </c>
      <c r="F1124">
        <v>1162</v>
      </c>
      <c r="G1124" t="s">
        <v>835</v>
      </c>
      <c r="H1124">
        <v>1010601000000</v>
      </c>
      <c r="I1124" t="s">
        <v>89</v>
      </c>
      <c r="J1124">
        <v>10</v>
      </c>
      <c r="K1124" t="s">
        <v>65</v>
      </c>
      <c r="L1124" t="s">
        <v>66</v>
      </c>
      <c r="N1124">
        <v>1</v>
      </c>
      <c r="O1124" t="s">
        <v>113</v>
      </c>
      <c r="P1124">
        <v>2</v>
      </c>
      <c r="Q1124" t="s">
        <v>358</v>
      </c>
      <c r="U1124">
        <v>9</v>
      </c>
      <c r="V1124" t="s">
        <v>836</v>
      </c>
      <c r="W1124">
        <v>1</v>
      </c>
      <c r="X1124" t="s">
        <v>837</v>
      </c>
      <c r="Y1124" t="s">
        <v>2040</v>
      </c>
      <c r="Z1124" t="s">
        <v>118</v>
      </c>
      <c r="AB1124" t="s">
        <v>71</v>
      </c>
      <c r="AD1124" t="s">
        <v>2041</v>
      </c>
      <c r="AF1124">
        <v>335</v>
      </c>
      <c r="AG1124">
        <v>335</v>
      </c>
      <c r="AI1124">
        <v>1</v>
      </c>
      <c r="AK1124" t="s">
        <v>732</v>
      </c>
      <c r="AL1124" t="s">
        <v>91</v>
      </c>
      <c r="AM1124">
        <v>0</v>
      </c>
      <c r="AO1124">
        <v>0</v>
      </c>
      <c r="AP1124">
        <v>0</v>
      </c>
      <c r="AQ1124">
        <v>1</v>
      </c>
      <c r="AR1124">
        <v>0</v>
      </c>
      <c r="AS1124">
        <v>0</v>
      </c>
      <c r="AT1124">
        <v>1</v>
      </c>
      <c r="AU1124" t="s">
        <v>75</v>
      </c>
      <c r="AV1124" t="s">
        <v>76</v>
      </c>
      <c r="AW1124" t="s">
        <v>77</v>
      </c>
    </row>
    <row r="1125" spans="1:49" x14ac:dyDescent="0.45">
      <c r="A1125">
        <v>1130</v>
      </c>
      <c r="B1125">
        <v>1</v>
      </c>
      <c r="C1125" t="s">
        <v>61</v>
      </c>
      <c r="D1125">
        <v>1</v>
      </c>
      <c r="E1125" t="s">
        <v>62</v>
      </c>
      <c r="F1125">
        <v>1163</v>
      </c>
      <c r="G1125" t="s">
        <v>835</v>
      </c>
      <c r="H1125">
        <v>1010601000000</v>
      </c>
      <c r="I1125" t="s">
        <v>89</v>
      </c>
      <c r="J1125">
        <v>10</v>
      </c>
      <c r="K1125" t="s">
        <v>65</v>
      </c>
      <c r="L1125" t="s">
        <v>66</v>
      </c>
      <c r="N1125">
        <v>1</v>
      </c>
      <c r="O1125" t="s">
        <v>113</v>
      </c>
      <c r="P1125">
        <v>2</v>
      </c>
      <c r="Q1125" t="s">
        <v>358</v>
      </c>
      <c r="U1125">
        <v>9</v>
      </c>
      <c r="V1125" t="s">
        <v>836</v>
      </c>
      <c r="W1125">
        <v>1</v>
      </c>
      <c r="X1125" t="s">
        <v>837</v>
      </c>
      <c r="Y1125" t="s">
        <v>2042</v>
      </c>
      <c r="Z1125" t="s">
        <v>118</v>
      </c>
      <c r="AB1125" t="s">
        <v>71</v>
      </c>
      <c r="AD1125" t="s">
        <v>2043</v>
      </c>
      <c r="AF1125">
        <v>6478</v>
      </c>
      <c r="AG1125">
        <v>6478</v>
      </c>
      <c r="AI1125">
        <v>1</v>
      </c>
      <c r="AK1125" t="s">
        <v>732</v>
      </c>
      <c r="AL1125" t="s">
        <v>91</v>
      </c>
      <c r="AM1125">
        <v>0</v>
      </c>
      <c r="AO1125">
        <v>0</v>
      </c>
      <c r="AP1125">
        <v>0</v>
      </c>
      <c r="AQ1125">
        <v>1</v>
      </c>
      <c r="AR1125">
        <v>0</v>
      </c>
      <c r="AS1125">
        <v>0</v>
      </c>
      <c r="AT1125">
        <v>1</v>
      </c>
      <c r="AU1125" t="s">
        <v>75</v>
      </c>
      <c r="AV1125" t="s">
        <v>76</v>
      </c>
      <c r="AW1125" t="s">
        <v>77</v>
      </c>
    </row>
    <row r="1126" spans="1:49" x14ac:dyDescent="0.45">
      <c r="A1126">
        <v>1131</v>
      </c>
      <c r="B1126">
        <v>1</v>
      </c>
      <c r="C1126" t="s">
        <v>61</v>
      </c>
      <c r="D1126">
        <v>1</v>
      </c>
      <c r="E1126" t="s">
        <v>62</v>
      </c>
      <c r="F1126">
        <v>1164</v>
      </c>
      <c r="G1126" t="s">
        <v>835</v>
      </c>
      <c r="H1126">
        <v>1010601000000</v>
      </c>
      <c r="I1126" t="s">
        <v>89</v>
      </c>
      <c r="J1126">
        <v>10</v>
      </c>
      <c r="K1126" t="s">
        <v>65</v>
      </c>
      <c r="L1126" t="s">
        <v>66</v>
      </c>
      <c r="N1126">
        <v>1</v>
      </c>
      <c r="O1126" t="s">
        <v>113</v>
      </c>
      <c r="P1126">
        <v>2</v>
      </c>
      <c r="Q1126" t="s">
        <v>358</v>
      </c>
      <c r="U1126">
        <v>9</v>
      </c>
      <c r="V1126" t="s">
        <v>836</v>
      </c>
      <c r="W1126">
        <v>1</v>
      </c>
      <c r="X1126" t="s">
        <v>837</v>
      </c>
      <c r="Y1126" t="s">
        <v>2044</v>
      </c>
      <c r="Z1126" t="s">
        <v>118</v>
      </c>
      <c r="AB1126" t="s">
        <v>71</v>
      </c>
      <c r="AD1126" t="s">
        <v>2045</v>
      </c>
      <c r="AF1126">
        <v>392</v>
      </c>
      <c r="AG1126">
        <v>392</v>
      </c>
      <c r="AI1126">
        <v>1</v>
      </c>
      <c r="AK1126" t="s">
        <v>732</v>
      </c>
      <c r="AL1126" t="s">
        <v>91</v>
      </c>
      <c r="AM1126">
        <v>0</v>
      </c>
      <c r="AO1126">
        <v>0</v>
      </c>
      <c r="AP1126">
        <v>0</v>
      </c>
      <c r="AQ1126">
        <v>1</v>
      </c>
      <c r="AR1126">
        <v>0</v>
      </c>
      <c r="AS1126">
        <v>0</v>
      </c>
      <c r="AT1126">
        <v>1</v>
      </c>
      <c r="AU1126" t="s">
        <v>75</v>
      </c>
      <c r="AV1126" t="s">
        <v>76</v>
      </c>
      <c r="AW1126" t="s">
        <v>77</v>
      </c>
    </row>
    <row r="1127" spans="1:49" x14ac:dyDescent="0.45">
      <c r="A1127">
        <v>1132</v>
      </c>
      <c r="B1127">
        <v>1</v>
      </c>
      <c r="C1127" t="s">
        <v>61</v>
      </c>
      <c r="D1127">
        <v>1</v>
      </c>
      <c r="E1127" t="s">
        <v>62</v>
      </c>
      <c r="F1127">
        <v>1165</v>
      </c>
      <c r="G1127" t="s">
        <v>835</v>
      </c>
      <c r="H1127">
        <v>1010601000000</v>
      </c>
      <c r="I1127" t="s">
        <v>89</v>
      </c>
      <c r="J1127">
        <v>10</v>
      </c>
      <c r="K1127" t="s">
        <v>65</v>
      </c>
      <c r="L1127" t="s">
        <v>66</v>
      </c>
      <c r="N1127">
        <v>1</v>
      </c>
      <c r="O1127" t="s">
        <v>113</v>
      </c>
      <c r="P1127">
        <v>2</v>
      </c>
      <c r="Q1127" t="s">
        <v>358</v>
      </c>
      <c r="U1127">
        <v>9</v>
      </c>
      <c r="V1127" t="s">
        <v>836</v>
      </c>
      <c r="W1127">
        <v>1</v>
      </c>
      <c r="X1127" t="s">
        <v>837</v>
      </c>
      <c r="Y1127" t="s">
        <v>2046</v>
      </c>
      <c r="Z1127" t="s">
        <v>118</v>
      </c>
      <c r="AB1127" t="s">
        <v>71</v>
      </c>
      <c r="AD1127" t="s">
        <v>2047</v>
      </c>
      <c r="AF1127">
        <v>1540</v>
      </c>
      <c r="AG1127">
        <v>1540</v>
      </c>
      <c r="AI1127">
        <v>1</v>
      </c>
      <c r="AK1127" t="s">
        <v>732</v>
      </c>
      <c r="AL1127" t="s">
        <v>91</v>
      </c>
      <c r="AM1127">
        <v>0</v>
      </c>
      <c r="AO1127">
        <v>0</v>
      </c>
      <c r="AP1127">
        <v>0</v>
      </c>
      <c r="AQ1127">
        <v>1</v>
      </c>
      <c r="AR1127">
        <v>0</v>
      </c>
      <c r="AS1127">
        <v>0</v>
      </c>
      <c r="AT1127">
        <v>1</v>
      </c>
      <c r="AU1127" t="s">
        <v>75</v>
      </c>
      <c r="AV1127" t="s">
        <v>76</v>
      </c>
      <c r="AW1127" t="s">
        <v>77</v>
      </c>
    </row>
    <row r="1128" spans="1:49" x14ac:dyDescent="0.45">
      <c r="A1128">
        <v>1133</v>
      </c>
      <c r="B1128">
        <v>1</v>
      </c>
      <c r="C1128" t="s">
        <v>61</v>
      </c>
      <c r="D1128">
        <v>1</v>
      </c>
      <c r="E1128" t="s">
        <v>62</v>
      </c>
      <c r="F1128">
        <v>1166</v>
      </c>
      <c r="G1128" t="s">
        <v>835</v>
      </c>
      <c r="H1128">
        <v>1010601000000</v>
      </c>
      <c r="I1128" t="s">
        <v>89</v>
      </c>
      <c r="J1128">
        <v>10</v>
      </c>
      <c r="K1128" t="s">
        <v>65</v>
      </c>
      <c r="L1128" t="s">
        <v>66</v>
      </c>
      <c r="N1128">
        <v>1</v>
      </c>
      <c r="O1128" t="s">
        <v>113</v>
      </c>
      <c r="P1128">
        <v>2</v>
      </c>
      <c r="Q1128" t="s">
        <v>358</v>
      </c>
      <c r="U1128">
        <v>9</v>
      </c>
      <c r="V1128" t="s">
        <v>836</v>
      </c>
      <c r="W1128">
        <v>1</v>
      </c>
      <c r="X1128" t="s">
        <v>837</v>
      </c>
      <c r="Y1128" t="s">
        <v>2048</v>
      </c>
      <c r="Z1128" t="s">
        <v>118</v>
      </c>
      <c r="AB1128" t="s">
        <v>71</v>
      </c>
      <c r="AD1128" t="s">
        <v>2049</v>
      </c>
      <c r="AF1128">
        <v>195</v>
      </c>
      <c r="AG1128">
        <v>195</v>
      </c>
      <c r="AI1128">
        <v>1</v>
      </c>
      <c r="AK1128" t="s">
        <v>732</v>
      </c>
      <c r="AL1128" t="s">
        <v>91</v>
      </c>
      <c r="AM1128">
        <v>0</v>
      </c>
      <c r="AO1128">
        <v>0</v>
      </c>
      <c r="AP1128">
        <v>0</v>
      </c>
      <c r="AQ1128">
        <v>1</v>
      </c>
      <c r="AR1128">
        <v>0</v>
      </c>
      <c r="AS1128">
        <v>0</v>
      </c>
      <c r="AT1128">
        <v>1</v>
      </c>
      <c r="AU1128" t="s">
        <v>75</v>
      </c>
      <c r="AV1128" t="s">
        <v>76</v>
      </c>
      <c r="AW1128" t="s">
        <v>77</v>
      </c>
    </row>
    <row r="1129" spans="1:49" x14ac:dyDescent="0.45">
      <c r="A1129">
        <v>1134</v>
      </c>
      <c r="B1129">
        <v>1</v>
      </c>
      <c r="C1129" t="s">
        <v>61</v>
      </c>
      <c r="D1129">
        <v>1</v>
      </c>
      <c r="E1129" t="s">
        <v>62</v>
      </c>
      <c r="F1129">
        <v>1167</v>
      </c>
      <c r="G1129" t="s">
        <v>835</v>
      </c>
      <c r="H1129">
        <v>1010601000000</v>
      </c>
      <c r="I1129" t="s">
        <v>89</v>
      </c>
      <c r="J1129">
        <v>10</v>
      </c>
      <c r="K1129" t="s">
        <v>65</v>
      </c>
      <c r="L1129" t="s">
        <v>66</v>
      </c>
      <c r="N1129">
        <v>1</v>
      </c>
      <c r="O1129" t="s">
        <v>113</v>
      </c>
      <c r="P1129">
        <v>2</v>
      </c>
      <c r="Q1129" t="s">
        <v>358</v>
      </c>
      <c r="U1129">
        <v>9</v>
      </c>
      <c r="V1129" t="s">
        <v>836</v>
      </c>
      <c r="W1129">
        <v>1</v>
      </c>
      <c r="X1129" t="s">
        <v>837</v>
      </c>
      <c r="Y1129" t="s">
        <v>2050</v>
      </c>
      <c r="Z1129" t="s">
        <v>118</v>
      </c>
      <c r="AB1129" t="s">
        <v>71</v>
      </c>
      <c r="AD1129" t="s">
        <v>2051</v>
      </c>
      <c r="AF1129">
        <v>72</v>
      </c>
      <c r="AG1129">
        <v>72</v>
      </c>
      <c r="AI1129">
        <v>1</v>
      </c>
      <c r="AK1129" t="s">
        <v>732</v>
      </c>
      <c r="AL1129" t="s">
        <v>91</v>
      </c>
      <c r="AM1129">
        <v>0</v>
      </c>
      <c r="AO1129">
        <v>0</v>
      </c>
      <c r="AP1129">
        <v>0</v>
      </c>
      <c r="AQ1129">
        <v>1</v>
      </c>
      <c r="AR1129">
        <v>0</v>
      </c>
      <c r="AS1129">
        <v>0</v>
      </c>
      <c r="AT1129">
        <v>1</v>
      </c>
      <c r="AU1129" t="s">
        <v>75</v>
      </c>
      <c r="AV1129" t="s">
        <v>76</v>
      </c>
      <c r="AW1129" t="s">
        <v>77</v>
      </c>
    </row>
    <row r="1130" spans="1:49" x14ac:dyDescent="0.45">
      <c r="A1130">
        <v>1135</v>
      </c>
      <c r="B1130">
        <v>1</v>
      </c>
      <c r="C1130" t="s">
        <v>61</v>
      </c>
      <c r="D1130">
        <v>1</v>
      </c>
      <c r="E1130" t="s">
        <v>62</v>
      </c>
      <c r="F1130">
        <v>1168</v>
      </c>
      <c r="G1130" t="s">
        <v>835</v>
      </c>
      <c r="H1130">
        <v>1010601000000</v>
      </c>
      <c r="I1130" t="s">
        <v>89</v>
      </c>
      <c r="J1130">
        <v>10</v>
      </c>
      <c r="K1130" t="s">
        <v>65</v>
      </c>
      <c r="L1130" t="s">
        <v>66</v>
      </c>
      <c r="N1130">
        <v>1</v>
      </c>
      <c r="O1130" t="s">
        <v>113</v>
      </c>
      <c r="P1130">
        <v>2</v>
      </c>
      <c r="Q1130" t="s">
        <v>358</v>
      </c>
      <c r="U1130">
        <v>9</v>
      </c>
      <c r="V1130" t="s">
        <v>836</v>
      </c>
      <c r="W1130">
        <v>1</v>
      </c>
      <c r="X1130" t="s">
        <v>837</v>
      </c>
      <c r="Y1130" t="s">
        <v>2052</v>
      </c>
      <c r="Z1130" t="s">
        <v>118</v>
      </c>
      <c r="AB1130" t="s">
        <v>71</v>
      </c>
      <c r="AD1130" t="s">
        <v>2053</v>
      </c>
      <c r="AF1130">
        <v>56</v>
      </c>
      <c r="AG1130">
        <v>56</v>
      </c>
      <c r="AI1130">
        <v>1</v>
      </c>
      <c r="AK1130" t="s">
        <v>732</v>
      </c>
      <c r="AL1130" t="s">
        <v>91</v>
      </c>
      <c r="AM1130">
        <v>0</v>
      </c>
      <c r="AO1130">
        <v>0</v>
      </c>
      <c r="AP1130">
        <v>0</v>
      </c>
      <c r="AQ1130">
        <v>1</v>
      </c>
      <c r="AR1130">
        <v>0</v>
      </c>
      <c r="AS1130">
        <v>0</v>
      </c>
      <c r="AT1130">
        <v>1</v>
      </c>
      <c r="AU1130" t="s">
        <v>75</v>
      </c>
      <c r="AV1130" t="s">
        <v>76</v>
      </c>
      <c r="AW1130" t="s">
        <v>77</v>
      </c>
    </row>
    <row r="1131" spans="1:49" x14ac:dyDescent="0.45">
      <c r="A1131">
        <v>1136</v>
      </c>
      <c r="B1131">
        <v>1</v>
      </c>
      <c r="C1131" t="s">
        <v>61</v>
      </c>
      <c r="D1131">
        <v>1</v>
      </c>
      <c r="E1131" t="s">
        <v>62</v>
      </c>
      <c r="F1131">
        <v>1169</v>
      </c>
      <c r="G1131" t="s">
        <v>835</v>
      </c>
      <c r="H1131">
        <v>1010601000000</v>
      </c>
      <c r="I1131" t="s">
        <v>89</v>
      </c>
      <c r="J1131">
        <v>10</v>
      </c>
      <c r="K1131" t="s">
        <v>65</v>
      </c>
      <c r="L1131" t="s">
        <v>66</v>
      </c>
      <c r="N1131">
        <v>1</v>
      </c>
      <c r="O1131" t="s">
        <v>113</v>
      </c>
      <c r="P1131">
        <v>2</v>
      </c>
      <c r="Q1131" t="s">
        <v>358</v>
      </c>
      <c r="U1131">
        <v>9</v>
      </c>
      <c r="V1131" t="s">
        <v>836</v>
      </c>
      <c r="W1131">
        <v>1</v>
      </c>
      <c r="X1131" t="s">
        <v>837</v>
      </c>
      <c r="Y1131" t="s">
        <v>2054</v>
      </c>
      <c r="Z1131" t="s">
        <v>118</v>
      </c>
      <c r="AB1131" t="s">
        <v>71</v>
      </c>
      <c r="AD1131" t="s">
        <v>2055</v>
      </c>
      <c r="AF1131">
        <v>707</v>
      </c>
      <c r="AG1131">
        <v>707</v>
      </c>
      <c r="AI1131">
        <v>1</v>
      </c>
      <c r="AK1131" t="s">
        <v>732</v>
      </c>
      <c r="AL1131" t="s">
        <v>91</v>
      </c>
      <c r="AM1131">
        <v>0</v>
      </c>
      <c r="AO1131">
        <v>0</v>
      </c>
      <c r="AP1131">
        <v>0</v>
      </c>
      <c r="AQ1131">
        <v>1</v>
      </c>
      <c r="AR1131">
        <v>0</v>
      </c>
      <c r="AS1131">
        <v>0</v>
      </c>
      <c r="AT1131">
        <v>1</v>
      </c>
      <c r="AU1131" t="s">
        <v>75</v>
      </c>
      <c r="AV1131" t="s">
        <v>76</v>
      </c>
      <c r="AW1131" t="s">
        <v>77</v>
      </c>
    </row>
    <row r="1132" spans="1:49" x14ac:dyDescent="0.45">
      <c r="A1132">
        <v>1137</v>
      </c>
      <c r="B1132">
        <v>1</v>
      </c>
      <c r="C1132" t="s">
        <v>61</v>
      </c>
      <c r="D1132">
        <v>1</v>
      </c>
      <c r="E1132" t="s">
        <v>62</v>
      </c>
      <c r="F1132">
        <v>1170</v>
      </c>
      <c r="G1132" t="s">
        <v>835</v>
      </c>
      <c r="H1132">
        <v>1010601000000</v>
      </c>
      <c r="I1132" t="s">
        <v>89</v>
      </c>
      <c r="J1132">
        <v>10</v>
      </c>
      <c r="K1132" t="s">
        <v>65</v>
      </c>
      <c r="L1132" t="s">
        <v>66</v>
      </c>
      <c r="N1132">
        <v>1</v>
      </c>
      <c r="O1132" t="s">
        <v>113</v>
      </c>
      <c r="P1132">
        <v>2</v>
      </c>
      <c r="Q1132" t="s">
        <v>358</v>
      </c>
      <c r="U1132">
        <v>9</v>
      </c>
      <c r="V1132" t="s">
        <v>836</v>
      </c>
      <c r="W1132">
        <v>1</v>
      </c>
      <c r="X1132" t="s">
        <v>837</v>
      </c>
      <c r="Y1132" t="s">
        <v>2056</v>
      </c>
      <c r="Z1132" t="s">
        <v>118</v>
      </c>
      <c r="AB1132" t="s">
        <v>71</v>
      </c>
      <c r="AD1132" t="s">
        <v>2057</v>
      </c>
      <c r="AF1132">
        <v>185</v>
      </c>
      <c r="AG1132">
        <v>185</v>
      </c>
      <c r="AI1132">
        <v>1</v>
      </c>
      <c r="AK1132" t="s">
        <v>732</v>
      </c>
      <c r="AL1132" t="s">
        <v>91</v>
      </c>
      <c r="AM1132">
        <v>0</v>
      </c>
      <c r="AO1132">
        <v>0</v>
      </c>
      <c r="AP1132">
        <v>0</v>
      </c>
      <c r="AQ1132">
        <v>1</v>
      </c>
      <c r="AR1132">
        <v>0</v>
      </c>
      <c r="AS1132">
        <v>0</v>
      </c>
      <c r="AT1132">
        <v>1</v>
      </c>
      <c r="AU1132" t="s">
        <v>75</v>
      </c>
      <c r="AV1132" t="s">
        <v>76</v>
      </c>
      <c r="AW1132" t="s">
        <v>77</v>
      </c>
    </row>
    <row r="1133" spans="1:49" x14ac:dyDescent="0.45">
      <c r="A1133">
        <v>1138</v>
      </c>
      <c r="B1133">
        <v>1</v>
      </c>
      <c r="C1133" t="s">
        <v>61</v>
      </c>
      <c r="D1133">
        <v>1</v>
      </c>
      <c r="E1133" t="s">
        <v>62</v>
      </c>
      <c r="F1133">
        <v>1171</v>
      </c>
      <c r="G1133" t="s">
        <v>835</v>
      </c>
      <c r="H1133">
        <v>1010601000000</v>
      </c>
      <c r="I1133" t="s">
        <v>89</v>
      </c>
      <c r="J1133">
        <v>10</v>
      </c>
      <c r="K1133" t="s">
        <v>65</v>
      </c>
      <c r="L1133" t="s">
        <v>66</v>
      </c>
      <c r="N1133">
        <v>1</v>
      </c>
      <c r="O1133" t="s">
        <v>113</v>
      </c>
      <c r="P1133">
        <v>2</v>
      </c>
      <c r="Q1133" t="s">
        <v>358</v>
      </c>
      <c r="U1133">
        <v>9</v>
      </c>
      <c r="V1133" t="s">
        <v>836</v>
      </c>
      <c r="W1133">
        <v>1</v>
      </c>
      <c r="X1133" t="s">
        <v>837</v>
      </c>
      <c r="Y1133" t="s">
        <v>2058</v>
      </c>
      <c r="Z1133" t="s">
        <v>118</v>
      </c>
      <c r="AB1133" t="s">
        <v>71</v>
      </c>
      <c r="AD1133" t="s">
        <v>2059</v>
      </c>
      <c r="AF1133">
        <v>890</v>
      </c>
      <c r="AG1133">
        <v>890</v>
      </c>
      <c r="AI1133">
        <v>1</v>
      </c>
      <c r="AK1133" t="s">
        <v>732</v>
      </c>
      <c r="AL1133" t="s">
        <v>91</v>
      </c>
      <c r="AM1133">
        <v>0</v>
      </c>
      <c r="AO1133">
        <v>0</v>
      </c>
      <c r="AP1133">
        <v>0</v>
      </c>
      <c r="AQ1133">
        <v>1</v>
      </c>
      <c r="AR1133">
        <v>0</v>
      </c>
      <c r="AS1133">
        <v>0</v>
      </c>
      <c r="AT1133">
        <v>1</v>
      </c>
      <c r="AU1133" t="s">
        <v>75</v>
      </c>
      <c r="AV1133" t="s">
        <v>76</v>
      </c>
      <c r="AW1133" t="s">
        <v>77</v>
      </c>
    </row>
    <row r="1134" spans="1:49" x14ac:dyDescent="0.45">
      <c r="A1134">
        <v>1139</v>
      </c>
      <c r="B1134">
        <v>1</v>
      </c>
      <c r="C1134" t="s">
        <v>61</v>
      </c>
      <c r="D1134">
        <v>1</v>
      </c>
      <c r="E1134" t="s">
        <v>62</v>
      </c>
      <c r="F1134">
        <v>1172</v>
      </c>
      <c r="G1134" t="s">
        <v>835</v>
      </c>
      <c r="H1134">
        <v>1010601000000</v>
      </c>
      <c r="I1134" t="s">
        <v>89</v>
      </c>
      <c r="J1134">
        <v>10</v>
      </c>
      <c r="K1134" t="s">
        <v>65</v>
      </c>
      <c r="L1134" t="s">
        <v>66</v>
      </c>
      <c r="N1134">
        <v>1</v>
      </c>
      <c r="O1134" t="s">
        <v>113</v>
      </c>
      <c r="P1134">
        <v>2</v>
      </c>
      <c r="Q1134" t="s">
        <v>358</v>
      </c>
      <c r="U1134">
        <v>9</v>
      </c>
      <c r="V1134" t="s">
        <v>836</v>
      </c>
      <c r="W1134">
        <v>1</v>
      </c>
      <c r="X1134" t="s">
        <v>837</v>
      </c>
      <c r="Y1134" t="s">
        <v>2060</v>
      </c>
      <c r="Z1134" t="s">
        <v>118</v>
      </c>
      <c r="AB1134" t="s">
        <v>71</v>
      </c>
      <c r="AD1134" t="s">
        <v>2061</v>
      </c>
      <c r="AF1134">
        <v>68</v>
      </c>
      <c r="AG1134">
        <v>68</v>
      </c>
      <c r="AI1134">
        <v>1</v>
      </c>
      <c r="AK1134" t="s">
        <v>732</v>
      </c>
      <c r="AL1134" t="s">
        <v>91</v>
      </c>
      <c r="AM1134">
        <v>0</v>
      </c>
      <c r="AO1134">
        <v>0</v>
      </c>
      <c r="AP1134">
        <v>0</v>
      </c>
      <c r="AQ1134">
        <v>1</v>
      </c>
      <c r="AR1134">
        <v>0</v>
      </c>
      <c r="AS1134">
        <v>0</v>
      </c>
      <c r="AT1134">
        <v>1</v>
      </c>
      <c r="AU1134" t="s">
        <v>75</v>
      </c>
      <c r="AV1134" t="s">
        <v>76</v>
      </c>
      <c r="AW1134" t="s">
        <v>77</v>
      </c>
    </row>
    <row r="1135" spans="1:49" x14ac:dyDescent="0.45">
      <c r="A1135">
        <v>1140</v>
      </c>
      <c r="B1135">
        <v>1</v>
      </c>
      <c r="C1135" t="s">
        <v>61</v>
      </c>
      <c r="D1135">
        <v>1</v>
      </c>
      <c r="E1135" t="s">
        <v>62</v>
      </c>
      <c r="F1135">
        <v>1173</v>
      </c>
      <c r="G1135" t="s">
        <v>835</v>
      </c>
      <c r="H1135">
        <v>1010601000000</v>
      </c>
      <c r="I1135" t="s">
        <v>89</v>
      </c>
      <c r="J1135">
        <v>10</v>
      </c>
      <c r="K1135" t="s">
        <v>65</v>
      </c>
      <c r="L1135" t="s">
        <v>66</v>
      </c>
      <c r="N1135">
        <v>1</v>
      </c>
      <c r="O1135" t="s">
        <v>113</v>
      </c>
      <c r="P1135">
        <v>2</v>
      </c>
      <c r="Q1135" t="s">
        <v>358</v>
      </c>
      <c r="U1135">
        <v>9</v>
      </c>
      <c r="V1135" t="s">
        <v>836</v>
      </c>
      <c r="W1135">
        <v>1</v>
      </c>
      <c r="X1135" t="s">
        <v>837</v>
      </c>
      <c r="Y1135" t="s">
        <v>2062</v>
      </c>
      <c r="Z1135" t="s">
        <v>118</v>
      </c>
      <c r="AB1135" t="s">
        <v>71</v>
      </c>
      <c r="AD1135" t="s">
        <v>2063</v>
      </c>
      <c r="AF1135">
        <v>599</v>
      </c>
      <c r="AG1135">
        <v>599</v>
      </c>
      <c r="AI1135">
        <v>1</v>
      </c>
      <c r="AK1135" t="s">
        <v>732</v>
      </c>
      <c r="AL1135" t="s">
        <v>91</v>
      </c>
      <c r="AM1135">
        <v>0</v>
      </c>
      <c r="AO1135">
        <v>0</v>
      </c>
      <c r="AP1135">
        <v>0</v>
      </c>
      <c r="AQ1135">
        <v>1</v>
      </c>
      <c r="AR1135">
        <v>0</v>
      </c>
      <c r="AS1135">
        <v>0</v>
      </c>
      <c r="AT1135">
        <v>1</v>
      </c>
      <c r="AU1135" t="s">
        <v>75</v>
      </c>
      <c r="AV1135" t="s">
        <v>76</v>
      </c>
      <c r="AW1135" t="s">
        <v>77</v>
      </c>
    </row>
    <row r="1136" spans="1:49" x14ac:dyDescent="0.45">
      <c r="A1136">
        <v>1141</v>
      </c>
      <c r="B1136">
        <v>1</v>
      </c>
      <c r="C1136" t="s">
        <v>61</v>
      </c>
      <c r="D1136">
        <v>1</v>
      </c>
      <c r="E1136" t="s">
        <v>62</v>
      </c>
      <c r="F1136">
        <v>1174</v>
      </c>
      <c r="G1136" t="s">
        <v>835</v>
      </c>
      <c r="H1136">
        <v>1010601000000</v>
      </c>
      <c r="I1136" t="s">
        <v>89</v>
      </c>
      <c r="J1136">
        <v>10</v>
      </c>
      <c r="K1136" t="s">
        <v>65</v>
      </c>
      <c r="L1136" t="s">
        <v>66</v>
      </c>
      <c r="N1136">
        <v>1</v>
      </c>
      <c r="O1136" t="s">
        <v>113</v>
      </c>
      <c r="P1136">
        <v>2</v>
      </c>
      <c r="Q1136" t="s">
        <v>358</v>
      </c>
      <c r="U1136">
        <v>9</v>
      </c>
      <c r="V1136" t="s">
        <v>836</v>
      </c>
      <c r="W1136">
        <v>1</v>
      </c>
      <c r="X1136" t="s">
        <v>837</v>
      </c>
      <c r="Y1136" t="s">
        <v>2064</v>
      </c>
      <c r="Z1136" t="s">
        <v>118</v>
      </c>
      <c r="AB1136" t="s">
        <v>71</v>
      </c>
      <c r="AD1136" t="s">
        <v>2065</v>
      </c>
      <c r="AF1136">
        <v>123</v>
      </c>
      <c r="AG1136">
        <v>123</v>
      </c>
      <c r="AI1136">
        <v>1</v>
      </c>
      <c r="AK1136" t="s">
        <v>732</v>
      </c>
      <c r="AL1136" t="s">
        <v>91</v>
      </c>
      <c r="AM1136">
        <v>0</v>
      </c>
      <c r="AO1136">
        <v>0</v>
      </c>
      <c r="AP1136">
        <v>0</v>
      </c>
      <c r="AQ1136">
        <v>1</v>
      </c>
      <c r="AR1136">
        <v>0</v>
      </c>
      <c r="AS1136">
        <v>0</v>
      </c>
      <c r="AT1136">
        <v>1</v>
      </c>
      <c r="AU1136" t="s">
        <v>75</v>
      </c>
      <c r="AV1136" t="s">
        <v>76</v>
      </c>
      <c r="AW1136" t="s">
        <v>77</v>
      </c>
    </row>
    <row r="1137" spans="1:49" x14ac:dyDescent="0.45">
      <c r="A1137">
        <v>1142</v>
      </c>
      <c r="B1137">
        <v>1</v>
      </c>
      <c r="C1137" t="s">
        <v>61</v>
      </c>
      <c r="D1137">
        <v>1</v>
      </c>
      <c r="E1137" t="s">
        <v>62</v>
      </c>
      <c r="F1137">
        <v>1175</v>
      </c>
      <c r="G1137" t="s">
        <v>835</v>
      </c>
      <c r="H1137">
        <v>1010601000000</v>
      </c>
      <c r="I1137" t="s">
        <v>89</v>
      </c>
      <c r="J1137">
        <v>10</v>
      </c>
      <c r="K1137" t="s">
        <v>65</v>
      </c>
      <c r="L1137" t="s">
        <v>66</v>
      </c>
      <c r="N1137">
        <v>1</v>
      </c>
      <c r="O1137" t="s">
        <v>113</v>
      </c>
      <c r="P1137">
        <v>2</v>
      </c>
      <c r="Q1137" t="s">
        <v>358</v>
      </c>
      <c r="U1137">
        <v>9</v>
      </c>
      <c r="V1137" t="s">
        <v>836</v>
      </c>
      <c r="W1137">
        <v>1</v>
      </c>
      <c r="X1137" t="s">
        <v>837</v>
      </c>
      <c r="Y1137" t="s">
        <v>2066</v>
      </c>
      <c r="Z1137" t="s">
        <v>118</v>
      </c>
      <c r="AB1137" t="s">
        <v>71</v>
      </c>
      <c r="AD1137" t="s">
        <v>2067</v>
      </c>
      <c r="AF1137">
        <v>28</v>
      </c>
      <c r="AG1137">
        <v>28</v>
      </c>
      <c r="AI1137">
        <v>1</v>
      </c>
      <c r="AK1137" t="s">
        <v>732</v>
      </c>
      <c r="AL1137" t="s">
        <v>91</v>
      </c>
      <c r="AM1137">
        <v>0</v>
      </c>
      <c r="AO1137">
        <v>0</v>
      </c>
      <c r="AP1137">
        <v>0</v>
      </c>
      <c r="AQ1137">
        <v>1</v>
      </c>
      <c r="AR1137">
        <v>0</v>
      </c>
      <c r="AS1137">
        <v>0</v>
      </c>
      <c r="AT1137">
        <v>1</v>
      </c>
      <c r="AU1137" t="s">
        <v>75</v>
      </c>
      <c r="AV1137" t="s">
        <v>76</v>
      </c>
      <c r="AW1137" t="s">
        <v>77</v>
      </c>
    </row>
    <row r="1138" spans="1:49" x14ac:dyDescent="0.45">
      <c r="A1138">
        <v>1143</v>
      </c>
      <c r="B1138">
        <v>1</v>
      </c>
      <c r="C1138" t="s">
        <v>61</v>
      </c>
      <c r="D1138">
        <v>1</v>
      </c>
      <c r="E1138" t="s">
        <v>62</v>
      </c>
      <c r="F1138">
        <v>1176</v>
      </c>
      <c r="G1138" t="s">
        <v>835</v>
      </c>
      <c r="H1138">
        <v>1010601000000</v>
      </c>
      <c r="I1138" t="s">
        <v>89</v>
      </c>
      <c r="J1138">
        <v>10</v>
      </c>
      <c r="K1138" t="s">
        <v>65</v>
      </c>
      <c r="L1138" t="s">
        <v>66</v>
      </c>
      <c r="N1138">
        <v>1</v>
      </c>
      <c r="O1138" t="s">
        <v>113</v>
      </c>
      <c r="P1138">
        <v>2</v>
      </c>
      <c r="Q1138" t="s">
        <v>358</v>
      </c>
      <c r="U1138">
        <v>9</v>
      </c>
      <c r="V1138" t="s">
        <v>836</v>
      </c>
      <c r="W1138">
        <v>1</v>
      </c>
      <c r="X1138" t="s">
        <v>837</v>
      </c>
      <c r="Y1138" t="s">
        <v>2068</v>
      </c>
      <c r="Z1138" t="s">
        <v>118</v>
      </c>
      <c r="AB1138" t="s">
        <v>71</v>
      </c>
      <c r="AD1138" t="s">
        <v>2069</v>
      </c>
      <c r="AF1138">
        <v>433</v>
      </c>
      <c r="AG1138">
        <v>433</v>
      </c>
      <c r="AI1138">
        <v>1</v>
      </c>
      <c r="AK1138" t="s">
        <v>732</v>
      </c>
      <c r="AL1138" t="s">
        <v>91</v>
      </c>
      <c r="AM1138">
        <v>0</v>
      </c>
      <c r="AO1138">
        <v>0</v>
      </c>
      <c r="AP1138">
        <v>0</v>
      </c>
      <c r="AQ1138">
        <v>1</v>
      </c>
      <c r="AR1138">
        <v>0</v>
      </c>
      <c r="AS1138">
        <v>0</v>
      </c>
      <c r="AT1138">
        <v>1</v>
      </c>
      <c r="AU1138" t="s">
        <v>75</v>
      </c>
      <c r="AV1138" t="s">
        <v>76</v>
      </c>
      <c r="AW1138" t="s">
        <v>77</v>
      </c>
    </row>
    <row r="1139" spans="1:49" x14ac:dyDescent="0.45">
      <c r="A1139">
        <v>1144</v>
      </c>
      <c r="B1139">
        <v>1</v>
      </c>
      <c r="C1139" t="s">
        <v>61</v>
      </c>
      <c r="D1139">
        <v>1</v>
      </c>
      <c r="E1139" t="s">
        <v>62</v>
      </c>
      <c r="F1139">
        <v>1177</v>
      </c>
      <c r="G1139" t="s">
        <v>835</v>
      </c>
      <c r="H1139">
        <v>1010601000000</v>
      </c>
      <c r="I1139" t="s">
        <v>89</v>
      </c>
      <c r="J1139">
        <v>10</v>
      </c>
      <c r="K1139" t="s">
        <v>65</v>
      </c>
      <c r="L1139" t="s">
        <v>66</v>
      </c>
      <c r="N1139">
        <v>1</v>
      </c>
      <c r="O1139" t="s">
        <v>113</v>
      </c>
      <c r="P1139">
        <v>2</v>
      </c>
      <c r="Q1139" t="s">
        <v>358</v>
      </c>
      <c r="U1139">
        <v>9</v>
      </c>
      <c r="V1139" t="s">
        <v>836</v>
      </c>
      <c r="W1139">
        <v>1</v>
      </c>
      <c r="X1139" t="s">
        <v>837</v>
      </c>
      <c r="Y1139" t="s">
        <v>2070</v>
      </c>
      <c r="Z1139" t="s">
        <v>118</v>
      </c>
      <c r="AB1139" t="s">
        <v>71</v>
      </c>
      <c r="AD1139" t="s">
        <v>2071</v>
      </c>
      <c r="AF1139">
        <v>135</v>
      </c>
      <c r="AG1139">
        <v>135</v>
      </c>
      <c r="AI1139">
        <v>1</v>
      </c>
      <c r="AK1139" t="s">
        <v>732</v>
      </c>
      <c r="AL1139" t="s">
        <v>91</v>
      </c>
      <c r="AM1139">
        <v>0</v>
      </c>
      <c r="AO1139">
        <v>0</v>
      </c>
      <c r="AP1139">
        <v>0</v>
      </c>
      <c r="AQ1139">
        <v>1</v>
      </c>
      <c r="AR1139">
        <v>0</v>
      </c>
      <c r="AS1139">
        <v>0</v>
      </c>
      <c r="AT1139">
        <v>1</v>
      </c>
      <c r="AU1139" t="s">
        <v>75</v>
      </c>
      <c r="AV1139" t="s">
        <v>76</v>
      </c>
      <c r="AW1139" t="s">
        <v>77</v>
      </c>
    </row>
    <row r="1140" spans="1:49" x14ac:dyDescent="0.45">
      <c r="A1140">
        <v>1145</v>
      </c>
      <c r="B1140">
        <v>1</v>
      </c>
      <c r="C1140" t="s">
        <v>61</v>
      </c>
      <c r="D1140">
        <v>1</v>
      </c>
      <c r="E1140" t="s">
        <v>62</v>
      </c>
      <c r="F1140">
        <v>1178</v>
      </c>
      <c r="G1140" t="s">
        <v>835</v>
      </c>
      <c r="H1140">
        <v>1010601000000</v>
      </c>
      <c r="I1140" t="s">
        <v>89</v>
      </c>
      <c r="J1140">
        <v>10</v>
      </c>
      <c r="K1140" t="s">
        <v>65</v>
      </c>
      <c r="L1140" t="s">
        <v>66</v>
      </c>
      <c r="N1140">
        <v>1</v>
      </c>
      <c r="O1140" t="s">
        <v>113</v>
      </c>
      <c r="P1140">
        <v>2</v>
      </c>
      <c r="Q1140" t="s">
        <v>358</v>
      </c>
      <c r="U1140">
        <v>9</v>
      </c>
      <c r="V1140" t="s">
        <v>836</v>
      </c>
      <c r="W1140">
        <v>1</v>
      </c>
      <c r="X1140" t="s">
        <v>837</v>
      </c>
      <c r="Y1140" t="s">
        <v>2072</v>
      </c>
      <c r="Z1140" t="s">
        <v>118</v>
      </c>
      <c r="AB1140" t="s">
        <v>71</v>
      </c>
      <c r="AD1140" t="s">
        <v>2073</v>
      </c>
      <c r="AF1140">
        <v>447</v>
      </c>
      <c r="AG1140">
        <v>447</v>
      </c>
      <c r="AI1140">
        <v>1</v>
      </c>
      <c r="AK1140" t="s">
        <v>732</v>
      </c>
      <c r="AL1140" t="s">
        <v>91</v>
      </c>
      <c r="AM1140">
        <v>0</v>
      </c>
      <c r="AO1140">
        <v>0</v>
      </c>
      <c r="AP1140">
        <v>0</v>
      </c>
      <c r="AQ1140">
        <v>1</v>
      </c>
      <c r="AR1140">
        <v>0</v>
      </c>
      <c r="AS1140">
        <v>0</v>
      </c>
      <c r="AT1140">
        <v>1</v>
      </c>
      <c r="AU1140" t="s">
        <v>75</v>
      </c>
      <c r="AV1140" t="s">
        <v>76</v>
      </c>
      <c r="AW1140" t="s">
        <v>77</v>
      </c>
    </row>
    <row r="1141" spans="1:49" x14ac:dyDescent="0.45">
      <c r="A1141">
        <v>1146</v>
      </c>
      <c r="B1141">
        <v>1</v>
      </c>
      <c r="C1141" t="s">
        <v>61</v>
      </c>
      <c r="D1141">
        <v>1</v>
      </c>
      <c r="E1141" t="s">
        <v>62</v>
      </c>
      <c r="F1141">
        <v>1179</v>
      </c>
      <c r="G1141" t="s">
        <v>835</v>
      </c>
      <c r="H1141">
        <v>1010601000000</v>
      </c>
      <c r="I1141" t="s">
        <v>89</v>
      </c>
      <c r="J1141">
        <v>10</v>
      </c>
      <c r="K1141" t="s">
        <v>65</v>
      </c>
      <c r="L1141" t="s">
        <v>66</v>
      </c>
      <c r="N1141">
        <v>1</v>
      </c>
      <c r="O1141" t="s">
        <v>113</v>
      </c>
      <c r="P1141">
        <v>2</v>
      </c>
      <c r="Q1141" t="s">
        <v>358</v>
      </c>
      <c r="U1141">
        <v>9</v>
      </c>
      <c r="V1141" t="s">
        <v>836</v>
      </c>
      <c r="W1141">
        <v>1</v>
      </c>
      <c r="X1141" t="s">
        <v>837</v>
      </c>
      <c r="Y1141" t="s">
        <v>2074</v>
      </c>
      <c r="Z1141" t="s">
        <v>118</v>
      </c>
      <c r="AB1141" t="s">
        <v>71</v>
      </c>
      <c r="AD1141" t="s">
        <v>2075</v>
      </c>
      <c r="AF1141">
        <v>1293</v>
      </c>
      <c r="AG1141">
        <v>1293</v>
      </c>
      <c r="AI1141">
        <v>1</v>
      </c>
      <c r="AK1141" t="s">
        <v>732</v>
      </c>
      <c r="AL1141" t="s">
        <v>91</v>
      </c>
      <c r="AM1141">
        <v>0</v>
      </c>
      <c r="AO1141">
        <v>0</v>
      </c>
      <c r="AP1141">
        <v>0</v>
      </c>
      <c r="AQ1141">
        <v>1</v>
      </c>
      <c r="AR1141">
        <v>0</v>
      </c>
      <c r="AS1141">
        <v>0</v>
      </c>
      <c r="AT1141">
        <v>1</v>
      </c>
      <c r="AU1141" t="s">
        <v>75</v>
      </c>
      <c r="AV1141" t="s">
        <v>76</v>
      </c>
      <c r="AW1141" t="s">
        <v>77</v>
      </c>
    </row>
    <row r="1142" spans="1:49" x14ac:dyDescent="0.45">
      <c r="A1142">
        <v>1147</v>
      </c>
      <c r="B1142">
        <v>1</v>
      </c>
      <c r="C1142" t="s">
        <v>61</v>
      </c>
      <c r="D1142">
        <v>1</v>
      </c>
      <c r="E1142" t="s">
        <v>62</v>
      </c>
      <c r="F1142">
        <v>1180</v>
      </c>
      <c r="G1142" t="s">
        <v>835</v>
      </c>
      <c r="H1142">
        <v>1010601000000</v>
      </c>
      <c r="I1142" t="s">
        <v>89</v>
      </c>
      <c r="J1142">
        <v>10</v>
      </c>
      <c r="K1142" t="s">
        <v>65</v>
      </c>
      <c r="L1142" t="s">
        <v>66</v>
      </c>
      <c r="N1142">
        <v>1</v>
      </c>
      <c r="O1142" t="s">
        <v>113</v>
      </c>
      <c r="P1142">
        <v>2</v>
      </c>
      <c r="Q1142" t="s">
        <v>358</v>
      </c>
      <c r="U1142">
        <v>9</v>
      </c>
      <c r="V1142" t="s">
        <v>836</v>
      </c>
      <c r="W1142">
        <v>1</v>
      </c>
      <c r="X1142" t="s">
        <v>837</v>
      </c>
      <c r="Y1142" t="s">
        <v>2076</v>
      </c>
      <c r="Z1142" t="s">
        <v>118</v>
      </c>
      <c r="AB1142" t="s">
        <v>71</v>
      </c>
      <c r="AD1142" t="s">
        <v>2077</v>
      </c>
      <c r="AF1142">
        <v>504</v>
      </c>
      <c r="AG1142">
        <v>504</v>
      </c>
      <c r="AI1142">
        <v>1</v>
      </c>
      <c r="AK1142" t="s">
        <v>732</v>
      </c>
      <c r="AL1142" t="s">
        <v>91</v>
      </c>
      <c r="AM1142">
        <v>0</v>
      </c>
      <c r="AO1142">
        <v>0</v>
      </c>
      <c r="AP1142">
        <v>0</v>
      </c>
      <c r="AQ1142">
        <v>1</v>
      </c>
      <c r="AR1142">
        <v>0</v>
      </c>
      <c r="AS1142">
        <v>0</v>
      </c>
      <c r="AT1142">
        <v>1</v>
      </c>
      <c r="AU1142" t="s">
        <v>75</v>
      </c>
      <c r="AV1142" t="s">
        <v>76</v>
      </c>
      <c r="AW1142" t="s">
        <v>77</v>
      </c>
    </row>
    <row r="1143" spans="1:49" x14ac:dyDescent="0.45">
      <c r="A1143">
        <v>1148</v>
      </c>
      <c r="B1143">
        <v>1</v>
      </c>
      <c r="C1143" t="s">
        <v>61</v>
      </c>
      <c r="D1143">
        <v>1</v>
      </c>
      <c r="E1143" t="s">
        <v>62</v>
      </c>
      <c r="F1143">
        <v>1181</v>
      </c>
      <c r="G1143" t="s">
        <v>835</v>
      </c>
      <c r="H1143">
        <v>1010601000000</v>
      </c>
      <c r="I1143" t="s">
        <v>89</v>
      </c>
      <c r="J1143">
        <v>10</v>
      </c>
      <c r="K1143" t="s">
        <v>65</v>
      </c>
      <c r="L1143" t="s">
        <v>66</v>
      </c>
      <c r="N1143">
        <v>1</v>
      </c>
      <c r="O1143" t="s">
        <v>113</v>
      </c>
      <c r="P1143">
        <v>2</v>
      </c>
      <c r="Q1143" t="s">
        <v>358</v>
      </c>
      <c r="U1143">
        <v>9</v>
      </c>
      <c r="V1143" t="s">
        <v>836</v>
      </c>
      <c r="W1143">
        <v>1</v>
      </c>
      <c r="X1143" t="s">
        <v>837</v>
      </c>
      <c r="Y1143" t="s">
        <v>2078</v>
      </c>
      <c r="Z1143" t="s">
        <v>118</v>
      </c>
      <c r="AB1143" t="s">
        <v>71</v>
      </c>
      <c r="AD1143" t="s">
        <v>2079</v>
      </c>
      <c r="AF1143">
        <v>774</v>
      </c>
      <c r="AG1143">
        <v>774</v>
      </c>
      <c r="AI1143">
        <v>1</v>
      </c>
      <c r="AK1143" t="s">
        <v>732</v>
      </c>
      <c r="AL1143" t="s">
        <v>91</v>
      </c>
      <c r="AM1143">
        <v>0</v>
      </c>
      <c r="AO1143">
        <v>0</v>
      </c>
      <c r="AP1143">
        <v>0</v>
      </c>
      <c r="AQ1143">
        <v>1</v>
      </c>
      <c r="AR1143">
        <v>0</v>
      </c>
      <c r="AS1143">
        <v>0</v>
      </c>
      <c r="AT1143">
        <v>1</v>
      </c>
      <c r="AU1143" t="s">
        <v>75</v>
      </c>
      <c r="AV1143" t="s">
        <v>76</v>
      </c>
      <c r="AW1143" t="s">
        <v>77</v>
      </c>
    </row>
    <row r="1144" spans="1:49" x14ac:dyDescent="0.45">
      <c r="A1144">
        <v>1149</v>
      </c>
      <c r="B1144">
        <v>1</v>
      </c>
      <c r="C1144" t="s">
        <v>61</v>
      </c>
      <c r="D1144">
        <v>1</v>
      </c>
      <c r="E1144" t="s">
        <v>62</v>
      </c>
      <c r="F1144">
        <v>1182</v>
      </c>
      <c r="G1144" t="s">
        <v>835</v>
      </c>
      <c r="H1144">
        <v>1010601000000</v>
      </c>
      <c r="I1144" t="s">
        <v>89</v>
      </c>
      <c r="J1144">
        <v>10</v>
      </c>
      <c r="K1144" t="s">
        <v>65</v>
      </c>
      <c r="L1144" t="s">
        <v>66</v>
      </c>
      <c r="N1144">
        <v>1</v>
      </c>
      <c r="O1144" t="s">
        <v>113</v>
      </c>
      <c r="P1144">
        <v>2</v>
      </c>
      <c r="Q1144" t="s">
        <v>358</v>
      </c>
      <c r="U1144">
        <v>9</v>
      </c>
      <c r="V1144" t="s">
        <v>836</v>
      </c>
      <c r="W1144">
        <v>1</v>
      </c>
      <c r="X1144" t="s">
        <v>837</v>
      </c>
      <c r="Y1144" t="s">
        <v>2080</v>
      </c>
      <c r="Z1144" t="s">
        <v>118</v>
      </c>
      <c r="AB1144" t="s">
        <v>71</v>
      </c>
      <c r="AD1144" t="s">
        <v>2081</v>
      </c>
      <c r="AF1144">
        <v>332</v>
      </c>
      <c r="AG1144">
        <v>332</v>
      </c>
      <c r="AI1144">
        <v>1</v>
      </c>
      <c r="AK1144" t="s">
        <v>732</v>
      </c>
      <c r="AL1144" t="s">
        <v>91</v>
      </c>
      <c r="AM1144">
        <v>0</v>
      </c>
      <c r="AO1144">
        <v>0</v>
      </c>
      <c r="AP1144">
        <v>0</v>
      </c>
      <c r="AQ1144">
        <v>1</v>
      </c>
      <c r="AR1144">
        <v>0</v>
      </c>
      <c r="AS1144">
        <v>0</v>
      </c>
      <c r="AT1144">
        <v>1</v>
      </c>
      <c r="AU1144" t="s">
        <v>75</v>
      </c>
      <c r="AV1144" t="s">
        <v>76</v>
      </c>
      <c r="AW1144" t="s">
        <v>77</v>
      </c>
    </row>
    <row r="1145" spans="1:49" x14ac:dyDescent="0.45">
      <c r="A1145">
        <v>1150</v>
      </c>
      <c r="B1145">
        <v>1</v>
      </c>
      <c r="C1145" t="s">
        <v>61</v>
      </c>
      <c r="D1145">
        <v>1</v>
      </c>
      <c r="E1145" t="s">
        <v>62</v>
      </c>
      <c r="F1145">
        <v>1183</v>
      </c>
      <c r="G1145" t="s">
        <v>835</v>
      </c>
      <c r="H1145">
        <v>1010601000000</v>
      </c>
      <c r="I1145" t="s">
        <v>89</v>
      </c>
      <c r="J1145">
        <v>10</v>
      </c>
      <c r="K1145" t="s">
        <v>65</v>
      </c>
      <c r="L1145" t="s">
        <v>66</v>
      </c>
      <c r="N1145">
        <v>1</v>
      </c>
      <c r="O1145" t="s">
        <v>113</v>
      </c>
      <c r="P1145">
        <v>2</v>
      </c>
      <c r="Q1145" t="s">
        <v>358</v>
      </c>
      <c r="U1145">
        <v>9</v>
      </c>
      <c r="V1145" t="s">
        <v>836</v>
      </c>
      <c r="W1145">
        <v>1</v>
      </c>
      <c r="X1145" t="s">
        <v>837</v>
      </c>
      <c r="Y1145" t="s">
        <v>2082</v>
      </c>
      <c r="Z1145" t="s">
        <v>118</v>
      </c>
      <c r="AB1145" t="s">
        <v>71</v>
      </c>
      <c r="AD1145" t="s">
        <v>2083</v>
      </c>
      <c r="AF1145">
        <v>169</v>
      </c>
      <c r="AG1145">
        <v>169</v>
      </c>
      <c r="AI1145">
        <v>1</v>
      </c>
      <c r="AK1145" t="s">
        <v>732</v>
      </c>
      <c r="AL1145" t="s">
        <v>91</v>
      </c>
      <c r="AM1145">
        <v>0</v>
      </c>
      <c r="AO1145">
        <v>0</v>
      </c>
      <c r="AP1145">
        <v>0</v>
      </c>
      <c r="AQ1145">
        <v>1</v>
      </c>
      <c r="AR1145">
        <v>0</v>
      </c>
      <c r="AS1145">
        <v>0</v>
      </c>
      <c r="AT1145">
        <v>1</v>
      </c>
      <c r="AU1145" t="s">
        <v>75</v>
      </c>
      <c r="AV1145" t="s">
        <v>76</v>
      </c>
      <c r="AW1145" t="s">
        <v>77</v>
      </c>
    </row>
    <row r="1146" spans="1:49" x14ac:dyDescent="0.45">
      <c r="A1146">
        <v>1151</v>
      </c>
      <c r="B1146">
        <v>1</v>
      </c>
      <c r="C1146" t="s">
        <v>61</v>
      </c>
      <c r="D1146">
        <v>1</v>
      </c>
      <c r="E1146" t="s">
        <v>62</v>
      </c>
      <c r="F1146">
        <v>1184</v>
      </c>
      <c r="G1146" t="s">
        <v>835</v>
      </c>
      <c r="H1146">
        <v>1010601000000</v>
      </c>
      <c r="I1146" t="s">
        <v>89</v>
      </c>
      <c r="J1146">
        <v>10</v>
      </c>
      <c r="K1146" t="s">
        <v>65</v>
      </c>
      <c r="L1146" t="s">
        <v>66</v>
      </c>
      <c r="N1146">
        <v>1</v>
      </c>
      <c r="O1146" t="s">
        <v>113</v>
      </c>
      <c r="P1146">
        <v>2</v>
      </c>
      <c r="Q1146" t="s">
        <v>358</v>
      </c>
      <c r="U1146">
        <v>9</v>
      </c>
      <c r="V1146" t="s">
        <v>836</v>
      </c>
      <c r="W1146">
        <v>1</v>
      </c>
      <c r="X1146" t="s">
        <v>837</v>
      </c>
      <c r="Y1146" t="s">
        <v>2084</v>
      </c>
      <c r="Z1146" t="s">
        <v>118</v>
      </c>
      <c r="AB1146" t="s">
        <v>71</v>
      </c>
      <c r="AD1146" t="s">
        <v>2085</v>
      </c>
      <c r="AF1146">
        <v>566</v>
      </c>
      <c r="AG1146">
        <v>566</v>
      </c>
      <c r="AI1146">
        <v>1</v>
      </c>
      <c r="AK1146" t="s">
        <v>732</v>
      </c>
      <c r="AL1146" t="s">
        <v>91</v>
      </c>
      <c r="AM1146">
        <v>0</v>
      </c>
      <c r="AO1146">
        <v>0</v>
      </c>
      <c r="AP1146">
        <v>0</v>
      </c>
      <c r="AQ1146">
        <v>1</v>
      </c>
      <c r="AR1146">
        <v>0</v>
      </c>
      <c r="AS1146">
        <v>0</v>
      </c>
      <c r="AT1146">
        <v>1</v>
      </c>
      <c r="AU1146" t="s">
        <v>75</v>
      </c>
      <c r="AV1146" t="s">
        <v>76</v>
      </c>
      <c r="AW1146" t="s">
        <v>77</v>
      </c>
    </row>
    <row r="1147" spans="1:49" x14ac:dyDescent="0.45">
      <c r="A1147">
        <v>1152</v>
      </c>
      <c r="B1147">
        <v>1</v>
      </c>
      <c r="C1147" t="s">
        <v>61</v>
      </c>
      <c r="D1147">
        <v>1</v>
      </c>
      <c r="E1147" t="s">
        <v>62</v>
      </c>
      <c r="F1147">
        <v>1185</v>
      </c>
      <c r="G1147" t="s">
        <v>835</v>
      </c>
      <c r="H1147">
        <v>1010601000000</v>
      </c>
      <c r="I1147" t="s">
        <v>89</v>
      </c>
      <c r="J1147">
        <v>10</v>
      </c>
      <c r="K1147" t="s">
        <v>65</v>
      </c>
      <c r="L1147" t="s">
        <v>66</v>
      </c>
      <c r="N1147">
        <v>1</v>
      </c>
      <c r="O1147" t="s">
        <v>113</v>
      </c>
      <c r="P1147">
        <v>2</v>
      </c>
      <c r="Q1147" t="s">
        <v>358</v>
      </c>
      <c r="U1147">
        <v>9</v>
      </c>
      <c r="V1147" t="s">
        <v>836</v>
      </c>
      <c r="W1147">
        <v>1</v>
      </c>
      <c r="X1147" t="s">
        <v>837</v>
      </c>
      <c r="Y1147" t="s">
        <v>2086</v>
      </c>
      <c r="Z1147" t="s">
        <v>118</v>
      </c>
      <c r="AB1147" t="s">
        <v>71</v>
      </c>
      <c r="AD1147" t="s">
        <v>2087</v>
      </c>
      <c r="AF1147">
        <v>666</v>
      </c>
      <c r="AG1147">
        <v>666</v>
      </c>
      <c r="AI1147">
        <v>1</v>
      </c>
      <c r="AK1147" t="s">
        <v>732</v>
      </c>
      <c r="AL1147" t="s">
        <v>91</v>
      </c>
      <c r="AM1147">
        <v>0</v>
      </c>
      <c r="AO1147">
        <v>0</v>
      </c>
      <c r="AP1147">
        <v>0</v>
      </c>
      <c r="AQ1147">
        <v>1</v>
      </c>
      <c r="AR1147">
        <v>0</v>
      </c>
      <c r="AS1147">
        <v>0</v>
      </c>
      <c r="AT1147">
        <v>1</v>
      </c>
      <c r="AU1147" t="s">
        <v>75</v>
      </c>
      <c r="AV1147" t="s">
        <v>76</v>
      </c>
      <c r="AW1147" t="s">
        <v>77</v>
      </c>
    </row>
    <row r="1148" spans="1:49" x14ac:dyDescent="0.45">
      <c r="A1148">
        <v>1153</v>
      </c>
      <c r="B1148">
        <v>1</v>
      </c>
      <c r="C1148" t="s">
        <v>61</v>
      </c>
      <c r="D1148">
        <v>1</v>
      </c>
      <c r="E1148" t="s">
        <v>62</v>
      </c>
      <c r="F1148">
        <v>1186</v>
      </c>
      <c r="G1148" t="s">
        <v>835</v>
      </c>
      <c r="H1148">
        <v>1010601000000</v>
      </c>
      <c r="I1148" t="s">
        <v>89</v>
      </c>
      <c r="J1148">
        <v>10</v>
      </c>
      <c r="K1148" t="s">
        <v>65</v>
      </c>
      <c r="L1148" t="s">
        <v>66</v>
      </c>
      <c r="N1148">
        <v>1</v>
      </c>
      <c r="O1148" t="s">
        <v>113</v>
      </c>
      <c r="P1148">
        <v>2</v>
      </c>
      <c r="Q1148" t="s">
        <v>358</v>
      </c>
      <c r="U1148">
        <v>9</v>
      </c>
      <c r="V1148" t="s">
        <v>836</v>
      </c>
      <c r="W1148">
        <v>1</v>
      </c>
      <c r="X1148" t="s">
        <v>837</v>
      </c>
      <c r="Y1148" t="s">
        <v>2088</v>
      </c>
      <c r="Z1148" t="s">
        <v>118</v>
      </c>
      <c r="AB1148" t="s">
        <v>71</v>
      </c>
      <c r="AD1148" t="s">
        <v>2089</v>
      </c>
      <c r="AF1148">
        <v>5256</v>
      </c>
      <c r="AG1148">
        <v>5256</v>
      </c>
      <c r="AI1148">
        <v>1</v>
      </c>
      <c r="AK1148" t="s">
        <v>732</v>
      </c>
      <c r="AL1148" t="s">
        <v>91</v>
      </c>
      <c r="AM1148">
        <v>0</v>
      </c>
      <c r="AO1148">
        <v>0</v>
      </c>
      <c r="AP1148">
        <v>0</v>
      </c>
      <c r="AQ1148">
        <v>1</v>
      </c>
      <c r="AR1148">
        <v>0</v>
      </c>
      <c r="AS1148">
        <v>0</v>
      </c>
      <c r="AT1148">
        <v>1</v>
      </c>
      <c r="AU1148" t="s">
        <v>75</v>
      </c>
      <c r="AV1148" t="s">
        <v>76</v>
      </c>
      <c r="AW1148" t="s">
        <v>77</v>
      </c>
    </row>
    <row r="1149" spans="1:49" x14ac:dyDescent="0.45">
      <c r="A1149">
        <v>1154</v>
      </c>
      <c r="B1149">
        <v>1</v>
      </c>
      <c r="C1149" t="s">
        <v>61</v>
      </c>
      <c r="D1149">
        <v>1</v>
      </c>
      <c r="E1149" t="s">
        <v>62</v>
      </c>
      <c r="F1149">
        <v>1187</v>
      </c>
      <c r="G1149" t="s">
        <v>835</v>
      </c>
      <c r="H1149">
        <v>1010601000000</v>
      </c>
      <c r="I1149" t="s">
        <v>89</v>
      </c>
      <c r="J1149">
        <v>10</v>
      </c>
      <c r="K1149" t="s">
        <v>65</v>
      </c>
      <c r="L1149" t="s">
        <v>66</v>
      </c>
      <c r="N1149">
        <v>1</v>
      </c>
      <c r="O1149" t="s">
        <v>113</v>
      </c>
      <c r="P1149">
        <v>2</v>
      </c>
      <c r="Q1149" t="s">
        <v>358</v>
      </c>
      <c r="U1149">
        <v>9</v>
      </c>
      <c r="V1149" t="s">
        <v>836</v>
      </c>
      <c r="W1149">
        <v>1</v>
      </c>
      <c r="X1149" t="s">
        <v>837</v>
      </c>
      <c r="Y1149" t="s">
        <v>2090</v>
      </c>
      <c r="Z1149" t="s">
        <v>118</v>
      </c>
      <c r="AB1149" t="s">
        <v>71</v>
      </c>
      <c r="AD1149" t="s">
        <v>2091</v>
      </c>
      <c r="AF1149">
        <v>1336</v>
      </c>
      <c r="AG1149">
        <v>1336</v>
      </c>
      <c r="AI1149">
        <v>1</v>
      </c>
      <c r="AK1149" t="s">
        <v>732</v>
      </c>
      <c r="AL1149" t="s">
        <v>91</v>
      </c>
      <c r="AM1149">
        <v>0</v>
      </c>
      <c r="AO1149">
        <v>0</v>
      </c>
      <c r="AP1149">
        <v>0</v>
      </c>
      <c r="AQ1149">
        <v>1</v>
      </c>
      <c r="AR1149">
        <v>0</v>
      </c>
      <c r="AS1149">
        <v>0</v>
      </c>
      <c r="AT1149">
        <v>1</v>
      </c>
      <c r="AU1149" t="s">
        <v>75</v>
      </c>
      <c r="AV1149" t="s">
        <v>76</v>
      </c>
      <c r="AW1149" t="s">
        <v>77</v>
      </c>
    </row>
    <row r="1150" spans="1:49" x14ac:dyDescent="0.45">
      <c r="A1150">
        <v>1155</v>
      </c>
      <c r="B1150">
        <v>1</v>
      </c>
      <c r="C1150" t="s">
        <v>61</v>
      </c>
      <c r="D1150">
        <v>1</v>
      </c>
      <c r="E1150" t="s">
        <v>62</v>
      </c>
      <c r="F1150">
        <v>1188</v>
      </c>
      <c r="G1150" t="s">
        <v>835</v>
      </c>
      <c r="H1150">
        <v>1010601000000</v>
      </c>
      <c r="I1150" t="s">
        <v>89</v>
      </c>
      <c r="J1150">
        <v>10</v>
      </c>
      <c r="K1150" t="s">
        <v>65</v>
      </c>
      <c r="L1150" t="s">
        <v>66</v>
      </c>
      <c r="N1150">
        <v>1</v>
      </c>
      <c r="O1150" t="s">
        <v>113</v>
      </c>
      <c r="P1150">
        <v>2</v>
      </c>
      <c r="Q1150" t="s">
        <v>358</v>
      </c>
      <c r="U1150">
        <v>9</v>
      </c>
      <c r="V1150" t="s">
        <v>836</v>
      </c>
      <c r="W1150">
        <v>1</v>
      </c>
      <c r="X1150" t="s">
        <v>837</v>
      </c>
      <c r="Y1150" t="s">
        <v>2092</v>
      </c>
      <c r="Z1150" t="s">
        <v>118</v>
      </c>
      <c r="AB1150" t="s">
        <v>71</v>
      </c>
      <c r="AD1150" t="s">
        <v>2093</v>
      </c>
      <c r="AF1150">
        <v>218</v>
      </c>
      <c r="AG1150">
        <v>218</v>
      </c>
      <c r="AI1150">
        <v>1</v>
      </c>
      <c r="AK1150" t="s">
        <v>732</v>
      </c>
      <c r="AL1150" t="s">
        <v>91</v>
      </c>
      <c r="AM1150">
        <v>0</v>
      </c>
      <c r="AO1150">
        <v>0</v>
      </c>
      <c r="AP1150">
        <v>0</v>
      </c>
      <c r="AQ1150">
        <v>1</v>
      </c>
      <c r="AR1150">
        <v>0</v>
      </c>
      <c r="AS1150">
        <v>0</v>
      </c>
      <c r="AT1150">
        <v>1</v>
      </c>
      <c r="AU1150" t="s">
        <v>75</v>
      </c>
      <c r="AV1150" t="s">
        <v>76</v>
      </c>
      <c r="AW1150" t="s">
        <v>77</v>
      </c>
    </row>
    <row r="1151" spans="1:49" x14ac:dyDescent="0.45">
      <c r="A1151">
        <v>1156</v>
      </c>
      <c r="B1151">
        <v>1</v>
      </c>
      <c r="C1151" t="s">
        <v>61</v>
      </c>
      <c r="D1151">
        <v>1</v>
      </c>
      <c r="E1151" t="s">
        <v>62</v>
      </c>
      <c r="F1151">
        <v>1189</v>
      </c>
      <c r="G1151" t="s">
        <v>835</v>
      </c>
      <c r="H1151">
        <v>1010601000000</v>
      </c>
      <c r="I1151" t="s">
        <v>89</v>
      </c>
      <c r="J1151">
        <v>10</v>
      </c>
      <c r="K1151" t="s">
        <v>65</v>
      </c>
      <c r="L1151" t="s">
        <v>66</v>
      </c>
      <c r="N1151">
        <v>1</v>
      </c>
      <c r="O1151" t="s">
        <v>113</v>
      </c>
      <c r="P1151">
        <v>2</v>
      </c>
      <c r="Q1151" t="s">
        <v>358</v>
      </c>
      <c r="U1151">
        <v>9</v>
      </c>
      <c r="V1151" t="s">
        <v>836</v>
      </c>
      <c r="W1151">
        <v>1</v>
      </c>
      <c r="X1151" t="s">
        <v>837</v>
      </c>
      <c r="Y1151" t="s">
        <v>2094</v>
      </c>
      <c r="Z1151" t="s">
        <v>118</v>
      </c>
      <c r="AB1151" t="s">
        <v>71</v>
      </c>
      <c r="AD1151" t="s">
        <v>2095</v>
      </c>
      <c r="AF1151">
        <v>4948</v>
      </c>
      <c r="AG1151">
        <v>4948</v>
      </c>
      <c r="AI1151">
        <v>1</v>
      </c>
      <c r="AK1151" t="s">
        <v>732</v>
      </c>
      <c r="AL1151" t="s">
        <v>91</v>
      </c>
      <c r="AM1151">
        <v>0</v>
      </c>
      <c r="AO1151">
        <v>0</v>
      </c>
      <c r="AP1151">
        <v>0</v>
      </c>
      <c r="AQ1151">
        <v>1</v>
      </c>
      <c r="AR1151">
        <v>0</v>
      </c>
      <c r="AS1151">
        <v>0</v>
      </c>
      <c r="AT1151">
        <v>1</v>
      </c>
      <c r="AU1151" t="s">
        <v>75</v>
      </c>
      <c r="AV1151" t="s">
        <v>76</v>
      </c>
      <c r="AW1151" t="s">
        <v>77</v>
      </c>
    </row>
    <row r="1152" spans="1:49" x14ac:dyDescent="0.45">
      <c r="A1152">
        <v>1157</v>
      </c>
      <c r="B1152">
        <v>1</v>
      </c>
      <c r="C1152" t="s">
        <v>61</v>
      </c>
      <c r="D1152">
        <v>1</v>
      </c>
      <c r="E1152" t="s">
        <v>62</v>
      </c>
      <c r="F1152">
        <v>1190</v>
      </c>
      <c r="G1152" t="s">
        <v>835</v>
      </c>
      <c r="H1152">
        <v>1010601000000</v>
      </c>
      <c r="I1152" t="s">
        <v>89</v>
      </c>
      <c r="J1152">
        <v>10</v>
      </c>
      <c r="K1152" t="s">
        <v>65</v>
      </c>
      <c r="L1152" t="s">
        <v>66</v>
      </c>
      <c r="N1152">
        <v>1</v>
      </c>
      <c r="O1152" t="s">
        <v>113</v>
      </c>
      <c r="P1152">
        <v>2</v>
      </c>
      <c r="Q1152" t="s">
        <v>358</v>
      </c>
      <c r="U1152">
        <v>9</v>
      </c>
      <c r="V1152" t="s">
        <v>836</v>
      </c>
      <c r="W1152">
        <v>1</v>
      </c>
      <c r="X1152" t="s">
        <v>837</v>
      </c>
      <c r="Y1152" t="s">
        <v>2096</v>
      </c>
      <c r="Z1152" t="s">
        <v>118</v>
      </c>
      <c r="AB1152" t="s">
        <v>71</v>
      </c>
      <c r="AD1152" t="s">
        <v>2097</v>
      </c>
      <c r="AF1152">
        <v>336</v>
      </c>
      <c r="AG1152">
        <v>336</v>
      </c>
      <c r="AI1152">
        <v>1</v>
      </c>
      <c r="AK1152" t="s">
        <v>732</v>
      </c>
      <c r="AL1152" t="s">
        <v>91</v>
      </c>
      <c r="AM1152">
        <v>0</v>
      </c>
      <c r="AO1152">
        <v>0</v>
      </c>
      <c r="AP1152">
        <v>0</v>
      </c>
      <c r="AQ1152">
        <v>1</v>
      </c>
      <c r="AR1152">
        <v>0</v>
      </c>
      <c r="AS1152">
        <v>0</v>
      </c>
      <c r="AT1152">
        <v>1</v>
      </c>
      <c r="AU1152" t="s">
        <v>75</v>
      </c>
      <c r="AV1152" t="s">
        <v>76</v>
      </c>
      <c r="AW1152" t="s">
        <v>77</v>
      </c>
    </row>
    <row r="1153" spans="1:49" x14ac:dyDescent="0.45">
      <c r="A1153">
        <v>1158</v>
      </c>
      <c r="B1153">
        <v>1</v>
      </c>
      <c r="C1153" t="s">
        <v>61</v>
      </c>
      <c r="D1153">
        <v>1</v>
      </c>
      <c r="E1153" t="s">
        <v>62</v>
      </c>
      <c r="F1153">
        <v>1191</v>
      </c>
      <c r="G1153" t="s">
        <v>835</v>
      </c>
      <c r="H1153">
        <v>1010601000000</v>
      </c>
      <c r="I1153" t="s">
        <v>89</v>
      </c>
      <c r="J1153">
        <v>10</v>
      </c>
      <c r="K1153" t="s">
        <v>65</v>
      </c>
      <c r="L1153" t="s">
        <v>66</v>
      </c>
      <c r="N1153">
        <v>1</v>
      </c>
      <c r="O1153" t="s">
        <v>113</v>
      </c>
      <c r="P1153">
        <v>2</v>
      </c>
      <c r="Q1153" t="s">
        <v>358</v>
      </c>
      <c r="U1153">
        <v>9</v>
      </c>
      <c r="V1153" t="s">
        <v>836</v>
      </c>
      <c r="W1153">
        <v>1</v>
      </c>
      <c r="X1153" t="s">
        <v>837</v>
      </c>
      <c r="Y1153" t="s">
        <v>2098</v>
      </c>
      <c r="Z1153" t="s">
        <v>118</v>
      </c>
      <c r="AB1153" t="s">
        <v>71</v>
      </c>
      <c r="AD1153" t="s">
        <v>2099</v>
      </c>
      <c r="AF1153">
        <v>1295</v>
      </c>
      <c r="AG1153">
        <v>1295</v>
      </c>
      <c r="AI1153">
        <v>1</v>
      </c>
      <c r="AK1153" t="s">
        <v>732</v>
      </c>
      <c r="AL1153" t="s">
        <v>91</v>
      </c>
      <c r="AM1153">
        <v>0</v>
      </c>
      <c r="AO1153">
        <v>0</v>
      </c>
      <c r="AP1153">
        <v>0</v>
      </c>
      <c r="AQ1153">
        <v>1</v>
      </c>
      <c r="AR1153">
        <v>0</v>
      </c>
      <c r="AS1153">
        <v>0</v>
      </c>
      <c r="AT1153">
        <v>1</v>
      </c>
      <c r="AU1153" t="s">
        <v>75</v>
      </c>
      <c r="AV1153" t="s">
        <v>76</v>
      </c>
      <c r="AW1153" t="s">
        <v>77</v>
      </c>
    </row>
    <row r="1154" spans="1:49" x14ac:dyDescent="0.45">
      <c r="A1154">
        <v>1159</v>
      </c>
      <c r="B1154">
        <v>1</v>
      </c>
      <c r="C1154" t="s">
        <v>61</v>
      </c>
      <c r="D1154">
        <v>1</v>
      </c>
      <c r="E1154" t="s">
        <v>62</v>
      </c>
      <c r="F1154">
        <v>1192</v>
      </c>
      <c r="G1154" t="s">
        <v>835</v>
      </c>
      <c r="H1154">
        <v>1010601000000</v>
      </c>
      <c r="I1154" t="s">
        <v>89</v>
      </c>
      <c r="J1154">
        <v>10</v>
      </c>
      <c r="K1154" t="s">
        <v>65</v>
      </c>
      <c r="L1154" t="s">
        <v>66</v>
      </c>
      <c r="N1154">
        <v>1</v>
      </c>
      <c r="O1154" t="s">
        <v>113</v>
      </c>
      <c r="P1154">
        <v>2</v>
      </c>
      <c r="Q1154" t="s">
        <v>358</v>
      </c>
      <c r="U1154">
        <v>9</v>
      </c>
      <c r="V1154" t="s">
        <v>836</v>
      </c>
      <c r="W1154">
        <v>1</v>
      </c>
      <c r="X1154" t="s">
        <v>837</v>
      </c>
      <c r="Y1154" t="s">
        <v>2100</v>
      </c>
      <c r="Z1154" t="s">
        <v>118</v>
      </c>
      <c r="AB1154" t="s">
        <v>71</v>
      </c>
      <c r="AD1154" t="s">
        <v>2101</v>
      </c>
      <c r="AF1154">
        <v>146</v>
      </c>
      <c r="AG1154">
        <v>146</v>
      </c>
      <c r="AI1154">
        <v>1</v>
      </c>
      <c r="AK1154" t="s">
        <v>732</v>
      </c>
      <c r="AL1154" t="s">
        <v>91</v>
      </c>
      <c r="AM1154">
        <v>0</v>
      </c>
      <c r="AO1154">
        <v>0</v>
      </c>
      <c r="AP1154">
        <v>0</v>
      </c>
      <c r="AQ1154">
        <v>1</v>
      </c>
      <c r="AR1154">
        <v>0</v>
      </c>
      <c r="AS1154">
        <v>0</v>
      </c>
      <c r="AT1154">
        <v>1</v>
      </c>
      <c r="AU1154" t="s">
        <v>75</v>
      </c>
      <c r="AV1154" t="s">
        <v>76</v>
      </c>
      <c r="AW1154" t="s">
        <v>77</v>
      </c>
    </row>
    <row r="1155" spans="1:49" x14ac:dyDescent="0.45">
      <c r="A1155">
        <v>1160</v>
      </c>
      <c r="B1155">
        <v>1</v>
      </c>
      <c r="C1155" t="s">
        <v>61</v>
      </c>
      <c r="D1155">
        <v>1</v>
      </c>
      <c r="E1155" t="s">
        <v>62</v>
      </c>
      <c r="F1155">
        <v>1193</v>
      </c>
      <c r="G1155" t="s">
        <v>835</v>
      </c>
      <c r="H1155">
        <v>1010601000000</v>
      </c>
      <c r="I1155" t="s">
        <v>89</v>
      </c>
      <c r="J1155">
        <v>10</v>
      </c>
      <c r="K1155" t="s">
        <v>65</v>
      </c>
      <c r="L1155" t="s">
        <v>66</v>
      </c>
      <c r="N1155">
        <v>1</v>
      </c>
      <c r="O1155" t="s">
        <v>113</v>
      </c>
      <c r="P1155">
        <v>2</v>
      </c>
      <c r="Q1155" t="s">
        <v>358</v>
      </c>
      <c r="U1155">
        <v>9</v>
      </c>
      <c r="V1155" t="s">
        <v>836</v>
      </c>
      <c r="W1155">
        <v>1</v>
      </c>
      <c r="X1155" t="s">
        <v>837</v>
      </c>
      <c r="Y1155" t="s">
        <v>2102</v>
      </c>
      <c r="Z1155" t="s">
        <v>118</v>
      </c>
      <c r="AB1155" t="s">
        <v>71</v>
      </c>
      <c r="AD1155" t="s">
        <v>2103</v>
      </c>
      <c r="AF1155">
        <v>154</v>
      </c>
      <c r="AG1155">
        <v>154</v>
      </c>
      <c r="AI1155">
        <v>1</v>
      </c>
      <c r="AK1155" t="s">
        <v>732</v>
      </c>
      <c r="AL1155" t="s">
        <v>91</v>
      </c>
      <c r="AM1155">
        <v>0</v>
      </c>
      <c r="AO1155">
        <v>0</v>
      </c>
      <c r="AP1155">
        <v>0</v>
      </c>
      <c r="AQ1155">
        <v>1</v>
      </c>
      <c r="AR1155">
        <v>0</v>
      </c>
      <c r="AS1155">
        <v>0</v>
      </c>
      <c r="AT1155">
        <v>1</v>
      </c>
      <c r="AU1155" t="s">
        <v>75</v>
      </c>
      <c r="AV1155" t="s">
        <v>76</v>
      </c>
      <c r="AW1155" t="s">
        <v>77</v>
      </c>
    </row>
    <row r="1156" spans="1:49" x14ac:dyDescent="0.45">
      <c r="A1156">
        <v>1161</v>
      </c>
      <c r="B1156">
        <v>1</v>
      </c>
      <c r="C1156" t="s">
        <v>61</v>
      </c>
      <c r="D1156">
        <v>1</v>
      </c>
      <c r="E1156" t="s">
        <v>62</v>
      </c>
      <c r="F1156">
        <v>1194</v>
      </c>
      <c r="G1156" t="s">
        <v>835</v>
      </c>
      <c r="H1156">
        <v>1010601000000</v>
      </c>
      <c r="I1156" t="s">
        <v>89</v>
      </c>
      <c r="J1156">
        <v>10</v>
      </c>
      <c r="K1156" t="s">
        <v>65</v>
      </c>
      <c r="L1156" t="s">
        <v>66</v>
      </c>
      <c r="N1156">
        <v>1</v>
      </c>
      <c r="O1156" t="s">
        <v>113</v>
      </c>
      <c r="P1156">
        <v>2</v>
      </c>
      <c r="Q1156" t="s">
        <v>358</v>
      </c>
      <c r="U1156">
        <v>9</v>
      </c>
      <c r="V1156" t="s">
        <v>836</v>
      </c>
      <c r="W1156">
        <v>1</v>
      </c>
      <c r="X1156" t="s">
        <v>837</v>
      </c>
      <c r="Y1156" t="s">
        <v>2104</v>
      </c>
      <c r="Z1156" t="s">
        <v>118</v>
      </c>
      <c r="AB1156" t="s">
        <v>71</v>
      </c>
      <c r="AD1156" t="s">
        <v>2105</v>
      </c>
      <c r="AF1156">
        <v>97</v>
      </c>
      <c r="AG1156">
        <v>97</v>
      </c>
      <c r="AI1156">
        <v>1</v>
      </c>
      <c r="AK1156" t="s">
        <v>732</v>
      </c>
      <c r="AL1156" t="s">
        <v>91</v>
      </c>
      <c r="AM1156">
        <v>0</v>
      </c>
      <c r="AO1156">
        <v>0</v>
      </c>
      <c r="AP1156">
        <v>0</v>
      </c>
      <c r="AQ1156">
        <v>1</v>
      </c>
      <c r="AR1156">
        <v>0</v>
      </c>
      <c r="AS1156">
        <v>0</v>
      </c>
      <c r="AT1156">
        <v>1</v>
      </c>
      <c r="AU1156" t="s">
        <v>75</v>
      </c>
      <c r="AV1156" t="s">
        <v>76</v>
      </c>
      <c r="AW1156" t="s">
        <v>77</v>
      </c>
    </row>
    <row r="1157" spans="1:49" x14ac:dyDescent="0.45">
      <c r="A1157">
        <v>1162</v>
      </c>
      <c r="B1157">
        <v>1</v>
      </c>
      <c r="C1157" t="s">
        <v>61</v>
      </c>
      <c r="D1157">
        <v>1</v>
      </c>
      <c r="E1157" t="s">
        <v>62</v>
      </c>
      <c r="F1157">
        <v>1195</v>
      </c>
      <c r="G1157" t="s">
        <v>835</v>
      </c>
      <c r="H1157">
        <v>1010601000000</v>
      </c>
      <c r="I1157" t="s">
        <v>89</v>
      </c>
      <c r="J1157">
        <v>10</v>
      </c>
      <c r="K1157" t="s">
        <v>65</v>
      </c>
      <c r="L1157" t="s">
        <v>66</v>
      </c>
      <c r="N1157">
        <v>1</v>
      </c>
      <c r="O1157" t="s">
        <v>113</v>
      </c>
      <c r="P1157">
        <v>2</v>
      </c>
      <c r="Q1157" t="s">
        <v>358</v>
      </c>
      <c r="U1157">
        <v>9</v>
      </c>
      <c r="V1157" t="s">
        <v>836</v>
      </c>
      <c r="W1157">
        <v>1</v>
      </c>
      <c r="X1157" t="s">
        <v>837</v>
      </c>
      <c r="Y1157" t="s">
        <v>2106</v>
      </c>
      <c r="Z1157" t="s">
        <v>118</v>
      </c>
      <c r="AB1157" t="s">
        <v>71</v>
      </c>
      <c r="AD1157" t="s">
        <v>2107</v>
      </c>
      <c r="AF1157">
        <v>85</v>
      </c>
      <c r="AG1157">
        <v>85</v>
      </c>
      <c r="AI1157">
        <v>1</v>
      </c>
      <c r="AK1157" t="s">
        <v>732</v>
      </c>
      <c r="AL1157" t="s">
        <v>91</v>
      </c>
      <c r="AM1157">
        <v>0</v>
      </c>
      <c r="AO1157">
        <v>0</v>
      </c>
      <c r="AP1157">
        <v>0</v>
      </c>
      <c r="AQ1157">
        <v>1</v>
      </c>
      <c r="AR1157">
        <v>0</v>
      </c>
      <c r="AS1157">
        <v>0</v>
      </c>
      <c r="AT1157">
        <v>1</v>
      </c>
      <c r="AU1157" t="s">
        <v>75</v>
      </c>
      <c r="AV1157" t="s">
        <v>76</v>
      </c>
      <c r="AW1157" t="s">
        <v>77</v>
      </c>
    </row>
    <row r="1158" spans="1:49" x14ac:dyDescent="0.45">
      <c r="A1158">
        <v>1163</v>
      </c>
      <c r="B1158">
        <v>1</v>
      </c>
      <c r="C1158" t="s">
        <v>61</v>
      </c>
      <c r="D1158">
        <v>1</v>
      </c>
      <c r="E1158" t="s">
        <v>62</v>
      </c>
      <c r="F1158">
        <v>1196</v>
      </c>
      <c r="G1158" t="s">
        <v>835</v>
      </c>
      <c r="H1158">
        <v>1010601000000</v>
      </c>
      <c r="I1158" t="s">
        <v>89</v>
      </c>
      <c r="J1158">
        <v>10</v>
      </c>
      <c r="K1158" t="s">
        <v>65</v>
      </c>
      <c r="L1158" t="s">
        <v>66</v>
      </c>
      <c r="N1158">
        <v>1</v>
      </c>
      <c r="O1158" t="s">
        <v>113</v>
      </c>
      <c r="P1158">
        <v>2</v>
      </c>
      <c r="Q1158" t="s">
        <v>358</v>
      </c>
      <c r="U1158">
        <v>9</v>
      </c>
      <c r="V1158" t="s">
        <v>836</v>
      </c>
      <c r="W1158">
        <v>1</v>
      </c>
      <c r="X1158" t="s">
        <v>837</v>
      </c>
      <c r="Y1158" t="s">
        <v>2108</v>
      </c>
      <c r="Z1158" t="s">
        <v>118</v>
      </c>
      <c r="AB1158" t="s">
        <v>71</v>
      </c>
      <c r="AD1158" t="s">
        <v>2109</v>
      </c>
      <c r="AF1158">
        <v>175</v>
      </c>
      <c r="AG1158">
        <v>175</v>
      </c>
      <c r="AI1158">
        <v>1</v>
      </c>
      <c r="AK1158" t="s">
        <v>732</v>
      </c>
      <c r="AL1158" t="s">
        <v>91</v>
      </c>
      <c r="AM1158">
        <v>0</v>
      </c>
      <c r="AO1158">
        <v>0</v>
      </c>
      <c r="AP1158">
        <v>0</v>
      </c>
      <c r="AQ1158">
        <v>1</v>
      </c>
      <c r="AR1158">
        <v>0</v>
      </c>
      <c r="AS1158">
        <v>0</v>
      </c>
      <c r="AT1158">
        <v>1</v>
      </c>
      <c r="AU1158" t="s">
        <v>75</v>
      </c>
      <c r="AV1158" t="s">
        <v>76</v>
      </c>
      <c r="AW1158" t="s">
        <v>77</v>
      </c>
    </row>
    <row r="1159" spans="1:49" x14ac:dyDescent="0.45">
      <c r="A1159">
        <v>1164</v>
      </c>
      <c r="B1159">
        <v>1</v>
      </c>
      <c r="C1159" t="s">
        <v>61</v>
      </c>
      <c r="D1159">
        <v>1</v>
      </c>
      <c r="E1159" t="s">
        <v>62</v>
      </c>
      <c r="F1159">
        <v>1197</v>
      </c>
      <c r="G1159" t="s">
        <v>835</v>
      </c>
      <c r="H1159">
        <v>1010601000000</v>
      </c>
      <c r="I1159" t="s">
        <v>89</v>
      </c>
      <c r="J1159">
        <v>10</v>
      </c>
      <c r="K1159" t="s">
        <v>65</v>
      </c>
      <c r="L1159" t="s">
        <v>66</v>
      </c>
      <c r="N1159">
        <v>1</v>
      </c>
      <c r="O1159" t="s">
        <v>113</v>
      </c>
      <c r="P1159">
        <v>2</v>
      </c>
      <c r="Q1159" t="s">
        <v>358</v>
      </c>
      <c r="U1159">
        <v>9</v>
      </c>
      <c r="V1159" t="s">
        <v>836</v>
      </c>
      <c r="W1159">
        <v>1</v>
      </c>
      <c r="X1159" t="s">
        <v>837</v>
      </c>
      <c r="Y1159" t="s">
        <v>2110</v>
      </c>
      <c r="Z1159" t="s">
        <v>118</v>
      </c>
      <c r="AB1159" t="s">
        <v>71</v>
      </c>
      <c r="AD1159" t="s">
        <v>2111</v>
      </c>
      <c r="AF1159">
        <v>368</v>
      </c>
      <c r="AG1159">
        <v>368</v>
      </c>
      <c r="AI1159">
        <v>1</v>
      </c>
      <c r="AK1159" t="s">
        <v>732</v>
      </c>
      <c r="AL1159" t="s">
        <v>91</v>
      </c>
      <c r="AM1159">
        <v>0</v>
      </c>
      <c r="AO1159">
        <v>0</v>
      </c>
      <c r="AP1159">
        <v>0</v>
      </c>
      <c r="AQ1159">
        <v>1</v>
      </c>
      <c r="AR1159">
        <v>0</v>
      </c>
      <c r="AS1159">
        <v>0</v>
      </c>
      <c r="AT1159">
        <v>1</v>
      </c>
      <c r="AU1159" t="s">
        <v>75</v>
      </c>
      <c r="AV1159" t="s">
        <v>76</v>
      </c>
      <c r="AW1159" t="s">
        <v>77</v>
      </c>
    </row>
    <row r="1160" spans="1:49" x14ac:dyDescent="0.45">
      <c r="A1160">
        <v>1165</v>
      </c>
      <c r="B1160">
        <v>1</v>
      </c>
      <c r="C1160" t="s">
        <v>61</v>
      </c>
      <c r="D1160">
        <v>1</v>
      </c>
      <c r="E1160" t="s">
        <v>62</v>
      </c>
      <c r="F1160">
        <v>1198</v>
      </c>
      <c r="G1160" t="s">
        <v>835</v>
      </c>
      <c r="H1160">
        <v>1010601000000</v>
      </c>
      <c r="I1160" t="s">
        <v>89</v>
      </c>
      <c r="J1160">
        <v>10</v>
      </c>
      <c r="K1160" t="s">
        <v>65</v>
      </c>
      <c r="L1160" t="s">
        <v>66</v>
      </c>
      <c r="N1160">
        <v>1</v>
      </c>
      <c r="O1160" t="s">
        <v>113</v>
      </c>
      <c r="P1160">
        <v>2</v>
      </c>
      <c r="Q1160" t="s">
        <v>358</v>
      </c>
      <c r="U1160">
        <v>9</v>
      </c>
      <c r="V1160" t="s">
        <v>836</v>
      </c>
      <c r="W1160">
        <v>1</v>
      </c>
      <c r="X1160" t="s">
        <v>837</v>
      </c>
      <c r="Y1160" t="s">
        <v>2112</v>
      </c>
      <c r="Z1160" t="s">
        <v>118</v>
      </c>
      <c r="AB1160" t="s">
        <v>71</v>
      </c>
      <c r="AD1160" t="s">
        <v>2113</v>
      </c>
      <c r="AF1160">
        <v>707</v>
      </c>
      <c r="AG1160">
        <v>707</v>
      </c>
      <c r="AI1160">
        <v>1</v>
      </c>
      <c r="AK1160" t="s">
        <v>732</v>
      </c>
      <c r="AL1160" t="s">
        <v>91</v>
      </c>
      <c r="AM1160">
        <v>0</v>
      </c>
      <c r="AO1160">
        <v>0</v>
      </c>
      <c r="AP1160">
        <v>0</v>
      </c>
      <c r="AQ1160">
        <v>1</v>
      </c>
      <c r="AR1160">
        <v>0</v>
      </c>
      <c r="AS1160">
        <v>0</v>
      </c>
      <c r="AT1160">
        <v>1</v>
      </c>
      <c r="AU1160" t="s">
        <v>75</v>
      </c>
      <c r="AV1160" t="s">
        <v>76</v>
      </c>
      <c r="AW1160" t="s">
        <v>77</v>
      </c>
    </row>
    <row r="1161" spans="1:49" x14ac:dyDescent="0.45">
      <c r="A1161">
        <v>1166</v>
      </c>
      <c r="B1161">
        <v>1</v>
      </c>
      <c r="C1161" t="s">
        <v>61</v>
      </c>
      <c r="D1161">
        <v>1</v>
      </c>
      <c r="E1161" t="s">
        <v>62</v>
      </c>
      <c r="F1161">
        <v>1199</v>
      </c>
      <c r="G1161" t="s">
        <v>835</v>
      </c>
      <c r="H1161">
        <v>1010601000000</v>
      </c>
      <c r="I1161" t="s">
        <v>89</v>
      </c>
      <c r="J1161">
        <v>10</v>
      </c>
      <c r="K1161" t="s">
        <v>65</v>
      </c>
      <c r="L1161" t="s">
        <v>66</v>
      </c>
      <c r="N1161">
        <v>1</v>
      </c>
      <c r="O1161" t="s">
        <v>113</v>
      </c>
      <c r="P1161">
        <v>2</v>
      </c>
      <c r="Q1161" t="s">
        <v>358</v>
      </c>
      <c r="U1161">
        <v>9</v>
      </c>
      <c r="V1161" t="s">
        <v>836</v>
      </c>
      <c r="W1161">
        <v>1</v>
      </c>
      <c r="X1161" t="s">
        <v>837</v>
      </c>
      <c r="Y1161" t="s">
        <v>2114</v>
      </c>
      <c r="Z1161" t="s">
        <v>118</v>
      </c>
      <c r="AB1161" t="s">
        <v>71</v>
      </c>
      <c r="AD1161" t="s">
        <v>2115</v>
      </c>
      <c r="AF1161">
        <v>218</v>
      </c>
      <c r="AG1161">
        <v>218</v>
      </c>
      <c r="AI1161">
        <v>1</v>
      </c>
      <c r="AK1161" t="s">
        <v>732</v>
      </c>
      <c r="AL1161" t="s">
        <v>91</v>
      </c>
      <c r="AM1161">
        <v>0</v>
      </c>
      <c r="AO1161">
        <v>0</v>
      </c>
      <c r="AP1161">
        <v>0</v>
      </c>
      <c r="AQ1161">
        <v>1</v>
      </c>
      <c r="AR1161">
        <v>0</v>
      </c>
      <c r="AS1161">
        <v>0</v>
      </c>
      <c r="AT1161">
        <v>1</v>
      </c>
      <c r="AU1161" t="s">
        <v>75</v>
      </c>
      <c r="AV1161" t="s">
        <v>76</v>
      </c>
      <c r="AW1161" t="s">
        <v>77</v>
      </c>
    </row>
    <row r="1162" spans="1:49" x14ac:dyDescent="0.45">
      <c r="A1162">
        <v>1167</v>
      </c>
      <c r="B1162">
        <v>1</v>
      </c>
      <c r="C1162" t="s">
        <v>61</v>
      </c>
      <c r="D1162">
        <v>1</v>
      </c>
      <c r="E1162" t="s">
        <v>62</v>
      </c>
      <c r="F1162">
        <v>1200</v>
      </c>
      <c r="G1162" t="s">
        <v>835</v>
      </c>
      <c r="H1162">
        <v>1010601000000</v>
      </c>
      <c r="I1162" t="s">
        <v>89</v>
      </c>
      <c r="J1162">
        <v>10</v>
      </c>
      <c r="K1162" t="s">
        <v>65</v>
      </c>
      <c r="L1162" t="s">
        <v>66</v>
      </c>
      <c r="N1162">
        <v>1</v>
      </c>
      <c r="O1162" t="s">
        <v>113</v>
      </c>
      <c r="P1162">
        <v>2</v>
      </c>
      <c r="Q1162" t="s">
        <v>358</v>
      </c>
      <c r="U1162">
        <v>9</v>
      </c>
      <c r="V1162" t="s">
        <v>836</v>
      </c>
      <c r="W1162">
        <v>1</v>
      </c>
      <c r="X1162" t="s">
        <v>837</v>
      </c>
      <c r="Y1162" t="s">
        <v>2116</v>
      </c>
      <c r="Z1162" t="s">
        <v>118</v>
      </c>
      <c r="AB1162" t="s">
        <v>71</v>
      </c>
      <c r="AD1162" t="s">
        <v>2117</v>
      </c>
      <c r="AF1162">
        <v>170</v>
      </c>
      <c r="AG1162">
        <v>170</v>
      </c>
      <c r="AI1162">
        <v>1</v>
      </c>
      <c r="AK1162" t="s">
        <v>732</v>
      </c>
      <c r="AL1162" t="s">
        <v>91</v>
      </c>
      <c r="AM1162">
        <v>0</v>
      </c>
      <c r="AO1162">
        <v>0</v>
      </c>
      <c r="AP1162">
        <v>0</v>
      </c>
      <c r="AQ1162">
        <v>1</v>
      </c>
      <c r="AR1162">
        <v>0</v>
      </c>
      <c r="AS1162">
        <v>0</v>
      </c>
      <c r="AT1162">
        <v>1</v>
      </c>
      <c r="AU1162" t="s">
        <v>75</v>
      </c>
      <c r="AV1162" t="s">
        <v>76</v>
      </c>
      <c r="AW1162" t="s">
        <v>77</v>
      </c>
    </row>
    <row r="1163" spans="1:49" x14ac:dyDescent="0.45">
      <c r="A1163">
        <v>1168</v>
      </c>
      <c r="B1163">
        <v>1</v>
      </c>
      <c r="C1163" t="s">
        <v>61</v>
      </c>
      <c r="D1163">
        <v>1</v>
      </c>
      <c r="E1163" t="s">
        <v>62</v>
      </c>
      <c r="F1163">
        <v>1201</v>
      </c>
      <c r="G1163" t="s">
        <v>835</v>
      </c>
      <c r="H1163">
        <v>1010601000000</v>
      </c>
      <c r="I1163" t="s">
        <v>89</v>
      </c>
      <c r="J1163">
        <v>10</v>
      </c>
      <c r="K1163" t="s">
        <v>65</v>
      </c>
      <c r="L1163" t="s">
        <v>66</v>
      </c>
      <c r="N1163">
        <v>1</v>
      </c>
      <c r="O1163" t="s">
        <v>113</v>
      </c>
      <c r="P1163">
        <v>2</v>
      </c>
      <c r="Q1163" t="s">
        <v>358</v>
      </c>
      <c r="U1163">
        <v>9</v>
      </c>
      <c r="V1163" t="s">
        <v>836</v>
      </c>
      <c r="W1163">
        <v>1</v>
      </c>
      <c r="X1163" t="s">
        <v>837</v>
      </c>
      <c r="Y1163" t="s">
        <v>2118</v>
      </c>
      <c r="Z1163" t="s">
        <v>118</v>
      </c>
      <c r="AB1163" t="s">
        <v>71</v>
      </c>
      <c r="AD1163" t="s">
        <v>2119</v>
      </c>
      <c r="AF1163">
        <v>958</v>
      </c>
      <c r="AG1163">
        <v>958</v>
      </c>
      <c r="AI1163">
        <v>1</v>
      </c>
      <c r="AK1163" t="s">
        <v>732</v>
      </c>
      <c r="AL1163" t="s">
        <v>91</v>
      </c>
      <c r="AM1163">
        <v>0</v>
      </c>
      <c r="AO1163">
        <v>0</v>
      </c>
      <c r="AP1163">
        <v>0</v>
      </c>
      <c r="AQ1163">
        <v>1</v>
      </c>
      <c r="AR1163">
        <v>0</v>
      </c>
      <c r="AS1163">
        <v>0</v>
      </c>
      <c r="AT1163">
        <v>1</v>
      </c>
      <c r="AU1163" t="s">
        <v>75</v>
      </c>
      <c r="AV1163" t="s">
        <v>76</v>
      </c>
      <c r="AW1163" t="s">
        <v>77</v>
      </c>
    </row>
    <row r="1164" spans="1:49" x14ac:dyDescent="0.45">
      <c r="A1164">
        <v>1169</v>
      </c>
      <c r="B1164">
        <v>1</v>
      </c>
      <c r="C1164" t="s">
        <v>61</v>
      </c>
      <c r="D1164">
        <v>1</v>
      </c>
      <c r="E1164" t="s">
        <v>62</v>
      </c>
      <c r="F1164">
        <v>1202</v>
      </c>
      <c r="G1164" t="s">
        <v>835</v>
      </c>
      <c r="H1164">
        <v>1010601000000</v>
      </c>
      <c r="I1164" t="s">
        <v>89</v>
      </c>
      <c r="J1164">
        <v>10</v>
      </c>
      <c r="K1164" t="s">
        <v>65</v>
      </c>
      <c r="L1164" t="s">
        <v>66</v>
      </c>
      <c r="N1164">
        <v>1</v>
      </c>
      <c r="O1164" t="s">
        <v>113</v>
      </c>
      <c r="P1164">
        <v>2</v>
      </c>
      <c r="Q1164" t="s">
        <v>358</v>
      </c>
      <c r="U1164">
        <v>9</v>
      </c>
      <c r="V1164" t="s">
        <v>836</v>
      </c>
      <c r="W1164">
        <v>1</v>
      </c>
      <c r="X1164" t="s">
        <v>837</v>
      </c>
      <c r="Y1164" t="s">
        <v>2120</v>
      </c>
      <c r="Z1164" t="s">
        <v>118</v>
      </c>
      <c r="AB1164" t="s">
        <v>71</v>
      </c>
      <c r="AD1164" t="s">
        <v>2121</v>
      </c>
      <c r="AF1164">
        <v>129</v>
      </c>
      <c r="AG1164">
        <v>129</v>
      </c>
      <c r="AI1164">
        <v>1</v>
      </c>
      <c r="AK1164" t="s">
        <v>732</v>
      </c>
      <c r="AL1164" t="s">
        <v>91</v>
      </c>
      <c r="AM1164">
        <v>0</v>
      </c>
      <c r="AO1164">
        <v>0</v>
      </c>
      <c r="AP1164">
        <v>0</v>
      </c>
      <c r="AQ1164">
        <v>1</v>
      </c>
      <c r="AR1164">
        <v>0</v>
      </c>
      <c r="AS1164">
        <v>0</v>
      </c>
      <c r="AT1164">
        <v>1</v>
      </c>
      <c r="AU1164" t="s">
        <v>75</v>
      </c>
      <c r="AV1164" t="s">
        <v>76</v>
      </c>
      <c r="AW1164" t="s">
        <v>77</v>
      </c>
    </row>
    <row r="1165" spans="1:49" x14ac:dyDescent="0.45">
      <c r="A1165">
        <v>1170</v>
      </c>
      <c r="B1165">
        <v>1</v>
      </c>
      <c r="C1165" t="s">
        <v>61</v>
      </c>
      <c r="D1165">
        <v>1</v>
      </c>
      <c r="E1165" t="s">
        <v>62</v>
      </c>
      <c r="F1165">
        <v>1203</v>
      </c>
      <c r="G1165" t="s">
        <v>835</v>
      </c>
      <c r="H1165">
        <v>1010601000000</v>
      </c>
      <c r="I1165" t="s">
        <v>89</v>
      </c>
      <c r="J1165">
        <v>10</v>
      </c>
      <c r="K1165" t="s">
        <v>65</v>
      </c>
      <c r="L1165" t="s">
        <v>66</v>
      </c>
      <c r="N1165">
        <v>1</v>
      </c>
      <c r="O1165" t="s">
        <v>113</v>
      </c>
      <c r="P1165">
        <v>2</v>
      </c>
      <c r="Q1165" t="s">
        <v>358</v>
      </c>
      <c r="U1165">
        <v>9</v>
      </c>
      <c r="V1165" t="s">
        <v>836</v>
      </c>
      <c r="W1165">
        <v>1</v>
      </c>
      <c r="X1165" t="s">
        <v>837</v>
      </c>
      <c r="Y1165" t="s">
        <v>2122</v>
      </c>
      <c r="Z1165" t="s">
        <v>118</v>
      </c>
      <c r="AB1165" t="s">
        <v>71</v>
      </c>
      <c r="AD1165" t="s">
        <v>2123</v>
      </c>
      <c r="AF1165">
        <v>1165</v>
      </c>
      <c r="AG1165">
        <v>1165</v>
      </c>
      <c r="AI1165">
        <v>1</v>
      </c>
      <c r="AK1165" t="s">
        <v>732</v>
      </c>
      <c r="AL1165" t="s">
        <v>91</v>
      </c>
      <c r="AM1165">
        <v>0</v>
      </c>
      <c r="AO1165">
        <v>0</v>
      </c>
      <c r="AP1165">
        <v>0</v>
      </c>
      <c r="AQ1165">
        <v>1</v>
      </c>
      <c r="AR1165">
        <v>0</v>
      </c>
      <c r="AS1165">
        <v>0</v>
      </c>
      <c r="AT1165">
        <v>1</v>
      </c>
      <c r="AU1165" t="s">
        <v>75</v>
      </c>
      <c r="AV1165" t="s">
        <v>76</v>
      </c>
      <c r="AW1165" t="s">
        <v>77</v>
      </c>
    </row>
    <row r="1166" spans="1:49" x14ac:dyDescent="0.45">
      <c r="A1166">
        <v>1171</v>
      </c>
      <c r="B1166">
        <v>1</v>
      </c>
      <c r="C1166" t="s">
        <v>61</v>
      </c>
      <c r="D1166">
        <v>1</v>
      </c>
      <c r="E1166" t="s">
        <v>62</v>
      </c>
      <c r="F1166">
        <v>1204</v>
      </c>
      <c r="G1166" t="s">
        <v>835</v>
      </c>
      <c r="H1166">
        <v>1010601000000</v>
      </c>
      <c r="I1166" t="s">
        <v>89</v>
      </c>
      <c r="J1166">
        <v>10</v>
      </c>
      <c r="K1166" t="s">
        <v>65</v>
      </c>
      <c r="L1166" t="s">
        <v>66</v>
      </c>
      <c r="N1166">
        <v>1</v>
      </c>
      <c r="O1166" t="s">
        <v>113</v>
      </c>
      <c r="P1166">
        <v>2</v>
      </c>
      <c r="Q1166" t="s">
        <v>358</v>
      </c>
      <c r="U1166">
        <v>9</v>
      </c>
      <c r="V1166" t="s">
        <v>836</v>
      </c>
      <c r="W1166">
        <v>1</v>
      </c>
      <c r="X1166" t="s">
        <v>837</v>
      </c>
      <c r="Y1166" t="s">
        <v>2124</v>
      </c>
      <c r="Z1166" t="s">
        <v>118</v>
      </c>
      <c r="AB1166" t="s">
        <v>71</v>
      </c>
      <c r="AD1166" t="s">
        <v>2125</v>
      </c>
      <c r="AF1166">
        <v>879</v>
      </c>
      <c r="AG1166">
        <v>879</v>
      </c>
      <c r="AI1166">
        <v>1</v>
      </c>
      <c r="AK1166" t="s">
        <v>732</v>
      </c>
      <c r="AL1166" t="s">
        <v>91</v>
      </c>
      <c r="AM1166">
        <v>0</v>
      </c>
      <c r="AO1166">
        <v>0</v>
      </c>
      <c r="AP1166">
        <v>0</v>
      </c>
      <c r="AQ1166">
        <v>1</v>
      </c>
      <c r="AR1166">
        <v>0</v>
      </c>
      <c r="AS1166">
        <v>0</v>
      </c>
      <c r="AT1166">
        <v>1</v>
      </c>
      <c r="AU1166" t="s">
        <v>75</v>
      </c>
      <c r="AV1166" t="s">
        <v>76</v>
      </c>
      <c r="AW1166" t="s">
        <v>77</v>
      </c>
    </row>
    <row r="1167" spans="1:49" x14ac:dyDescent="0.45">
      <c r="A1167">
        <v>1172</v>
      </c>
      <c r="B1167">
        <v>1</v>
      </c>
      <c r="C1167" t="s">
        <v>61</v>
      </c>
      <c r="D1167">
        <v>1</v>
      </c>
      <c r="E1167" t="s">
        <v>62</v>
      </c>
      <c r="F1167">
        <v>1205</v>
      </c>
      <c r="G1167" t="s">
        <v>835</v>
      </c>
      <c r="H1167">
        <v>1010601000000</v>
      </c>
      <c r="I1167" t="s">
        <v>89</v>
      </c>
      <c r="J1167">
        <v>10</v>
      </c>
      <c r="K1167" t="s">
        <v>65</v>
      </c>
      <c r="L1167" t="s">
        <v>66</v>
      </c>
      <c r="N1167">
        <v>1</v>
      </c>
      <c r="O1167" t="s">
        <v>113</v>
      </c>
      <c r="P1167">
        <v>2</v>
      </c>
      <c r="Q1167" t="s">
        <v>358</v>
      </c>
      <c r="U1167">
        <v>9</v>
      </c>
      <c r="V1167" t="s">
        <v>836</v>
      </c>
      <c r="W1167">
        <v>1</v>
      </c>
      <c r="X1167" t="s">
        <v>837</v>
      </c>
      <c r="Y1167" t="s">
        <v>2126</v>
      </c>
      <c r="Z1167" t="s">
        <v>118</v>
      </c>
      <c r="AB1167" t="s">
        <v>71</v>
      </c>
      <c r="AD1167" t="s">
        <v>2127</v>
      </c>
      <c r="AF1167">
        <v>4810</v>
      </c>
      <c r="AG1167">
        <v>4810</v>
      </c>
      <c r="AI1167">
        <v>1</v>
      </c>
      <c r="AK1167" t="s">
        <v>732</v>
      </c>
      <c r="AL1167" t="s">
        <v>91</v>
      </c>
      <c r="AM1167">
        <v>0</v>
      </c>
      <c r="AO1167">
        <v>0</v>
      </c>
      <c r="AP1167">
        <v>0</v>
      </c>
      <c r="AQ1167">
        <v>1</v>
      </c>
      <c r="AR1167">
        <v>0</v>
      </c>
      <c r="AS1167">
        <v>0</v>
      </c>
      <c r="AT1167">
        <v>1</v>
      </c>
      <c r="AU1167" t="s">
        <v>75</v>
      </c>
      <c r="AV1167" t="s">
        <v>76</v>
      </c>
      <c r="AW1167" t="s">
        <v>77</v>
      </c>
    </row>
    <row r="1168" spans="1:49" x14ac:dyDescent="0.45">
      <c r="A1168">
        <v>1173</v>
      </c>
      <c r="B1168">
        <v>1</v>
      </c>
      <c r="C1168" t="s">
        <v>61</v>
      </c>
      <c r="D1168">
        <v>1</v>
      </c>
      <c r="E1168" t="s">
        <v>62</v>
      </c>
      <c r="F1168">
        <v>1206</v>
      </c>
      <c r="G1168" t="s">
        <v>835</v>
      </c>
      <c r="H1168">
        <v>1010601000000</v>
      </c>
      <c r="I1168" t="s">
        <v>89</v>
      </c>
      <c r="J1168">
        <v>10</v>
      </c>
      <c r="K1168" t="s">
        <v>65</v>
      </c>
      <c r="L1168" t="s">
        <v>66</v>
      </c>
      <c r="N1168">
        <v>1</v>
      </c>
      <c r="O1168" t="s">
        <v>113</v>
      </c>
      <c r="P1168">
        <v>2</v>
      </c>
      <c r="Q1168" t="s">
        <v>358</v>
      </c>
      <c r="U1168">
        <v>9</v>
      </c>
      <c r="V1168" t="s">
        <v>836</v>
      </c>
      <c r="W1168">
        <v>1</v>
      </c>
      <c r="X1168" t="s">
        <v>837</v>
      </c>
      <c r="Y1168" t="s">
        <v>2128</v>
      </c>
      <c r="Z1168" t="s">
        <v>118</v>
      </c>
      <c r="AB1168" t="s">
        <v>71</v>
      </c>
      <c r="AD1168" t="s">
        <v>2129</v>
      </c>
      <c r="AF1168">
        <v>1196</v>
      </c>
      <c r="AG1168">
        <v>1196</v>
      </c>
      <c r="AI1168">
        <v>1</v>
      </c>
      <c r="AK1168" t="s">
        <v>732</v>
      </c>
      <c r="AL1168" t="s">
        <v>91</v>
      </c>
      <c r="AM1168">
        <v>0</v>
      </c>
      <c r="AO1168">
        <v>0</v>
      </c>
      <c r="AP1168">
        <v>0</v>
      </c>
      <c r="AQ1168">
        <v>1</v>
      </c>
      <c r="AR1168">
        <v>0</v>
      </c>
      <c r="AS1168">
        <v>0</v>
      </c>
      <c r="AT1168">
        <v>1</v>
      </c>
      <c r="AU1168" t="s">
        <v>75</v>
      </c>
      <c r="AV1168" t="s">
        <v>76</v>
      </c>
      <c r="AW1168" t="s">
        <v>77</v>
      </c>
    </row>
    <row r="1169" spans="1:49" x14ac:dyDescent="0.45">
      <c r="A1169">
        <v>1174</v>
      </c>
      <c r="B1169">
        <v>1</v>
      </c>
      <c r="C1169" t="s">
        <v>61</v>
      </c>
      <c r="D1169">
        <v>1</v>
      </c>
      <c r="E1169" t="s">
        <v>62</v>
      </c>
      <c r="F1169">
        <v>1207</v>
      </c>
      <c r="G1169" t="s">
        <v>835</v>
      </c>
      <c r="H1169">
        <v>1010601000000</v>
      </c>
      <c r="I1169" t="s">
        <v>89</v>
      </c>
      <c r="J1169">
        <v>10</v>
      </c>
      <c r="K1169" t="s">
        <v>65</v>
      </c>
      <c r="L1169" t="s">
        <v>66</v>
      </c>
      <c r="N1169">
        <v>1</v>
      </c>
      <c r="O1169" t="s">
        <v>113</v>
      </c>
      <c r="P1169">
        <v>2</v>
      </c>
      <c r="Q1169" t="s">
        <v>358</v>
      </c>
      <c r="U1169">
        <v>9</v>
      </c>
      <c r="V1169" t="s">
        <v>836</v>
      </c>
      <c r="W1169">
        <v>1</v>
      </c>
      <c r="X1169" t="s">
        <v>837</v>
      </c>
      <c r="Y1169" t="s">
        <v>2130</v>
      </c>
      <c r="Z1169" t="s">
        <v>118</v>
      </c>
      <c r="AB1169" t="s">
        <v>71</v>
      </c>
      <c r="AD1169" t="s">
        <v>2131</v>
      </c>
      <c r="AF1169">
        <v>993</v>
      </c>
      <c r="AG1169">
        <v>993</v>
      </c>
      <c r="AI1169">
        <v>1</v>
      </c>
      <c r="AK1169" t="s">
        <v>732</v>
      </c>
      <c r="AL1169" t="s">
        <v>91</v>
      </c>
      <c r="AM1169">
        <v>0</v>
      </c>
      <c r="AO1169">
        <v>0</v>
      </c>
      <c r="AP1169">
        <v>0</v>
      </c>
      <c r="AQ1169">
        <v>1</v>
      </c>
      <c r="AR1169">
        <v>0</v>
      </c>
      <c r="AS1169">
        <v>0</v>
      </c>
      <c r="AT1169">
        <v>1</v>
      </c>
      <c r="AU1169" t="s">
        <v>75</v>
      </c>
      <c r="AV1169" t="s">
        <v>76</v>
      </c>
      <c r="AW1169" t="s">
        <v>77</v>
      </c>
    </row>
    <row r="1170" spans="1:49" x14ac:dyDescent="0.45">
      <c r="A1170">
        <v>1175</v>
      </c>
      <c r="B1170">
        <v>1</v>
      </c>
      <c r="C1170" t="s">
        <v>61</v>
      </c>
      <c r="D1170">
        <v>1</v>
      </c>
      <c r="E1170" t="s">
        <v>62</v>
      </c>
      <c r="F1170">
        <v>1208</v>
      </c>
      <c r="G1170" t="s">
        <v>835</v>
      </c>
      <c r="H1170">
        <v>1010601000000</v>
      </c>
      <c r="I1170" t="s">
        <v>89</v>
      </c>
      <c r="J1170">
        <v>10</v>
      </c>
      <c r="K1170" t="s">
        <v>65</v>
      </c>
      <c r="L1170" t="s">
        <v>66</v>
      </c>
      <c r="N1170">
        <v>1</v>
      </c>
      <c r="O1170" t="s">
        <v>113</v>
      </c>
      <c r="P1170">
        <v>2</v>
      </c>
      <c r="Q1170" t="s">
        <v>358</v>
      </c>
      <c r="U1170">
        <v>9</v>
      </c>
      <c r="V1170" t="s">
        <v>836</v>
      </c>
      <c r="W1170">
        <v>1</v>
      </c>
      <c r="X1170" t="s">
        <v>837</v>
      </c>
      <c r="Y1170" t="s">
        <v>2132</v>
      </c>
      <c r="Z1170" t="s">
        <v>118</v>
      </c>
      <c r="AB1170" t="s">
        <v>71</v>
      </c>
      <c r="AD1170" t="s">
        <v>2133</v>
      </c>
      <c r="AF1170">
        <v>687</v>
      </c>
      <c r="AG1170">
        <v>687</v>
      </c>
      <c r="AI1170">
        <v>1</v>
      </c>
      <c r="AK1170" t="s">
        <v>732</v>
      </c>
      <c r="AL1170" t="s">
        <v>91</v>
      </c>
      <c r="AM1170">
        <v>0</v>
      </c>
      <c r="AO1170">
        <v>0</v>
      </c>
      <c r="AP1170">
        <v>0</v>
      </c>
      <c r="AQ1170">
        <v>1</v>
      </c>
      <c r="AR1170">
        <v>0</v>
      </c>
      <c r="AS1170">
        <v>0</v>
      </c>
      <c r="AT1170">
        <v>1</v>
      </c>
      <c r="AU1170" t="s">
        <v>75</v>
      </c>
      <c r="AV1170" t="s">
        <v>76</v>
      </c>
      <c r="AW1170" t="s">
        <v>77</v>
      </c>
    </row>
    <row r="1171" spans="1:49" x14ac:dyDescent="0.45">
      <c r="A1171">
        <v>1176</v>
      </c>
      <c r="B1171">
        <v>1</v>
      </c>
      <c r="C1171" t="s">
        <v>61</v>
      </c>
      <c r="D1171">
        <v>1</v>
      </c>
      <c r="E1171" t="s">
        <v>62</v>
      </c>
      <c r="F1171">
        <v>1209</v>
      </c>
      <c r="G1171" t="s">
        <v>835</v>
      </c>
      <c r="H1171">
        <v>1010601000000</v>
      </c>
      <c r="I1171" t="s">
        <v>89</v>
      </c>
      <c r="J1171">
        <v>10</v>
      </c>
      <c r="K1171" t="s">
        <v>65</v>
      </c>
      <c r="L1171" t="s">
        <v>66</v>
      </c>
      <c r="N1171">
        <v>1</v>
      </c>
      <c r="O1171" t="s">
        <v>113</v>
      </c>
      <c r="P1171">
        <v>2</v>
      </c>
      <c r="Q1171" t="s">
        <v>358</v>
      </c>
      <c r="U1171">
        <v>9</v>
      </c>
      <c r="V1171" t="s">
        <v>836</v>
      </c>
      <c r="W1171">
        <v>1</v>
      </c>
      <c r="X1171" t="s">
        <v>837</v>
      </c>
      <c r="Y1171" t="s">
        <v>2134</v>
      </c>
      <c r="Z1171" t="s">
        <v>118</v>
      </c>
      <c r="AB1171" t="s">
        <v>71</v>
      </c>
      <c r="AD1171" t="s">
        <v>2135</v>
      </c>
      <c r="AF1171">
        <v>503</v>
      </c>
      <c r="AG1171">
        <v>503</v>
      </c>
      <c r="AI1171">
        <v>1</v>
      </c>
      <c r="AK1171" t="s">
        <v>732</v>
      </c>
      <c r="AL1171" t="s">
        <v>91</v>
      </c>
      <c r="AM1171">
        <v>0</v>
      </c>
      <c r="AO1171">
        <v>0</v>
      </c>
      <c r="AP1171">
        <v>0</v>
      </c>
      <c r="AQ1171">
        <v>1</v>
      </c>
      <c r="AR1171">
        <v>0</v>
      </c>
      <c r="AS1171">
        <v>0</v>
      </c>
      <c r="AT1171">
        <v>1</v>
      </c>
      <c r="AU1171" t="s">
        <v>75</v>
      </c>
      <c r="AV1171" t="s">
        <v>76</v>
      </c>
      <c r="AW1171" t="s">
        <v>77</v>
      </c>
    </row>
    <row r="1172" spans="1:49" x14ac:dyDescent="0.45">
      <c r="A1172">
        <v>1177</v>
      </c>
      <c r="B1172">
        <v>1</v>
      </c>
      <c r="C1172" t="s">
        <v>61</v>
      </c>
      <c r="D1172">
        <v>1</v>
      </c>
      <c r="E1172" t="s">
        <v>62</v>
      </c>
      <c r="F1172">
        <v>1210</v>
      </c>
      <c r="G1172" t="s">
        <v>835</v>
      </c>
      <c r="H1172">
        <v>1010601000000</v>
      </c>
      <c r="I1172" t="s">
        <v>89</v>
      </c>
      <c r="J1172">
        <v>10</v>
      </c>
      <c r="K1172" t="s">
        <v>65</v>
      </c>
      <c r="L1172" t="s">
        <v>66</v>
      </c>
      <c r="N1172">
        <v>1</v>
      </c>
      <c r="O1172" t="s">
        <v>113</v>
      </c>
      <c r="P1172">
        <v>2</v>
      </c>
      <c r="Q1172" t="s">
        <v>358</v>
      </c>
      <c r="U1172">
        <v>9</v>
      </c>
      <c r="V1172" t="s">
        <v>836</v>
      </c>
      <c r="W1172">
        <v>1</v>
      </c>
      <c r="X1172" t="s">
        <v>837</v>
      </c>
      <c r="Y1172" t="s">
        <v>2136</v>
      </c>
      <c r="Z1172" t="s">
        <v>118</v>
      </c>
      <c r="AB1172" t="s">
        <v>71</v>
      </c>
      <c r="AD1172" t="s">
        <v>2137</v>
      </c>
      <c r="AF1172">
        <v>1339</v>
      </c>
      <c r="AG1172">
        <v>1339</v>
      </c>
      <c r="AI1172">
        <v>1</v>
      </c>
      <c r="AK1172" t="s">
        <v>732</v>
      </c>
      <c r="AL1172" t="s">
        <v>91</v>
      </c>
      <c r="AM1172">
        <v>0</v>
      </c>
      <c r="AO1172">
        <v>0</v>
      </c>
      <c r="AP1172">
        <v>0</v>
      </c>
      <c r="AQ1172">
        <v>1</v>
      </c>
      <c r="AR1172">
        <v>0</v>
      </c>
      <c r="AS1172">
        <v>0</v>
      </c>
      <c r="AT1172">
        <v>1</v>
      </c>
      <c r="AU1172" t="s">
        <v>75</v>
      </c>
      <c r="AV1172" t="s">
        <v>76</v>
      </c>
      <c r="AW1172" t="s">
        <v>77</v>
      </c>
    </row>
    <row r="1173" spans="1:49" x14ac:dyDescent="0.45">
      <c r="A1173">
        <v>1178</v>
      </c>
      <c r="B1173">
        <v>1</v>
      </c>
      <c r="C1173" t="s">
        <v>61</v>
      </c>
      <c r="D1173">
        <v>1</v>
      </c>
      <c r="E1173" t="s">
        <v>62</v>
      </c>
      <c r="F1173">
        <v>1211</v>
      </c>
      <c r="G1173" t="s">
        <v>835</v>
      </c>
      <c r="H1173">
        <v>1010601000000</v>
      </c>
      <c r="I1173" t="s">
        <v>89</v>
      </c>
      <c r="J1173">
        <v>10</v>
      </c>
      <c r="K1173" t="s">
        <v>65</v>
      </c>
      <c r="L1173" t="s">
        <v>66</v>
      </c>
      <c r="N1173">
        <v>1</v>
      </c>
      <c r="O1173" t="s">
        <v>113</v>
      </c>
      <c r="P1173">
        <v>2</v>
      </c>
      <c r="Q1173" t="s">
        <v>358</v>
      </c>
      <c r="U1173">
        <v>9</v>
      </c>
      <c r="V1173" t="s">
        <v>836</v>
      </c>
      <c r="W1173">
        <v>1</v>
      </c>
      <c r="X1173" t="s">
        <v>837</v>
      </c>
      <c r="Y1173" t="s">
        <v>2138</v>
      </c>
      <c r="Z1173" t="s">
        <v>118</v>
      </c>
      <c r="AB1173" t="s">
        <v>71</v>
      </c>
      <c r="AD1173" t="s">
        <v>2139</v>
      </c>
      <c r="AF1173">
        <v>2041</v>
      </c>
      <c r="AG1173">
        <v>2041</v>
      </c>
      <c r="AI1173">
        <v>1</v>
      </c>
      <c r="AK1173" t="s">
        <v>732</v>
      </c>
      <c r="AL1173" t="s">
        <v>91</v>
      </c>
      <c r="AM1173">
        <v>0</v>
      </c>
      <c r="AO1173">
        <v>0</v>
      </c>
      <c r="AP1173">
        <v>0</v>
      </c>
      <c r="AQ1173">
        <v>1</v>
      </c>
      <c r="AR1173">
        <v>0</v>
      </c>
      <c r="AS1173">
        <v>0</v>
      </c>
      <c r="AT1173">
        <v>1</v>
      </c>
      <c r="AU1173" t="s">
        <v>75</v>
      </c>
      <c r="AV1173" t="s">
        <v>76</v>
      </c>
      <c r="AW1173" t="s">
        <v>77</v>
      </c>
    </row>
    <row r="1174" spans="1:49" x14ac:dyDescent="0.45">
      <c r="A1174">
        <v>1179</v>
      </c>
      <c r="B1174">
        <v>1</v>
      </c>
      <c r="C1174" t="s">
        <v>61</v>
      </c>
      <c r="D1174">
        <v>1</v>
      </c>
      <c r="E1174" t="s">
        <v>62</v>
      </c>
      <c r="F1174">
        <v>1212</v>
      </c>
      <c r="G1174" t="s">
        <v>835</v>
      </c>
      <c r="H1174">
        <v>1010601000000</v>
      </c>
      <c r="I1174" t="s">
        <v>89</v>
      </c>
      <c r="J1174">
        <v>10</v>
      </c>
      <c r="K1174" t="s">
        <v>65</v>
      </c>
      <c r="L1174" t="s">
        <v>66</v>
      </c>
      <c r="N1174">
        <v>1</v>
      </c>
      <c r="O1174" t="s">
        <v>113</v>
      </c>
      <c r="P1174">
        <v>2</v>
      </c>
      <c r="Q1174" t="s">
        <v>358</v>
      </c>
      <c r="U1174">
        <v>9</v>
      </c>
      <c r="V1174" t="s">
        <v>836</v>
      </c>
      <c r="W1174">
        <v>1</v>
      </c>
      <c r="X1174" t="s">
        <v>837</v>
      </c>
      <c r="Y1174" t="s">
        <v>2140</v>
      </c>
      <c r="Z1174" t="s">
        <v>118</v>
      </c>
      <c r="AB1174" t="s">
        <v>71</v>
      </c>
      <c r="AD1174" t="s">
        <v>2141</v>
      </c>
      <c r="AF1174">
        <v>735</v>
      </c>
      <c r="AG1174">
        <v>735</v>
      </c>
      <c r="AI1174">
        <v>1</v>
      </c>
      <c r="AK1174" t="s">
        <v>732</v>
      </c>
      <c r="AL1174" t="s">
        <v>91</v>
      </c>
      <c r="AM1174">
        <v>0</v>
      </c>
      <c r="AO1174">
        <v>0</v>
      </c>
      <c r="AP1174">
        <v>0</v>
      </c>
      <c r="AQ1174">
        <v>1</v>
      </c>
      <c r="AR1174">
        <v>0</v>
      </c>
      <c r="AS1174">
        <v>0</v>
      </c>
      <c r="AT1174">
        <v>1</v>
      </c>
      <c r="AU1174" t="s">
        <v>75</v>
      </c>
      <c r="AV1174" t="s">
        <v>76</v>
      </c>
      <c r="AW1174" t="s">
        <v>77</v>
      </c>
    </row>
    <row r="1175" spans="1:49" x14ac:dyDescent="0.45">
      <c r="A1175">
        <v>1180</v>
      </c>
      <c r="B1175">
        <v>1</v>
      </c>
      <c r="C1175" t="s">
        <v>61</v>
      </c>
      <c r="D1175">
        <v>1</v>
      </c>
      <c r="E1175" t="s">
        <v>62</v>
      </c>
      <c r="F1175">
        <v>1213</v>
      </c>
      <c r="G1175" t="s">
        <v>835</v>
      </c>
      <c r="H1175">
        <v>1010601000000</v>
      </c>
      <c r="I1175" t="s">
        <v>89</v>
      </c>
      <c r="J1175">
        <v>10</v>
      </c>
      <c r="K1175" t="s">
        <v>65</v>
      </c>
      <c r="L1175" t="s">
        <v>66</v>
      </c>
      <c r="N1175">
        <v>1</v>
      </c>
      <c r="O1175" t="s">
        <v>113</v>
      </c>
      <c r="P1175">
        <v>2</v>
      </c>
      <c r="Q1175" t="s">
        <v>358</v>
      </c>
      <c r="U1175">
        <v>9</v>
      </c>
      <c r="V1175" t="s">
        <v>836</v>
      </c>
      <c r="W1175">
        <v>1</v>
      </c>
      <c r="X1175" t="s">
        <v>837</v>
      </c>
      <c r="Y1175" t="s">
        <v>2142</v>
      </c>
      <c r="Z1175" t="s">
        <v>118</v>
      </c>
      <c r="AB1175" t="s">
        <v>71</v>
      </c>
      <c r="AD1175" t="s">
        <v>2143</v>
      </c>
      <c r="AF1175">
        <v>5875</v>
      </c>
      <c r="AG1175">
        <v>5875</v>
      </c>
      <c r="AI1175">
        <v>1</v>
      </c>
      <c r="AK1175" t="s">
        <v>732</v>
      </c>
      <c r="AL1175" t="s">
        <v>91</v>
      </c>
      <c r="AM1175">
        <v>0</v>
      </c>
      <c r="AO1175">
        <v>0</v>
      </c>
      <c r="AP1175">
        <v>0</v>
      </c>
      <c r="AQ1175">
        <v>1</v>
      </c>
      <c r="AR1175">
        <v>0</v>
      </c>
      <c r="AS1175">
        <v>0</v>
      </c>
      <c r="AT1175">
        <v>1</v>
      </c>
      <c r="AU1175" t="s">
        <v>75</v>
      </c>
      <c r="AV1175" t="s">
        <v>76</v>
      </c>
      <c r="AW1175" t="s">
        <v>77</v>
      </c>
    </row>
    <row r="1176" spans="1:49" x14ac:dyDescent="0.45">
      <c r="A1176">
        <v>1181</v>
      </c>
      <c r="B1176">
        <v>1</v>
      </c>
      <c r="C1176" t="s">
        <v>61</v>
      </c>
      <c r="D1176">
        <v>1</v>
      </c>
      <c r="E1176" t="s">
        <v>62</v>
      </c>
      <c r="F1176">
        <v>1214</v>
      </c>
      <c r="G1176" t="s">
        <v>835</v>
      </c>
      <c r="H1176">
        <v>1010601000000</v>
      </c>
      <c r="I1176" t="s">
        <v>89</v>
      </c>
      <c r="J1176">
        <v>10</v>
      </c>
      <c r="K1176" t="s">
        <v>65</v>
      </c>
      <c r="L1176" t="s">
        <v>66</v>
      </c>
      <c r="N1176">
        <v>1</v>
      </c>
      <c r="O1176" t="s">
        <v>113</v>
      </c>
      <c r="P1176">
        <v>2</v>
      </c>
      <c r="Q1176" t="s">
        <v>358</v>
      </c>
      <c r="U1176">
        <v>9</v>
      </c>
      <c r="V1176" t="s">
        <v>836</v>
      </c>
      <c r="W1176">
        <v>1</v>
      </c>
      <c r="X1176" t="s">
        <v>837</v>
      </c>
      <c r="Y1176" t="s">
        <v>2144</v>
      </c>
      <c r="Z1176" t="s">
        <v>118</v>
      </c>
      <c r="AB1176" t="s">
        <v>71</v>
      </c>
      <c r="AD1176" t="s">
        <v>2145</v>
      </c>
      <c r="AF1176">
        <v>145</v>
      </c>
      <c r="AG1176">
        <v>145</v>
      </c>
      <c r="AI1176">
        <v>1</v>
      </c>
      <c r="AK1176" t="s">
        <v>732</v>
      </c>
      <c r="AL1176" t="s">
        <v>91</v>
      </c>
      <c r="AM1176">
        <v>0</v>
      </c>
      <c r="AO1176">
        <v>0</v>
      </c>
      <c r="AP1176">
        <v>0</v>
      </c>
      <c r="AQ1176">
        <v>1</v>
      </c>
      <c r="AR1176">
        <v>0</v>
      </c>
      <c r="AS1176">
        <v>0</v>
      </c>
      <c r="AT1176">
        <v>1</v>
      </c>
      <c r="AU1176" t="s">
        <v>75</v>
      </c>
      <c r="AV1176" t="s">
        <v>76</v>
      </c>
      <c r="AW1176" t="s">
        <v>77</v>
      </c>
    </row>
    <row r="1177" spans="1:49" x14ac:dyDescent="0.45">
      <c r="A1177">
        <v>1182</v>
      </c>
      <c r="B1177">
        <v>1</v>
      </c>
      <c r="C1177" t="s">
        <v>61</v>
      </c>
      <c r="D1177">
        <v>1</v>
      </c>
      <c r="E1177" t="s">
        <v>62</v>
      </c>
      <c r="F1177">
        <v>1215</v>
      </c>
      <c r="G1177" t="s">
        <v>835</v>
      </c>
      <c r="H1177">
        <v>1010601000000</v>
      </c>
      <c r="I1177" t="s">
        <v>89</v>
      </c>
      <c r="J1177">
        <v>10</v>
      </c>
      <c r="K1177" t="s">
        <v>65</v>
      </c>
      <c r="L1177" t="s">
        <v>66</v>
      </c>
      <c r="N1177">
        <v>1</v>
      </c>
      <c r="O1177" t="s">
        <v>113</v>
      </c>
      <c r="P1177">
        <v>2</v>
      </c>
      <c r="Q1177" t="s">
        <v>358</v>
      </c>
      <c r="U1177">
        <v>9</v>
      </c>
      <c r="V1177" t="s">
        <v>836</v>
      </c>
      <c r="W1177">
        <v>1</v>
      </c>
      <c r="X1177" t="s">
        <v>837</v>
      </c>
      <c r="Y1177" t="s">
        <v>2146</v>
      </c>
      <c r="Z1177" t="s">
        <v>118</v>
      </c>
      <c r="AB1177" t="s">
        <v>71</v>
      </c>
      <c r="AD1177" t="s">
        <v>2147</v>
      </c>
      <c r="AF1177">
        <v>2251</v>
      </c>
      <c r="AG1177">
        <v>2251</v>
      </c>
      <c r="AI1177">
        <v>1</v>
      </c>
      <c r="AK1177" t="s">
        <v>732</v>
      </c>
      <c r="AL1177" t="s">
        <v>91</v>
      </c>
      <c r="AM1177">
        <v>0</v>
      </c>
      <c r="AO1177">
        <v>0</v>
      </c>
      <c r="AP1177">
        <v>0</v>
      </c>
      <c r="AQ1177">
        <v>1</v>
      </c>
      <c r="AR1177">
        <v>0</v>
      </c>
      <c r="AS1177">
        <v>0</v>
      </c>
      <c r="AT1177">
        <v>1</v>
      </c>
      <c r="AU1177" t="s">
        <v>75</v>
      </c>
      <c r="AV1177" t="s">
        <v>76</v>
      </c>
      <c r="AW1177" t="s">
        <v>77</v>
      </c>
    </row>
    <row r="1178" spans="1:49" x14ac:dyDescent="0.45">
      <c r="A1178">
        <v>1183</v>
      </c>
      <c r="B1178">
        <v>1</v>
      </c>
      <c r="C1178" t="s">
        <v>61</v>
      </c>
      <c r="D1178">
        <v>1</v>
      </c>
      <c r="E1178" t="s">
        <v>62</v>
      </c>
      <c r="F1178">
        <v>1216</v>
      </c>
      <c r="G1178" t="s">
        <v>835</v>
      </c>
      <c r="H1178">
        <v>1010601000000</v>
      </c>
      <c r="I1178" t="s">
        <v>89</v>
      </c>
      <c r="J1178">
        <v>10</v>
      </c>
      <c r="K1178" t="s">
        <v>65</v>
      </c>
      <c r="L1178" t="s">
        <v>66</v>
      </c>
      <c r="N1178">
        <v>1</v>
      </c>
      <c r="O1178" t="s">
        <v>113</v>
      </c>
      <c r="P1178">
        <v>2</v>
      </c>
      <c r="Q1178" t="s">
        <v>358</v>
      </c>
      <c r="U1178">
        <v>9</v>
      </c>
      <c r="V1178" t="s">
        <v>836</v>
      </c>
      <c r="W1178">
        <v>1</v>
      </c>
      <c r="X1178" t="s">
        <v>837</v>
      </c>
      <c r="Y1178" t="s">
        <v>2148</v>
      </c>
      <c r="Z1178" t="s">
        <v>118</v>
      </c>
      <c r="AB1178" t="s">
        <v>71</v>
      </c>
      <c r="AD1178" t="s">
        <v>2149</v>
      </c>
      <c r="AF1178">
        <v>373</v>
      </c>
      <c r="AG1178">
        <v>373</v>
      </c>
      <c r="AI1178">
        <v>1</v>
      </c>
      <c r="AK1178" t="s">
        <v>732</v>
      </c>
      <c r="AL1178" t="s">
        <v>91</v>
      </c>
      <c r="AM1178">
        <v>0</v>
      </c>
      <c r="AO1178">
        <v>0</v>
      </c>
      <c r="AP1178">
        <v>0</v>
      </c>
      <c r="AQ1178">
        <v>1</v>
      </c>
      <c r="AR1178">
        <v>0</v>
      </c>
      <c r="AS1178">
        <v>0</v>
      </c>
      <c r="AT1178">
        <v>1</v>
      </c>
      <c r="AU1178" t="s">
        <v>75</v>
      </c>
      <c r="AV1178" t="s">
        <v>76</v>
      </c>
      <c r="AW1178" t="s">
        <v>77</v>
      </c>
    </row>
    <row r="1179" spans="1:49" x14ac:dyDescent="0.45">
      <c r="A1179">
        <v>1184</v>
      </c>
      <c r="B1179">
        <v>1</v>
      </c>
      <c r="C1179" t="s">
        <v>61</v>
      </c>
      <c r="D1179">
        <v>1</v>
      </c>
      <c r="E1179" t="s">
        <v>62</v>
      </c>
      <c r="F1179">
        <v>1217</v>
      </c>
      <c r="G1179" t="s">
        <v>835</v>
      </c>
      <c r="H1179">
        <v>1010601000000</v>
      </c>
      <c r="I1179" t="s">
        <v>89</v>
      </c>
      <c r="J1179">
        <v>10</v>
      </c>
      <c r="K1179" t="s">
        <v>65</v>
      </c>
      <c r="L1179" t="s">
        <v>66</v>
      </c>
      <c r="N1179">
        <v>1</v>
      </c>
      <c r="O1179" t="s">
        <v>113</v>
      </c>
      <c r="P1179">
        <v>2</v>
      </c>
      <c r="Q1179" t="s">
        <v>358</v>
      </c>
      <c r="U1179">
        <v>9</v>
      </c>
      <c r="V1179" t="s">
        <v>836</v>
      </c>
      <c r="W1179">
        <v>1</v>
      </c>
      <c r="X1179" t="s">
        <v>837</v>
      </c>
      <c r="Y1179" t="s">
        <v>2150</v>
      </c>
      <c r="Z1179" t="s">
        <v>118</v>
      </c>
      <c r="AB1179" t="s">
        <v>71</v>
      </c>
      <c r="AD1179" t="s">
        <v>2151</v>
      </c>
      <c r="AF1179">
        <v>64</v>
      </c>
      <c r="AG1179">
        <v>64</v>
      </c>
      <c r="AI1179">
        <v>1</v>
      </c>
      <c r="AK1179" t="s">
        <v>732</v>
      </c>
      <c r="AL1179" t="s">
        <v>91</v>
      </c>
      <c r="AM1179">
        <v>0</v>
      </c>
      <c r="AO1179">
        <v>0</v>
      </c>
      <c r="AP1179">
        <v>0</v>
      </c>
      <c r="AQ1179">
        <v>1</v>
      </c>
      <c r="AR1179">
        <v>0</v>
      </c>
      <c r="AS1179">
        <v>0</v>
      </c>
      <c r="AT1179">
        <v>1</v>
      </c>
      <c r="AU1179" t="s">
        <v>75</v>
      </c>
      <c r="AV1179" t="s">
        <v>76</v>
      </c>
      <c r="AW1179" t="s">
        <v>77</v>
      </c>
    </row>
    <row r="1180" spans="1:49" x14ac:dyDescent="0.45">
      <c r="A1180">
        <v>1185</v>
      </c>
      <c r="B1180">
        <v>1</v>
      </c>
      <c r="C1180" t="s">
        <v>61</v>
      </c>
      <c r="D1180">
        <v>1</v>
      </c>
      <c r="E1180" t="s">
        <v>62</v>
      </c>
      <c r="F1180">
        <v>1218</v>
      </c>
      <c r="G1180" t="s">
        <v>835</v>
      </c>
      <c r="H1180">
        <v>1010601000000</v>
      </c>
      <c r="I1180" t="s">
        <v>89</v>
      </c>
      <c r="J1180">
        <v>10</v>
      </c>
      <c r="K1180" t="s">
        <v>65</v>
      </c>
      <c r="L1180" t="s">
        <v>66</v>
      </c>
      <c r="N1180">
        <v>1</v>
      </c>
      <c r="O1180" t="s">
        <v>113</v>
      </c>
      <c r="P1180">
        <v>2</v>
      </c>
      <c r="Q1180" t="s">
        <v>358</v>
      </c>
      <c r="U1180">
        <v>9</v>
      </c>
      <c r="V1180" t="s">
        <v>836</v>
      </c>
      <c r="W1180">
        <v>1</v>
      </c>
      <c r="X1180" t="s">
        <v>837</v>
      </c>
      <c r="Y1180" t="s">
        <v>2152</v>
      </c>
      <c r="Z1180" t="s">
        <v>118</v>
      </c>
      <c r="AB1180" t="s">
        <v>71</v>
      </c>
      <c r="AD1180" t="s">
        <v>2153</v>
      </c>
      <c r="AF1180">
        <v>137</v>
      </c>
      <c r="AG1180">
        <v>137</v>
      </c>
      <c r="AI1180">
        <v>1</v>
      </c>
      <c r="AK1180" t="s">
        <v>732</v>
      </c>
      <c r="AL1180" t="s">
        <v>91</v>
      </c>
      <c r="AM1180">
        <v>0</v>
      </c>
      <c r="AO1180">
        <v>0</v>
      </c>
      <c r="AP1180">
        <v>0</v>
      </c>
      <c r="AQ1180">
        <v>1</v>
      </c>
      <c r="AR1180">
        <v>0</v>
      </c>
      <c r="AS1180">
        <v>0</v>
      </c>
      <c r="AT1180">
        <v>1</v>
      </c>
      <c r="AU1180" t="s">
        <v>75</v>
      </c>
      <c r="AV1180" t="s">
        <v>76</v>
      </c>
      <c r="AW1180" t="s">
        <v>77</v>
      </c>
    </row>
    <row r="1181" spans="1:49" x14ac:dyDescent="0.45">
      <c r="A1181">
        <v>1186</v>
      </c>
      <c r="B1181">
        <v>1</v>
      </c>
      <c r="C1181" t="s">
        <v>61</v>
      </c>
      <c r="D1181">
        <v>1</v>
      </c>
      <c r="E1181" t="s">
        <v>62</v>
      </c>
      <c r="F1181">
        <v>1219</v>
      </c>
      <c r="G1181" t="s">
        <v>835</v>
      </c>
      <c r="H1181">
        <v>1010601000000</v>
      </c>
      <c r="I1181" t="s">
        <v>89</v>
      </c>
      <c r="J1181">
        <v>10</v>
      </c>
      <c r="K1181" t="s">
        <v>65</v>
      </c>
      <c r="L1181" t="s">
        <v>66</v>
      </c>
      <c r="N1181">
        <v>1</v>
      </c>
      <c r="O1181" t="s">
        <v>113</v>
      </c>
      <c r="P1181">
        <v>2</v>
      </c>
      <c r="Q1181" t="s">
        <v>358</v>
      </c>
      <c r="U1181">
        <v>9</v>
      </c>
      <c r="V1181" t="s">
        <v>836</v>
      </c>
      <c r="W1181">
        <v>1</v>
      </c>
      <c r="X1181" t="s">
        <v>837</v>
      </c>
      <c r="Y1181" t="s">
        <v>2154</v>
      </c>
      <c r="Z1181" t="s">
        <v>118</v>
      </c>
      <c r="AB1181" t="s">
        <v>71</v>
      </c>
      <c r="AD1181" t="s">
        <v>2155</v>
      </c>
      <c r="AF1181">
        <v>940</v>
      </c>
      <c r="AG1181">
        <v>940</v>
      </c>
      <c r="AI1181">
        <v>1</v>
      </c>
      <c r="AK1181" t="s">
        <v>732</v>
      </c>
      <c r="AL1181" t="s">
        <v>91</v>
      </c>
      <c r="AM1181">
        <v>0</v>
      </c>
      <c r="AO1181">
        <v>0</v>
      </c>
      <c r="AP1181">
        <v>0</v>
      </c>
      <c r="AQ1181">
        <v>1</v>
      </c>
      <c r="AR1181">
        <v>0</v>
      </c>
      <c r="AS1181">
        <v>0</v>
      </c>
      <c r="AT1181">
        <v>1</v>
      </c>
      <c r="AU1181" t="s">
        <v>75</v>
      </c>
      <c r="AV1181" t="s">
        <v>76</v>
      </c>
      <c r="AW1181" t="s">
        <v>77</v>
      </c>
    </row>
    <row r="1182" spans="1:49" x14ac:dyDescent="0.45">
      <c r="A1182">
        <v>1187</v>
      </c>
      <c r="B1182">
        <v>1</v>
      </c>
      <c r="C1182" t="s">
        <v>61</v>
      </c>
      <c r="D1182">
        <v>1</v>
      </c>
      <c r="E1182" t="s">
        <v>62</v>
      </c>
      <c r="F1182">
        <v>1220</v>
      </c>
      <c r="G1182" t="s">
        <v>835</v>
      </c>
      <c r="H1182">
        <v>1010601000000</v>
      </c>
      <c r="I1182" t="s">
        <v>89</v>
      </c>
      <c r="J1182">
        <v>10</v>
      </c>
      <c r="K1182" t="s">
        <v>65</v>
      </c>
      <c r="L1182" t="s">
        <v>66</v>
      </c>
      <c r="N1182">
        <v>1</v>
      </c>
      <c r="O1182" t="s">
        <v>113</v>
      </c>
      <c r="P1182">
        <v>2</v>
      </c>
      <c r="Q1182" t="s">
        <v>358</v>
      </c>
      <c r="U1182">
        <v>9</v>
      </c>
      <c r="V1182" t="s">
        <v>836</v>
      </c>
      <c r="W1182">
        <v>1</v>
      </c>
      <c r="X1182" t="s">
        <v>837</v>
      </c>
      <c r="Y1182" t="s">
        <v>2156</v>
      </c>
      <c r="Z1182" t="s">
        <v>118</v>
      </c>
      <c r="AB1182" t="s">
        <v>71</v>
      </c>
      <c r="AD1182" t="s">
        <v>2157</v>
      </c>
      <c r="AF1182">
        <v>164</v>
      </c>
      <c r="AG1182">
        <v>164</v>
      </c>
      <c r="AI1182">
        <v>1</v>
      </c>
      <c r="AK1182" t="s">
        <v>732</v>
      </c>
      <c r="AL1182" t="s">
        <v>91</v>
      </c>
      <c r="AM1182">
        <v>0</v>
      </c>
      <c r="AO1182">
        <v>0</v>
      </c>
      <c r="AP1182">
        <v>0</v>
      </c>
      <c r="AQ1182">
        <v>1</v>
      </c>
      <c r="AR1182">
        <v>0</v>
      </c>
      <c r="AS1182">
        <v>0</v>
      </c>
      <c r="AT1182">
        <v>1</v>
      </c>
      <c r="AU1182" t="s">
        <v>75</v>
      </c>
      <c r="AV1182" t="s">
        <v>76</v>
      </c>
      <c r="AW1182" t="s">
        <v>77</v>
      </c>
    </row>
    <row r="1183" spans="1:49" x14ac:dyDescent="0.45">
      <c r="A1183">
        <v>1188</v>
      </c>
      <c r="B1183">
        <v>1</v>
      </c>
      <c r="C1183" t="s">
        <v>61</v>
      </c>
      <c r="D1183">
        <v>1</v>
      </c>
      <c r="E1183" t="s">
        <v>62</v>
      </c>
      <c r="F1183">
        <v>1221</v>
      </c>
      <c r="G1183" t="s">
        <v>835</v>
      </c>
      <c r="H1183">
        <v>1010601000000</v>
      </c>
      <c r="I1183" t="s">
        <v>89</v>
      </c>
      <c r="J1183">
        <v>10</v>
      </c>
      <c r="K1183" t="s">
        <v>65</v>
      </c>
      <c r="L1183" t="s">
        <v>66</v>
      </c>
      <c r="N1183">
        <v>1</v>
      </c>
      <c r="O1183" t="s">
        <v>113</v>
      </c>
      <c r="P1183">
        <v>2</v>
      </c>
      <c r="Q1183" t="s">
        <v>358</v>
      </c>
      <c r="U1183">
        <v>9</v>
      </c>
      <c r="V1183" t="s">
        <v>836</v>
      </c>
      <c r="W1183">
        <v>1</v>
      </c>
      <c r="X1183" t="s">
        <v>837</v>
      </c>
      <c r="Y1183" t="s">
        <v>2158</v>
      </c>
      <c r="Z1183" t="s">
        <v>118</v>
      </c>
      <c r="AB1183" t="s">
        <v>71</v>
      </c>
      <c r="AD1183" t="s">
        <v>2159</v>
      </c>
      <c r="AF1183">
        <v>590</v>
      </c>
      <c r="AG1183">
        <v>590</v>
      </c>
      <c r="AI1183">
        <v>1</v>
      </c>
      <c r="AK1183" t="s">
        <v>732</v>
      </c>
      <c r="AL1183" t="s">
        <v>91</v>
      </c>
      <c r="AM1183">
        <v>0</v>
      </c>
      <c r="AO1183">
        <v>0</v>
      </c>
      <c r="AP1183">
        <v>0</v>
      </c>
      <c r="AQ1183">
        <v>1</v>
      </c>
      <c r="AR1183">
        <v>0</v>
      </c>
      <c r="AS1183">
        <v>0</v>
      </c>
      <c r="AT1183">
        <v>1</v>
      </c>
      <c r="AU1183" t="s">
        <v>75</v>
      </c>
      <c r="AV1183" t="s">
        <v>76</v>
      </c>
      <c r="AW1183" t="s">
        <v>77</v>
      </c>
    </row>
    <row r="1184" spans="1:49" x14ac:dyDescent="0.45">
      <c r="A1184">
        <v>1189</v>
      </c>
      <c r="B1184">
        <v>1</v>
      </c>
      <c r="C1184" t="s">
        <v>61</v>
      </c>
      <c r="D1184">
        <v>1</v>
      </c>
      <c r="E1184" t="s">
        <v>62</v>
      </c>
      <c r="F1184">
        <v>1222</v>
      </c>
      <c r="G1184" t="s">
        <v>835</v>
      </c>
      <c r="H1184">
        <v>1010601000000</v>
      </c>
      <c r="I1184" t="s">
        <v>89</v>
      </c>
      <c r="J1184">
        <v>10</v>
      </c>
      <c r="K1184" t="s">
        <v>65</v>
      </c>
      <c r="L1184" t="s">
        <v>66</v>
      </c>
      <c r="N1184">
        <v>1</v>
      </c>
      <c r="O1184" t="s">
        <v>113</v>
      </c>
      <c r="P1184">
        <v>2</v>
      </c>
      <c r="Q1184" t="s">
        <v>358</v>
      </c>
      <c r="U1184">
        <v>9</v>
      </c>
      <c r="V1184" t="s">
        <v>836</v>
      </c>
      <c r="W1184">
        <v>1</v>
      </c>
      <c r="X1184" t="s">
        <v>837</v>
      </c>
      <c r="Y1184" t="s">
        <v>2160</v>
      </c>
      <c r="Z1184" t="s">
        <v>118</v>
      </c>
      <c r="AB1184" t="s">
        <v>71</v>
      </c>
      <c r="AD1184" t="s">
        <v>2161</v>
      </c>
      <c r="AF1184">
        <v>882</v>
      </c>
      <c r="AG1184">
        <v>882</v>
      </c>
      <c r="AI1184">
        <v>1</v>
      </c>
      <c r="AK1184" t="s">
        <v>732</v>
      </c>
      <c r="AL1184" t="s">
        <v>91</v>
      </c>
      <c r="AM1184">
        <v>0</v>
      </c>
      <c r="AO1184">
        <v>0</v>
      </c>
      <c r="AP1184">
        <v>0</v>
      </c>
      <c r="AQ1184">
        <v>1</v>
      </c>
      <c r="AR1184">
        <v>0</v>
      </c>
      <c r="AS1184">
        <v>0</v>
      </c>
      <c r="AT1184">
        <v>1</v>
      </c>
      <c r="AU1184" t="s">
        <v>75</v>
      </c>
      <c r="AV1184" t="s">
        <v>76</v>
      </c>
      <c r="AW1184" t="s">
        <v>77</v>
      </c>
    </row>
    <row r="1185" spans="1:49" x14ac:dyDescent="0.45">
      <c r="A1185">
        <v>1190</v>
      </c>
      <c r="B1185">
        <v>1</v>
      </c>
      <c r="C1185" t="s">
        <v>61</v>
      </c>
      <c r="D1185">
        <v>1</v>
      </c>
      <c r="E1185" t="s">
        <v>62</v>
      </c>
      <c r="F1185">
        <v>1223</v>
      </c>
      <c r="G1185" t="s">
        <v>835</v>
      </c>
      <c r="H1185">
        <v>1010601000000</v>
      </c>
      <c r="I1185" t="s">
        <v>89</v>
      </c>
      <c r="J1185">
        <v>10</v>
      </c>
      <c r="K1185" t="s">
        <v>65</v>
      </c>
      <c r="L1185" t="s">
        <v>66</v>
      </c>
      <c r="N1185">
        <v>1</v>
      </c>
      <c r="O1185" t="s">
        <v>113</v>
      </c>
      <c r="P1185">
        <v>2</v>
      </c>
      <c r="Q1185" t="s">
        <v>358</v>
      </c>
      <c r="U1185">
        <v>9</v>
      </c>
      <c r="V1185" t="s">
        <v>836</v>
      </c>
      <c r="W1185">
        <v>1</v>
      </c>
      <c r="X1185" t="s">
        <v>837</v>
      </c>
      <c r="Y1185" t="s">
        <v>2162</v>
      </c>
      <c r="Z1185" t="s">
        <v>118</v>
      </c>
      <c r="AB1185" t="s">
        <v>71</v>
      </c>
      <c r="AD1185" t="s">
        <v>2163</v>
      </c>
      <c r="AF1185">
        <v>309</v>
      </c>
      <c r="AG1185">
        <v>309</v>
      </c>
      <c r="AI1185">
        <v>1</v>
      </c>
      <c r="AK1185" t="s">
        <v>732</v>
      </c>
      <c r="AL1185" t="s">
        <v>91</v>
      </c>
      <c r="AM1185">
        <v>0</v>
      </c>
      <c r="AO1185">
        <v>0</v>
      </c>
      <c r="AP1185">
        <v>0</v>
      </c>
      <c r="AQ1185">
        <v>1</v>
      </c>
      <c r="AR1185">
        <v>0</v>
      </c>
      <c r="AS1185">
        <v>0</v>
      </c>
      <c r="AT1185">
        <v>1</v>
      </c>
      <c r="AU1185" t="s">
        <v>75</v>
      </c>
      <c r="AV1185" t="s">
        <v>76</v>
      </c>
      <c r="AW1185" t="s">
        <v>77</v>
      </c>
    </row>
    <row r="1186" spans="1:49" x14ac:dyDescent="0.45">
      <c r="A1186">
        <v>1191</v>
      </c>
      <c r="B1186">
        <v>1</v>
      </c>
      <c r="C1186" t="s">
        <v>61</v>
      </c>
      <c r="D1186">
        <v>1</v>
      </c>
      <c r="E1186" t="s">
        <v>62</v>
      </c>
      <c r="F1186">
        <v>1224</v>
      </c>
      <c r="G1186" t="s">
        <v>835</v>
      </c>
      <c r="H1186">
        <v>1010601000000</v>
      </c>
      <c r="I1186" t="s">
        <v>89</v>
      </c>
      <c r="J1186">
        <v>10</v>
      </c>
      <c r="K1186" t="s">
        <v>65</v>
      </c>
      <c r="L1186" t="s">
        <v>66</v>
      </c>
      <c r="N1186">
        <v>1</v>
      </c>
      <c r="O1186" t="s">
        <v>113</v>
      </c>
      <c r="P1186">
        <v>2</v>
      </c>
      <c r="Q1186" t="s">
        <v>358</v>
      </c>
      <c r="U1186">
        <v>9</v>
      </c>
      <c r="V1186" t="s">
        <v>836</v>
      </c>
      <c r="W1186">
        <v>1</v>
      </c>
      <c r="X1186" t="s">
        <v>837</v>
      </c>
      <c r="Y1186" t="s">
        <v>2164</v>
      </c>
      <c r="Z1186" t="s">
        <v>118</v>
      </c>
      <c r="AB1186" t="s">
        <v>71</v>
      </c>
      <c r="AD1186" t="s">
        <v>2165</v>
      </c>
      <c r="AF1186">
        <v>54</v>
      </c>
      <c r="AG1186">
        <v>54</v>
      </c>
      <c r="AI1186">
        <v>1</v>
      </c>
      <c r="AK1186" t="s">
        <v>732</v>
      </c>
      <c r="AL1186" t="s">
        <v>91</v>
      </c>
      <c r="AM1186">
        <v>0</v>
      </c>
      <c r="AO1186">
        <v>0</v>
      </c>
      <c r="AP1186">
        <v>0</v>
      </c>
      <c r="AQ1186">
        <v>1</v>
      </c>
      <c r="AR1186">
        <v>0</v>
      </c>
      <c r="AS1186">
        <v>0</v>
      </c>
      <c r="AT1186">
        <v>1</v>
      </c>
      <c r="AU1186" t="s">
        <v>75</v>
      </c>
      <c r="AV1186" t="s">
        <v>76</v>
      </c>
      <c r="AW1186" t="s">
        <v>77</v>
      </c>
    </row>
    <row r="1187" spans="1:49" x14ac:dyDescent="0.45">
      <c r="A1187">
        <v>1192</v>
      </c>
      <c r="B1187">
        <v>1</v>
      </c>
      <c r="C1187" t="s">
        <v>61</v>
      </c>
      <c r="D1187">
        <v>1</v>
      </c>
      <c r="E1187" t="s">
        <v>62</v>
      </c>
      <c r="F1187">
        <v>1225</v>
      </c>
      <c r="G1187" t="s">
        <v>835</v>
      </c>
      <c r="H1187">
        <v>1010601000000</v>
      </c>
      <c r="I1187" t="s">
        <v>89</v>
      </c>
      <c r="J1187">
        <v>10</v>
      </c>
      <c r="K1187" t="s">
        <v>65</v>
      </c>
      <c r="L1187" t="s">
        <v>66</v>
      </c>
      <c r="N1187">
        <v>1</v>
      </c>
      <c r="O1187" t="s">
        <v>113</v>
      </c>
      <c r="P1187">
        <v>2</v>
      </c>
      <c r="Q1187" t="s">
        <v>358</v>
      </c>
      <c r="U1187">
        <v>9</v>
      </c>
      <c r="V1187" t="s">
        <v>836</v>
      </c>
      <c r="W1187">
        <v>1</v>
      </c>
      <c r="X1187" t="s">
        <v>837</v>
      </c>
      <c r="Y1187" t="s">
        <v>2166</v>
      </c>
      <c r="Z1187" t="s">
        <v>118</v>
      </c>
      <c r="AB1187" t="s">
        <v>71</v>
      </c>
      <c r="AD1187" t="s">
        <v>2167</v>
      </c>
      <c r="AF1187">
        <v>298</v>
      </c>
      <c r="AG1187">
        <v>298</v>
      </c>
      <c r="AI1187">
        <v>1</v>
      </c>
      <c r="AK1187" t="s">
        <v>732</v>
      </c>
      <c r="AL1187" t="s">
        <v>91</v>
      </c>
      <c r="AM1187">
        <v>0</v>
      </c>
      <c r="AO1187">
        <v>0</v>
      </c>
      <c r="AP1187">
        <v>0</v>
      </c>
      <c r="AQ1187">
        <v>1</v>
      </c>
      <c r="AR1187">
        <v>0</v>
      </c>
      <c r="AS1187">
        <v>0</v>
      </c>
      <c r="AT1187">
        <v>1</v>
      </c>
      <c r="AU1187" t="s">
        <v>75</v>
      </c>
      <c r="AV1187" t="s">
        <v>76</v>
      </c>
      <c r="AW1187" t="s">
        <v>77</v>
      </c>
    </row>
    <row r="1188" spans="1:49" x14ac:dyDescent="0.45">
      <c r="A1188">
        <v>1193</v>
      </c>
      <c r="B1188">
        <v>1</v>
      </c>
      <c r="C1188" t="s">
        <v>61</v>
      </c>
      <c r="D1188">
        <v>1</v>
      </c>
      <c r="E1188" t="s">
        <v>62</v>
      </c>
      <c r="F1188">
        <v>1226</v>
      </c>
      <c r="G1188" t="s">
        <v>835</v>
      </c>
      <c r="H1188">
        <v>1010601000000</v>
      </c>
      <c r="I1188" t="s">
        <v>89</v>
      </c>
      <c r="J1188">
        <v>10</v>
      </c>
      <c r="K1188" t="s">
        <v>65</v>
      </c>
      <c r="L1188" t="s">
        <v>66</v>
      </c>
      <c r="N1188">
        <v>1</v>
      </c>
      <c r="O1188" t="s">
        <v>113</v>
      </c>
      <c r="P1188">
        <v>2</v>
      </c>
      <c r="Q1188" t="s">
        <v>358</v>
      </c>
      <c r="U1188">
        <v>9</v>
      </c>
      <c r="V1188" t="s">
        <v>836</v>
      </c>
      <c r="W1188">
        <v>1</v>
      </c>
      <c r="X1188" t="s">
        <v>837</v>
      </c>
      <c r="Y1188" t="s">
        <v>2168</v>
      </c>
      <c r="Z1188" t="s">
        <v>118</v>
      </c>
      <c r="AB1188" t="s">
        <v>71</v>
      </c>
      <c r="AD1188" t="s">
        <v>2169</v>
      </c>
      <c r="AF1188">
        <v>5000</v>
      </c>
      <c r="AG1188">
        <v>5000</v>
      </c>
      <c r="AI1188">
        <v>1</v>
      </c>
      <c r="AK1188" t="s">
        <v>732</v>
      </c>
      <c r="AL1188" t="s">
        <v>91</v>
      </c>
      <c r="AM1188">
        <v>0</v>
      </c>
      <c r="AO1188">
        <v>0</v>
      </c>
      <c r="AP1188">
        <v>0</v>
      </c>
      <c r="AQ1188">
        <v>1</v>
      </c>
      <c r="AR1188">
        <v>0</v>
      </c>
      <c r="AS1188">
        <v>0</v>
      </c>
      <c r="AT1188">
        <v>1</v>
      </c>
      <c r="AU1188" t="s">
        <v>75</v>
      </c>
      <c r="AV1188" t="s">
        <v>76</v>
      </c>
      <c r="AW1188" t="s">
        <v>77</v>
      </c>
    </row>
    <row r="1189" spans="1:49" x14ac:dyDescent="0.45">
      <c r="A1189">
        <v>1194</v>
      </c>
      <c r="B1189">
        <v>1</v>
      </c>
      <c r="C1189" t="s">
        <v>61</v>
      </c>
      <c r="D1189">
        <v>1</v>
      </c>
      <c r="E1189" t="s">
        <v>62</v>
      </c>
      <c r="F1189">
        <v>1227</v>
      </c>
      <c r="G1189" t="s">
        <v>835</v>
      </c>
      <c r="H1189">
        <v>1010601000000</v>
      </c>
      <c r="I1189" t="s">
        <v>89</v>
      </c>
      <c r="J1189">
        <v>10</v>
      </c>
      <c r="K1189" t="s">
        <v>65</v>
      </c>
      <c r="L1189" t="s">
        <v>66</v>
      </c>
      <c r="N1189">
        <v>1</v>
      </c>
      <c r="O1189" t="s">
        <v>113</v>
      </c>
      <c r="P1189">
        <v>2</v>
      </c>
      <c r="Q1189" t="s">
        <v>358</v>
      </c>
      <c r="U1189">
        <v>9</v>
      </c>
      <c r="V1189" t="s">
        <v>836</v>
      </c>
      <c r="W1189">
        <v>1</v>
      </c>
      <c r="X1189" t="s">
        <v>837</v>
      </c>
      <c r="Y1189" t="s">
        <v>2170</v>
      </c>
      <c r="Z1189" t="s">
        <v>118</v>
      </c>
      <c r="AB1189" t="s">
        <v>71</v>
      </c>
      <c r="AD1189" t="s">
        <v>2171</v>
      </c>
      <c r="AF1189">
        <v>4882</v>
      </c>
      <c r="AG1189">
        <v>4882</v>
      </c>
      <c r="AI1189">
        <v>1</v>
      </c>
      <c r="AK1189" t="s">
        <v>732</v>
      </c>
      <c r="AL1189" t="s">
        <v>91</v>
      </c>
      <c r="AM1189">
        <v>0</v>
      </c>
      <c r="AO1189">
        <v>0</v>
      </c>
      <c r="AP1189">
        <v>0</v>
      </c>
      <c r="AQ1189">
        <v>1</v>
      </c>
      <c r="AR1189">
        <v>0</v>
      </c>
      <c r="AS1189">
        <v>0</v>
      </c>
      <c r="AT1189">
        <v>1</v>
      </c>
      <c r="AU1189" t="s">
        <v>75</v>
      </c>
      <c r="AV1189" t="s">
        <v>76</v>
      </c>
      <c r="AW1189" t="s">
        <v>77</v>
      </c>
    </row>
    <row r="1190" spans="1:49" x14ac:dyDescent="0.45">
      <c r="A1190">
        <v>1195</v>
      </c>
      <c r="B1190">
        <v>1</v>
      </c>
      <c r="C1190" t="s">
        <v>61</v>
      </c>
      <c r="D1190">
        <v>1</v>
      </c>
      <c r="E1190" t="s">
        <v>62</v>
      </c>
      <c r="F1190">
        <v>1228</v>
      </c>
      <c r="G1190" t="s">
        <v>835</v>
      </c>
      <c r="H1190">
        <v>1010601000000</v>
      </c>
      <c r="I1190" t="s">
        <v>89</v>
      </c>
      <c r="J1190">
        <v>10</v>
      </c>
      <c r="K1190" t="s">
        <v>65</v>
      </c>
      <c r="L1190" t="s">
        <v>66</v>
      </c>
      <c r="N1190">
        <v>1</v>
      </c>
      <c r="O1190" t="s">
        <v>113</v>
      </c>
      <c r="P1190">
        <v>2</v>
      </c>
      <c r="Q1190" t="s">
        <v>358</v>
      </c>
      <c r="U1190">
        <v>9</v>
      </c>
      <c r="V1190" t="s">
        <v>836</v>
      </c>
      <c r="W1190">
        <v>1</v>
      </c>
      <c r="X1190" t="s">
        <v>837</v>
      </c>
      <c r="Y1190" t="s">
        <v>2172</v>
      </c>
      <c r="Z1190" t="s">
        <v>118</v>
      </c>
      <c r="AB1190" t="s">
        <v>71</v>
      </c>
      <c r="AD1190" t="s">
        <v>2173</v>
      </c>
      <c r="AF1190">
        <v>224</v>
      </c>
      <c r="AG1190">
        <v>224</v>
      </c>
      <c r="AI1190">
        <v>1</v>
      </c>
      <c r="AK1190" t="s">
        <v>732</v>
      </c>
      <c r="AL1190" t="s">
        <v>91</v>
      </c>
      <c r="AM1190">
        <v>0</v>
      </c>
      <c r="AO1190">
        <v>0</v>
      </c>
      <c r="AP1190">
        <v>0</v>
      </c>
      <c r="AQ1190">
        <v>1</v>
      </c>
      <c r="AR1190">
        <v>0</v>
      </c>
      <c r="AS1190">
        <v>0</v>
      </c>
      <c r="AT1190">
        <v>1</v>
      </c>
      <c r="AU1190" t="s">
        <v>75</v>
      </c>
      <c r="AV1190" t="s">
        <v>76</v>
      </c>
      <c r="AW1190" t="s">
        <v>77</v>
      </c>
    </row>
    <row r="1191" spans="1:49" x14ac:dyDescent="0.45">
      <c r="A1191">
        <v>1196</v>
      </c>
      <c r="B1191">
        <v>1</v>
      </c>
      <c r="C1191" t="s">
        <v>61</v>
      </c>
      <c r="D1191">
        <v>1</v>
      </c>
      <c r="E1191" t="s">
        <v>62</v>
      </c>
      <c r="F1191">
        <v>1229</v>
      </c>
      <c r="G1191" t="s">
        <v>835</v>
      </c>
      <c r="H1191">
        <v>1010601000000</v>
      </c>
      <c r="I1191" t="s">
        <v>89</v>
      </c>
      <c r="J1191">
        <v>10</v>
      </c>
      <c r="K1191" t="s">
        <v>65</v>
      </c>
      <c r="L1191" t="s">
        <v>66</v>
      </c>
      <c r="N1191">
        <v>1</v>
      </c>
      <c r="O1191" t="s">
        <v>113</v>
      </c>
      <c r="P1191">
        <v>2</v>
      </c>
      <c r="Q1191" t="s">
        <v>358</v>
      </c>
      <c r="U1191">
        <v>9</v>
      </c>
      <c r="V1191" t="s">
        <v>836</v>
      </c>
      <c r="W1191">
        <v>1</v>
      </c>
      <c r="X1191" t="s">
        <v>837</v>
      </c>
      <c r="Y1191" t="s">
        <v>2174</v>
      </c>
      <c r="Z1191" t="s">
        <v>118</v>
      </c>
      <c r="AB1191" t="s">
        <v>71</v>
      </c>
      <c r="AD1191" t="s">
        <v>2175</v>
      </c>
      <c r="AF1191">
        <v>565</v>
      </c>
      <c r="AG1191">
        <v>565</v>
      </c>
      <c r="AI1191">
        <v>1</v>
      </c>
      <c r="AK1191" t="s">
        <v>732</v>
      </c>
      <c r="AL1191" t="s">
        <v>91</v>
      </c>
      <c r="AM1191">
        <v>0</v>
      </c>
      <c r="AO1191">
        <v>0</v>
      </c>
      <c r="AP1191">
        <v>0</v>
      </c>
      <c r="AQ1191">
        <v>1</v>
      </c>
      <c r="AR1191">
        <v>0</v>
      </c>
      <c r="AS1191">
        <v>0</v>
      </c>
      <c r="AT1191">
        <v>1</v>
      </c>
      <c r="AU1191" t="s">
        <v>75</v>
      </c>
      <c r="AV1191" t="s">
        <v>76</v>
      </c>
      <c r="AW1191" t="s">
        <v>77</v>
      </c>
    </row>
    <row r="1192" spans="1:49" x14ac:dyDescent="0.45">
      <c r="A1192">
        <v>1197</v>
      </c>
      <c r="B1192">
        <v>1</v>
      </c>
      <c r="C1192" t="s">
        <v>61</v>
      </c>
      <c r="D1192">
        <v>1</v>
      </c>
      <c r="E1192" t="s">
        <v>62</v>
      </c>
      <c r="F1192">
        <v>1230</v>
      </c>
      <c r="G1192" t="s">
        <v>835</v>
      </c>
      <c r="H1192">
        <v>1010601000000</v>
      </c>
      <c r="I1192" t="s">
        <v>89</v>
      </c>
      <c r="J1192">
        <v>10</v>
      </c>
      <c r="K1192" t="s">
        <v>65</v>
      </c>
      <c r="L1192" t="s">
        <v>66</v>
      </c>
      <c r="N1192">
        <v>1</v>
      </c>
      <c r="O1192" t="s">
        <v>113</v>
      </c>
      <c r="P1192">
        <v>2</v>
      </c>
      <c r="Q1192" t="s">
        <v>358</v>
      </c>
      <c r="U1192">
        <v>9</v>
      </c>
      <c r="V1192" t="s">
        <v>836</v>
      </c>
      <c r="W1192">
        <v>1</v>
      </c>
      <c r="X1192" t="s">
        <v>837</v>
      </c>
      <c r="Y1192" t="s">
        <v>2176</v>
      </c>
      <c r="Z1192" t="s">
        <v>118</v>
      </c>
      <c r="AB1192" t="s">
        <v>71</v>
      </c>
      <c r="AD1192" t="s">
        <v>2177</v>
      </c>
      <c r="AF1192">
        <v>266</v>
      </c>
      <c r="AG1192">
        <v>266</v>
      </c>
      <c r="AI1192">
        <v>1</v>
      </c>
      <c r="AK1192" t="s">
        <v>732</v>
      </c>
      <c r="AL1192" t="s">
        <v>91</v>
      </c>
      <c r="AM1192">
        <v>0</v>
      </c>
      <c r="AO1192">
        <v>0</v>
      </c>
      <c r="AP1192">
        <v>0</v>
      </c>
      <c r="AQ1192">
        <v>1</v>
      </c>
      <c r="AR1192">
        <v>0</v>
      </c>
      <c r="AS1192">
        <v>0</v>
      </c>
      <c r="AT1192">
        <v>1</v>
      </c>
      <c r="AU1192" t="s">
        <v>75</v>
      </c>
      <c r="AV1192" t="s">
        <v>76</v>
      </c>
      <c r="AW1192" t="s">
        <v>77</v>
      </c>
    </row>
    <row r="1193" spans="1:49" x14ac:dyDescent="0.45">
      <c r="A1193">
        <v>1198</v>
      </c>
      <c r="B1193">
        <v>1</v>
      </c>
      <c r="C1193" t="s">
        <v>61</v>
      </c>
      <c r="D1193">
        <v>1</v>
      </c>
      <c r="E1193" t="s">
        <v>62</v>
      </c>
      <c r="F1193">
        <v>1231</v>
      </c>
      <c r="G1193" t="s">
        <v>835</v>
      </c>
      <c r="H1193">
        <v>1010601000000</v>
      </c>
      <c r="I1193" t="s">
        <v>89</v>
      </c>
      <c r="J1193">
        <v>10</v>
      </c>
      <c r="K1193" t="s">
        <v>65</v>
      </c>
      <c r="L1193" t="s">
        <v>66</v>
      </c>
      <c r="N1193">
        <v>1</v>
      </c>
      <c r="O1193" t="s">
        <v>113</v>
      </c>
      <c r="P1193">
        <v>2</v>
      </c>
      <c r="Q1193" t="s">
        <v>358</v>
      </c>
      <c r="U1193">
        <v>9</v>
      </c>
      <c r="V1193" t="s">
        <v>836</v>
      </c>
      <c r="W1193">
        <v>1</v>
      </c>
      <c r="X1193" t="s">
        <v>837</v>
      </c>
      <c r="Y1193" t="s">
        <v>2178</v>
      </c>
      <c r="Z1193" t="s">
        <v>118</v>
      </c>
      <c r="AB1193" t="s">
        <v>71</v>
      </c>
      <c r="AD1193" t="s">
        <v>2179</v>
      </c>
      <c r="AF1193">
        <v>206</v>
      </c>
      <c r="AG1193">
        <v>206</v>
      </c>
      <c r="AI1193">
        <v>1</v>
      </c>
      <c r="AK1193" t="s">
        <v>732</v>
      </c>
      <c r="AL1193" t="s">
        <v>91</v>
      </c>
      <c r="AM1193">
        <v>0</v>
      </c>
      <c r="AO1193">
        <v>0</v>
      </c>
      <c r="AP1193">
        <v>0</v>
      </c>
      <c r="AQ1193">
        <v>1</v>
      </c>
      <c r="AR1193">
        <v>0</v>
      </c>
      <c r="AS1193">
        <v>0</v>
      </c>
      <c r="AT1193">
        <v>1</v>
      </c>
      <c r="AU1193" t="s">
        <v>75</v>
      </c>
      <c r="AV1193" t="s">
        <v>76</v>
      </c>
      <c r="AW1193" t="s">
        <v>77</v>
      </c>
    </row>
    <row r="1194" spans="1:49" x14ac:dyDescent="0.45">
      <c r="A1194">
        <v>1199</v>
      </c>
      <c r="B1194">
        <v>1</v>
      </c>
      <c r="C1194" t="s">
        <v>61</v>
      </c>
      <c r="D1194">
        <v>1</v>
      </c>
      <c r="E1194" t="s">
        <v>62</v>
      </c>
      <c r="F1194">
        <v>1232</v>
      </c>
      <c r="G1194" t="s">
        <v>835</v>
      </c>
      <c r="H1194">
        <v>1010601000000</v>
      </c>
      <c r="I1194" t="s">
        <v>89</v>
      </c>
      <c r="J1194">
        <v>10</v>
      </c>
      <c r="K1194" t="s">
        <v>65</v>
      </c>
      <c r="L1194" t="s">
        <v>66</v>
      </c>
      <c r="N1194">
        <v>1</v>
      </c>
      <c r="O1194" t="s">
        <v>113</v>
      </c>
      <c r="P1194">
        <v>2</v>
      </c>
      <c r="Q1194" t="s">
        <v>358</v>
      </c>
      <c r="U1194">
        <v>9</v>
      </c>
      <c r="V1194" t="s">
        <v>836</v>
      </c>
      <c r="W1194">
        <v>1</v>
      </c>
      <c r="X1194" t="s">
        <v>837</v>
      </c>
      <c r="Y1194" t="s">
        <v>2180</v>
      </c>
      <c r="Z1194" t="s">
        <v>118</v>
      </c>
      <c r="AB1194" t="s">
        <v>71</v>
      </c>
      <c r="AD1194" t="s">
        <v>2181</v>
      </c>
      <c r="AF1194">
        <v>132</v>
      </c>
      <c r="AG1194">
        <v>132</v>
      </c>
      <c r="AI1194">
        <v>1</v>
      </c>
      <c r="AK1194" t="s">
        <v>732</v>
      </c>
      <c r="AL1194" t="s">
        <v>91</v>
      </c>
      <c r="AM1194">
        <v>0</v>
      </c>
      <c r="AO1194">
        <v>0</v>
      </c>
      <c r="AP1194">
        <v>0</v>
      </c>
      <c r="AQ1194">
        <v>1</v>
      </c>
      <c r="AR1194">
        <v>0</v>
      </c>
      <c r="AS1194">
        <v>0</v>
      </c>
      <c r="AT1194">
        <v>1</v>
      </c>
      <c r="AU1194" t="s">
        <v>75</v>
      </c>
      <c r="AV1194" t="s">
        <v>76</v>
      </c>
      <c r="AW1194" t="s">
        <v>77</v>
      </c>
    </row>
    <row r="1195" spans="1:49" x14ac:dyDescent="0.45">
      <c r="A1195">
        <v>1200</v>
      </c>
      <c r="B1195">
        <v>1</v>
      </c>
      <c r="C1195" t="s">
        <v>61</v>
      </c>
      <c r="D1195">
        <v>1</v>
      </c>
      <c r="E1195" t="s">
        <v>62</v>
      </c>
      <c r="F1195">
        <v>1233</v>
      </c>
      <c r="G1195" t="s">
        <v>835</v>
      </c>
      <c r="H1195">
        <v>1010601000000</v>
      </c>
      <c r="I1195" t="s">
        <v>89</v>
      </c>
      <c r="J1195">
        <v>10</v>
      </c>
      <c r="K1195" t="s">
        <v>65</v>
      </c>
      <c r="L1195" t="s">
        <v>66</v>
      </c>
      <c r="N1195">
        <v>1</v>
      </c>
      <c r="O1195" t="s">
        <v>113</v>
      </c>
      <c r="P1195">
        <v>2</v>
      </c>
      <c r="Q1195" t="s">
        <v>358</v>
      </c>
      <c r="U1195">
        <v>9</v>
      </c>
      <c r="V1195" t="s">
        <v>836</v>
      </c>
      <c r="W1195">
        <v>1</v>
      </c>
      <c r="X1195" t="s">
        <v>837</v>
      </c>
      <c r="Y1195" t="s">
        <v>2182</v>
      </c>
      <c r="Z1195" t="s">
        <v>118</v>
      </c>
      <c r="AB1195" t="s">
        <v>71</v>
      </c>
      <c r="AD1195" t="s">
        <v>2183</v>
      </c>
      <c r="AF1195">
        <v>420</v>
      </c>
      <c r="AG1195">
        <v>420</v>
      </c>
      <c r="AI1195">
        <v>1</v>
      </c>
      <c r="AK1195" t="s">
        <v>732</v>
      </c>
      <c r="AL1195" t="s">
        <v>91</v>
      </c>
      <c r="AM1195">
        <v>0</v>
      </c>
      <c r="AO1195">
        <v>0</v>
      </c>
      <c r="AP1195">
        <v>0</v>
      </c>
      <c r="AQ1195">
        <v>1</v>
      </c>
      <c r="AR1195">
        <v>0</v>
      </c>
      <c r="AS1195">
        <v>0</v>
      </c>
      <c r="AT1195">
        <v>1</v>
      </c>
      <c r="AU1195" t="s">
        <v>75</v>
      </c>
      <c r="AV1195" t="s">
        <v>76</v>
      </c>
      <c r="AW1195" t="s">
        <v>77</v>
      </c>
    </row>
    <row r="1196" spans="1:49" x14ac:dyDescent="0.45">
      <c r="A1196">
        <v>1201</v>
      </c>
      <c r="B1196">
        <v>1</v>
      </c>
      <c r="C1196" t="s">
        <v>61</v>
      </c>
      <c r="D1196">
        <v>1</v>
      </c>
      <c r="E1196" t="s">
        <v>62</v>
      </c>
      <c r="F1196">
        <v>1234</v>
      </c>
      <c r="G1196" t="s">
        <v>835</v>
      </c>
      <c r="H1196">
        <v>1010601000000</v>
      </c>
      <c r="I1196" t="s">
        <v>89</v>
      </c>
      <c r="J1196">
        <v>10</v>
      </c>
      <c r="K1196" t="s">
        <v>65</v>
      </c>
      <c r="L1196" t="s">
        <v>66</v>
      </c>
      <c r="N1196">
        <v>1</v>
      </c>
      <c r="O1196" t="s">
        <v>113</v>
      </c>
      <c r="P1196">
        <v>2</v>
      </c>
      <c r="Q1196" t="s">
        <v>358</v>
      </c>
      <c r="U1196">
        <v>9</v>
      </c>
      <c r="V1196" t="s">
        <v>836</v>
      </c>
      <c r="W1196">
        <v>1</v>
      </c>
      <c r="X1196" t="s">
        <v>837</v>
      </c>
      <c r="Y1196" t="s">
        <v>2184</v>
      </c>
      <c r="Z1196" t="s">
        <v>118</v>
      </c>
      <c r="AB1196" t="s">
        <v>71</v>
      </c>
      <c r="AD1196" t="s">
        <v>2185</v>
      </c>
      <c r="AF1196">
        <v>2585</v>
      </c>
      <c r="AG1196">
        <v>2585</v>
      </c>
      <c r="AI1196">
        <v>1</v>
      </c>
      <c r="AK1196" t="s">
        <v>732</v>
      </c>
      <c r="AL1196" t="s">
        <v>91</v>
      </c>
      <c r="AM1196">
        <v>0</v>
      </c>
      <c r="AO1196">
        <v>0</v>
      </c>
      <c r="AP1196">
        <v>0</v>
      </c>
      <c r="AQ1196">
        <v>1</v>
      </c>
      <c r="AR1196">
        <v>0</v>
      </c>
      <c r="AS1196">
        <v>0</v>
      </c>
      <c r="AT1196">
        <v>1</v>
      </c>
      <c r="AU1196" t="s">
        <v>75</v>
      </c>
      <c r="AV1196" t="s">
        <v>76</v>
      </c>
      <c r="AW1196" t="s">
        <v>77</v>
      </c>
    </row>
    <row r="1197" spans="1:49" x14ac:dyDescent="0.45">
      <c r="A1197">
        <v>1202</v>
      </c>
      <c r="B1197">
        <v>1</v>
      </c>
      <c r="C1197" t="s">
        <v>61</v>
      </c>
      <c r="D1197">
        <v>1</v>
      </c>
      <c r="E1197" t="s">
        <v>62</v>
      </c>
      <c r="F1197">
        <v>1235</v>
      </c>
      <c r="G1197" t="s">
        <v>835</v>
      </c>
      <c r="H1197">
        <v>1010601000000</v>
      </c>
      <c r="I1197" t="s">
        <v>89</v>
      </c>
      <c r="J1197">
        <v>10</v>
      </c>
      <c r="K1197" t="s">
        <v>65</v>
      </c>
      <c r="L1197" t="s">
        <v>66</v>
      </c>
      <c r="N1197">
        <v>1</v>
      </c>
      <c r="O1197" t="s">
        <v>113</v>
      </c>
      <c r="P1197">
        <v>2</v>
      </c>
      <c r="Q1197" t="s">
        <v>358</v>
      </c>
      <c r="U1197">
        <v>9</v>
      </c>
      <c r="V1197" t="s">
        <v>836</v>
      </c>
      <c r="W1197">
        <v>1</v>
      </c>
      <c r="X1197" t="s">
        <v>837</v>
      </c>
      <c r="Y1197" t="s">
        <v>2186</v>
      </c>
      <c r="Z1197" t="s">
        <v>118</v>
      </c>
      <c r="AB1197" t="s">
        <v>71</v>
      </c>
      <c r="AD1197" t="s">
        <v>2187</v>
      </c>
      <c r="AF1197">
        <v>376</v>
      </c>
      <c r="AG1197">
        <v>376</v>
      </c>
      <c r="AI1197">
        <v>1</v>
      </c>
      <c r="AK1197" t="s">
        <v>732</v>
      </c>
      <c r="AL1197" t="s">
        <v>91</v>
      </c>
      <c r="AM1197">
        <v>0</v>
      </c>
      <c r="AO1197">
        <v>0</v>
      </c>
      <c r="AP1197">
        <v>0</v>
      </c>
      <c r="AQ1197">
        <v>1</v>
      </c>
      <c r="AR1197">
        <v>0</v>
      </c>
      <c r="AS1197">
        <v>0</v>
      </c>
      <c r="AT1197">
        <v>1</v>
      </c>
      <c r="AU1197" t="s">
        <v>75</v>
      </c>
      <c r="AV1197" t="s">
        <v>76</v>
      </c>
      <c r="AW1197" t="s">
        <v>77</v>
      </c>
    </row>
    <row r="1198" spans="1:49" x14ac:dyDescent="0.45">
      <c r="A1198">
        <v>1203</v>
      </c>
      <c r="B1198">
        <v>1</v>
      </c>
      <c r="C1198" t="s">
        <v>61</v>
      </c>
      <c r="D1198">
        <v>1</v>
      </c>
      <c r="E1198" t="s">
        <v>62</v>
      </c>
      <c r="F1198">
        <v>1236</v>
      </c>
      <c r="G1198" t="s">
        <v>835</v>
      </c>
      <c r="H1198">
        <v>1010601000000</v>
      </c>
      <c r="I1198" t="s">
        <v>89</v>
      </c>
      <c r="J1198">
        <v>10</v>
      </c>
      <c r="K1198" t="s">
        <v>65</v>
      </c>
      <c r="L1198" t="s">
        <v>66</v>
      </c>
      <c r="N1198">
        <v>1</v>
      </c>
      <c r="O1198" t="s">
        <v>113</v>
      </c>
      <c r="P1198">
        <v>2</v>
      </c>
      <c r="Q1198" t="s">
        <v>358</v>
      </c>
      <c r="U1198">
        <v>9</v>
      </c>
      <c r="V1198" t="s">
        <v>836</v>
      </c>
      <c r="W1198">
        <v>1</v>
      </c>
      <c r="X1198" t="s">
        <v>837</v>
      </c>
      <c r="Y1198" t="s">
        <v>2188</v>
      </c>
      <c r="Z1198" t="s">
        <v>118</v>
      </c>
      <c r="AB1198" t="s">
        <v>71</v>
      </c>
      <c r="AD1198" t="s">
        <v>2189</v>
      </c>
      <c r="AF1198">
        <v>385</v>
      </c>
      <c r="AG1198">
        <v>385</v>
      </c>
      <c r="AI1198">
        <v>1</v>
      </c>
      <c r="AK1198" t="s">
        <v>732</v>
      </c>
      <c r="AL1198" t="s">
        <v>91</v>
      </c>
      <c r="AM1198">
        <v>0</v>
      </c>
      <c r="AO1198">
        <v>0</v>
      </c>
      <c r="AP1198">
        <v>0</v>
      </c>
      <c r="AQ1198">
        <v>1</v>
      </c>
      <c r="AR1198">
        <v>0</v>
      </c>
      <c r="AS1198">
        <v>0</v>
      </c>
      <c r="AT1198">
        <v>1</v>
      </c>
      <c r="AU1198" t="s">
        <v>75</v>
      </c>
      <c r="AV1198" t="s">
        <v>76</v>
      </c>
      <c r="AW1198" t="s">
        <v>77</v>
      </c>
    </row>
    <row r="1199" spans="1:49" x14ac:dyDescent="0.45">
      <c r="A1199">
        <v>1204</v>
      </c>
      <c r="B1199">
        <v>1</v>
      </c>
      <c r="C1199" t="s">
        <v>61</v>
      </c>
      <c r="D1199">
        <v>1</v>
      </c>
      <c r="E1199" t="s">
        <v>62</v>
      </c>
      <c r="F1199">
        <v>1237</v>
      </c>
      <c r="G1199" t="s">
        <v>835</v>
      </c>
      <c r="H1199">
        <v>1010601000000</v>
      </c>
      <c r="I1199" t="s">
        <v>89</v>
      </c>
      <c r="J1199">
        <v>10</v>
      </c>
      <c r="K1199" t="s">
        <v>65</v>
      </c>
      <c r="L1199" t="s">
        <v>66</v>
      </c>
      <c r="N1199">
        <v>1</v>
      </c>
      <c r="O1199" t="s">
        <v>113</v>
      </c>
      <c r="P1199">
        <v>2</v>
      </c>
      <c r="Q1199" t="s">
        <v>358</v>
      </c>
      <c r="U1199">
        <v>9</v>
      </c>
      <c r="V1199" t="s">
        <v>836</v>
      </c>
      <c r="W1199">
        <v>1</v>
      </c>
      <c r="X1199" t="s">
        <v>837</v>
      </c>
      <c r="Y1199" t="s">
        <v>2190</v>
      </c>
      <c r="Z1199" t="s">
        <v>118</v>
      </c>
      <c r="AB1199" t="s">
        <v>71</v>
      </c>
      <c r="AD1199" t="s">
        <v>2191</v>
      </c>
      <c r="AF1199">
        <v>164</v>
      </c>
      <c r="AG1199">
        <v>164</v>
      </c>
      <c r="AI1199">
        <v>1</v>
      </c>
      <c r="AK1199" t="s">
        <v>732</v>
      </c>
      <c r="AL1199" t="s">
        <v>91</v>
      </c>
      <c r="AM1199">
        <v>0</v>
      </c>
      <c r="AO1199">
        <v>0</v>
      </c>
      <c r="AP1199">
        <v>0</v>
      </c>
      <c r="AQ1199">
        <v>1</v>
      </c>
      <c r="AR1199">
        <v>0</v>
      </c>
      <c r="AS1199">
        <v>0</v>
      </c>
      <c r="AT1199">
        <v>1</v>
      </c>
      <c r="AU1199" t="s">
        <v>75</v>
      </c>
      <c r="AV1199" t="s">
        <v>76</v>
      </c>
      <c r="AW1199" t="s">
        <v>77</v>
      </c>
    </row>
    <row r="1200" spans="1:49" x14ac:dyDescent="0.45">
      <c r="A1200">
        <v>1205</v>
      </c>
      <c r="B1200">
        <v>1</v>
      </c>
      <c r="C1200" t="s">
        <v>61</v>
      </c>
      <c r="D1200">
        <v>1</v>
      </c>
      <c r="E1200" t="s">
        <v>62</v>
      </c>
      <c r="F1200">
        <v>1238</v>
      </c>
      <c r="G1200" t="s">
        <v>835</v>
      </c>
      <c r="H1200">
        <v>1010601000000</v>
      </c>
      <c r="I1200" t="s">
        <v>89</v>
      </c>
      <c r="J1200">
        <v>10</v>
      </c>
      <c r="K1200" t="s">
        <v>65</v>
      </c>
      <c r="L1200" t="s">
        <v>66</v>
      </c>
      <c r="N1200">
        <v>1</v>
      </c>
      <c r="O1200" t="s">
        <v>113</v>
      </c>
      <c r="P1200">
        <v>2</v>
      </c>
      <c r="Q1200" t="s">
        <v>358</v>
      </c>
      <c r="U1200">
        <v>9</v>
      </c>
      <c r="V1200" t="s">
        <v>836</v>
      </c>
      <c r="W1200">
        <v>1</v>
      </c>
      <c r="X1200" t="s">
        <v>837</v>
      </c>
      <c r="Y1200" t="s">
        <v>2192</v>
      </c>
      <c r="Z1200" t="s">
        <v>118</v>
      </c>
      <c r="AB1200" t="s">
        <v>71</v>
      </c>
      <c r="AD1200" t="s">
        <v>2193</v>
      </c>
      <c r="AF1200">
        <v>186</v>
      </c>
      <c r="AG1200">
        <v>186</v>
      </c>
      <c r="AI1200">
        <v>1</v>
      </c>
      <c r="AK1200" t="s">
        <v>732</v>
      </c>
      <c r="AL1200" t="s">
        <v>91</v>
      </c>
      <c r="AM1200">
        <v>0</v>
      </c>
      <c r="AO1200">
        <v>0</v>
      </c>
      <c r="AP1200">
        <v>0</v>
      </c>
      <c r="AQ1200">
        <v>1</v>
      </c>
      <c r="AR1200">
        <v>0</v>
      </c>
      <c r="AS1200">
        <v>0</v>
      </c>
      <c r="AT1200">
        <v>1</v>
      </c>
      <c r="AU1200" t="s">
        <v>75</v>
      </c>
      <c r="AV1200" t="s">
        <v>76</v>
      </c>
      <c r="AW1200" t="s">
        <v>77</v>
      </c>
    </row>
    <row r="1201" spans="1:49" x14ac:dyDescent="0.45">
      <c r="A1201">
        <v>1206</v>
      </c>
      <c r="B1201">
        <v>1</v>
      </c>
      <c r="C1201" t="s">
        <v>61</v>
      </c>
      <c r="D1201">
        <v>1</v>
      </c>
      <c r="E1201" t="s">
        <v>62</v>
      </c>
      <c r="F1201">
        <v>1239</v>
      </c>
      <c r="G1201" t="s">
        <v>835</v>
      </c>
      <c r="H1201">
        <v>1010601000000</v>
      </c>
      <c r="I1201" t="s">
        <v>89</v>
      </c>
      <c r="J1201">
        <v>10</v>
      </c>
      <c r="K1201" t="s">
        <v>65</v>
      </c>
      <c r="L1201" t="s">
        <v>66</v>
      </c>
      <c r="N1201">
        <v>1</v>
      </c>
      <c r="O1201" t="s">
        <v>113</v>
      </c>
      <c r="P1201">
        <v>2</v>
      </c>
      <c r="Q1201" t="s">
        <v>358</v>
      </c>
      <c r="U1201">
        <v>9</v>
      </c>
      <c r="V1201" t="s">
        <v>836</v>
      </c>
      <c r="W1201">
        <v>1</v>
      </c>
      <c r="X1201" t="s">
        <v>837</v>
      </c>
      <c r="Y1201" t="s">
        <v>2194</v>
      </c>
      <c r="Z1201" t="s">
        <v>118</v>
      </c>
      <c r="AB1201" t="s">
        <v>71</v>
      </c>
      <c r="AD1201" t="s">
        <v>2195</v>
      </c>
      <c r="AF1201">
        <v>326</v>
      </c>
      <c r="AG1201">
        <v>326</v>
      </c>
      <c r="AI1201">
        <v>1</v>
      </c>
      <c r="AK1201" t="s">
        <v>732</v>
      </c>
      <c r="AL1201" t="s">
        <v>91</v>
      </c>
      <c r="AM1201">
        <v>0</v>
      </c>
      <c r="AO1201">
        <v>0</v>
      </c>
      <c r="AP1201">
        <v>0</v>
      </c>
      <c r="AQ1201">
        <v>1</v>
      </c>
      <c r="AR1201">
        <v>0</v>
      </c>
      <c r="AS1201">
        <v>0</v>
      </c>
      <c r="AT1201">
        <v>1</v>
      </c>
      <c r="AU1201" t="s">
        <v>75</v>
      </c>
      <c r="AV1201" t="s">
        <v>76</v>
      </c>
      <c r="AW1201" t="s">
        <v>77</v>
      </c>
    </row>
    <row r="1202" spans="1:49" x14ac:dyDescent="0.45">
      <c r="A1202">
        <v>1207</v>
      </c>
      <c r="B1202">
        <v>1</v>
      </c>
      <c r="C1202" t="s">
        <v>61</v>
      </c>
      <c r="D1202">
        <v>1</v>
      </c>
      <c r="E1202" t="s">
        <v>62</v>
      </c>
      <c r="F1202">
        <v>1240</v>
      </c>
      <c r="G1202" t="s">
        <v>835</v>
      </c>
      <c r="H1202">
        <v>1010601000000</v>
      </c>
      <c r="I1202" t="s">
        <v>89</v>
      </c>
      <c r="J1202">
        <v>10</v>
      </c>
      <c r="K1202" t="s">
        <v>65</v>
      </c>
      <c r="L1202" t="s">
        <v>66</v>
      </c>
      <c r="N1202">
        <v>1</v>
      </c>
      <c r="O1202" t="s">
        <v>113</v>
      </c>
      <c r="P1202">
        <v>2</v>
      </c>
      <c r="Q1202" t="s">
        <v>358</v>
      </c>
      <c r="U1202">
        <v>9</v>
      </c>
      <c r="V1202" t="s">
        <v>836</v>
      </c>
      <c r="W1202">
        <v>1</v>
      </c>
      <c r="X1202" t="s">
        <v>837</v>
      </c>
      <c r="Y1202" t="s">
        <v>2196</v>
      </c>
      <c r="Z1202" t="s">
        <v>118</v>
      </c>
      <c r="AB1202" t="s">
        <v>71</v>
      </c>
      <c r="AD1202" t="s">
        <v>2197</v>
      </c>
      <c r="AF1202">
        <v>959</v>
      </c>
      <c r="AG1202">
        <v>959</v>
      </c>
      <c r="AI1202">
        <v>1</v>
      </c>
      <c r="AK1202" t="s">
        <v>732</v>
      </c>
      <c r="AL1202" t="s">
        <v>91</v>
      </c>
      <c r="AM1202">
        <v>0</v>
      </c>
      <c r="AO1202">
        <v>0</v>
      </c>
      <c r="AP1202">
        <v>0</v>
      </c>
      <c r="AQ1202">
        <v>1</v>
      </c>
      <c r="AR1202">
        <v>0</v>
      </c>
      <c r="AS1202">
        <v>0</v>
      </c>
      <c r="AT1202">
        <v>1</v>
      </c>
      <c r="AU1202" t="s">
        <v>75</v>
      </c>
      <c r="AV1202" t="s">
        <v>76</v>
      </c>
      <c r="AW1202" t="s">
        <v>77</v>
      </c>
    </row>
    <row r="1203" spans="1:49" x14ac:dyDescent="0.45">
      <c r="A1203">
        <v>1208</v>
      </c>
      <c r="B1203">
        <v>1</v>
      </c>
      <c r="C1203" t="s">
        <v>61</v>
      </c>
      <c r="D1203">
        <v>1</v>
      </c>
      <c r="E1203" t="s">
        <v>62</v>
      </c>
      <c r="F1203">
        <v>1241</v>
      </c>
      <c r="G1203" t="s">
        <v>835</v>
      </c>
      <c r="H1203">
        <v>1010601000000</v>
      </c>
      <c r="I1203" t="s">
        <v>89</v>
      </c>
      <c r="J1203">
        <v>10</v>
      </c>
      <c r="K1203" t="s">
        <v>65</v>
      </c>
      <c r="L1203" t="s">
        <v>66</v>
      </c>
      <c r="N1203">
        <v>1</v>
      </c>
      <c r="O1203" t="s">
        <v>113</v>
      </c>
      <c r="P1203">
        <v>2</v>
      </c>
      <c r="Q1203" t="s">
        <v>358</v>
      </c>
      <c r="U1203">
        <v>9</v>
      </c>
      <c r="V1203" t="s">
        <v>836</v>
      </c>
      <c r="W1203">
        <v>1</v>
      </c>
      <c r="X1203" t="s">
        <v>837</v>
      </c>
      <c r="Y1203" t="s">
        <v>2198</v>
      </c>
      <c r="Z1203" t="s">
        <v>118</v>
      </c>
      <c r="AB1203" t="s">
        <v>71</v>
      </c>
      <c r="AD1203" t="s">
        <v>2199</v>
      </c>
      <c r="AF1203">
        <v>104</v>
      </c>
      <c r="AG1203">
        <v>104</v>
      </c>
      <c r="AI1203">
        <v>1</v>
      </c>
      <c r="AK1203" t="s">
        <v>732</v>
      </c>
      <c r="AL1203" t="s">
        <v>91</v>
      </c>
      <c r="AM1203">
        <v>0</v>
      </c>
      <c r="AO1203">
        <v>0</v>
      </c>
      <c r="AP1203">
        <v>0</v>
      </c>
      <c r="AQ1203">
        <v>1</v>
      </c>
      <c r="AR1203">
        <v>0</v>
      </c>
      <c r="AS1203">
        <v>0</v>
      </c>
      <c r="AT1203">
        <v>1</v>
      </c>
      <c r="AU1203" t="s">
        <v>75</v>
      </c>
      <c r="AV1203" t="s">
        <v>76</v>
      </c>
      <c r="AW1203" t="s">
        <v>77</v>
      </c>
    </row>
    <row r="1204" spans="1:49" x14ac:dyDescent="0.45">
      <c r="A1204">
        <v>1209</v>
      </c>
      <c r="B1204">
        <v>1</v>
      </c>
      <c r="C1204" t="s">
        <v>61</v>
      </c>
      <c r="D1204">
        <v>1</v>
      </c>
      <c r="E1204" t="s">
        <v>62</v>
      </c>
      <c r="F1204">
        <v>1242</v>
      </c>
      <c r="G1204" t="s">
        <v>835</v>
      </c>
      <c r="H1204">
        <v>1010601000000</v>
      </c>
      <c r="I1204" t="s">
        <v>89</v>
      </c>
      <c r="J1204">
        <v>10</v>
      </c>
      <c r="K1204" t="s">
        <v>65</v>
      </c>
      <c r="L1204" t="s">
        <v>66</v>
      </c>
      <c r="N1204">
        <v>1</v>
      </c>
      <c r="O1204" t="s">
        <v>113</v>
      </c>
      <c r="P1204">
        <v>2</v>
      </c>
      <c r="Q1204" t="s">
        <v>358</v>
      </c>
      <c r="U1204">
        <v>9</v>
      </c>
      <c r="V1204" t="s">
        <v>836</v>
      </c>
      <c r="W1204">
        <v>1</v>
      </c>
      <c r="X1204" t="s">
        <v>837</v>
      </c>
      <c r="Y1204" t="s">
        <v>2200</v>
      </c>
      <c r="Z1204" t="s">
        <v>118</v>
      </c>
      <c r="AB1204" t="s">
        <v>71</v>
      </c>
      <c r="AD1204" t="s">
        <v>2201</v>
      </c>
      <c r="AF1204">
        <v>61</v>
      </c>
      <c r="AG1204">
        <v>61</v>
      </c>
      <c r="AI1204">
        <v>1</v>
      </c>
      <c r="AK1204" t="s">
        <v>732</v>
      </c>
      <c r="AL1204" t="s">
        <v>91</v>
      </c>
      <c r="AM1204">
        <v>0</v>
      </c>
      <c r="AO1204">
        <v>0</v>
      </c>
      <c r="AP1204">
        <v>0</v>
      </c>
      <c r="AQ1204">
        <v>1</v>
      </c>
      <c r="AR1204">
        <v>0</v>
      </c>
      <c r="AS1204">
        <v>0</v>
      </c>
      <c r="AT1204">
        <v>1</v>
      </c>
      <c r="AU1204" t="s">
        <v>75</v>
      </c>
      <c r="AV1204" t="s">
        <v>76</v>
      </c>
      <c r="AW1204" t="s">
        <v>77</v>
      </c>
    </row>
    <row r="1205" spans="1:49" x14ac:dyDescent="0.45">
      <c r="A1205">
        <v>1210</v>
      </c>
      <c r="B1205">
        <v>1</v>
      </c>
      <c r="C1205" t="s">
        <v>61</v>
      </c>
      <c r="D1205">
        <v>1</v>
      </c>
      <c r="E1205" t="s">
        <v>62</v>
      </c>
      <c r="F1205">
        <v>1243</v>
      </c>
      <c r="G1205" t="s">
        <v>835</v>
      </c>
      <c r="H1205">
        <v>1010601000000</v>
      </c>
      <c r="I1205" t="s">
        <v>89</v>
      </c>
      <c r="J1205">
        <v>10</v>
      </c>
      <c r="K1205" t="s">
        <v>65</v>
      </c>
      <c r="L1205" t="s">
        <v>66</v>
      </c>
      <c r="N1205">
        <v>1</v>
      </c>
      <c r="O1205" t="s">
        <v>113</v>
      </c>
      <c r="P1205">
        <v>2</v>
      </c>
      <c r="Q1205" t="s">
        <v>358</v>
      </c>
      <c r="U1205">
        <v>9</v>
      </c>
      <c r="V1205" t="s">
        <v>836</v>
      </c>
      <c r="W1205">
        <v>1</v>
      </c>
      <c r="X1205" t="s">
        <v>837</v>
      </c>
      <c r="Y1205" t="s">
        <v>2202</v>
      </c>
      <c r="Z1205" t="s">
        <v>118</v>
      </c>
      <c r="AB1205" t="s">
        <v>71</v>
      </c>
      <c r="AD1205" t="s">
        <v>2203</v>
      </c>
      <c r="AF1205">
        <v>80</v>
      </c>
      <c r="AG1205">
        <v>80</v>
      </c>
      <c r="AI1205">
        <v>1</v>
      </c>
      <c r="AK1205" t="s">
        <v>732</v>
      </c>
      <c r="AL1205" t="s">
        <v>91</v>
      </c>
      <c r="AM1205">
        <v>0</v>
      </c>
      <c r="AO1205">
        <v>0</v>
      </c>
      <c r="AP1205">
        <v>0</v>
      </c>
      <c r="AQ1205">
        <v>1</v>
      </c>
      <c r="AR1205">
        <v>0</v>
      </c>
      <c r="AS1205">
        <v>0</v>
      </c>
      <c r="AT1205">
        <v>1</v>
      </c>
      <c r="AU1205" t="s">
        <v>75</v>
      </c>
      <c r="AV1205" t="s">
        <v>76</v>
      </c>
      <c r="AW1205" t="s">
        <v>77</v>
      </c>
    </row>
    <row r="1206" spans="1:49" x14ac:dyDescent="0.45">
      <c r="A1206">
        <v>1211</v>
      </c>
      <c r="B1206">
        <v>1</v>
      </c>
      <c r="C1206" t="s">
        <v>61</v>
      </c>
      <c r="D1206">
        <v>1</v>
      </c>
      <c r="E1206" t="s">
        <v>62</v>
      </c>
      <c r="F1206">
        <v>1244</v>
      </c>
      <c r="G1206" t="s">
        <v>835</v>
      </c>
      <c r="H1206">
        <v>1010601000000</v>
      </c>
      <c r="I1206" t="s">
        <v>89</v>
      </c>
      <c r="J1206">
        <v>10</v>
      </c>
      <c r="K1206" t="s">
        <v>65</v>
      </c>
      <c r="L1206" t="s">
        <v>66</v>
      </c>
      <c r="N1206">
        <v>1</v>
      </c>
      <c r="O1206" t="s">
        <v>113</v>
      </c>
      <c r="P1206">
        <v>2</v>
      </c>
      <c r="Q1206" t="s">
        <v>358</v>
      </c>
      <c r="U1206">
        <v>9</v>
      </c>
      <c r="V1206" t="s">
        <v>836</v>
      </c>
      <c r="W1206">
        <v>1</v>
      </c>
      <c r="X1206" t="s">
        <v>837</v>
      </c>
      <c r="Y1206" t="s">
        <v>2204</v>
      </c>
      <c r="Z1206" t="s">
        <v>118</v>
      </c>
      <c r="AB1206" t="s">
        <v>71</v>
      </c>
      <c r="AD1206" t="s">
        <v>2205</v>
      </c>
      <c r="AF1206">
        <v>1461</v>
      </c>
      <c r="AG1206">
        <v>1461</v>
      </c>
      <c r="AI1206">
        <v>1</v>
      </c>
      <c r="AK1206" t="s">
        <v>732</v>
      </c>
      <c r="AL1206" t="s">
        <v>91</v>
      </c>
      <c r="AM1206">
        <v>0</v>
      </c>
      <c r="AO1206">
        <v>0</v>
      </c>
      <c r="AP1206">
        <v>0</v>
      </c>
      <c r="AQ1206">
        <v>1</v>
      </c>
      <c r="AR1206">
        <v>0</v>
      </c>
      <c r="AS1206">
        <v>0</v>
      </c>
      <c r="AT1206">
        <v>1</v>
      </c>
      <c r="AU1206" t="s">
        <v>75</v>
      </c>
      <c r="AV1206" t="s">
        <v>76</v>
      </c>
      <c r="AW1206" t="s">
        <v>77</v>
      </c>
    </row>
    <row r="1207" spans="1:49" x14ac:dyDescent="0.45">
      <c r="A1207">
        <v>1212</v>
      </c>
      <c r="B1207">
        <v>1</v>
      </c>
      <c r="C1207" t="s">
        <v>61</v>
      </c>
      <c r="D1207">
        <v>1</v>
      </c>
      <c r="E1207" t="s">
        <v>62</v>
      </c>
      <c r="F1207">
        <v>1245</v>
      </c>
      <c r="G1207" t="s">
        <v>835</v>
      </c>
      <c r="H1207">
        <v>1010601000000</v>
      </c>
      <c r="I1207" t="s">
        <v>89</v>
      </c>
      <c r="J1207">
        <v>10</v>
      </c>
      <c r="K1207" t="s">
        <v>65</v>
      </c>
      <c r="L1207" t="s">
        <v>66</v>
      </c>
      <c r="N1207">
        <v>1</v>
      </c>
      <c r="O1207" t="s">
        <v>113</v>
      </c>
      <c r="P1207">
        <v>2</v>
      </c>
      <c r="Q1207" t="s">
        <v>358</v>
      </c>
      <c r="U1207">
        <v>9</v>
      </c>
      <c r="V1207" t="s">
        <v>836</v>
      </c>
      <c r="W1207">
        <v>1</v>
      </c>
      <c r="X1207" t="s">
        <v>837</v>
      </c>
      <c r="Y1207" t="s">
        <v>2206</v>
      </c>
      <c r="Z1207" t="s">
        <v>118</v>
      </c>
      <c r="AB1207" t="s">
        <v>71</v>
      </c>
      <c r="AD1207" t="s">
        <v>2207</v>
      </c>
      <c r="AF1207">
        <v>475</v>
      </c>
      <c r="AG1207">
        <v>475</v>
      </c>
      <c r="AI1207">
        <v>1</v>
      </c>
      <c r="AK1207" t="s">
        <v>732</v>
      </c>
      <c r="AL1207" t="s">
        <v>91</v>
      </c>
      <c r="AM1207">
        <v>0</v>
      </c>
      <c r="AO1207">
        <v>0</v>
      </c>
      <c r="AP1207">
        <v>0</v>
      </c>
      <c r="AQ1207">
        <v>1</v>
      </c>
      <c r="AR1207">
        <v>0</v>
      </c>
      <c r="AS1207">
        <v>0</v>
      </c>
      <c r="AT1207">
        <v>1</v>
      </c>
      <c r="AU1207" t="s">
        <v>75</v>
      </c>
      <c r="AV1207" t="s">
        <v>76</v>
      </c>
      <c r="AW1207" t="s">
        <v>77</v>
      </c>
    </row>
    <row r="1208" spans="1:49" x14ac:dyDescent="0.45">
      <c r="A1208">
        <v>1213</v>
      </c>
      <c r="B1208">
        <v>1</v>
      </c>
      <c r="C1208" t="s">
        <v>61</v>
      </c>
      <c r="D1208">
        <v>1</v>
      </c>
      <c r="E1208" t="s">
        <v>62</v>
      </c>
      <c r="F1208">
        <v>1246</v>
      </c>
      <c r="G1208" t="s">
        <v>835</v>
      </c>
      <c r="H1208">
        <v>1010601000000</v>
      </c>
      <c r="I1208" t="s">
        <v>89</v>
      </c>
      <c r="J1208">
        <v>10</v>
      </c>
      <c r="K1208" t="s">
        <v>65</v>
      </c>
      <c r="L1208" t="s">
        <v>66</v>
      </c>
      <c r="N1208">
        <v>1</v>
      </c>
      <c r="O1208" t="s">
        <v>113</v>
      </c>
      <c r="P1208">
        <v>2</v>
      </c>
      <c r="Q1208" t="s">
        <v>358</v>
      </c>
      <c r="U1208">
        <v>9</v>
      </c>
      <c r="V1208" t="s">
        <v>836</v>
      </c>
      <c r="W1208">
        <v>1</v>
      </c>
      <c r="X1208" t="s">
        <v>837</v>
      </c>
      <c r="Y1208" t="s">
        <v>2208</v>
      </c>
      <c r="Z1208" t="s">
        <v>118</v>
      </c>
      <c r="AB1208" t="s">
        <v>71</v>
      </c>
      <c r="AD1208" t="s">
        <v>2209</v>
      </c>
      <c r="AF1208">
        <v>432</v>
      </c>
      <c r="AG1208">
        <v>432</v>
      </c>
      <c r="AI1208">
        <v>1</v>
      </c>
      <c r="AK1208" t="s">
        <v>732</v>
      </c>
      <c r="AL1208" t="s">
        <v>91</v>
      </c>
      <c r="AM1208">
        <v>0</v>
      </c>
      <c r="AO1208">
        <v>0</v>
      </c>
      <c r="AP1208">
        <v>0</v>
      </c>
      <c r="AQ1208">
        <v>1</v>
      </c>
      <c r="AR1208">
        <v>0</v>
      </c>
      <c r="AS1208">
        <v>0</v>
      </c>
      <c r="AT1208">
        <v>1</v>
      </c>
      <c r="AU1208" t="s">
        <v>75</v>
      </c>
      <c r="AV1208" t="s">
        <v>76</v>
      </c>
      <c r="AW1208" t="s">
        <v>77</v>
      </c>
    </row>
    <row r="1209" spans="1:49" x14ac:dyDescent="0.45">
      <c r="A1209">
        <v>1214</v>
      </c>
      <c r="B1209">
        <v>1</v>
      </c>
      <c r="C1209" t="s">
        <v>61</v>
      </c>
      <c r="D1209">
        <v>1</v>
      </c>
      <c r="E1209" t="s">
        <v>62</v>
      </c>
      <c r="F1209">
        <v>1247</v>
      </c>
      <c r="G1209" t="s">
        <v>835</v>
      </c>
      <c r="H1209">
        <v>1010601000000</v>
      </c>
      <c r="I1209" t="s">
        <v>89</v>
      </c>
      <c r="J1209">
        <v>10</v>
      </c>
      <c r="K1209" t="s">
        <v>65</v>
      </c>
      <c r="L1209" t="s">
        <v>66</v>
      </c>
      <c r="N1209">
        <v>1</v>
      </c>
      <c r="O1209" t="s">
        <v>113</v>
      </c>
      <c r="P1209">
        <v>2</v>
      </c>
      <c r="Q1209" t="s">
        <v>358</v>
      </c>
      <c r="U1209">
        <v>9</v>
      </c>
      <c r="V1209" t="s">
        <v>836</v>
      </c>
      <c r="W1209">
        <v>1</v>
      </c>
      <c r="X1209" t="s">
        <v>837</v>
      </c>
      <c r="Y1209" t="s">
        <v>2210</v>
      </c>
      <c r="Z1209" t="s">
        <v>118</v>
      </c>
      <c r="AB1209" t="s">
        <v>71</v>
      </c>
      <c r="AD1209" t="s">
        <v>2211</v>
      </c>
      <c r="AF1209">
        <v>98</v>
      </c>
      <c r="AG1209">
        <v>98</v>
      </c>
      <c r="AI1209">
        <v>1</v>
      </c>
      <c r="AK1209" t="s">
        <v>732</v>
      </c>
      <c r="AL1209" t="s">
        <v>91</v>
      </c>
      <c r="AM1209">
        <v>0</v>
      </c>
      <c r="AO1209">
        <v>0</v>
      </c>
      <c r="AP1209">
        <v>0</v>
      </c>
      <c r="AQ1209">
        <v>1</v>
      </c>
      <c r="AR1209">
        <v>0</v>
      </c>
      <c r="AS1209">
        <v>0</v>
      </c>
      <c r="AT1209">
        <v>1</v>
      </c>
      <c r="AU1209" t="s">
        <v>75</v>
      </c>
      <c r="AV1209" t="s">
        <v>76</v>
      </c>
      <c r="AW1209" t="s">
        <v>77</v>
      </c>
    </row>
    <row r="1210" spans="1:49" x14ac:dyDescent="0.45">
      <c r="A1210">
        <v>1215</v>
      </c>
      <c r="B1210">
        <v>1</v>
      </c>
      <c r="C1210" t="s">
        <v>61</v>
      </c>
      <c r="D1210">
        <v>1</v>
      </c>
      <c r="E1210" t="s">
        <v>62</v>
      </c>
      <c r="F1210">
        <v>1248</v>
      </c>
      <c r="G1210" t="s">
        <v>835</v>
      </c>
      <c r="H1210">
        <v>1010601000000</v>
      </c>
      <c r="I1210" t="s">
        <v>89</v>
      </c>
      <c r="J1210">
        <v>10</v>
      </c>
      <c r="K1210" t="s">
        <v>65</v>
      </c>
      <c r="L1210" t="s">
        <v>66</v>
      </c>
      <c r="N1210">
        <v>1</v>
      </c>
      <c r="O1210" t="s">
        <v>113</v>
      </c>
      <c r="P1210">
        <v>2</v>
      </c>
      <c r="Q1210" t="s">
        <v>358</v>
      </c>
      <c r="U1210">
        <v>9</v>
      </c>
      <c r="V1210" t="s">
        <v>836</v>
      </c>
      <c r="W1210">
        <v>1</v>
      </c>
      <c r="X1210" t="s">
        <v>837</v>
      </c>
      <c r="Y1210" t="s">
        <v>2212</v>
      </c>
      <c r="Z1210" t="s">
        <v>118</v>
      </c>
      <c r="AB1210" t="s">
        <v>71</v>
      </c>
      <c r="AD1210" t="s">
        <v>2213</v>
      </c>
      <c r="AF1210">
        <v>407</v>
      </c>
      <c r="AG1210">
        <v>407</v>
      </c>
      <c r="AI1210">
        <v>1</v>
      </c>
      <c r="AK1210" t="s">
        <v>732</v>
      </c>
      <c r="AL1210" t="s">
        <v>91</v>
      </c>
      <c r="AM1210">
        <v>0</v>
      </c>
      <c r="AO1210">
        <v>0</v>
      </c>
      <c r="AP1210">
        <v>0</v>
      </c>
      <c r="AQ1210">
        <v>1</v>
      </c>
      <c r="AR1210">
        <v>0</v>
      </c>
      <c r="AS1210">
        <v>0</v>
      </c>
      <c r="AT1210">
        <v>1</v>
      </c>
      <c r="AU1210" t="s">
        <v>75</v>
      </c>
      <c r="AV1210" t="s">
        <v>76</v>
      </c>
      <c r="AW1210" t="s">
        <v>77</v>
      </c>
    </row>
    <row r="1211" spans="1:49" x14ac:dyDescent="0.45">
      <c r="A1211">
        <v>1216</v>
      </c>
      <c r="B1211">
        <v>1</v>
      </c>
      <c r="C1211" t="s">
        <v>61</v>
      </c>
      <c r="D1211">
        <v>1</v>
      </c>
      <c r="E1211" t="s">
        <v>62</v>
      </c>
      <c r="F1211">
        <v>1249</v>
      </c>
      <c r="G1211" t="s">
        <v>835</v>
      </c>
      <c r="H1211">
        <v>1010601000000</v>
      </c>
      <c r="I1211" t="s">
        <v>89</v>
      </c>
      <c r="J1211">
        <v>10</v>
      </c>
      <c r="K1211" t="s">
        <v>65</v>
      </c>
      <c r="L1211" t="s">
        <v>66</v>
      </c>
      <c r="N1211">
        <v>1</v>
      </c>
      <c r="O1211" t="s">
        <v>113</v>
      </c>
      <c r="P1211">
        <v>2</v>
      </c>
      <c r="Q1211" t="s">
        <v>358</v>
      </c>
      <c r="U1211">
        <v>9</v>
      </c>
      <c r="V1211" t="s">
        <v>836</v>
      </c>
      <c r="W1211">
        <v>1</v>
      </c>
      <c r="X1211" t="s">
        <v>837</v>
      </c>
      <c r="Y1211" t="s">
        <v>2214</v>
      </c>
      <c r="Z1211" t="s">
        <v>118</v>
      </c>
      <c r="AB1211" t="s">
        <v>71</v>
      </c>
      <c r="AD1211" t="s">
        <v>2215</v>
      </c>
      <c r="AF1211">
        <v>183</v>
      </c>
      <c r="AG1211">
        <v>183</v>
      </c>
      <c r="AI1211">
        <v>1</v>
      </c>
      <c r="AK1211" t="s">
        <v>732</v>
      </c>
      <c r="AL1211" t="s">
        <v>91</v>
      </c>
      <c r="AM1211">
        <v>0</v>
      </c>
      <c r="AO1211">
        <v>0</v>
      </c>
      <c r="AP1211">
        <v>0</v>
      </c>
      <c r="AQ1211">
        <v>1</v>
      </c>
      <c r="AR1211">
        <v>0</v>
      </c>
      <c r="AS1211">
        <v>0</v>
      </c>
      <c r="AT1211">
        <v>1</v>
      </c>
      <c r="AU1211" t="s">
        <v>75</v>
      </c>
      <c r="AV1211" t="s">
        <v>76</v>
      </c>
      <c r="AW1211" t="s">
        <v>77</v>
      </c>
    </row>
    <row r="1212" spans="1:49" x14ac:dyDescent="0.45">
      <c r="A1212">
        <v>1217</v>
      </c>
      <c r="B1212">
        <v>1</v>
      </c>
      <c r="C1212" t="s">
        <v>61</v>
      </c>
      <c r="D1212">
        <v>1</v>
      </c>
      <c r="E1212" t="s">
        <v>62</v>
      </c>
      <c r="F1212">
        <v>1250</v>
      </c>
      <c r="G1212" t="s">
        <v>835</v>
      </c>
      <c r="H1212">
        <v>1010601000000</v>
      </c>
      <c r="I1212" t="s">
        <v>89</v>
      </c>
      <c r="J1212">
        <v>10</v>
      </c>
      <c r="K1212" t="s">
        <v>65</v>
      </c>
      <c r="L1212" t="s">
        <v>66</v>
      </c>
      <c r="N1212">
        <v>1</v>
      </c>
      <c r="O1212" t="s">
        <v>113</v>
      </c>
      <c r="P1212">
        <v>2</v>
      </c>
      <c r="Q1212" t="s">
        <v>358</v>
      </c>
      <c r="U1212">
        <v>9</v>
      </c>
      <c r="V1212" t="s">
        <v>836</v>
      </c>
      <c r="W1212">
        <v>1</v>
      </c>
      <c r="X1212" t="s">
        <v>837</v>
      </c>
      <c r="Y1212" t="s">
        <v>2216</v>
      </c>
      <c r="Z1212" t="s">
        <v>118</v>
      </c>
      <c r="AB1212" t="s">
        <v>71</v>
      </c>
      <c r="AD1212" t="s">
        <v>2217</v>
      </c>
      <c r="AF1212">
        <v>1323</v>
      </c>
      <c r="AG1212">
        <v>1323</v>
      </c>
      <c r="AI1212">
        <v>1</v>
      </c>
      <c r="AK1212" t="s">
        <v>732</v>
      </c>
      <c r="AL1212" t="s">
        <v>91</v>
      </c>
      <c r="AM1212">
        <v>0</v>
      </c>
      <c r="AO1212">
        <v>0</v>
      </c>
      <c r="AP1212">
        <v>0</v>
      </c>
      <c r="AQ1212">
        <v>1</v>
      </c>
      <c r="AR1212">
        <v>0</v>
      </c>
      <c r="AS1212">
        <v>0</v>
      </c>
      <c r="AT1212">
        <v>1</v>
      </c>
      <c r="AU1212" t="s">
        <v>75</v>
      </c>
      <c r="AV1212" t="s">
        <v>76</v>
      </c>
      <c r="AW1212" t="s">
        <v>77</v>
      </c>
    </row>
    <row r="1213" spans="1:49" x14ac:dyDescent="0.45">
      <c r="A1213">
        <v>1218</v>
      </c>
      <c r="B1213">
        <v>1</v>
      </c>
      <c r="C1213" t="s">
        <v>61</v>
      </c>
      <c r="D1213">
        <v>1</v>
      </c>
      <c r="E1213" t="s">
        <v>62</v>
      </c>
      <c r="F1213">
        <v>1251</v>
      </c>
      <c r="G1213" t="s">
        <v>835</v>
      </c>
      <c r="H1213">
        <v>1010601000000</v>
      </c>
      <c r="I1213" t="s">
        <v>89</v>
      </c>
      <c r="J1213">
        <v>10</v>
      </c>
      <c r="K1213" t="s">
        <v>65</v>
      </c>
      <c r="L1213" t="s">
        <v>66</v>
      </c>
      <c r="N1213">
        <v>1</v>
      </c>
      <c r="O1213" t="s">
        <v>113</v>
      </c>
      <c r="P1213">
        <v>2</v>
      </c>
      <c r="Q1213" t="s">
        <v>358</v>
      </c>
      <c r="U1213">
        <v>9</v>
      </c>
      <c r="V1213" t="s">
        <v>836</v>
      </c>
      <c r="W1213">
        <v>1</v>
      </c>
      <c r="X1213" t="s">
        <v>837</v>
      </c>
      <c r="Y1213" t="s">
        <v>2218</v>
      </c>
      <c r="Z1213" t="s">
        <v>118</v>
      </c>
      <c r="AB1213" t="s">
        <v>71</v>
      </c>
      <c r="AD1213" t="s">
        <v>2219</v>
      </c>
      <c r="AF1213">
        <v>1190</v>
      </c>
      <c r="AG1213">
        <v>1190</v>
      </c>
      <c r="AI1213">
        <v>1</v>
      </c>
      <c r="AK1213" t="s">
        <v>732</v>
      </c>
      <c r="AL1213" t="s">
        <v>91</v>
      </c>
      <c r="AM1213">
        <v>0</v>
      </c>
      <c r="AO1213">
        <v>0</v>
      </c>
      <c r="AP1213">
        <v>0</v>
      </c>
      <c r="AQ1213">
        <v>1</v>
      </c>
      <c r="AR1213">
        <v>0</v>
      </c>
      <c r="AS1213">
        <v>0</v>
      </c>
      <c r="AT1213">
        <v>1</v>
      </c>
      <c r="AU1213" t="s">
        <v>75</v>
      </c>
      <c r="AV1213" t="s">
        <v>76</v>
      </c>
      <c r="AW1213" t="s">
        <v>77</v>
      </c>
    </row>
    <row r="1214" spans="1:49" x14ac:dyDescent="0.45">
      <c r="A1214">
        <v>1219</v>
      </c>
      <c r="B1214">
        <v>1</v>
      </c>
      <c r="C1214" t="s">
        <v>61</v>
      </c>
      <c r="D1214">
        <v>1</v>
      </c>
      <c r="E1214" t="s">
        <v>62</v>
      </c>
      <c r="F1214">
        <v>1252</v>
      </c>
      <c r="G1214" t="s">
        <v>835</v>
      </c>
      <c r="H1214">
        <v>1010601000000</v>
      </c>
      <c r="I1214" t="s">
        <v>89</v>
      </c>
      <c r="J1214">
        <v>10</v>
      </c>
      <c r="K1214" t="s">
        <v>65</v>
      </c>
      <c r="L1214" t="s">
        <v>66</v>
      </c>
      <c r="N1214">
        <v>1</v>
      </c>
      <c r="O1214" t="s">
        <v>113</v>
      </c>
      <c r="P1214">
        <v>2</v>
      </c>
      <c r="Q1214" t="s">
        <v>358</v>
      </c>
      <c r="U1214">
        <v>9</v>
      </c>
      <c r="V1214" t="s">
        <v>836</v>
      </c>
      <c r="W1214">
        <v>1</v>
      </c>
      <c r="X1214" t="s">
        <v>837</v>
      </c>
      <c r="Y1214" t="s">
        <v>2220</v>
      </c>
      <c r="Z1214" t="s">
        <v>118</v>
      </c>
      <c r="AB1214" t="s">
        <v>71</v>
      </c>
      <c r="AD1214" t="s">
        <v>2221</v>
      </c>
      <c r="AF1214">
        <v>495</v>
      </c>
      <c r="AG1214">
        <v>495</v>
      </c>
      <c r="AI1214">
        <v>1</v>
      </c>
      <c r="AK1214" t="s">
        <v>732</v>
      </c>
      <c r="AL1214" t="s">
        <v>91</v>
      </c>
      <c r="AM1214">
        <v>0</v>
      </c>
      <c r="AO1214">
        <v>0</v>
      </c>
      <c r="AP1214">
        <v>0</v>
      </c>
      <c r="AQ1214">
        <v>1</v>
      </c>
      <c r="AR1214">
        <v>0</v>
      </c>
      <c r="AS1214">
        <v>0</v>
      </c>
      <c r="AT1214">
        <v>1</v>
      </c>
      <c r="AU1214" t="s">
        <v>75</v>
      </c>
      <c r="AV1214" t="s">
        <v>76</v>
      </c>
      <c r="AW1214" t="s">
        <v>77</v>
      </c>
    </row>
    <row r="1215" spans="1:49" x14ac:dyDescent="0.45">
      <c r="A1215">
        <v>1220</v>
      </c>
      <c r="B1215">
        <v>1</v>
      </c>
      <c r="C1215" t="s">
        <v>61</v>
      </c>
      <c r="D1215">
        <v>1</v>
      </c>
      <c r="E1215" t="s">
        <v>62</v>
      </c>
      <c r="F1215">
        <v>1253</v>
      </c>
      <c r="G1215" t="s">
        <v>835</v>
      </c>
      <c r="H1215">
        <v>1010601000000</v>
      </c>
      <c r="I1215" t="s">
        <v>89</v>
      </c>
      <c r="J1215">
        <v>10</v>
      </c>
      <c r="K1215" t="s">
        <v>65</v>
      </c>
      <c r="L1215" t="s">
        <v>66</v>
      </c>
      <c r="N1215">
        <v>1</v>
      </c>
      <c r="O1215" t="s">
        <v>113</v>
      </c>
      <c r="P1215">
        <v>2</v>
      </c>
      <c r="Q1215" t="s">
        <v>358</v>
      </c>
      <c r="U1215">
        <v>9</v>
      </c>
      <c r="V1215" t="s">
        <v>836</v>
      </c>
      <c r="W1215">
        <v>1</v>
      </c>
      <c r="X1215" t="s">
        <v>837</v>
      </c>
      <c r="Y1215" t="s">
        <v>2222</v>
      </c>
      <c r="Z1215" t="s">
        <v>118</v>
      </c>
      <c r="AB1215" t="s">
        <v>71</v>
      </c>
      <c r="AD1215" t="s">
        <v>2223</v>
      </c>
      <c r="AF1215">
        <v>269</v>
      </c>
      <c r="AG1215">
        <v>269</v>
      </c>
      <c r="AI1215">
        <v>1</v>
      </c>
      <c r="AK1215" t="s">
        <v>732</v>
      </c>
      <c r="AL1215" t="s">
        <v>91</v>
      </c>
      <c r="AM1215">
        <v>0</v>
      </c>
      <c r="AO1215">
        <v>0</v>
      </c>
      <c r="AP1215">
        <v>0</v>
      </c>
      <c r="AQ1215">
        <v>1</v>
      </c>
      <c r="AR1215">
        <v>0</v>
      </c>
      <c r="AS1215">
        <v>0</v>
      </c>
      <c r="AT1215">
        <v>1</v>
      </c>
      <c r="AU1215" t="s">
        <v>75</v>
      </c>
      <c r="AV1215" t="s">
        <v>76</v>
      </c>
      <c r="AW1215" t="s">
        <v>77</v>
      </c>
    </row>
    <row r="1216" spans="1:49" x14ac:dyDescent="0.45">
      <c r="A1216">
        <v>1221</v>
      </c>
      <c r="B1216">
        <v>1</v>
      </c>
      <c r="C1216" t="s">
        <v>61</v>
      </c>
      <c r="D1216">
        <v>1</v>
      </c>
      <c r="E1216" t="s">
        <v>62</v>
      </c>
      <c r="F1216">
        <v>1254</v>
      </c>
      <c r="G1216" t="s">
        <v>835</v>
      </c>
      <c r="H1216">
        <v>1010601000000</v>
      </c>
      <c r="I1216" t="s">
        <v>89</v>
      </c>
      <c r="J1216">
        <v>10</v>
      </c>
      <c r="K1216" t="s">
        <v>65</v>
      </c>
      <c r="L1216" t="s">
        <v>66</v>
      </c>
      <c r="N1216">
        <v>1</v>
      </c>
      <c r="O1216" t="s">
        <v>113</v>
      </c>
      <c r="P1216">
        <v>2</v>
      </c>
      <c r="Q1216" t="s">
        <v>358</v>
      </c>
      <c r="U1216">
        <v>9</v>
      </c>
      <c r="V1216" t="s">
        <v>836</v>
      </c>
      <c r="W1216">
        <v>1</v>
      </c>
      <c r="X1216" t="s">
        <v>837</v>
      </c>
      <c r="Y1216" t="s">
        <v>2224</v>
      </c>
      <c r="Z1216" t="s">
        <v>118</v>
      </c>
      <c r="AB1216" t="s">
        <v>71</v>
      </c>
      <c r="AD1216" t="s">
        <v>2225</v>
      </c>
      <c r="AF1216">
        <v>200</v>
      </c>
      <c r="AG1216">
        <v>200</v>
      </c>
      <c r="AI1216">
        <v>1</v>
      </c>
      <c r="AK1216" t="s">
        <v>732</v>
      </c>
      <c r="AL1216" t="s">
        <v>91</v>
      </c>
      <c r="AM1216">
        <v>0</v>
      </c>
      <c r="AO1216">
        <v>0</v>
      </c>
      <c r="AP1216">
        <v>0</v>
      </c>
      <c r="AQ1216">
        <v>1</v>
      </c>
      <c r="AR1216">
        <v>0</v>
      </c>
      <c r="AS1216">
        <v>0</v>
      </c>
      <c r="AT1216">
        <v>1</v>
      </c>
      <c r="AU1216" t="s">
        <v>75</v>
      </c>
      <c r="AV1216" t="s">
        <v>76</v>
      </c>
      <c r="AW1216" t="s">
        <v>77</v>
      </c>
    </row>
    <row r="1217" spans="1:49" x14ac:dyDescent="0.45">
      <c r="A1217">
        <v>1222</v>
      </c>
      <c r="B1217">
        <v>1</v>
      </c>
      <c r="C1217" t="s">
        <v>61</v>
      </c>
      <c r="D1217">
        <v>1</v>
      </c>
      <c r="E1217" t="s">
        <v>62</v>
      </c>
      <c r="F1217">
        <v>1255</v>
      </c>
      <c r="G1217" t="s">
        <v>835</v>
      </c>
      <c r="H1217">
        <v>1010601000000</v>
      </c>
      <c r="I1217" t="s">
        <v>89</v>
      </c>
      <c r="J1217">
        <v>10</v>
      </c>
      <c r="K1217" t="s">
        <v>65</v>
      </c>
      <c r="L1217" t="s">
        <v>66</v>
      </c>
      <c r="N1217">
        <v>1</v>
      </c>
      <c r="O1217" t="s">
        <v>113</v>
      </c>
      <c r="P1217">
        <v>2</v>
      </c>
      <c r="Q1217" t="s">
        <v>358</v>
      </c>
      <c r="U1217">
        <v>9</v>
      </c>
      <c r="V1217" t="s">
        <v>836</v>
      </c>
      <c r="W1217">
        <v>1</v>
      </c>
      <c r="X1217" t="s">
        <v>837</v>
      </c>
      <c r="Y1217" t="s">
        <v>2226</v>
      </c>
      <c r="Z1217" t="s">
        <v>118</v>
      </c>
      <c r="AB1217" t="s">
        <v>71</v>
      </c>
      <c r="AD1217" t="s">
        <v>2227</v>
      </c>
      <c r="AF1217">
        <v>238</v>
      </c>
      <c r="AG1217">
        <v>238</v>
      </c>
      <c r="AI1217">
        <v>1</v>
      </c>
      <c r="AK1217" t="s">
        <v>732</v>
      </c>
      <c r="AL1217" t="s">
        <v>91</v>
      </c>
      <c r="AM1217">
        <v>0</v>
      </c>
      <c r="AO1217">
        <v>0</v>
      </c>
      <c r="AP1217">
        <v>0</v>
      </c>
      <c r="AQ1217">
        <v>1</v>
      </c>
      <c r="AR1217">
        <v>0</v>
      </c>
      <c r="AS1217">
        <v>0</v>
      </c>
      <c r="AT1217">
        <v>1</v>
      </c>
      <c r="AU1217" t="s">
        <v>75</v>
      </c>
      <c r="AV1217" t="s">
        <v>76</v>
      </c>
      <c r="AW1217" t="s">
        <v>77</v>
      </c>
    </row>
    <row r="1218" spans="1:49" x14ac:dyDescent="0.45">
      <c r="A1218">
        <v>1223</v>
      </c>
      <c r="B1218">
        <v>1</v>
      </c>
      <c r="C1218" t="s">
        <v>61</v>
      </c>
      <c r="D1218">
        <v>1</v>
      </c>
      <c r="E1218" t="s">
        <v>62</v>
      </c>
      <c r="F1218">
        <v>1256</v>
      </c>
      <c r="G1218" t="s">
        <v>835</v>
      </c>
      <c r="H1218">
        <v>1010601000000</v>
      </c>
      <c r="I1218" t="s">
        <v>89</v>
      </c>
      <c r="J1218">
        <v>10</v>
      </c>
      <c r="K1218" t="s">
        <v>65</v>
      </c>
      <c r="L1218" t="s">
        <v>66</v>
      </c>
      <c r="N1218">
        <v>1</v>
      </c>
      <c r="O1218" t="s">
        <v>113</v>
      </c>
      <c r="P1218">
        <v>2</v>
      </c>
      <c r="Q1218" t="s">
        <v>358</v>
      </c>
      <c r="U1218">
        <v>9</v>
      </c>
      <c r="V1218" t="s">
        <v>836</v>
      </c>
      <c r="W1218">
        <v>1</v>
      </c>
      <c r="X1218" t="s">
        <v>837</v>
      </c>
      <c r="Y1218" t="s">
        <v>2228</v>
      </c>
      <c r="Z1218" t="s">
        <v>118</v>
      </c>
      <c r="AB1218" t="s">
        <v>71</v>
      </c>
      <c r="AD1218" t="s">
        <v>2229</v>
      </c>
      <c r="AF1218">
        <v>36</v>
      </c>
      <c r="AG1218">
        <v>36</v>
      </c>
      <c r="AI1218">
        <v>1</v>
      </c>
      <c r="AK1218" t="s">
        <v>732</v>
      </c>
      <c r="AL1218" t="s">
        <v>91</v>
      </c>
      <c r="AM1218">
        <v>0</v>
      </c>
      <c r="AO1218">
        <v>0</v>
      </c>
      <c r="AP1218">
        <v>0</v>
      </c>
      <c r="AQ1218">
        <v>1</v>
      </c>
      <c r="AR1218">
        <v>0</v>
      </c>
      <c r="AS1218">
        <v>0</v>
      </c>
      <c r="AT1218">
        <v>1</v>
      </c>
      <c r="AU1218" t="s">
        <v>75</v>
      </c>
      <c r="AV1218" t="s">
        <v>76</v>
      </c>
      <c r="AW1218" t="s">
        <v>77</v>
      </c>
    </row>
    <row r="1219" spans="1:49" x14ac:dyDescent="0.45">
      <c r="A1219">
        <v>1224</v>
      </c>
      <c r="B1219">
        <v>1</v>
      </c>
      <c r="C1219" t="s">
        <v>61</v>
      </c>
      <c r="D1219">
        <v>1</v>
      </c>
      <c r="E1219" t="s">
        <v>62</v>
      </c>
      <c r="F1219">
        <v>1257</v>
      </c>
      <c r="G1219" t="s">
        <v>835</v>
      </c>
      <c r="H1219">
        <v>1010601000000</v>
      </c>
      <c r="I1219" t="s">
        <v>89</v>
      </c>
      <c r="J1219">
        <v>10</v>
      </c>
      <c r="K1219" t="s">
        <v>65</v>
      </c>
      <c r="L1219" t="s">
        <v>66</v>
      </c>
      <c r="N1219">
        <v>1</v>
      </c>
      <c r="O1219" t="s">
        <v>113</v>
      </c>
      <c r="P1219">
        <v>2</v>
      </c>
      <c r="Q1219" t="s">
        <v>358</v>
      </c>
      <c r="U1219">
        <v>9</v>
      </c>
      <c r="V1219" t="s">
        <v>836</v>
      </c>
      <c r="W1219">
        <v>1</v>
      </c>
      <c r="X1219" t="s">
        <v>837</v>
      </c>
      <c r="Y1219" t="s">
        <v>2230</v>
      </c>
      <c r="Z1219" t="s">
        <v>118</v>
      </c>
      <c r="AB1219" t="s">
        <v>71</v>
      </c>
      <c r="AD1219" t="s">
        <v>2231</v>
      </c>
      <c r="AF1219">
        <v>247</v>
      </c>
      <c r="AG1219">
        <v>247</v>
      </c>
      <c r="AI1219">
        <v>1</v>
      </c>
      <c r="AK1219" t="s">
        <v>732</v>
      </c>
      <c r="AL1219" t="s">
        <v>91</v>
      </c>
      <c r="AM1219">
        <v>0</v>
      </c>
      <c r="AO1219">
        <v>0</v>
      </c>
      <c r="AP1219">
        <v>0</v>
      </c>
      <c r="AQ1219">
        <v>1</v>
      </c>
      <c r="AR1219">
        <v>0</v>
      </c>
      <c r="AS1219">
        <v>0</v>
      </c>
      <c r="AT1219">
        <v>1</v>
      </c>
      <c r="AU1219" t="s">
        <v>75</v>
      </c>
      <c r="AV1219" t="s">
        <v>76</v>
      </c>
      <c r="AW1219" t="s">
        <v>77</v>
      </c>
    </row>
    <row r="1220" spans="1:49" x14ac:dyDescent="0.45">
      <c r="A1220">
        <v>1225</v>
      </c>
      <c r="B1220">
        <v>1</v>
      </c>
      <c r="C1220" t="s">
        <v>61</v>
      </c>
      <c r="D1220">
        <v>1</v>
      </c>
      <c r="E1220" t="s">
        <v>62</v>
      </c>
      <c r="F1220">
        <v>1258</v>
      </c>
      <c r="G1220" t="s">
        <v>835</v>
      </c>
      <c r="H1220">
        <v>1010601000000</v>
      </c>
      <c r="I1220" t="s">
        <v>89</v>
      </c>
      <c r="J1220">
        <v>10</v>
      </c>
      <c r="K1220" t="s">
        <v>65</v>
      </c>
      <c r="L1220" t="s">
        <v>66</v>
      </c>
      <c r="N1220">
        <v>1</v>
      </c>
      <c r="O1220" t="s">
        <v>113</v>
      </c>
      <c r="P1220">
        <v>2</v>
      </c>
      <c r="Q1220" t="s">
        <v>358</v>
      </c>
      <c r="U1220">
        <v>9</v>
      </c>
      <c r="V1220" t="s">
        <v>836</v>
      </c>
      <c r="W1220">
        <v>1</v>
      </c>
      <c r="X1220" t="s">
        <v>837</v>
      </c>
      <c r="Y1220" t="s">
        <v>2232</v>
      </c>
      <c r="Z1220" t="s">
        <v>118</v>
      </c>
      <c r="AB1220" t="s">
        <v>71</v>
      </c>
      <c r="AD1220" t="s">
        <v>2233</v>
      </c>
      <c r="AF1220">
        <v>178</v>
      </c>
      <c r="AG1220">
        <v>178</v>
      </c>
      <c r="AI1220">
        <v>1</v>
      </c>
      <c r="AK1220" t="s">
        <v>732</v>
      </c>
      <c r="AL1220" t="s">
        <v>91</v>
      </c>
      <c r="AM1220">
        <v>0</v>
      </c>
      <c r="AO1220">
        <v>0</v>
      </c>
      <c r="AP1220">
        <v>0</v>
      </c>
      <c r="AQ1220">
        <v>1</v>
      </c>
      <c r="AR1220">
        <v>0</v>
      </c>
      <c r="AS1220">
        <v>0</v>
      </c>
      <c r="AT1220">
        <v>1</v>
      </c>
      <c r="AU1220" t="s">
        <v>75</v>
      </c>
      <c r="AV1220" t="s">
        <v>76</v>
      </c>
      <c r="AW1220" t="s">
        <v>77</v>
      </c>
    </row>
    <row r="1221" spans="1:49" x14ac:dyDescent="0.45">
      <c r="A1221">
        <v>1226</v>
      </c>
      <c r="B1221">
        <v>1</v>
      </c>
      <c r="C1221" t="s">
        <v>61</v>
      </c>
      <c r="D1221">
        <v>1</v>
      </c>
      <c r="E1221" t="s">
        <v>62</v>
      </c>
      <c r="F1221">
        <v>1259</v>
      </c>
      <c r="G1221" t="s">
        <v>835</v>
      </c>
      <c r="H1221">
        <v>1010601000000</v>
      </c>
      <c r="I1221" t="s">
        <v>89</v>
      </c>
      <c r="J1221">
        <v>10</v>
      </c>
      <c r="K1221" t="s">
        <v>65</v>
      </c>
      <c r="L1221" t="s">
        <v>66</v>
      </c>
      <c r="N1221">
        <v>1</v>
      </c>
      <c r="O1221" t="s">
        <v>113</v>
      </c>
      <c r="P1221">
        <v>2</v>
      </c>
      <c r="Q1221" t="s">
        <v>358</v>
      </c>
      <c r="U1221">
        <v>9</v>
      </c>
      <c r="V1221" t="s">
        <v>836</v>
      </c>
      <c r="W1221">
        <v>1</v>
      </c>
      <c r="X1221" t="s">
        <v>837</v>
      </c>
      <c r="Y1221" t="s">
        <v>2234</v>
      </c>
      <c r="Z1221" t="s">
        <v>118</v>
      </c>
      <c r="AB1221" t="s">
        <v>71</v>
      </c>
      <c r="AD1221" t="s">
        <v>2235</v>
      </c>
      <c r="AF1221">
        <v>2700</v>
      </c>
      <c r="AG1221">
        <v>2700</v>
      </c>
      <c r="AI1221">
        <v>1</v>
      </c>
      <c r="AK1221" t="s">
        <v>732</v>
      </c>
      <c r="AL1221" t="s">
        <v>91</v>
      </c>
      <c r="AM1221">
        <v>0</v>
      </c>
      <c r="AO1221">
        <v>0</v>
      </c>
      <c r="AP1221">
        <v>0</v>
      </c>
      <c r="AQ1221">
        <v>1</v>
      </c>
      <c r="AR1221">
        <v>0</v>
      </c>
      <c r="AS1221">
        <v>0</v>
      </c>
      <c r="AT1221">
        <v>1</v>
      </c>
      <c r="AU1221" t="s">
        <v>75</v>
      </c>
      <c r="AV1221" t="s">
        <v>76</v>
      </c>
      <c r="AW1221" t="s">
        <v>77</v>
      </c>
    </row>
    <row r="1222" spans="1:49" x14ac:dyDescent="0.45">
      <c r="A1222">
        <v>1227</v>
      </c>
      <c r="B1222">
        <v>1</v>
      </c>
      <c r="C1222" t="s">
        <v>61</v>
      </c>
      <c r="D1222">
        <v>1</v>
      </c>
      <c r="E1222" t="s">
        <v>62</v>
      </c>
      <c r="F1222">
        <v>1260</v>
      </c>
      <c r="G1222" t="s">
        <v>835</v>
      </c>
      <c r="H1222">
        <v>1010601000000</v>
      </c>
      <c r="I1222" t="s">
        <v>89</v>
      </c>
      <c r="J1222">
        <v>10</v>
      </c>
      <c r="K1222" t="s">
        <v>65</v>
      </c>
      <c r="L1222" t="s">
        <v>66</v>
      </c>
      <c r="N1222">
        <v>1</v>
      </c>
      <c r="O1222" t="s">
        <v>113</v>
      </c>
      <c r="P1222">
        <v>2</v>
      </c>
      <c r="Q1222" t="s">
        <v>358</v>
      </c>
      <c r="U1222">
        <v>9</v>
      </c>
      <c r="V1222" t="s">
        <v>836</v>
      </c>
      <c r="W1222">
        <v>1</v>
      </c>
      <c r="X1222" t="s">
        <v>837</v>
      </c>
      <c r="Y1222" t="s">
        <v>2236</v>
      </c>
      <c r="Z1222" t="s">
        <v>118</v>
      </c>
      <c r="AB1222" t="s">
        <v>71</v>
      </c>
      <c r="AD1222" t="s">
        <v>2237</v>
      </c>
      <c r="AF1222">
        <v>547</v>
      </c>
      <c r="AG1222">
        <v>547</v>
      </c>
      <c r="AI1222">
        <v>1</v>
      </c>
      <c r="AK1222" t="s">
        <v>732</v>
      </c>
      <c r="AL1222" t="s">
        <v>91</v>
      </c>
      <c r="AM1222">
        <v>0</v>
      </c>
      <c r="AO1222">
        <v>0</v>
      </c>
      <c r="AP1222">
        <v>0</v>
      </c>
      <c r="AQ1222">
        <v>1</v>
      </c>
      <c r="AR1222">
        <v>0</v>
      </c>
      <c r="AS1222">
        <v>0</v>
      </c>
      <c r="AT1222">
        <v>1</v>
      </c>
      <c r="AU1222" t="s">
        <v>75</v>
      </c>
      <c r="AV1222" t="s">
        <v>76</v>
      </c>
      <c r="AW1222" t="s">
        <v>77</v>
      </c>
    </row>
    <row r="1223" spans="1:49" x14ac:dyDescent="0.45">
      <c r="A1223">
        <v>1228</v>
      </c>
      <c r="B1223">
        <v>1</v>
      </c>
      <c r="C1223" t="s">
        <v>61</v>
      </c>
      <c r="D1223">
        <v>1</v>
      </c>
      <c r="E1223" t="s">
        <v>62</v>
      </c>
      <c r="F1223">
        <v>1261</v>
      </c>
      <c r="G1223" t="s">
        <v>835</v>
      </c>
      <c r="H1223">
        <v>1010601000000</v>
      </c>
      <c r="I1223" t="s">
        <v>89</v>
      </c>
      <c r="J1223">
        <v>10</v>
      </c>
      <c r="K1223" t="s">
        <v>65</v>
      </c>
      <c r="L1223" t="s">
        <v>66</v>
      </c>
      <c r="N1223">
        <v>1</v>
      </c>
      <c r="O1223" t="s">
        <v>113</v>
      </c>
      <c r="P1223">
        <v>2</v>
      </c>
      <c r="Q1223" t="s">
        <v>358</v>
      </c>
      <c r="U1223">
        <v>9</v>
      </c>
      <c r="V1223" t="s">
        <v>836</v>
      </c>
      <c r="W1223">
        <v>1</v>
      </c>
      <c r="X1223" t="s">
        <v>837</v>
      </c>
      <c r="Y1223" t="s">
        <v>2238</v>
      </c>
      <c r="Z1223" t="s">
        <v>118</v>
      </c>
      <c r="AB1223" t="s">
        <v>71</v>
      </c>
      <c r="AD1223" t="s">
        <v>2239</v>
      </c>
      <c r="AF1223">
        <v>191</v>
      </c>
      <c r="AG1223">
        <v>191</v>
      </c>
      <c r="AI1223">
        <v>1</v>
      </c>
      <c r="AK1223" t="s">
        <v>732</v>
      </c>
      <c r="AL1223" t="s">
        <v>91</v>
      </c>
      <c r="AM1223">
        <v>0</v>
      </c>
      <c r="AO1223">
        <v>0</v>
      </c>
      <c r="AP1223">
        <v>0</v>
      </c>
      <c r="AQ1223">
        <v>1</v>
      </c>
      <c r="AR1223">
        <v>0</v>
      </c>
      <c r="AS1223">
        <v>0</v>
      </c>
      <c r="AT1223">
        <v>1</v>
      </c>
      <c r="AU1223" t="s">
        <v>75</v>
      </c>
      <c r="AV1223" t="s">
        <v>76</v>
      </c>
      <c r="AW1223" t="s">
        <v>77</v>
      </c>
    </row>
    <row r="1224" spans="1:49" x14ac:dyDescent="0.45">
      <c r="A1224">
        <v>1229</v>
      </c>
      <c r="B1224">
        <v>1</v>
      </c>
      <c r="C1224" t="s">
        <v>61</v>
      </c>
      <c r="D1224">
        <v>1</v>
      </c>
      <c r="E1224" t="s">
        <v>62</v>
      </c>
      <c r="F1224">
        <v>1262</v>
      </c>
      <c r="G1224" t="s">
        <v>835</v>
      </c>
      <c r="H1224">
        <v>1010601000000</v>
      </c>
      <c r="I1224" t="s">
        <v>89</v>
      </c>
      <c r="J1224">
        <v>10</v>
      </c>
      <c r="K1224" t="s">
        <v>65</v>
      </c>
      <c r="L1224" t="s">
        <v>66</v>
      </c>
      <c r="N1224">
        <v>1</v>
      </c>
      <c r="O1224" t="s">
        <v>113</v>
      </c>
      <c r="P1224">
        <v>2</v>
      </c>
      <c r="Q1224" t="s">
        <v>358</v>
      </c>
      <c r="U1224">
        <v>9</v>
      </c>
      <c r="V1224" t="s">
        <v>836</v>
      </c>
      <c r="W1224">
        <v>1</v>
      </c>
      <c r="X1224" t="s">
        <v>837</v>
      </c>
      <c r="Y1224" t="s">
        <v>2240</v>
      </c>
      <c r="Z1224" t="s">
        <v>118</v>
      </c>
      <c r="AB1224" t="s">
        <v>71</v>
      </c>
      <c r="AD1224" t="s">
        <v>2241</v>
      </c>
      <c r="AF1224">
        <v>1132</v>
      </c>
      <c r="AG1224">
        <v>1132</v>
      </c>
      <c r="AI1224">
        <v>1</v>
      </c>
      <c r="AK1224" t="s">
        <v>732</v>
      </c>
      <c r="AL1224" t="s">
        <v>91</v>
      </c>
      <c r="AM1224">
        <v>0</v>
      </c>
      <c r="AO1224">
        <v>0</v>
      </c>
      <c r="AP1224">
        <v>0</v>
      </c>
      <c r="AQ1224">
        <v>1</v>
      </c>
      <c r="AR1224">
        <v>0</v>
      </c>
      <c r="AS1224">
        <v>0</v>
      </c>
      <c r="AT1224">
        <v>1</v>
      </c>
      <c r="AU1224" t="s">
        <v>75</v>
      </c>
      <c r="AV1224" t="s">
        <v>76</v>
      </c>
      <c r="AW1224" t="s">
        <v>77</v>
      </c>
    </row>
    <row r="1225" spans="1:49" x14ac:dyDescent="0.45">
      <c r="A1225">
        <v>1230</v>
      </c>
      <c r="B1225">
        <v>1</v>
      </c>
      <c r="C1225" t="s">
        <v>61</v>
      </c>
      <c r="D1225">
        <v>1</v>
      </c>
      <c r="E1225" t="s">
        <v>62</v>
      </c>
      <c r="F1225">
        <v>1263</v>
      </c>
      <c r="G1225" t="s">
        <v>835</v>
      </c>
      <c r="H1225">
        <v>1010601000000</v>
      </c>
      <c r="I1225" t="s">
        <v>89</v>
      </c>
      <c r="J1225">
        <v>10</v>
      </c>
      <c r="K1225" t="s">
        <v>65</v>
      </c>
      <c r="L1225" t="s">
        <v>66</v>
      </c>
      <c r="N1225">
        <v>1</v>
      </c>
      <c r="O1225" t="s">
        <v>113</v>
      </c>
      <c r="P1225">
        <v>2</v>
      </c>
      <c r="Q1225" t="s">
        <v>358</v>
      </c>
      <c r="U1225">
        <v>9</v>
      </c>
      <c r="V1225" t="s">
        <v>836</v>
      </c>
      <c r="W1225">
        <v>1</v>
      </c>
      <c r="X1225" t="s">
        <v>837</v>
      </c>
      <c r="Y1225" t="s">
        <v>2242</v>
      </c>
      <c r="Z1225" t="s">
        <v>118</v>
      </c>
      <c r="AB1225" t="s">
        <v>71</v>
      </c>
      <c r="AD1225" t="s">
        <v>2243</v>
      </c>
      <c r="AF1225">
        <v>543</v>
      </c>
      <c r="AG1225">
        <v>543</v>
      </c>
      <c r="AI1225">
        <v>1</v>
      </c>
      <c r="AK1225" t="s">
        <v>732</v>
      </c>
      <c r="AL1225" t="s">
        <v>91</v>
      </c>
      <c r="AM1225">
        <v>0</v>
      </c>
      <c r="AO1225">
        <v>0</v>
      </c>
      <c r="AP1225">
        <v>0</v>
      </c>
      <c r="AQ1225">
        <v>1</v>
      </c>
      <c r="AR1225">
        <v>0</v>
      </c>
      <c r="AS1225">
        <v>0</v>
      </c>
      <c r="AT1225">
        <v>1</v>
      </c>
      <c r="AU1225" t="s">
        <v>75</v>
      </c>
      <c r="AV1225" t="s">
        <v>76</v>
      </c>
      <c r="AW1225" t="s">
        <v>77</v>
      </c>
    </row>
    <row r="1226" spans="1:49" x14ac:dyDescent="0.45">
      <c r="A1226">
        <v>1231</v>
      </c>
      <c r="B1226">
        <v>1</v>
      </c>
      <c r="C1226" t="s">
        <v>61</v>
      </c>
      <c r="D1226">
        <v>1</v>
      </c>
      <c r="E1226" t="s">
        <v>62</v>
      </c>
      <c r="F1226">
        <v>1264</v>
      </c>
      <c r="G1226" t="s">
        <v>835</v>
      </c>
      <c r="H1226">
        <v>1010601000000</v>
      </c>
      <c r="I1226" t="s">
        <v>89</v>
      </c>
      <c r="J1226">
        <v>10</v>
      </c>
      <c r="K1226" t="s">
        <v>65</v>
      </c>
      <c r="L1226" t="s">
        <v>66</v>
      </c>
      <c r="N1226">
        <v>1</v>
      </c>
      <c r="O1226" t="s">
        <v>113</v>
      </c>
      <c r="P1226">
        <v>2</v>
      </c>
      <c r="Q1226" t="s">
        <v>358</v>
      </c>
      <c r="U1226">
        <v>9</v>
      </c>
      <c r="V1226" t="s">
        <v>836</v>
      </c>
      <c r="W1226">
        <v>1</v>
      </c>
      <c r="X1226" t="s">
        <v>837</v>
      </c>
      <c r="Y1226" t="s">
        <v>2244</v>
      </c>
      <c r="Z1226" t="s">
        <v>118</v>
      </c>
      <c r="AB1226" t="s">
        <v>71</v>
      </c>
      <c r="AD1226" t="s">
        <v>2245</v>
      </c>
      <c r="AF1226">
        <v>1284</v>
      </c>
      <c r="AG1226">
        <v>1284</v>
      </c>
      <c r="AI1226">
        <v>1</v>
      </c>
      <c r="AK1226" t="s">
        <v>732</v>
      </c>
      <c r="AL1226" t="s">
        <v>91</v>
      </c>
      <c r="AM1226">
        <v>0</v>
      </c>
      <c r="AO1226">
        <v>0</v>
      </c>
      <c r="AP1226">
        <v>0</v>
      </c>
      <c r="AQ1226">
        <v>1</v>
      </c>
      <c r="AR1226">
        <v>0</v>
      </c>
      <c r="AS1226">
        <v>0</v>
      </c>
      <c r="AT1226">
        <v>1</v>
      </c>
      <c r="AU1226" t="s">
        <v>75</v>
      </c>
      <c r="AV1226" t="s">
        <v>76</v>
      </c>
      <c r="AW1226" t="s">
        <v>77</v>
      </c>
    </row>
    <row r="1227" spans="1:49" x14ac:dyDescent="0.45">
      <c r="A1227">
        <v>1232</v>
      </c>
      <c r="B1227">
        <v>1</v>
      </c>
      <c r="C1227" t="s">
        <v>61</v>
      </c>
      <c r="D1227">
        <v>1</v>
      </c>
      <c r="E1227" t="s">
        <v>62</v>
      </c>
      <c r="F1227">
        <v>1265</v>
      </c>
      <c r="G1227" t="s">
        <v>835</v>
      </c>
      <c r="H1227">
        <v>1010601000000</v>
      </c>
      <c r="I1227" t="s">
        <v>89</v>
      </c>
      <c r="J1227">
        <v>10</v>
      </c>
      <c r="K1227" t="s">
        <v>65</v>
      </c>
      <c r="L1227" t="s">
        <v>66</v>
      </c>
      <c r="N1227">
        <v>1</v>
      </c>
      <c r="O1227" t="s">
        <v>113</v>
      </c>
      <c r="P1227">
        <v>2</v>
      </c>
      <c r="Q1227" t="s">
        <v>358</v>
      </c>
      <c r="U1227">
        <v>9</v>
      </c>
      <c r="V1227" t="s">
        <v>836</v>
      </c>
      <c r="W1227">
        <v>1</v>
      </c>
      <c r="X1227" t="s">
        <v>837</v>
      </c>
      <c r="Y1227" t="s">
        <v>2246</v>
      </c>
      <c r="Z1227" t="s">
        <v>118</v>
      </c>
      <c r="AB1227" t="s">
        <v>71</v>
      </c>
      <c r="AD1227" t="s">
        <v>2247</v>
      </c>
      <c r="AF1227">
        <v>589</v>
      </c>
      <c r="AG1227">
        <v>589</v>
      </c>
      <c r="AI1227">
        <v>1</v>
      </c>
      <c r="AK1227" t="s">
        <v>732</v>
      </c>
      <c r="AL1227" t="s">
        <v>91</v>
      </c>
      <c r="AM1227">
        <v>0</v>
      </c>
      <c r="AO1227">
        <v>0</v>
      </c>
      <c r="AP1227">
        <v>0</v>
      </c>
      <c r="AQ1227">
        <v>1</v>
      </c>
      <c r="AR1227">
        <v>0</v>
      </c>
      <c r="AS1227">
        <v>0</v>
      </c>
      <c r="AT1227">
        <v>1</v>
      </c>
      <c r="AU1227" t="s">
        <v>75</v>
      </c>
      <c r="AV1227" t="s">
        <v>76</v>
      </c>
      <c r="AW1227" t="s">
        <v>77</v>
      </c>
    </row>
    <row r="1228" spans="1:49" x14ac:dyDescent="0.45">
      <c r="A1228">
        <v>1233</v>
      </c>
      <c r="B1228">
        <v>1</v>
      </c>
      <c r="C1228" t="s">
        <v>61</v>
      </c>
      <c r="D1228">
        <v>1</v>
      </c>
      <c r="E1228" t="s">
        <v>62</v>
      </c>
      <c r="F1228">
        <v>1266</v>
      </c>
      <c r="G1228" t="s">
        <v>835</v>
      </c>
      <c r="H1228">
        <v>1010601000000</v>
      </c>
      <c r="I1228" t="s">
        <v>89</v>
      </c>
      <c r="J1228">
        <v>10</v>
      </c>
      <c r="K1228" t="s">
        <v>65</v>
      </c>
      <c r="L1228" t="s">
        <v>66</v>
      </c>
      <c r="N1228">
        <v>1</v>
      </c>
      <c r="O1228" t="s">
        <v>113</v>
      </c>
      <c r="P1228">
        <v>2</v>
      </c>
      <c r="Q1228" t="s">
        <v>358</v>
      </c>
      <c r="U1228">
        <v>9</v>
      </c>
      <c r="V1228" t="s">
        <v>836</v>
      </c>
      <c r="W1228">
        <v>1</v>
      </c>
      <c r="X1228" t="s">
        <v>837</v>
      </c>
      <c r="Y1228" t="s">
        <v>2248</v>
      </c>
      <c r="Z1228" t="s">
        <v>118</v>
      </c>
      <c r="AB1228" t="s">
        <v>71</v>
      </c>
      <c r="AD1228" t="s">
        <v>2249</v>
      </c>
      <c r="AF1228">
        <v>503</v>
      </c>
      <c r="AG1228">
        <v>503</v>
      </c>
      <c r="AI1228">
        <v>1</v>
      </c>
      <c r="AK1228" t="s">
        <v>732</v>
      </c>
      <c r="AL1228" t="s">
        <v>91</v>
      </c>
      <c r="AM1228">
        <v>0</v>
      </c>
      <c r="AO1228">
        <v>0</v>
      </c>
      <c r="AP1228">
        <v>0</v>
      </c>
      <c r="AQ1228">
        <v>1</v>
      </c>
      <c r="AR1228">
        <v>0</v>
      </c>
      <c r="AS1228">
        <v>0</v>
      </c>
      <c r="AT1228">
        <v>1</v>
      </c>
      <c r="AU1228" t="s">
        <v>75</v>
      </c>
      <c r="AV1228" t="s">
        <v>76</v>
      </c>
      <c r="AW1228" t="s">
        <v>77</v>
      </c>
    </row>
    <row r="1229" spans="1:49" x14ac:dyDescent="0.45">
      <c r="A1229">
        <v>1234</v>
      </c>
      <c r="B1229">
        <v>1</v>
      </c>
      <c r="C1229" t="s">
        <v>61</v>
      </c>
      <c r="D1229">
        <v>1</v>
      </c>
      <c r="E1229" t="s">
        <v>62</v>
      </c>
      <c r="F1229">
        <v>1267</v>
      </c>
      <c r="G1229" t="s">
        <v>835</v>
      </c>
      <c r="H1229">
        <v>1010601000000</v>
      </c>
      <c r="I1229" t="s">
        <v>89</v>
      </c>
      <c r="J1229">
        <v>10</v>
      </c>
      <c r="K1229" t="s">
        <v>65</v>
      </c>
      <c r="L1229" t="s">
        <v>66</v>
      </c>
      <c r="N1229">
        <v>1</v>
      </c>
      <c r="O1229" t="s">
        <v>113</v>
      </c>
      <c r="P1229">
        <v>2</v>
      </c>
      <c r="Q1229" t="s">
        <v>358</v>
      </c>
      <c r="U1229">
        <v>9</v>
      </c>
      <c r="V1229" t="s">
        <v>836</v>
      </c>
      <c r="W1229">
        <v>1</v>
      </c>
      <c r="X1229" t="s">
        <v>837</v>
      </c>
      <c r="Y1229" t="s">
        <v>2250</v>
      </c>
      <c r="Z1229" t="s">
        <v>118</v>
      </c>
      <c r="AB1229" t="s">
        <v>71</v>
      </c>
      <c r="AD1229" t="s">
        <v>2251</v>
      </c>
      <c r="AF1229">
        <v>7</v>
      </c>
      <c r="AG1229">
        <v>7</v>
      </c>
      <c r="AI1229">
        <v>1</v>
      </c>
      <c r="AK1229" t="s">
        <v>732</v>
      </c>
      <c r="AL1229" t="s">
        <v>91</v>
      </c>
      <c r="AM1229">
        <v>0</v>
      </c>
      <c r="AO1229">
        <v>0</v>
      </c>
      <c r="AP1229">
        <v>0</v>
      </c>
      <c r="AQ1229">
        <v>1</v>
      </c>
      <c r="AR1229">
        <v>0</v>
      </c>
      <c r="AS1229">
        <v>0</v>
      </c>
      <c r="AT1229">
        <v>1</v>
      </c>
      <c r="AU1229" t="s">
        <v>75</v>
      </c>
      <c r="AV1229" t="s">
        <v>76</v>
      </c>
      <c r="AW1229" t="s">
        <v>77</v>
      </c>
    </row>
    <row r="1230" spans="1:49" x14ac:dyDescent="0.45">
      <c r="A1230">
        <v>1235</v>
      </c>
      <c r="B1230">
        <v>1</v>
      </c>
      <c r="C1230" t="s">
        <v>61</v>
      </c>
      <c r="D1230">
        <v>1</v>
      </c>
      <c r="E1230" t="s">
        <v>62</v>
      </c>
      <c r="F1230">
        <v>1268</v>
      </c>
      <c r="G1230" t="s">
        <v>835</v>
      </c>
      <c r="H1230">
        <v>1010601000000</v>
      </c>
      <c r="I1230" t="s">
        <v>89</v>
      </c>
      <c r="J1230">
        <v>10</v>
      </c>
      <c r="K1230" t="s">
        <v>65</v>
      </c>
      <c r="L1230" t="s">
        <v>66</v>
      </c>
      <c r="N1230">
        <v>1</v>
      </c>
      <c r="O1230" t="s">
        <v>113</v>
      </c>
      <c r="P1230">
        <v>2</v>
      </c>
      <c r="Q1230" t="s">
        <v>358</v>
      </c>
      <c r="U1230">
        <v>9</v>
      </c>
      <c r="V1230" t="s">
        <v>836</v>
      </c>
      <c r="W1230">
        <v>1</v>
      </c>
      <c r="X1230" t="s">
        <v>837</v>
      </c>
      <c r="Y1230" t="s">
        <v>2252</v>
      </c>
      <c r="Z1230" t="s">
        <v>118</v>
      </c>
      <c r="AB1230" t="s">
        <v>71</v>
      </c>
      <c r="AD1230" t="s">
        <v>2253</v>
      </c>
      <c r="AF1230">
        <v>294</v>
      </c>
      <c r="AG1230">
        <v>294</v>
      </c>
      <c r="AI1230">
        <v>1</v>
      </c>
      <c r="AK1230" t="s">
        <v>732</v>
      </c>
      <c r="AL1230" t="s">
        <v>91</v>
      </c>
      <c r="AM1230">
        <v>0</v>
      </c>
      <c r="AO1230">
        <v>0</v>
      </c>
      <c r="AP1230">
        <v>0</v>
      </c>
      <c r="AQ1230">
        <v>1</v>
      </c>
      <c r="AR1230">
        <v>0</v>
      </c>
      <c r="AS1230">
        <v>0</v>
      </c>
      <c r="AT1230">
        <v>1</v>
      </c>
      <c r="AU1230" t="s">
        <v>75</v>
      </c>
      <c r="AV1230" t="s">
        <v>76</v>
      </c>
      <c r="AW1230" t="s">
        <v>77</v>
      </c>
    </row>
    <row r="1231" spans="1:49" x14ac:dyDescent="0.45">
      <c r="A1231">
        <v>1236</v>
      </c>
      <c r="B1231">
        <v>1</v>
      </c>
      <c r="C1231" t="s">
        <v>61</v>
      </c>
      <c r="D1231">
        <v>1</v>
      </c>
      <c r="E1231" t="s">
        <v>62</v>
      </c>
      <c r="F1231">
        <v>1269</v>
      </c>
      <c r="G1231" t="s">
        <v>835</v>
      </c>
      <c r="H1231">
        <v>1010601000000</v>
      </c>
      <c r="I1231" t="s">
        <v>89</v>
      </c>
      <c r="J1231">
        <v>10</v>
      </c>
      <c r="K1231" t="s">
        <v>65</v>
      </c>
      <c r="L1231" t="s">
        <v>66</v>
      </c>
      <c r="N1231">
        <v>1</v>
      </c>
      <c r="O1231" t="s">
        <v>113</v>
      </c>
      <c r="P1231">
        <v>2</v>
      </c>
      <c r="Q1231" t="s">
        <v>358</v>
      </c>
      <c r="U1231">
        <v>9</v>
      </c>
      <c r="V1231" t="s">
        <v>836</v>
      </c>
      <c r="W1231">
        <v>1</v>
      </c>
      <c r="X1231" t="s">
        <v>837</v>
      </c>
      <c r="Y1231" t="s">
        <v>2254</v>
      </c>
      <c r="Z1231" t="s">
        <v>118</v>
      </c>
      <c r="AB1231" t="s">
        <v>71</v>
      </c>
      <c r="AD1231" t="s">
        <v>2255</v>
      </c>
      <c r="AF1231">
        <v>79</v>
      </c>
      <c r="AG1231">
        <v>79</v>
      </c>
      <c r="AI1231">
        <v>1</v>
      </c>
      <c r="AK1231" t="s">
        <v>732</v>
      </c>
      <c r="AL1231" t="s">
        <v>91</v>
      </c>
      <c r="AM1231">
        <v>0</v>
      </c>
      <c r="AO1231">
        <v>0</v>
      </c>
      <c r="AP1231">
        <v>0</v>
      </c>
      <c r="AQ1231">
        <v>1</v>
      </c>
      <c r="AR1231">
        <v>0</v>
      </c>
      <c r="AS1231">
        <v>0</v>
      </c>
      <c r="AT1231">
        <v>1</v>
      </c>
      <c r="AU1231" t="s">
        <v>75</v>
      </c>
      <c r="AV1231" t="s">
        <v>76</v>
      </c>
      <c r="AW1231" t="s">
        <v>77</v>
      </c>
    </row>
    <row r="1232" spans="1:49" x14ac:dyDescent="0.45">
      <c r="A1232">
        <v>1237</v>
      </c>
      <c r="B1232">
        <v>1</v>
      </c>
      <c r="C1232" t="s">
        <v>61</v>
      </c>
      <c r="D1232">
        <v>1</v>
      </c>
      <c r="E1232" t="s">
        <v>62</v>
      </c>
      <c r="F1232">
        <v>1270</v>
      </c>
      <c r="G1232" t="s">
        <v>835</v>
      </c>
      <c r="H1232">
        <v>1010601000000</v>
      </c>
      <c r="I1232" t="s">
        <v>89</v>
      </c>
      <c r="J1232">
        <v>10</v>
      </c>
      <c r="K1232" t="s">
        <v>65</v>
      </c>
      <c r="L1232" t="s">
        <v>66</v>
      </c>
      <c r="N1232">
        <v>1</v>
      </c>
      <c r="O1232" t="s">
        <v>113</v>
      </c>
      <c r="P1232">
        <v>2</v>
      </c>
      <c r="Q1232" t="s">
        <v>358</v>
      </c>
      <c r="U1232">
        <v>9</v>
      </c>
      <c r="V1232" t="s">
        <v>836</v>
      </c>
      <c r="W1232">
        <v>1</v>
      </c>
      <c r="X1232" t="s">
        <v>837</v>
      </c>
      <c r="Y1232" t="s">
        <v>2256</v>
      </c>
      <c r="Z1232" t="s">
        <v>118</v>
      </c>
      <c r="AB1232" t="s">
        <v>71</v>
      </c>
      <c r="AD1232" t="s">
        <v>2257</v>
      </c>
      <c r="AF1232">
        <v>1267</v>
      </c>
      <c r="AG1232">
        <v>1267</v>
      </c>
      <c r="AI1232">
        <v>1</v>
      </c>
      <c r="AK1232" t="s">
        <v>732</v>
      </c>
      <c r="AL1232" t="s">
        <v>91</v>
      </c>
      <c r="AM1232">
        <v>0</v>
      </c>
      <c r="AO1232">
        <v>0</v>
      </c>
      <c r="AP1232">
        <v>0</v>
      </c>
      <c r="AQ1232">
        <v>1</v>
      </c>
      <c r="AR1232">
        <v>0</v>
      </c>
      <c r="AS1232">
        <v>0</v>
      </c>
      <c r="AT1232">
        <v>1</v>
      </c>
      <c r="AU1232" t="s">
        <v>75</v>
      </c>
      <c r="AV1232" t="s">
        <v>76</v>
      </c>
      <c r="AW1232" t="s">
        <v>77</v>
      </c>
    </row>
    <row r="1233" spans="1:49" x14ac:dyDescent="0.45">
      <c r="A1233">
        <v>1238</v>
      </c>
      <c r="B1233">
        <v>1</v>
      </c>
      <c r="C1233" t="s">
        <v>61</v>
      </c>
      <c r="D1233">
        <v>1</v>
      </c>
      <c r="E1233" t="s">
        <v>62</v>
      </c>
      <c r="F1233">
        <v>1271</v>
      </c>
      <c r="G1233" t="s">
        <v>835</v>
      </c>
      <c r="H1233">
        <v>1010601000000</v>
      </c>
      <c r="I1233" t="s">
        <v>89</v>
      </c>
      <c r="J1233">
        <v>10</v>
      </c>
      <c r="K1233" t="s">
        <v>65</v>
      </c>
      <c r="L1233" t="s">
        <v>66</v>
      </c>
      <c r="N1233">
        <v>1</v>
      </c>
      <c r="O1233" t="s">
        <v>113</v>
      </c>
      <c r="P1233">
        <v>2</v>
      </c>
      <c r="Q1233" t="s">
        <v>358</v>
      </c>
      <c r="U1233">
        <v>9</v>
      </c>
      <c r="V1233" t="s">
        <v>836</v>
      </c>
      <c r="W1233">
        <v>1</v>
      </c>
      <c r="X1233" t="s">
        <v>837</v>
      </c>
      <c r="Y1233" t="s">
        <v>2258</v>
      </c>
      <c r="Z1233" t="s">
        <v>118</v>
      </c>
      <c r="AB1233" t="s">
        <v>71</v>
      </c>
      <c r="AD1233" t="s">
        <v>2259</v>
      </c>
      <c r="AF1233">
        <v>134</v>
      </c>
      <c r="AG1233">
        <v>134</v>
      </c>
      <c r="AI1233">
        <v>1</v>
      </c>
      <c r="AK1233" t="s">
        <v>732</v>
      </c>
      <c r="AL1233" t="s">
        <v>91</v>
      </c>
      <c r="AM1233">
        <v>0</v>
      </c>
      <c r="AO1233">
        <v>0</v>
      </c>
      <c r="AP1233">
        <v>0</v>
      </c>
      <c r="AQ1233">
        <v>1</v>
      </c>
      <c r="AR1233">
        <v>0</v>
      </c>
      <c r="AS1233">
        <v>0</v>
      </c>
      <c r="AT1233">
        <v>1</v>
      </c>
      <c r="AU1233" t="s">
        <v>75</v>
      </c>
      <c r="AV1233" t="s">
        <v>76</v>
      </c>
      <c r="AW1233" t="s">
        <v>77</v>
      </c>
    </row>
    <row r="1234" spans="1:49" x14ac:dyDescent="0.45">
      <c r="A1234">
        <v>1239</v>
      </c>
      <c r="B1234">
        <v>1</v>
      </c>
      <c r="C1234" t="s">
        <v>61</v>
      </c>
      <c r="D1234">
        <v>1</v>
      </c>
      <c r="E1234" t="s">
        <v>62</v>
      </c>
      <c r="F1234">
        <v>1272</v>
      </c>
      <c r="G1234" t="s">
        <v>835</v>
      </c>
      <c r="H1234">
        <v>1010601000000</v>
      </c>
      <c r="I1234" t="s">
        <v>89</v>
      </c>
      <c r="J1234">
        <v>10</v>
      </c>
      <c r="K1234" t="s">
        <v>65</v>
      </c>
      <c r="L1234" t="s">
        <v>66</v>
      </c>
      <c r="N1234">
        <v>1</v>
      </c>
      <c r="O1234" t="s">
        <v>113</v>
      </c>
      <c r="P1234">
        <v>2</v>
      </c>
      <c r="Q1234" t="s">
        <v>358</v>
      </c>
      <c r="U1234">
        <v>9</v>
      </c>
      <c r="V1234" t="s">
        <v>836</v>
      </c>
      <c r="W1234">
        <v>1</v>
      </c>
      <c r="X1234" t="s">
        <v>837</v>
      </c>
      <c r="Y1234" t="s">
        <v>2260</v>
      </c>
      <c r="Z1234" t="s">
        <v>118</v>
      </c>
      <c r="AB1234" t="s">
        <v>71</v>
      </c>
      <c r="AD1234" t="s">
        <v>2261</v>
      </c>
      <c r="AF1234">
        <v>213</v>
      </c>
      <c r="AG1234">
        <v>213</v>
      </c>
      <c r="AI1234">
        <v>1</v>
      </c>
      <c r="AK1234" t="s">
        <v>732</v>
      </c>
      <c r="AL1234" t="s">
        <v>91</v>
      </c>
      <c r="AM1234">
        <v>0</v>
      </c>
      <c r="AO1234">
        <v>0</v>
      </c>
      <c r="AP1234">
        <v>0</v>
      </c>
      <c r="AQ1234">
        <v>1</v>
      </c>
      <c r="AR1234">
        <v>0</v>
      </c>
      <c r="AS1234">
        <v>0</v>
      </c>
      <c r="AT1234">
        <v>1</v>
      </c>
      <c r="AU1234" t="s">
        <v>75</v>
      </c>
      <c r="AV1234" t="s">
        <v>76</v>
      </c>
      <c r="AW1234" t="s">
        <v>77</v>
      </c>
    </row>
    <row r="1235" spans="1:49" x14ac:dyDescent="0.45">
      <c r="A1235">
        <v>1240</v>
      </c>
      <c r="B1235">
        <v>1</v>
      </c>
      <c r="C1235" t="s">
        <v>61</v>
      </c>
      <c r="D1235">
        <v>1</v>
      </c>
      <c r="E1235" t="s">
        <v>62</v>
      </c>
      <c r="F1235">
        <v>1273</v>
      </c>
      <c r="G1235" t="s">
        <v>835</v>
      </c>
      <c r="H1235">
        <v>1010601000000</v>
      </c>
      <c r="I1235" t="s">
        <v>89</v>
      </c>
      <c r="J1235">
        <v>10</v>
      </c>
      <c r="K1235" t="s">
        <v>65</v>
      </c>
      <c r="L1235" t="s">
        <v>66</v>
      </c>
      <c r="N1235">
        <v>1</v>
      </c>
      <c r="O1235" t="s">
        <v>113</v>
      </c>
      <c r="P1235">
        <v>2</v>
      </c>
      <c r="Q1235" t="s">
        <v>358</v>
      </c>
      <c r="U1235">
        <v>9</v>
      </c>
      <c r="V1235" t="s">
        <v>836</v>
      </c>
      <c r="W1235">
        <v>1</v>
      </c>
      <c r="X1235" t="s">
        <v>837</v>
      </c>
      <c r="Y1235" t="s">
        <v>2262</v>
      </c>
      <c r="Z1235" t="s">
        <v>118</v>
      </c>
      <c r="AB1235" t="s">
        <v>71</v>
      </c>
      <c r="AD1235" t="s">
        <v>2263</v>
      </c>
      <c r="AF1235">
        <v>92</v>
      </c>
      <c r="AG1235">
        <v>92</v>
      </c>
      <c r="AI1235">
        <v>1</v>
      </c>
      <c r="AK1235" t="s">
        <v>732</v>
      </c>
      <c r="AL1235" t="s">
        <v>91</v>
      </c>
      <c r="AM1235">
        <v>0</v>
      </c>
      <c r="AO1235">
        <v>0</v>
      </c>
      <c r="AP1235">
        <v>0</v>
      </c>
      <c r="AQ1235">
        <v>1</v>
      </c>
      <c r="AR1235">
        <v>0</v>
      </c>
      <c r="AS1235">
        <v>0</v>
      </c>
      <c r="AT1235">
        <v>1</v>
      </c>
      <c r="AU1235" t="s">
        <v>75</v>
      </c>
      <c r="AV1235" t="s">
        <v>76</v>
      </c>
      <c r="AW1235" t="s">
        <v>77</v>
      </c>
    </row>
    <row r="1236" spans="1:49" x14ac:dyDescent="0.45">
      <c r="A1236">
        <v>1241</v>
      </c>
      <c r="B1236">
        <v>1</v>
      </c>
      <c r="C1236" t="s">
        <v>61</v>
      </c>
      <c r="D1236">
        <v>1</v>
      </c>
      <c r="E1236" t="s">
        <v>62</v>
      </c>
      <c r="F1236">
        <v>1274</v>
      </c>
      <c r="G1236" t="s">
        <v>835</v>
      </c>
      <c r="H1236">
        <v>1010601000000</v>
      </c>
      <c r="I1236" t="s">
        <v>89</v>
      </c>
      <c r="J1236">
        <v>10</v>
      </c>
      <c r="K1236" t="s">
        <v>65</v>
      </c>
      <c r="L1236" t="s">
        <v>66</v>
      </c>
      <c r="N1236">
        <v>1</v>
      </c>
      <c r="O1236" t="s">
        <v>113</v>
      </c>
      <c r="P1236">
        <v>2</v>
      </c>
      <c r="Q1236" t="s">
        <v>358</v>
      </c>
      <c r="U1236">
        <v>9</v>
      </c>
      <c r="V1236" t="s">
        <v>836</v>
      </c>
      <c r="W1236">
        <v>1</v>
      </c>
      <c r="X1236" t="s">
        <v>837</v>
      </c>
      <c r="Y1236" t="s">
        <v>2264</v>
      </c>
      <c r="Z1236" t="s">
        <v>118</v>
      </c>
      <c r="AB1236" t="s">
        <v>71</v>
      </c>
      <c r="AD1236" t="s">
        <v>2265</v>
      </c>
      <c r="AF1236">
        <v>336</v>
      </c>
      <c r="AG1236">
        <v>336</v>
      </c>
      <c r="AI1236">
        <v>1</v>
      </c>
      <c r="AK1236" t="s">
        <v>732</v>
      </c>
      <c r="AL1236" t="s">
        <v>91</v>
      </c>
      <c r="AM1236">
        <v>0</v>
      </c>
      <c r="AO1236">
        <v>0</v>
      </c>
      <c r="AP1236">
        <v>0</v>
      </c>
      <c r="AQ1236">
        <v>1</v>
      </c>
      <c r="AR1236">
        <v>0</v>
      </c>
      <c r="AS1236">
        <v>0</v>
      </c>
      <c r="AT1236">
        <v>1</v>
      </c>
      <c r="AU1236" t="s">
        <v>75</v>
      </c>
      <c r="AV1236" t="s">
        <v>76</v>
      </c>
      <c r="AW1236" t="s">
        <v>77</v>
      </c>
    </row>
    <row r="1237" spans="1:49" x14ac:dyDescent="0.45">
      <c r="A1237">
        <v>1242</v>
      </c>
      <c r="B1237">
        <v>1</v>
      </c>
      <c r="C1237" t="s">
        <v>61</v>
      </c>
      <c r="D1237">
        <v>1</v>
      </c>
      <c r="E1237" t="s">
        <v>62</v>
      </c>
      <c r="F1237">
        <v>1275</v>
      </c>
      <c r="G1237" t="s">
        <v>835</v>
      </c>
      <c r="H1237">
        <v>1010601000000</v>
      </c>
      <c r="I1237" t="s">
        <v>89</v>
      </c>
      <c r="J1237">
        <v>10</v>
      </c>
      <c r="K1237" t="s">
        <v>65</v>
      </c>
      <c r="L1237" t="s">
        <v>66</v>
      </c>
      <c r="N1237">
        <v>1</v>
      </c>
      <c r="O1237" t="s">
        <v>113</v>
      </c>
      <c r="P1237">
        <v>2</v>
      </c>
      <c r="Q1237" t="s">
        <v>358</v>
      </c>
      <c r="U1237">
        <v>9</v>
      </c>
      <c r="V1237" t="s">
        <v>836</v>
      </c>
      <c r="W1237">
        <v>1</v>
      </c>
      <c r="X1237" t="s">
        <v>837</v>
      </c>
      <c r="Y1237" t="s">
        <v>2266</v>
      </c>
      <c r="Z1237" t="s">
        <v>118</v>
      </c>
      <c r="AB1237" t="s">
        <v>71</v>
      </c>
      <c r="AD1237" t="s">
        <v>2267</v>
      </c>
      <c r="AF1237">
        <v>555</v>
      </c>
      <c r="AG1237">
        <v>555</v>
      </c>
      <c r="AI1237">
        <v>1</v>
      </c>
      <c r="AK1237" t="s">
        <v>732</v>
      </c>
      <c r="AL1237" t="s">
        <v>91</v>
      </c>
      <c r="AM1237">
        <v>0</v>
      </c>
      <c r="AO1237">
        <v>0</v>
      </c>
      <c r="AP1237">
        <v>0</v>
      </c>
      <c r="AQ1237">
        <v>1</v>
      </c>
      <c r="AR1237">
        <v>0</v>
      </c>
      <c r="AS1237">
        <v>0</v>
      </c>
      <c r="AT1237">
        <v>1</v>
      </c>
      <c r="AU1237" t="s">
        <v>75</v>
      </c>
      <c r="AV1237" t="s">
        <v>76</v>
      </c>
      <c r="AW1237" t="s">
        <v>77</v>
      </c>
    </row>
    <row r="1238" spans="1:49" x14ac:dyDescent="0.45">
      <c r="A1238">
        <v>1243</v>
      </c>
      <c r="B1238">
        <v>1</v>
      </c>
      <c r="C1238" t="s">
        <v>61</v>
      </c>
      <c r="D1238">
        <v>1</v>
      </c>
      <c r="E1238" t="s">
        <v>62</v>
      </c>
      <c r="F1238">
        <v>1276</v>
      </c>
      <c r="G1238" t="s">
        <v>835</v>
      </c>
      <c r="H1238">
        <v>1010601000000</v>
      </c>
      <c r="I1238" t="s">
        <v>89</v>
      </c>
      <c r="J1238">
        <v>10</v>
      </c>
      <c r="K1238" t="s">
        <v>65</v>
      </c>
      <c r="L1238" t="s">
        <v>66</v>
      </c>
      <c r="N1238">
        <v>1</v>
      </c>
      <c r="O1238" t="s">
        <v>113</v>
      </c>
      <c r="P1238">
        <v>2</v>
      </c>
      <c r="Q1238" t="s">
        <v>358</v>
      </c>
      <c r="U1238">
        <v>9</v>
      </c>
      <c r="V1238" t="s">
        <v>836</v>
      </c>
      <c r="W1238">
        <v>1</v>
      </c>
      <c r="X1238" t="s">
        <v>837</v>
      </c>
      <c r="Y1238" t="s">
        <v>2268</v>
      </c>
      <c r="Z1238" t="s">
        <v>118</v>
      </c>
      <c r="AB1238" t="s">
        <v>71</v>
      </c>
      <c r="AD1238" t="s">
        <v>2269</v>
      </c>
      <c r="AF1238">
        <v>38</v>
      </c>
      <c r="AG1238">
        <v>38</v>
      </c>
      <c r="AI1238">
        <v>1</v>
      </c>
      <c r="AK1238" t="s">
        <v>732</v>
      </c>
      <c r="AL1238" t="s">
        <v>91</v>
      </c>
      <c r="AM1238">
        <v>0</v>
      </c>
      <c r="AO1238">
        <v>0</v>
      </c>
      <c r="AP1238">
        <v>0</v>
      </c>
      <c r="AQ1238">
        <v>1</v>
      </c>
      <c r="AR1238">
        <v>0</v>
      </c>
      <c r="AS1238">
        <v>0</v>
      </c>
      <c r="AT1238">
        <v>1</v>
      </c>
      <c r="AU1238" t="s">
        <v>75</v>
      </c>
      <c r="AV1238" t="s">
        <v>76</v>
      </c>
      <c r="AW1238" t="s">
        <v>77</v>
      </c>
    </row>
    <row r="1239" spans="1:49" x14ac:dyDescent="0.45">
      <c r="A1239">
        <v>1244</v>
      </c>
      <c r="B1239">
        <v>1</v>
      </c>
      <c r="C1239" t="s">
        <v>61</v>
      </c>
      <c r="D1239">
        <v>1</v>
      </c>
      <c r="E1239" t="s">
        <v>62</v>
      </c>
      <c r="F1239">
        <v>1277</v>
      </c>
      <c r="G1239" t="s">
        <v>835</v>
      </c>
      <c r="H1239">
        <v>1010601000000</v>
      </c>
      <c r="I1239" t="s">
        <v>89</v>
      </c>
      <c r="J1239">
        <v>10</v>
      </c>
      <c r="K1239" t="s">
        <v>65</v>
      </c>
      <c r="L1239" t="s">
        <v>66</v>
      </c>
      <c r="N1239">
        <v>1</v>
      </c>
      <c r="O1239" t="s">
        <v>113</v>
      </c>
      <c r="P1239">
        <v>2</v>
      </c>
      <c r="Q1239" t="s">
        <v>358</v>
      </c>
      <c r="U1239">
        <v>9</v>
      </c>
      <c r="V1239" t="s">
        <v>836</v>
      </c>
      <c r="W1239">
        <v>1</v>
      </c>
      <c r="X1239" t="s">
        <v>837</v>
      </c>
      <c r="Y1239" t="s">
        <v>2270</v>
      </c>
      <c r="Z1239" t="s">
        <v>118</v>
      </c>
      <c r="AB1239" t="s">
        <v>71</v>
      </c>
      <c r="AD1239" t="s">
        <v>2271</v>
      </c>
      <c r="AF1239">
        <v>1096</v>
      </c>
      <c r="AG1239">
        <v>1096</v>
      </c>
      <c r="AI1239">
        <v>1</v>
      </c>
      <c r="AK1239" t="s">
        <v>732</v>
      </c>
      <c r="AL1239" t="s">
        <v>91</v>
      </c>
      <c r="AM1239">
        <v>0</v>
      </c>
      <c r="AO1239">
        <v>0</v>
      </c>
      <c r="AP1239">
        <v>0</v>
      </c>
      <c r="AQ1239">
        <v>1</v>
      </c>
      <c r="AR1239">
        <v>0</v>
      </c>
      <c r="AS1239">
        <v>0</v>
      </c>
      <c r="AT1239">
        <v>1</v>
      </c>
      <c r="AU1239" t="s">
        <v>75</v>
      </c>
      <c r="AV1239" t="s">
        <v>76</v>
      </c>
      <c r="AW1239" t="s">
        <v>77</v>
      </c>
    </row>
    <row r="1240" spans="1:49" x14ac:dyDescent="0.45">
      <c r="A1240">
        <v>1245</v>
      </c>
      <c r="B1240">
        <v>1</v>
      </c>
      <c r="C1240" t="s">
        <v>61</v>
      </c>
      <c r="D1240">
        <v>1</v>
      </c>
      <c r="E1240" t="s">
        <v>62</v>
      </c>
      <c r="F1240">
        <v>1278</v>
      </c>
      <c r="G1240" t="s">
        <v>835</v>
      </c>
      <c r="H1240">
        <v>1010601000000</v>
      </c>
      <c r="I1240" t="s">
        <v>89</v>
      </c>
      <c r="J1240">
        <v>10</v>
      </c>
      <c r="K1240" t="s">
        <v>65</v>
      </c>
      <c r="L1240" t="s">
        <v>66</v>
      </c>
      <c r="N1240">
        <v>1</v>
      </c>
      <c r="O1240" t="s">
        <v>113</v>
      </c>
      <c r="P1240">
        <v>2</v>
      </c>
      <c r="Q1240" t="s">
        <v>358</v>
      </c>
      <c r="U1240">
        <v>9</v>
      </c>
      <c r="V1240" t="s">
        <v>836</v>
      </c>
      <c r="W1240">
        <v>1</v>
      </c>
      <c r="X1240" t="s">
        <v>837</v>
      </c>
      <c r="Y1240" t="s">
        <v>2272</v>
      </c>
      <c r="Z1240" t="s">
        <v>118</v>
      </c>
      <c r="AB1240" t="s">
        <v>71</v>
      </c>
      <c r="AD1240" t="s">
        <v>2273</v>
      </c>
      <c r="AF1240">
        <v>155</v>
      </c>
      <c r="AG1240">
        <v>155</v>
      </c>
      <c r="AI1240">
        <v>1</v>
      </c>
      <c r="AK1240" t="s">
        <v>732</v>
      </c>
      <c r="AL1240" t="s">
        <v>91</v>
      </c>
      <c r="AM1240">
        <v>0</v>
      </c>
      <c r="AO1240">
        <v>0</v>
      </c>
      <c r="AP1240">
        <v>0</v>
      </c>
      <c r="AQ1240">
        <v>1</v>
      </c>
      <c r="AR1240">
        <v>0</v>
      </c>
      <c r="AS1240">
        <v>0</v>
      </c>
      <c r="AT1240">
        <v>1</v>
      </c>
      <c r="AU1240" t="s">
        <v>75</v>
      </c>
      <c r="AV1240" t="s">
        <v>76</v>
      </c>
      <c r="AW1240" t="s">
        <v>77</v>
      </c>
    </row>
    <row r="1241" spans="1:49" x14ac:dyDescent="0.45">
      <c r="A1241">
        <v>1246</v>
      </c>
      <c r="B1241">
        <v>1</v>
      </c>
      <c r="C1241" t="s">
        <v>61</v>
      </c>
      <c r="D1241">
        <v>1</v>
      </c>
      <c r="E1241" t="s">
        <v>62</v>
      </c>
      <c r="F1241">
        <v>1279</v>
      </c>
      <c r="G1241" t="s">
        <v>835</v>
      </c>
      <c r="H1241">
        <v>1010601000000</v>
      </c>
      <c r="I1241" t="s">
        <v>89</v>
      </c>
      <c r="J1241">
        <v>10</v>
      </c>
      <c r="K1241" t="s">
        <v>65</v>
      </c>
      <c r="L1241" t="s">
        <v>66</v>
      </c>
      <c r="N1241">
        <v>1</v>
      </c>
      <c r="O1241" t="s">
        <v>113</v>
      </c>
      <c r="P1241">
        <v>2</v>
      </c>
      <c r="Q1241" t="s">
        <v>358</v>
      </c>
      <c r="U1241">
        <v>9</v>
      </c>
      <c r="V1241" t="s">
        <v>836</v>
      </c>
      <c r="W1241">
        <v>1</v>
      </c>
      <c r="X1241" t="s">
        <v>837</v>
      </c>
      <c r="Y1241" t="s">
        <v>2274</v>
      </c>
      <c r="Z1241" t="s">
        <v>118</v>
      </c>
      <c r="AB1241" t="s">
        <v>71</v>
      </c>
      <c r="AD1241" t="s">
        <v>2275</v>
      </c>
      <c r="AF1241">
        <v>3531</v>
      </c>
      <c r="AG1241">
        <v>3531</v>
      </c>
      <c r="AI1241">
        <v>1</v>
      </c>
      <c r="AK1241" t="s">
        <v>732</v>
      </c>
      <c r="AL1241" t="s">
        <v>91</v>
      </c>
      <c r="AM1241">
        <v>0</v>
      </c>
      <c r="AO1241">
        <v>0</v>
      </c>
      <c r="AP1241">
        <v>0</v>
      </c>
      <c r="AQ1241">
        <v>1</v>
      </c>
      <c r="AR1241">
        <v>0</v>
      </c>
      <c r="AS1241">
        <v>0</v>
      </c>
      <c r="AT1241">
        <v>1</v>
      </c>
      <c r="AU1241" t="s">
        <v>75</v>
      </c>
      <c r="AV1241" t="s">
        <v>76</v>
      </c>
      <c r="AW1241" t="s">
        <v>77</v>
      </c>
    </row>
    <row r="1242" spans="1:49" x14ac:dyDescent="0.45">
      <c r="A1242">
        <v>1247</v>
      </c>
      <c r="B1242">
        <v>1</v>
      </c>
      <c r="C1242" t="s">
        <v>61</v>
      </c>
      <c r="D1242">
        <v>1</v>
      </c>
      <c r="E1242" t="s">
        <v>62</v>
      </c>
      <c r="F1242">
        <v>1280</v>
      </c>
      <c r="G1242" t="s">
        <v>835</v>
      </c>
      <c r="H1242">
        <v>1010601000000</v>
      </c>
      <c r="I1242" t="s">
        <v>89</v>
      </c>
      <c r="J1242">
        <v>10</v>
      </c>
      <c r="K1242" t="s">
        <v>65</v>
      </c>
      <c r="L1242" t="s">
        <v>66</v>
      </c>
      <c r="N1242">
        <v>1</v>
      </c>
      <c r="O1242" t="s">
        <v>113</v>
      </c>
      <c r="P1242">
        <v>2</v>
      </c>
      <c r="Q1242" t="s">
        <v>358</v>
      </c>
      <c r="U1242">
        <v>9</v>
      </c>
      <c r="V1242" t="s">
        <v>836</v>
      </c>
      <c r="W1242">
        <v>1</v>
      </c>
      <c r="X1242" t="s">
        <v>837</v>
      </c>
      <c r="Y1242" t="s">
        <v>2276</v>
      </c>
      <c r="Z1242" t="s">
        <v>118</v>
      </c>
      <c r="AB1242" t="s">
        <v>71</v>
      </c>
      <c r="AD1242" t="s">
        <v>2277</v>
      </c>
      <c r="AF1242">
        <v>22</v>
      </c>
      <c r="AG1242">
        <v>22</v>
      </c>
      <c r="AI1242">
        <v>1</v>
      </c>
      <c r="AK1242" t="s">
        <v>732</v>
      </c>
      <c r="AL1242" t="s">
        <v>91</v>
      </c>
      <c r="AM1242">
        <v>0</v>
      </c>
      <c r="AO1242">
        <v>0</v>
      </c>
      <c r="AP1242">
        <v>0</v>
      </c>
      <c r="AQ1242">
        <v>1</v>
      </c>
      <c r="AR1242">
        <v>0</v>
      </c>
      <c r="AS1242">
        <v>0</v>
      </c>
      <c r="AT1242">
        <v>1</v>
      </c>
      <c r="AU1242" t="s">
        <v>75</v>
      </c>
      <c r="AV1242" t="s">
        <v>76</v>
      </c>
      <c r="AW1242" t="s">
        <v>77</v>
      </c>
    </row>
    <row r="1243" spans="1:49" x14ac:dyDescent="0.45">
      <c r="A1243">
        <v>1248</v>
      </c>
      <c r="B1243">
        <v>1</v>
      </c>
      <c r="C1243" t="s">
        <v>61</v>
      </c>
      <c r="D1243">
        <v>1</v>
      </c>
      <c r="E1243" t="s">
        <v>62</v>
      </c>
      <c r="F1243">
        <v>1281</v>
      </c>
      <c r="G1243" t="s">
        <v>835</v>
      </c>
      <c r="H1243">
        <v>1010601000000</v>
      </c>
      <c r="I1243" t="s">
        <v>89</v>
      </c>
      <c r="J1243">
        <v>10</v>
      </c>
      <c r="K1243" t="s">
        <v>65</v>
      </c>
      <c r="L1243" t="s">
        <v>66</v>
      </c>
      <c r="N1243">
        <v>1</v>
      </c>
      <c r="O1243" t="s">
        <v>113</v>
      </c>
      <c r="P1243">
        <v>2</v>
      </c>
      <c r="Q1243" t="s">
        <v>358</v>
      </c>
      <c r="U1243">
        <v>9</v>
      </c>
      <c r="V1243" t="s">
        <v>836</v>
      </c>
      <c r="W1243">
        <v>1</v>
      </c>
      <c r="X1243" t="s">
        <v>837</v>
      </c>
      <c r="Y1243" t="s">
        <v>2278</v>
      </c>
      <c r="Z1243" t="s">
        <v>118</v>
      </c>
      <c r="AB1243" t="s">
        <v>71</v>
      </c>
      <c r="AD1243" t="s">
        <v>2279</v>
      </c>
      <c r="AF1243">
        <v>647</v>
      </c>
      <c r="AG1243">
        <v>647</v>
      </c>
      <c r="AI1243">
        <v>1</v>
      </c>
      <c r="AK1243" t="s">
        <v>732</v>
      </c>
      <c r="AL1243" t="s">
        <v>91</v>
      </c>
      <c r="AM1243">
        <v>0</v>
      </c>
      <c r="AO1243">
        <v>0</v>
      </c>
      <c r="AP1243">
        <v>0</v>
      </c>
      <c r="AQ1243">
        <v>1</v>
      </c>
      <c r="AR1243">
        <v>0</v>
      </c>
      <c r="AS1243">
        <v>0</v>
      </c>
      <c r="AT1243">
        <v>1</v>
      </c>
      <c r="AU1243" t="s">
        <v>75</v>
      </c>
      <c r="AV1243" t="s">
        <v>76</v>
      </c>
      <c r="AW1243" t="s">
        <v>77</v>
      </c>
    </row>
    <row r="1244" spans="1:49" x14ac:dyDescent="0.45">
      <c r="A1244">
        <v>1249</v>
      </c>
      <c r="B1244">
        <v>1</v>
      </c>
      <c r="C1244" t="s">
        <v>61</v>
      </c>
      <c r="D1244">
        <v>1</v>
      </c>
      <c r="E1244" t="s">
        <v>62</v>
      </c>
      <c r="F1244">
        <v>1282</v>
      </c>
      <c r="G1244" t="s">
        <v>835</v>
      </c>
      <c r="H1244">
        <v>1010601000000</v>
      </c>
      <c r="I1244" t="s">
        <v>89</v>
      </c>
      <c r="J1244">
        <v>10</v>
      </c>
      <c r="K1244" t="s">
        <v>65</v>
      </c>
      <c r="L1244" t="s">
        <v>66</v>
      </c>
      <c r="N1244">
        <v>1</v>
      </c>
      <c r="O1244" t="s">
        <v>113</v>
      </c>
      <c r="P1244">
        <v>2</v>
      </c>
      <c r="Q1244" t="s">
        <v>358</v>
      </c>
      <c r="U1244">
        <v>9</v>
      </c>
      <c r="V1244" t="s">
        <v>836</v>
      </c>
      <c r="W1244">
        <v>1</v>
      </c>
      <c r="X1244" t="s">
        <v>837</v>
      </c>
      <c r="Y1244" t="s">
        <v>2280</v>
      </c>
      <c r="Z1244" t="s">
        <v>118</v>
      </c>
      <c r="AB1244" t="s">
        <v>71</v>
      </c>
      <c r="AD1244" t="s">
        <v>2281</v>
      </c>
      <c r="AF1244">
        <v>2645</v>
      </c>
      <c r="AG1244">
        <v>2645</v>
      </c>
      <c r="AI1244">
        <v>1</v>
      </c>
      <c r="AK1244" t="s">
        <v>732</v>
      </c>
      <c r="AL1244" t="s">
        <v>91</v>
      </c>
      <c r="AM1244">
        <v>0</v>
      </c>
      <c r="AO1244">
        <v>0</v>
      </c>
      <c r="AP1244">
        <v>0</v>
      </c>
      <c r="AQ1244">
        <v>1</v>
      </c>
      <c r="AR1244">
        <v>0</v>
      </c>
      <c r="AS1244">
        <v>0</v>
      </c>
      <c r="AT1244">
        <v>1</v>
      </c>
      <c r="AU1244" t="s">
        <v>75</v>
      </c>
      <c r="AV1244" t="s">
        <v>76</v>
      </c>
      <c r="AW1244" t="s">
        <v>77</v>
      </c>
    </row>
    <row r="1245" spans="1:49" x14ac:dyDescent="0.45">
      <c r="A1245">
        <v>1250</v>
      </c>
      <c r="B1245">
        <v>1</v>
      </c>
      <c r="C1245" t="s">
        <v>61</v>
      </c>
      <c r="D1245">
        <v>1</v>
      </c>
      <c r="E1245" t="s">
        <v>62</v>
      </c>
      <c r="F1245">
        <v>1283</v>
      </c>
      <c r="G1245" t="s">
        <v>835</v>
      </c>
      <c r="H1245">
        <v>1010601000000</v>
      </c>
      <c r="I1245" t="s">
        <v>89</v>
      </c>
      <c r="J1245">
        <v>10</v>
      </c>
      <c r="K1245" t="s">
        <v>65</v>
      </c>
      <c r="L1245" t="s">
        <v>66</v>
      </c>
      <c r="N1245">
        <v>1</v>
      </c>
      <c r="O1245" t="s">
        <v>113</v>
      </c>
      <c r="P1245">
        <v>2</v>
      </c>
      <c r="Q1245" t="s">
        <v>358</v>
      </c>
      <c r="U1245">
        <v>9</v>
      </c>
      <c r="V1245" t="s">
        <v>836</v>
      </c>
      <c r="W1245">
        <v>1</v>
      </c>
      <c r="X1245" t="s">
        <v>837</v>
      </c>
      <c r="Y1245" t="s">
        <v>2282</v>
      </c>
      <c r="Z1245" t="s">
        <v>118</v>
      </c>
      <c r="AB1245" t="s">
        <v>71</v>
      </c>
      <c r="AD1245" t="s">
        <v>2283</v>
      </c>
      <c r="AF1245">
        <v>139</v>
      </c>
      <c r="AG1245">
        <v>139</v>
      </c>
      <c r="AI1245">
        <v>1</v>
      </c>
      <c r="AK1245" t="s">
        <v>732</v>
      </c>
      <c r="AL1245" t="s">
        <v>91</v>
      </c>
      <c r="AM1245">
        <v>0</v>
      </c>
      <c r="AO1245">
        <v>0</v>
      </c>
      <c r="AP1245">
        <v>0</v>
      </c>
      <c r="AQ1245">
        <v>1</v>
      </c>
      <c r="AR1245">
        <v>0</v>
      </c>
      <c r="AS1245">
        <v>0</v>
      </c>
      <c r="AT1245">
        <v>1</v>
      </c>
      <c r="AU1245" t="s">
        <v>75</v>
      </c>
      <c r="AV1245" t="s">
        <v>76</v>
      </c>
      <c r="AW1245" t="s">
        <v>77</v>
      </c>
    </row>
    <row r="1246" spans="1:49" x14ac:dyDescent="0.45">
      <c r="A1246">
        <v>1251</v>
      </c>
      <c r="B1246">
        <v>1</v>
      </c>
      <c r="C1246" t="s">
        <v>61</v>
      </c>
      <c r="D1246">
        <v>1</v>
      </c>
      <c r="E1246" t="s">
        <v>62</v>
      </c>
      <c r="F1246">
        <v>1284</v>
      </c>
      <c r="G1246" t="s">
        <v>835</v>
      </c>
      <c r="H1246">
        <v>1010601000000</v>
      </c>
      <c r="I1246" t="s">
        <v>89</v>
      </c>
      <c r="J1246">
        <v>10</v>
      </c>
      <c r="K1246" t="s">
        <v>65</v>
      </c>
      <c r="L1246" t="s">
        <v>66</v>
      </c>
      <c r="N1246">
        <v>1</v>
      </c>
      <c r="O1246" t="s">
        <v>113</v>
      </c>
      <c r="P1246">
        <v>2</v>
      </c>
      <c r="Q1246" t="s">
        <v>358</v>
      </c>
      <c r="U1246">
        <v>9</v>
      </c>
      <c r="V1246" t="s">
        <v>836</v>
      </c>
      <c r="W1246">
        <v>1</v>
      </c>
      <c r="X1246" t="s">
        <v>837</v>
      </c>
      <c r="Y1246" t="s">
        <v>2284</v>
      </c>
      <c r="Z1246" t="s">
        <v>118</v>
      </c>
      <c r="AB1246" t="s">
        <v>71</v>
      </c>
      <c r="AD1246" t="s">
        <v>2285</v>
      </c>
      <c r="AF1246">
        <v>455</v>
      </c>
      <c r="AG1246">
        <v>455</v>
      </c>
      <c r="AI1246">
        <v>1</v>
      </c>
      <c r="AK1246" t="s">
        <v>732</v>
      </c>
      <c r="AL1246" t="s">
        <v>91</v>
      </c>
      <c r="AM1246">
        <v>0</v>
      </c>
      <c r="AO1246">
        <v>0</v>
      </c>
      <c r="AP1246">
        <v>0</v>
      </c>
      <c r="AQ1246">
        <v>1</v>
      </c>
      <c r="AR1246">
        <v>0</v>
      </c>
      <c r="AS1246">
        <v>0</v>
      </c>
      <c r="AT1246">
        <v>1</v>
      </c>
      <c r="AU1246" t="s">
        <v>75</v>
      </c>
      <c r="AV1246" t="s">
        <v>76</v>
      </c>
      <c r="AW1246" t="s">
        <v>77</v>
      </c>
    </row>
    <row r="1247" spans="1:49" x14ac:dyDescent="0.45">
      <c r="A1247">
        <v>1252</v>
      </c>
      <c r="B1247">
        <v>1</v>
      </c>
      <c r="C1247" t="s">
        <v>61</v>
      </c>
      <c r="D1247">
        <v>1</v>
      </c>
      <c r="E1247" t="s">
        <v>62</v>
      </c>
      <c r="F1247">
        <v>1285</v>
      </c>
      <c r="G1247" t="s">
        <v>835</v>
      </c>
      <c r="H1247">
        <v>1010601000000</v>
      </c>
      <c r="I1247" t="s">
        <v>89</v>
      </c>
      <c r="J1247">
        <v>10</v>
      </c>
      <c r="K1247" t="s">
        <v>65</v>
      </c>
      <c r="L1247" t="s">
        <v>66</v>
      </c>
      <c r="N1247">
        <v>1</v>
      </c>
      <c r="O1247" t="s">
        <v>113</v>
      </c>
      <c r="P1247">
        <v>2</v>
      </c>
      <c r="Q1247" t="s">
        <v>358</v>
      </c>
      <c r="U1247">
        <v>9</v>
      </c>
      <c r="V1247" t="s">
        <v>836</v>
      </c>
      <c r="W1247">
        <v>1</v>
      </c>
      <c r="X1247" t="s">
        <v>837</v>
      </c>
      <c r="Y1247" t="s">
        <v>2286</v>
      </c>
      <c r="Z1247" t="s">
        <v>118</v>
      </c>
      <c r="AB1247" t="s">
        <v>71</v>
      </c>
      <c r="AD1247" t="s">
        <v>2287</v>
      </c>
      <c r="AF1247">
        <v>663</v>
      </c>
      <c r="AG1247">
        <v>663</v>
      </c>
      <c r="AI1247">
        <v>1</v>
      </c>
      <c r="AK1247" t="s">
        <v>732</v>
      </c>
      <c r="AL1247" t="s">
        <v>91</v>
      </c>
      <c r="AM1247">
        <v>0</v>
      </c>
      <c r="AO1247">
        <v>0</v>
      </c>
      <c r="AP1247">
        <v>0</v>
      </c>
      <c r="AQ1247">
        <v>1</v>
      </c>
      <c r="AR1247">
        <v>0</v>
      </c>
      <c r="AS1247">
        <v>0</v>
      </c>
      <c r="AT1247">
        <v>1</v>
      </c>
      <c r="AU1247" t="s">
        <v>75</v>
      </c>
      <c r="AV1247" t="s">
        <v>76</v>
      </c>
      <c r="AW1247" t="s">
        <v>77</v>
      </c>
    </row>
    <row r="1248" spans="1:49" x14ac:dyDescent="0.45">
      <c r="A1248">
        <v>1253</v>
      </c>
      <c r="B1248">
        <v>1</v>
      </c>
      <c r="C1248" t="s">
        <v>61</v>
      </c>
      <c r="D1248">
        <v>1</v>
      </c>
      <c r="E1248" t="s">
        <v>62</v>
      </c>
      <c r="F1248">
        <v>1286</v>
      </c>
      <c r="G1248" t="s">
        <v>1915</v>
      </c>
      <c r="H1248">
        <v>1010601000000</v>
      </c>
      <c r="I1248" t="s">
        <v>89</v>
      </c>
      <c r="J1248">
        <v>10</v>
      </c>
      <c r="K1248" t="s">
        <v>65</v>
      </c>
      <c r="L1248" t="s">
        <v>66</v>
      </c>
      <c r="N1248">
        <v>1</v>
      </c>
      <c r="O1248" t="s">
        <v>113</v>
      </c>
      <c r="P1248">
        <v>2</v>
      </c>
      <c r="Q1248" t="s">
        <v>358</v>
      </c>
      <c r="U1248">
        <v>9</v>
      </c>
      <c r="V1248" t="s">
        <v>836</v>
      </c>
      <c r="W1248">
        <v>1</v>
      </c>
      <c r="X1248" t="s">
        <v>837</v>
      </c>
      <c r="Y1248" t="s">
        <v>2288</v>
      </c>
      <c r="Z1248" t="s">
        <v>118</v>
      </c>
      <c r="AB1248" t="s">
        <v>71</v>
      </c>
      <c r="AD1248" t="s">
        <v>2289</v>
      </c>
      <c r="AF1248">
        <v>498</v>
      </c>
      <c r="AG1248">
        <v>498</v>
      </c>
      <c r="AI1248">
        <v>1</v>
      </c>
      <c r="AK1248" t="s">
        <v>732</v>
      </c>
      <c r="AL1248" t="s">
        <v>91</v>
      </c>
      <c r="AM1248">
        <v>0</v>
      </c>
      <c r="AO1248">
        <v>0</v>
      </c>
      <c r="AP1248">
        <v>0</v>
      </c>
      <c r="AQ1248">
        <v>1</v>
      </c>
      <c r="AR1248">
        <v>0</v>
      </c>
      <c r="AS1248">
        <v>0</v>
      </c>
      <c r="AT1248">
        <v>1</v>
      </c>
      <c r="AU1248" t="s">
        <v>75</v>
      </c>
      <c r="AV1248" t="s">
        <v>76</v>
      </c>
      <c r="AW1248" t="s">
        <v>77</v>
      </c>
    </row>
    <row r="1249" spans="1:49" x14ac:dyDescent="0.45">
      <c r="A1249">
        <v>1254</v>
      </c>
      <c r="B1249">
        <v>1</v>
      </c>
      <c r="C1249" t="s">
        <v>61</v>
      </c>
      <c r="D1249">
        <v>1</v>
      </c>
      <c r="E1249" t="s">
        <v>62</v>
      </c>
      <c r="F1249">
        <v>1287</v>
      </c>
      <c r="G1249" t="s">
        <v>1915</v>
      </c>
      <c r="H1249">
        <v>1010601000000</v>
      </c>
      <c r="I1249" t="s">
        <v>89</v>
      </c>
      <c r="J1249">
        <v>10</v>
      </c>
      <c r="K1249" t="s">
        <v>65</v>
      </c>
      <c r="L1249" t="s">
        <v>66</v>
      </c>
      <c r="N1249">
        <v>1</v>
      </c>
      <c r="O1249" t="s">
        <v>113</v>
      </c>
      <c r="P1249">
        <v>2</v>
      </c>
      <c r="Q1249" t="s">
        <v>358</v>
      </c>
      <c r="U1249">
        <v>9</v>
      </c>
      <c r="V1249" t="s">
        <v>836</v>
      </c>
      <c r="W1249">
        <v>1</v>
      </c>
      <c r="X1249" t="s">
        <v>837</v>
      </c>
      <c r="Y1249" t="s">
        <v>2290</v>
      </c>
      <c r="Z1249" t="s">
        <v>118</v>
      </c>
      <c r="AB1249" t="s">
        <v>71</v>
      </c>
      <c r="AD1249" t="s">
        <v>2291</v>
      </c>
      <c r="AF1249">
        <v>97</v>
      </c>
      <c r="AG1249">
        <v>97</v>
      </c>
      <c r="AI1249">
        <v>1</v>
      </c>
      <c r="AK1249" t="s">
        <v>732</v>
      </c>
      <c r="AL1249" t="s">
        <v>91</v>
      </c>
      <c r="AM1249">
        <v>0</v>
      </c>
      <c r="AO1249">
        <v>0</v>
      </c>
      <c r="AP1249">
        <v>0</v>
      </c>
      <c r="AQ1249">
        <v>1</v>
      </c>
      <c r="AR1249">
        <v>0</v>
      </c>
      <c r="AS1249">
        <v>0</v>
      </c>
      <c r="AT1249">
        <v>1</v>
      </c>
      <c r="AU1249" t="s">
        <v>75</v>
      </c>
      <c r="AV1249" t="s">
        <v>76</v>
      </c>
      <c r="AW1249" t="s">
        <v>77</v>
      </c>
    </row>
    <row r="1250" spans="1:49" x14ac:dyDescent="0.45">
      <c r="A1250">
        <v>1255</v>
      </c>
      <c r="B1250">
        <v>1</v>
      </c>
      <c r="C1250" t="s">
        <v>61</v>
      </c>
      <c r="D1250">
        <v>1</v>
      </c>
      <c r="E1250" t="s">
        <v>62</v>
      </c>
      <c r="F1250">
        <v>1288</v>
      </c>
      <c r="G1250" t="s">
        <v>1915</v>
      </c>
      <c r="H1250">
        <v>1010601000000</v>
      </c>
      <c r="I1250" t="s">
        <v>89</v>
      </c>
      <c r="J1250">
        <v>10</v>
      </c>
      <c r="K1250" t="s">
        <v>65</v>
      </c>
      <c r="L1250" t="s">
        <v>66</v>
      </c>
      <c r="N1250">
        <v>1</v>
      </c>
      <c r="O1250" t="s">
        <v>113</v>
      </c>
      <c r="P1250">
        <v>2</v>
      </c>
      <c r="Q1250" t="s">
        <v>358</v>
      </c>
      <c r="U1250">
        <v>9</v>
      </c>
      <c r="V1250" t="s">
        <v>836</v>
      </c>
      <c r="W1250">
        <v>1</v>
      </c>
      <c r="X1250" t="s">
        <v>837</v>
      </c>
      <c r="Y1250" t="s">
        <v>2292</v>
      </c>
      <c r="Z1250" t="s">
        <v>118</v>
      </c>
      <c r="AB1250" t="s">
        <v>71</v>
      </c>
      <c r="AD1250" t="s">
        <v>2293</v>
      </c>
      <c r="AF1250">
        <v>223</v>
      </c>
      <c r="AG1250">
        <v>223</v>
      </c>
      <c r="AI1250">
        <v>1</v>
      </c>
      <c r="AK1250" t="s">
        <v>732</v>
      </c>
      <c r="AL1250" t="s">
        <v>91</v>
      </c>
      <c r="AM1250">
        <v>0</v>
      </c>
      <c r="AO1250">
        <v>0</v>
      </c>
      <c r="AP1250">
        <v>0</v>
      </c>
      <c r="AQ1250">
        <v>1</v>
      </c>
      <c r="AR1250">
        <v>0</v>
      </c>
      <c r="AS1250">
        <v>0</v>
      </c>
      <c r="AT1250">
        <v>1</v>
      </c>
      <c r="AU1250" t="s">
        <v>75</v>
      </c>
      <c r="AV1250" t="s">
        <v>76</v>
      </c>
      <c r="AW1250" t="s">
        <v>77</v>
      </c>
    </row>
    <row r="1251" spans="1:49" x14ac:dyDescent="0.45">
      <c r="A1251">
        <v>1256</v>
      </c>
      <c r="B1251">
        <v>1</v>
      </c>
      <c r="C1251" t="s">
        <v>61</v>
      </c>
      <c r="D1251">
        <v>1</v>
      </c>
      <c r="E1251" t="s">
        <v>62</v>
      </c>
      <c r="F1251">
        <v>1289</v>
      </c>
      <c r="G1251" s="1">
        <v>36871</v>
      </c>
      <c r="H1251">
        <v>1010601000000</v>
      </c>
      <c r="I1251" t="s">
        <v>89</v>
      </c>
      <c r="J1251">
        <v>10</v>
      </c>
      <c r="K1251" t="s">
        <v>65</v>
      </c>
      <c r="L1251" t="s">
        <v>66</v>
      </c>
      <c r="N1251">
        <v>1</v>
      </c>
      <c r="O1251" t="s">
        <v>113</v>
      </c>
      <c r="P1251">
        <v>2</v>
      </c>
      <c r="Q1251" t="s">
        <v>358</v>
      </c>
      <c r="U1251">
        <v>9</v>
      </c>
      <c r="V1251" t="s">
        <v>836</v>
      </c>
      <c r="W1251">
        <v>1</v>
      </c>
      <c r="X1251" t="s">
        <v>837</v>
      </c>
      <c r="Y1251" t="s">
        <v>2294</v>
      </c>
      <c r="Z1251" t="s">
        <v>118</v>
      </c>
      <c r="AB1251" t="s">
        <v>71</v>
      </c>
      <c r="AD1251" t="s">
        <v>2295</v>
      </c>
      <c r="AF1251">
        <v>507</v>
      </c>
      <c r="AG1251">
        <v>507</v>
      </c>
      <c r="AI1251">
        <v>1</v>
      </c>
      <c r="AK1251" t="s">
        <v>732</v>
      </c>
      <c r="AL1251" t="s">
        <v>91</v>
      </c>
      <c r="AM1251">
        <v>0</v>
      </c>
      <c r="AO1251">
        <v>0</v>
      </c>
      <c r="AP1251">
        <v>0</v>
      </c>
      <c r="AQ1251">
        <v>1</v>
      </c>
      <c r="AR1251">
        <v>0</v>
      </c>
      <c r="AS1251">
        <v>0</v>
      </c>
      <c r="AT1251">
        <v>1</v>
      </c>
      <c r="AU1251" t="s">
        <v>75</v>
      </c>
      <c r="AV1251" t="s">
        <v>76</v>
      </c>
      <c r="AW1251" t="s">
        <v>77</v>
      </c>
    </row>
    <row r="1252" spans="1:49" x14ac:dyDescent="0.45">
      <c r="A1252">
        <v>1257</v>
      </c>
      <c r="B1252">
        <v>1</v>
      </c>
      <c r="C1252" t="s">
        <v>61</v>
      </c>
      <c r="D1252">
        <v>1</v>
      </c>
      <c r="E1252" t="s">
        <v>62</v>
      </c>
      <c r="F1252">
        <v>1290</v>
      </c>
      <c r="G1252" t="s">
        <v>2296</v>
      </c>
      <c r="H1252">
        <v>1010601000000</v>
      </c>
      <c r="I1252" t="s">
        <v>89</v>
      </c>
      <c r="J1252">
        <v>10</v>
      </c>
      <c r="K1252" t="s">
        <v>65</v>
      </c>
      <c r="L1252" t="s">
        <v>66</v>
      </c>
      <c r="N1252">
        <v>1</v>
      </c>
      <c r="O1252" t="s">
        <v>113</v>
      </c>
      <c r="P1252">
        <v>2</v>
      </c>
      <c r="Q1252" t="s">
        <v>358</v>
      </c>
      <c r="U1252">
        <v>9</v>
      </c>
      <c r="V1252" t="s">
        <v>836</v>
      </c>
      <c r="W1252">
        <v>1</v>
      </c>
      <c r="X1252" t="s">
        <v>837</v>
      </c>
      <c r="Y1252" t="s">
        <v>2297</v>
      </c>
      <c r="Z1252" t="s">
        <v>118</v>
      </c>
      <c r="AB1252" t="s">
        <v>71</v>
      </c>
      <c r="AD1252" t="s">
        <v>2298</v>
      </c>
      <c r="AF1252">
        <v>1051</v>
      </c>
      <c r="AG1252">
        <v>1051</v>
      </c>
      <c r="AI1252">
        <v>1</v>
      </c>
      <c r="AK1252" t="s">
        <v>732</v>
      </c>
      <c r="AL1252" t="s">
        <v>91</v>
      </c>
      <c r="AM1252">
        <v>0</v>
      </c>
      <c r="AO1252">
        <v>0</v>
      </c>
      <c r="AP1252">
        <v>0</v>
      </c>
      <c r="AQ1252">
        <v>1</v>
      </c>
      <c r="AR1252">
        <v>0</v>
      </c>
      <c r="AS1252">
        <v>0</v>
      </c>
      <c r="AT1252">
        <v>1</v>
      </c>
      <c r="AU1252" t="s">
        <v>75</v>
      </c>
      <c r="AV1252" t="s">
        <v>76</v>
      </c>
      <c r="AW1252" t="s">
        <v>77</v>
      </c>
    </row>
    <row r="1253" spans="1:49" x14ac:dyDescent="0.45">
      <c r="A1253">
        <v>1258</v>
      </c>
      <c r="B1253">
        <v>1</v>
      </c>
      <c r="C1253" t="s">
        <v>61</v>
      </c>
      <c r="D1253">
        <v>1</v>
      </c>
      <c r="E1253" t="s">
        <v>62</v>
      </c>
      <c r="F1253">
        <v>1291</v>
      </c>
      <c r="G1253" t="s">
        <v>2299</v>
      </c>
      <c r="H1253">
        <v>1010601000000</v>
      </c>
      <c r="I1253" t="s">
        <v>89</v>
      </c>
      <c r="J1253">
        <v>10</v>
      </c>
      <c r="K1253" t="s">
        <v>65</v>
      </c>
      <c r="L1253" t="s">
        <v>66</v>
      </c>
      <c r="N1253">
        <v>1</v>
      </c>
      <c r="O1253" t="s">
        <v>113</v>
      </c>
      <c r="P1253">
        <v>2</v>
      </c>
      <c r="Q1253" t="s">
        <v>358</v>
      </c>
      <c r="U1253">
        <v>9</v>
      </c>
      <c r="V1253" t="s">
        <v>836</v>
      </c>
      <c r="W1253">
        <v>1</v>
      </c>
      <c r="X1253" t="s">
        <v>837</v>
      </c>
      <c r="Y1253" t="s">
        <v>2300</v>
      </c>
      <c r="Z1253" t="s">
        <v>118</v>
      </c>
      <c r="AB1253" t="s">
        <v>71</v>
      </c>
      <c r="AD1253" t="s">
        <v>2301</v>
      </c>
      <c r="AF1253">
        <v>372</v>
      </c>
      <c r="AG1253">
        <v>372</v>
      </c>
      <c r="AI1253">
        <v>1</v>
      </c>
      <c r="AK1253" t="s">
        <v>732</v>
      </c>
      <c r="AL1253" t="s">
        <v>91</v>
      </c>
      <c r="AM1253">
        <v>0</v>
      </c>
      <c r="AO1253">
        <v>0</v>
      </c>
      <c r="AP1253">
        <v>0</v>
      </c>
      <c r="AQ1253">
        <v>1</v>
      </c>
      <c r="AR1253">
        <v>0</v>
      </c>
      <c r="AS1253">
        <v>0</v>
      </c>
      <c r="AT1253">
        <v>1</v>
      </c>
      <c r="AU1253" t="s">
        <v>75</v>
      </c>
      <c r="AV1253" t="s">
        <v>76</v>
      </c>
      <c r="AW1253" t="s">
        <v>77</v>
      </c>
    </row>
    <row r="1254" spans="1:49" x14ac:dyDescent="0.45">
      <c r="A1254">
        <v>1259</v>
      </c>
      <c r="B1254">
        <v>1</v>
      </c>
      <c r="C1254" t="s">
        <v>61</v>
      </c>
      <c r="D1254">
        <v>1</v>
      </c>
      <c r="E1254" t="s">
        <v>62</v>
      </c>
      <c r="F1254">
        <v>1292</v>
      </c>
      <c r="G1254" t="s">
        <v>2299</v>
      </c>
      <c r="H1254">
        <v>1010601000000</v>
      </c>
      <c r="I1254" t="s">
        <v>89</v>
      </c>
      <c r="J1254">
        <v>10</v>
      </c>
      <c r="K1254" t="s">
        <v>65</v>
      </c>
      <c r="L1254" t="s">
        <v>66</v>
      </c>
      <c r="N1254">
        <v>1</v>
      </c>
      <c r="O1254" t="s">
        <v>113</v>
      </c>
      <c r="P1254">
        <v>2</v>
      </c>
      <c r="Q1254" t="s">
        <v>358</v>
      </c>
      <c r="U1254">
        <v>9</v>
      </c>
      <c r="V1254" t="s">
        <v>836</v>
      </c>
      <c r="W1254">
        <v>1</v>
      </c>
      <c r="X1254" t="s">
        <v>837</v>
      </c>
      <c r="Y1254" t="s">
        <v>2302</v>
      </c>
      <c r="Z1254" t="s">
        <v>118</v>
      </c>
      <c r="AB1254" t="s">
        <v>71</v>
      </c>
      <c r="AD1254" t="s">
        <v>2303</v>
      </c>
      <c r="AF1254">
        <v>215</v>
      </c>
      <c r="AG1254">
        <v>215</v>
      </c>
      <c r="AI1254">
        <v>1</v>
      </c>
      <c r="AK1254" t="s">
        <v>732</v>
      </c>
      <c r="AL1254" t="s">
        <v>91</v>
      </c>
      <c r="AM1254">
        <v>0</v>
      </c>
      <c r="AO1254">
        <v>0</v>
      </c>
      <c r="AP1254">
        <v>0</v>
      </c>
      <c r="AQ1254">
        <v>1</v>
      </c>
      <c r="AR1254">
        <v>0</v>
      </c>
      <c r="AS1254">
        <v>0</v>
      </c>
      <c r="AT1254">
        <v>1</v>
      </c>
      <c r="AU1254" t="s">
        <v>75</v>
      </c>
      <c r="AV1254" t="s">
        <v>76</v>
      </c>
      <c r="AW1254" t="s">
        <v>77</v>
      </c>
    </row>
    <row r="1255" spans="1:49" x14ac:dyDescent="0.45">
      <c r="A1255">
        <v>1260</v>
      </c>
      <c r="B1255">
        <v>1</v>
      </c>
      <c r="C1255" t="s">
        <v>61</v>
      </c>
      <c r="D1255">
        <v>1</v>
      </c>
      <c r="E1255" t="s">
        <v>62</v>
      </c>
      <c r="F1255">
        <v>1293</v>
      </c>
      <c r="G1255" t="s">
        <v>2299</v>
      </c>
      <c r="H1255">
        <v>1010601000000</v>
      </c>
      <c r="I1255" t="s">
        <v>89</v>
      </c>
      <c r="J1255">
        <v>10</v>
      </c>
      <c r="K1255" t="s">
        <v>65</v>
      </c>
      <c r="L1255" t="s">
        <v>66</v>
      </c>
      <c r="N1255">
        <v>1</v>
      </c>
      <c r="O1255" t="s">
        <v>113</v>
      </c>
      <c r="P1255">
        <v>2</v>
      </c>
      <c r="Q1255" t="s">
        <v>358</v>
      </c>
      <c r="U1255">
        <v>9</v>
      </c>
      <c r="V1255" t="s">
        <v>836</v>
      </c>
      <c r="W1255">
        <v>1</v>
      </c>
      <c r="X1255" t="s">
        <v>837</v>
      </c>
      <c r="Y1255" t="s">
        <v>2304</v>
      </c>
      <c r="Z1255" t="s">
        <v>118</v>
      </c>
      <c r="AB1255" t="s">
        <v>71</v>
      </c>
      <c r="AD1255" t="s">
        <v>2305</v>
      </c>
      <c r="AF1255">
        <v>185</v>
      </c>
      <c r="AG1255">
        <v>185</v>
      </c>
      <c r="AI1255">
        <v>1</v>
      </c>
      <c r="AK1255" t="s">
        <v>732</v>
      </c>
      <c r="AL1255" t="s">
        <v>91</v>
      </c>
      <c r="AM1255">
        <v>0</v>
      </c>
      <c r="AO1255">
        <v>0</v>
      </c>
      <c r="AP1255">
        <v>0</v>
      </c>
      <c r="AQ1255">
        <v>1</v>
      </c>
      <c r="AR1255">
        <v>0</v>
      </c>
      <c r="AS1255">
        <v>0</v>
      </c>
      <c r="AT1255">
        <v>1</v>
      </c>
      <c r="AU1255" t="s">
        <v>75</v>
      </c>
      <c r="AV1255" t="s">
        <v>76</v>
      </c>
      <c r="AW1255" t="s">
        <v>77</v>
      </c>
    </row>
    <row r="1256" spans="1:49" x14ac:dyDescent="0.45">
      <c r="A1256">
        <v>1261</v>
      </c>
      <c r="B1256">
        <v>1</v>
      </c>
      <c r="C1256" t="s">
        <v>61</v>
      </c>
      <c r="D1256">
        <v>1</v>
      </c>
      <c r="E1256" t="s">
        <v>62</v>
      </c>
      <c r="F1256">
        <v>1294</v>
      </c>
      <c r="G1256" t="s">
        <v>2299</v>
      </c>
      <c r="H1256">
        <v>1010601000000</v>
      </c>
      <c r="I1256" t="s">
        <v>89</v>
      </c>
      <c r="J1256">
        <v>10</v>
      </c>
      <c r="K1256" t="s">
        <v>65</v>
      </c>
      <c r="L1256" t="s">
        <v>66</v>
      </c>
      <c r="N1256">
        <v>1</v>
      </c>
      <c r="O1256" t="s">
        <v>113</v>
      </c>
      <c r="P1256">
        <v>2</v>
      </c>
      <c r="Q1256" t="s">
        <v>358</v>
      </c>
      <c r="U1256">
        <v>9</v>
      </c>
      <c r="V1256" t="s">
        <v>836</v>
      </c>
      <c r="W1256">
        <v>1</v>
      </c>
      <c r="X1256" t="s">
        <v>837</v>
      </c>
      <c r="Y1256" t="s">
        <v>2306</v>
      </c>
      <c r="Z1256" t="s">
        <v>118</v>
      </c>
      <c r="AB1256" t="s">
        <v>71</v>
      </c>
      <c r="AD1256" t="s">
        <v>2307</v>
      </c>
      <c r="AF1256">
        <v>494</v>
      </c>
      <c r="AG1256">
        <v>494</v>
      </c>
      <c r="AI1256">
        <v>1</v>
      </c>
      <c r="AK1256" t="s">
        <v>732</v>
      </c>
      <c r="AL1256" t="s">
        <v>91</v>
      </c>
      <c r="AM1256">
        <v>0</v>
      </c>
      <c r="AO1256">
        <v>0</v>
      </c>
      <c r="AP1256">
        <v>0</v>
      </c>
      <c r="AQ1256">
        <v>1</v>
      </c>
      <c r="AR1256">
        <v>0</v>
      </c>
      <c r="AS1256">
        <v>0</v>
      </c>
      <c r="AT1256">
        <v>1</v>
      </c>
      <c r="AU1256" t="s">
        <v>75</v>
      </c>
      <c r="AV1256" t="s">
        <v>76</v>
      </c>
      <c r="AW1256" t="s">
        <v>77</v>
      </c>
    </row>
    <row r="1257" spans="1:49" x14ac:dyDescent="0.45">
      <c r="A1257">
        <v>1262</v>
      </c>
      <c r="B1257">
        <v>1</v>
      </c>
      <c r="C1257" t="s">
        <v>61</v>
      </c>
      <c r="D1257">
        <v>1</v>
      </c>
      <c r="E1257" t="s">
        <v>62</v>
      </c>
      <c r="F1257">
        <v>1295</v>
      </c>
      <c r="G1257" t="s">
        <v>2299</v>
      </c>
      <c r="H1257">
        <v>1010601000000</v>
      </c>
      <c r="I1257" t="s">
        <v>89</v>
      </c>
      <c r="J1257">
        <v>10</v>
      </c>
      <c r="K1257" t="s">
        <v>65</v>
      </c>
      <c r="L1257" t="s">
        <v>66</v>
      </c>
      <c r="N1257">
        <v>1</v>
      </c>
      <c r="O1257" t="s">
        <v>113</v>
      </c>
      <c r="P1257">
        <v>2</v>
      </c>
      <c r="Q1257" t="s">
        <v>358</v>
      </c>
      <c r="U1257">
        <v>9</v>
      </c>
      <c r="V1257" t="s">
        <v>836</v>
      </c>
      <c r="W1257">
        <v>1</v>
      </c>
      <c r="X1257" t="s">
        <v>837</v>
      </c>
      <c r="Y1257" t="s">
        <v>2308</v>
      </c>
      <c r="Z1257" t="s">
        <v>118</v>
      </c>
      <c r="AB1257" t="s">
        <v>71</v>
      </c>
      <c r="AD1257" t="s">
        <v>2309</v>
      </c>
      <c r="AF1257">
        <v>144</v>
      </c>
      <c r="AG1257">
        <v>144</v>
      </c>
      <c r="AI1257">
        <v>1</v>
      </c>
      <c r="AK1257" t="s">
        <v>732</v>
      </c>
      <c r="AL1257" t="s">
        <v>91</v>
      </c>
      <c r="AM1257">
        <v>0</v>
      </c>
      <c r="AO1257">
        <v>0</v>
      </c>
      <c r="AP1257">
        <v>0</v>
      </c>
      <c r="AQ1257">
        <v>1</v>
      </c>
      <c r="AR1257">
        <v>0</v>
      </c>
      <c r="AS1257">
        <v>0</v>
      </c>
      <c r="AT1257">
        <v>1</v>
      </c>
      <c r="AU1257" t="s">
        <v>75</v>
      </c>
      <c r="AV1257" t="s">
        <v>76</v>
      </c>
      <c r="AW1257" t="s">
        <v>77</v>
      </c>
    </row>
    <row r="1258" spans="1:49" x14ac:dyDescent="0.45">
      <c r="A1258">
        <v>1263</v>
      </c>
      <c r="B1258">
        <v>1</v>
      </c>
      <c r="C1258" t="s">
        <v>61</v>
      </c>
      <c r="D1258">
        <v>1</v>
      </c>
      <c r="E1258" t="s">
        <v>62</v>
      </c>
      <c r="F1258">
        <v>1296</v>
      </c>
      <c r="G1258" t="s">
        <v>2299</v>
      </c>
      <c r="H1258">
        <v>1010601000000</v>
      </c>
      <c r="I1258" t="s">
        <v>89</v>
      </c>
      <c r="J1258">
        <v>10</v>
      </c>
      <c r="K1258" t="s">
        <v>65</v>
      </c>
      <c r="L1258" t="s">
        <v>66</v>
      </c>
      <c r="N1258">
        <v>1</v>
      </c>
      <c r="O1258" t="s">
        <v>113</v>
      </c>
      <c r="P1258">
        <v>2</v>
      </c>
      <c r="Q1258" t="s">
        <v>358</v>
      </c>
      <c r="U1258">
        <v>9</v>
      </c>
      <c r="V1258" t="s">
        <v>836</v>
      </c>
      <c r="W1258">
        <v>1</v>
      </c>
      <c r="X1258" t="s">
        <v>837</v>
      </c>
      <c r="Y1258" t="s">
        <v>2310</v>
      </c>
      <c r="Z1258" t="s">
        <v>118</v>
      </c>
      <c r="AB1258" t="s">
        <v>71</v>
      </c>
      <c r="AD1258" t="s">
        <v>2311</v>
      </c>
      <c r="AF1258">
        <v>78</v>
      </c>
      <c r="AG1258">
        <v>78</v>
      </c>
      <c r="AI1258">
        <v>1</v>
      </c>
      <c r="AK1258" t="s">
        <v>732</v>
      </c>
      <c r="AL1258" t="s">
        <v>91</v>
      </c>
      <c r="AM1258">
        <v>0</v>
      </c>
      <c r="AO1258">
        <v>0</v>
      </c>
      <c r="AP1258">
        <v>0</v>
      </c>
      <c r="AQ1258">
        <v>1</v>
      </c>
      <c r="AR1258">
        <v>0</v>
      </c>
      <c r="AS1258">
        <v>0</v>
      </c>
      <c r="AT1258">
        <v>1</v>
      </c>
      <c r="AU1258" t="s">
        <v>75</v>
      </c>
      <c r="AV1258" t="s">
        <v>76</v>
      </c>
      <c r="AW1258" t="s">
        <v>77</v>
      </c>
    </row>
    <row r="1259" spans="1:49" x14ac:dyDescent="0.45">
      <c r="A1259">
        <v>1264</v>
      </c>
      <c r="B1259">
        <v>1</v>
      </c>
      <c r="C1259" t="s">
        <v>61</v>
      </c>
      <c r="D1259">
        <v>1</v>
      </c>
      <c r="E1259" t="s">
        <v>62</v>
      </c>
      <c r="F1259">
        <v>1297</v>
      </c>
      <c r="G1259" t="s">
        <v>2299</v>
      </c>
      <c r="H1259">
        <v>1010601000000</v>
      </c>
      <c r="I1259" t="s">
        <v>89</v>
      </c>
      <c r="J1259">
        <v>10</v>
      </c>
      <c r="K1259" t="s">
        <v>65</v>
      </c>
      <c r="L1259" t="s">
        <v>66</v>
      </c>
      <c r="N1259">
        <v>1</v>
      </c>
      <c r="O1259" t="s">
        <v>113</v>
      </c>
      <c r="P1259">
        <v>2</v>
      </c>
      <c r="Q1259" t="s">
        <v>358</v>
      </c>
      <c r="U1259">
        <v>9</v>
      </c>
      <c r="V1259" t="s">
        <v>836</v>
      </c>
      <c r="W1259">
        <v>1</v>
      </c>
      <c r="X1259" t="s">
        <v>837</v>
      </c>
      <c r="Y1259" t="s">
        <v>2312</v>
      </c>
      <c r="Z1259" t="s">
        <v>118</v>
      </c>
      <c r="AB1259" t="s">
        <v>71</v>
      </c>
      <c r="AD1259" t="s">
        <v>2313</v>
      </c>
      <c r="AF1259">
        <v>127</v>
      </c>
      <c r="AG1259">
        <v>127</v>
      </c>
      <c r="AI1259">
        <v>1</v>
      </c>
      <c r="AK1259" t="s">
        <v>732</v>
      </c>
      <c r="AL1259" t="s">
        <v>91</v>
      </c>
      <c r="AM1259">
        <v>0</v>
      </c>
      <c r="AO1259">
        <v>0</v>
      </c>
      <c r="AP1259">
        <v>0</v>
      </c>
      <c r="AQ1259">
        <v>1</v>
      </c>
      <c r="AR1259">
        <v>0</v>
      </c>
      <c r="AS1259">
        <v>0</v>
      </c>
      <c r="AT1259">
        <v>1</v>
      </c>
      <c r="AU1259" t="s">
        <v>75</v>
      </c>
      <c r="AV1259" t="s">
        <v>76</v>
      </c>
      <c r="AW1259" t="s">
        <v>77</v>
      </c>
    </row>
    <row r="1260" spans="1:49" x14ac:dyDescent="0.45">
      <c r="A1260">
        <v>1265</v>
      </c>
      <c r="B1260">
        <v>1</v>
      </c>
      <c r="C1260" t="s">
        <v>61</v>
      </c>
      <c r="D1260">
        <v>1</v>
      </c>
      <c r="E1260" t="s">
        <v>62</v>
      </c>
      <c r="F1260">
        <v>1298</v>
      </c>
      <c r="G1260" t="s">
        <v>2299</v>
      </c>
      <c r="H1260">
        <v>1010601000000</v>
      </c>
      <c r="I1260" t="s">
        <v>89</v>
      </c>
      <c r="J1260">
        <v>10</v>
      </c>
      <c r="K1260" t="s">
        <v>65</v>
      </c>
      <c r="L1260" t="s">
        <v>66</v>
      </c>
      <c r="N1260">
        <v>1</v>
      </c>
      <c r="O1260" t="s">
        <v>113</v>
      </c>
      <c r="P1260">
        <v>2</v>
      </c>
      <c r="Q1260" t="s">
        <v>358</v>
      </c>
      <c r="U1260">
        <v>9</v>
      </c>
      <c r="V1260" t="s">
        <v>836</v>
      </c>
      <c r="W1260">
        <v>1</v>
      </c>
      <c r="X1260" t="s">
        <v>837</v>
      </c>
      <c r="Y1260" t="s">
        <v>2314</v>
      </c>
      <c r="Z1260" t="s">
        <v>118</v>
      </c>
      <c r="AB1260" t="s">
        <v>71</v>
      </c>
      <c r="AD1260" t="s">
        <v>2315</v>
      </c>
      <c r="AF1260">
        <v>114</v>
      </c>
      <c r="AG1260">
        <v>114</v>
      </c>
      <c r="AI1260">
        <v>1</v>
      </c>
      <c r="AK1260" t="s">
        <v>732</v>
      </c>
      <c r="AL1260" t="s">
        <v>91</v>
      </c>
      <c r="AM1260">
        <v>0</v>
      </c>
      <c r="AO1260">
        <v>0</v>
      </c>
      <c r="AP1260">
        <v>0</v>
      </c>
      <c r="AQ1260">
        <v>1</v>
      </c>
      <c r="AR1260">
        <v>0</v>
      </c>
      <c r="AS1260">
        <v>0</v>
      </c>
      <c r="AT1260">
        <v>1</v>
      </c>
      <c r="AU1260" t="s">
        <v>75</v>
      </c>
      <c r="AV1260" t="s">
        <v>76</v>
      </c>
      <c r="AW1260" t="s">
        <v>77</v>
      </c>
    </row>
    <row r="1261" spans="1:49" x14ac:dyDescent="0.45">
      <c r="A1261">
        <v>1266</v>
      </c>
      <c r="B1261">
        <v>1</v>
      </c>
      <c r="C1261" t="s">
        <v>61</v>
      </c>
      <c r="D1261">
        <v>1</v>
      </c>
      <c r="E1261" t="s">
        <v>62</v>
      </c>
      <c r="F1261">
        <v>1299</v>
      </c>
      <c r="G1261" t="s">
        <v>2299</v>
      </c>
      <c r="H1261">
        <v>1010601000000</v>
      </c>
      <c r="I1261" t="s">
        <v>89</v>
      </c>
      <c r="J1261">
        <v>10</v>
      </c>
      <c r="K1261" t="s">
        <v>65</v>
      </c>
      <c r="L1261" t="s">
        <v>66</v>
      </c>
      <c r="N1261">
        <v>1</v>
      </c>
      <c r="O1261" t="s">
        <v>113</v>
      </c>
      <c r="P1261">
        <v>2</v>
      </c>
      <c r="Q1261" t="s">
        <v>358</v>
      </c>
      <c r="U1261">
        <v>9</v>
      </c>
      <c r="V1261" t="s">
        <v>836</v>
      </c>
      <c r="W1261">
        <v>1</v>
      </c>
      <c r="X1261" t="s">
        <v>837</v>
      </c>
      <c r="Y1261" t="s">
        <v>2316</v>
      </c>
      <c r="Z1261" t="s">
        <v>118</v>
      </c>
      <c r="AB1261" t="s">
        <v>71</v>
      </c>
      <c r="AD1261" t="s">
        <v>2317</v>
      </c>
      <c r="AF1261">
        <v>219</v>
      </c>
      <c r="AG1261">
        <v>219</v>
      </c>
      <c r="AI1261">
        <v>1</v>
      </c>
      <c r="AK1261" t="s">
        <v>732</v>
      </c>
      <c r="AL1261" t="s">
        <v>91</v>
      </c>
      <c r="AM1261">
        <v>0</v>
      </c>
      <c r="AO1261">
        <v>0</v>
      </c>
      <c r="AP1261">
        <v>0</v>
      </c>
      <c r="AQ1261">
        <v>1</v>
      </c>
      <c r="AR1261">
        <v>0</v>
      </c>
      <c r="AS1261">
        <v>0</v>
      </c>
      <c r="AT1261">
        <v>1</v>
      </c>
      <c r="AU1261" t="s">
        <v>75</v>
      </c>
      <c r="AV1261" t="s">
        <v>76</v>
      </c>
      <c r="AW1261" t="s">
        <v>77</v>
      </c>
    </row>
    <row r="1262" spans="1:49" x14ac:dyDescent="0.45">
      <c r="A1262">
        <v>1267</v>
      </c>
      <c r="B1262">
        <v>1</v>
      </c>
      <c r="C1262" t="s">
        <v>61</v>
      </c>
      <c r="D1262">
        <v>1</v>
      </c>
      <c r="E1262" t="s">
        <v>62</v>
      </c>
      <c r="F1262">
        <v>1300</v>
      </c>
      <c r="G1262" t="s">
        <v>2299</v>
      </c>
      <c r="H1262">
        <v>1010601000000</v>
      </c>
      <c r="I1262" t="s">
        <v>89</v>
      </c>
      <c r="J1262">
        <v>10</v>
      </c>
      <c r="K1262" t="s">
        <v>65</v>
      </c>
      <c r="L1262" t="s">
        <v>66</v>
      </c>
      <c r="N1262">
        <v>1</v>
      </c>
      <c r="O1262" t="s">
        <v>113</v>
      </c>
      <c r="P1262">
        <v>2</v>
      </c>
      <c r="Q1262" t="s">
        <v>358</v>
      </c>
      <c r="U1262">
        <v>9</v>
      </c>
      <c r="V1262" t="s">
        <v>836</v>
      </c>
      <c r="W1262">
        <v>1</v>
      </c>
      <c r="X1262" t="s">
        <v>837</v>
      </c>
      <c r="Y1262" t="s">
        <v>2318</v>
      </c>
      <c r="Z1262" t="s">
        <v>118</v>
      </c>
      <c r="AB1262" t="s">
        <v>71</v>
      </c>
      <c r="AD1262" t="s">
        <v>2319</v>
      </c>
      <c r="AF1262">
        <v>136</v>
      </c>
      <c r="AG1262">
        <v>136</v>
      </c>
      <c r="AI1262">
        <v>1</v>
      </c>
      <c r="AK1262" t="s">
        <v>732</v>
      </c>
      <c r="AL1262" t="s">
        <v>91</v>
      </c>
      <c r="AM1262">
        <v>0</v>
      </c>
      <c r="AO1262">
        <v>0</v>
      </c>
      <c r="AP1262">
        <v>0</v>
      </c>
      <c r="AQ1262">
        <v>1</v>
      </c>
      <c r="AR1262">
        <v>0</v>
      </c>
      <c r="AS1262">
        <v>0</v>
      </c>
      <c r="AT1262">
        <v>1</v>
      </c>
      <c r="AU1262" t="s">
        <v>75</v>
      </c>
      <c r="AV1262" t="s">
        <v>76</v>
      </c>
      <c r="AW1262" t="s">
        <v>77</v>
      </c>
    </row>
    <row r="1263" spans="1:49" x14ac:dyDescent="0.45">
      <c r="A1263">
        <v>1268</v>
      </c>
      <c r="B1263">
        <v>1</v>
      </c>
      <c r="C1263" t="s">
        <v>61</v>
      </c>
      <c r="D1263">
        <v>1</v>
      </c>
      <c r="E1263" t="s">
        <v>62</v>
      </c>
      <c r="F1263">
        <v>1301</v>
      </c>
      <c r="G1263" t="s">
        <v>2299</v>
      </c>
      <c r="H1263">
        <v>1010601000000</v>
      </c>
      <c r="I1263" t="s">
        <v>89</v>
      </c>
      <c r="J1263">
        <v>10</v>
      </c>
      <c r="K1263" t="s">
        <v>65</v>
      </c>
      <c r="L1263" t="s">
        <v>66</v>
      </c>
      <c r="N1263">
        <v>1</v>
      </c>
      <c r="O1263" t="s">
        <v>113</v>
      </c>
      <c r="P1263">
        <v>2</v>
      </c>
      <c r="Q1263" t="s">
        <v>358</v>
      </c>
      <c r="U1263">
        <v>9</v>
      </c>
      <c r="V1263" t="s">
        <v>836</v>
      </c>
      <c r="W1263">
        <v>1</v>
      </c>
      <c r="X1263" t="s">
        <v>837</v>
      </c>
      <c r="Y1263" t="s">
        <v>2320</v>
      </c>
      <c r="Z1263" t="s">
        <v>118</v>
      </c>
      <c r="AB1263" t="s">
        <v>71</v>
      </c>
      <c r="AD1263" t="s">
        <v>2321</v>
      </c>
      <c r="AF1263">
        <v>374</v>
      </c>
      <c r="AG1263">
        <v>374</v>
      </c>
      <c r="AI1263">
        <v>1</v>
      </c>
      <c r="AK1263" t="s">
        <v>732</v>
      </c>
      <c r="AL1263" t="s">
        <v>91</v>
      </c>
      <c r="AM1263">
        <v>0</v>
      </c>
      <c r="AO1263">
        <v>0</v>
      </c>
      <c r="AP1263">
        <v>0</v>
      </c>
      <c r="AQ1263">
        <v>1</v>
      </c>
      <c r="AR1263">
        <v>0</v>
      </c>
      <c r="AS1263">
        <v>0</v>
      </c>
      <c r="AT1263">
        <v>1</v>
      </c>
      <c r="AU1263" t="s">
        <v>75</v>
      </c>
      <c r="AV1263" t="s">
        <v>76</v>
      </c>
      <c r="AW1263" t="s">
        <v>77</v>
      </c>
    </row>
    <row r="1264" spans="1:49" x14ac:dyDescent="0.45">
      <c r="A1264">
        <v>1269</v>
      </c>
      <c r="B1264">
        <v>1</v>
      </c>
      <c r="C1264" t="s">
        <v>61</v>
      </c>
      <c r="D1264">
        <v>1</v>
      </c>
      <c r="E1264" t="s">
        <v>62</v>
      </c>
      <c r="F1264">
        <v>1302</v>
      </c>
      <c r="G1264" t="s">
        <v>2299</v>
      </c>
      <c r="H1264">
        <v>1010601000000</v>
      </c>
      <c r="I1264" t="s">
        <v>89</v>
      </c>
      <c r="J1264">
        <v>10</v>
      </c>
      <c r="K1264" t="s">
        <v>65</v>
      </c>
      <c r="L1264" t="s">
        <v>66</v>
      </c>
      <c r="N1264">
        <v>1</v>
      </c>
      <c r="O1264" t="s">
        <v>113</v>
      </c>
      <c r="P1264">
        <v>2</v>
      </c>
      <c r="Q1264" t="s">
        <v>358</v>
      </c>
      <c r="U1264">
        <v>9</v>
      </c>
      <c r="V1264" t="s">
        <v>836</v>
      </c>
      <c r="W1264">
        <v>1</v>
      </c>
      <c r="X1264" t="s">
        <v>837</v>
      </c>
      <c r="Y1264" t="s">
        <v>2322</v>
      </c>
      <c r="Z1264" t="s">
        <v>118</v>
      </c>
      <c r="AB1264" t="s">
        <v>71</v>
      </c>
      <c r="AD1264" t="s">
        <v>2323</v>
      </c>
      <c r="AF1264">
        <v>363</v>
      </c>
      <c r="AG1264">
        <v>363</v>
      </c>
      <c r="AI1264">
        <v>1</v>
      </c>
      <c r="AK1264" t="s">
        <v>732</v>
      </c>
      <c r="AL1264" t="s">
        <v>91</v>
      </c>
      <c r="AM1264">
        <v>0</v>
      </c>
      <c r="AO1264">
        <v>0</v>
      </c>
      <c r="AP1264">
        <v>0</v>
      </c>
      <c r="AQ1264">
        <v>1</v>
      </c>
      <c r="AR1264">
        <v>0</v>
      </c>
      <c r="AS1264">
        <v>0</v>
      </c>
      <c r="AT1264">
        <v>1</v>
      </c>
      <c r="AU1264" t="s">
        <v>75</v>
      </c>
      <c r="AV1264" t="s">
        <v>76</v>
      </c>
      <c r="AW1264" t="s">
        <v>77</v>
      </c>
    </row>
    <row r="1265" spans="1:49" x14ac:dyDescent="0.45">
      <c r="A1265">
        <v>1270</v>
      </c>
      <c r="B1265">
        <v>1</v>
      </c>
      <c r="C1265" t="s">
        <v>61</v>
      </c>
      <c r="D1265">
        <v>1</v>
      </c>
      <c r="E1265" t="s">
        <v>62</v>
      </c>
      <c r="F1265">
        <v>1303</v>
      </c>
      <c r="G1265" t="s">
        <v>2299</v>
      </c>
      <c r="H1265">
        <v>1010601000000</v>
      </c>
      <c r="I1265" t="s">
        <v>89</v>
      </c>
      <c r="J1265">
        <v>10</v>
      </c>
      <c r="K1265" t="s">
        <v>65</v>
      </c>
      <c r="L1265" t="s">
        <v>66</v>
      </c>
      <c r="N1265">
        <v>1</v>
      </c>
      <c r="O1265" t="s">
        <v>113</v>
      </c>
      <c r="P1265">
        <v>2</v>
      </c>
      <c r="Q1265" t="s">
        <v>358</v>
      </c>
      <c r="U1265">
        <v>9</v>
      </c>
      <c r="V1265" t="s">
        <v>836</v>
      </c>
      <c r="W1265">
        <v>1</v>
      </c>
      <c r="X1265" t="s">
        <v>837</v>
      </c>
      <c r="Y1265" t="s">
        <v>2324</v>
      </c>
      <c r="Z1265" t="s">
        <v>118</v>
      </c>
      <c r="AB1265" t="s">
        <v>71</v>
      </c>
      <c r="AD1265" t="s">
        <v>2325</v>
      </c>
      <c r="AF1265">
        <v>217</v>
      </c>
      <c r="AG1265">
        <v>217</v>
      </c>
      <c r="AI1265">
        <v>1</v>
      </c>
      <c r="AK1265" t="s">
        <v>732</v>
      </c>
      <c r="AL1265" t="s">
        <v>91</v>
      </c>
      <c r="AM1265">
        <v>0</v>
      </c>
      <c r="AO1265">
        <v>0</v>
      </c>
      <c r="AP1265">
        <v>0</v>
      </c>
      <c r="AQ1265">
        <v>1</v>
      </c>
      <c r="AR1265">
        <v>0</v>
      </c>
      <c r="AS1265">
        <v>0</v>
      </c>
      <c r="AT1265">
        <v>1</v>
      </c>
      <c r="AU1265" t="s">
        <v>75</v>
      </c>
      <c r="AV1265" t="s">
        <v>76</v>
      </c>
      <c r="AW1265" t="s">
        <v>77</v>
      </c>
    </row>
    <row r="1266" spans="1:49" x14ac:dyDescent="0.45">
      <c r="A1266">
        <v>1271</v>
      </c>
      <c r="B1266">
        <v>1</v>
      </c>
      <c r="C1266" t="s">
        <v>61</v>
      </c>
      <c r="D1266">
        <v>1</v>
      </c>
      <c r="E1266" t="s">
        <v>62</v>
      </c>
      <c r="F1266">
        <v>1304</v>
      </c>
      <c r="G1266" t="s">
        <v>2299</v>
      </c>
      <c r="H1266">
        <v>1010601000000</v>
      </c>
      <c r="I1266" t="s">
        <v>89</v>
      </c>
      <c r="J1266">
        <v>10</v>
      </c>
      <c r="K1266" t="s">
        <v>65</v>
      </c>
      <c r="L1266" t="s">
        <v>66</v>
      </c>
      <c r="N1266">
        <v>1</v>
      </c>
      <c r="O1266" t="s">
        <v>113</v>
      </c>
      <c r="P1266">
        <v>2</v>
      </c>
      <c r="Q1266" t="s">
        <v>358</v>
      </c>
      <c r="U1266">
        <v>9</v>
      </c>
      <c r="V1266" t="s">
        <v>836</v>
      </c>
      <c r="W1266">
        <v>1</v>
      </c>
      <c r="X1266" t="s">
        <v>837</v>
      </c>
      <c r="Y1266" t="s">
        <v>2326</v>
      </c>
      <c r="Z1266" t="s">
        <v>118</v>
      </c>
      <c r="AB1266" t="s">
        <v>71</v>
      </c>
      <c r="AD1266" t="s">
        <v>2327</v>
      </c>
      <c r="AF1266">
        <v>345</v>
      </c>
      <c r="AG1266">
        <v>345</v>
      </c>
      <c r="AI1266">
        <v>1</v>
      </c>
      <c r="AK1266" t="s">
        <v>732</v>
      </c>
      <c r="AL1266" t="s">
        <v>91</v>
      </c>
      <c r="AM1266">
        <v>0</v>
      </c>
      <c r="AO1266">
        <v>0</v>
      </c>
      <c r="AP1266">
        <v>0</v>
      </c>
      <c r="AQ1266">
        <v>1</v>
      </c>
      <c r="AR1266">
        <v>0</v>
      </c>
      <c r="AS1266">
        <v>0</v>
      </c>
      <c r="AT1266">
        <v>1</v>
      </c>
      <c r="AU1266" t="s">
        <v>75</v>
      </c>
      <c r="AV1266" t="s">
        <v>76</v>
      </c>
      <c r="AW1266" t="s">
        <v>77</v>
      </c>
    </row>
    <row r="1267" spans="1:49" x14ac:dyDescent="0.45">
      <c r="A1267">
        <v>1272</v>
      </c>
      <c r="B1267">
        <v>1</v>
      </c>
      <c r="C1267" t="s">
        <v>61</v>
      </c>
      <c r="D1267">
        <v>1</v>
      </c>
      <c r="E1267" t="s">
        <v>62</v>
      </c>
      <c r="F1267">
        <v>1305</v>
      </c>
      <c r="G1267" t="s">
        <v>2299</v>
      </c>
      <c r="H1267">
        <v>1010601000000</v>
      </c>
      <c r="I1267" t="s">
        <v>89</v>
      </c>
      <c r="J1267">
        <v>10</v>
      </c>
      <c r="K1267" t="s">
        <v>65</v>
      </c>
      <c r="L1267" t="s">
        <v>66</v>
      </c>
      <c r="N1267">
        <v>1</v>
      </c>
      <c r="O1267" t="s">
        <v>113</v>
      </c>
      <c r="P1267">
        <v>2</v>
      </c>
      <c r="Q1267" t="s">
        <v>358</v>
      </c>
      <c r="U1267">
        <v>9</v>
      </c>
      <c r="V1267" t="s">
        <v>836</v>
      </c>
      <c r="W1267">
        <v>1</v>
      </c>
      <c r="X1267" t="s">
        <v>837</v>
      </c>
      <c r="Y1267" t="s">
        <v>2328</v>
      </c>
      <c r="Z1267" t="s">
        <v>118</v>
      </c>
      <c r="AB1267" t="s">
        <v>71</v>
      </c>
      <c r="AD1267" t="s">
        <v>2329</v>
      </c>
      <c r="AF1267">
        <v>144</v>
      </c>
      <c r="AG1267">
        <v>144</v>
      </c>
      <c r="AI1267">
        <v>1</v>
      </c>
      <c r="AK1267" t="s">
        <v>732</v>
      </c>
      <c r="AL1267" t="s">
        <v>91</v>
      </c>
      <c r="AM1267">
        <v>0</v>
      </c>
      <c r="AO1267">
        <v>0</v>
      </c>
      <c r="AP1267">
        <v>0</v>
      </c>
      <c r="AQ1267">
        <v>1</v>
      </c>
      <c r="AR1267">
        <v>0</v>
      </c>
      <c r="AS1267">
        <v>0</v>
      </c>
      <c r="AT1267">
        <v>1</v>
      </c>
      <c r="AU1267" t="s">
        <v>75</v>
      </c>
      <c r="AV1267" t="s">
        <v>76</v>
      </c>
      <c r="AW1267" t="s">
        <v>77</v>
      </c>
    </row>
    <row r="1268" spans="1:49" x14ac:dyDescent="0.45">
      <c r="A1268">
        <v>1273</v>
      </c>
      <c r="B1268">
        <v>1</v>
      </c>
      <c r="C1268" t="s">
        <v>61</v>
      </c>
      <c r="D1268">
        <v>1</v>
      </c>
      <c r="E1268" t="s">
        <v>62</v>
      </c>
      <c r="F1268">
        <v>1306</v>
      </c>
      <c r="G1268" t="s">
        <v>2299</v>
      </c>
      <c r="H1268">
        <v>1010601000000</v>
      </c>
      <c r="I1268" t="s">
        <v>89</v>
      </c>
      <c r="J1268">
        <v>10</v>
      </c>
      <c r="K1268" t="s">
        <v>65</v>
      </c>
      <c r="L1268" t="s">
        <v>66</v>
      </c>
      <c r="N1268">
        <v>1</v>
      </c>
      <c r="O1268" t="s">
        <v>113</v>
      </c>
      <c r="P1268">
        <v>2</v>
      </c>
      <c r="Q1268" t="s">
        <v>358</v>
      </c>
      <c r="U1268">
        <v>9</v>
      </c>
      <c r="V1268" t="s">
        <v>836</v>
      </c>
      <c r="W1268">
        <v>1</v>
      </c>
      <c r="X1268" t="s">
        <v>837</v>
      </c>
      <c r="Y1268" t="s">
        <v>2330</v>
      </c>
      <c r="Z1268" t="s">
        <v>118</v>
      </c>
      <c r="AB1268" t="s">
        <v>71</v>
      </c>
      <c r="AD1268" t="s">
        <v>2331</v>
      </c>
      <c r="AF1268">
        <v>510</v>
      </c>
      <c r="AG1268">
        <v>510</v>
      </c>
      <c r="AI1268">
        <v>1</v>
      </c>
      <c r="AK1268" t="s">
        <v>732</v>
      </c>
      <c r="AL1268" t="s">
        <v>91</v>
      </c>
      <c r="AM1268">
        <v>0</v>
      </c>
      <c r="AO1268">
        <v>0</v>
      </c>
      <c r="AP1268">
        <v>0</v>
      </c>
      <c r="AQ1268">
        <v>1</v>
      </c>
      <c r="AR1268">
        <v>0</v>
      </c>
      <c r="AS1268">
        <v>0</v>
      </c>
      <c r="AT1268">
        <v>1</v>
      </c>
      <c r="AU1268" t="s">
        <v>75</v>
      </c>
      <c r="AV1268" t="s">
        <v>76</v>
      </c>
      <c r="AW1268" t="s">
        <v>77</v>
      </c>
    </row>
    <row r="1269" spans="1:49" x14ac:dyDescent="0.45">
      <c r="A1269">
        <v>1274</v>
      </c>
      <c r="B1269">
        <v>1</v>
      </c>
      <c r="C1269" t="s">
        <v>61</v>
      </c>
      <c r="D1269">
        <v>1</v>
      </c>
      <c r="E1269" t="s">
        <v>62</v>
      </c>
      <c r="F1269">
        <v>1307</v>
      </c>
      <c r="G1269" t="s">
        <v>2299</v>
      </c>
      <c r="H1269">
        <v>1010601000000</v>
      </c>
      <c r="I1269" t="s">
        <v>89</v>
      </c>
      <c r="J1269">
        <v>10</v>
      </c>
      <c r="K1269" t="s">
        <v>65</v>
      </c>
      <c r="L1269" t="s">
        <v>66</v>
      </c>
      <c r="N1269">
        <v>1</v>
      </c>
      <c r="O1269" t="s">
        <v>113</v>
      </c>
      <c r="P1269">
        <v>2</v>
      </c>
      <c r="Q1269" t="s">
        <v>358</v>
      </c>
      <c r="U1269">
        <v>9</v>
      </c>
      <c r="V1269" t="s">
        <v>836</v>
      </c>
      <c r="W1269">
        <v>1</v>
      </c>
      <c r="X1269" t="s">
        <v>837</v>
      </c>
      <c r="Y1269" t="s">
        <v>2332</v>
      </c>
      <c r="Z1269" t="s">
        <v>118</v>
      </c>
      <c r="AB1269" t="s">
        <v>71</v>
      </c>
      <c r="AD1269" t="s">
        <v>2333</v>
      </c>
      <c r="AF1269">
        <v>222</v>
      </c>
      <c r="AG1269">
        <v>222</v>
      </c>
      <c r="AI1269">
        <v>1</v>
      </c>
      <c r="AK1269" t="s">
        <v>732</v>
      </c>
      <c r="AL1269" t="s">
        <v>91</v>
      </c>
      <c r="AM1269">
        <v>0</v>
      </c>
      <c r="AO1269">
        <v>0</v>
      </c>
      <c r="AP1269">
        <v>0</v>
      </c>
      <c r="AQ1269">
        <v>1</v>
      </c>
      <c r="AR1269">
        <v>0</v>
      </c>
      <c r="AS1269">
        <v>0</v>
      </c>
      <c r="AT1269">
        <v>1</v>
      </c>
      <c r="AU1269" t="s">
        <v>75</v>
      </c>
      <c r="AV1269" t="s">
        <v>76</v>
      </c>
      <c r="AW1269" t="s">
        <v>77</v>
      </c>
    </row>
    <row r="1270" spans="1:49" x14ac:dyDescent="0.45">
      <c r="A1270">
        <v>1275</v>
      </c>
      <c r="B1270">
        <v>1</v>
      </c>
      <c r="C1270" t="s">
        <v>61</v>
      </c>
      <c r="D1270">
        <v>1</v>
      </c>
      <c r="E1270" t="s">
        <v>62</v>
      </c>
      <c r="F1270">
        <v>1308</v>
      </c>
      <c r="G1270" t="s">
        <v>2299</v>
      </c>
      <c r="H1270">
        <v>1010601000000</v>
      </c>
      <c r="I1270" t="s">
        <v>89</v>
      </c>
      <c r="J1270">
        <v>10</v>
      </c>
      <c r="K1270" t="s">
        <v>65</v>
      </c>
      <c r="L1270" t="s">
        <v>66</v>
      </c>
      <c r="N1270">
        <v>1</v>
      </c>
      <c r="O1270" t="s">
        <v>113</v>
      </c>
      <c r="P1270">
        <v>2</v>
      </c>
      <c r="Q1270" t="s">
        <v>358</v>
      </c>
      <c r="U1270">
        <v>9</v>
      </c>
      <c r="V1270" t="s">
        <v>836</v>
      </c>
      <c r="W1270">
        <v>1</v>
      </c>
      <c r="X1270" t="s">
        <v>837</v>
      </c>
      <c r="Y1270" t="s">
        <v>2334</v>
      </c>
      <c r="Z1270" t="s">
        <v>118</v>
      </c>
      <c r="AB1270" t="s">
        <v>71</v>
      </c>
      <c r="AD1270" t="s">
        <v>2335</v>
      </c>
      <c r="AF1270">
        <v>657</v>
      </c>
      <c r="AG1270">
        <v>657</v>
      </c>
      <c r="AI1270">
        <v>1</v>
      </c>
      <c r="AK1270" t="s">
        <v>732</v>
      </c>
      <c r="AL1270" t="s">
        <v>91</v>
      </c>
      <c r="AM1270">
        <v>0</v>
      </c>
      <c r="AO1270">
        <v>0</v>
      </c>
      <c r="AP1270">
        <v>0</v>
      </c>
      <c r="AQ1270">
        <v>1</v>
      </c>
      <c r="AR1270">
        <v>0</v>
      </c>
      <c r="AS1270">
        <v>0</v>
      </c>
      <c r="AT1270">
        <v>1</v>
      </c>
      <c r="AU1270" t="s">
        <v>75</v>
      </c>
      <c r="AV1270" t="s">
        <v>76</v>
      </c>
      <c r="AW1270" t="s">
        <v>77</v>
      </c>
    </row>
    <row r="1271" spans="1:49" x14ac:dyDescent="0.45">
      <c r="A1271">
        <v>1276</v>
      </c>
      <c r="B1271">
        <v>1</v>
      </c>
      <c r="C1271" t="s">
        <v>61</v>
      </c>
      <c r="D1271">
        <v>1</v>
      </c>
      <c r="E1271" t="s">
        <v>62</v>
      </c>
      <c r="F1271">
        <v>1309</v>
      </c>
      <c r="G1271" t="s">
        <v>2299</v>
      </c>
      <c r="H1271">
        <v>1010601000000</v>
      </c>
      <c r="I1271" t="s">
        <v>89</v>
      </c>
      <c r="J1271">
        <v>10</v>
      </c>
      <c r="K1271" t="s">
        <v>65</v>
      </c>
      <c r="L1271" t="s">
        <v>66</v>
      </c>
      <c r="N1271">
        <v>1</v>
      </c>
      <c r="O1271" t="s">
        <v>113</v>
      </c>
      <c r="P1271">
        <v>2</v>
      </c>
      <c r="Q1271" t="s">
        <v>358</v>
      </c>
      <c r="U1271">
        <v>9</v>
      </c>
      <c r="V1271" t="s">
        <v>836</v>
      </c>
      <c r="W1271">
        <v>1</v>
      </c>
      <c r="X1271" t="s">
        <v>837</v>
      </c>
      <c r="Y1271" t="s">
        <v>2336</v>
      </c>
      <c r="Z1271" t="s">
        <v>118</v>
      </c>
      <c r="AB1271" t="s">
        <v>71</v>
      </c>
      <c r="AD1271" t="s">
        <v>2337</v>
      </c>
      <c r="AF1271">
        <v>529</v>
      </c>
      <c r="AG1271">
        <v>529</v>
      </c>
      <c r="AI1271">
        <v>1</v>
      </c>
      <c r="AK1271" t="s">
        <v>732</v>
      </c>
      <c r="AL1271" t="s">
        <v>91</v>
      </c>
      <c r="AM1271">
        <v>0</v>
      </c>
      <c r="AO1271">
        <v>0</v>
      </c>
      <c r="AP1271">
        <v>0</v>
      </c>
      <c r="AQ1271">
        <v>1</v>
      </c>
      <c r="AR1271">
        <v>0</v>
      </c>
      <c r="AS1271">
        <v>0</v>
      </c>
      <c r="AT1271">
        <v>1</v>
      </c>
      <c r="AU1271" t="s">
        <v>75</v>
      </c>
      <c r="AV1271" t="s">
        <v>76</v>
      </c>
      <c r="AW1271" t="s">
        <v>77</v>
      </c>
    </row>
    <row r="1272" spans="1:49" x14ac:dyDescent="0.45">
      <c r="A1272">
        <v>1277</v>
      </c>
      <c r="B1272">
        <v>1</v>
      </c>
      <c r="C1272" t="s">
        <v>61</v>
      </c>
      <c r="D1272">
        <v>1</v>
      </c>
      <c r="E1272" t="s">
        <v>62</v>
      </c>
      <c r="F1272">
        <v>1310</v>
      </c>
      <c r="G1272" t="s">
        <v>2299</v>
      </c>
      <c r="H1272">
        <v>1010601000000</v>
      </c>
      <c r="I1272" t="s">
        <v>89</v>
      </c>
      <c r="J1272">
        <v>10</v>
      </c>
      <c r="K1272" t="s">
        <v>65</v>
      </c>
      <c r="L1272" t="s">
        <v>66</v>
      </c>
      <c r="N1272">
        <v>1</v>
      </c>
      <c r="O1272" t="s">
        <v>113</v>
      </c>
      <c r="P1272">
        <v>2</v>
      </c>
      <c r="Q1272" t="s">
        <v>358</v>
      </c>
      <c r="U1272">
        <v>9</v>
      </c>
      <c r="V1272" t="s">
        <v>836</v>
      </c>
      <c r="W1272">
        <v>1</v>
      </c>
      <c r="X1272" t="s">
        <v>837</v>
      </c>
      <c r="Y1272" t="s">
        <v>2338</v>
      </c>
      <c r="Z1272" t="s">
        <v>118</v>
      </c>
      <c r="AB1272" t="s">
        <v>71</v>
      </c>
      <c r="AD1272" t="s">
        <v>2339</v>
      </c>
      <c r="AF1272">
        <v>487</v>
      </c>
      <c r="AG1272">
        <v>487</v>
      </c>
      <c r="AI1272">
        <v>1</v>
      </c>
      <c r="AK1272" t="s">
        <v>732</v>
      </c>
      <c r="AL1272" t="s">
        <v>91</v>
      </c>
      <c r="AM1272">
        <v>0</v>
      </c>
      <c r="AO1272">
        <v>0</v>
      </c>
      <c r="AP1272">
        <v>0</v>
      </c>
      <c r="AQ1272">
        <v>1</v>
      </c>
      <c r="AR1272">
        <v>0</v>
      </c>
      <c r="AS1272">
        <v>0</v>
      </c>
      <c r="AT1272">
        <v>1</v>
      </c>
      <c r="AU1272" t="s">
        <v>75</v>
      </c>
      <c r="AV1272" t="s">
        <v>76</v>
      </c>
      <c r="AW1272" t="s">
        <v>77</v>
      </c>
    </row>
    <row r="1273" spans="1:49" x14ac:dyDescent="0.45">
      <c r="A1273">
        <v>1278</v>
      </c>
      <c r="B1273">
        <v>1</v>
      </c>
      <c r="C1273" t="s">
        <v>61</v>
      </c>
      <c r="D1273">
        <v>1</v>
      </c>
      <c r="E1273" t="s">
        <v>62</v>
      </c>
      <c r="F1273">
        <v>1311</v>
      </c>
      <c r="G1273" t="s">
        <v>2299</v>
      </c>
      <c r="H1273">
        <v>1010601000000</v>
      </c>
      <c r="I1273" t="s">
        <v>89</v>
      </c>
      <c r="J1273">
        <v>10</v>
      </c>
      <c r="K1273" t="s">
        <v>65</v>
      </c>
      <c r="L1273" t="s">
        <v>66</v>
      </c>
      <c r="N1273">
        <v>1</v>
      </c>
      <c r="O1273" t="s">
        <v>113</v>
      </c>
      <c r="P1273">
        <v>2</v>
      </c>
      <c r="Q1273" t="s">
        <v>358</v>
      </c>
      <c r="U1273">
        <v>9</v>
      </c>
      <c r="V1273" t="s">
        <v>836</v>
      </c>
      <c r="W1273">
        <v>1</v>
      </c>
      <c r="X1273" t="s">
        <v>837</v>
      </c>
      <c r="Y1273" t="s">
        <v>2340</v>
      </c>
      <c r="Z1273" t="s">
        <v>118</v>
      </c>
      <c r="AB1273" t="s">
        <v>71</v>
      </c>
      <c r="AD1273" t="s">
        <v>2341</v>
      </c>
      <c r="AF1273">
        <v>178</v>
      </c>
      <c r="AG1273">
        <v>178</v>
      </c>
      <c r="AI1273">
        <v>1</v>
      </c>
      <c r="AK1273" t="s">
        <v>732</v>
      </c>
      <c r="AL1273" t="s">
        <v>91</v>
      </c>
      <c r="AM1273">
        <v>0</v>
      </c>
      <c r="AO1273">
        <v>0</v>
      </c>
      <c r="AP1273">
        <v>0</v>
      </c>
      <c r="AQ1273">
        <v>1</v>
      </c>
      <c r="AR1273">
        <v>0</v>
      </c>
      <c r="AS1273">
        <v>0</v>
      </c>
      <c r="AT1273">
        <v>1</v>
      </c>
      <c r="AU1273" t="s">
        <v>75</v>
      </c>
      <c r="AV1273" t="s">
        <v>76</v>
      </c>
      <c r="AW1273" t="s">
        <v>77</v>
      </c>
    </row>
    <row r="1274" spans="1:49" x14ac:dyDescent="0.45">
      <c r="A1274">
        <v>1279</v>
      </c>
      <c r="B1274">
        <v>1</v>
      </c>
      <c r="C1274" t="s">
        <v>61</v>
      </c>
      <c r="D1274">
        <v>1</v>
      </c>
      <c r="E1274" t="s">
        <v>62</v>
      </c>
      <c r="F1274">
        <v>1312</v>
      </c>
      <c r="G1274" t="s">
        <v>2299</v>
      </c>
      <c r="H1274">
        <v>1010601000000</v>
      </c>
      <c r="I1274" t="s">
        <v>89</v>
      </c>
      <c r="J1274">
        <v>10</v>
      </c>
      <c r="K1274" t="s">
        <v>65</v>
      </c>
      <c r="L1274" t="s">
        <v>66</v>
      </c>
      <c r="N1274">
        <v>1</v>
      </c>
      <c r="O1274" t="s">
        <v>113</v>
      </c>
      <c r="P1274">
        <v>2</v>
      </c>
      <c r="Q1274" t="s">
        <v>358</v>
      </c>
      <c r="U1274">
        <v>9</v>
      </c>
      <c r="V1274" t="s">
        <v>836</v>
      </c>
      <c r="W1274">
        <v>1</v>
      </c>
      <c r="X1274" t="s">
        <v>837</v>
      </c>
      <c r="Y1274" t="s">
        <v>2342</v>
      </c>
      <c r="Z1274" t="s">
        <v>118</v>
      </c>
      <c r="AB1274" t="s">
        <v>71</v>
      </c>
      <c r="AD1274" t="s">
        <v>2343</v>
      </c>
      <c r="AF1274">
        <v>1205</v>
      </c>
      <c r="AG1274">
        <v>1205</v>
      </c>
      <c r="AI1274">
        <v>1</v>
      </c>
      <c r="AK1274" t="s">
        <v>732</v>
      </c>
      <c r="AL1274" t="s">
        <v>91</v>
      </c>
      <c r="AM1274">
        <v>0</v>
      </c>
      <c r="AO1274">
        <v>0</v>
      </c>
      <c r="AP1274">
        <v>0</v>
      </c>
      <c r="AQ1274">
        <v>1</v>
      </c>
      <c r="AR1274">
        <v>0</v>
      </c>
      <c r="AS1274">
        <v>0</v>
      </c>
      <c r="AT1274">
        <v>1</v>
      </c>
      <c r="AU1274" t="s">
        <v>75</v>
      </c>
      <c r="AV1274" t="s">
        <v>76</v>
      </c>
      <c r="AW1274" t="s">
        <v>77</v>
      </c>
    </row>
    <row r="1275" spans="1:49" x14ac:dyDescent="0.45">
      <c r="A1275">
        <v>1280</v>
      </c>
      <c r="B1275">
        <v>1</v>
      </c>
      <c r="C1275" t="s">
        <v>61</v>
      </c>
      <c r="D1275">
        <v>1</v>
      </c>
      <c r="E1275" t="s">
        <v>62</v>
      </c>
      <c r="F1275">
        <v>1313</v>
      </c>
      <c r="G1275" t="s">
        <v>2299</v>
      </c>
      <c r="H1275">
        <v>1010601000000</v>
      </c>
      <c r="I1275" t="s">
        <v>89</v>
      </c>
      <c r="J1275">
        <v>10</v>
      </c>
      <c r="K1275" t="s">
        <v>65</v>
      </c>
      <c r="L1275" t="s">
        <v>66</v>
      </c>
      <c r="N1275">
        <v>1</v>
      </c>
      <c r="O1275" t="s">
        <v>113</v>
      </c>
      <c r="P1275">
        <v>2</v>
      </c>
      <c r="Q1275" t="s">
        <v>358</v>
      </c>
      <c r="U1275">
        <v>9</v>
      </c>
      <c r="V1275" t="s">
        <v>836</v>
      </c>
      <c r="W1275">
        <v>1</v>
      </c>
      <c r="X1275" t="s">
        <v>837</v>
      </c>
      <c r="Y1275" t="s">
        <v>2344</v>
      </c>
      <c r="Z1275" t="s">
        <v>118</v>
      </c>
      <c r="AB1275" t="s">
        <v>71</v>
      </c>
      <c r="AD1275" t="s">
        <v>2345</v>
      </c>
      <c r="AF1275">
        <v>299</v>
      </c>
      <c r="AG1275">
        <v>299</v>
      </c>
      <c r="AI1275">
        <v>1</v>
      </c>
      <c r="AK1275" t="s">
        <v>732</v>
      </c>
      <c r="AL1275" t="s">
        <v>91</v>
      </c>
      <c r="AM1275">
        <v>0</v>
      </c>
      <c r="AO1275">
        <v>0</v>
      </c>
      <c r="AP1275">
        <v>0</v>
      </c>
      <c r="AQ1275">
        <v>1</v>
      </c>
      <c r="AR1275">
        <v>0</v>
      </c>
      <c r="AS1275">
        <v>0</v>
      </c>
      <c r="AT1275">
        <v>1</v>
      </c>
      <c r="AU1275" t="s">
        <v>75</v>
      </c>
      <c r="AV1275" t="s">
        <v>76</v>
      </c>
      <c r="AW1275" t="s">
        <v>77</v>
      </c>
    </row>
    <row r="1276" spans="1:49" x14ac:dyDescent="0.45">
      <c r="A1276">
        <v>1281</v>
      </c>
      <c r="B1276">
        <v>1</v>
      </c>
      <c r="C1276" t="s">
        <v>61</v>
      </c>
      <c r="D1276">
        <v>1</v>
      </c>
      <c r="E1276" t="s">
        <v>62</v>
      </c>
      <c r="F1276">
        <v>1314</v>
      </c>
      <c r="G1276" t="s">
        <v>2299</v>
      </c>
      <c r="H1276">
        <v>1010601000000</v>
      </c>
      <c r="I1276" t="s">
        <v>89</v>
      </c>
      <c r="J1276">
        <v>10</v>
      </c>
      <c r="K1276" t="s">
        <v>65</v>
      </c>
      <c r="L1276" t="s">
        <v>66</v>
      </c>
      <c r="N1276">
        <v>1</v>
      </c>
      <c r="O1276" t="s">
        <v>113</v>
      </c>
      <c r="P1276">
        <v>2</v>
      </c>
      <c r="Q1276" t="s">
        <v>358</v>
      </c>
      <c r="U1276">
        <v>9</v>
      </c>
      <c r="V1276" t="s">
        <v>836</v>
      </c>
      <c r="W1276">
        <v>1</v>
      </c>
      <c r="X1276" t="s">
        <v>837</v>
      </c>
      <c r="Y1276" t="s">
        <v>2346</v>
      </c>
      <c r="Z1276" t="s">
        <v>118</v>
      </c>
      <c r="AB1276" t="s">
        <v>71</v>
      </c>
      <c r="AD1276" t="s">
        <v>2347</v>
      </c>
      <c r="AF1276">
        <v>31</v>
      </c>
      <c r="AG1276">
        <v>31</v>
      </c>
      <c r="AI1276">
        <v>1</v>
      </c>
      <c r="AK1276" t="s">
        <v>732</v>
      </c>
      <c r="AL1276" t="s">
        <v>91</v>
      </c>
      <c r="AM1276">
        <v>0</v>
      </c>
      <c r="AO1276">
        <v>0</v>
      </c>
      <c r="AP1276">
        <v>0</v>
      </c>
      <c r="AQ1276">
        <v>1</v>
      </c>
      <c r="AR1276">
        <v>0</v>
      </c>
      <c r="AS1276">
        <v>0</v>
      </c>
      <c r="AT1276">
        <v>1</v>
      </c>
      <c r="AU1276" t="s">
        <v>75</v>
      </c>
      <c r="AV1276" t="s">
        <v>76</v>
      </c>
      <c r="AW1276" t="s">
        <v>77</v>
      </c>
    </row>
    <row r="1277" spans="1:49" x14ac:dyDescent="0.45">
      <c r="A1277">
        <v>1282</v>
      </c>
      <c r="B1277">
        <v>1</v>
      </c>
      <c r="C1277" t="s">
        <v>61</v>
      </c>
      <c r="D1277">
        <v>1</v>
      </c>
      <c r="E1277" t="s">
        <v>62</v>
      </c>
      <c r="F1277">
        <v>1315</v>
      </c>
      <c r="G1277" t="s">
        <v>2299</v>
      </c>
      <c r="H1277">
        <v>1010601000000</v>
      </c>
      <c r="I1277" t="s">
        <v>89</v>
      </c>
      <c r="J1277">
        <v>10</v>
      </c>
      <c r="K1277" t="s">
        <v>65</v>
      </c>
      <c r="L1277" t="s">
        <v>66</v>
      </c>
      <c r="N1277">
        <v>1</v>
      </c>
      <c r="O1277" t="s">
        <v>113</v>
      </c>
      <c r="P1277">
        <v>2</v>
      </c>
      <c r="Q1277" t="s">
        <v>358</v>
      </c>
      <c r="U1277">
        <v>9</v>
      </c>
      <c r="V1277" t="s">
        <v>836</v>
      </c>
      <c r="W1277">
        <v>1</v>
      </c>
      <c r="X1277" t="s">
        <v>837</v>
      </c>
      <c r="Y1277" t="s">
        <v>2348</v>
      </c>
      <c r="Z1277" t="s">
        <v>118</v>
      </c>
      <c r="AB1277" t="s">
        <v>71</v>
      </c>
      <c r="AD1277" t="s">
        <v>2349</v>
      </c>
      <c r="AF1277">
        <v>3109</v>
      </c>
      <c r="AG1277">
        <v>3109</v>
      </c>
      <c r="AI1277">
        <v>1</v>
      </c>
      <c r="AK1277" t="s">
        <v>732</v>
      </c>
      <c r="AL1277" t="s">
        <v>91</v>
      </c>
      <c r="AM1277">
        <v>0</v>
      </c>
      <c r="AO1277">
        <v>0</v>
      </c>
      <c r="AP1277">
        <v>0</v>
      </c>
      <c r="AQ1277">
        <v>1</v>
      </c>
      <c r="AR1277">
        <v>0</v>
      </c>
      <c r="AS1277">
        <v>0</v>
      </c>
      <c r="AT1277">
        <v>1</v>
      </c>
      <c r="AU1277" t="s">
        <v>75</v>
      </c>
      <c r="AV1277" t="s">
        <v>76</v>
      </c>
      <c r="AW1277" t="s">
        <v>77</v>
      </c>
    </row>
    <row r="1278" spans="1:49" x14ac:dyDescent="0.45">
      <c r="A1278">
        <v>1283</v>
      </c>
      <c r="B1278">
        <v>1</v>
      </c>
      <c r="C1278" t="s">
        <v>61</v>
      </c>
      <c r="D1278">
        <v>1</v>
      </c>
      <c r="E1278" t="s">
        <v>62</v>
      </c>
      <c r="F1278">
        <v>1316</v>
      </c>
      <c r="G1278" t="s">
        <v>2299</v>
      </c>
      <c r="H1278">
        <v>1010601000000</v>
      </c>
      <c r="I1278" t="s">
        <v>89</v>
      </c>
      <c r="J1278">
        <v>10</v>
      </c>
      <c r="K1278" t="s">
        <v>65</v>
      </c>
      <c r="L1278" t="s">
        <v>66</v>
      </c>
      <c r="N1278">
        <v>1</v>
      </c>
      <c r="O1278" t="s">
        <v>113</v>
      </c>
      <c r="P1278">
        <v>2</v>
      </c>
      <c r="Q1278" t="s">
        <v>358</v>
      </c>
      <c r="U1278">
        <v>9</v>
      </c>
      <c r="V1278" t="s">
        <v>836</v>
      </c>
      <c r="W1278">
        <v>1</v>
      </c>
      <c r="X1278" t="s">
        <v>837</v>
      </c>
      <c r="Y1278" t="s">
        <v>2350</v>
      </c>
      <c r="Z1278" t="s">
        <v>118</v>
      </c>
      <c r="AB1278" t="s">
        <v>71</v>
      </c>
      <c r="AD1278" t="s">
        <v>2351</v>
      </c>
      <c r="AF1278">
        <v>72</v>
      </c>
      <c r="AG1278">
        <v>72</v>
      </c>
      <c r="AI1278">
        <v>1</v>
      </c>
      <c r="AK1278" t="s">
        <v>732</v>
      </c>
      <c r="AL1278" t="s">
        <v>91</v>
      </c>
      <c r="AM1278">
        <v>0</v>
      </c>
      <c r="AO1278">
        <v>0</v>
      </c>
      <c r="AP1278">
        <v>0</v>
      </c>
      <c r="AQ1278">
        <v>1</v>
      </c>
      <c r="AR1278">
        <v>0</v>
      </c>
      <c r="AS1278">
        <v>0</v>
      </c>
      <c r="AT1278">
        <v>1</v>
      </c>
      <c r="AU1278" t="s">
        <v>75</v>
      </c>
      <c r="AV1278" t="s">
        <v>76</v>
      </c>
      <c r="AW1278" t="s">
        <v>77</v>
      </c>
    </row>
    <row r="1279" spans="1:49" x14ac:dyDescent="0.45">
      <c r="A1279">
        <v>1284</v>
      </c>
      <c r="B1279">
        <v>1</v>
      </c>
      <c r="C1279" t="s">
        <v>61</v>
      </c>
      <c r="D1279">
        <v>1</v>
      </c>
      <c r="E1279" t="s">
        <v>62</v>
      </c>
      <c r="F1279">
        <v>1317</v>
      </c>
      <c r="G1279" t="s">
        <v>2299</v>
      </c>
      <c r="H1279">
        <v>1010601000000</v>
      </c>
      <c r="I1279" t="s">
        <v>89</v>
      </c>
      <c r="J1279">
        <v>10</v>
      </c>
      <c r="K1279" t="s">
        <v>65</v>
      </c>
      <c r="L1279" t="s">
        <v>66</v>
      </c>
      <c r="N1279">
        <v>1</v>
      </c>
      <c r="O1279" t="s">
        <v>113</v>
      </c>
      <c r="P1279">
        <v>2</v>
      </c>
      <c r="Q1279" t="s">
        <v>358</v>
      </c>
      <c r="U1279">
        <v>9</v>
      </c>
      <c r="V1279" t="s">
        <v>836</v>
      </c>
      <c r="W1279">
        <v>1</v>
      </c>
      <c r="X1279" t="s">
        <v>837</v>
      </c>
      <c r="Y1279" t="s">
        <v>2352</v>
      </c>
      <c r="Z1279" t="s">
        <v>118</v>
      </c>
      <c r="AB1279" t="s">
        <v>71</v>
      </c>
      <c r="AD1279" t="s">
        <v>2353</v>
      </c>
      <c r="AF1279">
        <v>67</v>
      </c>
      <c r="AG1279">
        <v>67</v>
      </c>
      <c r="AI1279">
        <v>1</v>
      </c>
      <c r="AK1279" t="s">
        <v>732</v>
      </c>
      <c r="AL1279" t="s">
        <v>91</v>
      </c>
      <c r="AM1279">
        <v>0</v>
      </c>
      <c r="AO1279">
        <v>0</v>
      </c>
      <c r="AP1279">
        <v>0</v>
      </c>
      <c r="AQ1279">
        <v>1</v>
      </c>
      <c r="AR1279">
        <v>0</v>
      </c>
      <c r="AS1279">
        <v>0</v>
      </c>
      <c r="AT1279">
        <v>1</v>
      </c>
      <c r="AU1279" t="s">
        <v>75</v>
      </c>
      <c r="AV1279" t="s">
        <v>76</v>
      </c>
      <c r="AW1279" t="s">
        <v>77</v>
      </c>
    </row>
    <row r="1280" spans="1:49" x14ac:dyDescent="0.45">
      <c r="A1280">
        <v>1285</v>
      </c>
      <c r="B1280">
        <v>1</v>
      </c>
      <c r="C1280" t="s">
        <v>61</v>
      </c>
      <c r="D1280">
        <v>1</v>
      </c>
      <c r="E1280" t="s">
        <v>62</v>
      </c>
      <c r="F1280">
        <v>1318</v>
      </c>
      <c r="G1280" t="s">
        <v>2299</v>
      </c>
      <c r="H1280">
        <v>1010601000000</v>
      </c>
      <c r="I1280" t="s">
        <v>89</v>
      </c>
      <c r="J1280">
        <v>10</v>
      </c>
      <c r="K1280" t="s">
        <v>65</v>
      </c>
      <c r="L1280" t="s">
        <v>66</v>
      </c>
      <c r="N1280">
        <v>1</v>
      </c>
      <c r="O1280" t="s">
        <v>113</v>
      </c>
      <c r="P1280">
        <v>2</v>
      </c>
      <c r="Q1280" t="s">
        <v>358</v>
      </c>
      <c r="U1280">
        <v>9</v>
      </c>
      <c r="V1280" t="s">
        <v>836</v>
      </c>
      <c r="W1280">
        <v>1</v>
      </c>
      <c r="X1280" t="s">
        <v>837</v>
      </c>
      <c r="Y1280" t="s">
        <v>2354</v>
      </c>
      <c r="Z1280" t="s">
        <v>118</v>
      </c>
      <c r="AB1280" t="s">
        <v>71</v>
      </c>
      <c r="AD1280" t="s">
        <v>2355</v>
      </c>
      <c r="AF1280">
        <v>299</v>
      </c>
      <c r="AG1280">
        <v>299</v>
      </c>
      <c r="AI1280">
        <v>1</v>
      </c>
      <c r="AK1280" t="s">
        <v>732</v>
      </c>
      <c r="AL1280" t="s">
        <v>91</v>
      </c>
      <c r="AM1280">
        <v>0</v>
      </c>
      <c r="AO1280">
        <v>0</v>
      </c>
      <c r="AP1280">
        <v>0</v>
      </c>
      <c r="AQ1280">
        <v>1</v>
      </c>
      <c r="AR1280">
        <v>0</v>
      </c>
      <c r="AS1280">
        <v>0</v>
      </c>
      <c r="AT1280">
        <v>1</v>
      </c>
      <c r="AU1280" t="s">
        <v>75</v>
      </c>
      <c r="AV1280" t="s">
        <v>76</v>
      </c>
      <c r="AW1280" t="s">
        <v>77</v>
      </c>
    </row>
    <row r="1281" spans="1:49" x14ac:dyDescent="0.45">
      <c r="A1281">
        <v>1286</v>
      </c>
      <c r="B1281">
        <v>1</v>
      </c>
      <c r="C1281" t="s">
        <v>61</v>
      </c>
      <c r="D1281">
        <v>1</v>
      </c>
      <c r="E1281" t="s">
        <v>62</v>
      </c>
      <c r="F1281">
        <v>1319</v>
      </c>
      <c r="G1281" t="s">
        <v>2299</v>
      </c>
      <c r="H1281">
        <v>1010601000000</v>
      </c>
      <c r="I1281" t="s">
        <v>89</v>
      </c>
      <c r="J1281">
        <v>10</v>
      </c>
      <c r="K1281" t="s">
        <v>65</v>
      </c>
      <c r="L1281" t="s">
        <v>66</v>
      </c>
      <c r="N1281">
        <v>1</v>
      </c>
      <c r="O1281" t="s">
        <v>113</v>
      </c>
      <c r="P1281">
        <v>2</v>
      </c>
      <c r="Q1281" t="s">
        <v>358</v>
      </c>
      <c r="U1281">
        <v>9</v>
      </c>
      <c r="V1281" t="s">
        <v>836</v>
      </c>
      <c r="W1281">
        <v>1</v>
      </c>
      <c r="X1281" t="s">
        <v>837</v>
      </c>
      <c r="Y1281" t="s">
        <v>2356</v>
      </c>
      <c r="Z1281" t="s">
        <v>118</v>
      </c>
      <c r="AB1281" t="s">
        <v>71</v>
      </c>
      <c r="AD1281" t="s">
        <v>2357</v>
      </c>
      <c r="AF1281">
        <v>661</v>
      </c>
      <c r="AG1281">
        <v>661</v>
      </c>
      <c r="AI1281">
        <v>1</v>
      </c>
      <c r="AK1281" t="s">
        <v>732</v>
      </c>
      <c r="AL1281" t="s">
        <v>91</v>
      </c>
      <c r="AM1281">
        <v>0</v>
      </c>
      <c r="AO1281">
        <v>0</v>
      </c>
      <c r="AP1281">
        <v>0</v>
      </c>
      <c r="AQ1281">
        <v>1</v>
      </c>
      <c r="AR1281">
        <v>0</v>
      </c>
      <c r="AS1281">
        <v>0</v>
      </c>
      <c r="AT1281">
        <v>1</v>
      </c>
      <c r="AU1281" t="s">
        <v>75</v>
      </c>
      <c r="AV1281" t="s">
        <v>76</v>
      </c>
      <c r="AW1281" t="s">
        <v>77</v>
      </c>
    </row>
    <row r="1282" spans="1:49" x14ac:dyDescent="0.45">
      <c r="A1282">
        <v>1287</v>
      </c>
      <c r="B1282">
        <v>1</v>
      </c>
      <c r="C1282" t="s">
        <v>61</v>
      </c>
      <c r="D1282">
        <v>1</v>
      </c>
      <c r="E1282" t="s">
        <v>62</v>
      </c>
      <c r="F1282">
        <v>1320</v>
      </c>
      <c r="G1282" t="s">
        <v>2299</v>
      </c>
      <c r="H1282">
        <v>1010601000000</v>
      </c>
      <c r="I1282" t="s">
        <v>89</v>
      </c>
      <c r="J1282">
        <v>10</v>
      </c>
      <c r="K1282" t="s">
        <v>65</v>
      </c>
      <c r="L1282" t="s">
        <v>66</v>
      </c>
      <c r="N1282">
        <v>1</v>
      </c>
      <c r="O1282" t="s">
        <v>113</v>
      </c>
      <c r="P1282">
        <v>2</v>
      </c>
      <c r="Q1282" t="s">
        <v>358</v>
      </c>
      <c r="U1282">
        <v>9</v>
      </c>
      <c r="V1282" t="s">
        <v>836</v>
      </c>
      <c r="W1282">
        <v>1</v>
      </c>
      <c r="X1282" t="s">
        <v>837</v>
      </c>
      <c r="Y1282" t="s">
        <v>2358</v>
      </c>
      <c r="Z1282" t="s">
        <v>118</v>
      </c>
      <c r="AB1282" t="s">
        <v>71</v>
      </c>
      <c r="AD1282" t="s">
        <v>2359</v>
      </c>
      <c r="AF1282">
        <v>782</v>
      </c>
      <c r="AG1282">
        <v>782</v>
      </c>
      <c r="AI1282">
        <v>1</v>
      </c>
      <c r="AK1282" t="s">
        <v>732</v>
      </c>
      <c r="AL1282" t="s">
        <v>91</v>
      </c>
      <c r="AM1282">
        <v>0</v>
      </c>
      <c r="AO1282">
        <v>0</v>
      </c>
      <c r="AP1282">
        <v>0</v>
      </c>
      <c r="AQ1282">
        <v>1</v>
      </c>
      <c r="AR1282">
        <v>0</v>
      </c>
      <c r="AS1282">
        <v>0</v>
      </c>
      <c r="AT1282">
        <v>1</v>
      </c>
      <c r="AU1282" t="s">
        <v>75</v>
      </c>
      <c r="AV1282" t="s">
        <v>76</v>
      </c>
      <c r="AW1282" t="s">
        <v>77</v>
      </c>
    </row>
    <row r="1283" spans="1:49" x14ac:dyDescent="0.45">
      <c r="A1283">
        <v>1288</v>
      </c>
      <c r="B1283">
        <v>1</v>
      </c>
      <c r="C1283" t="s">
        <v>61</v>
      </c>
      <c r="D1283">
        <v>1</v>
      </c>
      <c r="E1283" t="s">
        <v>62</v>
      </c>
      <c r="F1283">
        <v>1321</v>
      </c>
      <c r="G1283" t="s">
        <v>2299</v>
      </c>
      <c r="H1283">
        <v>1010601000000</v>
      </c>
      <c r="I1283" t="s">
        <v>89</v>
      </c>
      <c r="J1283">
        <v>10</v>
      </c>
      <c r="K1283" t="s">
        <v>65</v>
      </c>
      <c r="L1283" t="s">
        <v>66</v>
      </c>
      <c r="N1283">
        <v>1</v>
      </c>
      <c r="O1283" t="s">
        <v>113</v>
      </c>
      <c r="P1283">
        <v>2</v>
      </c>
      <c r="Q1283" t="s">
        <v>358</v>
      </c>
      <c r="U1283">
        <v>9</v>
      </c>
      <c r="V1283" t="s">
        <v>836</v>
      </c>
      <c r="W1283">
        <v>1</v>
      </c>
      <c r="X1283" t="s">
        <v>837</v>
      </c>
      <c r="Y1283" t="s">
        <v>2360</v>
      </c>
      <c r="Z1283" t="s">
        <v>118</v>
      </c>
      <c r="AB1283" t="s">
        <v>71</v>
      </c>
      <c r="AD1283" t="s">
        <v>2361</v>
      </c>
      <c r="AF1283">
        <v>166</v>
      </c>
      <c r="AG1283">
        <v>166</v>
      </c>
      <c r="AI1283">
        <v>1</v>
      </c>
      <c r="AK1283" t="s">
        <v>732</v>
      </c>
      <c r="AL1283" t="s">
        <v>91</v>
      </c>
      <c r="AM1283">
        <v>0</v>
      </c>
      <c r="AO1283">
        <v>0</v>
      </c>
      <c r="AP1283">
        <v>0</v>
      </c>
      <c r="AQ1283">
        <v>1</v>
      </c>
      <c r="AR1283">
        <v>0</v>
      </c>
      <c r="AS1283">
        <v>0</v>
      </c>
      <c r="AT1283">
        <v>1</v>
      </c>
      <c r="AU1283" t="s">
        <v>75</v>
      </c>
      <c r="AV1283" t="s">
        <v>76</v>
      </c>
      <c r="AW1283" t="s">
        <v>77</v>
      </c>
    </row>
    <row r="1284" spans="1:49" x14ac:dyDescent="0.45">
      <c r="A1284">
        <v>1289</v>
      </c>
      <c r="B1284">
        <v>1</v>
      </c>
      <c r="C1284" t="s">
        <v>61</v>
      </c>
      <c r="D1284">
        <v>1</v>
      </c>
      <c r="E1284" t="s">
        <v>62</v>
      </c>
      <c r="F1284">
        <v>1322</v>
      </c>
      <c r="G1284" t="s">
        <v>2299</v>
      </c>
      <c r="H1284">
        <v>1010601000000</v>
      </c>
      <c r="I1284" t="s">
        <v>89</v>
      </c>
      <c r="J1284">
        <v>10</v>
      </c>
      <c r="K1284" t="s">
        <v>65</v>
      </c>
      <c r="L1284" t="s">
        <v>66</v>
      </c>
      <c r="N1284">
        <v>1</v>
      </c>
      <c r="O1284" t="s">
        <v>113</v>
      </c>
      <c r="P1284">
        <v>2</v>
      </c>
      <c r="Q1284" t="s">
        <v>358</v>
      </c>
      <c r="U1284">
        <v>9</v>
      </c>
      <c r="V1284" t="s">
        <v>836</v>
      </c>
      <c r="W1284">
        <v>1</v>
      </c>
      <c r="X1284" t="s">
        <v>837</v>
      </c>
      <c r="Y1284" t="s">
        <v>2362</v>
      </c>
      <c r="Z1284" t="s">
        <v>118</v>
      </c>
      <c r="AB1284" t="s">
        <v>71</v>
      </c>
      <c r="AD1284" t="s">
        <v>2363</v>
      </c>
      <c r="AF1284">
        <v>515</v>
      </c>
      <c r="AG1284">
        <v>515</v>
      </c>
      <c r="AI1284">
        <v>1</v>
      </c>
      <c r="AK1284" t="s">
        <v>732</v>
      </c>
      <c r="AL1284" t="s">
        <v>91</v>
      </c>
      <c r="AM1284">
        <v>0</v>
      </c>
      <c r="AO1284">
        <v>0</v>
      </c>
      <c r="AP1284">
        <v>0</v>
      </c>
      <c r="AQ1284">
        <v>1</v>
      </c>
      <c r="AR1284">
        <v>0</v>
      </c>
      <c r="AS1284">
        <v>0</v>
      </c>
      <c r="AT1284">
        <v>1</v>
      </c>
      <c r="AU1284" t="s">
        <v>75</v>
      </c>
      <c r="AV1284" t="s">
        <v>76</v>
      </c>
      <c r="AW1284" t="s">
        <v>77</v>
      </c>
    </row>
    <row r="1285" spans="1:49" x14ac:dyDescent="0.45">
      <c r="A1285">
        <v>1290</v>
      </c>
      <c r="B1285">
        <v>1</v>
      </c>
      <c r="C1285" t="s">
        <v>61</v>
      </c>
      <c r="D1285">
        <v>1</v>
      </c>
      <c r="E1285" t="s">
        <v>62</v>
      </c>
      <c r="F1285">
        <v>1323</v>
      </c>
      <c r="G1285" t="s">
        <v>2299</v>
      </c>
      <c r="H1285">
        <v>1010601000000</v>
      </c>
      <c r="I1285" t="s">
        <v>89</v>
      </c>
      <c r="J1285">
        <v>10</v>
      </c>
      <c r="K1285" t="s">
        <v>65</v>
      </c>
      <c r="L1285" t="s">
        <v>66</v>
      </c>
      <c r="N1285">
        <v>1</v>
      </c>
      <c r="O1285" t="s">
        <v>113</v>
      </c>
      <c r="P1285">
        <v>2</v>
      </c>
      <c r="Q1285" t="s">
        <v>358</v>
      </c>
      <c r="U1285">
        <v>9</v>
      </c>
      <c r="V1285" t="s">
        <v>836</v>
      </c>
      <c r="W1285">
        <v>1</v>
      </c>
      <c r="X1285" t="s">
        <v>837</v>
      </c>
      <c r="Y1285" t="s">
        <v>2364</v>
      </c>
      <c r="Z1285" t="s">
        <v>118</v>
      </c>
      <c r="AB1285" t="s">
        <v>71</v>
      </c>
      <c r="AD1285" t="s">
        <v>2365</v>
      </c>
      <c r="AF1285">
        <v>1384</v>
      </c>
      <c r="AG1285">
        <v>1384</v>
      </c>
      <c r="AI1285">
        <v>1</v>
      </c>
      <c r="AK1285" t="s">
        <v>732</v>
      </c>
      <c r="AL1285" t="s">
        <v>91</v>
      </c>
      <c r="AM1285">
        <v>0</v>
      </c>
      <c r="AO1285">
        <v>0</v>
      </c>
      <c r="AP1285">
        <v>0</v>
      </c>
      <c r="AQ1285">
        <v>1</v>
      </c>
      <c r="AR1285">
        <v>0</v>
      </c>
      <c r="AS1285">
        <v>0</v>
      </c>
      <c r="AT1285">
        <v>1</v>
      </c>
      <c r="AU1285" t="s">
        <v>75</v>
      </c>
      <c r="AV1285" t="s">
        <v>76</v>
      </c>
      <c r="AW1285" t="s">
        <v>77</v>
      </c>
    </row>
    <row r="1286" spans="1:49" x14ac:dyDescent="0.45">
      <c r="A1286">
        <v>1291</v>
      </c>
      <c r="B1286">
        <v>1</v>
      </c>
      <c r="C1286" t="s">
        <v>61</v>
      </c>
      <c r="D1286">
        <v>1</v>
      </c>
      <c r="E1286" t="s">
        <v>62</v>
      </c>
      <c r="F1286">
        <v>1324</v>
      </c>
      <c r="G1286" t="s">
        <v>2299</v>
      </c>
      <c r="H1286">
        <v>1010601000000</v>
      </c>
      <c r="I1286" t="s">
        <v>89</v>
      </c>
      <c r="J1286">
        <v>10</v>
      </c>
      <c r="K1286" t="s">
        <v>65</v>
      </c>
      <c r="L1286" t="s">
        <v>66</v>
      </c>
      <c r="N1286">
        <v>1</v>
      </c>
      <c r="O1286" t="s">
        <v>113</v>
      </c>
      <c r="P1286">
        <v>2</v>
      </c>
      <c r="Q1286" t="s">
        <v>358</v>
      </c>
      <c r="U1286">
        <v>9</v>
      </c>
      <c r="V1286" t="s">
        <v>836</v>
      </c>
      <c r="W1286">
        <v>1</v>
      </c>
      <c r="X1286" t="s">
        <v>837</v>
      </c>
      <c r="Y1286" t="s">
        <v>2366</v>
      </c>
      <c r="Z1286" t="s">
        <v>118</v>
      </c>
      <c r="AB1286" t="s">
        <v>71</v>
      </c>
      <c r="AD1286" t="s">
        <v>2367</v>
      </c>
      <c r="AF1286">
        <v>77</v>
      </c>
      <c r="AG1286">
        <v>77</v>
      </c>
      <c r="AI1286">
        <v>1</v>
      </c>
      <c r="AK1286" t="s">
        <v>732</v>
      </c>
      <c r="AL1286" t="s">
        <v>91</v>
      </c>
      <c r="AM1286">
        <v>0</v>
      </c>
      <c r="AO1286">
        <v>0</v>
      </c>
      <c r="AP1286">
        <v>0</v>
      </c>
      <c r="AQ1286">
        <v>1</v>
      </c>
      <c r="AR1286">
        <v>0</v>
      </c>
      <c r="AS1286">
        <v>0</v>
      </c>
      <c r="AT1286">
        <v>1</v>
      </c>
      <c r="AU1286" t="s">
        <v>75</v>
      </c>
      <c r="AV1286" t="s">
        <v>76</v>
      </c>
      <c r="AW1286" t="s">
        <v>77</v>
      </c>
    </row>
    <row r="1287" spans="1:49" x14ac:dyDescent="0.45">
      <c r="A1287">
        <v>1292</v>
      </c>
      <c r="B1287">
        <v>1</v>
      </c>
      <c r="C1287" t="s">
        <v>61</v>
      </c>
      <c r="D1287">
        <v>1</v>
      </c>
      <c r="E1287" t="s">
        <v>62</v>
      </c>
      <c r="F1287">
        <v>1325</v>
      </c>
      <c r="G1287" t="s">
        <v>2299</v>
      </c>
      <c r="H1287">
        <v>1010601000000</v>
      </c>
      <c r="I1287" t="s">
        <v>89</v>
      </c>
      <c r="J1287">
        <v>10</v>
      </c>
      <c r="K1287" t="s">
        <v>65</v>
      </c>
      <c r="L1287" t="s">
        <v>66</v>
      </c>
      <c r="N1287">
        <v>1</v>
      </c>
      <c r="O1287" t="s">
        <v>113</v>
      </c>
      <c r="P1287">
        <v>2</v>
      </c>
      <c r="Q1287" t="s">
        <v>358</v>
      </c>
      <c r="U1287">
        <v>9</v>
      </c>
      <c r="V1287" t="s">
        <v>836</v>
      </c>
      <c r="W1287">
        <v>1</v>
      </c>
      <c r="X1287" t="s">
        <v>837</v>
      </c>
      <c r="Y1287" t="s">
        <v>2368</v>
      </c>
      <c r="Z1287" t="s">
        <v>118</v>
      </c>
      <c r="AB1287" t="s">
        <v>71</v>
      </c>
      <c r="AD1287" t="s">
        <v>2369</v>
      </c>
      <c r="AF1287">
        <v>496</v>
      </c>
      <c r="AG1287">
        <v>496</v>
      </c>
      <c r="AI1287">
        <v>1</v>
      </c>
      <c r="AK1287" t="s">
        <v>732</v>
      </c>
      <c r="AL1287" t="s">
        <v>91</v>
      </c>
      <c r="AM1287">
        <v>0</v>
      </c>
      <c r="AO1287">
        <v>0</v>
      </c>
      <c r="AP1287">
        <v>0</v>
      </c>
      <c r="AQ1287">
        <v>1</v>
      </c>
      <c r="AR1287">
        <v>0</v>
      </c>
      <c r="AS1287">
        <v>0</v>
      </c>
      <c r="AT1287">
        <v>1</v>
      </c>
      <c r="AU1287" t="s">
        <v>75</v>
      </c>
      <c r="AV1287" t="s">
        <v>76</v>
      </c>
      <c r="AW1287" t="s">
        <v>77</v>
      </c>
    </row>
    <row r="1288" spans="1:49" x14ac:dyDescent="0.45">
      <c r="A1288">
        <v>1293</v>
      </c>
      <c r="B1288">
        <v>1</v>
      </c>
      <c r="C1288" t="s">
        <v>61</v>
      </c>
      <c r="D1288">
        <v>1</v>
      </c>
      <c r="E1288" t="s">
        <v>62</v>
      </c>
      <c r="F1288">
        <v>1326</v>
      </c>
      <c r="G1288" t="s">
        <v>2299</v>
      </c>
      <c r="H1288">
        <v>1010601000000</v>
      </c>
      <c r="I1288" t="s">
        <v>89</v>
      </c>
      <c r="J1288">
        <v>10</v>
      </c>
      <c r="K1288" t="s">
        <v>65</v>
      </c>
      <c r="L1288" t="s">
        <v>66</v>
      </c>
      <c r="N1288">
        <v>1</v>
      </c>
      <c r="O1288" t="s">
        <v>113</v>
      </c>
      <c r="P1288">
        <v>2</v>
      </c>
      <c r="Q1288" t="s">
        <v>358</v>
      </c>
      <c r="U1288">
        <v>9</v>
      </c>
      <c r="V1288" t="s">
        <v>836</v>
      </c>
      <c r="W1288">
        <v>1</v>
      </c>
      <c r="X1288" t="s">
        <v>837</v>
      </c>
      <c r="Y1288" t="s">
        <v>2370</v>
      </c>
      <c r="Z1288" t="s">
        <v>118</v>
      </c>
      <c r="AB1288" t="s">
        <v>71</v>
      </c>
      <c r="AD1288" t="s">
        <v>2371</v>
      </c>
      <c r="AF1288">
        <v>183</v>
      </c>
      <c r="AG1288">
        <v>183</v>
      </c>
      <c r="AI1288">
        <v>1</v>
      </c>
      <c r="AK1288" t="s">
        <v>732</v>
      </c>
      <c r="AL1288" t="s">
        <v>91</v>
      </c>
      <c r="AM1288">
        <v>0</v>
      </c>
      <c r="AO1288">
        <v>0</v>
      </c>
      <c r="AP1288">
        <v>0</v>
      </c>
      <c r="AQ1288">
        <v>1</v>
      </c>
      <c r="AR1288">
        <v>0</v>
      </c>
      <c r="AS1288">
        <v>0</v>
      </c>
      <c r="AT1288">
        <v>1</v>
      </c>
      <c r="AU1288" t="s">
        <v>75</v>
      </c>
      <c r="AV1288" t="s">
        <v>76</v>
      </c>
      <c r="AW1288" t="s">
        <v>77</v>
      </c>
    </row>
    <row r="1289" spans="1:49" x14ac:dyDescent="0.45">
      <c r="A1289">
        <v>1294</v>
      </c>
      <c r="B1289">
        <v>1</v>
      </c>
      <c r="C1289" t="s">
        <v>61</v>
      </c>
      <c r="D1289">
        <v>1</v>
      </c>
      <c r="E1289" t="s">
        <v>62</v>
      </c>
      <c r="F1289">
        <v>1327</v>
      </c>
      <c r="G1289" t="s">
        <v>2299</v>
      </c>
      <c r="H1289">
        <v>1010601000000</v>
      </c>
      <c r="I1289" t="s">
        <v>89</v>
      </c>
      <c r="J1289">
        <v>10</v>
      </c>
      <c r="K1289" t="s">
        <v>65</v>
      </c>
      <c r="L1289" t="s">
        <v>66</v>
      </c>
      <c r="N1289">
        <v>1</v>
      </c>
      <c r="O1289" t="s">
        <v>113</v>
      </c>
      <c r="P1289">
        <v>2</v>
      </c>
      <c r="Q1289" t="s">
        <v>358</v>
      </c>
      <c r="U1289">
        <v>9</v>
      </c>
      <c r="V1289" t="s">
        <v>836</v>
      </c>
      <c r="W1289">
        <v>1</v>
      </c>
      <c r="X1289" t="s">
        <v>837</v>
      </c>
      <c r="Y1289" t="s">
        <v>2372</v>
      </c>
      <c r="Z1289" t="s">
        <v>118</v>
      </c>
      <c r="AB1289" t="s">
        <v>71</v>
      </c>
      <c r="AD1289" t="s">
        <v>2373</v>
      </c>
      <c r="AF1289">
        <v>82</v>
      </c>
      <c r="AG1289">
        <v>82</v>
      </c>
      <c r="AI1289">
        <v>1</v>
      </c>
      <c r="AK1289" t="s">
        <v>732</v>
      </c>
      <c r="AL1289" t="s">
        <v>91</v>
      </c>
      <c r="AM1289">
        <v>0</v>
      </c>
      <c r="AO1289">
        <v>0</v>
      </c>
      <c r="AP1289">
        <v>0</v>
      </c>
      <c r="AQ1289">
        <v>1</v>
      </c>
      <c r="AR1289">
        <v>0</v>
      </c>
      <c r="AS1289">
        <v>0</v>
      </c>
      <c r="AT1289">
        <v>1</v>
      </c>
      <c r="AU1289" t="s">
        <v>75</v>
      </c>
      <c r="AV1289" t="s">
        <v>76</v>
      </c>
      <c r="AW1289" t="s">
        <v>77</v>
      </c>
    </row>
    <row r="1290" spans="1:49" x14ac:dyDescent="0.45">
      <c r="A1290">
        <v>1295</v>
      </c>
      <c r="B1290">
        <v>1</v>
      </c>
      <c r="C1290" t="s">
        <v>61</v>
      </c>
      <c r="D1290">
        <v>1</v>
      </c>
      <c r="E1290" t="s">
        <v>62</v>
      </c>
      <c r="F1290">
        <v>1328</v>
      </c>
      <c r="G1290" t="s">
        <v>2299</v>
      </c>
      <c r="H1290">
        <v>1010601000000</v>
      </c>
      <c r="I1290" t="s">
        <v>89</v>
      </c>
      <c r="J1290">
        <v>10</v>
      </c>
      <c r="K1290" t="s">
        <v>65</v>
      </c>
      <c r="L1290" t="s">
        <v>66</v>
      </c>
      <c r="N1290">
        <v>1</v>
      </c>
      <c r="O1290" t="s">
        <v>113</v>
      </c>
      <c r="P1290">
        <v>2</v>
      </c>
      <c r="Q1290" t="s">
        <v>358</v>
      </c>
      <c r="U1290">
        <v>9</v>
      </c>
      <c r="V1290" t="s">
        <v>836</v>
      </c>
      <c r="W1290">
        <v>1</v>
      </c>
      <c r="X1290" t="s">
        <v>837</v>
      </c>
      <c r="Y1290" t="s">
        <v>2374</v>
      </c>
      <c r="Z1290" t="s">
        <v>118</v>
      </c>
      <c r="AB1290" t="s">
        <v>71</v>
      </c>
      <c r="AD1290" t="s">
        <v>2375</v>
      </c>
      <c r="AF1290">
        <v>50</v>
      </c>
      <c r="AG1290">
        <v>50</v>
      </c>
      <c r="AI1290">
        <v>1</v>
      </c>
      <c r="AK1290" t="s">
        <v>732</v>
      </c>
      <c r="AL1290" t="s">
        <v>91</v>
      </c>
      <c r="AM1290">
        <v>0</v>
      </c>
      <c r="AO1290">
        <v>0</v>
      </c>
      <c r="AP1290">
        <v>0</v>
      </c>
      <c r="AQ1290">
        <v>1</v>
      </c>
      <c r="AR1290">
        <v>0</v>
      </c>
      <c r="AS1290">
        <v>0</v>
      </c>
      <c r="AT1290">
        <v>1</v>
      </c>
      <c r="AU1290" t="s">
        <v>75</v>
      </c>
      <c r="AV1290" t="s">
        <v>76</v>
      </c>
      <c r="AW1290" t="s">
        <v>77</v>
      </c>
    </row>
    <row r="1291" spans="1:49" x14ac:dyDescent="0.45">
      <c r="A1291">
        <v>1296</v>
      </c>
      <c r="B1291">
        <v>1</v>
      </c>
      <c r="C1291" t="s">
        <v>61</v>
      </c>
      <c r="D1291">
        <v>1</v>
      </c>
      <c r="E1291" t="s">
        <v>62</v>
      </c>
      <c r="F1291">
        <v>1329</v>
      </c>
      <c r="G1291" t="s">
        <v>2299</v>
      </c>
      <c r="H1291">
        <v>1010601000000</v>
      </c>
      <c r="I1291" t="s">
        <v>89</v>
      </c>
      <c r="J1291">
        <v>10</v>
      </c>
      <c r="K1291" t="s">
        <v>65</v>
      </c>
      <c r="L1291" t="s">
        <v>66</v>
      </c>
      <c r="N1291">
        <v>1</v>
      </c>
      <c r="O1291" t="s">
        <v>113</v>
      </c>
      <c r="P1291">
        <v>2</v>
      </c>
      <c r="Q1291" t="s">
        <v>358</v>
      </c>
      <c r="U1291">
        <v>9</v>
      </c>
      <c r="V1291" t="s">
        <v>836</v>
      </c>
      <c r="W1291">
        <v>1</v>
      </c>
      <c r="X1291" t="s">
        <v>837</v>
      </c>
      <c r="Y1291" t="s">
        <v>2376</v>
      </c>
      <c r="Z1291" t="s">
        <v>118</v>
      </c>
      <c r="AB1291" t="s">
        <v>71</v>
      </c>
      <c r="AD1291" t="s">
        <v>2377</v>
      </c>
      <c r="AF1291">
        <v>359</v>
      </c>
      <c r="AG1291">
        <v>359</v>
      </c>
      <c r="AI1291">
        <v>1</v>
      </c>
      <c r="AK1291" t="s">
        <v>732</v>
      </c>
      <c r="AL1291" t="s">
        <v>91</v>
      </c>
      <c r="AM1291">
        <v>0</v>
      </c>
      <c r="AO1291">
        <v>0</v>
      </c>
      <c r="AP1291">
        <v>0</v>
      </c>
      <c r="AQ1291">
        <v>1</v>
      </c>
      <c r="AR1291">
        <v>0</v>
      </c>
      <c r="AS1291">
        <v>0</v>
      </c>
      <c r="AT1291">
        <v>1</v>
      </c>
      <c r="AU1291" t="s">
        <v>75</v>
      </c>
      <c r="AV1291" t="s">
        <v>76</v>
      </c>
      <c r="AW1291" t="s">
        <v>77</v>
      </c>
    </row>
    <row r="1292" spans="1:49" x14ac:dyDescent="0.45">
      <c r="A1292">
        <v>1297</v>
      </c>
      <c r="B1292">
        <v>1</v>
      </c>
      <c r="C1292" t="s">
        <v>61</v>
      </c>
      <c r="D1292">
        <v>1</v>
      </c>
      <c r="E1292" t="s">
        <v>62</v>
      </c>
      <c r="F1292">
        <v>1330</v>
      </c>
      <c r="G1292" t="s">
        <v>2299</v>
      </c>
      <c r="H1292">
        <v>1010601000000</v>
      </c>
      <c r="I1292" t="s">
        <v>89</v>
      </c>
      <c r="J1292">
        <v>10</v>
      </c>
      <c r="K1292" t="s">
        <v>65</v>
      </c>
      <c r="L1292" t="s">
        <v>66</v>
      </c>
      <c r="N1292">
        <v>1</v>
      </c>
      <c r="O1292" t="s">
        <v>113</v>
      </c>
      <c r="P1292">
        <v>2</v>
      </c>
      <c r="Q1292" t="s">
        <v>358</v>
      </c>
      <c r="U1292">
        <v>9</v>
      </c>
      <c r="V1292" t="s">
        <v>836</v>
      </c>
      <c r="W1292">
        <v>1</v>
      </c>
      <c r="X1292" t="s">
        <v>837</v>
      </c>
      <c r="Y1292" t="s">
        <v>2378</v>
      </c>
      <c r="Z1292" t="s">
        <v>118</v>
      </c>
      <c r="AB1292" t="s">
        <v>71</v>
      </c>
      <c r="AD1292" t="s">
        <v>2379</v>
      </c>
      <c r="AF1292">
        <v>1062</v>
      </c>
      <c r="AG1292">
        <v>1062</v>
      </c>
      <c r="AI1292">
        <v>1</v>
      </c>
      <c r="AK1292" t="s">
        <v>732</v>
      </c>
      <c r="AL1292" t="s">
        <v>91</v>
      </c>
      <c r="AM1292">
        <v>0</v>
      </c>
      <c r="AO1292">
        <v>0</v>
      </c>
      <c r="AP1292">
        <v>0</v>
      </c>
      <c r="AQ1292">
        <v>1</v>
      </c>
      <c r="AR1292">
        <v>0</v>
      </c>
      <c r="AS1292">
        <v>0</v>
      </c>
      <c r="AT1292">
        <v>1</v>
      </c>
      <c r="AU1292" t="s">
        <v>75</v>
      </c>
      <c r="AV1292" t="s">
        <v>76</v>
      </c>
      <c r="AW1292" t="s">
        <v>77</v>
      </c>
    </row>
    <row r="1293" spans="1:49" x14ac:dyDescent="0.45">
      <c r="A1293">
        <v>1298</v>
      </c>
      <c r="B1293">
        <v>1</v>
      </c>
      <c r="C1293" t="s">
        <v>61</v>
      </c>
      <c r="D1293">
        <v>1</v>
      </c>
      <c r="E1293" t="s">
        <v>62</v>
      </c>
      <c r="F1293">
        <v>1331</v>
      </c>
      <c r="G1293" t="s">
        <v>2299</v>
      </c>
      <c r="H1293">
        <v>1010601000000</v>
      </c>
      <c r="I1293" t="s">
        <v>89</v>
      </c>
      <c r="J1293">
        <v>10</v>
      </c>
      <c r="K1293" t="s">
        <v>65</v>
      </c>
      <c r="L1293" t="s">
        <v>66</v>
      </c>
      <c r="N1293">
        <v>1</v>
      </c>
      <c r="O1293" t="s">
        <v>113</v>
      </c>
      <c r="P1293">
        <v>2</v>
      </c>
      <c r="Q1293" t="s">
        <v>358</v>
      </c>
      <c r="U1293">
        <v>9</v>
      </c>
      <c r="V1293" t="s">
        <v>836</v>
      </c>
      <c r="W1293">
        <v>1</v>
      </c>
      <c r="X1293" t="s">
        <v>837</v>
      </c>
      <c r="Y1293" t="s">
        <v>2380</v>
      </c>
      <c r="Z1293" t="s">
        <v>118</v>
      </c>
      <c r="AB1293" t="s">
        <v>71</v>
      </c>
      <c r="AD1293" t="s">
        <v>2381</v>
      </c>
      <c r="AF1293">
        <v>176</v>
      </c>
      <c r="AG1293">
        <v>176</v>
      </c>
      <c r="AI1293">
        <v>1</v>
      </c>
      <c r="AK1293" t="s">
        <v>732</v>
      </c>
      <c r="AL1293" t="s">
        <v>91</v>
      </c>
      <c r="AM1293">
        <v>0</v>
      </c>
      <c r="AO1293">
        <v>0</v>
      </c>
      <c r="AP1293">
        <v>0</v>
      </c>
      <c r="AQ1293">
        <v>1</v>
      </c>
      <c r="AR1293">
        <v>0</v>
      </c>
      <c r="AS1293">
        <v>0</v>
      </c>
      <c r="AT1293">
        <v>1</v>
      </c>
      <c r="AU1293" t="s">
        <v>75</v>
      </c>
      <c r="AV1293" t="s">
        <v>76</v>
      </c>
      <c r="AW1293" t="s">
        <v>77</v>
      </c>
    </row>
    <row r="1294" spans="1:49" x14ac:dyDescent="0.45">
      <c r="A1294">
        <v>1299</v>
      </c>
      <c r="B1294">
        <v>1</v>
      </c>
      <c r="C1294" t="s">
        <v>61</v>
      </c>
      <c r="D1294">
        <v>1</v>
      </c>
      <c r="E1294" t="s">
        <v>62</v>
      </c>
      <c r="F1294">
        <v>1332</v>
      </c>
      <c r="G1294" t="s">
        <v>2299</v>
      </c>
      <c r="H1294">
        <v>1010601000000</v>
      </c>
      <c r="I1294" t="s">
        <v>89</v>
      </c>
      <c r="J1294">
        <v>10</v>
      </c>
      <c r="K1294" t="s">
        <v>65</v>
      </c>
      <c r="L1294" t="s">
        <v>66</v>
      </c>
      <c r="N1294">
        <v>1</v>
      </c>
      <c r="O1294" t="s">
        <v>113</v>
      </c>
      <c r="P1294">
        <v>2</v>
      </c>
      <c r="Q1294" t="s">
        <v>358</v>
      </c>
      <c r="U1294">
        <v>9</v>
      </c>
      <c r="V1294" t="s">
        <v>836</v>
      </c>
      <c r="W1294">
        <v>1</v>
      </c>
      <c r="X1294" t="s">
        <v>837</v>
      </c>
      <c r="Y1294" t="s">
        <v>2382</v>
      </c>
      <c r="Z1294" t="s">
        <v>118</v>
      </c>
      <c r="AB1294" t="s">
        <v>71</v>
      </c>
      <c r="AD1294" t="s">
        <v>2383</v>
      </c>
      <c r="AF1294">
        <v>1508</v>
      </c>
      <c r="AG1294">
        <v>1508</v>
      </c>
      <c r="AI1294">
        <v>1</v>
      </c>
      <c r="AK1294" t="s">
        <v>732</v>
      </c>
      <c r="AL1294" t="s">
        <v>91</v>
      </c>
      <c r="AM1294">
        <v>0</v>
      </c>
      <c r="AO1294">
        <v>0</v>
      </c>
      <c r="AP1294">
        <v>0</v>
      </c>
      <c r="AQ1294">
        <v>1</v>
      </c>
      <c r="AR1294">
        <v>0</v>
      </c>
      <c r="AS1294">
        <v>0</v>
      </c>
      <c r="AT1294">
        <v>1</v>
      </c>
      <c r="AU1294" t="s">
        <v>75</v>
      </c>
      <c r="AV1294" t="s">
        <v>76</v>
      </c>
      <c r="AW1294" t="s">
        <v>77</v>
      </c>
    </row>
    <row r="1295" spans="1:49" x14ac:dyDescent="0.45">
      <c r="A1295">
        <v>1300</v>
      </c>
      <c r="B1295">
        <v>1</v>
      </c>
      <c r="C1295" t="s">
        <v>61</v>
      </c>
      <c r="D1295">
        <v>1</v>
      </c>
      <c r="E1295" t="s">
        <v>62</v>
      </c>
      <c r="F1295">
        <v>1333</v>
      </c>
      <c r="G1295" t="s">
        <v>2299</v>
      </c>
      <c r="H1295">
        <v>1010601000000</v>
      </c>
      <c r="I1295" t="s">
        <v>89</v>
      </c>
      <c r="J1295">
        <v>10</v>
      </c>
      <c r="K1295" t="s">
        <v>65</v>
      </c>
      <c r="L1295" t="s">
        <v>66</v>
      </c>
      <c r="N1295">
        <v>1</v>
      </c>
      <c r="O1295" t="s">
        <v>113</v>
      </c>
      <c r="P1295">
        <v>2</v>
      </c>
      <c r="Q1295" t="s">
        <v>358</v>
      </c>
      <c r="U1295">
        <v>9</v>
      </c>
      <c r="V1295" t="s">
        <v>836</v>
      </c>
      <c r="W1295">
        <v>1</v>
      </c>
      <c r="X1295" t="s">
        <v>837</v>
      </c>
      <c r="Y1295" t="s">
        <v>2384</v>
      </c>
      <c r="Z1295" t="s">
        <v>118</v>
      </c>
      <c r="AB1295" t="s">
        <v>71</v>
      </c>
      <c r="AD1295" t="s">
        <v>2385</v>
      </c>
      <c r="AF1295">
        <v>394</v>
      </c>
      <c r="AG1295">
        <v>394</v>
      </c>
      <c r="AI1295">
        <v>1</v>
      </c>
      <c r="AK1295" t="s">
        <v>732</v>
      </c>
      <c r="AL1295" t="s">
        <v>91</v>
      </c>
      <c r="AM1295">
        <v>0</v>
      </c>
      <c r="AO1295">
        <v>0</v>
      </c>
      <c r="AP1295">
        <v>0</v>
      </c>
      <c r="AQ1295">
        <v>1</v>
      </c>
      <c r="AR1295">
        <v>0</v>
      </c>
      <c r="AS1295">
        <v>0</v>
      </c>
      <c r="AT1295">
        <v>1</v>
      </c>
      <c r="AU1295" t="s">
        <v>75</v>
      </c>
      <c r="AV1295" t="s">
        <v>76</v>
      </c>
      <c r="AW1295" t="s">
        <v>77</v>
      </c>
    </row>
    <row r="1296" spans="1:49" x14ac:dyDescent="0.45">
      <c r="A1296">
        <v>1301</v>
      </c>
      <c r="B1296">
        <v>1</v>
      </c>
      <c r="C1296" t="s">
        <v>61</v>
      </c>
      <c r="D1296">
        <v>1</v>
      </c>
      <c r="E1296" t="s">
        <v>62</v>
      </c>
      <c r="F1296">
        <v>1334</v>
      </c>
      <c r="G1296" t="s">
        <v>2299</v>
      </c>
      <c r="H1296">
        <v>1010601000000</v>
      </c>
      <c r="I1296" t="s">
        <v>89</v>
      </c>
      <c r="J1296">
        <v>10</v>
      </c>
      <c r="K1296" t="s">
        <v>65</v>
      </c>
      <c r="L1296" t="s">
        <v>66</v>
      </c>
      <c r="N1296">
        <v>1</v>
      </c>
      <c r="O1296" t="s">
        <v>113</v>
      </c>
      <c r="P1296">
        <v>2</v>
      </c>
      <c r="Q1296" t="s">
        <v>358</v>
      </c>
      <c r="U1296">
        <v>9</v>
      </c>
      <c r="V1296" t="s">
        <v>836</v>
      </c>
      <c r="W1296">
        <v>1</v>
      </c>
      <c r="X1296" t="s">
        <v>837</v>
      </c>
      <c r="Y1296" t="s">
        <v>2386</v>
      </c>
      <c r="Z1296" t="s">
        <v>118</v>
      </c>
      <c r="AB1296" t="s">
        <v>71</v>
      </c>
      <c r="AD1296" t="s">
        <v>2387</v>
      </c>
      <c r="AF1296">
        <v>4959</v>
      </c>
      <c r="AG1296">
        <v>4959</v>
      </c>
      <c r="AI1296">
        <v>1</v>
      </c>
      <c r="AK1296" t="s">
        <v>732</v>
      </c>
      <c r="AL1296" t="s">
        <v>91</v>
      </c>
      <c r="AM1296">
        <v>0</v>
      </c>
      <c r="AO1296">
        <v>0</v>
      </c>
      <c r="AP1296">
        <v>0</v>
      </c>
      <c r="AQ1296">
        <v>1</v>
      </c>
      <c r="AR1296">
        <v>0</v>
      </c>
      <c r="AS1296">
        <v>0</v>
      </c>
      <c r="AT1296">
        <v>1</v>
      </c>
      <c r="AU1296" t="s">
        <v>75</v>
      </c>
      <c r="AV1296" t="s">
        <v>76</v>
      </c>
      <c r="AW1296" t="s">
        <v>77</v>
      </c>
    </row>
    <row r="1297" spans="1:49" x14ac:dyDescent="0.45">
      <c r="A1297">
        <v>1302</v>
      </c>
      <c r="B1297">
        <v>1</v>
      </c>
      <c r="C1297" t="s">
        <v>61</v>
      </c>
      <c r="D1297">
        <v>1</v>
      </c>
      <c r="E1297" t="s">
        <v>62</v>
      </c>
      <c r="F1297">
        <v>1335</v>
      </c>
      <c r="G1297" t="s">
        <v>2299</v>
      </c>
      <c r="H1297">
        <v>1010601000000</v>
      </c>
      <c r="I1297" t="s">
        <v>89</v>
      </c>
      <c r="J1297">
        <v>10</v>
      </c>
      <c r="K1297" t="s">
        <v>65</v>
      </c>
      <c r="L1297" t="s">
        <v>66</v>
      </c>
      <c r="N1297">
        <v>1</v>
      </c>
      <c r="O1297" t="s">
        <v>113</v>
      </c>
      <c r="P1297">
        <v>2</v>
      </c>
      <c r="Q1297" t="s">
        <v>358</v>
      </c>
      <c r="U1297">
        <v>9</v>
      </c>
      <c r="V1297" t="s">
        <v>836</v>
      </c>
      <c r="W1297">
        <v>1</v>
      </c>
      <c r="X1297" t="s">
        <v>837</v>
      </c>
      <c r="Y1297" t="s">
        <v>2388</v>
      </c>
      <c r="Z1297" t="s">
        <v>118</v>
      </c>
      <c r="AB1297" t="s">
        <v>71</v>
      </c>
      <c r="AD1297" t="s">
        <v>2389</v>
      </c>
      <c r="AF1297">
        <v>3605</v>
      </c>
      <c r="AG1297">
        <v>3605</v>
      </c>
      <c r="AI1297">
        <v>1</v>
      </c>
      <c r="AK1297" t="s">
        <v>732</v>
      </c>
      <c r="AL1297" t="s">
        <v>91</v>
      </c>
      <c r="AM1297">
        <v>0</v>
      </c>
      <c r="AO1297">
        <v>0</v>
      </c>
      <c r="AP1297">
        <v>0</v>
      </c>
      <c r="AQ1297">
        <v>1</v>
      </c>
      <c r="AR1297">
        <v>0</v>
      </c>
      <c r="AS1297">
        <v>0</v>
      </c>
      <c r="AT1297">
        <v>1</v>
      </c>
      <c r="AU1297" t="s">
        <v>75</v>
      </c>
      <c r="AV1297" t="s">
        <v>76</v>
      </c>
      <c r="AW1297" t="s">
        <v>77</v>
      </c>
    </row>
    <row r="1298" spans="1:49" x14ac:dyDescent="0.45">
      <c r="A1298">
        <v>1303</v>
      </c>
      <c r="B1298">
        <v>1</v>
      </c>
      <c r="C1298" t="s">
        <v>61</v>
      </c>
      <c r="D1298">
        <v>1</v>
      </c>
      <c r="E1298" t="s">
        <v>62</v>
      </c>
      <c r="F1298">
        <v>1336</v>
      </c>
      <c r="G1298" t="s">
        <v>2299</v>
      </c>
      <c r="H1298">
        <v>1010601000000</v>
      </c>
      <c r="I1298" t="s">
        <v>89</v>
      </c>
      <c r="J1298">
        <v>10</v>
      </c>
      <c r="K1298" t="s">
        <v>65</v>
      </c>
      <c r="L1298" t="s">
        <v>66</v>
      </c>
      <c r="N1298">
        <v>1</v>
      </c>
      <c r="O1298" t="s">
        <v>113</v>
      </c>
      <c r="P1298">
        <v>2</v>
      </c>
      <c r="Q1298" t="s">
        <v>358</v>
      </c>
      <c r="U1298">
        <v>9</v>
      </c>
      <c r="V1298" t="s">
        <v>836</v>
      </c>
      <c r="W1298">
        <v>1</v>
      </c>
      <c r="X1298" t="s">
        <v>837</v>
      </c>
      <c r="Y1298" t="s">
        <v>2390</v>
      </c>
      <c r="Z1298" t="s">
        <v>118</v>
      </c>
      <c r="AB1298" t="s">
        <v>71</v>
      </c>
      <c r="AD1298" t="s">
        <v>2391</v>
      </c>
      <c r="AF1298">
        <v>706</v>
      </c>
      <c r="AG1298">
        <v>706</v>
      </c>
      <c r="AI1298">
        <v>1</v>
      </c>
      <c r="AK1298" t="s">
        <v>732</v>
      </c>
      <c r="AL1298" t="s">
        <v>91</v>
      </c>
      <c r="AM1298">
        <v>0</v>
      </c>
      <c r="AO1298">
        <v>0</v>
      </c>
      <c r="AP1298">
        <v>0</v>
      </c>
      <c r="AQ1298">
        <v>1</v>
      </c>
      <c r="AR1298">
        <v>0</v>
      </c>
      <c r="AS1298">
        <v>0</v>
      </c>
      <c r="AT1298">
        <v>1</v>
      </c>
      <c r="AU1298" t="s">
        <v>75</v>
      </c>
      <c r="AV1298" t="s">
        <v>76</v>
      </c>
      <c r="AW1298" t="s">
        <v>77</v>
      </c>
    </row>
    <row r="1299" spans="1:49" x14ac:dyDescent="0.45">
      <c r="A1299">
        <v>1304</v>
      </c>
      <c r="B1299">
        <v>1</v>
      </c>
      <c r="C1299" t="s">
        <v>61</v>
      </c>
      <c r="D1299">
        <v>1</v>
      </c>
      <c r="E1299" t="s">
        <v>62</v>
      </c>
      <c r="F1299">
        <v>1337</v>
      </c>
      <c r="G1299" t="s">
        <v>2299</v>
      </c>
      <c r="H1299">
        <v>1010601000000</v>
      </c>
      <c r="I1299" t="s">
        <v>89</v>
      </c>
      <c r="J1299">
        <v>10</v>
      </c>
      <c r="K1299" t="s">
        <v>65</v>
      </c>
      <c r="L1299" t="s">
        <v>66</v>
      </c>
      <c r="N1299">
        <v>1</v>
      </c>
      <c r="O1299" t="s">
        <v>113</v>
      </c>
      <c r="P1299">
        <v>2</v>
      </c>
      <c r="Q1299" t="s">
        <v>358</v>
      </c>
      <c r="U1299">
        <v>9</v>
      </c>
      <c r="V1299" t="s">
        <v>836</v>
      </c>
      <c r="W1299">
        <v>1</v>
      </c>
      <c r="X1299" t="s">
        <v>837</v>
      </c>
      <c r="Y1299" t="s">
        <v>2392</v>
      </c>
      <c r="Z1299" t="s">
        <v>118</v>
      </c>
      <c r="AB1299" t="s">
        <v>71</v>
      </c>
      <c r="AD1299" t="s">
        <v>2393</v>
      </c>
      <c r="AF1299">
        <v>113</v>
      </c>
      <c r="AG1299">
        <v>113</v>
      </c>
      <c r="AI1299">
        <v>1</v>
      </c>
      <c r="AK1299" t="s">
        <v>732</v>
      </c>
      <c r="AL1299" t="s">
        <v>91</v>
      </c>
      <c r="AM1299">
        <v>0</v>
      </c>
      <c r="AO1299">
        <v>0</v>
      </c>
      <c r="AP1299">
        <v>0</v>
      </c>
      <c r="AQ1299">
        <v>1</v>
      </c>
      <c r="AR1299">
        <v>0</v>
      </c>
      <c r="AS1299">
        <v>0</v>
      </c>
      <c r="AT1299">
        <v>1</v>
      </c>
      <c r="AU1299" t="s">
        <v>75</v>
      </c>
      <c r="AV1299" t="s">
        <v>76</v>
      </c>
      <c r="AW1299" t="s">
        <v>77</v>
      </c>
    </row>
    <row r="1300" spans="1:49" x14ac:dyDescent="0.45">
      <c r="A1300">
        <v>1305</v>
      </c>
      <c r="B1300">
        <v>1</v>
      </c>
      <c r="C1300" t="s">
        <v>61</v>
      </c>
      <c r="D1300">
        <v>1</v>
      </c>
      <c r="E1300" t="s">
        <v>62</v>
      </c>
      <c r="F1300">
        <v>1338</v>
      </c>
      <c r="G1300" t="s">
        <v>2299</v>
      </c>
      <c r="H1300">
        <v>1010601000000</v>
      </c>
      <c r="I1300" t="s">
        <v>89</v>
      </c>
      <c r="J1300">
        <v>10</v>
      </c>
      <c r="K1300" t="s">
        <v>65</v>
      </c>
      <c r="L1300" t="s">
        <v>66</v>
      </c>
      <c r="N1300">
        <v>1</v>
      </c>
      <c r="O1300" t="s">
        <v>113</v>
      </c>
      <c r="P1300">
        <v>2</v>
      </c>
      <c r="Q1300" t="s">
        <v>358</v>
      </c>
      <c r="U1300">
        <v>9</v>
      </c>
      <c r="V1300" t="s">
        <v>836</v>
      </c>
      <c r="W1300">
        <v>1</v>
      </c>
      <c r="X1300" t="s">
        <v>837</v>
      </c>
      <c r="Y1300" t="s">
        <v>2394</v>
      </c>
      <c r="Z1300" t="s">
        <v>118</v>
      </c>
      <c r="AB1300" t="s">
        <v>71</v>
      </c>
      <c r="AD1300" t="s">
        <v>2395</v>
      </c>
      <c r="AF1300">
        <v>1532</v>
      </c>
      <c r="AG1300">
        <v>1532</v>
      </c>
      <c r="AI1300">
        <v>1</v>
      </c>
      <c r="AK1300" t="s">
        <v>732</v>
      </c>
      <c r="AL1300" t="s">
        <v>91</v>
      </c>
      <c r="AM1300">
        <v>0</v>
      </c>
      <c r="AO1300">
        <v>0</v>
      </c>
      <c r="AP1300">
        <v>0</v>
      </c>
      <c r="AQ1300">
        <v>1</v>
      </c>
      <c r="AR1300">
        <v>0</v>
      </c>
      <c r="AS1300">
        <v>0</v>
      </c>
      <c r="AT1300">
        <v>1</v>
      </c>
      <c r="AU1300" t="s">
        <v>75</v>
      </c>
      <c r="AV1300" t="s">
        <v>76</v>
      </c>
      <c r="AW1300" t="s">
        <v>77</v>
      </c>
    </row>
    <row r="1301" spans="1:49" x14ac:dyDescent="0.45">
      <c r="A1301">
        <v>1306</v>
      </c>
      <c r="B1301">
        <v>1</v>
      </c>
      <c r="C1301" t="s">
        <v>61</v>
      </c>
      <c r="D1301">
        <v>1</v>
      </c>
      <c r="E1301" t="s">
        <v>62</v>
      </c>
      <c r="F1301">
        <v>1339</v>
      </c>
      <c r="G1301" t="s">
        <v>2299</v>
      </c>
      <c r="H1301">
        <v>1010601000000</v>
      </c>
      <c r="I1301" t="s">
        <v>89</v>
      </c>
      <c r="J1301">
        <v>10</v>
      </c>
      <c r="K1301" t="s">
        <v>65</v>
      </c>
      <c r="L1301" t="s">
        <v>66</v>
      </c>
      <c r="N1301">
        <v>1</v>
      </c>
      <c r="O1301" t="s">
        <v>113</v>
      </c>
      <c r="P1301">
        <v>2</v>
      </c>
      <c r="Q1301" t="s">
        <v>358</v>
      </c>
      <c r="U1301">
        <v>9</v>
      </c>
      <c r="V1301" t="s">
        <v>836</v>
      </c>
      <c r="W1301">
        <v>1</v>
      </c>
      <c r="X1301" t="s">
        <v>837</v>
      </c>
      <c r="Y1301" t="s">
        <v>2396</v>
      </c>
      <c r="Z1301" t="s">
        <v>118</v>
      </c>
      <c r="AB1301" t="s">
        <v>71</v>
      </c>
      <c r="AD1301" t="s">
        <v>2397</v>
      </c>
      <c r="AF1301">
        <v>204</v>
      </c>
      <c r="AG1301">
        <v>204</v>
      </c>
      <c r="AI1301">
        <v>1</v>
      </c>
      <c r="AK1301" t="s">
        <v>732</v>
      </c>
      <c r="AL1301" t="s">
        <v>91</v>
      </c>
      <c r="AM1301">
        <v>0</v>
      </c>
      <c r="AO1301">
        <v>0</v>
      </c>
      <c r="AP1301">
        <v>0</v>
      </c>
      <c r="AQ1301">
        <v>1</v>
      </c>
      <c r="AR1301">
        <v>0</v>
      </c>
      <c r="AS1301">
        <v>0</v>
      </c>
      <c r="AT1301">
        <v>1</v>
      </c>
      <c r="AU1301" t="s">
        <v>75</v>
      </c>
      <c r="AV1301" t="s">
        <v>76</v>
      </c>
      <c r="AW1301" t="s">
        <v>77</v>
      </c>
    </row>
    <row r="1302" spans="1:49" x14ac:dyDescent="0.45">
      <c r="A1302">
        <v>1307</v>
      </c>
      <c r="B1302">
        <v>1</v>
      </c>
      <c r="C1302" t="s">
        <v>61</v>
      </c>
      <c r="D1302">
        <v>1</v>
      </c>
      <c r="E1302" t="s">
        <v>62</v>
      </c>
      <c r="F1302">
        <v>1340</v>
      </c>
      <c r="G1302" t="s">
        <v>2299</v>
      </c>
      <c r="H1302">
        <v>1010601000000</v>
      </c>
      <c r="I1302" t="s">
        <v>89</v>
      </c>
      <c r="J1302">
        <v>10</v>
      </c>
      <c r="K1302" t="s">
        <v>65</v>
      </c>
      <c r="L1302" t="s">
        <v>66</v>
      </c>
      <c r="N1302">
        <v>1</v>
      </c>
      <c r="O1302" t="s">
        <v>113</v>
      </c>
      <c r="P1302">
        <v>2</v>
      </c>
      <c r="Q1302" t="s">
        <v>358</v>
      </c>
      <c r="U1302">
        <v>9</v>
      </c>
      <c r="V1302" t="s">
        <v>836</v>
      </c>
      <c r="W1302">
        <v>1</v>
      </c>
      <c r="X1302" t="s">
        <v>837</v>
      </c>
      <c r="Y1302" t="s">
        <v>2398</v>
      </c>
      <c r="Z1302" t="s">
        <v>118</v>
      </c>
      <c r="AB1302" t="s">
        <v>71</v>
      </c>
      <c r="AD1302" t="s">
        <v>2399</v>
      </c>
      <c r="AF1302">
        <v>943</v>
      </c>
      <c r="AG1302">
        <v>943</v>
      </c>
      <c r="AI1302">
        <v>1</v>
      </c>
      <c r="AK1302" t="s">
        <v>732</v>
      </c>
      <c r="AL1302" t="s">
        <v>91</v>
      </c>
      <c r="AM1302">
        <v>0</v>
      </c>
      <c r="AO1302">
        <v>0</v>
      </c>
      <c r="AP1302">
        <v>0</v>
      </c>
      <c r="AQ1302">
        <v>1</v>
      </c>
      <c r="AR1302">
        <v>0</v>
      </c>
      <c r="AS1302">
        <v>0</v>
      </c>
      <c r="AT1302">
        <v>1</v>
      </c>
      <c r="AU1302" t="s">
        <v>75</v>
      </c>
      <c r="AV1302" t="s">
        <v>76</v>
      </c>
      <c r="AW1302" t="s">
        <v>77</v>
      </c>
    </row>
    <row r="1303" spans="1:49" x14ac:dyDescent="0.45">
      <c r="A1303">
        <v>1308</v>
      </c>
      <c r="B1303">
        <v>1</v>
      </c>
      <c r="C1303" t="s">
        <v>61</v>
      </c>
      <c r="D1303">
        <v>1</v>
      </c>
      <c r="E1303" t="s">
        <v>62</v>
      </c>
      <c r="F1303">
        <v>1341</v>
      </c>
      <c r="G1303" t="s">
        <v>2299</v>
      </c>
      <c r="H1303">
        <v>1010601000000</v>
      </c>
      <c r="I1303" t="s">
        <v>89</v>
      </c>
      <c r="J1303">
        <v>10</v>
      </c>
      <c r="K1303" t="s">
        <v>65</v>
      </c>
      <c r="L1303" t="s">
        <v>66</v>
      </c>
      <c r="N1303">
        <v>1</v>
      </c>
      <c r="O1303" t="s">
        <v>113</v>
      </c>
      <c r="P1303">
        <v>2</v>
      </c>
      <c r="Q1303" t="s">
        <v>358</v>
      </c>
      <c r="U1303">
        <v>9</v>
      </c>
      <c r="V1303" t="s">
        <v>836</v>
      </c>
      <c r="W1303">
        <v>1</v>
      </c>
      <c r="X1303" t="s">
        <v>837</v>
      </c>
      <c r="Y1303" t="s">
        <v>2400</v>
      </c>
      <c r="Z1303" t="s">
        <v>118</v>
      </c>
      <c r="AB1303" t="s">
        <v>71</v>
      </c>
      <c r="AD1303" t="s">
        <v>2401</v>
      </c>
      <c r="AF1303">
        <v>329</v>
      </c>
      <c r="AG1303">
        <v>329</v>
      </c>
      <c r="AI1303">
        <v>1</v>
      </c>
      <c r="AK1303" t="s">
        <v>732</v>
      </c>
      <c r="AL1303" t="s">
        <v>91</v>
      </c>
      <c r="AM1303">
        <v>0</v>
      </c>
      <c r="AO1303">
        <v>0</v>
      </c>
      <c r="AP1303">
        <v>0</v>
      </c>
      <c r="AQ1303">
        <v>1</v>
      </c>
      <c r="AR1303">
        <v>0</v>
      </c>
      <c r="AS1303">
        <v>0</v>
      </c>
      <c r="AT1303">
        <v>1</v>
      </c>
      <c r="AU1303" t="s">
        <v>75</v>
      </c>
      <c r="AV1303" t="s">
        <v>76</v>
      </c>
      <c r="AW1303" t="s">
        <v>77</v>
      </c>
    </row>
    <row r="1304" spans="1:49" x14ac:dyDescent="0.45">
      <c r="A1304">
        <v>1309</v>
      </c>
      <c r="B1304">
        <v>1</v>
      </c>
      <c r="C1304" t="s">
        <v>61</v>
      </c>
      <c r="D1304">
        <v>1</v>
      </c>
      <c r="E1304" t="s">
        <v>62</v>
      </c>
      <c r="F1304">
        <v>1342</v>
      </c>
      <c r="G1304" t="s">
        <v>2299</v>
      </c>
      <c r="H1304">
        <v>1010601000000</v>
      </c>
      <c r="I1304" t="s">
        <v>89</v>
      </c>
      <c r="J1304">
        <v>10</v>
      </c>
      <c r="K1304" t="s">
        <v>65</v>
      </c>
      <c r="L1304" t="s">
        <v>66</v>
      </c>
      <c r="N1304">
        <v>1</v>
      </c>
      <c r="O1304" t="s">
        <v>113</v>
      </c>
      <c r="P1304">
        <v>2</v>
      </c>
      <c r="Q1304" t="s">
        <v>358</v>
      </c>
      <c r="U1304">
        <v>9</v>
      </c>
      <c r="V1304" t="s">
        <v>836</v>
      </c>
      <c r="W1304">
        <v>1</v>
      </c>
      <c r="X1304" t="s">
        <v>837</v>
      </c>
      <c r="Y1304" t="s">
        <v>2402</v>
      </c>
      <c r="Z1304" t="s">
        <v>118</v>
      </c>
      <c r="AB1304" t="s">
        <v>71</v>
      </c>
      <c r="AD1304" t="s">
        <v>2403</v>
      </c>
      <c r="AF1304">
        <v>364</v>
      </c>
      <c r="AG1304">
        <v>364</v>
      </c>
      <c r="AI1304">
        <v>1</v>
      </c>
      <c r="AK1304" t="s">
        <v>732</v>
      </c>
      <c r="AL1304" t="s">
        <v>91</v>
      </c>
      <c r="AM1304">
        <v>0</v>
      </c>
      <c r="AO1304">
        <v>0</v>
      </c>
      <c r="AP1304">
        <v>0</v>
      </c>
      <c r="AQ1304">
        <v>1</v>
      </c>
      <c r="AR1304">
        <v>0</v>
      </c>
      <c r="AS1304">
        <v>0</v>
      </c>
      <c r="AT1304">
        <v>1</v>
      </c>
      <c r="AU1304" t="s">
        <v>75</v>
      </c>
      <c r="AV1304" t="s">
        <v>76</v>
      </c>
      <c r="AW1304" t="s">
        <v>77</v>
      </c>
    </row>
    <row r="1305" spans="1:49" x14ac:dyDescent="0.45">
      <c r="A1305">
        <v>1310</v>
      </c>
      <c r="B1305">
        <v>1</v>
      </c>
      <c r="C1305" t="s">
        <v>61</v>
      </c>
      <c r="D1305">
        <v>1</v>
      </c>
      <c r="E1305" t="s">
        <v>62</v>
      </c>
      <c r="F1305">
        <v>1343</v>
      </c>
      <c r="G1305" t="s">
        <v>2299</v>
      </c>
      <c r="H1305">
        <v>1010601000000</v>
      </c>
      <c r="I1305" t="s">
        <v>89</v>
      </c>
      <c r="J1305">
        <v>10</v>
      </c>
      <c r="K1305" t="s">
        <v>65</v>
      </c>
      <c r="L1305" t="s">
        <v>66</v>
      </c>
      <c r="N1305">
        <v>1</v>
      </c>
      <c r="O1305" t="s">
        <v>113</v>
      </c>
      <c r="P1305">
        <v>2</v>
      </c>
      <c r="Q1305" t="s">
        <v>358</v>
      </c>
      <c r="U1305">
        <v>9</v>
      </c>
      <c r="V1305" t="s">
        <v>836</v>
      </c>
      <c r="W1305">
        <v>1</v>
      </c>
      <c r="X1305" t="s">
        <v>837</v>
      </c>
      <c r="Y1305" t="s">
        <v>2404</v>
      </c>
      <c r="Z1305" t="s">
        <v>118</v>
      </c>
      <c r="AB1305" t="s">
        <v>71</v>
      </c>
      <c r="AD1305" t="s">
        <v>2405</v>
      </c>
      <c r="AF1305">
        <v>400</v>
      </c>
      <c r="AG1305">
        <v>400</v>
      </c>
      <c r="AI1305">
        <v>1</v>
      </c>
      <c r="AK1305" t="s">
        <v>732</v>
      </c>
      <c r="AL1305" t="s">
        <v>91</v>
      </c>
      <c r="AM1305">
        <v>0</v>
      </c>
      <c r="AO1305">
        <v>0</v>
      </c>
      <c r="AP1305">
        <v>0</v>
      </c>
      <c r="AQ1305">
        <v>1</v>
      </c>
      <c r="AR1305">
        <v>0</v>
      </c>
      <c r="AS1305">
        <v>0</v>
      </c>
      <c r="AT1305">
        <v>1</v>
      </c>
      <c r="AU1305" t="s">
        <v>75</v>
      </c>
      <c r="AV1305" t="s">
        <v>76</v>
      </c>
      <c r="AW1305" t="s">
        <v>77</v>
      </c>
    </row>
    <row r="1306" spans="1:49" x14ac:dyDescent="0.45">
      <c r="A1306">
        <v>1311</v>
      </c>
      <c r="B1306">
        <v>1</v>
      </c>
      <c r="C1306" t="s">
        <v>61</v>
      </c>
      <c r="D1306">
        <v>1</v>
      </c>
      <c r="E1306" t="s">
        <v>62</v>
      </c>
      <c r="F1306">
        <v>1344</v>
      </c>
      <c r="G1306" t="s">
        <v>2299</v>
      </c>
      <c r="H1306">
        <v>1010601000000</v>
      </c>
      <c r="I1306" t="s">
        <v>89</v>
      </c>
      <c r="J1306">
        <v>10</v>
      </c>
      <c r="K1306" t="s">
        <v>65</v>
      </c>
      <c r="L1306" t="s">
        <v>66</v>
      </c>
      <c r="N1306">
        <v>1</v>
      </c>
      <c r="O1306" t="s">
        <v>113</v>
      </c>
      <c r="P1306">
        <v>2</v>
      </c>
      <c r="Q1306" t="s">
        <v>358</v>
      </c>
      <c r="U1306">
        <v>9</v>
      </c>
      <c r="V1306" t="s">
        <v>836</v>
      </c>
      <c r="W1306">
        <v>1</v>
      </c>
      <c r="X1306" t="s">
        <v>837</v>
      </c>
      <c r="Y1306" t="s">
        <v>2406</v>
      </c>
      <c r="Z1306" t="s">
        <v>118</v>
      </c>
      <c r="AB1306" t="s">
        <v>71</v>
      </c>
      <c r="AD1306" t="s">
        <v>2407</v>
      </c>
      <c r="AF1306">
        <v>373</v>
      </c>
      <c r="AG1306">
        <v>373</v>
      </c>
      <c r="AI1306">
        <v>1</v>
      </c>
      <c r="AK1306" t="s">
        <v>732</v>
      </c>
      <c r="AL1306" t="s">
        <v>91</v>
      </c>
      <c r="AM1306">
        <v>0</v>
      </c>
      <c r="AO1306">
        <v>0</v>
      </c>
      <c r="AP1306">
        <v>0</v>
      </c>
      <c r="AQ1306">
        <v>1</v>
      </c>
      <c r="AR1306">
        <v>0</v>
      </c>
      <c r="AS1306">
        <v>0</v>
      </c>
      <c r="AT1306">
        <v>1</v>
      </c>
      <c r="AU1306" t="s">
        <v>75</v>
      </c>
      <c r="AV1306" t="s">
        <v>76</v>
      </c>
      <c r="AW1306" t="s">
        <v>77</v>
      </c>
    </row>
    <row r="1307" spans="1:49" x14ac:dyDescent="0.45">
      <c r="A1307">
        <v>1312</v>
      </c>
      <c r="B1307">
        <v>1</v>
      </c>
      <c r="C1307" t="s">
        <v>61</v>
      </c>
      <c r="D1307">
        <v>1</v>
      </c>
      <c r="E1307" t="s">
        <v>62</v>
      </c>
      <c r="F1307">
        <v>1345</v>
      </c>
      <c r="G1307" t="s">
        <v>2299</v>
      </c>
      <c r="H1307">
        <v>1010601000000</v>
      </c>
      <c r="I1307" t="s">
        <v>89</v>
      </c>
      <c r="J1307">
        <v>10</v>
      </c>
      <c r="K1307" t="s">
        <v>65</v>
      </c>
      <c r="L1307" t="s">
        <v>66</v>
      </c>
      <c r="N1307">
        <v>1</v>
      </c>
      <c r="O1307" t="s">
        <v>113</v>
      </c>
      <c r="P1307">
        <v>2</v>
      </c>
      <c r="Q1307" t="s">
        <v>358</v>
      </c>
      <c r="U1307">
        <v>9</v>
      </c>
      <c r="V1307" t="s">
        <v>836</v>
      </c>
      <c r="W1307">
        <v>1</v>
      </c>
      <c r="X1307" t="s">
        <v>837</v>
      </c>
      <c r="Y1307" t="s">
        <v>2408</v>
      </c>
      <c r="Z1307" t="s">
        <v>118</v>
      </c>
      <c r="AB1307" t="s">
        <v>71</v>
      </c>
      <c r="AD1307" t="s">
        <v>2409</v>
      </c>
      <c r="AF1307">
        <v>4040</v>
      </c>
      <c r="AG1307">
        <v>4040</v>
      </c>
      <c r="AI1307">
        <v>1</v>
      </c>
      <c r="AK1307" t="s">
        <v>732</v>
      </c>
      <c r="AL1307" t="s">
        <v>91</v>
      </c>
      <c r="AM1307">
        <v>0</v>
      </c>
      <c r="AO1307">
        <v>0</v>
      </c>
      <c r="AP1307">
        <v>0</v>
      </c>
      <c r="AQ1307">
        <v>1</v>
      </c>
      <c r="AR1307">
        <v>0</v>
      </c>
      <c r="AS1307">
        <v>0</v>
      </c>
      <c r="AT1307">
        <v>1</v>
      </c>
      <c r="AU1307" t="s">
        <v>75</v>
      </c>
      <c r="AV1307" t="s">
        <v>76</v>
      </c>
      <c r="AW1307" t="s">
        <v>77</v>
      </c>
    </row>
    <row r="1308" spans="1:49" x14ac:dyDescent="0.45">
      <c r="A1308">
        <v>1313</v>
      </c>
      <c r="B1308">
        <v>1</v>
      </c>
      <c r="C1308" t="s">
        <v>61</v>
      </c>
      <c r="D1308">
        <v>1</v>
      </c>
      <c r="E1308" t="s">
        <v>62</v>
      </c>
      <c r="F1308">
        <v>1346</v>
      </c>
      <c r="G1308" t="s">
        <v>2299</v>
      </c>
      <c r="H1308">
        <v>1010601000000</v>
      </c>
      <c r="I1308" t="s">
        <v>89</v>
      </c>
      <c r="J1308">
        <v>10</v>
      </c>
      <c r="K1308" t="s">
        <v>65</v>
      </c>
      <c r="L1308" t="s">
        <v>66</v>
      </c>
      <c r="N1308">
        <v>1</v>
      </c>
      <c r="O1308" t="s">
        <v>113</v>
      </c>
      <c r="P1308">
        <v>2</v>
      </c>
      <c r="Q1308" t="s">
        <v>358</v>
      </c>
      <c r="U1308">
        <v>9</v>
      </c>
      <c r="V1308" t="s">
        <v>836</v>
      </c>
      <c r="W1308">
        <v>1</v>
      </c>
      <c r="X1308" t="s">
        <v>837</v>
      </c>
      <c r="Y1308" t="s">
        <v>2410</v>
      </c>
      <c r="Z1308" t="s">
        <v>118</v>
      </c>
      <c r="AB1308" t="s">
        <v>71</v>
      </c>
      <c r="AD1308" t="s">
        <v>2411</v>
      </c>
      <c r="AF1308">
        <v>636</v>
      </c>
      <c r="AG1308">
        <v>636</v>
      </c>
      <c r="AI1308">
        <v>1</v>
      </c>
      <c r="AK1308" t="s">
        <v>732</v>
      </c>
      <c r="AL1308" t="s">
        <v>91</v>
      </c>
      <c r="AM1308">
        <v>0</v>
      </c>
      <c r="AO1308">
        <v>0</v>
      </c>
      <c r="AP1308">
        <v>0</v>
      </c>
      <c r="AQ1308">
        <v>1</v>
      </c>
      <c r="AR1308">
        <v>0</v>
      </c>
      <c r="AS1308">
        <v>0</v>
      </c>
      <c r="AT1308">
        <v>1</v>
      </c>
      <c r="AU1308" t="s">
        <v>75</v>
      </c>
      <c r="AV1308" t="s">
        <v>76</v>
      </c>
      <c r="AW1308" t="s">
        <v>77</v>
      </c>
    </row>
    <row r="1309" spans="1:49" x14ac:dyDescent="0.45">
      <c r="A1309">
        <v>1314</v>
      </c>
      <c r="B1309">
        <v>1</v>
      </c>
      <c r="C1309" t="s">
        <v>61</v>
      </c>
      <c r="D1309">
        <v>1</v>
      </c>
      <c r="E1309" t="s">
        <v>62</v>
      </c>
      <c r="F1309">
        <v>1347</v>
      </c>
      <c r="G1309" t="s">
        <v>2299</v>
      </c>
      <c r="H1309">
        <v>1010601000000</v>
      </c>
      <c r="I1309" t="s">
        <v>89</v>
      </c>
      <c r="J1309">
        <v>10</v>
      </c>
      <c r="K1309" t="s">
        <v>65</v>
      </c>
      <c r="L1309" t="s">
        <v>66</v>
      </c>
      <c r="N1309">
        <v>1</v>
      </c>
      <c r="O1309" t="s">
        <v>113</v>
      </c>
      <c r="P1309">
        <v>2</v>
      </c>
      <c r="Q1309" t="s">
        <v>358</v>
      </c>
      <c r="U1309">
        <v>9</v>
      </c>
      <c r="V1309" t="s">
        <v>836</v>
      </c>
      <c r="W1309">
        <v>1</v>
      </c>
      <c r="X1309" t="s">
        <v>837</v>
      </c>
      <c r="Y1309" t="s">
        <v>2412</v>
      </c>
      <c r="Z1309" t="s">
        <v>118</v>
      </c>
      <c r="AB1309" t="s">
        <v>71</v>
      </c>
      <c r="AD1309" t="s">
        <v>2413</v>
      </c>
      <c r="AF1309">
        <v>345</v>
      </c>
      <c r="AG1309">
        <v>345</v>
      </c>
      <c r="AI1309">
        <v>1</v>
      </c>
      <c r="AK1309" t="s">
        <v>732</v>
      </c>
      <c r="AL1309" t="s">
        <v>91</v>
      </c>
      <c r="AM1309">
        <v>0</v>
      </c>
      <c r="AO1309">
        <v>0</v>
      </c>
      <c r="AP1309">
        <v>0</v>
      </c>
      <c r="AQ1309">
        <v>1</v>
      </c>
      <c r="AR1309">
        <v>0</v>
      </c>
      <c r="AS1309">
        <v>0</v>
      </c>
      <c r="AT1309">
        <v>1</v>
      </c>
      <c r="AU1309" t="s">
        <v>75</v>
      </c>
      <c r="AV1309" t="s">
        <v>76</v>
      </c>
      <c r="AW1309" t="s">
        <v>77</v>
      </c>
    </row>
    <row r="1310" spans="1:49" x14ac:dyDescent="0.45">
      <c r="A1310">
        <v>1315</v>
      </c>
      <c r="B1310">
        <v>1</v>
      </c>
      <c r="C1310" t="s">
        <v>61</v>
      </c>
      <c r="D1310">
        <v>1</v>
      </c>
      <c r="E1310" t="s">
        <v>62</v>
      </c>
      <c r="F1310">
        <v>1348</v>
      </c>
      <c r="G1310" t="s">
        <v>2299</v>
      </c>
      <c r="H1310">
        <v>1010601000000</v>
      </c>
      <c r="I1310" t="s">
        <v>89</v>
      </c>
      <c r="J1310">
        <v>10</v>
      </c>
      <c r="K1310" t="s">
        <v>65</v>
      </c>
      <c r="L1310" t="s">
        <v>66</v>
      </c>
      <c r="N1310">
        <v>1</v>
      </c>
      <c r="O1310" t="s">
        <v>113</v>
      </c>
      <c r="P1310">
        <v>2</v>
      </c>
      <c r="Q1310" t="s">
        <v>358</v>
      </c>
      <c r="U1310">
        <v>9</v>
      </c>
      <c r="V1310" t="s">
        <v>836</v>
      </c>
      <c r="W1310">
        <v>1</v>
      </c>
      <c r="X1310" t="s">
        <v>837</v>
      </c>
      <c r="Y1310" t="s">
        <v>2414</v>
      </c>
      <c r="Z1310" t="s">
        <v>118</v>
      </c>
      <c r="AB1310" t="s">
        <v>71</v>
      </c>
      <c r="AD1310" t="s">
        <v>2415</v>
      </c>
      <c r="AF1310">
        <v>231</v>
      </c>
      <c r="AG1310">
        <v>231</v>
      </c>
      <c r="AI1310">
        <v>1</v>
      </c>
      <c r="AK1310" t="s">
        <v>732</v>
      </c>
      <c r="AL1310" t="s">
        <v>91</v>
      </c>
      <c r="AM1310">
        <v>0</v>
      </c>
      <c r="AO1310">
        <v>0</v>
      </c>
      <c r="AP1310">
        <v>0</v>
      </c>
      <c r="AQ1310">
        <v>1</v>
      </c>
      <c r="AR1310">
        <v>0</v>
      </c>
      <c r="AS1310">
        <v>0</v>
      </c>
      <c r="AT1310">
        <v>1</v>
      </c>
      <c r="AU1310" t="s">
        <v>75</v>
      </c>
      <c r="AV1310" t="s">
        <v>76</v>
      </c>
      <c r="AW1310" t="s">
        <v>77</v>
      </c>
    </row>
    <row r="1311" spans="1:49" x14ac:dyDescent="0.45">
      <c r="A1311">
        <v>1316</v>
      </c>
      <c r="B1311">
        <v>1</v>
      </c>
      <c r="C1311" t="s">
        <v>61</v>
      </c>
      <c r="D1311">
        <v>1</v>
      </c>
      <c r="E1311" t="s">
        <v>62</v>
      </c>
      <c r="F1311">
        <v>1349</v>
      </c>
      <c r="G1311" t="s">
        <v>2299</v>
      </c>
      <c r="H1311">
        <v>1010601000000</v>
      </c>
      <c r="I1311" t="s">
        <v>89</v>
      </c>
      <c r="J1311">
        <v>10</v>
      </c>
      <c r="K1311" t="s">
        <v>65</v>
      </c>
      <c r="L1311" t="s">
        <v>66</v>
      </c>
      <c r="N1311">
        <v>1</v>
      </c>
      <c r="O1311" t="s">
        <v>113</v>
      </c>
      <c r="P1311">
        <v>2</v>
      </c>
      <c r="Q1311" t="s">
        <v>358</v>
      </c>
      <c r="U1311">
        <v>9</v>
      </c>
      <c r="V1311" t="s">
        <v>836</v>
      </c>
      <c r="W1311">
        <v>1</v>
      </c>
      <c r="X1311" t="s">
        <v>837</v>
      </c>
      <c r="Y1311" t="s">
        <v>2416</v>
      </c>
      <c r="Z1311" t="s">
        <v>118</v>
      </c>
      <c r="AB1311" t="s">
        <v>71</v>
      </c>
      <c r="AD1311" t="s">
        <v>2417</v>
      </c>
      <c r="AF1311">
        <v>320</v>
      </c>
      <c r="AG1311">
        <v>320</v>
      </c>
      <c r="AI1311">
        <v>1</v>
      </c>
      <c r="AK1311" t="s">
        <v>732</v>
      </c>
      <c r="AL1311" t="s">
        <v>91</v>
      </c>
      <c r="AM1311">
        <v>0</v>
      </c>
      <c r="AO1311">
        <v>0</v>
      </c>
      <c r="AP1311">
        <v>0</v>
      </c>
      <c r="AQ1311">
        <v>1</v>
      </c>
      <c r="AR1311">
        <v>0</v>
      </c>
      <c r="AS1311">
        <v>0</v>
      </c>
      <c r="AT1311">
        <v>1</v>
      </c>
      <c r="AU1311" t="s">
        <v>75</v>
      </c>
      <c r="AV1311" t="s">
        <v>76</v>
      </c>
      <c r="AW1311" t="s">
        <v>77</v>
      </c>
    </row>
    <row r="1312" spans="1:49" x14ac:dyDescent="0.45">
      <c r="A1312">
        <v>1317</v>
      </c>
      <c r="B1312">
        <v>1</v>
      </c>
      <c r="C1312" t="s">
        <v>61</v>
      </c>
      <c r="D1312">
        <v>1</v>
      </c>
      <c r="E1312" t="s">
        <v>62</v>
      </c>
      <c r="F1312">
        <v>1350</v>
      </c>
      <c r="G1312" t="s">
        <v>2299</v>
      </c>
      <c r="H1312">
        <v>1010601000000</v>
      </c>
      <c r="I1312" t="s">
        <v>89</v>
      </c>
      <c r="J1312">
        <v>10</v>
      </c>
      <c r="K1312" t="s">
        <v>65</v>
      </c>
      <c r="L1312" t="s">
        <v>66</v>
      </c>
      <c r="N1312">
        <v>1</v>
      </c>
      <c r="O1312" t="s">
        <v>113</v>
      </c>
      <c r="P1312">
        <v>2</v>
      </c>
      <c r="Q1312" t="s">
        <v>358</v>
      </c>
      <c r="U1312">
        <v>9</v>
      </c>
      <c r="V1312" t="s">
        <v>836</v>
      </c>
      <c r="W1312">
        <v>1</v>
      </c>
      <c r="X1312" t="s">
        <v>837</v>
      </c>
      <c r="Y1312" t="s">
        <v>2418</v>
      </c>
      <c r="Z1312" t="s">
        <v>118</v>
      </c>
      <c r="AB1312" t="s">
        <v>71</v>
      </c>
      <c r="AD1312" t="s">
        <v>2419</v>
      </c>
      <c r="AF1312">
        <v>246</v>
      </c>
      <c r="AG1312">
        <v>246</v>
      </c>
      <c r="AI1312">
        <v>1</v>
      </c>
      <c r="AK1312" t="s">
        <v>732</v>
      </c>
      <c r="AL1312" t="s">
        <v>91</v>
      </c>
      <c r="AM1312">
        <v>0</v>
      </c>
      <c r="AO1312">
        <v>0</v>
      </c>
      <c r="AP1312">
        <v>0</v>
      </c>
      <c r="AQ1312">
        <v>1</v>
      </c>
      <c r="AR1312">
        <v>0</v>
      </c>
      <c r="AS1312">
        <v>0</v>
      </c>
      <c r="AT1312">
        <v>1</v>
      </c>
      <c r="AU1312" t="s">
        <v>75</v>
      </c>
      <c r="AV1312" t="s">
        <v>76</v>
      </c>
      <c r="AW1312" t="s">
        <v>77</v>
      </c>
    </row>
    <row r="1313" spans="1:49" x14ac:dyDescent="0.45">
      <c r="A1313">
        <v>1318</v>
      </c>
      <c r="B1313">
        <v>1</v>
      </c>
      <c r="C1313" t="s">
        <v>61</v>
      </c>
      <c r="D1313">
        <v>1</v>
      </c>
      <c r="E1313" t="s">
        <v>62</v>
      </c>
      <c r="F1313">
        <v>1351</v>
      </c>
      <c r="G1313" t="s">
        <v>2299</v>
      </c>
      <c r="H1313">
        <v>1010601000000</v>
      </c>
      <c r="I1313" t="s">
        <v>89</v>
      </c>
      <c r="J1313">
        <v>10</v>
      </c>
      <c r="K1313" t="s">
        <v>65</v>
      </c>
      <c r="L1313" t="s">
        <v>66</v>
      </c>
      <c r="N1313">
        <v>1</v>
      </c>
      <c r="O1313" t="s">
        <v>113</v>
      </c>
      <c r="P1313">
        <v>2</v>
      </c>
      <c r="Q1313" t="s">
        <v>358</v>
      </c>
      <c r="U1313">
        <v>9</v>
      </c>
      <c r="V1313" t="s">
        <v>836</v>
      </c>
      <c r="W1313">
        <v>1</v>
      </c>
      <c r="X1313" t="s">
        <v>837</v>
      </c>
      <c r="Y1313" t="s">
        <v>2420</v>
      </c>
      <c r="Z1313" t="s">
        <v>118</v>
      </c>
      <c r="AB1313" t="s">
        <v>71</v>
      </c>
      <c r="AD1313" t="s">
        <v>2421</v>
      </c>
      <c r="AF1313">
        <v>250</v>
      </c>
      <c r="AG1313">
        <v>250</v>
      </c>
      <c r="AI1313">
        <v>1</v>
      </c>
      <c r="AK1313" t="s">
        <v>732</v>
      </c>
      <c r="AL1313" t="s">
        <v>91</v>
      </c>
      <c r="AM1313">
        <v>0</v>
      </c>
      <c r="AO1313">
        <v>0</v>
      </c>
      <c r="AP1313">
        <v>0</v>
      </c>
      <c r="AQ1313">
        <v>1</v>
      </c>
      <c r="AR1313">
        <v>0</v>
      </c>
      <c r="AS1313">
        <v>0</v>
      </c>
      <c r="AT1313">
        <v>1</v>
      </c>
      <c r="AU1313" t="s">
        <v>75</v>
      </c>
      <c r="AV1313" t="s">
        <v>76</v>
      </c>
      <c r="AW1313" t="s">
        <v>77</v>
      </c>
    </row>
    <row r="1314" spans="1:49" x14ac:dyDescent="0.45">
      <c r="A1314">
        <v>1319</v>
      </c>
      <c r="B1314">
        <v>1</v>
      </c>
      <c r="C1314" t="s">
        <v>61</v>
      </c>
      <c r="D1314">
        <v>1</v>
      </c>
      <c r="E1314" t="s">
        <v>62</v>
      </c>
      <c r="F1314">
        <v>1352</v>
      </c>
      <c r="G1314" t="s">
        <v>2299</v>
      </c>
      <c r="H1314">
        <v>1010601000000</v>
      </c>
      <c r="I1314" t="s">
        <v>89</v>
      </c>
      <c r="J1314">
        <v>10</v>
      </c>
      <c r="K1314" t="s">
        <v>65</v>
      </c>
      <c r="L1314" t="s">
        <v>66</v>
      </c>
      <c r="N1314">
        <v>1</v>
      </c>
      <c r="O1314" t="s">
        <v>113</v>
      </c>
      <c r="P1314">
        <v>2</v>
      </c>
      <c r="Q1314" t="s">
        <v>358</v>
      </c>
      <c r="U1314">
        <v>9</v>
      </c>
      <c r="V1314" t="s">
        <v>836</v>
      </c>
      <c r="W1314">
        <v>1</v>
      </c>
      <c r="X1314" t="s">
        <v>837</v>
      </c>
      <c r="Y1314" t="s">
        <v>2422</v>
      </c>
      <c r="Z1314" t="s">
        <v>118</v>
      </c>
      <c r="AB1314" t="s">
        <v>71</v>
      </c>
      <c r="AD1314" t="s">
        <v>2423</v>
      </c>
      <c r="AF1314">
        <v>426</v>
      </c>
      <c r="AG1314">
        <v>426</v>
      </c>
      <c r="AI1314">
        <v>1</v>
      </c>
      <c r="AK1314" t="s">
        <v>732</v>
      </c>
      <c r="AL1314" t="s">
        <v>91</v>
      </c>
      <c r="AM1314">
        <v>0</v>
      </c>
      <c r="AO1314">
        <v>0</v>
      </c>
      <c r="AP1314">
        <v>0</v>
      </c>
      <c r="AQ1314">
        <v>1</v>
      </c>
      <c r="AR1314">
        <v>0</v>
      </c>
      <c r="AS1314">
        <v>0</v>
      </c>
      <c r="AT1314">
        <v>1</v>
      </c>
      <c r="AU1314" t="s">
        <v>75</v>
      </c>
      <c r="AV1314" t="s">
        <v>76</v>
      </c>
      <c r="AW1314" t="s">
        <v>77</v>
      </c>
    </row>
    <row r="1315" spans="1:49" x14ac:dyDescent="0.45">
      <c r="A1315">
        <v>1320</v>
      </c>
      <c r="B1315">
        <v>1</v>
      </c>
      <c r="C1315" t="s">
        <v>61</v>
      </c>
      <c r="D1315">
        <v>1</v>
      </c>
      <c r="E1315" t="s">
        <v>62</v>
      </c>
      <c r="F1315">
        <v>1353</v>
      </c>
      <c r="G1315" t="s">
        <v>2299</v>
      </c>
      <c r="H1315">
        <v>1010601000000</v>
      </c>
      <c r="I1315" t="s">
        <v>89</v>
      </c>
      <c r="J1315">
        <v>10</v>
      </c>
      <c r="K1315" t="s">
        <v>65</v>
      </c>
      <c r="L1315" t="s">
        <v>66</v>
      </c>
      <c r="N1315">
        <v>1</v>
      </c>
      <c r="O1315" t="s">
        <v>113</v>
      </c>
      <c r="P1315">
        <v>2</v>
      </c>
      <c r="Q1315" t="s">
        <v>358</v>
      </c>
      <c r="U1315">
        <v>9</v>
      </c>
      <c r="V1315" t="s">
        <v>836</v>
      </c>
      <c r="W1315">
        <v>1</v>
      </c>
      <c r="X1315" t="s">
        <v>837</v>
      </c>
      <c r="Y1315" t="s">
        <v>2424</v>
      </c>
      <c r="Z1315" t="s">
        <v>118</v>
      </c>
      <c r="AB1315" t="s">
        <v>71</v>
      </c>
      <c r="AD1315" t="s">
        <v>2425</v>
      </c>
      <c r="AF1315">
        <v>1059</v>
      </c>
      <c r="AG1315">
        <v>1059</v>
      </c>
      <c r="AI1315">
        <v>1</v>
      </c>
      <c r="AK1315" t="s">
        <v>732</v>
      </c>
      <c r="AL1315" t="s">
        <v>91</v>
      </c>
      <c r="AM1315">
        <v>0</v>
      </c>
      <c r="AO1315">
        <v>0</v>
      </c>
      <c r="AP1315">
        <v>0</v>
      </c>
      <c r="AQ1315">
        <v>1</v>
      </c>
      <c r="AR1315">
        <v>0</v>
      </c>
      <c r="AS1315">
        <v>0</v>
      </c>
      <c r="AT1315">
        <v>1</v>
      </c>
      <c r="AU1315" t="s">
        <v>75</v>
      </c>
      <c r="AV1315" t="s">
        <v>76</v>
      </c>
      <c r="AW1315" t="s">
        <v>77</v>
      </c>
    </row>
    <row r="1316" spans="1:49" x14ac:dyDescent="0.45">
      <c r="A1316">
        <v>1321</v>
      </c>
      <c r="B1316">
        <v>1</v>
      </c>
      <c r="C1316" t="s">
        <v>61</v>
      </c>
      <c r="D1316">
        <v>1</v>
      </c>
      <c r="E1316" t="s">
        <v>62</v>
      </c>
      <c r="F1316">
        <v>1354</v>
      </c>
      <c r="G1316" t="s">
        <v>2299</v>
      </c>
      <c r="H1316">
        <v>1010601000000</v>
      </c>
      <c r="I1316" t="s">
        <v>89</v>
      </c>
      <c r="J1316">
        <v>10</v>
      </c>
      <c r="K1316" t="s">
        <v>65</v>
      </c>
      <c r="L1316" t="s">
        <v>66</v>
      </c>
      <c r="N1316">
        <v>1</v>
      </c>
      <c r="O1316" t="s">
        <v>113</v>
      </c>
      <c r="P1316">
        <v>2</v>
      </c>
      <c r="Q1316" t="s">
        <v>358</v>
      </c>
      <c r="U1316">
        <v>9</v>
      </c>
      <c r="V1316" t="s">
        <v>836</v>
      </c>
      <c r="W1316">
        <v>1</v>
      </c>
      <c r="X1316" t="s">
        <v>837</v>
      </c>
      <c r="Y1316" t="s">
        <v>2426</v>
      </c>
      <c r="Z1316" t="s">
        <v>118</v>
      </c>
      <c r="AB1316" t="s">
        <v>71</v>
      </c>
      <c r="AD1316" t="s">
        <v>2427</v>
      </c>
      <c r="AF1316">
        <v>2024</v>
      </c>
      <c r="AG1316">
        <v>2024</v>
      </c>
      <c r="AI1316">
        <v>1</v>
      </c>
      <c r="AK1316" t="s">
        <v>732</v>
      </c>
      <c r="AL1316" t="s">
        <v>91</v>
      </c>
      <c r="AM1316">
        <v>0</v>
      </c>
      <c r="AO1316">
        <v>0</v>
      </c>
      <c r="AP1316">
        <v>0</v>
      </c>
      <c r="AQ1316">
        <v>1</v>
      </c>
      <c r="AR1316">
        <v>0</v>
      </c>
      <c r="AS1316">
        <v>0</v>
      </c>
      <c r="AT1316">
        <v>1</v>
      </c>
      <c r="AU1316" t="s">
        <v>75</v>
      </c>
      <c r="AV1316" t="s">
        <v>76</v>
      </c>
      <c r="AW1316" t="s">
        <v>77</v>
      </c>
    </row>
    <row r="1317" spans="1:49" x14ac:dyDescent="0.45">
      <c r="A1317">
        <v>1322</v>
      </c>
      <c r="B1317">
        <v>1</v>
      </c>
      <c r="C1317" t="s">
        <v>61</v>
      </c>
      <c r="D1317">
        <v>1</v>
      </c>
      <c r="E1317" t="s">
        <v>62</v>
      </c>
      <c r="F1317">
        <v>1355</v>
      </c>
      <c r="G1317" t="s">
        <v>2299</v>
      </c>
      <c r="H1317">
        <v>1010601000000</v>
      </c>
      <c r="I1317" t="s">
        <v>89</v>
      </c>
      <c r="J1317">
        <v>10</v>
      </c>
      <c r="K1317" t="s">
        <v>65</v>
      </c>
      <c r="L1317" t="s">
        <v>66</v>
      </c>
      <c r="N1317">
        <v>1</v>
      </c>
      <c r="O1317" t="s">
        <v>113</v>
      </c>
      <c r="P1317">
        <v>2</v>
      </c>
      <c r="Q1317" t="s">
        <v>358</v>
      </c>
      <c r="U1317">
        <v>9</v>
      </c>
      <c r="V1317" t="s">
        <v>836</v>
      </c>
      <c r="W1317">
        <v>1</v>
      </c>
      <c r="X1317" t="s">
        <v>837</v>
      </c>
      <c r="Y1317" t="s">
        <v>2428</v>
      </c>
      <c r="Z1317" t="s">
        <v>118</v>
      </c>
      <c r="AB1317" t="s">
        <v>71</v>
      </c>
      <c r="AD1317" t="s">
        <v>2429</v>
      </c>
      <c r="AF1317">
        <v>374</v>
      </c>
      <c r="AG1317">
        <v>374</v>
      </c>
      <c r="AI1317">
        <v>1</v>
      </c>
      <c r="AK1317" t="s">
        <v>732</v>
      </c>
      <c r="AL1317" t="s">
        <v>91</v>
      </c>
      <c r="AM1317">
        <v>0</v>
      </c>
      <c r="AO1317">
        <v>0</v>
      </c>
      <c r="AP1317">
        <v>0</v>
      </c>
      <c r="AQ1317">
        <v>1</v>
      </c>
      <c r="AR1317">
        <v>0</v>
      </c>
      <c r="AS1317">
        <v>0</v>
      </c>
      <c r="AT1317">
        <v>1</v>
      </c>
      <c r="AU1317" t="s">
        <v>75</v>
      </c>
      <c r="AV1317" t="s">
        <v>76</v>
      </c>
      <c r="AW1317" t="s">
        <v>77</v>
      </c>
    </row>
    <row r="1318" spans="1:49" x14ac:dyDescent="0.45">
      <c r="A1318">
        <v>1323</v>
      </c>
      <c r="B1318">
        <v>1</v>
      </c>
      <c r="C1318" t="s">
        <v>61</v>
      </c>
      <c r="D1318">
        <v>1</v>
      </c>
      <c r="E1318" t="s">
        <v>62</v>
      </c>
      <c r="F1318">
        <v>1356</v>
      </c>
      <c r="G1318" t="s">
        <v>2299</v>
      </c>
      <c r="H1318">
        <v>1010601000000</v>
      </c>
      <c r="I1318" t="s">
        <v>89</v>
      </c>
      <c r="J1318">
        <v>10</v>
      </c>
      <c r="K1318" t="s">
        <v>65</v>
      </c>
      <c r="L1318" t="s">
        <v>66</v>
      </c>
      <c r="N1318">
        <v>1</v>
      </c>
      <c r="O1318" t="s">
        <v>113</v>
      </c>
      <c r="P1318">
        <v>2</v>
      </c>
      <c r="Q1318" t="s">
        <v>358</v>
      </c>
      <c r="U1318">
        <v>9</v>
      </c>
      <c r="V1318" t="s">
        <v>836</v>
      </c>
      <c r="W1318">
        <v>1</v>
      </c>
      <c r="X1318" t="s">
        <v>837</v>
      </c>
      <c r="Y1318" t="s">
        <v>2430</v>
      </c>
      <c r="Z1318" t="s">
        <v>118</v>
      </c>
      <c r="AB1318" t="s">
        <v>71</v>
      </c>
      <c r="AD1318" t="s">
        <v>2431</v>
      </c>
      <c r="AF1318">
        <v>3682</v>
      </c>
      <c r="AG1318">
        <v>3682</v>
      </c>
      <c r="AI1318">
        <v>1</v>
      </c>
      <c r="AK1318" t="s">
        <v>732</v>
      </c>
      <c r="AL1318" t="s">
        <v>91</v>
      </c>
      <c r="AM1318">
        <v>0</v>
      </c>
      <c r="AO1318">
        <v>0</v>
      </c>
      <c r="AP1318">
        <v>0</v>
      </c>
      <c r="AQ1318">
        <v>1</v>
      </c>
      <c r="AR1318">
        <v>0</v>
      </c>
      <c r="AS1318">
        <v>0</v>
      </c>
      <c r="AT1318">
        <v>1</v>
      </c>
      <c r="AU1318" t="s">
        <v>75</v>
      </c>
      <c r="AV1318" t="s">
        <v>76</v>
      </c>
      <c r="AW1318" t="s">
        <v>77</v>
      </c>
    </row>
    <row r="1319" spans="1:49" x14ac:dyDescent="0.45">
      <c r="A1319">
        <v>1324</v>
      </c>
      <c r="B1319">
        <v>1</v>
      </c>
      <c r="C1319" t="s">
        <v>61</v>
      </c>
      <c r="D1319">
        <v>1</v>
      </c>
      <c r="E1319" t="s">
        <v>62</v>
      </c>
      <c r="F1319">
        <v>1357</v>
      </c>
      <c r="G1319" t="s">
        <v>2299</v>
      </c>
      <c r="H1319">
        <v>1010601000000</v>
      </c>
      <c r="I1319" t="s">
        <v>89</v>
      </c>
      <c r="J1319">
        <v>10</v>
      </c>
      <c r="K1319" t="s">
        <v>65</v>
      </c>
      <c r="L1319" t="s">
        <v>66</v>
      </c>
      <c r="N1319">
        <v>1</v>
      </c>
      <c r="O1319" t="s">
        <v>113</v>
      </c>
      <c r="P1319">
        <v>2</v>
      </c>
      <c r="Q1319" t="s">
        <v>358</v>
      </c>
      <c r="U1319">
        <v>9</v>
      </c>
      <c r="V1319" t="s">
        <v>836</v>
      </c>
      <c r="W1319">
        <v>1</v>
      </c>
      <c r="X1319" t="s">
        <v>837</v>
      </c>
      <c r="Y1319" t="s">
        <v>2432</v>
      </c>
      <c r="Z1319" t="s">
        <v>118</v>
      </c>
      <c r="AB1319" t="s">
        <v>71</v>
      </c>
      <c r="AD1319" t="s">
        <v>2433</v>
      </c>
      <c r="AF1319">
        <v>505</v>
      </c>
      <c r="AG1319">
        <v>505</v>
      </c>
      <c r="AI1319">
        <v>1</v>
      </c>
      <c r="AK1319" t="s">
        <v>732</v>
      </c>
      <c r="AL1319" t="s">
        <v>91</v>
      </c>
      <c r="AM1319">
        <v>0</v>
      </c>
      <c r="AO1319">
        <v>0</v>
      </c>
      <c r="AP1319">
        <v>0</v>
      </c>
      <c r="AQ1319">
        <v>1</v>
      </c>
      <c r="AR1319">
        <v>0</v>
      </c>
      <c r="AS1319">
        <v>0</v>
      </c>
      <c r="AT1319">
        <v>1</v>
      </c>
      <c r="AU1319" t="s">
        <v>75</v>
      </c>
      <c r="AV1319" t="s">
        <v>76</v>
      </c>
      <c r="AW1319" t="s">
        <v>77</v>
      </c>
    </row>
    <row r="1320" spans="1:49" x14ac:dyDescent="0.45">
      <c r="A1320">
        <v>1325</v>
      </c>
      <c r="B1320">
        <v>1</v>
      </c>
      <c r="C1320" t="s">
        <v>61</v>
      </c>
      <c r="D1320">
        <v>1</v>
      </c>
      <c r="E1320" t="s">
        <v>62</v>
      </c>
      <c r="F1320">
        <v>1358</v>
      </c>
      <c r="G1320" t="s">
        <v>2299</v>
      </c>
      <c r="H1320">
        <v>1010601000000</v>
      </c>
      <c r="I1320" t="s">
        <v>89</v>
      </c>
      <c r="J1320">
        <v>10</v>
      </c>
      <c r="K1320" t="s">
        <v>65</v>
      </c>
      <c r="L1320" t="s">
        <v>66</v>
      </c>
      <c r="N1320">
        <v>1</v>
      </c>
      <c r="O1320" t="s">
        <v>113</v>
      </c>
      <c r="P1320">
        <v>2</v>
      </c>
      <c r="Q1320" t="s">
        <v>358</v>
      </c>
      <c r="U1320">
        <v>9</v>
      </c>
      <c r="V1320" t="s">
        <v>836</v>
      </c>
      <c r="W1320">
        <v>1</v>
      </c>
      <c r="X1320" t="s">
        <v>837</v>
      </c>
      <c r="Y1320" t="s">
        <v>2434</v>
      </c>
      <c r="Z1320" t="s">
        <v>118</v>
      </c>
      <c r="AB1320" t="s">
        <v>71</v>
      </c>
      <c r="AD1320" t="s">
        <v>2435</v>
      </c>
      <c r="AF1320">
        <v>1668</v>
      </c>
      <c r="AG1320">
        <v>1668</v>
      </c>
      <c r="AI1320">
        <v>1</v>
      </c>
      <c r="AK1320" t="s">
        <v>732</v>
      </c>
      <c r="AL1320" t="s">
        <v>91</v>
      </c>
      <c r="AM1320">
        <v>0</v>
      </c>
      <c r="AO1320">
        <v>0</v>
      </c>
      <c r="AP1320">
        <v>0</v>
      </c>
      <c r="AQ1320">
        <v>1</v>
      </c>
      <c r="AR1320">
        <v>0</v>
      </c>
      <c r="AS1320">
        <v>0</v>
      </c>
      <c r="AT1320">
        <v>1</v>
      </c>
      <c r="AU1320" t="s">
        <v>75</v>
      </c>
      <c r="AV1320" t="s">
        <v>76</v>
      </c>
      <c r="AW1320" t="s">
        <v>77</v>
      </c>
    </row>
    <row r="1321" spans="1:49" x14ac:dyDescent="0.45">
      <c r="A1321">
        <v>1326</v>
      </c>
      <c r="B1321">
        <v>1</v>
      </c>
      <c r="C1321" t="s">
        <v>61</v>
      </c>
      <c r="D1321">
        <v>1</v>
      </c>
      <c r="E1321" t="s">
        <v>62</v>
      </c>
      <c r="F1321">
        <v>1359</v>
      </c>
      <c r="G1321" t="s">
        <v>2299</v>
      </c>
      <c r="H1321">
        <v>1010601000000</v>
      </c>
      <c r="I1321" t="s">
        <v>89</v>
      </c>
      <c r="J1321">
        <v>10</v>
      </c>
      <c r="K1321" t="s">
        <v>65</v>
      </c>
      <c r="L1321" t="s">
        <v>66</v>
      </c>
      <c r="N1321">
        <v>1</v>
      </c>
      <c r="O1321" t="s">
        <v>113</v>
      </c>
      <c r="P1321">
        <v>2</v>
      </c>
      <c r="Q1321" t="s">
        <v>358</v>
      </c>
      <c r="U1321">
        <v>9</v>
      </c>
      <c r="V1321" t="s">
        <v>836</v>
      </c>
      <c r="W1321">
        <v>1</v>
      </c>
      <c r="X1321" t="s">
        <v>837</v>
      </c>
      <c r="Y1321" t="s">
        <v>2436</v>
      </c>
      <c r="Z1321" t="s">
        <v>118</v>
      </c>
      <c r="AB1321" t="s">
        <v>71</v>
      </c>
      <c r="AD1321" t="s">
        <v>2437</v>
      </c>
      <c r="AF1321">
        <v>648</v>
      </c>
      <c r="AG1321">
        <v>648</v>
      </c>
      <c r="AI1321">
        <v>1</v>
      </c>
      <c r="AK1321" t="s">
        <v>732</v>
      </c>
      <c r="AL1321" t="s">
        <v>91</v>
      </c>
      <c r="AM1321">
        <v>0</v>
      </c>
      <c r="AO1321">
        <v>0</v>
      </c>
      <c r="AP1321">
        <v>0</v>
      </c>
      <c r="AQ1321">
        <v>1</v>
      </c>
      <c r="AR1321">
        <v>0</v>
      </c>
      <c r="AS1321">
        <v>0</v>
      </c>
      <c r="AT1321">
        <v>1</v>
      </c>
      <c r="AU1321" t="s">
        <v>75</v>
      </c>
      <c r="AV1321" t="s">
        <v>76</v>
      </c>
      <c r="AW1321" t="s">
        <v>77</v>
      </c>
    </row>
    <row r="1322" spans="1:49" x14ac:dyDescent="0.45">
      <c r="A1322">
        <v>1327</v>
      </c>
      <c r="B1322">
        <v>1</v>
      </c>
      <c r="C1322" t="s">
        <v>61</v>
      </c>
      <c r="D1322">
        <v>1</v>
      </c>
      <c r="E1322" t="s">
        <v>62</v>
      </c>
      <c r="F1322">
        <v>1360</v>
      </c>
      <c r="G1322" t="s">
        <v>2299</v>
      </c>
      <c r="H1322">
        <v>1010601000000</v>
      </c>
      <c r="I1322" t="s">
        <v>89</v>
      </c>
      <c r="J1322">
        <v>10</v>
      </c>
      <c r="K1322" t="s">
        <v>65</v>
      </c>
      <c r="L1322" t="s">
        <v>66</v>
      </c>
      <c r="N1322">
        <v>1</v>
      </c>
      <c r="O1322" t="s">
        <v>113</v>
      </c>
      <c r="P1322">
        <v>2</v>
      </c>
      <c r="Q1322" t="s">
        <v>358</v>
      </c>
      <c r="U1322">
        <v>9</v>
      </c>
      <c r="V1322" t="s">
        <v>836</v>
      </c>
      <c r="W1322">
        <v>1</v>
      </c>
      <c r="X1322" t="s">
        <v>837</v>
      </c>
      <c r="Y1322" t="s">
        <v>2438</v>
      </c>
      <c r="Z1322" t="s">
        <v>118</v>
      </c>
      <c r="AB1322" t="s">
        <v>71</v>
      </c>
      <c r="AD1322" t="s">
        <v>2439</v>
      </c>
      <c r="AF1322">
        <v>244</v>
      </c>
      <c r="AG1322">
        <v>244</v>
      </c>
      <c r="AI1322">
        <v>1</v>
      </c>
      <c r="AK1322" t="s">
        <v>732</v>
      </c>
      <c r="AL1322" t="s">
        <v>91</v>
      </c>
      <c r="AM1322">
        <v>0</v>
      </c>
      <c r="AO1322">
        <v>0</v>
      </c>
      <c r="AP1322">
        <v>0</v>
      </c>
      <c r="AQ1322">
        <v>1</v>
      </c>
      <c r="AR1322">
        <v>0</v>
      </c>
      <c r="AS1322">
        <v>0</v>
      </c>
      <c r="AT1322">
        <v>1</v>
      </c>
      <c r="AU1322" t="s">
        <v>75</v>
      </c>
      <c r="AV1322" t="s">
        <v>76</v>
      </c>
      <c r="AW1322" t="s">
        <v>77</v>
      </c>
    </row>
    <row r="1323" spans="1:49" x14ac:dyDescent="0.45">
      <c r="A1323">
        <v>1328</v>
      </c>
      <c r="B1323">
        <v>1</v>
      </c>
      <c r="C1323" t="s">
        <v>61</v>
      </c>
      <c r="D1323">
        <v>1</v>
      </c>
      <c r="E1323" t="s">
        <v>62</v>
      </c>
      <c r="F1323">
        <v>1361</v>
      </c>
      <c r="G1323" t="s">
        <v>2299</v>
      </c>
      <c r="H1323">
        <v>1010601000000</v>
      </c>
      <c r="I1323" t="s">
        <v>89</v>
      </c>
      <c r="J1323">
        <v>10</v>
      </c>
      <c r="K1323" t="s">
        <v>65</v>
      </c>
      <c r="L1323" t="s">
        <v>66</v>
      </c>
      <c r="N1323">
        <v>1</v>
      </c>
      <c r="O1323" t="s">
        <v>113</v>
      </c>
      <c r="P1323">
        <v>2</v>
      </c>
      <c r="Q1323" t="s">
        <v>358</v>
      </c>
      <c r="U1323">
        <v>9</v>
      </c>
      <c r="V1323" t="s">
        <v>836</v>
      </c>
      <c r="W1323">
        <v>1</v>
      </c>
      <c r="X1323" t="s">
        <v>837</v>
      </c>
      <c r="Y1323" t="s">
        <v>2440</v>
      </c>
      <c r="Z1323" t="s">
        <v>118</v>
      </c>
      <c r="AB1323" t="s">
        <v>71</v>
      </c>
      <c r="AD1323" t="s">
        <v>2441</v>
      </c>
      <c r="AF1323">
        <v>753</v>
      </c>
      <c r="AG1323">
        <v>753</v>
      </c>
      <c r="AI1323">
        <v>1</v>
      </c>
      <c r="AK1323" t="s">
        <v>732</v>
      </c>
      <c r="AL1323" t="s">
        <v>91</v>
      </c>
      <c r="AM1323">
        <v>0</v>
      </c>
      <c r="AO1323">
        <v>0</v>
      </c>
      <c r="AP1323">
        <v>0</v>
      </c>
      <c r="AQ1323">
        <v>1</v>
      </c>
      <c r="AR1323">
        <v>0</v>
      </c>
      <c r="AS1323">
        <v>0</v>
      </c>
      <c r="AT1323">
        <v>1</v>
      </c>
      <c r="AU1323" t="s">
        <v>75</v>
      </c>
      <c r="AV1323" t="s">
        <v>76</v>
      </c>
      <c r="AW1323" t="s">
        <v>77</v>
      </c>
    </row>
    <row r="1324" spans="1:49" x14ac:dyDescent="0.45">
      <c r="A1324">
        <v>1329</v>
      </c>
      <c r="B1324">
        <v>1</v>
      </c>
      <c r="C1324" t="s">
        <v>61</v>
      </c>
      <c r="D1324">
        <v>1</v>
      </c>
      <c r="E1324" t="s">
        <v>62</v>
      </c>
      <c r="F1324">
        <v>1362</v>
      </c>
      <c r="G1324" t="s">
        <v>2299</v>
      </c>
      <c r="H1324">
        <v>1010601000000</v>
      </c>
      <c r="I1324" t="s">
        <v>89</v>
      </c>
      <c r="J1324">
        <v>10</v>
      </c>
      <c r="K1324" t="s">
        <v>65</v>
      </c>
      <c r="L1324" t="s">
        <v>66</v>
      </c>
      <c r="N1324">
        <v>1</v>
      </c>
      <c r="O1324" t="s">
        <v>113</v>
      </c>
      <c r="P1324">
        <v>2</v>
      </c>
      <c r="Q1324" t="s">
        <v>358</v>
      </c>
      <c r="U1324">
        <v>9</v>
      </c>
      <c r="V1324" t="s">
        <v>836</v>
      </c>
      <c r="W1324">
        <v>1</v>
      </c>
      <c r="X1324" t="s">
        <v>837</v>
      </c>
      <c r="Y1324" t="s">
        <v>2442</v>
      </c>
      <c r="Z1324" t="s">
        <v>118</v>
      </c>
      <c r="AB1324" t="s">
        <v>71</v>
      </c>
      <c r="AD1324" t="s">
        <v>2443</v>
      </c>
      <c r="AF1324">
        <v>619</v>
      </c>
      <c r="AG1324">
        <v>619</v>
      </c>
      <c r="AI1324">
        <v>1</v>
      </c>
      <c r="AK1324" t="s">
        <v>732</v>
      </c>
      <c r="AL1324" t="s">
        <v>91</v>
      </c>
      <c r="AM1324">
        <v>0</v>
      </c>
      <c r="AO1324">
        <v>0</v>
      </c>
      <c r="AP1324">
        <v>0</v>
      </c>
      <c r="AQ1324">
        <v>1</v>
      </c>
      <c r="AR1324">
        <v>0</v>
      </c>
      <c r="AS1324">
        <v>0</v>
      </c>
      <c r="AT1324">
        <v>1</v>
      </c>
      <c r="AU1324" t="s">
        <v>75</v>
      </c>
      <c r="AV1324" t="s">
        <v>76</v>
      </c>
      <c r="AW1324" t="s">
        <v>77</v>
      </c>
    </row>
    <row r="1325" spans="1:49" x14ac:dyDescent="0.45">
      <c r="A1325">
        <v>1330</v>
      </c>
      <c r="B1325">
        <v>1</v>
      </c>
      <c r="C1325" t="s">
        <v>61</v>
      </c>
      <c r="D1325">
        <v>1</v>
      </c>
      <c r="E1325" t="s">
        <v>62</v>
      </c>
      <c r="F1325">
        <v>1363</v>
      </c>
      <c r="G1325" t="s">
        <v>2299</v>
      </c>
      <c r="H1325">
        <v>1010601000000</v>
      </c>
      <c r="I1325" t="s">
        <v>89</v>
      </c>
      <c r="J1325">
        <v>10</v>
      </c>
      <c r="K1325" t="s">
        <v>65</v>
      </c>
      <c r="L1325" t="s">
        <v>66</v>
      </c>
      <c r="N1325">
        <v>1</v>
      </c>
      <c r="O1325" t="s">
        <v>113</v>
      </c>
      <c r="P1325">
        <v>2</v>
      </c>
      <c r="Q1325" t="s">
        <v>358</v>
      </c>
      <c r="U1325">
        <v>9</v>
      </c>
      <c r="V1325" t="s">
        <v>836</v>
      </c>
      <c r="W1325">
        <v>1</v>
      </c>
      <c r="X1325" t="s">
        <v>837</v>
      </c>
      <c r="Y1325" t="s">
        <v>2444</v>
      </c>
      <c r="Z1325" t="s">
        <v>118</v>
      </c>
      <c r="AB1325" t="s">
        <v>71</v>
      </c>
      <c r="AD1325" t="s">
        <v>2445</v>
      </c>
      <c r="AF1325">
        <v>482</v>
      </c>
      <c r="AG1325">
        <v>482</v>
      </c>
      <c r="AI1325">
        <v>1</v>
      </c>
      <c r="AK1325" t="s">
        <v>732</v>
      </c>
      <c r="AL1325" t="s">
        <v>91</v>
      </c>
      <c r="AM1325">
        <v>0</v>
      </c>
      <c r="AO1325">
        <v>0</v>
      </c>
      <c r="AP1325">
        <v>0</v>
      </c>
      <c r="AQ1325">
        <v>1</v>
      </c>
      <c r="AR1325">
        <v>0</v>
      </c>
      <c r="AS1325">
        <v>0</v>
      </c>
      <c r="AT1325">
        <v>1</v>
      </c>
      <c r="AU1325" t="s">
        <v>75</v>
      </c>
      <c r="AV1325" t="s">
        <v>76</v>
      </c>
      <c r="AW1325" t="s">
        <v>77</v>
      </c>
    </row>
    <row r="1326" spans="1:49" x14ac:dyDescent="0.45">
      <c r="A1326">
        <v>1331</v>
      </c>
      <c r="B1326">
        <v>1</v>
      </c>
      <c r="C1326" t="s">
        <v>61</v>
      </c>
      <c r="D1326">
        <v>1</v>
      </c>
      <c r="E1326" t="s">
        <v>62</v>
      </c>
      <c r="F1326">
        <v>1364</v>
      </c>
      <c r="G1326" t="s">
        <v>2299</v>
      </c>
      <c r="H1326">
        <v>1010601000000</v>
      </c>
      <c r="I1326" t="s">
        <v>89</v>
      </c>
      <c r="J1326">
        <v>10</v>
      </c>
      <c r="K1326" t="s">
        <v>65</v>
      </c>
      <c r="L1326" t="s">
        <v>66</v>
      </c>
      <c r="N1326">
        <v>1</v>
      </c>
      <c r="O1326" t="s">
        <v>113</v>
      </c>
      <c r="P1326">
        <v>2</v>
      </c>
      <c r="Q1326" t="s">
        <v>358</v>
      </c>
      <c r="U1326">
        <v>9</v>
      </c>
      <c r="V1326" t="s">
        <v>836</v>
      </c>
      <c r="W1326">
        <v>1</v>
      </c>
      <c r="X1326" t="s">
        <v>837</v>
      </c>
      <c r="Y1326" t="s">
        <v>2446</v>
      </c>
      <c r="Z1326" t="s">
        <v>118</v>
      </c>
      <c r="AB1326" t="s">
        <v>71</v>
      </c>
      <c r="AD1326" t="s">
        <v>2447</v>
      </c>
      <c r="AF1326">
        <v>263</v>
      </c>
      <c r="AG1326">
        <v>263</v>
      </c>
      <c r="AI1326">
        <v>1</v>
      </c>
      <c r="AK1326" t="s">
        <v>732</v>
      </c>
      <c r="AL1326" t="s">
        <v>91</v>
      </c>
      <c r="AM1326">
        <v>0</v>
      </c>
      <c r="AO1326">
        <v>0</v>
      </c>
      <c r="AP1326">
        <v>0</v>
      </c>
      <c r="AQ1326">
        <v>1</v>
      </c>
      <c r="AR1326">
        <v>0</v>
      </c>
      <c r="AS1326">
        <v>0</v>
      </c>
      <c r="AT1326">
        <v>1</v>
      </c>
      <c r="AU1326" t="s">
        <v>75</v>
      </c>
      <c r="AV1326" t="s">
        <v>76</v>
      </c>
      <c r="AW1326" t="s">
        <v>77</v>
      </c>
    </row>
    <row r="1327" spans="1:49" x14ac:dyDescent="0.45">
      <c r="A1327">
        <v>1332</v>
      </c>
      <c r="B1327">
        <v>1</v>
      </c>
      <c r="C1327" t="s">
        <v>61</v>
      </c>
      <c r="D1327">
        <v>1</v>
      </c>
      <c r="E1327" t="s">
        <v>62</v>
      </c>
      <c r="F1327">
        <v>1365</v>
      </c>
      <c r="G1327" t="s">
        <v>2299</v>
      </c>
      <c r="H1327">
        <v>1010601000000</v>
      </c>
      <c r="I1327" t="s">
        <v>89</v>
      </c>
      <c r="J1327">
        <v>10</v>
      </c>
      <c r="K1327" t="s">
        <v>65</v>
      </c>
      <c r="L1327" t="s">
        <v>66</v>
      </c>
      <c r="N1327">
        <v>1</v>
      </c>
      <c r="O1327" t="s">
        <v>113</v>
      </c>
      <c r="P1327">
        <v>2</v>
      </c>
      <c r="Q1327" t="s">
        <v>358</v>
      </c>
      <c r="U1327">
        <v>9</v>
      </c>
      <c r="V1327" t="s">
        <v>836</v>
      </c>
      <c r="W1327">
        <v>1</v>
      </c>
      <c r="X1327" t="s">
        <v>837</v>
      </c>
      <c r="Y1327" t="s">
        <v>2448</v>
      </c>
      <c r="Z1327" t="s">
        <v>118</v>
      </c>
      <c r="AB1327" t="s">
        <v>71</v>
      </c>
      <c r="AD1327" t="s">
        <v>2449</v>
      </c>
      <c r="AF1327">
        <v>557</v>
      </c>
      <c r="AG1327">
        <v>557</v>
      </c>
      <c r="AI1327">
        <v>1</v>
      </c>
      <c r="AK1327" t="s">
        <v>732</v>
      </c>
      <c r="AL1327" t="s">
        <v>91</v>
      </c>
      <c r="AM1327">
        <v>0</v>
      </c>
      <c r="AO1327">
        <v>0</v>
      </c>
      <c r="AP1327">
        <v>0</v>
      </c>
      <c r="AQ1327">
        <v>1</v>
      </c>
      <c r="AR1327">
        <v>0</v>
      </c>
      <c r="AS1327">
        <v>0</v>
      </c>
      <c r="AT1327">
        <v>1</v>
      </c>
      <c r="AU1327" t="s">
        <v>75</v>
      </c>
      <c r="AV1327" t="s">
        <v>76</v>
      </c>
      <c r="AW1327" t="s">
        <v>77</v>
      </c>
    </row>
    <row r="1328" spans="1:49" x14ac:dyDescent="0.45">
      <c r="A1328">
        <v>1333</v>
      </c>
      <c r="B1328">
        <v>1</v>
      </c>
      <c r="C1328" t="s">
        <v>61</v>
      </c>
      <c r="D1328">
        <v>1</v>
      </c>
      <c r="E1328" t="s">
        <v>62</v>
      </c>
      <c r="F1328">
        <v>1366</v>
      </c>
      <c r="G1328" t="s">
        <v>2299</v>
      </c>
      <c r="H1328">
        <v>1010601000000</v>
      </c>
      <c r="I1328" t="s">
        <v>89</v>
      </c>
      <c r="J1328">
        <v>10</v>
      </c>
      <c r="K1328" t="s">
        <v>65</v>
      </c>
      <c r="L1328" t="s">
        <v>66</v>
      </c>
      <c r="N1328">
        <v>1</v>
      </c>
      <c r="O1328" t="s">
        <v>113</v>
      </c>
      <c r="P1328">
        <v>2</v>
      </c>
      <c r="Q1328" t="s">
        <v>358</v>
      </c>
      <c r="U1328">
        <v>9</v>
      </c>
      <c r="V1328" t="s">
        <v>836</v>
      </c>
      <c r="W1328">
        <v>1</v>
      </c>
      <c r="X1328" t="s">
        <v>837</v>
      </c>
      <c r="Y1328" t="s">
        <v>2450</v>
      </c>
      <c r="Z1328" t="s">
        <v>118</v>
      </c>
      <c r="AB1328" t="s">
        <v>71</v>
      </c>
      <c r="AD1328" t="s">
        <v>2451</v>
      </c>
      <c r="AF1328">
        <v>1140</v>
      </c>
      <c r="AG1328">
        <v>1140</v>
      </c>
      <c r="AI1328">
        <v>1</v>
      </c>
      <c r="AK1328" t="s">
        <v>732</v>
      </c>
      <c r="AL1328" t="s">
        <v>91</v>
      </c>
      <c r="AM1328">
        <v>0</v>
      </c>
      <c r="AO1328">
        <v>0</v>
      </c>
      <c r="AP1328">
        <v>0</v>
      </c>
      <c r="AQ1328">
        <v>1</v>
      </c>
      <c r="AR1328">
        <v>0</v>
      </c>
      <c r="AS1328">
        <v>0</v>
      </c>
      <c r="AT1328">
        <v>1</v>
      </c>
      <c r="AU1328" t="s">
        <v>75</v>
      </c>
      <c r="AV1328" t="s">
        <v>76</v>
      </c>
      <c r="AW1328" t="s">
        <v>77</v>
      </c>
    </row>
    <row r="1329" spans="1:49" x14ac:dyDescent="0.45">
      <c r="A1329">
        <v>1334</v>
      </c>
      <c r="B1329">
        <v>1</v>
      </c>
      <c r="C1329" t="s">
        <v>61</v>
      </c>
      <c r="D1329">
        <v>1</v>
      </c>
      <c r="E1329" t="s">
        <v>62</v>
      </c>
      <c r="F1329">
        <v>1367</v>
      </c>
      <c r="G1329" t="s">
        <v>2299</v>
      </c>
      <c r="H1329">
        <v>1010601000000</v>
      </c>
      <c r="I1329" t="s">
        <v>89</v>
      </c>
      <c r="J1329">
        <v>10</v>
      </c>
      <c r="K1329" t="s">
        <v>65</v>
      </c>
      <c r="L1329" t="s">
        <v>66</v>
      </c>
      <c r="N1329">
        <v>1</v>
      </c>
      <c r="O1329" t="s">
        <v>113</v>
      </c>
      <c r="P1329">
        <v>2</v>
      </c>
      <c r="Q1329" t="s">
        <v>358</v>
      </c>
      <c r="U1329">
        <v>9</v>
      </c>
      <c r="V1329" t="s">
        <v>836</v>
      </c>
      <c r="W1329">
        <v>1</v>
      </c>
      <c r="X1329" t="s">
        <v>837</v>
      </c>
      <c r="Y1329" t="s">
        <v>2452</v>
      </c>
      <c r="Z1329" t="s">
        <v>118</v>
      </c>
      <c r="AB1329" t="s">
        <v>71</v>
      </c>
      <c r="AD1329" t="s">
        <v>2453</v>
      </c>
      <c r="AF1329">
        <v>988</v>
      </c>
      <c r="AG1329">
        <v>988</v>
      </c>
      <c r="AI1329">
        <v>1</v>
      </c>
      <c r="AK1329" t="s">
        <v>732</v>
      </c>
      <c r="AL1329" t="s">
        <v>91</v>
      </c>
      <c r="AM1329">
        <v>0</v>
      </c>
      <c r="AO1329">
        <v>0</v>
      </c>
      <c r="AP1329">
        <v>0</v>
      </c>
      <c r="AQ1329">
        <v>1</v>
      </c>
      <c r="AR1329">
        <v>0</v>
      </c>
      <c r="AS1329">
        <v>0</v>
      </c>
      <c r="AT1329">
        <v>1</v>
      </c>
      <c r="AU1329" t="s">
        <v>75</v>
      </c>
      <c r="AV1329" t="s">
        <v>76</v>
      </c>
      <c r="AW1329" t="s">
        <v>77</v>
      </c>
    </row>
    <row r="1330" spans="1:49" x14ac:dyDescent="0.45">
      <c r="A1330">
        <v>1335</v>
      </c>
      <c r="B1330">
        <v>1</v>
      </c>
      <c r="C1330" t="s">
        <v>61</v>
      </c>
      <c r="D1330">
        <v>1</v>
      </c>
      <c r="E1330" t="s">
        <v>62</v>
      </c>
      <c r="F1330">
        <v>1368</v>
      </c>
      <c r="G1330" t="s">
        <v>2299</v>
      </c>
      <c r="H1330">
        <v>1010601000000</v>
      </c>
      <c r="I1330" t="s">
        <v>89</v>
      </c>
      <c r="J1330">
        <v>10</v>
      </c>
      <c r="K1330" t="s">
        <v>65</v>
      </c>
      <c r="L1330" t="s">
        <v>66</v>
      </c>
      <c r="N1330">
        <v>1</v>
      </c>
      <c r="O1330" t="s">
        <v>113</v>
      </c>
      <c r="P1330">
        <v>2</v>
      </c>
      <c r="Q1330" t="s">
        <v>358</v>
      </c>
      <c r="U1330">
        <v>9</v>
      </c>
      <c r="V1330" t="s">
        <v>836</v>
      </c>
      <c r="W1330">
        <v>1</v>
      </c>
      <c r="X1330" t="s">
        <v>837</v>
      </c>
      <c r="Y1330" t="s">
        <v>2454</v>
      </c>
      <c r="Z1330" t="s">
        <v>118</v>
      </c>
      <c r="AB1330" t="s">
        <v>71</v>
      </c>
      <c r="AD1330" t="s">
        <v>2455</v>
      </c>
      <c r="AF1330">
        <v>761</v>
      </c>
      <c r="AG1330">
        <v>761</v>
      </c>
      <c r="AI1330">
        <v>1</v>
      </c>
      <c r="AK1330" t="s">
        <v>732</v>
      </c>
      <c r="AL1330" t="s">
        <v>91</v>
      </c>
      <c r="AM1330">
        <v>0</v>
      </c>
      <c r="AO1330">
        <v>0</v>
      </c>
      <c r="AP1330">
        <v>0</v>
      </c>
      <c r="AQ1330">
        <v>1</v>
      </c>
      <c r="AR1330">
        <v>0</v>
      </c>
      <c r="AS1330">
        <v>0</v>
      </c>
      <c r="AT1330">
        <v>1</v>
      </c>
      <c r="AU1330" t="s">
        <v>75</v>
      </c>
      <c r="AV1330" t="s">
        <v>76</v>
      </c>
      <c r="AW1330" t="s">
        <v>77</v>
      </c>
    </row>
    <row r="1331" spans="1:49" x14ac:dyDescent="0.45">
      <c r="A1331">
        <v>1336</v>
      </c>
      <c r="B1331">
        <v>1</v>
      </c>
      <c r="C1331" t="s">
        <v>61</v>
      </c>
      <c r="D1331">
        <v>1</v>
      </c>
      <c r="E1331" t="s">
        <v>62</v>
      </c>
      <c r="F1331">
        <v>1369</v>
      </c>
      <c r="G1331" t="s">
        <v>2299</v>
      </c>
      <c r="H1331">
        <v>1010601000000</v>
      </c>
      <c r="I1331" t="s">
        <v>89</v>
      </c>
      <c r="J1331">
        <v>10</v>
      </c>
      <c r="K1331" t="s">
        <v>65</v>
      </c>
      <c r="L1331" t="s">
        <v>66</v>
      </c>
      <c r="N1331">
        <v>1</v>
      </c>
      <c r="O1331" t="s">
        <v>113</v>
      </c>
      <c r="P1331">
        <v>2</v>
      </c>
      <c r="Q1331" t="s">
        <v>358</v>
      </c>
      <c r="U1331">
        <v>9</v>
      </c>
      <c r="V1331" t="s">
        <v>836</v>
      </c>
      <c r="W1331">
        <v>1</v>
      </c>
      <c r="X1331" t="s">
        <v>837</v>
      </c>
      <c r="Y1331" t="s">
        <v>2456</v>
      </c>
      <c r="Z1331" t="s">
        <v>118</v>
      </c>
      <c r="AB1331" t="s">
        <v>71</v>
      </c>
      <c r="AD1331" t="s">
        <v>2457</v>
      </c>
      <c r="AF1331">
        <v>360</v>
      </c>
      <c r="AG1331">
        <v>360</v>
      </c>
      <c r="AI1331">
        <v>1</v>
      </c>
      <c r="AK1331" t="s">
        <v>732</v>
      </c>
      <c r="AL1331" t="s">
        <v>91</v>
      </c>
      <c r="AM1331">
        <v>0</v>
      </c>
      <c r="AO1331">
        <v>0</v>
      </c>
      <c r="AP1331">
        <v>0</v>
      </c>
      <c r="AQ1331">
        <v>1</v>
      </c>
      <c r="AR1331">
        <v>0</v>
      </c>
      <c r="AS1331">
        <v>0</v>
      </c>
      <c r="AT1331">
        <v>1</v>
      </c>
      <c r="AU1331" t="s">
        <v>75</v>
      </c>
      <c r="AV1331" t="s">
        <v>76</v>
      </c>
      <c r="AW1331" t="s">
        <v>77</v>
      </c>
    </row>
    <row r="1332" spans="1:49" x14ac:dyDescent="0.45">
      <c r="A1332">
        <v>1337</v>
      </c>
      <c r="B1332">
        <v>1</v>
      </c>
      <c r="C1332" t="s">
        <v>61</v>
      </c>
      <c r="D1332">
        <v>1</v>
      </c>
      <c r="E1332" t="s">
        <v>62</v>
      </c>
      <c r="F1332">
        <v>1370</v>
      </c>
      <c r="G1332" t="s">
        <v>2299</v>
      </c>
      <c r="H1332">
        <v>1010601000000</v>
      </c>
      <c r="I1332" t="s">
        <v>89</v>
      </c>
      <c r="J1332">
        <v>10</v>
      </c>
      <c r="K1332" t="s">
        <v>65</v>
      </c>
      <c r="L1332" t="s">
        <v>66</v>
      </c>
      <c r="N1332">
        <v>1</v>
      </c>
      <c r="O1332" t="s">
        <v>113</v>
      </c>
      <c r="P1332">
        <v>2</v>
      </c>
      <c r="Q1332" t="s">
        <v>358</v>
      </c>
      <c r="U1332">
        <v>9</v>
      </c>
      <c r="V1332" t="s">
        <v>836</v>
      </c>
      <c r="W1332">
        <v>1</v>
      </c>
      <c r="X1332" t="s">
        <v>837</v>
      </c>
      <c r="Y1332" t="s">
        <v>2458</v>
      </c>
      <c r="Z1332" t="s">
        <v>118</v>
      </c>
      <c r="AB1332" t="s">
        <v>71</v>
      </c>
      <c r="AD1332" t="s">
        <v>2459</v>
      </c>
      <c r="AF1332">
        <v>122</v>
      </c>
      <c r="AG1332">
        <v>122</v>
      </c>
      <c r="AI1332">
        <v>1</v>
      </c>
      <c r="AK1332" t="s">
        <v>732</v>
      </c>
      <c r="AL1332" t="s">
        <v>91</v>
      </c>
      <c r="AM1332">
        <v>0</v>
      </c>
      <c r="AO1332">
        <v>0</v>
      </c>
      <c r="AP1332">
        <v>0</v>
      </c>
      <c r="AQ1332">
        <v>1</v>
      </c>
      <c r="AR1332">
        <v>0</v>
      </c>
      <c r="AS1332">
        <v>0</v>
      </c>
      <c r="AT1332">
        <v>1</v>
      </c>
      <c r="AU1332" t="s">
        <v>75</v>
      </c>
      <c r="AV1332" t="s">
        <v>76</v>
      </c>
      <c r="AW1332" t="s">
        <v>77</v>
      </c>
    </row>
    <row r="1333" spans="1:49" x14ac:dyDescent="0.45">
      <c r="A1333">
        <v>1338</v>
      </c>
      <c r="B1333">
        <v>1</v>
      </c>
      <c r="C1333" t="s">
        <v>61</v>
      </c>
      <c r="D1333">
        <v>1</v>
      </c>
      <c r="E1333" t="s">
        <v>62</v>
      </c>
      <c r="F1333">
        <v>1371</v>
      </c>
      <c r="G1333" t="s">
        <v>2299</v>
      </c>
      <c r="H1333">
        <v>1010601000000</v>
      </c>
      <c r="I1333" t="s">
        <v>89</v>
      </c>
      <c r="J1333">
        <v>10</v>
      </c>
      <c r="K1333" t="s">
        <v>65</v>
      </c>
      <c r="L1333" t="s">
        <v>66</v>
      </c>
      <c r="N1333">
        <v>1</v>
      </c>
      <c r="O1333" t="s">
        <v>113</v>
      </c>
      <c r="P1333">
        <v>2</v>
      </c>
      <c r="Q1333" t="s">
        <v>358</v>
      </c>
      <c r="U1333">
        <v>9</v>
      </c>
      <c r="V1333" t="s">
        <v>836</v>
      </c>
      <c r="W1333">
        <v>1</v>
      </c>
      <c r="X1333" t="s">
        <v>837</v>
      </c>
      <c r="Y1333" t="s">
        <v>2460</v>
      </c>
      <c r="Z1333" t="s">
        <v>118</v>
      </c>
      <c r="AB1333" t="s">
        <v>71</v>
      </c>
      <c r="AD1333" t="s">
        <v>2461</v>
      </c>
      <c r="AF1333">
        <v>218</v>
      </c>
      <c r="AG1333">
        <v>218</v>
      </c>
      <c r="AI1333">
        <v>1</v>
      </c>
      <c r="AK1333" t="s">
        <v>732</v>
      </c>
      <c r="AL1333" t="s">
        <v>91</v>
      </c>
      <c r="AM1333">
        <v>0</v>
      </c>
      <c r="AO1333">
        <v>0</v>
      </c>
      <c r="AP1333">
        <v>0</v>
      </c>
      <c r="AQ1333">
        <v>1</v>
      </c>
      <c r="AR1333">
        <v>0</v>
      </c>
      <c r="AS1333">
        <v>0</v>
      </c>
      <c r="AT1333">
        <v>1</v>
      </c>
      <c r="AU1333" t="s">
        <v>75</v>
      </c>
      <c r="AV1333" t="s">
        <v>76</v>
      </c>
      <c r="AW1333" t="s">
        <v>77</v>
      </c>
    </row>
    <row r="1334" spans="1:49" x14ac:dyDescent="0.45">
      <c r="A1334">
        <v>1339</v>
      </c>
      <c r="B1334">
        <v>1</v>
      </c>
      <c r="C1334" t="s">
        <v>61</v>
      </c>
      <c r="D1334">
        <v>1</v>
      </c>
      <c r="E1334" t="s">
        <v>62</v>
      </c>
      <c r="F1334">
        <v>1372</v>
      </c>
      <c r="G1334" t="s">
        <v>2299</v>
      </c>
      <c r="H1334">
        <v>1010601000000</v>
      </c>
      <c r="I1334" t="s">
        <v>89</v>
      </c>
      <c r="J1334">
        <v>10</v>
      </c>
      <c r="K1334" t="s">
        <v>65</v>
      </c>
      <c r="L1334" t="s">
        <v>66</v>
      </c>
      <c r="N1334">
        <v>1</v>
      </c>
      <c r="O1334" t="s">
        <v>113</v>
      </c>
      <c r="P1334">
        <v>2</v>
      </c>
      <c r="Q1334" t="s">
        <v>358</v>
      </c>
      <c r="U1334">
        <v>9</v>
      </c>
      <c r="V1334" t="s">
        <v>836</v>
      </c>
      <c r="W1334">
        <v>1</v>
      </c>
      <c r="X1334" t="s">
        <v>837</v>
      </c>
      <c r="Y1334" t="s">
        <v>2462</v>
      </c>
      <c r="Z1334" t="s">
        <v>118</v>
      </c>
      <c r="AB1334" t="s">
        <v>71</v>
      </c>
      <c r="AD1334" t="s">
        <v>2463</v>
      </c>
      <c r="AF1334">
        <v>363</v>
      </c>
      <c r="AG1334">
        <v>363</v>
      </c>
      <c r="AI1334">
        <v>1</v>
      </c>
      <c r="AK1334" t="s">
        <v>732</v>
      </c>
      <c r="AL1334" t="s">
        <v>91</v>
      </c>
      <c r="AM1334">
        <v>0</v>
      </c>
      <c r="AO1334">
        <v>0</v>
      </c>
      <c r="AP1334">
        <v>0</v>
      </c>
      <c r="AQ1334">
        <v>1</v>
      </c>
      <c r="AR1334">
        <v>0</v>
      </c>
      <c r="AS1334">
        <v>0</v>
      </c>
      <c r="AT1334">
        <v>1</v>
      </c>
      <c r="AU1334" t="s">
        <v>75</v>
      </c>
      <c r="AV1334" t="s">
        <v>76</v>
      </c>
      <c r="AW1334" t="s">
        <v>77</v>
      </c>
    </row>
    <row r="1335" spans="1:49" x14ac:dyDescent="0.45">
      <c r="A1335">
        <v>1340</v>
      </c>
      <c r="B1335">
        <v>1</v>
      </c>
      <c r="C1335" t="s">
        <v>61</v>
      </c>
      <c r="D1335">
        <v>1</v>
      </c>
      <c r="E1335" t="s">
        <v>62</v>
      </c>
      <c r="F1335">
        <v>1373</v>
      </c>
      <c r="G1335" t="s">
        <v>2299</v>
      </c>
      <c r="H1335">
        <v>1010601000000</v>
      </c>
      <c r="I1335" t="s">
        <v>89</v>
      </c>
      <c r="J1335">
        <v>10</v>
      </c>
      <c r="K1335" t="s">
        <v>65</v>
      </c>
      <c r="L1335" t="s">
        <v>66</v>
      </c>
      <c r="N1335">
        <v>1</v>
      </c>
      <c r="O1335" t="s">
        <v>113</v>
      </c>
      <c r="P1335">
        <v>2</v>
      </c>
      <c r="Q1335" t="s">
        <v>358</v>
      </c>
      <c r="U1335">
        <v>9</v>
      </c>
      <c r="V1335" t="s">
        <v>836</v>
      </c>
      <c r="W1335">
        <v>1</v>
      </c>
      <c r="X1335" t="s">
        <v>837</v>
      </c>
      <c r="Y1335" t="s">
        <v>2464</v>
      </c>
      <c r="Z1335" t="s">
        <v>118</v>
      </c>
      <c r="AB1335" t="s">
        <v>71</v>
      </c>
      <c r="AD1335" t="s">
        <v>2465</v>
      </c>
      <c r="AF1335">
        <v>144</v>
      </c>
      <c r="AG1335">
        <v>144</v>
      </c>
      <c r="AI1335">
        <v>1</v>
      </c>
      <c r="AK1335" t="s">
        <v>732</v>
      </c>
      <c r="AL1335" t="s">
        <v>91</v>
      </c>
      <c r="AM1335">
        <v>0</v>
      </c>
      <c r="AO1335">
        <v>0</v>
      </c>
      <c r="AP1335">
        <v>0</v>
      </c>
      <c r="AQ1335">
        <v>1</v>
      </c>
      <c r="AR1335">
        <v>0</v>
      </c>
      <c r="AS1335">
        <v>0</v>
      </c>
      <c r="AT1335">
        <v>1</v>
      </c>
      <c r="AU1335" t="s">
        <v>75</v>
      </c>
      <c r="AV1335" t="s">
        <v>76</v>
      </c>
      <c r="AW1335" t="s">
        <v>77</v>
      </c>
    </row>
    <row r="1336" spans="1:49" x14ac:dyDescent="0.45">
      <c r="A1336">
        <v>1341</v>
      </c>
      <c r="B1336">
        <v>1</v>
      </c>
      <c r="C1336" t="s">
        <v>61</v>
      </c>
      <c r="D1336">
        <v>1</v>
      </c>
      <c r="E1336" t="s">
        <v>62</v>
      </c>
      <c r="F1336">
        <v>1374</v>
      </c>
      <c r="G1336" t="s">
        <v>2299</v>
      </c>
      <c r="H1336">
        <v>1010601000000</v>
      </c>
      <c r="I1336" t="s">
        <v>89</v>
      </c>
      <c r="J1336">
        <v>10</v>
      </c>
      <c r="K1336" t="s">
        <v>65</v>
      </c>
      <c r="L1336" t="s">
        <v>66</v>
      </c>
      <c r="N1336">
        <v>1</v>
      </c>
      <c r="O1336" t="s">
        <v>113</v>
      </c>
      <c r="P1336">
        <v>2</v>
      </c>
      <c r="Q1336" t="s">
        <v>358</v>
      </c>
      <c r="U1336">
        <v>9</v>
      </c>
      <c r="V1336" t="s">
        <v>836</v>
      </c>
      <c r="W1336">
        <v>1</v>
      </c>
      <c r="X1336" t="s">
        <v>837</v>
      </c>
      <c r="Y1336" t="s">
        <v>2466</v>
      </c>
      <c r="Z1336" t="s">
        <v>118</v>
      </c>
      <c r="AB1336" t="s">
        <v>71</v>
      </c>
      <c r="AD1336" t="s">
        <v>2467</v>
      </c>
      <c r="AF1336">
        <v>2459</v>
      </c>
      <c r="AG1336">
        <v>2459</v>
      </c>
      <c r="AI1336">
        <v>1</v>
      </c>
      <c r="AK1336" t="s">
        <v>732</v>
      </c>
      <c r="AL1336" t="s">
        <v>91</v>
      </c>
      <c r="AM1336">
        <v>0</v>
      </c>
      <c r="AO1336">
        <v>0</v>
      </c>
      <c r="AP1336">
        <v>0</v>
      </c>
      <c r="AQ1336">
        <v>1</v>
      </c>
      <c r="AR1336">
        <v>0</v>
      </c>
      <c r="AS1336">
        <v>0</v>
      </c>
      <c r="AT1336">
        <v>1</v>
      </c>
      <c r="AU1336" t="s">
        <v>75</v>
      </c>
      <c r="AV1336" t="s">
        <v>76</v>
      </c>
      <c r="AW1336" t="s">
        <v>77</v>
      </c>
    </row>
    <row r="1337" spans="1:49" x14ac:dyDescent="0.45">
      <c r="A1337">
        <v>1342</v>
      </c>
      <c r="B1337">
        <v>1</v>
      </c>
      <c r="C1337" t="s">
        <v>61</v>
      </c>
      <c r="D1337">
        <v>1</v>
      </c>
      <c r="E1337" t="s">
        <v>62</v>
      </c>
      <c r="F1337">
        <v>1375</v>
      </c>
      <c r="G1337" t="s">
        <v>2299</v>
      </c>
      <c r="H1337">
        <v>1010601000000</v>
      </c>
      <c r="I1337" t="s">
        <v>89</v>
      </c>
      <c r="J1337">
        <v>10</v>
      </c>
      <c r="K1337" t="s">
        <v>65</v>
      </c>
      <c r="L1337" t="s">
        <v>66</v>
      </c>
      <c r="N1337">
        <v>1</v>
      </c>
      <c r="O1337" t="s">
        <v>113</v>
      </c>
      <c r="P1337">
        <v>2</v>
      </c>
      <c r="Q1337" t="s">
        <v>358</v>
      </c>
      <c r="U1337">
        <v>9</v>
      </c>
      <c r="V1337" t="s">
        <v>836</v>
      </c>
      <c r="W1337">
        <v>1</v>
      </c>
      <c r="X1337" t="s">
        <v>837</v>
      </c>
      <c r="Y1337" t="s">
        <v>2468</v>
      </c>
      <c r="Z1337" t="s">
        <v>118</v>
      </c>
      <c r="AB1337" t="s">
        <v>71</v>
      </c>
      <c r="AD1337" t="s">
        <v>2469</v>
      </c>
      <c r="AF1337">
        <v>247</v>
      </c>
      <c r="AG1337">
        <v>247</v>
      </c>
      <c r="AI1337">
        <v>1</v>
      </c>
      <c r="AK1337" t="s">
        <v>732</v>
      </c>
      <c r="AL1337" t="s">
        <v>91</v>
      </c>
      <c r="AM1337">
        <v>0</v>
      </c>
      <c r="AO1337">
        <v>0</v>
      </c>
      <c r="AP1337">
        <v>0</v>
      </c>
      <c r="AQ1337">
        <v>1</v>
      </c>
      <c r="AR1337">
        <v>0</v>
      </c>
      <c r="AS1337">
        <v>0</v>
      </c>
      <c r="AT1337">
        <v>1</v>
      </c>
      <c r="AU1337" t="s">
        <v>75</v>
      </c>
      <c r="AV1337" t="s">
        <v>76</v>
      </c>
      <c r="AW1337" t="s">
        <v>77</v>
      </c>
    </row>
    <row r="1338" spans="1:49" x14ac:dyDescent="0.45">
      <c r="A1338">
        <v>1343</v>
      </c>
      <c r="B1338">
        <v>1</v>
      </c>
      <c r="C1338" t="s">
        <v>61</v>
      </c>
      <c r="D1338">
        <v>1</v>
      </c>
      <c r="E1338" t="s">
        <v>62</v>
      </c>
      <c r="F1338">
        <v>1376</v>
      </c>
      <c r="G1338" t="s">
        <v>2299</v>
      </c>
      <c r="H1338">
        <v>1010601000000</v>
      </c>
      <c r="I1338" t="s">
        <v>89</v>
      </c>
      <c r="J1338">
        <v>10</v>
      </c>
      <c r="K1338" t="s">
        <v>65</v>
      </c>
      <c r="L1338" t="s">
        <v>66</v>
      </c>
      <c r="N1338">
        <v>1</v>
      </c>
      <c r="O1338" t="s">
        <v>113</v>
      </c>
      <c r="P1338">
        <v>2</v>
      </c>
      <c r="Q1338" t="s">
        <v>358</v>
      </c>
      <c r="U1338">
        <v>9</v>
      </c>
      <c r="V1338" t="s">
        <v>836</v>
      </c>
      <c r="W1338">
        <v>1</v>
      </c>
      <c r="X1338" t="s">
        <v>837</v>
      </c>
      <c r="Y1338" t="s">
        <v>2470</v>
      </c>
      <c r="Z1338" t="s">
        <v>118</v>
      </c>
      <c r="AB1338" t="s">
        <v>71</v>
      </c>
      <c r="AD1338" t="s">
        <v>2471</v>
      </c>
      <c r="AF1338">
        <v>1873</v>
      </c>
      <c r="AG1338">
        <v>1873</v>
      </c>
      <c r="AI1338">
        <v>1</v>
      </c>
      <c r="AK1338" t="s">
        <v>732</v>
      </c>
      <c r="AL1338" t="s">
        <v>91</v>
      </c>
      <c r="AM1338">
        <v>0</v>
      </c>
      <c r="AO1338">
        <v>0</v>
      </c>
      <c r="AP1338">
        <v>0</v>
      </c>
      <c r="AQ1338">
        <v>1</v>
      </c>
      <c r="AR1338">
        <v>0</v>
      </c>
      <c r="AS1338">
        <v>0</v>
      </c>
      <c r="AT1338">
        <v>1</v>
      </c>
      <c r="AU1338" t="s">
        <v>75</v>
      </c>
      <c r="AV1338" t="s">
        <v>76</v>
      </c>
      <c r="AW1338" t="s">
        <v>77</v>
      </c>
    </row>
    <row r="1339" spans="1:49" x14ac:dyDescent="0.45">
      <c r="A1339">
        <v>1344</v>
      </c>
      <c r="B1339">
        <v>1</v>
      </c>
      <c r="C1339" t="s">
        <v>61</v>
      </c>
      <c r="D1339">
        <v>1</v>
      </c>
      <c r="E1339" t="s">
        <v>62</v>
      </c>
      <c r="F1339">
        <v>1377</v>
      </c>
      <c r="G1339" t="s">
        <v>2299</v>
      </c>
      <c r="H1339">
        <v>1010601000000</v>
      </c>
      <c r="I1339" t="s">
        <v>89</v>
      </c>
      <c r="J1339">
        <v>10</v>
      </c>
      <c r="K1339" t="s">
        <v>65</v>
      </c>
      <c r="L1339" t="s">
        <v>66</v>
      </c>
      <c r="N1339">
        <v>1</v>
      </c>
      <c r="O1339" t="s">
        <v>113</v>
      </c>
      <c r="P1339">
        <v>2</v>
      </c>
      <c r="Q1339" t="s">
        <v>358</v>
      </c>
      <c r="U1339">
        <v>9</v>
      </c>
      <c r="V1339" t="s">
        <v>836</v>
      </c>
      <c r="W1339">
        <v>1</v>
      </c>
      <c r="X1339" t="s">
        <v>837</v>
      </c>
      <c r="Y1339" t="s">
        <v>2472</v>
      </c>
      <c r="Z1339" t="s">
        <v>118</v>
      </c>
      <c r="AB1339" t="s">
        <v>71</v>
      </c>
      <c r="AD1339" t="s">
        <v>2473</v>
      </c>
      <c r="AF1339">
        <v>5855</v>
      </c>
      <c r="AG1339">
        <v>5855</v>
      </c>
      <c r="AI1339">
        <v>1</v>
      </c>
      <c r="AK1339" t="s">
        <v>732</v>
      </c>
      <c r="AL1339" t="s">
        <v>91</v>
      </c>
      <c r="AM1339">
        <v>0</v>
      </c>
      <c r="AO1339">
        <v>0</v>
      </c>
      <c r="AP1339">
        <v>0</v>
      </c>
      <c r="AQ1339">
        <v>1</v>
      </c>
      <c r="AR1339">
        <v>0</v>
      </c>
      <c r="AS1339">
        <v>0</v>
      </c>
      <c r="AT1339">
        <v>1</v>
      </c>
      <c r="AU1339" t="s">
        <v>75</v>
      </c>
      <c r="AV1339" t="s">
        <v>76</v>
      </c>
      <c r="AW1339" t="s">
        <v>77</v>
      </c>
    </row>
    <row r="1340" spans="1:49" x14ac:dyDescent="0.45">
      <c r="A1340">
        <v>1345</v>
      </c>
      <c r="B1340">
        <v>1</v>
      </c>
      <c r="C1340" t="s">
        <v>61</v>
      </c>
      <c r="D1340">
        <v>1</v>
      </c>
      <c r="E1340" t="s">
        <v>62</v>
      </c>
      <c r="F1340">
        <v>1378</v>
      </c>
      <c r="G1340" t="s">
        <v>2299</v>
      </c>
      <c r="H1340">
        <v>1010601000000</v>
      </c>
      <c r="I1340" t="s">
        <v>89</v>
      </c>
      <c r="J1340">
        <v>10</v>
      </c>
      <c r="K1340" t="s">
        <v>65</v>
      </c>
      <c r="L1340" t="s">
        <v>66</v>
      </c>
      <c r="N1340">
        <v>1</v>
      </c>
      <c r="O1340" t="s">
        <v>113</v>
      </c>
      <c r="P1340">
        <v>2</v>
      </c>
      <c r="Q1340" t="s">
        <v>358</v>
      </c>
      <c r="U1340">
        <v>9</v>
      </c>
      <c r="V1340" t="s">
        <v>836</v>
      </c>
      <c r="W1340">
        <v>1</v>
      </c>
      <c r="X1340" t="s">
        <v>837</v>
      </c>
      <c r="Y1340" t="s">
        <v>2474</v>
      </c>
      <c r="Z1340" t="s">
        <v>118</v>
      </c>
      <c r="AB1340" t="s">
        <v>71</v>
      </c>
      <c r="AD1340" t="s">
        <v>2475</v>
      </c>
      <c r="AF1340">
        <v>232</v>
      </c>
      <c r="AG1340">
        <v>232</v>
      </c>
      <c r="AI1340">
        <v>1</v>
      </c>
      <c r="AK1340" t="s">
        <v>732</v>
      </c>
      <c r="AL1340" t="s">
        <v>91</v>
      </c>
      <c r="AM1340">
        <v>0</v>
      </c>
      <c r="AO1340">
        <v>0</v>
      </c>
      <c r="AP1340">
        <v>0</v>
      </c>
      <c r="AQ1340">
        <v>1</v>
      </c>
      <c r="AR1340">
        <v>0</v>
      </c>
      <c r="AS1340">
        <v>0</v>
      </c>
      <c r="AT1340">
        <v>1</v>
      </c>
      <c r="AU1340" t="s">
        <v>75</v>
      </c>
      <c r="AV1340" t="s">
        <v>76</v>
      </c>
      <c r="AW1340" t="s">
        <v>77</v>
      </c>
    </row>
    <row r="1341" spans="1:49" x14ac:dyDescent="0.45">
      <c r="A1341">
        <v>1346</v>
      </c>
      <c r="B1341">
        <v>1</v>
      </c>
      <c r="C1341" t="s">
        <v>61</v>
      </c>
      <c r="D1341">
        <v>1</v>
      </c>
      <c r="E1341" t="s">
        <v>62</v>
      </c>
      <c r="F1341">
        <v>1379</v>
      </c>
      <c r="G1341" t="s">
        <v>2299</v>
      </c>
      <c r="H1341">
        <v>1010601000000</v>
      </c>
      <c r="I1341" t="s">
        <v>89</v>
      </c>
      <c r="J1341">
        <v>10</v>
      </c>
      <c r="K1341" t="s">
        <v>65</v>
      </c>
      <c r="L1341" t="s">
        <v>66</v>
      </c>
      <c r="N1341">
        <v>1</v>
      </c>
      <c r="O1341" t="s">
        <v>113</v>
      </c>
      <c r="P1341">
        <v>2</v>
      </c>
      <c r="Q1341" t="s">
        <v>358</v>
      </c>
      <c r="U1341">
        <v>9</v>
      </c>
      <c r="V1341" t="s">
        <v>836</v>
      </c>
      <c r="W1341">
        <v>1</v>
      </c>
      <c r="X1341" t="s">
        <v>837</v>
      </c>
      <c r="Y1341" t="s">
        <v>2476</v>
      </c>
      <c r="Z1341" t="s">
        <v>118</v>
      </c>
      <c r="AB1341" t="s">
        <v>71</v>
      </c>
      <c r="AD1341" t="s">
        <v>2477</v>
      </c>
      <c r="AF1341">
        <v>575</v>
      </c>
      <c r="AG1341">
        <v>575</v>
      </c>
      <c r="AI1341">
        <v>1</v>
      </c>
      <c r="AK1341" t="s">
        <v>732</v>
      </c>
      <c r="AL1341" t="s">
        <v>91</v>
      </c>
      <c r="AM1341">
        <v>0</v>
      </c>
      <c r="AO1341">
        <v>0</v>
      </c>
      <c r="AP1341">
        <v>0</v>
      </c>
      <c r="AQ1341">
        <v>1</v>
      </c>
      <c r="AR1341">
        <v>0</v>
      </c>
      <c r="AS1341">
        <v>0</v>
      </c>
      <c r="AT1341">
        <v>1</v>
      </c>
      <c r="AU1341" t="s">
        <v>75</v>
      </c>
      <c r="AV1341" t="s">
        <v>76</v>
      </c>
      <c r="AW1341" t="s">
        <v>77</v>
      </c>
    </row>
    <row r="1342" spans="1:49" x14ac:dyDescent="0.45">
      <c r="A1342">
        <v>1347</v>
      </c>
      <c r="B1342">
        <v>1</v>
      </c>
      <c r="C1342" t="s">
        <v>61</v>
      </c>
      <c r="D1342">
        <v>1</v>
      </c>
      <c r="E1342" t="s">
        <v>62</v>
      </c>
      <c r="F1342">
        <v>1380</v>
      </c>
      <c r="G1342" t="s">
        <v>2299</v>
      </c>
      <c r="H1342">
        <v>1010601000000</v>
      </c>
      <c r="I1342" t="s">
        <v>89</v>
      </c>
      <c r="J1342">
        <v>10</v>
      </c>
      <c r="K1342" t="s">
        <v>65</v>
      </c>
      <c r="L1342" t="s">
        <v>66</v>
      </c>
      <c r="N1342">
        <v>1</v>
      </c>
      <c r="O1342" t="s">
        <v>113</v>
      </c>
      <c r="P1342">
        <v>2</v>
      </c>
      <c r="Q1342" t="s">
        <v>358</v>
      </c>
      <c r="U1342">
        <v>9</v>
      </c>
      <c r="V1342" t="s">
        <v>836</v>
      </c>
      <c r="W1342">
        <v>1</v>
      </c>
      <c r="X1342" t="s">
        <v>837</v>
      </c>
      <c r="Y1342" t="s">
        <v>2478</v>
      </c>
      <c r="Z1342" t="s">
        <v>118</v>
      </c>
      <c r="AB1342" t="s">
        <v>71</v>
      </c>
      <c r="AD1342" t="s">
        <v>2479</v>
      </c>
      <c r="AF1342">
        <v>414</v>
      </c>
      <c r="AG1342">
        <v>414</v>
      </c>
      <c r="AI1342">
        <v>1</v>
      </c>
      <c r="AK1342" t="s">
        <v>732</v>
      </c>
      <c r="AL1342" t="s">
        <v>91</v>
      </c>
      <c r="AM1342">
        <v>0</v>
      </c>
      <c r="AO1342">
        <v>0</v>
      </c>
      <c r="AP1342">
        <v>0</v>
      </c>
      <c r="AQ1342">
        <v>1</v>
      </c>
      <c r="AR1342">
        <v>0</v>
      </c>
      <c r="AS1342">
        <v>0</v>
      </c>
      <c r="AT1342">
        <v>1</v>
      </c>
      <c r="AU1342" t="s">
        <v>75</v>
      </c>
      <c r="AV1342" t="s">
        <v>76</v>
      </c>
      <c r="AW1342" t="s">
        <v>77</v>
      </c>
    </row>
    <row r="1343" spans="1:49" x14ac:dyDescent="0.45">
      <c r="A1343">
        <v>1348</v>
      </c>
      <c r="B1343">
        <v>1</v>
      </c>
      <c r="C1343" t="s">
        <v>61</v>
      </c>
      <c r="D1343">
        <v>1</v>
      </c>
      <c r="E1343" t="s">
        <v>62</v>
      </c>
      <c r="F1343">
        <v>1381</v>
      </c>
      <c r="G1343" t="s">
        <v>2480</v>
      </c>
      <c r="H1343">
        <v>1010601000000</v>
      </c>
      <c r="I1343" t="s">
        <v>89</v>
      </c>
      <c r="J1343">
        <v>10</v>
      </c>
      <c r="K1343" t="s">
        <v>65</v>
      </c>
      <c r="L1343" t="s">
        <v>66</v>
      </c>
      <c r="N1343">
        <v>1</v>
      </c>
      <c r="O1343" t="s">
        <v>113</v>
      </c>
      <c r="P1343">
        <v>2</v>
      </c>
      <c r="Q1343" t="s">
        <v>358</v>
      </c>
      <c r="U1343">
        <v>9</v>
      </c>
      <c r="V1343" t="s">
        <v>836</v>
      </c>
      <c r="W1343">
        <v>1</v>
      </c>
      <c r="X1343" t="s">
        <v>837</v>
      </c>
      <c r="Y1343" t="s">
        <v>2481</v>
      </c>
      <c r="Z1343" t="s">
        <v>118</v>
      </c>
      <c r="AB1343" t="s">
        <v>71</v>
      </c>
      <c r="AD1343" t="s">
        <v>2482</v>
      </c>
      <c r="AF1343">
        <v>2533</v>
      </c>
      <c r="AG1343">
        <v>2533</v>
      </c>
      <c r="AI1343">
        <v>1</v>
      </c>
      <c r="AK1343" t="s">
        <v>732</v>
      </c>
      <c r="AL1343" t="s">
        <v>91</v>
      </c>
      <c r="AM1343">
        <v>0</v>
      </c>
      <c r="AO1343">
        <v>0</v>
      </c>
      <c r="AP1343">
        <v>0</v>
      </c>
      <c r="AQ1343">
        <v>1</v>
      </c>
      <c r="AR1343">
        <v>0</v>
      </c>
      <c r="AS1343">
        <v>0</v>
      </c>
      <c r="AT1343">
        <v>1</v>
      </c>
      <c r="AU1343" t="s">
        <v>75</v>
      </c>
      <c r="AV1343" t="s">
        <v>76</v>
      </c>
      <c r="AW1343" t="s">
        <v>77</v>
      </c>
    </row>
    <row r="1344" spans="1:49" x14ac:dyDescent="0.45">
      <c r="A1344">
        <v>1349</v>
      </c>
      <c r="B1344">
        <v>1</v>
      </c>
      <c r="C1344" t="s">
        <v>61</v>
      </c>
      <c r="D1344">
        <v>1</v>
      </c>
      <c r="E1344" t="s">
        <v>62</v>
      </c>
      <c r="F1344">
        <v>1382</v>
      </c>
      <c r="G1344" t="s">
        <v>2299</v>
      </c>
      <c r="H1344">
        <v>1010601000000</v>
      </c>
      <c r="I1344" t="s">
        <v>89</v>
      </c>
      <c r="J1344">
        <v>10</v>
      </c>
      <c r="K1344" t="s">
        <v>65</v>
      </c>
      <c r="L1344" t="s">
        <v>66</v>
      </c>
      <c r="N1344">
        <v>1</v>
      </c>
      <c r="O1344" t="s">
        <v>113</v>
      </c>
      <c r="P1344">
        <v>2</v>
      </c>
      <c r="Q1344" t="s">
        <v>358</v>
      </c>
      <c r="U1344">
        <v>9</v>
      </c>
      <c r="V1344" t="s">
        <v>836</v>
      </c>
      <c r="W1344">
        <v>1</v>
      </c>
      <c r="X1344" t="s">
        <v>837</v>
      </c>
      <c r="Y1344" t="s">
        <v>2483</v>
      </c>
      <c r="Z1344" t="s">
        <v>118</v>
      </c>
      <c r="AB1344" t="s">
        <v>71</v>
      </c>
      <c r="AD1344" t="s">
        <v>2484</v>
      </c>
      <c r="AF1344">
        <v>4155</v>
      </c>
      <c r="AG1344">
        <v>4155</v>
      </c>
      <c r="AI1344">
        <v>1</v>
      </c>
      <c r="AK1344" t="s">
        <v>732</v>
      </c>
      <c r="AL1344" t="s">
        <v>91</v>
      </c>
      <c r="AM1344">
        <v>0</v>
      </c>
      <c r="AO1344">
        <v>0</v>
      </c>
      <c r="AP1344">
        <v>0</v>
      </c>
      <c r="AQ1344">
        <v>1</v>
      </c>
      <c r="AR1344">
        <v>0</v>
      </c>
      <c r="AS1344">
        <v>0</v>
      </c>
      <c r="AT1344">
        <v>1</v>
      </c>
      <c r="AU1344" t="s">
        <v>75</v>
      </c>
      <c r="AV1344" t="s">
        <v>76</v>
      </c>
      <c r="AW1344" t="s">
        <v>77</v>
      </c>
    </row>
    <row r="1345" spans="1:49" x14ac:dyDescent="0.45">
      <c r="A1345">
        <v>1350</v>
      </c>
      <c r="B1345">
        <v>1</v>
      </c>
      <c r="C1345" t="s">
        <v>61</v>
      </c>
      <c r="D1345">
        <v>1</v>
      </c>
      <c r="E1345" t="s">
        <v>62</v>
      </c>
      <c r="F1345">
        <v>1383</v>
      </c>
      <c r="G1345" t="s">
        <v>2299</v>
      </c>
      <c r="H1345">
        <v>1010601000000</v>
      </c>
      <c r="I1345" t="s">
        <v>89</v>
      </c>
      <c r="J1345">
        <v>10</v>
      </c>
      <c r="K1345" t="s">
        <v>65</v>
      </c>
      <c r="L1345" t="s">
        <v>66</v>
      </c>
      <c r="N1345">
        <v>1</v>
      </c>
      <c r="O1345" t="s">
        <v>113</v>
      </c>
      <c r="P1345">
        <v>2</v>
      </c>
      <c r="Q1345" t="s">
        <v>358</v>
      </c>
      <c r="U1345">
        <v>9</v>
      </c>
      <c r="V1345" t="s">
        <v>836</v>
      </c>
      <c r="W1345">
        <v>1</v>
      </c>
      <c r="X1345" t="s">
        <v>837</v>
      </c>
      <c r="Y1345" t="s">
        <v>2485</v>
      </c>
      <c r="Z1345" t="s">
        <v>118</v>
      </c>
      <c r="AB1345" t="s">
        <v>71</v>
      </c>
      <c r="AD1345" t="s">
        <v>2486</v>
      </c>
      <c r="AF1345">
        <v>4239</v>
      </c>
      <c r="AG1345">
        <v>4239</v>
      </c>
      <c r="AI1345">
        <v>1</v>
      </c>
      <c r="AK1345" t="s">
        <v>732</v>
      </c>
      <c r="AL1345" t="s">
        <v>91</v>
      </c>
      <c r="AM1345">
        <v>0</v>
      </c>
      <c r="AO1345">
        <v>0</v>
      </c>
      <c r="AP1345">
        <v>0</v>
      </c>
      <c r="AQ1345">
        <v>1</v>
      </c>
      <c r="AR1345">
        <v>0</v>
      </c>
      <c r="AS1345">
        <v>0</v>
      </c>
      <c r="AT1345">
        <v>1</v>
      </c>
      <c r="AU1345" t="s">
        <v>75</v>
      </c>
      <c r="AV1345" t="s">
        <v>76</v>
      </c>
      <c r="AW1345" t="s">
        <v>77</v>
      </c>
    </row>
    <row r="1346" spans="1:49" x14ac:dyDescent="0.45">
      <c r="A1346">
        <v>1351</v>
      </c>
      <c r="B1346">
        <v>1</v>
      </c>
      <c r="C1346" t="s">
        <v>61</v>
      </c>
      <c r="D1346">
        <v>1</v>
      </c>
      <c r="E1346" t="s">
        <v>62</v>
      </c>
      <c r="F1346">
        <v>1384</v>
      </c>
      <c r="G1346" t="s">
        <v>2299</v>
      </c>
      <c r="H1346">
        <v>1010601000000</v>
      </c>
      <c r="I1346" t="s">
        <v>89</v>
      </c>
      <c r="J1346">
        <v>10</v>
      </c>
      <c r="K1346" t="s">
        <v>65</v>
      </c>
      <c r="L1346" t="s">
        <v>66</v>
      </c>
      <c r="N1346">
        <v>1</v>
      </c>
      <c r="O1346" t="s">
        <v>113</v>
      </c>
      <c r="P1346">
        <v>2</v>
      </c>
      <c r="Q1346" t="s">
        <v>358</v>
      </c>
      <c r="U1346">
        <v>9</v>
      </c>
      <c r="V1346" t="s">
        <v>836</v>
      </c>
      <c r="W1346">
        <v>1</v>
      </c>
      <c r="X1346" t="s">
        <v>837</v>
      </c>
      <c r="Y1346" t="s">
        <v>2487</v>
      </c>
      <c r="Z1346" t="s">
        <v>118</v>
      </c>
      <c r="AB1346" t="s">
        <v>71</v>
      </c>
      <c r="AD1346" t="s">
        <v>2488</v>
      </c>
      <c r="AF1346">
        <v>2271</v>
      </c>
      <c r="AG1346">
        <v>2271</v>
      </c>
      <c r="AI1346">
        <v>1</v>
      </c>
      <c r="AK1346" t="s">
        <v>732</v>
      </c>
      <c r="AL1346" t="s">
        <v>91</v>
      </c>
      <c r="AM1346">
        <v>0</v>
      </c>
      <c r="AO1346">
        <v>0</v>
      </c>
      <c r="AP1346">
        <v>0</v>
      </c>
      <c r="AQ1346">
        <v>1</v>
      </c>
      <c r="AR1346">
        <v>0</v>
      </c>
      <c r="AS1346">
        <v>0</v>
      </c>
      <c r="AT1346">
        <v>1</v>
      </c>
      <c r="AU1346" t="s">
        <v>75</v>
      </c>
      <c r="AV1346" t="s">
        <v>76</v>
      </c>
      <c r="AW1346" t="s">
        <v>77</v>
      </c>
    </row>
    <row r="1347" spans="1:49" x14ac:dyDescent="0.45">
      <c r="A1347">
        <v>1352</v>
      </c>
      <c r="B1347">
        <v>1</v>
      </c>
      <c r="C1347" t="s">
        <v>61</v>
      </c>
      <c r="D1347">
        <v>1</v>
      </c>
      <c r="E1347" t="s">
        <v>62</v>
      </c>
      <c r="F1347">
        <v>1385</v>
      </c>
      <c r="G1347" t="s">
        <v>2299</v>
      </c>
      <c r="H1347">
        <v>1010601000000</v>
      </c>
      <c r="I1347" t="s">
        <v>89</v>
      </c>
      <c r="J1347">
        <v>10</v>
      </c>
      <c r="K1347" t="s">
        <v>65</v>
      </c>
      <c r="L1347" t="s">
        <v>66</v>
      </c>
      <c r="N1347">
        <v>1</v>
      </c>
      <c r="O1347" t="s">
        <v>113</v>
      </c>
      <c r="P1347">
        <v>2</v>
      </c>
      <c r="Q1347" t="s">
        <v>358</v>
      </c>
      <c r="U1347">
        <v>9</v>
      </c>
      <c r="V1347" t="s">
        <v>836</v>
      </c>
      <c r="W1347">
        <v>1</v>
      </c>
      <c r="X1347" t="s">
        <v>837</v>
      </c>
      <c r="Y1347" t="s">
        <v>2489</v>
      </c>
      <c r="Z1347" t="s">
        <v>118</v>
      </c>
      <c r="AB1347" t="s">
        <v>71</v>
      </c>
      <c r="AD1347" t="s">
        <v>2490</v>
      </c>
      <c r="AF1347">
        <v>103</v>
      </c>
      <c r="AG1347">
        <v>103</v>
      </c>
      <c r="AI1347">
        <v>1</v>
      </c>
      <c r="AK1347" t="s">
        <v>732</v>
      </c>
      <c r="AL1347" t="s">
        <v>91</v>
      </c>
      <c r="AM1347">
        <v>0</v>
      </c>
      <c r="AO1347">
        <v>0</v>
      </c>
      <c r="AP1347">
        <v>0</v>
      </c>
      <c r="AQ1347">
        <v>1</v>
      </c>
      <c r="AR1347">
        <v>0</v>
      </c>
      <c r="AS1347">
        <v>0</v>
      </c>
      <c r="AT1347">
        <v>1</v>
      </c>
      <c r="AU1347" t="s">
        <v>75</v>
      </c>
      <c r="AV1347" t="s">
        <v>76</v>
      </c>
      <c r="AW1347" t="s">
        <v>77</v>
      </c>
    </row>
    <row r="1348" spans="1:49" x14ac:dyDescent="0.45">
      <c r="A1348">
        <v>1353</v>
      </c>
      <c r="B1348">
        <v>1</v>
      </c>
      <c r="C1348" t="s">
        <v>61</v>
      </c>
      <c r="D1348">
        <v>1</v>
      </c>
      <c r="E1348" t="s">
        <v>62</v>
      </c>
      <c r="F1348">
        <v>1386</v>
      </c>
      <c r="G1348" t="s">
        <v>2299</v>
      </c>
      <c r="H1348">
        <v>1010601000000</v>
      </c>
      <c r="I1348" t="s">
        <v>89</v>
      </c>
      <c r="J1348">
        <v>10</v>
      </c>
      <c r="K1348" t="s">
        <v>65</v>
      </c>
      <c r="L1348" t="s">
        <v>66</v>
      </c>
      <c r="N1348">
        <v>1</v>
      </c>
      <c r="O1348" t="s">
        <v>113</v>
      </c>
      <c r="P1348">
        <v>2</v>
      </c>
      <c r="Q1348" t="s">
        <v>358</v>
      </c>
      <c r="U1348">
        <v>9</v>
      </c>
      <c r="V1348" t="s">
        <v>836</v>
      </c>
      <c r="W1348">
        <v>1</v>
      </c>
      <c r="X1348" t="s">
        <v>837</v>
      </c>
      <c r="Y1348" t="s">
        <v>2491</v>
      </c>
      <c r="Z1348" t="s">
        <v>118</v>
      </c>
      <c r="AB1348" t="s">
        <v>71</v>
      </c>
      <c r="AD1348" t="s">
        <v>2492</v>
      </c>
      <c r="AF1348">
        <v>662</v>
      </c>
      <c r="AG1348">
        <v>662</v>
      </c>
      <c r="AI1348">
        <v>1</v>
      </c>
      <c r="AK1348" t="s">
        <v>732</v>
      </c>
      <c r="AL1348" t="s">
        <v>91</v>
      </c>
      <c r="AM1348">
        <v>0</v>
      </c>
      <c r="AO1348">
        <v>0</v>
      </c>
      <c r="AP1348">
        <v>0</v>
      </c>
      <c r="AQ1348">
        <v>1</v>
      </c>
      <c r="AR1348">
        <v>0</v>
      </c>
      <c r="AS1348">
        <v>0</v>
      </c>
      <c r="AT1348">
        <v>1</v>
      </c>
      <c r="AU1348" t="s">
        <v>75</v>
      </c>
      <c r="AV1348" t="s">
        <v>76</v>
      </c>
      <c r="AW1348" t="s">
        <v>77</v>
      </c>
    </row>
    <row r="1349" spans="1:49" x14ac:dyDescent="0.45">
      <c r="A1349">
        <v>1354</v>
      </c>
      <c r="B1349">
        <v>1</v>
      </c>
      <c r="C1349" t="s">
        <v>61</v>
      </c>
      <c r="D1349">
        <v>1</v>
      </c>
      <c r="E1349" t="s">
        <v>62</v>
      </c>
      <c r="F1349">
        <v>1387</v>
      </c>
      <c r="G1349" t="s">
        <v>2299</v>
      </c>
      <c r="H1349">
        <v>1010601000000</v>
      </c>
      <c r="I1349" t="s">
        <v>89</v>
      </c>
      <c r="J1349">
        <v>10</v>
      </c>
      <c r="K1349" t="s">
        <v>65</v>
      </c>
      <c r="L1349" t="s">
        <v>66</v>
      </c>
      <c r="N1349">
        <v>1</v>
      </c>
      <c r="O1349" t="s">
        <v>113</v>
      </c>
      <c r="P1349">
        <v>2</v>
      </c>
      <c r="Q1349" t="s">
        <v>358</v>
      </c>
      <c r="U1349">
        <v>9</v>
      </c>
      <c r="V1349" t="s">
        <v>836</v>
      </c>
      <c r="W1349">
        <v>1</v>
      </c>
      <c r="X1349" t="s">
        <v>837</v>
      </c>
      <c r="Y1349" t="s">
        <v>2493</v>
      </c>
      <c r="Z1349" t="s">
        <v>118</v>
      </c>
      <c r="AB1349" t="s">
        <v>71</v>
      </c>
      <c r="AD1349" t="s">
        <v>2494</v>
      </c>
      <c r="AF1349">
        <v>737</v>
      </c>
      <c r="AG1349">
        <v>737</v>
      </c>
      <c r="AI1349">
        <v>1</v>
      </c>
      <c r="AK1349" t="s">
        <v>732</v>
      </c>
      <c r="AL1349" t="s">
        <v>91</v>
      </c>
      <c r="AM1349">
        <v>0</v>
      </c>
      <c r="AO1349">
        <v>0</v>
      </c>
      <c r="AP1349">
        <v>0</v>
      </c>
      <c r="AQ1349">
        <v>1</v>
      </c>
      <c r="AR1349">
        <v>0</v>
      </c>
      <c r="AS1349">
        <v>0</v>
      </c>
      <c r="AT1349">
        <v>1</v>
      </c>
      <c r="AU1349" t="s">
        <v>75</v>
      </c>
      <c r="AV1349" t="s">
        <v>76</v>
      </c>
      <c r="AW1349" t="s">
        <v>77</v>
      </c>
    </row>
    <row r="1350" spans="1:49" x14ac:dyDescent="0.45">
      <c r="A1350">
        <v>1355</v>
      </c>
      <c r="B1350">
        <v>1</v>
      </c>
      <c r="C1350" t="s">
        <v>61</v>
      </c>
      <c r="D1350">
        <v>1</v>
      </c>
      <c r="E1350" t="s">
        <v>62</v>
      </c>
      <c r="F1350">
        <v>1388</v>
      </c>
      <c r="G1350" t="s">
        <v>2299</v>
      </c>
      <c r="H1350">
        <v>1010601000000</v>
      </c>
      <c r="I1350" t="s">
        <v>89</v>
      </c>
      <c r="J1350">
        <v>10</v>
      </c>
      <c r="K1350" t="s">
        <v>65</v>
      </c>
      <c r="L1350" t="s">
        <v>66</v>
      </c>
      <c r="N1350">
        <v>1</v>
      </c>
      <c r="O1350" t="s">
        <v>113</v>
      </c>
      <c r="P1350">
        <v>2</v>
      </c>
      <c r="Q1350" t="s">
        <v>358</v>
      </c>
      <c r="U1350">
        <v>9</v>
      </c>
      <c r="V1350" t="s">
        <v>836</v>
      </c>
      <c r="W1350">
        <v>1</v>
      </c>
      <c r="X1350" t="s">
        <v>837</v>
      </c>
      <c r="Y1350" t="s">
        <v>2495</v>
      </c>
      <c r="Z1350" t="s">
        <v>118</v>
      </c>
      <c r="AB1350" t="s">
        <v>71</v>
      </c>
      <c r="AD1350" t="s">
        <v>2496</v>
      </c>
      <c r="AF1350">
        <v>1430</v>
      </c>
      <c r="AG1350">
        <v>1430</v>
      </c>
      <c r="AI1350">
        <v>1</v>
      </c>
      <c r="AK1350" t="s">
        <v>732</v>
      </c>
      <c r="AL1350" t="s">
        <v>91</v>
      </c>
      <c r="AM1350">
        <v>0</v>
      </c>
      <c r="AO1350">
        <v>0</v>
      </c>
      <c r="AP1350">
        <v>0</v>
      </c>
      <c r="AQ1350">
        <v>1</v>
      </c>
      <c r="AR1350">
        <v>0</v>
      </c>
      <c r="AS1350">
        <v>0</v>
      </c>
      <c r="AT1350">
        <v>1</v>
      </c>
      <c r="AU1350" t="s">
        <v>75</v>
      </c>
      <c r="AV1350" t="s">
        <v>76</v>
      </c>
      <c r="AW1350" t="s">
        <v>77</v>
      </c>
    </row>
    <row r="1351" spans="1:49" x14ac:dyDescent="0.45">
      <c r="A1351">
        <v>1356</v>
      </c>
      <c r="B1351">
        <v>1</v>
      </c>
      <c r="C1351" t="s">
        <v>61</v>
      </c>
      <c r="D1351">
        <v>1</v>
      </c>
      <c r="E1351" t="s">
        <v>62</v>
      </c>
      <c r="F1351">
        <v>1389</v>
      </c>
      <c r="G1351" t="s">
        <v>2299</v>
      </c>
      <c r="H1351">
        <v>1010601000000</v>
      </c>
      <c r="I1351" t="s">
        <v>89</v>
      </c>
      <c r="J1351">
        <v>10</v>
      </c>
      <c r="K1351" t="s">
        <v>65</v>
      </c>
      <c r="L1351" t="s">
        <v>66</v>
      </c>
      <c r="N1351">
        <v>1</v>
      </c>
      <c r="O1351" t="s">
        <v>113</v>
      </c>
      <c r="P1351">
        <v>2</v>
      </c>
      <c r="Q1351" t="s">
        <v>358</v>
      </c>
      <c r="U1351">
        <v>9</v>
      </c>
      <c r="V1351" t="s">
        <v>836</v>
      </c>
      <c r="W1351">
        <v>1</v>
      </c>
      <c r="X1351" t="s">
        <v>837</v>
      </c>
      <c r="Y1351" t="s">
        <v>2497</v>
      </c>
      <c r="Z1351" t="s">
        <v>118</v>
      </c>
      <c r="AB1351" t="s">
        <v>71</v>
      </c>
      <c r="AD1351" t="s">
        <v>2498</v>
      </c>
      <c r="AF1351">
        <v>2915</v>
      </c>
      <c r="AG1351">
        <v>2915</v>
      </c>
      <c r="AI1351">
        <v>1</v>
      </c>
      <c r="AK1351" t="s">
        <v>732</v>
      </c>
      <c r="AL1351" t="s">
        <v>91</v>
      </c>
      <c r="AM1351">
        <v>0</v>
      </c>
      <c r="AO1351">
        <v>0</v>
      </c>
      <c r="AP1351">
        <v>0</v>
      </c>
      <c r="AQ1351">
        <v>1</v>
      </c>
      <c r="AR1351">
        <v>0</v>
      </c>
      <c r="AS1351">
        <v>0</v>
      </c>
      <c r="AT1351">
        <v>1</v>
      </c>
      <c r="AU1351" t="s">
        <v>75</v>
      </c>
      <c r="AV1351" t="s">
        <v>76</v>
      </c>
      <c r="AW1351" t="s">
        <v>77</v>
      </c>
    </row>
    <row r="1352" spans="1:49" x14ac:dyDescent="0.45">
      <c r="A1352">
        <v>1357</v>
      </c>
      <c r="B1352">
        <v>1</v>
      </c>
      <c r="C1352" t="s">
        <v>61</v>
      </c>
      <c r="D1352">
        <v>1</v>
      </c>
      <c r="E1352" t="s">
        <v>62</v>
      </c>
      <c r="F1352">
        <v>1390</v>
      </c>
      <c r="G1352" t="s">
        <v>2299</v>
      </c>
      <c r="H1352">
        <v>1010601000000</v>
      </c>
      <c r="I1352" t="s">
        <v>89</v>
      </c>
      <c r="J1352">
        <v>10</v>
      </c>
      <c r="K1352" t="s">
        <v>65</v>
      </c>
      <c r="L1352" t="s">
        <v>66</v>
      </c>
      <c r="N1352">
        <v>1</v>
      </c>
      <c r="O1352" t="s">
        <v>113</v>
      </c>
      <c r="P1352">
        <v>2</v>
      </c>
      <c r="Q1352" t="s">
        <v>358</v>
      </c>
      <c r="U1352">
        <v>9</v>
      </c>
      <c r="V1352" t="s">
        <v>836</v>
      </c>
      <c r="W1352">
        <v>1</v>
      </c>
      <c r="X1352" t="s">
        <v>837</v>
      </c>
      <c r="Y1352" t="s">
        <v>2499</v>
      </c>
      <c r="Z1352" t="s">
        <v>118</v>
      </c>
      <c r="AB1352" t="s">
        <v>71</v>
      </c>
      <c r="AD1352" t="s">
        <v>2500</v>
      </c>
      <c r="AF1352">
        <v>1315</v>
      </c>
      <c r="AG1352">
        <v>1315</v>
      </c>
      <c r="AI1352">
        <v>1</v>
      </c>
      <c r="AK1352" t="s">
        <v>732</v>
      </c>
      <c r="AL1352" t="s">
        <v>91</v>
      </c>
      <c r="AM1352">
        <v>0</v>
      </c>
      <c r="AO1352">
        <v>0</v>
      </c>
      <c r="AP1352">
        <v>0</v>
      </c>
      <c r="AQ1352">
        <v>1</v>
      </c>
      <c r="AR1352">
        <v>0</v>
      </c>
      <c r="AS1352">
        <v>0</v>
      </c>
      <c r="AT1352">
        <v>1</v>
      </c>
      <c r="AU1352" t="s">
        <v>75</v>
      </c>
      <c r="AV1352" t="s">
        <v>76</v>
      </c>
      <c r="AW1352" t="s">
        <v>77</v>
      </c>
    </row>
    <row r="1353" spans="1:49" x14ac:dyDescent="0.45">
      <c r="A1353">
        <v>1358</v>
      </c>
      <c r="B1353">
        <v>1</v>
      </c>
      <c r="C1353" t="s">
        <v>61</v>
      </c>
      <c r="D1353">
        <v>1</v>
      </c>
      <c r="E1353" t="s">
        <v>62</v>
      </c>
      <c r="F1353">
        <v>1391</v>
      </c>
      <c r="G1353" t="s">
        <v>2299</v>
      </c>
      <c r="H1353">
        <v>1010601000000</v>
      </c>
      <c r="I1353" t="s">
        <v>89</v>
      </c>
      <c r="J1353">
        <v>10</v>
      </c>
      <c r="K1353" t="s">
        <v>65</v>
      </c>
      <c r="L1353" t="s">
        <v>66</v>
      </c>
      <c r="N1353">
        <v>1</v>
      </c>
      <c r="O1353" t="s">
        <v>113</v>
      </c>
      <c r="P1353">
        <v>2</v>
      </c>
      <c r="Q1353" t="s">
        <v>358</v>
      </c>
      <c r="U1353">
        <v>9</v>
      </c>
      <c r="V1353" t="s">
        <v>836</v>
      </c>
      <c r="W1353">
        <v>1</v>
      </c>
      <c r="X1353" t="s">
        <v>837</v>
      </c>
      <c r="Y1353" t="s">
        <v>2501</v>
      </c>
      <c r="Z1353" t="s">
        <v>118</v>
      </c>
      <c r="AB1353" t="s">
        <v>71</v>
      </c>
      <c r="AD1353" t="s">
        <v>2502</v>
      </c>
      <c r="AF1353">
        <v>960</v>
      </c>
      <c r="AG1353">
        <v>960</v>
      </c>
      <c r="AI1353">
        <v>1</v>
      </c>
      <c r="AK1353" t="s">
        <v>732</v>
      </c>
      <c r="AL1353" t="s">
        <v>91</v>
      </c>
      <c r="AM1353">
        <v>0</v>
      </c>
      <c r="AO1353">
        <v>0</v>
      </c>
      <c r="AP1353">
        <v>0</v>
      </c>
      <c r="AQ1353">
        <v>1</v>
      </c>
      <c r="AR1353">
        <v>0</v>
      </c>
      <c r="AS1353">
        <v>0</v>
      </c>
      <c r="AT1353">
        <v>1</v>
      </c>
      <c r="AU1353" t="s">
        <v>75</v>
      </c>
      <c r="AV1353" t="s">
        <v>76</v>
      </c>
      <c r="AW1353" t="s">
        <v>77</v>
      </c>
    </row>
    <row r="1354" spans="1:49" x14ac:dyDescent="0.45">
      <c r="A1354">
        <v>1359</v>
      </c>
      <c r="B1354">
        <v>1</v>
      </c>
      <c r="C1354" t="s">
        <v>61</v>
      </c>
      <c r="D1354">
        <v>1</v>
      </c>
      <c r="E1354" t="s">
        <v>62</v>
      </c>
      <c r="F1354">
        <v>1392</v>
      </c>
      <c r="G1354" t="s">
        <v>2299</v>
      </c>
      <c r="H1354">
        <v>1010601000000</v>
      </c>
      <c r="I1354" t="s">
        <v>89</v>
      </c>
      <c r="J1354">
        <v>10</v>
      </c>
      <c r="K1354" t="s">
        <v>65</v>
      </c>
      <c r="L1354" t="s">
        <v>66</v>
      </c>
      <c r="N1354">
        <v>1</v>
      </c>
      <c r="O1354" t="s">
        <v>113</v>
      </c>
      <c r="P1354">
        <v>2</v>
      </c>
      <c r="Q1354" t="s">
        <v>358</v>
      </c>
      <c r="U1354">
        <v>9</v>
      </c>
      <c r="V1354" t="s">
        <v>836</v>
      </c>
      <c r="W1354">
        <v>1</v>
      </c>
      <c r="X1354" t="s">
        <v>837</v>
      </c>
      <c r="Y1354" t="s">
        <v>2503</v>
      </c>
      <c r="Z1354" t="s">
        <v>118</v>
      </c>
      <c r="AB1354" t="s">
        <v>71</v>
      </c>
      <c r="AD1354" t="s">
        <v>2504</v>
      </c>
      <c r="AF1354">
        <v>1415</v>
      </c>
      <c r="AG1354">
        <v>1415</v>
      </c>
      <c r="AI1354">
        <v>1</v>
      </c>
      <c r="AK1354" t="s">
        <v>732</v>
      </c>
      <c r="AL1354" t="s">
        <v>91</v>
      </c>
      <c r="AM1354">
        <v>0</v>
      </c>
      <c r="AO1354">
        <v>0</v>
      </c>
      <c r="AP1354">
        <v>0</v>
      </c>
      <c r="AQ1354">
        <v>1</v>
      </c>
      <c r="AR1354">
        <v>0</v>
      </c>
      <c r="AS1354">
        <v>0</v>
      </c>
      <c r="AT1354">
        <v>1</v>
      </c>
      <c r="AU1354" t="s">
        <v>75</v>
      </c>
      <c r="AV1354" t="s">
        <v>76</v>
      </c>
      <c r="AW1354" t="s">
        <v>77</v>
      </c>
    </row>
    <row r="1355" spans="1:49" x14ac:dyDescent="0.45">
      <c r="A1355">
        <v>1360</v>
      </c>
      <c r="B1355">
        <v>1</v>
      </c>
      <c r="C1355" t="s">
        <v>61</v>
      </c>
      <c r="D1355">
        <v>1</v>
      </c>
      <c r="E1355" t="s">
        <v>62</v>
      </c>
      <c r="F1355">
        <v>1393</v>
      </c>
      <c r="G1355" t="s">
        <v>2299</v>
      </c>
      <c r="H1355">
        <v>1010601000000</v>
      </c>
      <c r="I1355" t="s">
        <v>89</v>
      </c>
      <c r="J1355">
        <v>10</v>
      </c>
      <c r="K1355" t="s">
        <v>65</v>
      </c>
      <c r="L1355" t="s">
        <v>66</v>
      </c>
      <c r="N1355">
        <v>1</v>
      </c>
      <c r="O1355" t="s">
        <v>113</v>
      </c>
      <c r="P1355">
        <v>2</v>
      </c>
      <c r="Q1355" t="s">
        <v>358</v>
      </c>
      <c r="U1355">
        <v>9</v>
      </c>
      <c r="V1355" t="s">
        <v>836</v>
      </c>
      <c r="W1355">
        <v>1</v>
      </c>
      <c r="X1355" t="s">
        <v>837</v>
      </c>
      <c r="Y1355" t="s">
        <v>2505</v>
      </c>
      <c r="Z1355" t="s">
        <v>118</v>
      </c>
      <c r="AB1355" t="s">
        <v>71</v>
      </c>
      <c r="AD1355" t="s">
        <v>2506</v>
      </c>
      <c r="AF1355">
        <v>521</v>
      </c>
      <c r="AG1355">
        <v>521</v>
      </c>
      <c r="AI1355">
        <v>1</v>
      </c>
      <c r="AK1355" t="s">
        <v>732</v>
      </c>
      <c r="AL1355" t="s">
        <v>91</v>
      </c>
      <c r="AM1355">
        <v>0</v>
      </c>
      <c r="AO1355">
        <v>0</v>
      </c>
      <c r="AP1355">
        <v>0</v>
      </c>
      <c r="AQ1355">
        <v>1</v>
      </c>
      <c r="AR1355">
        <v>0</v>
      </c>
      <c r="AS1355">
        <v>0</v>
      </c>
      <c r="AT1355">
        <v>1</v>
      </c>
      <c r="AU1355" t="s">
        <v>75</v>
      </c>
      <c r="AV1355" t="s">
        <v>76</v>
      </c>
      <c r="AW1355" t="s">
        <v>77</v>
      </c>
    </row>
    <row r="1356" spans="1:49" x14ac:dyDescent="0.45">
      <c r="A1356">
        <v>1361</v>
      </c>
      <c r="B1356">
        <v>1</v>
      </c>
      <c r="C1356" t="s">
        <v>61</v>
      </c>
      <c r="D1356">
        <v>1</v>
      </c>
      <c r="E1356" t="s">
        <v>62</v>
      </c>
      <c r="F1356">
        <v>1394</v>
      </c>
      <c r="G1356" t="s">
        <v>2299</v>
      </c>
      <c r="H1356">
        <v>1010601000000</v>
      </c>
      <c r="I1356" t="s">
        <v>89</v>
      </c>
      <c r="J1356">
        <v>10</v>
      </c>
      <c r="K1356" t="s">
        <v>65</v>
      </c>
      <c r="L1356" t="s">
        <v>66</v>
      </c>
      <c r="N1356">
        <v>1</v>
      </c>
      <c r="O1356" t="s">
        <v>113</v>
      </c>
      <c r="P1356">
        <v>2</v>
      </c>
      <c r="Q1356" t="s">
        <v>358</v>
      </c>
      <c r="U1356">
        <v>9</v>
      </c>
      <c r="V1356" t="s">
        <v>836</v>
      </c>
      <c r="W1356">
        <v>1</v>
      </c>
      <c r="X1356" t="s">
        <v>837</v>
      </c>
      <c r="Y1356" t="s">
        <v>2507</v>
      </c>
      <c r="Z1356" t="s">
        <v>118</v>
      </c>
      <c r="AB1356" t="s">
        <v>71</v>
      </c>
      <c r="AD1356" t="s">
        <v>2508</v>
      </c>
      <c r="AF1356">
        <v>587</v>
      </c>
      <c r="AG1356">
        <v>587</v>
      </c>
      <c r="AI1356">
        <v>1</v>
      </c>
      <c r="AK1356" t="s">
        <v>732</v>
      </c>
      <c r="AL1356" t="s">
        <v>91</v>
      </c>
      <c r="AM1356">
        <v>0</v>
      </c>
      <c r="AO1356">
        <v>0</v>
      </c>
      <c r="AP1356">
        <v>0</v>
      </c>
      <c r="AQ1356">
        <v>1</v>
      </c>
      <c r="AR1356">
        <v>0</v>
      </c>
      <c r="AS1356">
        <v>0</v>
      </c>
      <c r="AT1356">
        <v>1</v>
      </c>
      <c r="AU1356" t="s">
        <v>75</v>
      </c>
      <c r="AV1356" t="s">
        <v>76</v>
      </c>
      <c r="AW1356" t="s">
        <v>77</v>
      </c>
    </row>
    <row r="1357" spans="1:49" x14ac:dyDescent="0.45">
      <c r="A1357">
        <v>1362</v>
      </c>
      <c r="B1357">
        <v>1</v>
      </c>
      <c r="C1357" t="s">
        <v>61</v>
      </c>
      <c r="D1357">
        <v>1</v>
      </c>
      <c r="E1357" t="s">
        <v>62</v>
      </c>
      <c r="F1357">
        <v>1395</v>
      </c>
      <c r="G1357" t="s">
        <v>2299</v>
      </c>
      <c r="H1357">
        <v>1010601000000</v>
      </c>
      <c r="I1357" t="s">
        <v>89</v>
      </c>
      <c r="J1357">
        <v>10</v>
      </c>
      <c r="K1357" t="s">
        <v>65</v>
      </c>
      <c r="L1357" t="s">
        <v>66</v>
      </c>
      <c r="N1357">
        <v>1</v>
      </c>
      <c r="O1357" t="s">
        <v>113</v>
      </c>
      <c r="P1357">
        <v>2</v>
      </c>
      <c r="Q1357" t="s">
        <v>358</v>
      </c>
      <c r="U1357">
        <v>9</v>
      </c>
      <c r="V1357" t="s">
        <v>836</v>
      </c>
      <c r="W1357">
        <v>1</v>
      </c>
      <c r="X1357" t="s">
        <v>837</v>
      </c>
      <c r="Y1357" t="s">
        <v>2509</v>
      </c>
      <c r="Z1357" t="s">
        <v>118</v>
      </c>
      <c r="AB1357" t="s">
        <v>71</v>
      </c>
      <c r="AD1357" t="s">
        <v>2510</v>
      </c>
      <c r="AF1357">
        <v>67</v>
      </c>
      <c r="AG1357">
        <v>67</v>
      </c>
      <c r="AI1357">
        <v>1</v>
      </c>
      <c r="AK1357" t="s">
        <v>732</v>
      </c>
      <c r="AL1357" t="s">
        <v>91</v>
      </c>
      <c r="AM1357">
        <v>0</v>
      </c>
      <c r="AO1357">
        <v>0</v>
      </c>
      <c r="AP1357">
        <v>0</v>
      </c>
      <c r="AQ1357">
        <v>1</v>
      </c>
      <c r="AR1357">
        <v>0</v>
      </c>
      <c r="AS1357">
        <v>0</v>
      </c>
      <c r="AT1357">
        <v>1</v>
      </c>
      <c r="AU1357" t="s">
        <v>75</v>
      </c>
      <c r="AV1357" t="s">
        <v>76</v>
      </c>
      <c r="AW1357" t="s">
        <v>77</v>
      </c>
    </row>
    <row r="1358" spans="1:49" x14ac:dyDescent="0.45">
      <c r="A1358">
        <v>1363</v>
      </c>
      <c r="B1358">
        <v>1</v>
      </c>
      <c r="C1358" t="s">
        <v>61</v>
      </c>
      <c r="D1358">
        <v>1</v>
      </c>
      <c r="E1358" t="s">
        <v>62</v>
      </c>
      <c r="F1358">
        <v>1396</v>
      </c>
      <c r="G1358" t="s">
        <v>2299</v>
      </c>
      <c r="H1358">
        <v>1010601000000</v>
      </c>
      <c r="I1358" t="s">
        <v>89</v>
      </c>
      <c r="J1358">
        <v>10</v>
      </c>
      <c r="K1358" t="s">
        <v>65</v>
      </c>
      <c r="L1358" t="s">
        <v>66</v>
      </c>
      <c r="N1358">
        <v>1</v>
      </c>
      <c r="O1358" t="s">
        <v>113</v>
      </c>
      <c r="P1358">
        <v>2</v>
      </c>
      <c r="Q1358" t="s">
        <v>358</v>
      </c>
      <c r="U1358">
        <v>9</v>
      </c>
      <c r="V1358" t="s">
        <v>836</v>
      </c>
      <c r="W1358">
        <v>1</v>
      </c>
      <c r="X1358" t="s">
        <v>837</v>
      </c>
      <c r="Y1358" t="s">
        <v>2511</v>
      </c>
      <c r="Z1358" t="s">
        <v>118</v>
      </c>
      <c r="AB1358" t="s">
        <v>71</v>
      </c>
      <c r="AD1358" t="s">
        <v>2512</v>
      </c>
      <c r="AF1358">
        <v>797</v>
      </c>
      <c r="AG1358">
        <v>797</v>
      </c>
      <c r="AI1358">
        <v>1</v>
      </c>
      <c r="AK1358" t="s">
        <v>732</v>
      </c>
      <c r="AL1358" t="s">
        <v>91</v>
      </c>
      <c r="AM1358">
        <v>0</v>
      </c>
      <c r="AO1358">
        <v>0</v>
      </c>
      <c r="AP1358">
        <v>0</v>
      </c>
      <c r="AQ1358">
        <v>1</v>
      </c>
      <c r="AR1358">
        <v>0</v>
      </c>
      <c r="AS1358">
        <v>0</v>
      </c>
      <c r="AT1358">
        <v>1</v>
      </c>
      <c r="AU1358" t="s">
        <v>75</v>
      </c>
      <c r="AV1358" t="s">
        <v>76</v>
      </c>
      <c r="AW1358" t="s">
        <v>77</v>
      </c>
    </row>
    <row r="1359" spans="1:49" x14ac:dyDescent="0.45">
      <c r="A1359">
        <v>1364</v>
      </c>
      <c r="B1359">
        <v>1</v>
      </c>
      <c r="C1359" t="s">
        <v>61</v>
      </c>
      <c r="D1359">
        <v>1</v>
      </c>
      <c r="E1359" t="s">
        <v>62</v>
      </c>
      <c r="F1359">
        <v>1397</v>
      </c>
      <c r="G1359" t="s">
        <v>2299</v>
      </c>
      <c r="H1359">
        <v>1010601000000</v>
      </c>
      <c r="I1359" t="s">
        <v>89</v>
      </c>
      <c r="J1359">
        <v>10</v>
      </c>
      <c r="K1359" t="s">
        <v>65</v>
      </c>
      <c r="L1359" t="s">
        <v>66</v>
      </c>
      <c r="N1359">
        <v>1</v>
      </c>
      <c r="O1359" t="s">
        <v>113</v>
      </c>
      <c r="P1359">
        <v>2</v>
      </c>
      <c r="Q1359" t="s">
        <v>358</v>
      </c>
      <c r="U1359">
        <v>9</v>
      </c>
      <c r="V1359" t="s">
        <v>836</v>
      </c>
      <c r="W1359">
        <v>1</v>
      </c>
      <c r="X1359" t="s">
        <v>837</v>
      </c>
      <c r="Y1359" t="s">
        <v>2513</v>
      </c>
      <c r="Z1359" t="s">
        <v>118</v>
      </c>
      <c r="AB1359" t="s">
        <v>71</v>
      </c>
      <c r="AD1359" t="s">
        <v>2514</v>
      </c>
      <c r="AF1359">
        <v>111</v>
      </c>
      <c r="AG1359">
        <v>111</v>
      </c>
      <c r="AI1359">
        <v>1</v>
      </c>
      <c r="AK1359" t="s">
        <v>732</v>
      </c>
      <c r="AL1359" t="s">
        <v>91</v>
      </c>
      <c r="AM1359">
        <v>0</v>
      </c>
      <c r="AO1359">
        <v>0</v>
      </c>
      <c r="AP1359">
        <v>0</v>
      </c>
      <c r="AQ1359">
        <v>1</v>
      </c>
      <c r="AR1359">
        <v>0</v>
      </c>
      <c r="AS1359">
        <v>0</v>
      </c>
      <c r="AT1359">
        <v>1</v>
      </c>
      <c r="AU1359" t="s">
        <v>75</v>
      </c>
      <c r="AV1359" t="s">
        <v>76</v>
      </c>
      <c r="AW1359" t="s">
        <v>77</v>
      </c>
    </row>
    <row r="1360" spans="1:49" x14ac:dyDescent="0.45">
      <c r="A1360">
        <v>1365</v>
      </c>
      <c r="B1360">
        <v>1</v>
      </c>
      <c r="C1360" t="s">
        <v>61</v>
      </c>
      <c r="D1360">
        <v>1</v>
      </c>
      <c r="E1360" t="s">
        <v>62</v>
      </c>
      <c r="F1360">
        <v>1398</v>
      </c>
      <c r="G1360" t="s">
        <v>2299</v>
      </c>
      <c r="H1360">
        <v>1010601000000</v>
      </c>
      <c r="I1360" t="s">
        <v>89</v>
      </c>
      <c r="J1360">
        <v>10</v>
      </c>
      <c r="K1360" t="s">
        <v>65</v>
      </c>
      <c r="L1360" t="s">
        <v>66</v>
      </c>
      <c r="N1360">
        <v>1</v>
      </c>
      <c r="O1360" t="s">
        <v>113</v>
      </c>
      <c r="P1360">
        <v>2</v>
      </c>
      <c r="Q1360" t="s">
        <v>358</v>
      </c>
      <c r="U1360">
        <v>9</v>
      </c>
      <c r="V1360" t="s">
        <v>836</v>
      </c>
      <c r="W1360">
        <v>1</v>
      </c>
      <c r="X1360" t="s">
        <v>837</v>
      </c>
      <c r="Y1360" t="s">
        <v>2515</v>
      </c>
      <c r="Z1360" t="s">
        <v>118</v>
      </c>
      <c r="AB1360" t="s">
        <v>71</v>
      </c>
      <c r="AD1360" t="s">
        <v>2516</v>
      </c>
      <c r="AF1360">
        <v>141</v>
      </c>
      <c r="AG1360">
        <v>141</v>
      </c>
      <c r="AI1360">
        <v>1</v>
      </c>
      <c r="AK1360" t="s">
        <v>732</v>
      </c>
      <c r="AL1360" t="s">
        <v>91</v>
      </c>
      <c r="AM1360">
        <v>0</v>
      </c>
      <c r="AO1360">
        <v>0</v>
      </c>
      <c r="AP1360">
        <v>0</v>
      </c>
      <c r="AQ1360">
        <v>1</v>
      </c>
      <c r="AR1360">
        <v>0</v>
      </c>
      <c r="AS1360">
        <v>0</v>
      </c>
      <c r="AT1360">
        <v>1</v>
      </c>
      <c r="AU1360" t="s">
        <v>75</v>
      </c>
      <c r="AV1360" t="s">
        <v>76</v>
      </c>
      <c r="AW1360" t="s">
        <v>77</v>
      </c>
    </row>
    <row r="1361" spans="1:49" x14ac:dyDescent="0.45">
      <c r="A1361">
        <v>1366</v>
      </c>
      <c r="B1361">
        <v>1</v>
      </c>
      <c r="C1361" t="s">
        <v>61</v>
      </c>
      <c r="D1361">
        <v>1</v>
      </c>
      <c r="E1361" t="s">
        <v>62</v>
      </c>
      <c r="F1361">
        <v>1399</v>
      </c>
      <c r="G1361" t="s">
        <v>2299</v>
      </c>
      <c r="H1361">
        <v>1010601000000</v>
      </c>
      <c r="I1361" t="s">
        <v>89</v>
      </c>
      <c r="J1361">
        <v>10</v>
      </c>
      <c r="K1361" t="s">
        <v>65</v>
      </c>
      <c r="L1361" t="s">
        <v>66</v>
      </c>
      <c r="N1361">
        <v>1</v>
      </c>
      <c r="O1361" t="s">
        <v>113</v>
      </c>
      <c r="P1361">
        <v>2</v>
      </c>
      <c r="Q1361" t="s">
        <v>358</v>
      </c>
      <c r="U1361">
        <v>9</v>
      </c>
      <c r="V1361" t="s">
        <v>836</v>
      </c>
      <c r="W1361">
        <v>1</v>
      </c>
      <c r="X1361" t="s">
        <v>837</v>
      </c>
      <c r="Y1361" t="s">
        <v>2517</v>
      </c>
      <c r="Z1361" t="s">
        <v>118</v>
      </c>
      <c r="AB1361" t="s">
        <v>71</v>
      </c>
      <c r="AD1361" t="s">
        <v>2518</v>
      </c>
      <c r="AF1361">
        <v>75</v>
      </c>
      <c r="AG1361">
        <v>75</v>
      </c>
      <c r="AI1361">
        <v>1</v>
      </c>
      <c r="AK1361" t="s">
        <v>732</v>
      </c>
      <c r="AL1361" t="s">
        <v>91</v>
      </c>
      <c r="AM1361">
        <v>0</v>
      </c>
      <c r="AO1361">
        <v>0</v>
      </c>
      <c r="AP1361">
        <v>0</v>
      </c>
      <c r="AQ1361">
        <v>1</v>
      </c>
      <c r="AR1361">
        <v>0</v>
      </c>
      <c r="AS1361">
        <v>0</v>
      </c>
      <c r="AT1361">
        <v>1</v>
      </c>
      <c r="AU1361" t="s">
        <v>75</v>
      </c>
      <c r="AV1361" t="s">
        <v>76</v>
      </c>
      <c r="AW1361" t="s">
        <v>77</v>
      </c>
    </row>
    <row r="1362" spans="1:49" x14ac:dyDescent="0.45">
      <c r="A1362">
        <v>1367</v>
      </c>
      <c r="B1362">
        <v>1</v>
      </c>
      <c r="C1362" t="s">
        <v>61</v>
      </c>
      <c r="D1362">
        <v>1</v>
      </c>
      <c r="E1362" t="s">
        <v>62</v>
      </c>
      <c r="F1362">
        <v>1400</v>
      </c>
      <c r="G1362" t="s">
        <v>2299</v>
      </c>
      <c r="H1362">
        <v>1010601000000</v>
      </c>
      <c r="I1362" t="s">
        <v>89</v>
      </c>
      <c r="J1362">
        <v>10</v>
      </c>
      <c r="K1362" t="s">
        <v>65</v>
      </c>
      <c r="L1362" t="s">
        <v>66</v>
      </c>
      <c r="N1362">
        <v>1</v>
      </c>
      <c r="O1362" t="s">
        <v>113</v>
      </c>
      <c r="P1362">
        <v>2</v>
      </c>
      <c r="Q1362" t="s">
        <v>358</v>
      </c>
      <c r="U1362">
        <v>9</v>
      </c>
      <c r="V1362" t="s">
        <v>836</v>
      </c>
      <c r="W1362">
        <v>1</v>
      </c>
      <c r="X1362" t="s">
        <v>837</v>
      </c>
      <c r="Y1362" t="s">
        <v>2519</v>
      </c>
      <c r="Z1362" t="s">
        <v>118</v>
      </c>
      <c r="AB1362" t="s">
        <v>71</v>
      </c>
      <c r="AD1362" t="s">
        <v>2520</v>
      </c>
      <c r="AF1362">
        <v>157</v>
      </c>
      <c r="AG1362">
        <v>157</v>
      </c>
      <c r="AI1362">
        <v>1</v>
      </c>
      <c r="AK1362" t="s">
        <v>732</v>
      </c>
      <c r="AL1362" t="s">
        <v>91</v>
      </c>
      <c r="AM1362">
        <v>0</v>
      </c>
      <c r="AO1362">
        <v>0</v>
      </c>
      <c r="AP1362">
        <v>0</v>
      </c>
      <c r="AQ1362">
        <v>1</v>
      </c>
      <c r="AR1362">
        <v>0</v>
      </c>
      <c r="AS1362">
        <v>0</v>
      </c>
      <c r="AT1362">
        <v>1</v>
      </c>
      <c r="AU1362" t="s">
        <v>75</v>
      </c>
      <c r="AV1362" t="s">
        <v>76</v>
      </c>
      <c r="AW1362" t="s">
        <v>77</v>
      </c>
    </row>
    <row r="1363" spans="1:49" x14ac:dyDescent="0.45">
      <c r="A1363">
        <v>1368</v>
      </c>
      <c r="B1363">
        <v>1</v>
      </c>
      <c r="C1363" t="s">
        <v>61</v>
      </c>
      <c r="D1363">
        <v>1</v>
      </c>
      <c r="E1363" t="s">
        <v>62</v>
      </c>
      <c r="F1363">
        <v>1401</v>
      </c>
      <c r="G1363" t="s">
        <v>2299</v>
      </c>
      <c r="H1363">
        <v>1010601000000</v>
      </c>
      <c r="I1363" t="s">
        <v>89</v>
      </c>
      <c r="J1363">
        <v>10</v>
      </c>
      <c r="K1363" t="s">
        <v>65</v>
      </c>
      <c r="L1363" t="s">
        <v>66</v>
      </c>
      <c r="N1363">
        <v>1</v>
      </c>
      <c r="O1363" t="s">
        <v>113</v>
      </c>
      <c r="P1363">
        <v>2</v>
      </c>
      <c r="Q1363" t="s">
        <v>358</v>
      </c>
      <c r="U1363">
        <v>9</v>
      </c>
      <c r="V1363" t="s">
        <v>836</v>
      </c>
      <c r="W1363">
        <v>1</v>
      </c>
      <c r="X1363" t="s">
        <v>837</v>
      </c>
      <c r="Y1363" t="s">
        <v>2521</v>
      </c>
      <c r="Z1363" t="s">
        <v>118</v>
      </c>
      <c r="AB1363" t="s">
        <v>71</v>
      </c>
      <c r="AD1363" t="s">
        <v>2522</v>
      </c>
      <c r="AF1363">
        <v>36</v>
      </c>
      <c r="AG1363">
        <v>36</v>
      </c>
      <c r="AI1363">
        <v>1</v>
      </c>
      <c r="AK1363" t="s">
        <v>732</v>
      </c>
      <c r="AL1363" t="s">
        <v>91</v>
      </c>
      <c r="AM1363">
        <v>0</v>
      </c>
      <c r="AO1363">
        <v>0</v>
      </c>
      <c r="AP1363">
        <v>0</v>
      </c>
      <c r="AQ1363">
        <v>1</v>
      </c>
      <c r="AR1363">
        <v>0</v>
      </c>
      <c r="AS1363">
        <v>0</v>
      </c>
      <c r="AT1363">
        <v>1</v>
      </c>
      <c r="AU1363" t="s">
        <v>75</v>
      </c>
      <c r="AV1363" t="s">
        <v>76</v>
      </c>
      <c r="AW1363" t="s">
        <v>77</v>
      </c>
    </row>
    <row r="1364" spans="1:49" x14ac:dyDescent="0.45">
      <c r="A1364">
        <v>1369</v>
      </c>
      <c r="B1364">
        <v>1</v>
      </c>
      <c r="C1364" t="s">
        <v>61</v>
      </c>
      <c r="D1364">
        <v>1</v>
      </c>
      <c r="E1364" t="s">
        <v>62</v>
      </c>
      <c r="F1364">
        <v>1402</v>
      </c>
      <c r="G1364" t="s">
        <v>2299</v>
      </c>
      <c r="H1364">
        <v>1010601000000</v>
      </c>
      <c r="I1364" t="s">
        <v>89</v>
      </c>
      <c r="J1364">
        <v>10</v>
      </c>
      <c r="K1364" t="s">
        <v>65</v>
      </c>
      <c r="L1364" t="s">
        <v>66</v>
      </c>
      <c r="N1364">
        <v>1</v>
      </c>
      <c r="O1364" t="s">
        <v>113</v>
      </c>
      <c r="P1364">
        <v>2</v>
      </c>
      <c r="Q1364" t="s">
        <v>358</v>
      </c>
      <c r="U1364">
        <v>9</v>
      </c>
      <c r="V1364" t="s">
        <v>836</v>
      </c>
      <c r="W1364">
        <v>1</v>
      </c>
      <c r="X1364" t="s">
        <v>837</v>
      </c>
      <c r="Y1364" t="s">
        <v>2523</v>
      </c>
      <c r="Z1364" t="s">
        <v>118</v>
      </c>
      <c r="AB1364" t="s">
        <v>71</v>
      </c>
      <c r="AD1364" t="s">
        <v>2524</v>
      </c>
      <c r="AF1364">
        <v>96</v>
      </c>
      <c r="AG1364">
        <v>96</v>
      </c>
      <c r="AI1364">
        <v>1</v>
      </c>
      <c r="AK1364" t="s">
        <v>732</v>
      </c>
      <c r="AL1364" t="s">
        <v>91</v>
      </c>
      <c r="AM1364">
        <v>0</v>
      </c>
      <c r="AO1364">
        <v>0</v>
      </c>
      <c r="AP1364">
        <v>0</v>
      </c>
      <c r="AQ1364">
        <v>1</v>
      </c>
      <c r="AR1364">
        <v>0</v>
      </c>
      <c r="AS1364">
        <v>0</v>
      </c>
      <c r="AT1364">
        <v>1</v>
      </c>
      <c r="AU1364" t="s">
        <v>75</v>
      </c>
      <c r="AV1364" t="s">
        <v>76</v>
      </c>
      <c r="AW1364" t="s">
        <v>77</v>
      </c>
    </row>
    <row r="1365" spans="1:49" x14ac:dyDescent="0.45">
      <c r="A1365">
        <v>1370</v>
      </c>
      <c r="B1365">
        <v>1</v>
      </c>
      <c r="C1365" t="s">
        <v>61</v>
      </c>
      <c r="D1365">
        <v>1</v>
      </c>
      <c r="E1365" t="s">
        <v>62</v>
      </c>
      <c r="F1365">
        <v>1403</v>
      </c>
      <c r="G1365" t="s">
        <v>2299</v>
      </c>
      <c r="H1365">
        <v>1010601000000</v>
      </c>
      <c r="I1365" t="s">
        <v>89</v>
      </c>
      <c r="J1365">
        <v>10</v>
      </c>
      <c r="K1365" t="s">
        <v>65</v>
      </c>
      <c r="L1365" t="s">
        <v>66</v>
      </c>
      <c r="N1365">
        <v>1</v>
      </c>
      <c r="O1365" t="s">
        <v>113</v>
      </c>
      <c r="P1365">
        <v>2</v>
      </c>
      <c r="Q1365" t="s">
        <v>358</v>
      </c>
      <c r="U1365">
        <v>9</v>
      </c>
      <c r="V1365" t="s">
        <v>836</v>
      </c>
      <c r="W1365">
        <v>1</v>
      </c>
      <c r="X1365" t="s">
        <v>837</v>
      </c>
      <c r="Y1365" t="s">
        <v>2525</v>
      </c>
      <c r="Z1365" t="s">
        <v>118</v>
      </c>
      <c r="AB1365" t="s">
        <v>71</v>
      </c>
      <c r="AD1365" t="s">
        <v>2526</v>
      </c>
      <c r="AF1365">
        <v>3826</v>
      </c>
      <c r="AG1365">
        <v>3826</v>
      </c>
      <c r="AI1365">
        <v>1</v>
      </c>
      <c r="AK1365" t="s">
        <v>732</v>
      </c>
      <c r="AL1365" t="s">
        <v>91</v>
      </c>
      <c r="AM1365">
        <v>0</v>
      </c>
      <c r="AO1365">
        <v>0</v>
      </c>
      <c r="AP1365">
        <v>0</v>
      </c>
      <c r="AQ1365">
        <v>1</v>
      </c>
      <c r="AR1365">
        <v>0</v>
      </c>
      <c r="AS1365">
        <v>0</v>
      </c>
      <c r="AT1365">
        <v>1</v>
      </c>
      <c r="AU1365" t="s">
        <v>75</v>
      </c>
      <c r="AV1365" t="s">
        <v>76</v>
      </c>
      <c r="AW1365" t="s">
        <v>77</v>
      </c>
    </row>
    <row r="1366" spans="1:49" x14ac:dyDescent="0.45">
      <c r="A1366">
        <v>1371</v>
      </c>
      <c r="B1366">
        <v>1</v>
      </c>
      <c r="C1366" t="s">
        <v>61</v>
      </c>
      <c r="D1366">
        <v>1</v>
      </c>
      <c r="E1366" t="s">
        <v>62</v>
      </c>
      <c r="F1366">
        <v>1404</v>
      </c>
      <c r="G1366" t="s">
        <v>2299</v>
      </c>
      <c r="H1366">
        <v>1010601000000</v>
      </c>
      <c r="I1366" t="s">
        <v>89</v>
      </c>
      <c r="J1366">
        <v>10</v>
      </c>
      <c r="K1366" t="s">
        <v>65</v>
      </c>
      <c r="L1366" t="s">
        <v>66</v>
      </c>
      <c r="N1366">
        <v>1</v>
      </c>
      <c r="O1366" t="s">
        <v>113</v>
      </c>
      <c r="P1366">
        <v>2</v>
      </c>
      <c r="Q1366" t="s">
        <v>358</v>
      </c>
      <c r="U1366">
        <v>9</v>
      </c>
      <c r="V1366" t="s">
        <v>836</v>
      </c>
      <c r="W1366">
        <v>1</v>
      </c>
      <c r="X1366" t="s">
        <v>837</v>
      </c>
      <c r="Y1366" t="s">
        <v>2527</v>
      </c>
      <c r="Z1366" t="s">
        <v>118</v>
      </c>
      <c r="AB1366" t="s">
        <v>71</v>
      </c>
      <c r="AD1366" t="s">
        <v>2528</v>
      </c>
      <c r="AF1366">
        <v>3559</v>
      </c>
      <c r="AG1366">
        <v>3559</v>
      </c>
      <c r="AI1366">
        <v>1</v>
      </c>
      <c r="AK1366" t="s">
        <v>732</v>
      </c>
      <c r="AL1366" t="s">
        <v>91</v>
      </c>
      <c r="AM1366">
        <v>0</v>
      </c>
      <c r="AO1366">
        <v>0</v>
      </c>
      <c r="AP1366">
        <v>0</v>
      </c>
      <c r="AQ1366">
        <v>1</v>
      </c>
      <c r="AR1366">
        <v>0</v>
      </c>
      <c r="AS1366">
        <v>0</v>
      </c>
      <c r="AT1366">
        <v>1</v>
      </c>
      <c r="AU1366" t="s">
        <v>75</v>
      </c>
      <c r="AV1366" t="s">
        <v>76</v>
      </c>
      <c r="AW1366" t="s">
        <v>77</v>
      </c>
    </row>
    <row r="1367" spans="1:49" x14ac:dyDescent="0.45">
      <c r="A1367">
        <v>1372</v>
      </c>
      <c r="B1367">
        <v>1</v>
      </c>
      <c r="C1367" t="s">
        <v>61</v>
      </c>
      <c r="D1367">
        <v>1</v>
      </c>
      <c r="E1367" t="s">
        <v>62</v>
      </c>
      <c r="F1367">
        <v>1405</v>
      </c>
      <c r="G1367" t="s">
        <v>2299</v>
      </c>
      <c r="H1367">
        <v>1010601000000</v>
      </c>
      <c r="I1367" t="s">
        <v>89</v>
      </c>
      <c r="J1367">
        <v>10</v>
      </c>
      <c r="K1367" t="s">
        <v>65</v>
      </c>
      <c r="L1367" t="s">
        <v>66</v>
      </c>
      <c r="N1367">
        <v>1</v>
      </c>
      <c r="O1367" t="s">
        <v>113</v>
      </c>
      <c r="P1367">
        <v>2</v>
      </c>
      <c r="Q1367" t="s">
        <v>358</v>
      </c>
      <c r="U1367">
        <v>9</v>
      </c>
      <c r="V1367" t="s">
        <v>836</v>
      </c>
      <c r="W1367">
        <v>1</v>
      </c>
      <c r="X1367" t="s">
        <v>837</v>
      </c>
      <c r="Y1367" t="s">
        <v>2529</v>
      </c>
      <c r="Z1367" t="s">
        <v>118</v>
      </c>
      <c r="AB1367" t="s">
        <v>71</v>
      </c>
      <c r="AD1367" t="s">
        <v>2530</v>
      </c>
      <c r="AF1367">
        <v>3736</v>
      </c>
      <c r="AG1367">
        <v>3736</v>
      </c>
      <c r="AI1367">
        <v>1</v>
      </c>
      <c r="AK1367" t="s">
        <v>732</v>
      </c>
      <c r="AL1367" t="s">
        <v>91</v>
      </c>
      <c r="AM1367">
        <v>0</v>
      </c>
      <c r="AO1367">
        <v>0</v>
      </c>
      <c r="AP1367">
        <v>0</v>
      </c>
      <c r="AQ1367">
        <v>1</v>
      </c>
      <c r="AR1367">
        <v>0</v>
      </c>
      <c r="AS1367">
        <v>0</v>
      </c>
      <c r="AT1367">
        <v>1</v>
      </c>
      <c r="AU1367" t="s">
        <v>75</v>
      </c>
      <c r="AV1367" t="s">
        <v>76</v>
      </c>
      <c r="AW1367" t="s">
        <v>77</v>
      </c>
    </row>
    <row r="1368" spans="1:49" x14ac:dyDescent="0.45">
      <c r="A1368">
        <v>1373</v>
      </c>
      <c r="B1368">
        <v>1</v>
      </c>
      <c r="C1368" t="s">
        <v>61</v>
      </c>
      <c r="D1368">
        <v>1</v>
      </c>
      <c r="E1368" t="s">
        <v>62</v>
      </c>
      <c r="F1368">
        <v>1406</v>
      </c>
      <c r="G1368" t="s">
        <v>2299</v>
      </c>
      <c r="H1368">
        <v>1010601000000</v>
      </c>
      <c r="I1368" t="s">
        <v>89</v>
      </c>
      <c r="J1368">
        <v>10</v>
      </c>
      <c r="K1368" t="s">
        <v>65</v>
      </c>
      <c r="L1368" t="s">
        <v>66</v>
      </c>
      <c r="N1368">
        <v>1</v>
      </c>
      <c r="O1368" t="s">
        <v>113</v>
      </c>
      <c r="P1368">
        <v>2</v>
      </c>
      <c r="Q1368" t="s">
        <v>358</v>
      </c>
      <c r="U1368">
        <v>9</v>
      </c>
      <c r="V1368" t="s">
        <v>836</v>
      </c>
      <c r="W1368">
        <v>1</v>
      </c>
      <c r="X1368" t="s">
        <v>837</v>
      </c>
      <c r="Y1368" t="s">
        <v>2531</v>
      </c>
      <c r="Z1368" t="s">
        <v>118</v>
      </c>
      <c r="AB1368" t="s">
        <v>71</v>
      </c>
      <c r="AD1368" t="s">
        <v>2532</v>
      </c>
      <c r="AF1368">
        <v>2678</v>
      </c>
      <c r="AG1368">
        <v>2678</v>
      </c>
      <c r="AI1368">
        <v>1</v>
      </c>
      <c r="AK1368" t="s">
        <v>732</v>
      </c>
      <c r="AL1368" t="s">
        <v>91</v>
      </c>
      <c r="AM1368">
        <v>0</v>
      </c>
      <c r="AO1368">
        <v>0</v>
      </c>
      <c r="AP1368">
        <v>0</v>
      </c>
      <c r="AQ1368">
        <v>1</v>
      </c>
      <c r="AR1368">
        <v>0</v>
      </c>
      <c r="AS1368">
        <v>0</v>
      </c>
      <c r="AT1368">
        <v>1</v>
      </c>
      <c r="AU1368" t="s">
        <v>75</v>
      </c>
      <c r="AV1368" t="s">
        <v>76</v>
      </c>
      <c r="AW1368" t="s">
        <v>77</v>
      </c>
    </row>
    <row r="1369" spans="1:49" x14ac:dyDescent="0.45">
      <c r="A1369">
        <v>1374</v>
      </c>
      <c r="B1369">
        <v>1</v>
      </c>
      <c r="C1369" t="s">
        <v>61</v>
      </c>
      <c r="D1369">
        <v>1</v>
      </c>
      <c r="E1369" t="s">
        <v>62</v>
      </c>
      <c r="F1369">
        <v>1407</v>
      </c>
      <c r="G1369" t="s">
        <v>2299</v>
      </c>
      <c r="H1369">
        <v>1010601000000</v>
      </c>
      <c r="I1369" t="s">
        <v>89</v>
      </c>
      <c r="J1369">
        <v>10</v>
      </c>
      <c r="K1369" t="s">
        <v>65</v>
      </c>
      <c r="L1369" t="s">
        <v>66</v>
      </c>
      <c r="N1369">
        <v>1</v>
      </c>
      <c r="O1369" t="s">
        <v>113</v>
      </c>
      <c r="P1369">
        <v>2</v>
      </c>
      <c r="Q1369" t="s">
        <v>358</v>
      </c>
      <c r="U1369">
        <v>9</v>
      </c>
      <c r="V1369" t="s">
        <v>836</v>
      </c>
      <c r="W1369">
        <v>1</v>
      </c>
      <c r="X1369" t="s">
        <v>837</v>
      </c>
      <c r="Y1369" t="s">
        <v>2533</v>
      </c>
      <c r="Z1369" t="s">
        <v>118</v>
      </c>
      <c r="AB1369" t="s">
        <v>71</v>
      </c>
      <c r="AD1369" t="s">
        <v>2534</v>
      </c>
      <c r="AF1369">
        <v>4668</v>
      </c>
      <c r="AG1369">
        <v>4668</v>
      </c>
      <c r="AI1369">
        <v>1</v>
      </c>
      <c r="AK1369" t="s">
        <v>732</v>
      </c>
      <c r="AL1369" t="s">
        <v>91</v>
      </c>
      <c r="AM1369">
        <v>0</v>
      </c>
      <c r="AO1369">
        <v>0</v>
      </c>
      <c r="AP1369">
        <v>0</v>
      </c>
      <c r="AQ1369">
        <v>1</v>
      </c>
      <c r="AR1369">
        <v>0</v>
      </c>
      <c r="AS1369">
        <v>0</v>
      </c>
      <c r="AT1369">
        <v>1</v>
      </c>
      <c r="AU1369" t="s">
        <v>75</v>
      </c>
      <c r="AV1369" t="s">
        <v>76</v>
      </c>
      <c r="AW1369" t="s">
        <v>77</v>
      </c>
    </row>
    <row r="1370" spans="1:49" x14ac:dyDescent="0.45">
      <c r="A1370">
        <v>1375</v>
      </c>
      <c r="B1370">
        <v>1</v>
      </c>
      <c r="C1370" t="s">
        <v>61</v>
      </c>
      <c r="D1370">
        <v>1</v>
      </c>
      <c r="E1370" t="s">
        <v>62</v>
      </c>
      <c r="F1370">
        <v>1408</v>
      </c>
      <c r="G1370" t="s">
        <v>2299</v>
      </c>
      <c r="H1370">
        <v>1010601000000</v>
      </c>
      <c r="I1370" t="s">
        <v>89</v>
      </c>
      <c r="J1370">
        <v>10</v>
      </c>
      <c r="K1370" t="s">
        <v>65</v>
      </c>
      <c r="L1370" t="s">
        <v>66</v>
      </c>
      <c r="N1370">
        <v>1</v>
      </c>
      <c r="O1370" t="s">
        <v>113</v>
      </c>
      <c r="P1370">
        <v>2</v>
      </c>
      <c r="Q1370" t="s">
        <v>358</v>
      </c>
      <c r="U1370">
        <v>9</v>
      </c>
      <c r="V1370" t="s">
        <v>836</v>
      </c>
      <c r="W1370">
        <v>1</v>
      </c>
      <c r="X1370" t="s">
        <v>837</v>
      </c>
      <c r="Y1370" t="s">
        <v>2535</v>
      </c>
      <c r="Z1370" t="s">
        <v>118</v>
      </c>
      <c r="AB1370" t="s">
        <v>71</v>
      </c>
      <c r="AD1370" t="s">
        <v>2536</v>
      </c>
      <c r="AF1370">
        <v>4169</v>
      </c>
      <c r="AG1370">
        <v>4169</v>
      </c>
      <c r="AI1370">
        <v>1</v>
      </c>
      <c r="AK1370" t="s">
        <v>732</v>
      </c>
      <c r="AL1370" t="s">
        <v>91</v>
      </c>
      <c r="AM1370">
        <v>0</v>
      </c>
      <c r="AO1370">
        <v>0</v>
      </c>
      <c r="AP1370">
        <v>0</v>
      </c>
      <c r="AQ1370">
        <v>1</v>
      </c>
      <c r="AR1370">
        <v>0</v>
      </c>
      <c r="AS1370">
        <v>0</v>
      </c>
      <c r="AT1370">
        <v>1</v>
      </c>
      <c r="AU1370" t="s">
        <v>75</v>
      </c>
      <c r="AV1370" t="s">
        <v>76</v>
      </c>
      <c r="AW1370" t="s">
        <v>77</v>
      </c>
    </row>
    <row r="1371" spans="1:49" x14ac:dyDescent="0.45">
      <c r="A1371">
        <v>1376</v>
      </c>
      <c r="B1371">
        <v>1</v>
      </c>
      <c r="C1371" t="s">
        <v>61</v>
      </c>
      <c r="D1371">
        <v>1</v>
      </c>
      <c r="E1371" t="s">
        <v>62</v>
      </c>
      <c r="F1371">
        <v>1409</v>
      </c>
      <c r="G1371" t="s">
        <v>2299</v>
      </c>
      <c r="H1371">
        <v>1010601000000</v>
      </c>
      <c r="I1371" t="s">
        <v>89</v>
      </c>
      <c r="J1371">
        <v>10</v>
      </c>
      <c r="K1371" t="s">
        <v>65</v>
      </c>
      <c r="L1371" t="s">
        <v>66</v>
      </c>
      <c r="N1371">
        <v>1</v>
      </c>
      <c r="O1371" t="s">
        <v>113</v>
      </c>
      <c r="P1371">
        <v>2</v>
      </c>
      <c r="Q1371" t="s">
        <v>358</v>
      </c>
      <c r="U1371">
        <v>9</v>
      </c>
      <c r="V1371" t="s">
        <v>836</v>
      </c>
      <c r="W1371">
        <v>1</v>
      </c>
      <c r="X1371" t="s">
        <v>837</v>
      </c>
      <c r="Y1371" t="s">
        <v>2537</v>
      </c>
      <c r="Z1371" t="s">
        <v>118</v>
      </c>
      <c r="AB1371" t="s">
        <v>71</v>
      </c>
      <c r="AD1371" t="s">
        <v>2538</v>
      </c>
      <c r="AF1371">
        <v>3857</v>
      </c>
      <c r="AG1371">
        <v>3857</v>
      </c>
      <c r="AI1371">
        <v>1</v>
      </c>
      <c r="AK1371" t="s">
        <v>732</v>
      </c>
      <c r="AL1371" t="s">
        <v>91</v>
      </c>
      <c r="AM1371">
        <v>0</v>
      </c>
      <c r="AO1371">
        <v>0</v>
      </c>
      <c r="AP1371">
        <v>0</v>
      </c>
      <c r="AQ1371">
        <v>1</v>
      </c>
      <c r="AR1371">
        <v>0</v>
      </c>
      <c r="AS1371">
        <v>0</v>
      </c>
      <c r="AT1371">
        <v>1</v>
      </c>
      <c r="AU1371" t="s">
        <v>75</v>
      </c>
      <c r="AV1371" t="s">
        <v>76</v>
      </c>
      <c r="AW1371" t="s">
        <v>77</v>
      </c>
    </row>
    <row r="1372" spans="1:49" x14ac:dyDescent="0.45">
      <c r="A1372">
        <v>1377</v>
      </c>
      <c r="B1372">
        <v>1</v>
      </c>
      <c r="C1372" t="s">
        <v>61</v>
      </c>
      <c r="D1372">
        <v>1</v>
      </c>
      <c r="E1372" t="s">
        <v>62</v>
      </c>
      <c r="F1372">
        <v>1410</v>
      </c>
      <c r="G1372" t="s">
        <v>2299</v>
      </c>
      <c r="H1372">
        <v>1010601000000</v>
      </c>
      <c r="I1372" t="s">
        <v>89</v>
      </c>
      <c r="J1372">
        <v>10</v>
      </c>
      <c r="K1372" t="s">
        <v>65</v>
      </c>
      <c r="L1372" t="s">
        <v>66</v>
      </c>
      <c r="N1372">
        <v>1</v>
      </c>
      <c r="O1372" t="s">
        <v>113</v>
      </c>
      <c r="P1372">
        <v>2</v>
      </c>
      <c r="Q1372" t="s">
        <v>358</v>
      </c>
      <c r="U1372">
        <v>9</v>
      </c>
      <c r="V1372" t="s">
        <v>836</v>
      </c>
      <c r="W1372">
        <v>1</v>
      </c>
      <c r="X1372" t="s">
        <v>837</v>
      </c>
      <c r="Y1372" t="s">
        <v>2539</v>
      </c>
      <c r="Z1372" t="s">
        <v>118</v>
      </c>
      <c r="AB1372" t="s">
        <v>71</v>
      </c>
      <c r="AD1372" t="s">
        <v>2540</v>
      </c>
      <c r="AF1372">
        <v>750</v>
      </c>
      <c r="AG1372">
        <v>750</v>
      </c>
      <c r="AI1372">
        <v>1</v>
      </c>
      <c r="AK1372" t="s">
        <v>732</v>
      </c>
      <c r="AL1372" t="s">
        <v>91</v>
      </c>
      <c r="AM1372">
        <v>0</v>
      </c>
      <c r="AO1372">
        <v>0</v>
      </c>
      <c r="AP1372">
        <v>0</v>
      </c>
      <c r="AQ1372">
        <v>1</v>
      </c>
      <c r="AR1372">
        <v>0</v>
      </c>
      <c r="AS1372">
        <v>0</v>
      </c>
      <c r="AT1372">
        <v>1</v>
      </c>
      <c r="AU1372" t="s">
        <v>75</v>
      </c>
      <c r="AV1372" t="s">
        <v>76</v>
      </c>
      <c r="AW1372" t="s">
        <v>77</v>
      </c>
    </row>
    <row r="1373" spans="1:49" x14ac:dyDescent="0.45">
      <c r="A1373">
        <v>1378</v>
      </c>
      <c r="B1373">
        <v>1</v>
      </c>
      <c r="C1373" t="s">
        <v>61</v>
      </c>
      <c r="D1373">
        <v>1</v>
      </c>
      <c r="E1373" t="s">
        <v>62</v>
      </c>
      <c r="F1373">
        <v>1411</v>
      </c>
      <c r="G1373" t="s">
        <v>2299</v>
      </c>
      <c r="H1373">
        <v>1010601000000</v>
      </c>
      <c r="I1373" t="s">
        <v>89</v>
      </c>
      <c r="J1373">
        <v>10</v>
      </c>
      <c r="K1373" t="s">
        <v>65</v>
      </c>
      <c r="L1373" t="s">
        <v>66</v>
      </c>
      <c r="N1373">
        <v>1</v>
      </c>
      <c r="O1373" t="s">
        <v>113</v>
      </c>
      <c r="P1373">
        <v>2</v>
      </c>
      <c r="Q1373" t="s">
        <v>358</v>
      </c>
      <c r="U1373">
        <v>9</v>
      </c>
      <c r="V1373" t="s">
        <v>836</v>
      </c>
      <c r="W1373">
        <v>1</v>
      </c>
      <c r="X1373" t="s">
        <v>837</v>
      </c>
      <c r="Y1373" t="s">
        <v>2541</v>
      </c>
      <c r="Z1373" t="s">
        <v>118</v>
      </c>
      <c r="AB1373" t="s">
        <v>71</v>
      </c>
      <c r="AD1373" t="s">
        <v>2542</v>
      </c>
      <c r="AF1373">
        <v>7919</v>
      </c>
      <c r="AG1373">
        <v>7919</v>
      </c>
      <c r="AI1373">
        <v>1</v>
      </c>
      <c r="AK1373" t="s">
        <v>732</v>
      </c>
      <c r="AL1373" t="s">
        <v>91</v>
      </c>
      <c r="AM1373">
        <v>0</v>
      </c>
      <c r="AO1373">
        <v>0</v>
      </c>
      <c r="AP1373">
        <v>0</v>
      </c>
      <c r="AQ1373">
        <v>1</v>
      </c>
      <c r="AR1373">
        <v>0</v>
      </c>
      <c r="AS1373">
        <v>0</v>
      </c>
      <c r="AT1373">
        <v>1</v>
      </c>
      <c r="AU1373" t="s">
        <v>75</v>
      </c>
      <c r="AV1373" t="s">
        <v>76</v>
      </c>
      <c r="AW1373" t="s">
        <v>77</v>
      </c>
    </row>
    <row r="1374" spans="1:49" x14ac:dyDescent="0.45">
      <c r="A1374">
        <v>1379</v>
      </c>
      <c r="B1374">
        <v>1</v>
      </c>
      <c r="C1374" t="s">
        <v>61</v>
      </c>
      <c r="D1374">
        <v>1</v>
      </c>
      <c r="E1374" t="s">
        <v>62</v>
      </c>
      <c r="F1374">
        <v>1412</v>
      </c>
      <c r="G1374" t="s">
        <v>2299</v>
      </c>
      <c r="H1374">
        <v>1010601000000</v>
      </c>
      <c r="I1374" t="s">
        <v>89</v>
      </c>
      <c r="J1374">
        <v>10</v>
      </c>
      <c r="K1374" t="s">
        <v>65</v>
      </c>
      <c r="L1374" t="s">
        <v>66</v>
      </c>
      <c r="N1374">
        <v>1</v>
      </c>
      <c r="O1374" t="s">
        <v>113</v>
      </c>
      <c r="P1374">
        <v>2</v>
      </c>
      <c r="Q1374" t="s">
        <v>358</v>
      </c>
      <c r="U1374">
        <v>9</v>
      </c>
      <c r="V1374" t="s">
        <v>836</v>
      </c>
      <c r="W1374">
        <v>1</v>
      </c>
      <c r="X1374" t="s">
        <v>837</v>
      </c>
      <c r="Y1374" t="s">
        <v>2543</v>
      </c>
      <c r="Z1374" t="s">
        <v>118</v>
      </c>
      <c r="AB1374" t="s">
        <v>71</v>
      </c>
      <c r="AD1374" t="s">
        <v>2544</v>
      </c>
      <c r="AF1374">
        <v>196</v>
      </c>
      <c r="AG1374">
        <v>196</v>
      </c>
      <c r="AI1374">
        <v>1</v>
      </c>
      <c r="AK1374" t="s">
        <v>732</v>
      </c>
      <c r="AL1374" t="s">
        <v>91</v>
      </c>
      <c r="AM1374">
        <v>0</v>
      </c>
      <c r="AO1374">
        <v>0</v>
      </c>
      <c r="AP1374">
        <v>0</v>
      </c>
      <c r="AQ1374">
        <v>1</v>
      </c>
      <c r="AR1374">
        <v>0</v>
      </c>
      <c r="AS1374">
        <v>0</v>
      </c>
      <c r="AT1374">
        <v>1</v>
      </c>
      <c r="AU1374" t="s">
        <v>75</v>
      </c>
      <c r="AV1374" t="s">
        <v>76</v>
      </c>
      <c r="AW1374" t="s">
        <v>77</v>
      </c>
    </row>
    <row r="1375" spans="1:49" x14ac:dyDescent="0.45">
      <c r="A1375">
        <v>1380</v>
      </c>
      <c r="B1375">
        <v>1</v>
      </c>
      <c r="C1375" t="s">
        <v>61</v>
      </c>
      <c r="D1375">
        <v>1</v>
      </c>
      <c r="E1375" t="s">
        <v>62</v>
      </c>
      <c r="F1375">
        <v>1413</v>
      </c>
      <c r="G1375" t="s">
        <v>2299</v>
      </c>
      <c r="H1375">
        <v>1010601000000</v>
      </c>
      <c r="I1375" t="s">
        <v>89</v>
      </c>
      <c r="J1375">
        <v>10</v>
      </c>
      <c r="K1375" t="s">
        <v>65</v>
      </c>
      <c r="L1375" t="s">
        <v>66</v>
      </c>
      <c r="N1375">
        <v>1</v>
      </c>
      <c r="O1375" t="s">
        <v>113</v>
      </c>
      <c r="P1375">
        <v>2</v>
      </c>
      <c r="Q1375" t="s">
        <v>358</v>
      </c>
      <c r="U1375">
        <v>9</v>
      </c>
      <c r="V1375" t="s">
        <v>836</v>
      </c>
      <c r="W1375">
        <v>1</v>
      </c>
      <c r="X1375" t="s">
        <v>837</v>
      </c>
      <c r="Y1375" t="s">
        <v>2545</v>
      </c>
      <c r="Z1375" t="s">
        <v>118</v>
      </c>
      <c r="AB1375" t="s">
        <v>71</v>
      </c>
      <c r="AD1375" t="s">
        <v>2546</v>
      </c>
      <c r="AF1375">
        <v>63</v>
      </c>
      <c r="AG1375">
        <v>63</v>
      </c>
      <c r="AI1375">
        <v>1</v>
      </c>
      <c r="AK1375" t="s">
        <v>732</v>
      </c>
      <c r="AL1375" t="s">
        <v>91</v>
      </c>
      <c r="AM1375">
        <v>0</v>
      </c>
      <c r="AO1375">
        <v>0</v>
      </c>
      <c r="AP1375">
        <v>0</v>
      </c>
      <c r="AQ1375">
        <v>1</v>
      </c>
      <c r="AR1375">
        <v>0</v>
      </c>
      <c r="AS1375">
        <v>0</v>
      </c>
      <c r="AT1375">
        <v>1</v>
      </c>
      <c r="AU1375" t="s">
        <v>75</v>
      </c>
      <c r="AV1375" t="s">
        <v>76</v>
      </c>
      <c r="AW1375" t="s">
        <v>77</v>
      </c>
    </row>
    <row r="1376" spans="1:49" x14ac:dyDescent="0.45">
      <c r="A1376">
        <v>1381</v>
      </c>
      <c r="B1376">
        <v>1</v>
      </c>
      <c r="C1376" t="s">
        <v>61</v>
      </c>
      <c r="D1376">
        <v>1</v>
      </c>
      <c r="E1376" t="s">
        <v>62</v>
      </c>
      <c r="F1376">
        <v>1414</v>
      </c>
      <c r="G1376" t="s">
        <v>2299</v>
      </c>
      <c r="H1376">
        <v>1010601000000</v>
      </c>
      <c r="I1376" t="s">
        <v>89</v>
      </c>
      <c r="J1376">
        <v>10</v>
      </c>
      <c r="K1376" t="s">
        <v>65</v>
      </c>
      <c r="L1376" t="s">
        <v>66</v>
      </c>
      <c r="N1376">
        <v>1</v>
      </c>
      <c r="O1376" t="s">
        <v>113</v>
      </c>
      <c r="P1376">
        <v>2</v>
      </c>
      <c r="Q1376" t="s">
        <v>358</v>
      </c>
      <c r="U1376">
        <v>9</v>
      </c>
      <c r="V1376" t="s">
        <v>836</v>
      </c>
      <c r="W1376">
        <v>1</v>
      </c>
      <c r="X1376" t="s">
        <v>837</v>
      </c>
      <c r="Y1376" t="s">
        <v>2547</v>
      </c>
      <c r="Z1376" t="s">
        <v>118</v>
      </c>
      <c r="AB1376" t="s">
        <v>71</v>
      </c>
      <c r="AD1376" t="s">
        <v>2548</v>
      </c>
      <c r="AF1376">
        <v>655</v>
      </c>
      <c r="AG1376">
        <v>655</v>
      </c>
      <c r="AI1376">
        <v>1</v>
      </c>
      <c r="AK1376" t="s">
        <v>732</v>
      </c>
      <c r="AL1376" t="s">
        <v>91</v>
      </c>
      <c r="AM1376">
        <v>0</v>
      </c>
      <c r="AO1376">
        <v>0</v>
      </c>
      <c r="AP1376">
        <v>0</v>
      </c>
      <c r="AQ1376">
        <v>1</v>
      </c>
      <c r="AR1376">
        <v>0</v>
      </c>
      <c r="AS1376">
        <v>0</v>
      </c>
      <c r="AT1376">
        <v>1</v>
      </c>
      <c r="AU1376" t="s">
        <v>75</v>
      </c>
      <c r="AV1376" t="s">
        <v>76</v>
      </c>
      <c r="AW1376" t="s">
        <v>77</v>
      </c>
    </row>
    <row r="1377" spans="1:49" x14ac:dyDescent="0.45">
      <c r="A1377">
        <v>1382</v>
      </c>
      <c r="B1377">
        <v>1</v>
      </c>
      <c r="C1377" t="s">
        <v>61</v>
      </c>
      <c r="D1377">
        <v>1</v>
      </c>
      <c r="E1377" t="s">
        <v>62</v>
      </c>
      <c r="F1377">
        <v>1415</v>
      </c>
      <c r="G1377" t="s">
        <v>2299</v>
      </c>
      <c r="H1377">
        <v>1010601000000</v>
      </c>
      <c r="I1377" t="s">
        <v>89</v>
      </c>
      <c r="J1377">
        <v>10</v>
      </c>
      <c r="K1377" t="s">
        <v>65</v>
      </c>
      <c r="L1377" t="s">
        <v>66</v>
      </c>
      <c r="N1377">
        <v>1</v>
      </c>
      <c r="O1377" t="s">
        <v>113</v>
      </c>
      <c r="P1377">
        <v>2</v>
      </c>
      <c r="Q1377" t="s">
        <v>358</v>
      </c>
      <c r="U1377">
        <v>9</v>
      </c>
      <c r="V1377" t="s">
        <v>836</v>
      </c>
      <c r="W1377">
        <v>1</v>
      </c>
      <c r="X1377" t="s">
        <v>837</v>
      </c>
      <c r="Y1377" t="s">
        <v>2549</v>
      </c>
      <c r="Z1377" t="s">
        <v>118</v>
      </c>
      <c r="AB1377" t="s">
        <v>71</v>
      </c>
      <c r="AD1377" t="s">
        <v>2550</v>
      </c>
      <c r="AF1377">
        <v>442</v>
      </c>
      <c r="AG1377">
        <v>442</v>
      </c>
      <c r="AI1377">
        <v>1</v>
      </c>
      <c r="AK1377" t="s">
        <v>732</v>
      </c>
      <c r="AL1377" t="s">
        <v>91</v>
      </c>
      <c r="AM1377">
        <v>0</v>
      </c>
      <c r="AO1377">
        <v>0</v>
      </c>
      <c r="AP1377">
        <v>0</v>
      </c>
      <c r="AQ1377">
        <v>1</v>
      </c>
      <c r="AR1377">
        <v>0</v>
      </c>
      <c r="AS1377">
        <v>0</v>
      </c>
      <c r="AT1377">
        <v>1</v>
      </c>
      <c r="AU1377" t="s">
        <v>75</v>
      </c>
      <c r="AV1377" t="s">
        <v>76</v>
      </c>
      <c r="AW1377" t="s">
        <v>77</v>
      </c>
    </row>
    <row r="1378" spans="1:49" x14ac:dyDescent="0.45">
      <c r="A1378">
        <v>1383</v>
      </c>
      <c r="B1378">
        <v>1</v>
      </c>
      <c r="C1378" t="s">
        <v>61</v>
      </c>
      <c r="D1378">
        <v>1</v>
      </c>
      <c r="E1378" t="s">
        <v>62</v>
      </c>
      <c r="F1378">
        <v>1416</v>
      </c>
      <c r="G1378" t="s">
        <v>2299</v>
      </c>
      <c r="H1378">
        <v>1010601000000</v>
      </c>
      <c r="I1378" t="s">
        <v>89</v>
      </c>
      <c r="J1378">
        <v>10</v>
      </c>
      <c r="K1378" t="s">
        <v>65</v>
      </c>
      <c r="L1378" t="s">
        <v>66</v>
      </c>
      <c r="N1378">
        <v>1</v>
      </c>
      <c r="O1378" t="s">
        <v>113</v>
      </c>
      <c r="P1378">
        <v>2</v>
      </c>
      <c r="Q1378" t="s">
        <v>358</v>
      </c>
      <c r="U1378">
        <v>9</v>
      </c>
      <c r="V1378" t="s">
        <v>836</v>
      </c>
      <c r="W1378">
        <v>1</v>
      </c>
      <c r="X1378" t="s">
        <v>837</v>
      </c>
      <c r="Y1378" t="s">
        <v>2551</v>
      </c>
      <c r="Z1378" t="s">
        <v>118</v>
      </c>
      <c r="AB1378" t="s">
        <v>71</v>
      </c>
      <c r="AD1378" t="s">
        <v>2552</v>
      </c>
      <c r="AF1378">
        <v>329</v>
      </c>
      <c r="AG1378">
        <v>329</v>
      </c>
      <c r="AI1378">
        <v>1</v>
      </c>
      <c r="AK1378" t="s">
        <v>732</v>
      </c>
      <c r="AL1378" t="s">
        <v>91</v>
      </c>
      <c r="AM1378">
        <v>0</v>
      </c>
      <c r="AO1378">
        <v>0</v>
      </c>
      <c r="AP1378">
        <v>0</v>
      </c>
      <c r="AQ1378">
        <v>1</v>
      </c>
      <c r="AR1378">
        <v>0</v>
      </c>
      <c r="AS1378">
        <v>0</v>
      </c>
      <c r="AT1378">
        <v>1</v>
      </c>
      <c r="AU1378" t="s">
        <v>75</v>
      </c>
      <c r="AV1378" t="s">
        <v>76</v>
      </c>
      <c r="AW1378" t="s">
        <v>77</v>
      </c>
    </row>
    <row r="1379" spans="1:49" x14ac:dyDescent="0.45">
      <c r="A1379">
        <v>1384</v>
      </c>
      <c r="B1379">
        <v>1</v>
      </c>
      <c r="C1379" t="s">
        <v>61</v>
      </c>
      <c r="D1379">
        <v>1</v>
      </c>
      <c r="E1379" t="s">
        <v>62</v>
      </c>
      <c r="F1379">
        <v>1417</v>
      </c>
      <c r="G1379" t="s">
        <v>2299</v>
      </c>
      <c r="H1379">
        <v>1010601000000</v>
      </c>
      <c r="I1379" t="s">
        <v>89</v>
      </c>
      <c r="J1379">
        <v>10</v>
      </c>
      <c r="K1379" t="s">
        <v>65</v>
      </c>
      <c r="L1379" t="s">
        <v>66</v>
      </c>
      <c r="N1379">
        <v>1</v>
      </c>
      <c r="O1379" t="s">
        <v>113</v>
      </c>
      <c r="P1379">
        <v>2</v>
      </c>
      <c r="Q1379" t="s">
        <v>358</v>
      </c>
      <c r="U1379">
        <v>9</v>
      </c>
      <c r="V1379" t="s">
        <v>836</v>
      </c>
      <c r="W1379">
        <v>1</v>
      </c>
      <c r="X1379" t="s">
        <v>837</v>
      </c>
      <c r="Y1379" t="s">
        <v>2553</v>
      </c>
      <c r="Z1379" t="s">
        <v>118</v>
      </c>
      <c r="AB1379" t="s">
        <v>71</v>
      </c>
      <c r="AD1379" t="s">
        <v>2554</v>
      </c>
      <c r="AF1379">
        <v>2805</v>
      </c>
      <c r="AG1379">
        <v>2805</v>
      </c>
      <c r="AI1379">
        <v>1</v>
      </c>
      <c r="AK1379" t="s">
        <v>732</v>
      </c>
      <c r="AL1379" t="s">
        <v>91</v>
      </c>
      <c r="AM1379">
        <v>0</v>
      </c>
      <c r="AO1379">
        <v>0</v>
      </c>
      <c r="AP1379">
        <v>0</v>
      </c>
      <c r="AQ1379">
        <v>1</v>
      </c>
      <c r="AR1379">
        <v>0</v>
      </c>
      <c r="AS1379">
        <v>0</v>
      </c>
      <c r="AT1379">
        <v>1</v>
      </c>
      <c r="AU1379" t="s">
        <v>75</v>
      </c>
      <c r="AV1379" t="s">
        <v>76</v>
      </c>
      <c r="AW1379" t="s">
        <v>77</v>
      </c>
    </row>
    <row r="1380" spans="1:49" x14ac:dyDescent="0.45">
      <c r="A1380">
        <v>1385</v>
      </c>
      <c r="B1380">
        <v>1</v>
      </c>
      <c r="C1380" t="s">
        <v>61</v>
      </c>
      <c r="D1380">
        <v>1</v>
      </c>
      <c r="E1380" t="s">
        <v>62</v>
      </c>
      <c r="F1380">
        <v>1418</v>
      </c>
      <c r="G1380" t="s">
        <v>2299</v>
      </c>
      <c r="H1380">
        <v>1010601000000</v>
      </c>
      <c r="I1380" t="s">
        <v>89</v>
      </c>
      <c r="J1380">
        <v>10</v>
      </c>
      <c r="K1380" t="s">
        <v>65</v>
      </c>
      <c r="L1380" t="s">
        <v>66</v>
      </c>
      <c r="N1380">
        <v>1</v>
      </c>
      <c r="O1380" t="s">
        <v>113</v>
      </c>
      <c r="P1380">
        <v>2</v>
      </c>
      <c r="Q1380" t="s">
        <v>358</v>
      </c>
      <c r="U1380">
        <v>9</v>
      </c>
      <c r="V1380" t="s">
        <v>836</v>
      </c>
      <c r="W1380">
        <v>1</v>
      </c>
      <c r="X1380" t="s">
        <v>837</v>
      </c>
      <c r="Y1380" t="s">
        <v>2555</v>
      </c>
      <c r="Z1380" t="s">
        <v>118</v>
      </c>
      <c r="AB1380" t="s">
        <v>71</v>
      </c>
      <c r="AD1380" t="s">
        <v>2556</v>
      </c>
      <c r="AF1380">
        <v>392</v>
      </c>
      <c r="AG1380">
        <v>392</v>
      </c>
      <c r="AI1380">
        <v>1</v>
      </c>
      <c r="AK1380" t="s">
        <v>732</v>
      </c>
      <c r="AL1380" t="s">
        <v>91</v>
      </c>
      <c r="AM1380">
        <v>0</v>
      </c>
      <c r="AO1380">
        <v>0</v>
      </c>
      <c r="AP1380">
        <v>0</v>
      </c>
      <c r="AQ1380">
        <v>1</v>
      </c>
      <c r="AR1380">
        <v>0</v>
      </c>
      <c r="AS1380">
        <v>0</v>
      </c>
      <c r="AT1380">
        <v>1</v>
      </c>
      <c r="AU1380" t="s">
        <v>75</v>
      </c>
      <c r="AV1380" t="s">
        <v>76</v>
      </c>
      <c r="AW1380" t="s">
        <v>77</v>
      </c>
    </row>
    <row r="1381" spans="1:49" x14ac:dyDescent="0.45">
      <c r="A1381">
        <v>1386</v>
      </c>
      <c r="B1381">
        <v>1</v>
      </c>
      <c r="C1381" t="s">
        <v>61</v>
      </c>
      <c r="D1381">
        <v>1</v>
      </c>
      <c r="E1381" t="s">
        <v>62</v>
      </c>
      <c r="F1381">
        <v>1419</v>
      </c>
      <c r="G1381" t="s">
        <v>2299</v>
      </c>
      <c r="H1381">
        <v>1010601000000</v>
      </c>
      <c r="I1381" t="s">
        <v>89</v>
      </c>
      <c r="J1381">
        <v>10</v>
      </c>
      <c r="K1381" t="s">
        <v>65</v>
      </c>
      <c r="L1381" t="s">
        <v>66</v>
      </c>
      <c r="N1381">
        <v>1</v>
      </c>
      <c r="O1381" t="s">
        <v>113</v>
      </c>
      <c r="P1381">
        <v>2</v>
      </c>
      <c r="Q1381" t="s">
        <v>358</v>
      </c>
      <c r="U1381">
        <v>9</v>
      </c>
      <c r="V1381" t="s">
        <v>836</v>
      </c>
      <c r="W1381">
        <v>1</v>
      </c>
      <c r="X1381" t="s">
        <v>837</v>
      </c>
      <c r="Y1381" t="s">
        <v>2557</v>
      </c>
      <c r="Z1381" t="s">
        <v>118</v>
      </c>
      <c r="AB1381" t="s">
        <v>71</v>
      </c>
      <c r="AD1381" t="s">
        <v>2558</v>
      </c>
      <c r="AF1381">
        <v>437</v>
      </c>
      <c r="AG1381">
        <v>437</v>
      </c>
      <c r="AI1381">
        <v>1</v>
      </c>
      <c r="AK1381" t="s">
        <v>732</v>
      </c>
      <c r="AL1381" t="s">
        <v>91</v>
      </c>
      <c r="AM1381">
        <v>0</v>
      </c>
      <c r="AO1381">
        <v>0</v>
      </c>
      <c r="AP1381">
        <v>0</v>
      </c>
      <c r="AQ1381">
        <v>1</v>
      </c>
      <c r="AR1381">
        <v>0</v>
      </c>
      <c r="AS1381">
        <v>0</v>
      </c>
      <c r="AT1381">
        <v>1</v>
      </c>
      <c r="AU1381" t="s">
        <v>75</v>
      </c>
      <c r="AV1381" t="s">
        <v>76</v>
      </c>
      <c r="AW1381" t="s">
        <v>77</v>
      </c>
    </row>
    <row r="1382" spans="1:49" x14ac:dyDescent="0.45">
      <c r="A1382">
        <v>1387</v>
      </c>
      <c r="B1382">
        <v>1</v>
      </c>
      <c r="C1382" t="s">
        <v>61</v>
      </c>
      <c r="D1382">
        <v>1</v>
      </c>
      <c r="E1382" t="s">
        <v>62</v>
      </c>
      <c r="F1382">
        <v>1420</v>
      </c>
      <c r="G1382" t="s">
        <v>2299</v>
      </c>
      <c r="H1382">
        <v>1010601000000</v>
      </c>
      <c r="I1382" t="s">
        <v>89</v>
      </c>
      <c r="J1382">
        <v>10</v>
      </c>
      <c r="K1382" t="s">
        <v>65</v>
      </c>
      <c r="L1382" t="s">
        <v>66</v>
      </c>
      <c r="N1382">
        <v>1</v>
      </c>
      <c r="O1382" t="s">
        <v>113</v>
      </c>
      <c r="P1382">
        <v>2</v>
      </c>
      <c r="Q1382" t="s">
        <v>358</v>
      </c>
      <c r="U1382">
        <v>9</v>
      </c>
      <c r="V1382" t="s">
        <v>836</v>
      </c>
      <c r="W1382">
        <v>1</v>
      </c>
      <c r="X1382" t="s">
        <v>837</v>
      </c>
      <c r="Y1382" t="s">
        <v>2559</v>
      </c>
      <c r="Z1382" t="s">
        <v>118</v>
      </c>
      <c r="AB1382" t="s">
        <v>71</v>
      </c>
      <c r="AD1382" t="s">
        <v>2560</v>
      </c>
      <c r="AF1382">
        <v>659</v>
      </c>
      <c r="AG1382">
        <v>659</v>
      </c>
      <c r="AI1382">
        <v>1</v>
      </c>
      <c r="AK1382" t="s">
        <v>732</v>
      </c>
      <c r="AL1382" t="s">
        <v>91</v>
      </c>
      <c r="AM1382">
        <v>0</v>
      </c>
      <c r="AO1382">
        <v>0</v>
      </c>
      <c r="AP1382">
        <v>0</v>
      </c>
      <c r="AQ1382">
        <v>1</v>
      </c>
      <c r="AR1382">
        <v>0</v>
      </c>
      <c r="AS1382">
        <v>0</v>
      </c>
      <c r="AT1382">
        <v>1</v>
      </c>
      <c r="AU1382" t="s">
        <v>75</v>
      </c>
      <c r="AV1382" t="s">
        <v>76</v>
      </c>
      <c r="AW1382" t="s">
        <v>77</v>
      </c>
    </row>
    <row r="1383" spans="1:49" x14ac:dyDescent="0.45">
      <c r="A1383">
        <v>1388</v>
      </c>
      <c r="B1383">
        <v>1</v>
      </c>
      <c r="C1383" t="s">
        <v>61</v>
      </c>
      <c r="D1383">
        <v>1</v>
      </c>
      <c r="E1383" t="s">
        <v>62</v>
      </c>
      <c r="F1383">
        <v>1421</v>
      </c>
      <c r="G1383" t="s">
        <v>2299</v>
      </c>
      <c r="H1383">
        <v>1010601000000</v>
      </c>
      <c r="I1383" t="s">
        <v>89</v>
      </c>
      <c r="J1383">
        <v>10</v>
      </c>
      <c r="K1383" t="s">
        <v>65</v>
      </c>
      <c r="L1383" t="s">
        <v>66</v>
      </c>
      <c r="N1383">
        <v>1</v>
      </c>
      <c r="O1383" t="s">
        <v>113</v>
      </c>
      <c r="P1383">
        <v>2</v>
      </c>
      <c r="Q1383" t="s">
        <v>358</v>
      </c>
      <c r="U1383">
        <v>9</v>
      </c>
      <c r="V1383" t="s">
        <v>836</v>
      </c>
      <c r="W1383">
        <v>1</v>
      </c>
      <c r="X1383" t="s">
        <v>837</v>
      </c>
      <c r="Y1383" t="s">
        <v>2561</v>
      </c>
      <c r="Z1383" t="s">
        <v>118</v>
      </c>
      <c r="AB1383" t="s">
        <v>71</v>
      </c>
      <c r="AD1383" t="s">
        <v>2562</v>
      </c>
      <c r="AF1383">
        <v>92</v>
      </c>
      <c r="AG1383">
        <v>92</v>
      </c>
      <c r="AI1383">
        <v>1</v>
      </c>
      <c r="AK1383" t="s">
        <v>732</v>
      </c>
      <c r="AL1383" t="s">
        <v>91</v>
      </c>
      <c r="AM1383">
        <v>0</v>
      </c>
      <c r="AO1383">
        <v>0</v>
      </c>
      <c r="AP1383">
        <v>0</v>
      </c>
      <c r="AQ1383">
        <v>1</v>
      </c>
      <c r="AR1383">
        <v>0</v>
      </c>
      <c r="AS1383">
        <v>0</v>
      </c>
      <c r="AT1383">
        <v>1</v>
      </c>
      <c r="AU1383" t="s">
        <v>75</v>
      </c>
      <c r="AV1383" t="s">
        <v>76</v>
      </c>
      <c r="AW1383" t="s">
        <v>77</v>
      </c>
    </row>
    <row r="1384" spans="1:49" x14ac:dyDescent="0.45">
      <c r="A1384">
        <v>1389</v>
      </c>
      <c r="B1384">
        <v>1</v>
      </c>
      <c r="C1384" t="s">
        <v>61</v>
      </c>
      <c r="D1384">
        <v>1</v>
      </c>
      <c r="E1384" t="s">
        <v>62</v>
      </c>
      <c r="F1384">
        <v>1422</v>
      </c>
      <c r="G1384" t="s">
        <v>2299</v>
      </c>
      <c r="H1384">
        <v>1010601000000</v>
      </c>
      <c r="I1384" t="s">
        <v>89</v>
      </c>
      <c r="J1384">
        <v>10</v>
      </c>
      <c r="K1384" t="s">
        <v>65</v>
      </c>
      <c r="L1384" t="s">
        <v>66</v>
      </c>
      <c r="N1384">
        <v>1</v>
      </c>
      <c r="O1384" t="s">
        <v>113</v>
      </c>
      <c r="P1384">
        <v>2</v>
      </c>
      <c r="Q1384" t="s">
        <v>358</v>
      </c>
      <c r="U1384">
        <v>9</v>
      </c>
      <c r="V1384" t="s">
        <v>836</v>
      </c>
      <c r="W1384">
        <v>1</v>
      </c>
      <c r="X1384" t="s">
        <v>837</v>
      </c>
      <c r="Y1384" t="s">
        <v>2563</v>
      </c>
      <c r="Z1384" t="s">
        <v>118</v>
      </c>
      <c r="AB1384" t="s">
        <v>71</v>
      </c>
      <c r="AD1384" t="s">
        <v>2564</v>
      </c>
      <c r="AF1384">
        <v>342</v>
      </c>
      <c r="AG1384">
        <v>342</v>
      </c>
      <c r="AI1384">
        <v>1</v>
      </c>
      <c r="AK1384" t="s">
        <v>732</v>
      </c>
      <c r="AL1384" t="s">
        <v>91</v>
      </c>
      <c r="AM1384">
        <v>0</v>
      </c>
      <c r="AO1384">
        <v>0</v>
      </c>
      <c r="AP1384">
        <v>0</v>
      </c>
      <c r="AQ1384">
        <v>1</v>
      </c>
      <c r="AR1384">
        <v>0</v>
      </c>
      <c r="AS1384">
        <v>0</v>
      </c>
      <c r="AT1384">
        <v>1</v>
      </c>
      <c r="AU1384" t="s">
        <v>75</v>
      </c>
      <c r="AV1384" t="s">
        <v>76</v>
      </c>
      <c r="AW1384" t="s">
        <v>77</v>
      </c>
    </row>
    <row r="1385" spans="1:49" x14ac:dyDescent="0.45">
      <c r="A1385">
        <v>1390</v>
      </c>
      <c r="B1385">
        <v>1</v>
      </c>
      <c r="C1385" t="s">
        <v>61</v>
      </c>
      <c r="D1385">
        <v>1</v>
      </c>
      <c r="E1385" t="s">
        <v>62</v>
      </c>
      <c r="F1385">
        <v>1423</v>
      </c>
      <c r="G1385" t="s">
        <v>2299</v>
      </c>
      <c r="H1385">
        <v>1010601000000</v>
      </c>
      <c r="I1385" t="s">
        <v>89</v>
      </c>
      <c r="J1385">
        <v>10</v>
      </c>
      <c r="K1385" t="s">
        <v>65</v>
      </c>
      <c r="L1385" t="s">
        <v>66</v>
      </c>
      <c r="N1385">
        <v>1</v>
      </c>
      <c r="O1385" t="s">
        <v>113</v>
      </c>
      <c r="P1385">
        <v>2</v>
      </c>
      <c r="Q1385" t="s">
        <v>358</v>
      </c>
      <c r="U1385">
        <v>9</v>
      </c>
      <c r="V1385" t="s">
        <v>836</v>
      </c>
      <c r="W1385">
        <v>1</v>
      </c>
      <c r="X1385" t="s">
        <v>837</v>
      </c>
      <c r="Y1385" t="s">
        <v>2565</v>
      </c>
      <c r="Z1385" t="s">
        <v>118</v>
      </c>
      <c r="AB1385" t="s">
        <v>71</v>
      </c>
      <c r="AD1385" t="s">
        <v>2566</v>
      </c>
      <c r="AF1385">
        <v>275</v>
      </c>
      <c r="AG1385">
        <v>275</v>
      </c>
      <c r="AI1385">
        <v>1</v>
      </c>
      <c r="AK1385" t="s">
        <v>732</v>
      </c>
      <c r="AL1385" t="s">
        <v>91</v>
      </c>
      <c r="AM1385">
        <v>0</v>
      </c>
      <c r="AO1385">
        <v>0</v>
      </c>
      <c r="AP1385">
        <v>0</v>
      </c>
      <c r="AQ1385">
        <v>1</v>
      </c>
      <c r="AR1385">
        <v>0</v>
      </c>
      <c r="AS1385">
        <v>0</v>
      </c>
      <c r="AT1385">
        <v>1</v>
      </c>
      <c r="AU1385" t="s">
        <v>75</v>
      </c>
      <c r="AV1385" t="s">
        <v>76</v>
      </c>
      <c r="AW1385" t="s">
        <v>77</v>
      </c>
    </row>
    <row r="1386" spans="1:49" x14ac:dyDescent="0.45">
      <c r="A1386">
        <v>1391</v>
      </c>
      <c r="B1386">
        <v>1</v>
      </c>
      <c r="C1386" t="s">
        <v>61</v>
      </c>
      <c r="D1386">
        <v>1</v>
      </c>
      <c r="E1386" t="s">
        <v>62</v>
      </c>
      <c r="F1386">
        <v>1424</v>
      </c>
      <c r="G1386" t="s">
        <v>2299</v>
      </c>
      <c r="H1386">
        <v>1010601000000</v>
      </c>
      <c r="I1386" t="s">
        <v>89</v>
      </c>
      <c r="J1386">
        <v>10</v>
      </c>
      <c r="K1386" t="s">
        <v>65</v>
      </c>
      <c r="L1386" t="s">
        <v>66</v>
      </c>
      <c r="N1386">
        <v>1</v>
      </c>
      <c r="O1386" t="s">
        <v>113</v>
      </c>
      <c r="P1386">
        <v>2</v>
      </c>
      <c r="Q1386" t="s">
        <v>358</v>
      </c>
      <c r="U1386">
        <v>9</v>
      </c>
      <c r="V1386" t="s">
        <v>836</v>
      </c>
      <c r="W1386">
        <v>1</v>
      </c>
      <c r="X1386" t="s">
        <v>837</v>
      </c>
      <c r="Y1386" t="s">
        <v>2567</v>
      </c>
      <c r="Z1386" t="s">
        <v>118</v>
      </c>
      <c r="AB1386" t="s">
        <v>71</v>
      </c>
      <c r="AD1386" t="s">
        <v>2568</v>
      </c>
      <c r="AF1386">
        <v>416</v>
      </c>
      <c r="AG1386">
        <v>416</v>
      </c>
      <c r="AI1386">
        <v>1</v>
      </c>
      <c r="AK1386" t="s">
        <v>732</v>
      </c>
      <c r="AL1386" t="s">
        <v>91</v>
      </c>
      <c r="AM1386">
        <v>0</v>
      </c>
      <c r="AO1386">
        <v>0</v>
      </c>
      <c r="AP1386">
        <v>0</v>
      </c>
      <c r="AQ1386">
        <v>1</v>
      </c>
      <c r="AR1386">
        <v>0</v>
      </c>
      <c r="AS1386">
        <v>0</v>
      </c>
      <c r="AT1386">
        <v>1</v>
      </c>
      <c r="AU1386" t="s">
        <v>75</v>
      </c>
      <c r="AV1386" t="s">
        <v>76</v>
      </c>
      <c r="AW1386" t="s">
        <v>77</v>
      </c>
    </row>
    <row r="1387" spans="1:49" x14ac:dyDescent="0.45">
      <c r="A1387">
        <v>1392</v>
      </c>
      <c r="B1387">
        <v>1</v>
      </c>
      <c r="C1387" t="s">
        <v>61</v>
      </c>
      <c r="D1387">
        <v>1</v>
      </c>
      <c r="E1387" t="s">
        <v>62</v>
      </c>
      <c r="F1387">
        <v>1425</v>
      </c>
      <c r="G1387" t="s">
        <v>2299</v>
      </c>
      <c r="H1387">
        <v>1010601000000</v>
      </c>
      <c r="I1387" t="s">
        <v>89</v>
      </c>
      <c r="J1387">
        <v>10</v>
      </c>
      <c r="K1387" t="s">
        <v>65</v>
      </c>
      <c r="L1387" t="s">
        <v>66</v>
      </c>
      <c r="N1387">
        <v>1</v>
      </c>
      <c r="O1387" t="s">
        <v>113</v>
      </c>
      <c r="P1387">
        <v>2</v>
      </c>
      <c r="Q1387" t="s">
        <v>358</v>
      </c>
      <c r="U1387">
        <v>9</v>
      </c>
      <c r="V1387" t="s">
        <v>836</v>
      </c>
      <c r="W1387">
        <v>1</v>
      </c>
      <c r="X1387" t="s">
        <v>837</v>
      </c>
      <c r="Y1387" t="s">
        <v>2569</v>
      </c>
      <c r="Z1387" t="s">
        <v>118</v>
      </c>
      <c r="AB1387" t="s">
        <v>71</v>
      </c>
      <c r="AD1387" t="s">
        <v>2570</v>
      </c>
      <c r="AF1387">
        <v>199</v>
      </c>
      <c r="AG1387">
        <v>199</v>
      </c>
      <c r="AI1387">
        <v>1</v>
      </c>
      <c r="AK1387" t="s">
        <v>732</v>
      </c>
      <c r="AL1387" t="s">
        <v>91</v>
      </c>
      <c r="AM1387">
        <v>0</v>
      </c>
      <c r="AO1387">
        <v>0</v>
      </c>
      <c r="AP1387">
        <v>0</v>
      </c>
      <c r="AQ1387">
        <v>1</v>
      </c>
      <c r="AR1387">
        <v>0</v>
      </c>
      <c r="AS1387">
        <v>0</v>
      </c>
      <c r="AT1387">
        <v>1</v>
      </c>
      <c r="AU1387" t="s">
        <v>75</v>
      </c>
      <c r="AV1387" t="s">
        <v>76</v>
      </c>
      <c r="AW1387" t="s">
        <v>77</v>
      </c>
    </row>
    <row r="1388" spans="1:49" x14ac:dyDescent="0.45">
      <c r="A1388">
        <v>1393</v>
      </c>
      <c r="B1388">
        <v>1</v>
      </c>
      <c r="C1388" t="s">
        <v>61</v>
      </c>
      <c r="D1388">
        <v>1</v>
      </c>
      <c r="E1388" t="s">
        <v>62</v>
      </c>
      <c r="F1388">
        <v>1426</v>
      </c>
      <c r="G1388" t="s">
        <v>2299</v>
      </c>
      <c r="H1388">
        <v>1010601000000</v>
      </c>
      <c r="I1388" t="s">
        <v>89</v>
      </c>
      <c r="J1388">
        <v>10</v>
      </c>
      <c r="K1388" t="s">
        <v>65</v>
      </c>
      <c r="L1388" t="s">
        <v>66</v>
      </c>
      <c r="N1388">
        <v>1</v>
      </c>
      <c r="O1388" t="s">
        <v>113</v>
      </c>
      <c r="P1388">
        <v>2</v>
      </c>
      <c r="Q1388" t="s">
        <v>358</v>
      </c>
      <c r="U1388">
        <v>9</v>
      </c>
      <c r="V1388" t="s">
        <v>836</v>
      </c>
      <c r="W1388">
        <v>1</v>
      </c>
      <c r="X1388" t="s">
        <v>837</v>
      </c>
      <c r="Y1388" t="s">
        <v>2571</v>
      </c>
      <c r="Z1388" t="s">
        <v>118</v>
      </c>
      <c r="AB1388" t="s">
        <v>71</v>
      </c>
      <c r="AD1388" t="s">
        <v>2572</v>
      </c>
      <c r="AF1388">
        <v>263</v>
      </c>
      <c r="AG1388">
        <v>263</v>
      </c>
      <c r="AI1388">
        <v>1</v>
      </c>
      <c r="AK1388" t="s">
        <v>732</v>
      </c>
      <c r="AL1388" t="s">
        <v>91</v>
      </c>
      <c r="AM1388">
        <v>0</v>
      </c>
      <c r="AO1388">
        <v>0</v>
      </c>
      <c r="AP1388">
        <v>0</v>
      </c>
      <c r="AQ1388">
        <v>1</v>
      </c>
      <c r="AR1388">
        <v>0</v>
      </c>
      <c r="AS1388">
        <v>0</v>
      </c>
      <c r="AT1388">
        <v>1</v>
      </c>
      <c r="AU1388" t="s">
        <v>75</v>
      </c>
      <c r="AV1388" t="s">
        <v>76</v>
      </c>
      <c r="AW1388" t="s">
        <v>77</v>
      </c>
    </row>
    <row r="1389" spans="1:49" x14ac:dyDescent="0.45">
      <c r="A1389">
        <v>1394</v>
      </c>
      <c r="B1389">
        <v>1</v>
      </c>
      <c r="C1389" t="s">
        <v>61</v>
      </c>
      <c r="D1389">
        <v>1</v>
      </c>
      <c r="E1389" t="s">
        <v>62</v>
      </c>
      <c r="F1389">
        <v>1427</v>
      </c>
      <c r="G1389" t="s">
        <v>2299</v>
      </c>
      <c r="H1389">
        <v>1010601000000</v>
      </c>
      <c r="I1389" t="s">
        <v>89</v>
      </c>
      <c r="J1389">
        <v>10</v>
      </c>
      <c r="K1389" t="s">
        <v>65</v>
      </c>
      <c r="L1389" t="s">
        <v>66</v>
      </c>
      <c r="N1389">
        <v>1</v>
      </c>
      <c r="O1389" t="s">
        <v>113</v>
      </c>
      <c r="P1389">
        <v>2</v>
      </c>
      <c r="Q1389" t="s">
        <v>358</v>
      </c>
      <c r="U1389">
        <v>9</v>
      </c>
      <c r="V1389" t="s">
        <v>836</v>
      </c>
      <c r="W1389">
        <v>1</v>
      </c>
      <c r="X1389" t="s">
        <v>837</v>
      </c>
      <c r="Y1389" t="s">
        <v>2573</v>
      </c>
      <c r="Z1389" t="s">
        <v>118</v>
      </c>
      <c r="AB1389" t="s">
        <v>71</v>
      </c>
      <c r="AD1389" t="s">
        <v>2574</v>
      </c>
      <c r="AF1389">
        <v>226</v>
      </c>
      <c r="AG1389">
        <v>226</v>
      </c>
      <c r="AI1389">
        <v>1</v>
      </c>
      <c r="AK1389" t="s">
        <v>732</v>
      </c>
      <c r="AL1389" t="s">
        <v>91</v>
      </c>
      <c r="AM1389">
        <v>0</v>
      </c>
      <c r="AO1389">
        <v>0</v>
      </c>
      <c r="AP1389">
        <v>0</v>
      </c>
      <c r="AQ1389">
        <v>1</v>
      </c>
      <c r="AR1389">
        <v>0</v>
      </c>
      <c r="AS1389">
        <v>0</v>
      </c>
      <c r="AT1389">
        <v>1</v>
      </c>
      <c r="AU1389" t="s">
        <v>75</v>
      </c>
      <c r="AV1389" t="s">
        <v>76</v>
      </c>
      <c r="AW1389" t="s">
        <v>77</v>
      </c>
    </row>
    <row r="1390" spans="1:49" x14ac:dyDescent="0.45">
      <c r="A1390">
        <v>1395</v>
      </c>
      <c r="B1390">
        <v>1</v>
      </c>
      <c r="C1390" t="s">
        <v>61</v>
      </c>
      <c r="D1390">
        <v>1</v>
      </c>
      <c r="E1390" t="s">
        <v>62</v>
      </c>
      <c r="F1390">
        <v>1428</v>
      </c>
      <c r="G1390" t="s">
        <v>2299</v>
      </c>
      <c r="H1390">
        <v>1010601000000</v>
      </c>
      <c r="I1390" t="s">
        <v>89</v>
      </c>
      <c r="J1390">
        <v>10</v>
      </c>
      <c r="K1390" t="s">
        <v>65</v>
      </c>
      <c r="L1390" t="s">
        <v>66</v>
      </c>
      <c r="N1390">
        <v>1</v>
      </c>
      <c r="O1390" t="s">
        <v>113</v>
      </c>
      <c r="P1390">
        <v>2</v>
      </c>
      <c r="Q1390" t="s">
        <v>358</v>
      </c>
      <c r="U1390">
        <v>9</v>
      </c>
      <c r="V1390" t="s">
        <v>836</v>
      </c>
      <c r="W1390">
        <v>1</v>
      </c>
      <c r="X1390" t="s">
        <v>837</v>
      </c>
      <c r="Y1390" t="s">
        <v>2575</v>
      </c>
      <c r="Z1390" t="s">
        <v>118</v>
      </c>
      <c r="AB1390" t="s">
        <v>71</v>
      </c>
      <c r="AD1390" t="s">
        <v>2576</v>
      </c>
      <c r="AF1390">
        <v>296</v>
      </c>
      <c r="AG1390">
        <v>296</v>
      </c>
      <c r="AI1390">
        <v>1</v>
      </c>
      <c r="AK1390" t="s">
        <v>732</v>
      </c>
      <c r="AL1390" t="s">
        <v>91</v>
      </c>
      <c r="AM1390">
        <v>0</v>
      </c>
      <c r="AO1390">
        <v>0</v>
      </c>
      <c r="AP1390">
        <v>0</v>
      </c>
      <c r="AQ1390">
        <v>1</v>
      </c>
      <c r="AR1390">
        <v>0</v>
      </c>
      <c r="AS1390">
        <v>0</v>
      </c>
      <c r="AT1390">
        <v>1</v>
      </c>
      <c r="AU1390" t="s">
        <v>75</v>
      </c>
      <c r="AV1390" t="s">
        <v>76</v>
      </c>
      <c r="AW1390" t="s">
        <v>77</v>
      </c>
    </row>
    <row r="1391" spans="1:49" x14ac:dyDescent="0.45">
      <c r="A1391">
        <v>1396</v>
      </c>
      <c r="B1391">
        <v>1</v>
      </c>
      <c r="C1391" t="s">
        <v>61</v>
      </c>
      <c r="D1391">
        <v>1</v>
      </c>
      <c r="E1391" t="s">
        <v>62</v>
      </c>
      <c r="F1391">
        <v>1429</v>
      </c>
      <c r="G1391" t="s">
        <v>2299</v>
      </c>
      <c r="H1391">
        <v>1010601000000</v>
      </c>
      <c r="I1391" t="s">
        <v>89</v>
      </c>
      <c r="J1391">
        <v>10</v>
      </c>
      <c r="K1391" t="s">
        <v>65</v>
      </c>
      <c r="L1391" t="s">
        <v>66</v>
      </c>
      <c r="N1391">
        <v>1</v>
      </c>
      <c r="O1391" t="s">
        <v>113</v>
      </c>
      <c r="P1391">
        <v>2</v>
      </c>
      <c r="Q1391" t="s">
        <v>358</v>
      </c>
      <c r="U1391">
        <v>9</v>
      </c>
      <c r="V1391" t="s">
        <v>836</v>
      </c>
      <c r="W1391">
        <v>1</v>
      </c>
      <c r="X1391" t="s">
        <v>837</v>
      </c>
      <c r="Y1391" t="s">
        <v>2577</v>
      </c>
      <c r="Z1391" t="s">
        <v>118</v>
      </c>
      <c r="AB1391" t="s">
        <v>71</v>
      </c>
      <c r="AD1391" t="s">
        <v>2578</v>
      </c>
      <c r="AF1391">
        <v>302</v>
      </c>
      <c r="AG1391">
        <v>302</v>
      </c>
      <c r="AI1391">
        <v>1</v>
      </c>
      <c r="AK1391" t="s">
        <v>732</v>
      </c>
      <c r="AL1391" t="s">
        <v>91</v>
      </c>
      <c r="AM1391">
        <v>0</v>
      </c>
      <c r="AO1391">
        <v>0</v>
      </c>
      <c r="AP1391">
        <v>0</v>
      </c>
      <c r="AQ1391">
        <v>1</v>
      </c>
      <c r="AR1391">
        <v>0</v>
      </c>
      <c r="AS1391">
        <v>0</v>
      </c>
      <c r="AT1391">
        <v>1</v>
      </c>
      <c r="AU1391" t="s">
        <v>75</v>
      </c>
      <c r="AV1391" t="s">
        <v>76</v>
      </c>
      <c r="AW1391" t="s">
        <v>77</v>
      </c>
    </row>
    <row r="1392" spans="1:49" x14ac:dyDescent="0.45">
      <c r="A1392">
        <v>1397</v>
      </c>
      <c r="B1392">
        <v>1</v>
      </c>
      <c r="C1392" t="s">
        <v>61</v>
      </c>
      <c r="D1392">
        <v>1</v>
      </c>
      <c r="E1392" t="s">
        <v>62</v>
      </c>
      <c r="F1392">
        <v>1430</v>
      </c>
      <c r="G1392" t="s">
        <v>2299</v>
      </c>
      <c r="H1392">
        <v>1010601000000</v>
      </c>
      <c r="I1392" t="s">
        <v>89</v>
      </c>
      <c r="J1392">
        <v>10</v>
      </c>
      <c r="K1392" t="s">
        <v>65</v>
      </c>
      <c r="L1392" t="s">
        <v>66</v>
      </c>
      <c r="N1392">
        <v>1</v>
      </c>
      <c r="O1392" t="s">
        <v>113</v>
      </c>
      <c r="P1392">
        <v>2</v>
      </c>
      <c r="Q1392" t="s">
        <v>358</v>
      </c>
      <c r="U1392">
        <v>9</v>
      </c>
      <c r="V1392" t="s">
        <v>836</v>
      </c>
      <c r="W1392">
        <v>1</v>
      </c>
      <c r="X1392" t="s">
        <v>837</v>
      </c>
      <c r="Y1392" t="s">
        <v>2579</v>
      </c>
      <c r="Z1392" t="s">
        <v>118</v>
      </c>
      <c r="AB1392" t="s">
        <v>71</v>
      </c>
      <c r="AD1392" t="s">
        <v>2580</v>
      </c>
      <c r="AF1392">
        <v>234</v>
      </c>
      <c r="AG1392">
        <v>234</v>
      </c>
      <c r="AI1392">
        <v>1</v>
      </c>
      <c r="AK1392" t="s">
        <v>732</v>
      </c>
      <c r="AL1392" t="s">
        <v>91</v>
      </c>
      <c r="AM1392">
        <v>0</v>
      </c>
      <c r="AO1392">
        <v>0</v>
      </c>
      <c r="AP1392">
        <v>0</v>
      </c>
      <c r="AQ1392">
        <v>1</v>
      </c>
      <c r="AR1392">
        <v>0</v>
      </c>
      <c r="AS1392">
        <v>0</v>
      </c>
      <c r="AT1392">
        <v>1</v>
      </c>
      <c r="AU1392" t="s">
        <v>75</v>
      </c>
      <c r="AV1392" t="s">
        <v>76</v>
      </c>
      <c r="AW1392" t="s">
        <v>77</v>
      </c>
    </row>
    <row r="1393" spans="1:49" x14ac:dyDescent="0.45">
      <c r="A1393">
        <v>1398</v>
      </c>
      <c r="B1393">
        <v>1</v>
      </c>
      <c r="C1393" t="s">
        <v>61</v>
      </c>
      <c r="D1393">
        <v>1</v>
      </c>
      <c r="E1393" t="s">
        <v>62</v>
      </c>
      <c r="F1393">
        <v>1431</v>
      </c>
      <c r="G1393" t="s">
        <v>2299</v>
      </c>
      <c r="H1393">
        <v>1010601000000</v>
      </c>
      <c r="I1393" t="s">
        <v>89</v>
      </c>
      <c r="J1393">
        <v>10</v>
      </c>
      <c r="K1393" t="s">
        <v>65</v>
      </c>
      <c r="L1393" t="s">
        <v>66</v>
      </c>
      <c r="N1393">
        <v>1</v>
      </c>
      <c r="O1393" t="s">
        <v>113</v>
      </c>
      <c r="P1393">
        <v>2</v>
      </c>
      <c r="Q1393" t="s">
        <v>358</v>
      </c>
      <c r="U1393">
        <v>9</v>
      </c>
      <c r="V1393" t="s">
        <v>836</v>
      </c>
      <c r="W1393">
        <v>1</v>
      </c>
      <c r="X1393" t="s">
        <v>837</v>
      </c>
      <c r="Y1393" t="s">
        <v>2581</v>
      </c>
      <c r="Z1393" t="s">
        <v>118</v>
      </c>
      <c r="AB1393" t="s">
        <v>71</v>
      </c>
      <c r="AD1393" t="s">
        <v>2582</v>
      </c>
      <c r="AF1393">
        <v>376</v>
      </c>
      <c r="AG1393">
        <v>376</v>
      </c>
      <c r="AI1393">
        <v>1</v>
      </c>
      <c r="AK1393" t="s">
        <v>732</v>
      </c>
      <c r="AL1393" t="s">
        <v>91</v>
      </c>
      <c r="AM1393">
        <v>0</v>
      </c>
      <c r="AO1393">
        <v>0</v>
      </c>
      <c r="AP1393">
        <v>0</v>
      </c>
      <c r="AQ1393">
        <v>1</v>
      </c>
      <c r="AR1393">
        <v>0</v>
      </c>
      <c r="AS1393">
        <v>0</v>
      </c>
      <c r="AT1393">
        <v>1</v>
      </c>
      <c r="AU1393" t="s">
        <v>75</v>
      </c>
      <c r="AV1393" t="s">
        <v>76</v>
      </c>
      <c r="AW1393" t="s">
        <v>77</v>
      </c>
    </row>
    <row r="1394" spans="1:49" x14ac:dyDescent="0.45">
      <c r="A1394">
        <v>1399</v>
      </c>
      <c r="B1394">
        <v>1</v>
      </c>
      <c r="C1394" t="s">
        <v>61</v>
      </c>
      <c r="D1394">
        <v>1</v>
      </c>
      <c r="E1394" t="s">
        <v>62</v>
      </c>
      <c r="F1394">
        <v>1432</v>
      </c>
      <c r="G1394" t="s">
        <v>2299</v>
      </c>
      <c r="H1394">
        <v>1010601000000</v>
      </c>
      <c r="I1394" t="s">
        <v>89</v>
      </c>
      <c r="J1394">
        <v>10</v>
      </c>
      <c r="K1394" t="s">
        <v>65</v>
      </c>
      <c r="L1394" t="s">
        <v>66</v>
      </c>
      <c r="N1394">
        <v>1</v>
      </c>
      <c r="O1394" t="s">
        <v>113</v>
      </c>
      <c r="P1394">
        <v>2</v>
      </c>
      <c r="Q1394" t="s">
        <v>358</v>
      </c>
      <c r="U1394">
        <v>9</v>
      </c>
      <c r="V1394" t="s">
        <v>836</v>
      </c>
      <c r="W1394">
        <v>1</v>
      </c>
      <c r="X1394" t="s">
        <v>837</v>
      </c>
      <c r="Y1394" t="s">
        <v>2583</v>
      </c>
      <c r="Z1394" t="s">
        <v>118</v>
      </c>
      <c r="AB1394" t="s">
        <v>71</v>
      </c>
      <c r="AD1394" t="s">
        <v>2584</v>
      </c>
      <c r="AF1394">
        <v>1079</v>
      </c>
      <c r="AG1394">
        <v>1079</v>
      </c>
      <c r="AI1394">
        <v>1</v>
      </c>
      <c r="AK1394" t="s">
        <v>732</v>
      </c>
      <c r="AL1394" t="s">
        <v>91</v>
      </c>
      <c r="AM1394">
        <v>0</v>
      </c>
      <c r="AO1394">
        <v>0</v>
      </c>
      <c r="AP1394">
        <v>0</v>
      </c>
      <c r="AQ1394">
        <v>1</v>
      </c>
      <c r="AR1394">
        <v>0</v>
      </c>
      <c r="AS1394">
        <v>0</v>
      </c>
      <c r="AT1394">
        <v>1</v>
      </c>
      <c r="AU1394" t="s">
        <v>75</v>
      </c>
      <c r="AV1394" t="s">
        <v>76</v>
      </c>
      <c r="AW1394" t="s">
        <v>77</v>
      </c>
    </row>
    <row r="1395" spans="1:49" x14ac:dyDescent="0.45">
      <c r="A1395">
        <v>1400</v>
      </c>
      <c r="B1395">
        <v>1</v>
      </c>
      <c r="C1395" t="s">
        <v>61</v>
      </c>
      <c r="D1395">
        <v>1</v>
      </c>
      <c r="E1395" t="s">
        <v>62</v>
      </c>
      <c r="F1395">
        <v>1433</v>
      </c>
      <c r="G1395" t="s">
        <v>2299</v>
      </c>
      <c r="H1395">
        <v>1010601000000</v>
      </c>
      <c r="I1395" t="s">
        <v>89</v>
      </c>
      <c r="J1395">
        <v>10</v>
      </c>
      <c r="K1395" t="s">
        <v>65</v>
      </c>
      <c r="L1395" t="s">
        <v>66</v>
      </c>
      <c r="N1395">
        <v>1</v>
      </c>
      <c r="O1395" t="s">
        <v>113</v>
      </c>
      <c r="P1395">
        <v>2</v>
      </c>
      <c r="Q1395" t="s">
        <v>358</v>
      </c>
      <c r="U1395">
        <v>9</v>
      </c>
      <c r="V1395" t="s">
        <v>836</v>
      </c>
      <c r="W1395">
        <v>1</v>
      </c>
      <c r="X1395" t="s">
        <v>837</v>
      </c>
      <c r="Y1395" t="s">
        <v>2585</v>
      </c>
      <c r="Z1395" t="s">
        <v>118</v>
      </c>
      <c r="AB1395" t="s">
        <v>71</v>
      </c>
      <c r="AD1395" t="s">
        <v>2586</v>
      </c>
      <c r="AF1395">
        <v>636</v>
      </c>
      <c r="AG1395">
        <v>636</v>
      </c>
      <c r="AI1395">
        <v>1</v>
      </c>
      <c r="AK1395" t="s">
        <v>732</v>
      </c>
      <c r="AL1395" t="s">
        <v>91</v>
      </c>
      <c r="AM1395">
        <v>0</v>
      </c>
      <c r="AO1395">
        <v>0</v>
      </c>
      <c r="AP1395">
        <v>0</v>
      </c>
      <c r="AQ1395">
        <v>1</v>
      </c>
      <c r="AR1395">
        <v>0</v>
      </c>
      <c r="AS1395">
        <v>0</v>
      </c>
      <c r="AT1395">
        <v>1</v>
      </c>
      <c r="AU1395" t="s">
        <v>75</v>
      </c>
      <c r="AV1395" t="s">
        <v>76</v>
      </c>
      <c r="AW1395" t="s">
        <v>77</v>
      </c>
    </row>
    <row r="1396" spans="1:49" x14ac:dyDescent="0.45">
      <c r="A1396">
        <v>1401</v>
      </c>
      <c r="B1396">
        <v>1</v>
      </c>
      <c r="C1396" t="s">
        <v>61</v>
      </c>
      <c r="D1396">
        <v>1</v>
      </c>
      <c r="E1396" t="s">
        <v>62</v>
      </c>
      <c r="F1396">
        <v>1434</v>
      </c>
      <c r="G1396" t="s">
        <v>2299</v>
      </c>
      <c r="H1396">
        <v>1010601000000</v>
      </c>
      <c r="I1396" t="s">
        <v>89</v>
      </c>
      <c r="J1396">
        <v>10</v>
      </c>
      <c r="K1396" t="s">
        <v>65</v>
      </c>
      <c r="L1396" t="s">
        <v>66</v>
      </c>
      <c r="N1396">
        <v>1</v>
      </c>
      <c r="O1396" t="s">
        <v>113</v>
      </c>
      <c r="P1396">
        <v>2</v>
      </c>
      <c r="Q1396" t="s">
        <v>358</v>
      </c>
      <c r="U1396">
        <v>9</v>
      </c>
      <c r="V1396" t="s">
        <v>836</v>
      </c>
      <c r="W1396">
        <v>1</v>
      </c>
      <c r="X1396" t="s">
        <v>837</v>
      </c>
      <c r="Y1396" t="s">
        <v>2587</v>
      </c>
      <c r="Z1396" t="s">
        <v>118</v>
      </c>
      <c r="AB1396" t="s">
        <v>71</v>
      </c>
      <c r="AD1396" t="s">
        <v>2588</v>
      </c>
      <c r="AF1396">
        <v>2809</v>
      </c>
      <c r="AG1396">
        <v>2809</v>
      </c>
      <c r="AI1396">
        <v>1</v>
      </c>
      <c r="AK1396" t="s">
        <v>732</v>
      </c>
      <c r="AL1396" t="s">
        <v>91</v>
      </c>
      <c r="AM1396">
        <v>0</v>
      </c>
      <c r="AO1396">
        <v>0</v>
      </c>
      <c r="AP1396">
        <v>0</v>
      </c>
      <c r="AQ1396">
        <v>1</v>
      </c>
      <c r="AR1396">
        <v>0</v>
      </c>
      <c r="AS1396">
        <v>0</v>
      </c>
      <c r="AT1396">
        <v>1</v>
      </c>
      <c r="AU1396" t="s">
        <v>75</v>
      </c>
      <c r="AV1396" t="s">
        <v>76</v>
      </c>
      <c r="AW1396" t="s">
        <v>77</v>
      </c>
    </row>
    <row r="1397" spans="1:49" x14ac:dyDescent="0.45">
      <c r="A1397">
        <v>1402</v>
      </c>
      <c r="B1397">
        <v>1</v>
      </c>
      <c r="C1397" t="s">
        <v>61</v>
      </c>
      <c r="D1397">
        <v>1</v>
      </c>
      <c r="E1397" t="s">
        <v>62</v>
      </c>
      <c r="F1397">
        <v>1435</v>
      </c>
      <c r="G1397" t="s">
        <v>2299</v>
      </c>
      <c r="H1397">
        <v>1010601000000</v>
      </c>
      <c r="I1397" t="s">
        <v>89</v>
      </c>
      <c r="J1397">
        <v>10</v>
      </c>
      <c r="K1397" t="s">
        <v>65</v>
      </c>
      <c r="L1397" t="s">
        <v>66</v>
      </c>
      <c r="N1397">
        <v>1</v>
      </c>
      <c r="O1397" t="s">
        <v>113</v>
      </c>
      <c r="P1397">
        <v>2</v>
      </c>
      <c r="Q1397" t="s">
        <v>358</v>
      </c>
      <c r="U1397">
        <v>9</v>
      </c>
      <c r="V1397" t="s">
        <v>836</v>
      </c>
      <c r="W1397">
        <v>1</v>
      </c>
      <c r="X1397" t="s">
        <v>837</v>
      </c>
      <c r="Y1397" t="s">
        <v>2589</v>
      </c>
      <c r="Z1397" t="s">
        <v>118</v>
      </c>
      <c r="AB1397" t="s">
        <v>71</v>
      </c>
      <c r="AD1397" t="s">
        <v>2590</v>
      </c>
      <c r="AF1397">
        <v>935</v>
      </c>
      <c r="AG1397">
        <v>935</v>
      </c>
      <c r="AI1397">
        <v>1</v>
      </c>
      <c r="AK1397" t="s">
        <v>732</v>
      </c>
      <c r="AL1397" t="s">
        <v>91</v>
      </c>
      <c r="AM1397">
        <v>0</v>
      </c>
      <c r="AO1397">
        <v>0</v>
      </c>
      <c r="AP1397">
        <v>0</v>
      </c>
      <c r="AQ1397">
        <v>1</v>
      </c>
      <c r="AR1397">
        <v>0</v>
      </c>
      <c r="AS1397">
        <v>0</v>
      </c>
      <c r="AT1397">
        <v>1</v>
      </c>
      <c r="AU1397" t="s">
        <v>75</v>
      </c>
      <c r="AV1397" t="s">
        <v>76</v>
      </c>
      <c r="AW1397" t="s">
        <v>77</v>
      </c>
    </row>
    <row r="1398" spans="1:49" x14ac:dyDescent="0.45">
      <c r="A1398">
        <v>1403</v>
      </c>
      <c r="B1398">
        <v>1</v>
      </c>
      <c r="C1398" t="s">
        <v>61</v>
      </c>
      <c r="D1398">
        <v>1</v>
      </c>
      <c r="E1398" t="s">
        <v>62</v>
      </c>
      <c r="F1398">
        <v>1436</v>
      </c>
      <c r="G1398" t="s">
        <v>2299</v>
      </c>
      <c r="H1398">
        <v>1010601000000</v>
      </c>
      <c r="I1398" t="s">
        <v>89</v>
      </c>
      <c r="J1398">
        <v>10</v>
      </c>
      <c r="K1398" t="s">
        <v>65</v>
      </c>
      <c r="L1398" t="s">
        <v>66</v>
      </c>
      <c r="N1398">
        <v>1</v>
      </c>
      <c r="O1398" t="s">
        <v>113</v>
      </c>
      <c r="P1398">
        <v>2</v>
      </c>
      <c r="Q1398" t="s">
        <v>358</v>
      </c>
      <c r="U1398">
        <v>9</v>
      </c>
      <c r="V1398" t="s">
        <v>836</v>
      </c>
      <c r="W1398">
        <v>1</v>
      </c>
      <c r="X1398" t="s">
        <v>837</v>
      </c>
      <c r="Y1398" t="s">
        <v>2591</v>
      </c>
      <c r="Z1398" t="s">
        <v>118</v>
      </c>
      <c r="AB1398" t="s">
        <v>71</v>
      </c>
      <c r="AD1398" t="s">
        <v>2592</v>
      </c>
      <c r="AF1398">
        <v>1308</v>
      </c>
      <c r="AG1398">
        <v>1308</v>
      </c>
      <c r="AI1398">
        <v>1</v>
      </c>
      <c r="AK1398" t="s">
        <v>732</v>
      </c>
      <c r="AL1398" t="s">
        <v>91</v>
      </c>
      <c r="AM1398">
        <v>0</v>
      </c>
      <c r="AO1398">
        <v>0</v>
      </c>
      <c r="AP1398">
        <v>0</v>
      </c>
      <c r="AQ1398">
        <v>1</v>
      </c>
      <c r="AR1398">
        <v>0</v>
      </c>
      <c r="AS1398">
        <v>0</v>
      </c>
      <c r="AT1398">
        <v>1</v>
      </c>
      <c r="AU1398" t="s">
        <v>75</v>
      </c>
      <c r="AV1398" t="s">
        <v>76</v>
      </c>
      <c r="AW1398" t="s">
        <v>77</v>
      </c>
    </row>
    <row r="1399" spans="1:49" x14ac:dyDescent="0.45">
      <c r="A1399">
        <v>1404</v>
      </c>
      <c r="B1399">
        <v>1</v>
      </c>
      <c r="C1399" t="s">
        <v>61</v>
      </c>
      <c r="D1399">
        <v>1</v>
      </c>
      <c r="E1399" t="s">
        <v>62</v>
      </c>
      <c r="F1399">
        <v>1437</v>
      </c>
      <c r="G1399" t="s">
        <v>2299</v>
      </c>
      <c r="H1399">
        <v>1010601000000</v>
      </c>
      <c r="I1399" t="s">
        <v>89</v>
      </c>
      <c r="J1399">
        <v>10</v>
      </c>
      <c r="K1399" t="s">
        <v>65</v>
      </c>
      <c r="L1399" t="s">
        <v>66</v>
      </c>
      <c r="N1399">
        <v>1</v>
      </c>
      <c r="O1399" t="s">
        <v>113</v>
      </c>
      <c r="P1399">
        <v>2</v>
      </c>
      <c r="Q1399" t="s">
        <v>358</v>
      </c>
      <c r="U1399">
        <v>9</v>
      </c>
      <c r="V1399" t="s">
        <v>836</v>
      </c>
      <c r="W1399">
        <v>1</v>
      </c>
      <c r="X1399" t="s">
        <v>837</v>
      </c>
      <c r="Y1399" t="s">
        <v>2593</v>
      </c>
      <c r="Z1399" t="s">
        <v>118</v>
      </c>
      <c r="AB1399" t="s">
        <v>71</v>
      </c>
      <c r="AD1399" t="s">
        <v>2594</v>
      </c>
      <c r="AF1399">
        <v>327</v>
      </c>
      <c r="AG1399">
        <v>327</v>
      </c>
      <c r="AI1399">
        <v>1</v>
      </c>
      <c r="AK1399" t="s">
        <v>732</v>
      </c>
      <c r="AL1399" t="s">
        <v>91</v>
      </c>
      <c r="AM1399">
        <v>0</v>
      </c>
      <c r="AO1399">
        <v>0</v>
      </c>
      <c r="AP1399">
        <v>0</v>
      </c>
      <c r="AQ1399">
        <v>1</v>
      </c>
      <c r="AR1399">
        <v>0</v>
      </c>
      <c r="AS1399">
        <v>0</v>
      </c>
      <c r="AT1399">
        <v>1</v>
      </c>
      <c r="AU1399" t="s">
        <v>75</v>
      </c>
      <c r="AV1399" t="s">
        <v>76</v>
      </c>
      <c r="AW1399" t="s">
        <v>77</v>
      </c>
    </row>
    <row r="1400" spans="1:49" x14ac:dyDescent="0.45">
      <c r="A1400">
        <v>1405</v>
      </c>
      <c r="B1400">
        <v>1</v>
      </c>
      <c r="C1400" t="s">
        <v>61</v>
      </c>
      <c r="D1400">
        <v>1</v>
      </c>
      <c r="E1400" t="s">
        <v>62</v>
      </c>
      <c r="F1400">
        <v>1438</v>
      </c>
      <c r="G1400" t="s">
        <v>2299</v>
      </c>
      <c r="H1400">
        <v>1010601000000</v>
      </c>
      <c r="I1400" t="s">
        <v>89</v>
      </c>
      <c r="J1400">
        <v>10</v>
      </c>
      <c r="K1400" t="s">
        <v>65</v>
      </c>
      <c r="L1400" t="s">
        <v>66</v>
      </c>
      <c r="N1400">
        <v>1</v>
      </c>
      <c r="O1400" t="s">
        <v>113</v>
      </c>
      <c r="P1400">
        <v>2</v>
      </c>
      <c r="Q1400" t="s">
        <v>358</v>
      </c>
      <c r="U1400">
        <v>9</v>
      </c>
      <c r="V1400" t="s">
        <v>836</v>
      </c>
      <c r="W1400">
        <v>1</v>
      </c>
      <c r="X1400" t="s">
        <v>837</v>
      </c>
      <c r="Y1400" t="s">
        <v>2595</v>
      </c>
      <c r="Z1400" t="s">
        <v>118</v>
      </c>
      <c r="AB1400" t="s">
        <v>71</v>
      </c>
      <c r="AD1400" t="s">
        <v>2596</v>
      </c>
      <c r="AF1400">
        <v>193</v>
      </c>
      <c r="AG1400">
        <v>193</v>
      </c>
      <c r="AI1400">
        <v>1</v>
      </c>
      <c r="AK1400" t="s">
        <v>732</v>
      </c>
      <c r="AL1400" t="s">
        <v>91</v>
      </c>
      <c r="AM1400">
        <v>0</v>
      </c>
      <c r="AO1400">
        <v>0</v>
      </c>
      <c r="AP1400">
        <v>0</v>
      </c>
      <c r="AQ1400">
        <v>1</v>
      </c>
      <c r="AR1400">
        <v>0</v>
      </c>
      <c r="AS1400">
        <v>0</v>
      </c>
      <c r="AT1400">
        <v>1</v>
      </c>
      <c r="AU1400" t="s">
        <v>75</v>
      </c>
      <c r="AV1400" t="s">
        <v>76</v>
      </c>
      <c r="AW1400" t="s">
        <v>77</v>
      </c>
    </row>
    <row r="1401" spans="1:49" x14ac:dyDescent="0.45">
      <c r="A1401">
        <v>1406</v>
      </c>
      <c r="B1401">
        <v>1</v>
      </c>
      <c r="C1401" t="s">
        <v>61</v>
      </c>
      <c r="D1401">
        <v>1</v>
      </c>
      <c r="E1401" t="s">
        <v>62</v>
      </c>
      <c r="F1401">
        <v>1439</v>
      </c>
      <c r="G1401" t="s">
        <v>2299</v>
      </c>
      <c r="H1401">
        <v>1010601000000</v>
      </c>
      <c r="I1401" t="s">
        <v>89</v>
      </c>
      <c r="J1401">
        <v>10</v>
      </c>
      <c r="K1401" t="s">
        <v>65</v>
      </c>
      <c r="L1401" t="s">
        <v>66</v>
      </c>
      <c r="N1401">
        <v>1</v>
      </c>
      <c r="O1401" t="s">
        <v>113</v>
      </c>
      <c r="P1401">
        <v>2</v>
      </c>
      <c r="Q1401" t="s">
        <v>358</v>
      </c>
      <c r="U1401">
        <v>9</v>
      </c>
      <c r="V1401" t="s">
        <v>836</v>
      </c>
      <c r="W1401">
        <v>1</v>
      </c>
      <c r="X1401" t="s">
        <v>837</v>
      </c>
      <c r="Y1401" t="s">
        <v>2597</v>
      </c>
      <c r="Z1401" t="s">
        <v>118</v>
      </c>
      <c r="AB1401" t="s">
        <v>71</v>
      </c>
      <c r="AD1401" t="s">
        <v>2598</v>
      </c>
      <c r="AF1401">
        <v>207</v>
      </c>
      <c r="AG1401">
        <v>207</v>
      </c>
      <c r="AI1401">
        <v>1</v>
      </c>
      <c r="AK1401" t="s">
        <v>732</v>
      </c>
      <c r="AL1401" t="s">
        <v>91</v>
      </c>
      <c r="AM1401">
        <v>0</v>
      </c>
      <c r="AO1401">
        <v>0</v>
      </c>
      <c r="AP1401">
        <v>0</v>
      </c>
      <c r="AQ1401">
        <v>1</v>
      </c>
      <c r="AR1401">
        <v>0</v>
      </c>
      <c r="AS1401">
        <v>0</v>
      </c>
      <c r="AT1401">
        <v>1</v>
      </c>
      <c r="AU1401" t="s">
        <v>75</v>
      </c>
      <c r="AV1401" t="s">
        <v>76</v>
      </c>
      <c r="AW1401" t="s">
        <v>77</v>
      </c>
    </row>
    <row r="1402" spans="1:49" x14ac:dyDescent="0.45">
      <c r="A1402">
        <v>1407</v>
      </c>
      <c r="B1402">
        <v>1</v>
      </c>
      <c r="C1402" t="s">
        <v>61</v>
      </c>
      <c r="D1402">
        <v>1</v>
      </c>
      <c r="E1402" t="s">
        <v>62</v>
      </c>
      <c r="F1402">
        <v>1440</v>
      </c>
      <c r="G1402" t="s">
        <v>2299</v>
      </c>
      <c r="H1402">
        <v>1010601000000</v>
      </c>
      <c r="I1402" t="s">
        <v>89</v>
      </c>
      <c r="J1402">
        <v>10</v>
      </c>
      <c r="K1402" t="s">
        <v>65</v>
      </c>
      <c r="L1402" t="s">
        <v>66</v>
      </c>
      <c r="N1402">
        <v>1</v>
      </c>
      <c r="O1402" t="s">
        <v>113</v>
      </c>
      <c r="P1402">
        <v>2</v>
      </c>
      <c r="Q1402" t="s">
        <v>358</v>
      </c>
      <c r="U1402">
        <v>9</v>
      </c>
      <c r="V1402" t="s">
        <v>836</v>
      </c>
      <c r="W1402">
        <v>1</v>
      </c>
      <c r="X1402" t="s">
        <v>837</v>
      </c>
      <c r="Y1402" t="s">
        <v>2599</v>
      </c>
      <c r="Z1402" t="s">
        <v>118</v>
      </c>
      <c r="AB1402" t="s">
        <v>71</v>
      </c>
      <c r="AD1402" t="s">
        <v>2600</v>
      </c>
      <c r="AF1402">
        <v>302</v>
      </c>
      <c r="AG1402">
        <v>302</v>
      </c>
      <c r="AI1402">
        <v>1</v>
      </c>
      <c r="AK1402" t="s">
        <v>732</v>
      </c>
      <c r="AL1402" t="s">
        <v>91</v>
      </c>
      <c r="AM1402">
        <v>0</v>
      </c>
      <c r="AO1402">
        <v>0</v>
      </c>
      <c r="AP1402">
        <v>0</v>
      </c>
      <c r="AQ1402">
        <v>1</v>
      </c>
      <c r="AR1402">
        <v>0</v>
      </c>
      <c r="AS1402">
        <v>0</v>
      </c>
      <c r="AT1402">
        <v>1</v>
      </c>
      <c r="AU1402" t="s">
        <v>75</v>
      </c>
      <c r="AV1402" t="s">
        <v>76</v>
      </c>
      <c r="AW1402" t="s">
        <v>77</v>
      </c>
    </row>
    <row r="1403" spans="1:49" x14ac:dyDescent="0.45">
      <c r="A1403">
        <v>1408</v>
      </c>
      <c r="B1403">
        <v>1</v>
      </c>
      <c r="C1403" t="s">
        <v>61</v>
      </c>
      <c r="D1403">
        <v>1</v>
      </c>
      <c r="E1403" t="s">
        <v>62</v>
      </c>
      <c r="F1403">
        <v>1441</v>
      </c>
      <c r="G1403" t="s">
        <v>2299</v>
      </c>
      <c r="H1403">
        <v>1010601000000</v>
      </c>
      <c r="I1403" t="s">
        <v>89</v>
      </c>
      <c r="J1403">
        <v>10</v>
      </c>
      <c r="K1403" t="s">
        <v>65</v>
      </c>
      <c r="L1403" t="s">
        <v>66</v>
      </c>
      <c r="N1403">
        <v>1</v>
      </c>
      <c r="O1403" t="s">
        <v>113</v>
      </c>
      <c r="P1403">
        <v>2</v>
      </c>
      <c r="Q1403" t="s">
        <v>358</v>
      </c>
      <c r="U1403">
        <v>9</v>
      </c>
      <c r="V1403" t="s">
        <v>836</v>
      </c>
      <c r="W1403">
        <v>1</v>
      </c>
      <c r="X1403" t="s">
        <v>837</v>
      </c>
      <c r="Y1403" t="s">
        <v>2601</v>
      </c>
      <c r="Z1403" t="s">
        <v>118</v>
      </c>
      <c r="AB1403" t="s">
        <v>71</v>
      </c>
      <c r="AD1403" t="s">
        <v>2602</v>
      </c>
      <c r="AF1403">
        <v>642</v>
      </c>
      <c r="AG1403">
        <v>642</v>
      </c>
      <c r="AI1403">
        <v>1</v>
      </c>
      <c r="AK1403" t="s">
        <v>732</v>
      </c>
      <c r="AL1403" t="s">
        <v>91</v>
      </c>
      <c r="AM1403">
        <v>0</v>
      </c>
      <c r="AO1403">
        <v>0</v>
      </c>
      <c r="AP1403">
        <v>0</v>
      </c>
      <c r="AQ1403">
        <v>1</v>
      </c>
      <c r="AR1403">
        <v>0</v>
      </c>
      <c r="AS1403">
        <v>0</v>
      </c>
      <c r="AT1403">
        <v>1</v>
      </c>
      <c r="AU1403" t="s">
        <v>75</v>
      </c>
      <c r="AV1403" t="s">
        <v>76</v>
      </c>
      <c r="AW1403" t="s">
        <v>77</v>
      </c>
    </row>
    <row r="1404" spans="1:49" x14ac:dyDescent="0.45">
      <c r="A1404">
        <v>1409</v>
      </c>
      <c r="B1404">
        <v>1</v>
      </c>
      <c r="C1404" t="s">
        <v>61</v>
      </c>
      <c r="D1404">
        <v>1</v>
      </c>
      <c r="E1404" t="s">
        <v>62</v>
      </c>
      <c r="F1404">
        <v>1442</v>
      </c>
      <c r="G1404" t="s">
        <v>2299</v>
      </c>
      <c r="H1404">
        <v>1010601000000</v>
      </c>
      <c r="I1404" t="s">
        <v>89</v>
      </c>
      <c r="J1404">
        <v>10</v>
      </c>
      <c r="K1404" t="s">
        <v>65</v>
      </c>
      <c r="L1404" t="s">
        <v>66</v>
      </c>
      <c r="N1404">
        <v>1</v>
      </c>
      <c r="O1404" t="s">
        <v>113</v>
      </c>
      <c r="P1404">
        <v>2</v>
      </c>
      <c r="Q1404" t="s">
        <v>358</v>
      </c>
      <c r="U1404">
        <v>9</v>
      </c>
      <c r="V1404" t="s">
        <v>836</v>
      </c>
      <c r="W1404">
        <v>1</v>
      </c>
      <c r="X1404" t="s">
        <v>837</v>
      </c>
      <c r="Y1404" t="s">
        <v>2603</v>
      </c>
      <c r="Z1404" t="s">
        <v>118</v>
      </c>
      <c r="AB1404" t="s">
        <v>71</v>
      </c>
      <c r="AD1404" t="s">
        <v>2604</v>
      </c>
      <c r="AF1404">
        <v>469</v>
      </c>
      <c r="AG1404">
        <v>469</v>
      </c>
      <c r="AI1404">
        <v>1</v>
      </c>
      <c r="AK1404" t="s">
        <v>732</v>
      </c>
      <c r="AL1404" t="s">
        <v>91</v>
      </c>
      <c r="AM1404">
        <v>0</v>
      </c>
      <c r="AO1404">
        <v>0</v>
      </c>
      <c r="AP1404">
        <v>0</v>
      </c>
      <c r="AQ1404">
        <v>1</v>
      </c>
      <c r="AR1404">
        <v>0</v>
      </c>
      <c r="AS1404">
        <v>0</v>
      </c>
      <c r="AT1404">
        <v>1</v>
      </c>
      <c r="AU1404" t="s">
        <v>75</v>
      </c>
      <c r="AV1404" t="s">
        <v>76</v>
      </c>
      <c r="AW1404" t="s">
        <v>77</v>
      </c>
    </row>
    <row r="1405" spans="1:49" x14ac:dyDescent="0.45">
      <c r="A1405">
        <v>1410</v>
      </c>
      <c r="B1405">
        <v>1</v>
      </c>
      <c r="C1405" t="s">
        <v>61</v>
      </c>
      <c r="D1405">
        <v>1</v>
      </c>
      <c r="E1405" t="s">
        <v>62</v>
      </c>
      <c r="F1405">
        <v>1443</v>
      </c>
      <c r="G1405" t="s">
        <v>2299</v>
      </c>
      <c r="H1405">
        <v>1010601000000</v>
      </c>
      <c r="I1405" t="s">
        <v>89</v>
      </c>
      <c r="J1405">
        <v>10</v>
      </c>
      <c r="K1405" t="s">
        <v>65</v>
      </c>
      <c r="L1405" t="s">
        <v>66</v>
      </c>
      <c r="N1405">
        <v>1</v>
      </c>
      <c r="O1405" t="s">
        <v>113</v>
      </c>
      <c r="P1405">
        <v>2</v>
      </c>
      <c r="Q1405" t="s">
        <v>358</v>
      </c>
      <c r="U1405">
        <v>9</v>
      </c>
      <c r="V1405" t="s">
        <v>836</v>
      </c>
      <c r="W1405">
        <v>1</v>
      </c>
      <c r="X1405" t="s">
        <v>837</v>
      </c>
      <c r="Y1405" t="s">
        <v>2605</v>
      </c>
      <c r="Z1405" t="s">
        <v>118</v>
      </c>
      <c r="AB1405" t="s">
        <v>71</v>
      </c>
      <c r="AD1405" t="s">
        <v>2606</v>
      </c>
      <c r="AF1405">
        <v>323</v>
      </c>
      <c r="AG1405">
        <v>323</v>
      </c>
      <c r="AI1405">
        <v>1</v>
      </c>
      <c r="AK1405" t="s">
        <v>732</v>
      </c>
      <c r="AL1405" t="s">
        <v>91</v>
      </c>
      <c r="AM1405">
        <v>0</v>
      </c>
      <c r="AO1405">
        <v>0</v>
      </c>
      <c r="AP1405">
        <v>0</v>
      </c>
      <c r="AQ1405">
        <v>1</v>
      </c>
      <c r="AR1405">
        <v>0</v>
      </c>
      <c r="AS1405">
        <v>0</v>
      </c>
      <c r="AT1405">
        <v>1</v>
      </c>
      <c r="AU1405" t="s">
        <v>75</v>
      </c>
      <c r="AV1405" t="s">
        <v>76</v>
      </c>
      <c r="AW1405" t="s">
        <v>77</v>
      </c>
    </row>
    <row r="1406" spans="1:49" x14ac:dyDescent="0.45">
      <c r="A1406">
        <v>1411</v>
      </c>
      <c r="B1406">
        <v>1</v>
      </c>
      <c r="C1406" t="s">
        <v>61</v>
      </c>
      <c r="D1406">
        <v>1</v>
      </c>
      <c r="E1406" t="s">
        <v>62</v>
      </c>
      <c r="F1406">
        <v>1444</v>
      </c>
      <c r="G1406" t="s">
        <v>2299</v>
      </c>
      <c r="H1406">
        <v>1010601000000</v>
      </c>
      <c r="I1406" t="s">
        <v>89</v>
      </c>
      <c r="J1406">
        <v>10</v>
      </c>
      <c r="K1406" t="s">
        <v>65</v>
      </c>
      <c r="L1406" t="s">
        <v>66</v>
      </c>
      <c r="N1406">
        <v>1</v>
      </c>
      <c r="O1406" t="s">
        <v>113</v>
      </c>
      <c r="P1406">
        <v>2</v>
      </c>
      <c r="Q1406" t="s">
        <v>358</v>
      </c>
      <c r="U1406">
        <v>9</v>
      </c>
      <c r="V1406" t="s">
        <v>836</v>
      </c>
      <c r="W1406">
        <v>1</v>
      </c>
      <c r="X1406" t="s">
        <v>837</v>
      </c>
      <c r="Y1406" t="s">
        <v>2607</v>
      </c>
      <c r="Z1406" t="s">
        <v>118</v>
      </c>
      <c r="AB1406" t="s">
        <v>71</v>
      </c>
      <c r="AD1406" t="s">
        <v>2608</v>
      </c>
      <c r="AF1406">
        <v>481</v>
      </c>
      <c r="AG1406">
        <v>481</v>
      </c>
      <c r="AI1406">
        <v>1</v>
      </c>
      <c r="AK1406" t="s">
        <v>732</v>
      </c>
      <c r="AL1406" t="s">
        <v>91</v>
      </c>
      <c r="AM1406">
        <v>0</v>
      </c>
      <c r="AO1406">
        <v>0</v>
      </c>
      <c r="AP1406">
        <v>0</v>
      </c>
      <c r="AQ1406">
        <v>1</v>
      </c>
      <c r="AR1406">
        <v>0</v>
      </c>
      <c r="AS1406">
        <v>0</v>
      </c>
      <c r="AT1406">
        <v>1</v>
      </c>
      <c r="AU1406" t="s">
        <v>75</v>
      </c>
      <c r="AV1406" t="s">
        <v>76</v>
      </c>
      <c r="AW1406" t="s">
        <v>77</v>
      </c>
    </row>
    <row r="1407" spans="1:49" x14ac:dyDescent="0.45">
      <c r="A1407">
        <v>1412</v>
      </c>
      <c r="B1407">
        <v>1</v>
      </c>
      <c r="C1407" t="s">
        <v>61</v>
      </c>
      <c r="D1407">
        <v>1</v>
      </c>
      <c r="E1407" t="s">
        <v>62</v>
      </c>
      <c r="F1407">
        <v>1445</v>
      </c>
      <c r="G1407" t="s">
        <v>2299</v>
      </c>
      <c r="H1407">
        <v>1010601000000</v>
      </c>
      <c r="I1407" t="s">
        <v>89</v>
      </c>
      <c r="J1407">
        <v>10</v>
      </c>
      <c r="K1407" t="s">
        <v>65</v>
      </c>
      <c r="L1407" t="s">
        <v>66</v>
      </c>
      <c r="N1407">
        <v>1</v>
      </c>
      <c r="O1407" t="s">
        <v>113</v>
      </c>
      <c r="P1407">
        <v>2</v>
      </c>
      <c r="Q1407" t="s">
        <v>358</v>
      </c>
      <c r="U1407">
        <v>9</v>
      </c>
      <c r="V1407" t="s">
        <v>836</v>
      </c>
      <c r="W1407">
        <v>1</v>
      </c>
      <c r="X1407" t="s">
        <v>837</v>
      </c>
      <c r="Y1407" t="s">
        <v>2609</v>
      </c>
      <c r="Z1407" t="s">
        <v>118</v>
      </c>
      <c r="AB1407" t="s">
        <v>71</v>
      </c>
      <c r="AD1407" t="s">
        <v>2610</v>
      </c>
      <c r="AF1407">
        <v>149</v>
      </c>
      <c r="AG1407">
        <v>149</v>
      </c>
      <c r="AI1407">
        <v>1</v>
      </c>
      <c r="AK1407" t="s">
        <v>732</v>
      </c>
      <c r="AL1407" t="s">
        <v>91</v>
      </c>
      <c r="AM1407">
        <v>0</v>
      </c>
      <c r="AO1407">
        <v>0</v>
      </c>
      <c r="AP1407">
        <v>0</v>
      </c>
      <c r="AQ1407">
        <v>1</v>
      </c>
      <c r="AR1407">
        <v>0</v>
      </c>
      <c r="AS1407">
        <v>0</v>
      </c>
      <c r="AT1407">
        <v>1</v>
      </c>
      <c r="AU1407" t="s">
        <v>75</v>
      </c>
      <c r="AV1407" t="s">
        <v>76</v>
      </c>
      <c r="AW1407" t="s">
        <v>77</v>
      </c>
    </row>
    <row r="1408" spans="1:49" x14ac:dyDescent="0.45">
      <c r="A1408">
        <v>1413</v>
      </c>
      <c r="B1408">
        <v>1</v>
      </c>
      <c r="C1408" t="s">
        <v>61</v>
      </c>
      <c r="D1408">
        <v>1</v>
      </c>
      <c r="E1408" t="s">
        <v>62</v>
      </c>
      <c r="F1408">
        <v>1446</v>
      </c>
      <c r="G1408" t="s">
        <v>2299</v>
      </c>
      <c r="H1408">
        <v>1010601000000</v>
      </c>
      <c r="I1408" t="s">
        <v>89</v>
      </c>
      <c r="J1408">
        <v>10</v>
      </c>
      <c r="K1408" t="s">
        <v>65</v>
      </c>
      <c r="L1408" t="s">
        <v>66</v>
      </c>
      <c r="N1408">
        <v>1</v>
      </c>
      <c r="O1408" t="s">
        <v>113</v>
      </c>
      <c r="P1408">
        <v>2</v>
      </c>
      <c r="Q1408" t="s">
        <v>358</v>
      </c>
      <c r="U1408">
        <v>9</v>
      </c>
      <c r="V1408" t="s">
        <v>836</v>
      </c>
      <c r="W1408">
        <v>1</v>
      </c>
      <c r="X1408" t="s">
        <v>837</v>
      </c>
      <c r="Y1408" t="s">
        <v>2611</v>
      </c>
      <c r="Z1408" t="s">
        <v>118</v>
      </c>
      <c r="AB1408" t="s">
        <v>71</v>
      </c>
      <c r="AD1408" t="s">
        <v>2612</v>
      </c>
      <c r="AF1408">
        <v>1559</v>
      </c>
      <c r="AG1408">
        <v>1559</v>
      </c>
      <c r="AI1408">
        <v>1</v>
      </c>
      <c r="AK1408" t="s">
        <v>732</v>
      </c>
      <c r="AL1408" t="s">
        <v>91</v>
      </c>
      <c r="AM1408">
        <v>0</v>
      </c>
      <c r="AO1408">
        <v>0</v>
      </c>
      <c r="AP1408">
        <v>0</v>
      </c>
      <c r="AQ1408">
        <v>1</v>
      </c>
      <c r="AR1408">
        <v>0</v>
      </c>
      <c r="AS1408">
        <v>0</v>
      </c>
      <c r="AT1408">
        <v>1</v>
      </c>
      <c r="AU1408" t="s">
        <v>75</v>
      </c>
      <c r="AV1408" t="s">
        <v>76</v>
      </c>
      <c r="AW1408" t="s">
        <v>77</v>
      </c>
    </row>
    <row r="1409" spans="1:49" x14ac:dyDescent="0.45">
      <c r="A1409">
        <v>1414</v>
      </c>
      <c r="B1409">
        <v>1</v>
      </c>
      <c r="C1409" t="s">
        <v>61</v>
      </c>
      <c r="D1409">
        <v>1</v>
      </c>
      <c r="E1409" t="s">
        <v>62</v>
      </c>
      <c r="F1409">
        <v>1447</v>
      </c>
      <c r="G1409" t="s">
        <v>2299</v>
      </c>
      <c r="H1409">
        <v>1010601000000</v>
      </c>
      <c r="I1409" t="s">
        <v>89</v>
      </c>
      <c r="J1409">
        <v>10</v>
      </c>
      <c r="K1409" t="s">
        <v>65</v>
      </c>
      <c r="L1409" t="s">
        <v>66</v>
      </c>
      <c r="N1409">
        <v>1</v>
      </c>
      <c r="O1409" t="s">
        <v>113</v>
      </c>
      <c r="P1409">
        <v>2</v>
      </c>
      <c r="Q1409" t="s">
        <v>358</v>
      </c>
      <c r="U1409">
        <v>9</v>
      </c>
      <c r="V1409" t="s">
        <v>836</v>
      </c>
      <c r="W1409">
        <v>1</v>
      </c>
      <c r="X1409" t="s">
        <v>837</v>
      </c>
      <c r="Y1409" t="s">
        <v>2613</v>
      </c>
      <c r="Z1409" t="s">
        <v>118</v>
      </c>
      <c r="AB1409" t="s">
        <v>71</v>
      </c>
      <c r="AD1409" t="s">
        <v>2614</v>
      </c>
      <c r="AF1409">
        <v>5034</v>
      </c>
      <c r="AG1409">
        <v>5034</v>
      </c>
      <c r="AI1409">
        <v>1</v>
      </c>
      <c r="AK1409" t="s">
        <v>732</v>
      </c>
      <c r="AL1409" t="s">
        <v>91</v>
      </c>
      <c r="AM1409">
        <v>0</v>
      </c>
      <c r="AO1409">
        <v>0</v>
      </c>
      <c r="AP1409">
        <v>0</v>
      </c>
      <c r="AQ1409">
        <v>1</v>
      </c>
      <c r="AR1409">
        <v>0</v>
      </c>
      <c r="AS1409">
        <v>0</v>
      </c>
      <c r="AT1409">
        <v>1</v>
      </c>
      <c r="AU1409" t="s">
        <v>75</v>
      </c>
      <c r="AV1409" t="s">
        <v>76</v>
      </c>
      <c r="AW1409" t="s">
        <v>77</v>
      </c>
    </row>
    <row r="1410" spans="1:49" x14ac:dyDescent="0.45">
      <c r="A1410">
        <v>1415</v>
      </c>
      <c r="B1410">
        <v>1</v>
      </c>
      <c r="C1410" t="s">
        <v>61</v>
      </c>
      <c r="D1410">
        <v>1</v>
      </c>
      <c r="E1410" t="s">
        <v>62</v>
      </c>
      <c r="F1410">
        <v>1448</v>
      </c>
      <c r="G1410" t="s">
        <v>2299</v>
      </c>
      <c r="H1410">
        <v>1010601000000</v>
      </c>
      <c r="I1410" t="s">
        <v>89</v>
      </c>
      <c r="J1410">
        <v>10</v>
      </c>
      <c r="K1410" t="s">
        <v>65</v>
      </c>
      <c r="L1410" t="s">
        <v>66</v>
      </c>
      <c r="N1410">
        <v>1</v>
      </c>
      <c r="O1410" t="s">
        <v>113</v>
      </c>
      <c r="P1410">
        <v>2</v>
      </c>
      <c r="Q1410" t="s">
        <v>358</v>
      </c>
      <c r="U1410">
        <v>9</v>
      </c>
      <c r="V1410" t="s">
        <v>836</v>
      </c>
      <c r="W1410">
        <v>1</v>
      </c>
      <c r="X1410" t="s">
        <v>837</v>
      </c>
      <c r="Y1410" t="s">
        <v>2615</v>
      </c>
      <c r="Z1410" t="s">
        <v>118</v>
      </c>
      <c r="AB1410" t="s">
        <v>71</v>
      </c>
      <c r="AD1410" t="s">
        <v>2616</v>
      </c>
      <c r="AF1410">
        <v>84</v>
      </c>
      <c r="AG1410">
        <v>84</v>
      </c>
      <c r="AI1410">
        <v>1</v>
      </c>
      <c r="AK1410" t="s">
        <v>732</v>
      </c>
      <c r="AL1410" t="s">
        <v>91</v>
      </c>
      <c r="AM1410">
        <v>0</v>
      </c>
      <c r="AO1410">
        <v>0</v>
      </c>
      <c r="AP1410">
        <v>0</v>
      </c>
      <c r="AQ1410">
        <v>1</v>
      </c>
      <c r="AR1410">
        <v>0</v>
      </c>
      <c r="AS1410">
        <v>0</v>
      </c>
      <c r="AT1410">
        <v>1</v>
      </c>
      <c r="AU1410" t="s">
        <v>75</v>
      </c>
      <c r="AV1410" t="s">
        <v>76</v>
      </c>
      <c r="AW1410" t="s">
        <v>77</v>
      </c>
    </row>
    <row r="1411" spans="1:49" x14ac:dyDescent="0.45">
      <c r="A1411">
        <v>1416</v>
      </c>
      <c r="B1411">
        <v>1</v>
      </c>
      <c r="C1411" t="s">
        <v>61</v>
      </c>
      <c r="D1411">
        <v>1</v>
      </c>
      <c r="E1411" t="s">
        <v>62</v>
      </c>
      <c r="F1411">
        <v>1449</v>
      </c>
      <c r="G1411" t="s">
        <v>2299</v>
      </c>
      <c r="H1411">
        <v>1010601000000</v>
      </c>
      <c r="I1411" t="s">
        <v>89</v>
      </c>
      <c r="J1411">
        <v>10</v>
      </c>
      <c r="K1411" t="s">
        <v>65</v>
      </c>
      <c r="L1411" t="s">
        <v>66</v>
      </c>
      <c r="N1411">
        <v>1</v>
      </c>
      <c r="O1411" t="s">
        <v>113</v>
      </c>
      <c r="P1411">
        <v>2</v>
      </c>
      <c r="Q1411" t="s">
        <v>358</v>
      </c>
      <c r="U1411">
        <v>9</v>
      </c>
      <c r="V1411" t="s">
        <v>836</v>
      </c>
      <c r="W1411">
        <v>1</v>
      </c>
      <c r="X1411" t="s">
        <v>837</v>
      </c>
      <c r="Y1411" t="s">
        <v>2617</v>
      </c>
      <c r="Z1411" t="s">
        <v>118</v>
      </c>
      <c r="AB1411" t="s">
        <v>71</v>
      </c>
      <c r="AD1411" t="s">
        <v>2618</v>
      </c>
      <c r="AF1411">
        <v>72</v>
      </c>
      <c r="AG1411">
        <v>72</v>
      </c>
      <c r="AI1411">
        <v>1</v>
      </c>
      <c r="AK1411" t="s">
        <v>732</v>
      </c>
      <c r="AL1411" t="s">
        <v>91</v>
      </c>
      <c r="AM1411">
        <v>0</v>
      </c>
      <c r="AO1411">
        <v>0</v>
      </c>
      <c r="AP1411">
        <v>0</v>
      </c>
      <c r="AQ1411">
        <v>1</v>
      </c>
      <c r="AR1411">
        <v>0</v>
      </c>
      <c r="AS1411">
        <v>0</v>
      </c>
      <c r="AT1411">
        <v>1</v>
      </c>
      <c r="AU1411" t="s">
        <v>75</v>
      </c>
      <c r="AV1411" t="s">
        <v>76</v>
      </c>
      <c r="AW1411" t="s">
        <v>77</v>
      </c>
    </row>
    <row r="1412" spans="1:49" x14ac:dyDescent="0.45">
      <c r="A1412">
        <v>1417</v>
      </c>
      <c r="B1412">
        <v>1</v>
      </c>
      <c r="C1412" t="s">
        <v>61</v>
      </c>
      <c r="D1412">
        <v>1</v>
      </c>
      <c r="E1412" t="s">
        <v>62</v>
      </c>
      <c r="F1412">
        <v>1450</v>
      </c>
      <c r="G1412" t="s">
        <v>2299</v>
      </c>
      <c r="H1412">
        <v>1010601000000</v>
      </c>
      <c r="I1412" t="s">
        <v>89</v>
      </c>
      <c r="J1412">
        <v>10</v>
      </c>
      <c r="K1412" t="s">
        <v>65</v>
      </c>
      <c r="L1412" t="s">
        <v>66</v>
      </c>
      <c r="N1412">
        <v>1</v>
      </c>
      <c r="O1412" t="s">
        <v>113</v>
      </c>
      <c r="P1412">
        <v>2</v>
      </c>
      <c r="Q1412" t="s">
        <v>358</v>
      </c>
      <c r="U1412">
        <v>9</v>
      </c>
      <c r="V1412" t="s">
        <v>836</v>
      </c>
      <c r="W1412">
        <v>1</v>
      </c>
      <c r="X1412" t="s">
        <v>837</v>
      </c>
      <c r="Y1412" t="s">
        <v>2619</v>
      </c>
      <c r="Z1412" t="s">
        <v>118</v>
      </c>
      <c r="AB1412" t="s">
        <v>71</v>
      </c>
      <c r="AD1412" t="s">
        <v>2620</v>
      </c>
      <c r="AF1412">
        <v>367</v>
      </c>
      <c r="AG1412">
        <v>367</v>
      </c>
      <c r="AI1412">
        <v>1</v>
      </c>
      <c r="AK1412" t="s">
        <v>732</v>
      </c>
      <c r="AL1412" t="s">
        <v>91</v>
      </c>
      <c r="AM1412">
        <v>0</v>
      </c>
      <c r="AO1412">
        <v>0</v>
      </c>
      <c r="AP1412">
        <v>0</v>
      </c>
      <c r="AQ1412">
        <v>1</v>
      </c>
      <c r="AR1412">
        <v>0</v>
      </c>
      <c r="AS1412">
        <v>0</v>
      </c>
      <c r="AT1412">
        <v>1</v>
      </c>
      <c r="AU1412" t="s">
        <v>75</v>
      </c>
      <c r="AV1412" t="s">
        <v>76</v>
      </c>
      <c r="AW1412" t="s">
        <v>77</v>
      </c>
    </row>
    <row r="1413" spans="1:49" x14ac:dyDescent="0.45">
      <c r="A1413">
        <v>1418</v>
      </c>
      <c r="B1413">
        <v>1</v>
      </c>
      <c r="C1413" t="s">
        <v>61</v>
      </c>
      <c r="D1413">
        <v>1</v>
      </c>
      <c r="E1413" t="s">
        <v>62</v>
      </c>
      <c r="F1413">
        <v>1451</v>
      </c>
      <c r="G1413" t="s">
        <v>2299</v>
      </c>
      <c r="H1413">
        <v>1010601000000</v>
      </c>
      <c r="I1413" t="s">
        <v>89</v>
      </c>
      <c r="J1413">
        <v>10</v>
      </c>
      <c r="K1413" t="s">
        <v>65</v>
      </c>
      <c r="L1413" t="s">
        <v>66</v>
      </c>
      <c r="N1413">
        <v>1</v>
      </c>
      <c r="O1413" t="s">
        <v>113</v>
      </c>
      <c r="P1413">
        <v>2</v>
      </c>
      <c r="Q1413" t="s">
        <v>358</v>
      </c>
      <c r="U1413">
        <v>9</v>
      </c>
      <c r="V1413" t="s">
        <v>836</v>
      </c>
      <c r="W1413">
        <v>1</v>
      </c>
      <c r="X1413" t="s">
        <v>837</v>
      </c>
      <c r="Y1413" t="s">
        <v>2621</v>
      </c>
      <c r="Z1413" t="s">
        <v>118</v>
      </c>
      <c r="AB1413" t="s">
        <v>71</v>
      </c>
      <c r="AD1413" t="s">
        <v>2622</v>
      </c>
      <c r="AF1413">
        <v>167</v>
      </c>
      <c r="AG1413">
        <v>167</v>
      </c>
      <c r="AI1413">
        <v>1</v>
      </c>
      <c r="AK1413" t="s">
        <v>732</v>
      </c>
      <c r="AL1413" t="s">
        <v>91</v>
      </c>
      <c r="AM1413">
        <v>0</v>
      </c>
      <c r="AO1413">
        <v>0</v>
      </c>
      <c r="AP1413">
        <v>0</v>
      </c>
      <c r="AQ1413">
        <v>1</v>
      </c>
      <c r="AR1413">
        <v>0</v>
      </c>
      <c r="AS1413">
        <v>0</v>
      </c>
      <c r="AT1413">
        <v>1</v>
      </c>
      <c r="AU1413" t="s">
        <v>75</v>
      </c>
      <c r="AV1413" t="s">
        <v>76</v>
      </c>
      <c r="AW1413" t="s">
        <v>77</v>
      </c>
    </row>
    <row r="1414" spans="1:49" x14ac:dyDescent="0.45">
      <c r="A1414">
        <v>1419</v>
      </c>
      <c r="B1414">
        <v>1</v>
      </c>
      <c r="C1414" t="s">
        <v>61</v>
      </c>
      <c r="D1414">
        <v>1</v>
      </c>
      <c r="E1414" t="s">
        <v>62</v>
      </c>
      <c r="F1414">
        <v>1452</v>
      </c>
      <c r="G1414" t="s">
        <v>2299</v>
      </c>
      <c r="H1414">
        <v>1010601000000</v>
      </c>
      <c r="I1414" t="s">
        <v>89</v>
      </c>
      <c r="J1414">
        <v>10</v>
      </c>
      <c r="K1414" t="s">
        <v>65</v>
      </c>
      <c r="L1414" t="s">
        <v>66</v>
      </c>
      <c r="N1414">
        <v>1</v>
      </c>
      <c r="O1414" t="s">
        <v>113</v>
      </c>
      <c r="P1414">
        <v>2</v>
      </c>
      <c r="Q1414" t="s">
        <v>358</v>
      </c>
      <c r="U1414">
        <v>9</v>
      </c>
      <c r="V1414" t="s">
        <v>836</v>
      </c>
      <c r="W1414">
        <v>1</v>
      </c>
      <c r="X1414" t="s">
        <v>837</v>
      </c>
      <c r="Y1414" t="s">
        <v>2623</v>
      </c>
      <c r="Z1414" t="s">
        <v>118</v>
      </c>
      <c r="AB1414" t="s">
        <v>71</v>
      </c>
      <c r="AD1414" t="s">
        <v>2624</v>
      </c>
      <c r="AF1414">
        <v>819</v>
      </c>
      <c r="AG1414">
        <v>819</v>
      </c>
      <c r="AI1414">
        <v>1</v>
      </c>
      <c r="AK1414" t="s">
        <v>732</v>
      </c>
      <c r="AL1414" t="s">
        <v>91</v>
      </c>
      <c r="AM1414">
        <v>0</v>
      </c>
      <c r="AO1414">
        <v>0</v>
      </c>
      <c r="AP1414">
        <v>0</v>
      </c>
      <c r="AQ1414">
        <v>1</v>
      </c>
      <c r="AR1414">
        <v>0</v>
      </c>
      <c r="AS1414">
        <v>0</v>
      </c>
      <c r="AT1414">
        <v>1</v>
      </c>
      <c r="AU1414" t="s">
        <v>75</v>
      </c>
      <c r="AV1414" t="s">
        <v>76</v>
      </c>
      <c r="AW1414" t="s">
        <v>77</v>
      </c>
    </row>
    <row r="1415" spans="1:49" x14ac:dyDescent="0.45">
      <c r="A1415">
        <v>1420</v>
      </c>
      <c r="B1415">
        <v>1</v>
      </c>
      <c r="C1415" t="s">
        <v>61</v>
      </c>
      <c r="D1415">
        <v>1</v>
      </c>
      <c r="E1415" t="s">
        <v>62</v>
      </c>
      <c r="F1415">
        <v>1453</v>
      </c>
      <c r="G1415" t="s">
        <v>2299</v>
      </c>
      <c r="H1415">
        <v>1010601000000</v>
      </c>
      <c r="I1415" t="s">
        <v>89</v>
      </c>
      <c r="J1415">
        <v>10</v>
      </c>
      <c r="K1415" t="s">
        <v>65</v>
      </c>
      <c r="L1415" t="s">
        <v>66</v>
      </c>
      <c r="N1415">
        <v>1</v>
      </c>
      <c r="O1415" t="s">
        <v>113</v>
      </c>
      <c r="P1415">
        <v>2</v>
      </c>
      <c r="Q1415" t="s">
        <v>358</v>
      </c>
      <c r="U1415">
        <v>9</v>
      </c>
      <c r="V1415" t="s">
        <v>836</v>
      </c>
      <c r="W1415">
        <v>1</v>
      </c>
      <c r="X1415" t="s">
        <v>837</v>
      </c>
      <c r="Y1415" t="s">
        <v>2625</v>
      </c>
      <c r="Z1415" t="s">
        <v>118</v>
      </c>
      <c r="AB1415" t="s">
        <v>71</v>
      </c>
      <c r="AD1415" t="s">
        <v>2626</v>
      </c>
      <c r="AF1415">
        <v>774</v>
      </c>
      <c r="AG1415">
        <v>774</v>
      </c>
      <c r="AI1415">
        <v>1</v>
      </c>
      <c r="AK1415" t="s">
        <v>732</v>
      </c>
      <c r="AL1415" t="s">
        <v>91</v>
      </c>
      <c r="AM1415">
        <v>0</v>
      </c>
      <c r="AO1415">
        <v>0</v>
      </c>
      <c r="AP1415">
        <v>0</v>
      </c>
      <c r="AQ1415">
        <v>1</v>
      </c>
      <c r="AR1415">
        <v>0</v>
      </c>
      <c r="AS1415">
        <v>0</v>
      </c>
      <c r="AT1415">
        <v>1</v>
      </c>
      <c r="AU1415" t="s">
        <v>75</v>
      </c>
      <c r="AV1415" t="s">
        <v>76</v>
      </c>
      <c r="AW1415" t="s">
        <v>77</v>
      </c>
    </row>
    <row r="1416" spans="1:49" x14ac:dyDescent="0.45">
      <c r="A1416">
        <v>1421</v>
      </c>
      <c r="B1416">
        <v>1</v>
      </c>
      <c r="C1416" t="s">
        <v>61</v>
      </c>
      <c r="D1416">
        <v>1</v>
      </c>
      <c r="E1416" t="s">
        <v>62</v>
      </c>
      <c r="F1416">
        <v>1454</v>
      </c>
      <c r="G1416" t="s">
        <v>2299</v>
      </c>
      <c r="H1416">
        <v>1010601000000</v>
      </c>
      <c r="I1416" t="s">
        <v>89</v>
      </c>
      <c r="J1416">
        <v>10</v>
      </c>
      <c r="K1416" t="s">
        <v>65</v>
      </c>
      <c r="L1416" t="s">
        <v>66</v>
      </c>
      <c r="N1416">
        <v>1</v>
      </c>
      <c r="O1416" t="s">
        <v>113</v>
      </c>
      <c r="P1416">
        <v>2</v>
      </c>
      <c r="Q1416" t="s">
        <v>358</v>
      </c>
      <c r="U1416">
        <v>9</v>
      </c>
      <c r="V1416" t="s">
        <v>836</v>
      </c>
      <c r="W1416">
        <v>1</v>
      </c>
      <c r="X1416" t="s">
        <v>837</v>
      </c>
      <c r="Y1416" t="s">
        <v>2627</v>
      </c>
      <c r="Z1416" t="s">
        <v>118</v>
      </c>
      <c r="AB1416" t="s">
        <v>71</v>
      </c>
      <c r="AD1416" t="s">
        <v>2628</v>
      </c>
      <c r="AF1416">
        <v>189</v>
      </c>
      <c r="AG1416">
        <v>189</v>
      </c>
      <c r="AI1416">
        <v>1</v>
      </c>
      <c r="AK1416" t="s">
        <v>732</v>
      </c>
      <c r="AL1416" t="s">
        <v>91</v>
      </c>
      <c r="AM1416">
        <v>0</v>
      </c>
      <c r="AO1416">
        <v>0</v>
      </c>
      <c r="AP1416">
        <v>0</v>
      </c>
      <c r="AQ1416">
        <v>1</v>
      </c>
      <c r="AR1416">
        <v>0</v>
      </c>
      <c r="AS1416">
        <v>0</v>
      </c>
      <c r="AT1416">
        <v>1</v>
      </c>
      <c r="AU1416" t="s">
        <v>75</v>
      </c>
      <c r="AV1416" t="s">
        <v>76</v>
      </c>
      <c r="AW1416" t="s">
        <v>77</v>
      </c>
    </row>
    <row r="1417" spans="1:49" x14ac:dyDescent="0.45">
      <c r="A1417">
        <v>1422</v>
      </c>
      <c r="B1417">
        <v>1</v>
      </c>
      <c r="C1417" t="s">
        <v>61</v>
      </c>
      <c r="D1417">
        <v>1</v>
      </c>
      <c r="E1417" t="s">
        <v>62</v>
      </c>
      <c r="F1417">
        <v>1455</v>
      </c>
      <c r="G1417" t="s">
        <v>2299</v>
      </c>
      <c r="H1417">
        <v>1010601000000</v>
      </c>
      <c r="I1417" t="s">
        <v>89</v>
      </c>
      <c r="J1417">
        <v>10</v>
      </c>
      <c r="K1417" t="s">
        <v>65</v>
      </c>
      <c r="L1417" t="s">
        <v>66</v>
      </c>
      <c r="N1417">
        <v>1</v>
      </c>
      <c r="O1417" t="s">
        <v>113</v>
      </c>
      <c r="P1417">
        <v>2</v>
      </c>
      <c r="Q1417" t="s">
        <v>358</v>
      </c>
      <c r="U1417">
        <v>9</v>
      </c>
      <c r="V1417" t="s">
        <v>836</v>
      </c>
      <c r="W1417">
        <v>1</v>
      </c>
      <c r="X1417" t="s">
        <v>837</v>
      </c>
      <c r="Y1417" t="s">
        <v>2629</v>
      </c>
      <c r="Z1417" t="s">
        <v>118</v>
      </c>
      <c r="AB1417" t="s">
        <v>71</v>
      </c>
      <c r="AD1417" t="s">
        <v>2630</v>
      </c>
      <c r="AF1417">
        <v>706</v>
      </c>
      <c r="AG1417">
        <v>706</v>
      </c>
      <c r="AI1417">
        <v>1</v>
      </c>
      <c r="AK1417" t="s">
        <v>732</v>
      </c>
      <c r="AL1417" t="s">
        <v>91</v>
      </c>
      <c r="AM1417">
        <v>0</v>
      </c>
      <c r="AO1417">
        <v>0</v>
      </c>
      <c r="AP1417">
        <v>0</v>
      </c>
      <c r="AQ1417">
        <v>1</v>
      </c>
      <c r="AR1417">
        <v>0</v>
      </c>
      <c r="AS1417">
        <v>0</v>
      </c>
      <c r="AT1417">
        <v>1</v>
      </c>
      <c r="AU1417" t="s">
        <v>75</v>
      </c>
      <c r="AV1417" t="s">
        <v>76</v>
      </c>
      <c r="AW1417" t="s">
        <v>77</v>
      </c>
    </row>
    <row r="1418" spans="1:49" x14ac:dyDescent="0.45">
      <c r="A1418">
        <v>1423</v>
      </c>
      <c r="B1418">
        <v>1</v>
      </c>
      <c r="C1418" t="s">
        <v>61</v>
      </c>
      <c r="D1418">
        <v>1</v>
      </c>
      <c r="E1418" t="s">
        <v>62</v>
      </c>
      <c r="F1418">
        <v>1456</v>
      </c>
      <c r="G1418" t="s">
        <v>2299</v>
      </c>
      <c r="H1418">
        <v>1010601000000</v>
      </c>
      <c r="I1418" t="s">
        <v>89</v>
      </c>
      <c r="J1418">
        <v>10</v>
      </c>
      <c r="K1418" t="s">
        <v>65</v>
      </c>
      <c r="L1418" t="s">
        <v>66</v>
      </c>
      <c r="N1418">
        <v>1</v>
      </c>
      <c r="O1418" t="s">
        <v>113</v>
      </c>
      <c r="P1418">
        <v>2</v>
      </c>
      <c r="Q1418" t="s">
        <v>358</v>
      </c>
      <c r="U1418">
        <v>9</v>
      </c>
      <c r="V1418" t="s">
        <v>836</v>
      </c>
      <c r="W1418">
        <v>1</v>
      </c>
      <c r="X1418" t="s">
        <v>837</v>
      </c>
      <c r="Y1418" t="s">
        <v>2631</v>
      </c>
      <c r="Z1418" t="s">
        <v>118</v>
      </c>
      <c r="AB1418" t="s">
        <v>71</v>
      </c>
      <c r="AD1418" t="s">
        <v>2632</v>
      </c>
      <c r="AF1418">
        <v>372</v>
      </c>
      <c r="AG1418">
        <v>372</v>
      </c>
      <c r="AI1418">
        <v>1</v>
      </c>
      <c r="AK1418" t="s">
        <v>732</v>
      </c>
      <c r="AL1418" t="s">
        <v>91</v>
      </c>
      <c r="AM1418">
        <v>0</v>
      </c>
      <c r="AO1418">
        <v>0</v>
      </c>
      <c r="AP1418">
        <v>0</v>
      </c>
      <c r="AQ1418">
        <v>1</v>
      </c>
      <c r="AR1418">
        <v>0</v>
      </c>
      <c r="AS1418">
        <v>0</v>
      </c>
      <c r="AT1418">
        <v>1</v>
      </c>
      <c r="AU1418" t="s">
        <v>75</v>
      </c>
      <c r="AV1418" t="s">
        <v>76</v>
      </c>
      <c r="AW1418" t="s">
        <v>77</v>
      </c>
    </row>
    <row r="1419" spans="1:49" x14ac:dyDescent="0.45">
      <c r="A1419">
        <v>1424</v>
      </c>
      <c r="B1419">
        <v>1</v>
      </c>
      <c r="C1419" t="s">
        <v>61</v>
      </c>
      <c r="D1419">
        <v>1</v>
      </c>
      <c r="E1419" t="s">
        <v>62</v>
      </c>
      <c r="F1419">
        <v>1457</v>
      </c>
      <c r="G1419" t="s">
        <v>2299</v>
      </c>
      <c r="H1419">
        <v>1010601000000</v>
      </c>
      <c r="I1419" t="s">
        <v>89</v>
      </c>
      <c r="J1419">
        <v>10</v>
      </c>
      <c r="K1419" t="s">
        <v>65</v>
      </c>
      <c r="L1419" t="s">
        <v>66</v>
      </c>
      <c r="N1419">
        <v>1</v>
      </c>
      <c r="O1419" t="s">
        <v>113</v>
      </c>
      <c r="P1419">
        <v>2</v>
      </c>
      <c r="Q1419" t="s">
        <v>358</v>
      </c>
      <c r="U1419">
        <v>9</v>
      </c>
      <c r="V1419" t="s">
        <v>836</v>
      </c>
      <c r="W1419">
        <v>1</v>
      </c>
      <c r="X1419" t="s">
        <v>837</v>
      </c>
      <c r="Y1419" t="s">
        <v>2633</v>
      </c>
      <c r="Z1419" t="s">
        <v>118</v>
      </c>
      <c r="AB1419" t="s">
        <v>71</v>
      </c>
      <c r="AD1419" t="s">
        <v>2634</v>
      </c>
      <c r="AF1419">
        <v>1411</v>
      </c>
      <c r="AG1419">
        <v>1411</v>
      </c>
      <c r="AI1419">
        <v>1</v>
      </c>
      <c r="AK1419" t="s">
        <v>732</v>
      </c>
      <c r="AL1419" t="s">
        <v>91</v>
      </c>
      <c r="AM1419">
        <v>0</v>
      </c>
      <c r="AO1419">
        <v>0</v>
      </c>
      <c r="AP1419">
        <v>0</v>
      </c>
      <c r="AQ1419">
        <v>1</v>
      </c>
      <c r="AR1419">
        <v>0</v>
      </c>
      <c r="AS1419">
        <v>0</v>
      </c>
      <c r="AT1419">
        <v>1</v>
      </c>
      <c r="AU1419" t="s">
        <v>75</v>
      </c>
      <c r="AV1419" t="s">
        <v>76</v>
      </c>
      <c r="AW1419" t="s">
        <v>77</v>
      </c>
    </row>
    <row r="1420" spans="1:49" x14ac:dyDescent="0.45">
      <c r="A1420">
        <v>1425</v>
      </c>
      <c r="B1420">
        <v>1</v>
      </c>
      <c r="C1420" t="s">
        <v>61</v>
      </c>
      <c r="D1420">
        <v>1</v>
      </c>
      <c r="E1420" t="s">
        <v>62</v>
      </c>
      <c r="F1420">
        <v>1458</v>
      </c>
      <c r="G1420" t="s">
        <v>2299</v>
      </c>
      <c r="H1420">
        <v>1010601000000</v>
      </c>
      <c r="I1420" t="s">
        <v>89</v>
      </c>
      <c r="J1420">
        <v>10</v>
      </c>
      <c r="K1420" t="s">
        <v>65</v>
      </c>
      <c r="L1420" t="s">
        <v>66</v>
      </c>
      <c r="N1420">
        <v>1</v>
      </c>
      <c r="O1420" t="s">
        <v>113</v>
      </c>
      <c r="P1420">
        <v>2</v>
      </c>
      <c r="Q1420" t="s">
        <v>358</v>
      </c>
      <c r="U1420">
        <v>9</v>
      </c>
      <c r="V1420" t="s">
        <v>836</v>
      </c>
      <c r="W1420">
        <v>1</v>
      </c>
      <c r="X1420" t="s">
        <v>837</v>
      </c>
      <c r="Y1420" t="s">
        <v>2635</v>
      </c>
      <c r="Z1420" t="s">
        <v>118</v>
      </c>
      <c r="AB1420" t="s">
        <v>71</v>
      </c>
      <c r="AD1420" t="s">
        <v>2636</v>
      </c>
      <c r="AF1420">
        <v>73</v>
      </c>
      <c r="AG1420">
        <v>73</v>
      </c>
      <c r="AI1420">
        <v>1</v>
      </c>
      <c r="AK1420" t="s">
        <v>732</v>
      </c>
      <c r="AL1420" t="s">
        <v>91</v>
      </c>
      <c r="AM1420">
        <v>0</v>
      </c>
      <c r="AO1420">
        <v>0</v>
      </c>
      <c r="AP1420">
        <v>0</v>
      </c>
      <c r="AQ1420">
        <v>1</v>
      </c>
      <c r="AR1420">
        <v>0</v>
      </c>
      <c r="AS1420">
        <v>0</v>
      </c>
      <c r="AT1420">
        <v>1</v>
      </c>
      <c r="AU1420" t="s">
        <v>75</v>
      </c>
      <c r="AV1420" t="s">
        <v>76</v>
      </c>
      <c r="AW1420" t="s">
        <v>77</v>
      </c>
    </row>
    <row r="1421" spans="1:49" x14ac:dyDescent="0.45">
      <c r="A1421">
        <v>1426</v>
      </c>
      <c r="B1421">
        <v>1</v>
      </c>
      <c r="C1421" t="s">
        <v>61</v>
      </c>
      <c r="D1421">
        <v>1</v>
      </c>
      <c r="E1421" t="s">
        <v>62</v>
      </c>
      <c r="F1421">
        <v>1459</v>
      </c>
      <c r="G1421" t="s">
        <v>2299</v>
      </c>
      <c r="H1421">
        <v>1010601000000</v>
      </c>
      <c r="I1421" t="s">
        <v>89</v>
      </c>
      <c r="J1421">
        <v>10</v>
      </c>
      <c r="K1421" t="s">
        <v>65</v>
      </c>
      <c r="L1421" t="s">
        <v>66</v>
      </c>
      <c r="N1421">
        <v>1</v>
      </c>
      <c r="O1421" t="s">
        <v>113</v>
      </c>
      <c r="P1421">
        <v>2</v>
      </c>
      <c r="Q1421" t="s">
        <v>358</v>
      </c>
      <c r="U1421">
        <v>9</v>
      </c>
      <c r="V1421" t="s">
        <v>836</v>
      </c>
      <c r="W1421">
        <v>1</v>
      </c>
      <c r="X1421" t="s">
        <v>837</v>
      </c>
      <c r="Y1421" t="s">
        <v>2637</v>
      </c>
      <c r="Z1421" t="s">
        <v>118</v>
      </c>
      <c r="AB1421" t="s">
        <v>71</v>
      </c>
      <c r="AD1421" t="s">
        <v>2638</v>
      </c>
      <c r="AF1421">
        <v>329</v>
      </c>
      <c r="AG1421">
        <v>329</v>
      </c>
      <c r="AI1421">
        <v>1</v>
      </c>
      <c r="AK1421" t="s">
        <v>732</v>
      </c>
      <c r="AL1421" t="s">
        <v>91</v>
      </c>
      <c r="AM1421">
        <v>0</v>
      </c>
      <c r="AO1421">
        <v>0</v>
      </c>
      <c r="AP1421">
        <v>0</v>
      </c>
      <c r="AQ1421">
        <v>1</v>
      </c>
      <c r="AR1421">
        <v>0</v>
      </c>
      <c r="AS1421">
        <v>0</v>
      </c>
      <c r="AT1421">
        <v>1</v>
      </c>
      <c r="AU1421" t="s">
        <v>75</v>
      </c>
      <c r="AV1421" t="s">
        <v>76</v>
      </c>
      <c r="AW1421" t="s">
        <v>77</v>
      </c>
    </row>
    <row r="1422" spans="1:49" x14ac:dyDescent="0.45">
      <c r="A1422">
        <v>1427</v>
      </c>
      <c r="B1422">
        <v>1</v>
      </c>
      <c r="C1422" t="s">
        <v>61</v>
      </c>
      <c r="D1422">
        <v>1</v>
      </c>
      <c r="E1422" t="s">
        <v>62</v>
      </c>
      <c r="F1422">
        <v>1460</v>
      </c>
      <c r="G1422" t="s">
        <v>2299</v>
      </c>
      <c r="H1422">
        <v>1010601000000</v>
      </c>
      <c r="I1422" t="s">
        <v>89</v>
      </c>
      <c r="J1422">
        <v>10</v>
      </c>
      <c r="K1422" t="s">
        <v>65</v>
      </c>
      <c r="L1422" t="s">
        <v>66</v>
      </c>
      <c r="N1422">
        <v>1</v>
      </c>
      <c r="O1422" t="s">
        <v>113</v>
      </c>
      <c r="P1422">
        <v>2</v>
      </c>
      <c r="Q1422" t="s">
        <v>358</v>
      </c>
      <c r="U1422">
        <v>9</v>
      </c>
      <c r="V1422" t="s">
        <v>836</v>
      </c>
      <c r="W1422">
        <v>1</v>
      </c>
      <c r="X1422" t="s">
        <v>837</v>
      </c>
      <c r="Y1422" t="s">
        <v>2639</v>
      </c>
      <c r="Z1422" t="s">
        <v>118</v>
      </c>
      <c r="AB1422" t="s">
        <v>71</v>
      </c>
      <c r="AD1422" t="s">
        <v>2640</v>
      </c>
      <c r="AF1422">
        <v>365</v>
      </c>
      <c r="AG1422">
        <v>365</v>
      </c>
      <c r="AI1422">
        <v>1</v>
      </c>
      <c r="AK1422" t="s">
        <v>732</v>
      </c>
      <c r="AL1422" t="s">
        <v>91</v>
      </c>
      <c r="AM1422">
        <v>0</v>
      </c>
      <c r="AO1422">
        <v>0</v>
      </c>
      <c r="AP1422">
        <v>0</v>
      </c>
      <c r="AQ1422">
        <v>1</v>
      </c>
      <c r="AR1422">
        <v>0</v>
      </c>
      <c r="AS1422">
        <v>0</v>
      </c>
      <c r="AT1422">
        <v>1</v>
      </c>
      <c r="AU1422" t="s">
        <v>75</v>
      </c>
      <c r="AV1422" t="s">
        <v>76</v>
      </c>
      <c r="AW1422" t="s">
        <v>77</v>
      </c>
    </row>
    <row r="1423" spans="1:49" x14ac:dyDescent="0.45">
      <c r="A1423">
        <v>1428</v>
      </c>
      <c r="B1423">
        <v>1</v>
      </c>
      <c r="C1423" t="s">
        <v>61</v>
      </c>
      <c r="D1423">
        <v>1</v>
      </c>
      <c r="E1423" t="s">
        <v>62</v>
      </c>
      <c r="F1423">
        <v>1461</v>
      </c>
      <c r="G1423" t="s">
        <v>2299</v>
      </c>
      <c r="H1423">
        <v>1010601000000</v>
      </c>
      <c r="I1423" t="s">
        <v>89</v>
      </c>
      <c r="J1423">
        <v>10</v>
      </c>
      <c r="K1423" t="s">
        <v>65</v>
      </c>
      <c r="L1423" t="s">
        <v>66</v>
      </c>
      <c r="N1423">
        <v>1</v>
      </c>
      <c r="O1423" t="s">
        <v>113</v>
      </c>
      <c r="P1423">
        <v>2</v>
      </c>
      <c r="Q1423" t="s">
        <v>358</v>
      </c>
      <c r="U1423">
        <v>9</v>
      </c>
      <c r="V1423" t="s">
        <v>836</v>
      </c>
      <c r="W1423">
        <v>1</v>
      </c>
      <c r="X1423" t="s">
        <v>837</v>
      </c>
      <c r="Y1423" t="s">
        <v>2641</v>
      </c>
      <c r="Z1423" t="s">
        <v>118</v>
      </c>
      <c r="AB1423" t="s">
        <v>71</v>
      </c>
      <c r="AD1423" t="s">
        <v>2642</v>
      </c>
      <c r="AF1423">
        <v>65</v>
      </c>
      <c r="AG1423">
        <v>65</v>
      </c>
      <c r="AI1423">
        <v>1</v>
      </c>
      <c r="AK1423" t="s">
        <v>732</v>
      </c>
      <c r="AL1423" t="s">
        <v>91</v>
      </c>
      <c r="AM1423">
        <v>0</v>
      </c>
      <c r="AO1423">
        <v>0</v>
      </c>
      <c r="AP1423">
        <v>0</v>
      </c>
      <c r="AQ1423">
        <v>1</v>
      </c>
      <c r="AR1423">
        <v>0</v>
      </c>
      <c r="AS1423">
        <v>0</v>
      </c>
      <c r="AT1423">
        <v>1</v>
      </c>
      <c r="AU1423" t="s">
        <v>75</v>
      </c>
      <c r="AV1423" t="s">
        <v>76</v>
      </c>
      <c r="AW1423" t="s">
        <v>77</v>
      </c>
    </row>
    <row r="1424" spans="1:49" x14ac:dyDescent="0.45">
      <c r="A1424">
        <v>1429</v>
      </c>
      <c r="B1424">
        <v>1</v>
      </c>
      <c r="C1424" t="s">
        <v>61</v>
      </c>
      <c r="D1424">
        <v>1</v>
      </c>
      <c r="E1424" t="s">
        <v>62</v>
      </c>
      <c r="F1424">
        <v>1462</v>
      </c>
      <c r="G1424" t="s">
        <v>2299</v>
      </c>
      <c r="H1424">
        <v>1010601000000</v>
      </c>
      <c r="I1424" t="s">
        <v>89</v>
      </c>
      <c r="J1424">
        <v>10</v>
      </c>
      <c r="K1424" t="s">
        <v>65</v>
      </c>
      <c r="L1424" t="s">
        <v>66</v>
      </c>
      <c r="N1424">
        <v>1</v>
      </c>
      <c r="O1424" t="s">
        <v>113</v>
      </c>
      <c r="P1424">
        <v>2</v>
      </c>
      <c r="Q1424" t="s">
        <v>358</v>
      </c>
      <c r="U1424">
        <v>9</v>
      </c>
      <c r="V1424" t="s">
        <v>836</v>
      </c>
      <c r="W1424">
        <v>1</v>
      </c>
      <c r="X1424" t="s">
        <v>837</v>
      </c>
      <c r="Y1424" t="s">
        <v>2643</v>
      </c>
      <c r="Z1424" t="s">
        <v>118</v>
      </c>
      <c r="AB1424" t="s">
        <v>71</v>
      </c>
      <c r="AD1424" t="s">
        <v>2644</v>
      </c>
      <c r="AF1424">
        <v>37</v>
      </c>
      <c r="AG1424">
        <v>37</v>
      </c>
      <c r="AI1424">
        <v>1</v>
      </c>
      <c r="AK1424" t="s">
        <v>732</v>
      </c>
      <c r="AL1424" t="s">
        <v>91</v>
      </c>
      <c r="AM1424">
        <v>0</v>
      </c>
      <c r="AO1424">
        <v>0</v>
      </c>
      <c r="AP1424">
        <v>0</v>
      </c>
      <c r="AQ1424">
        <v>1</v>
      </c>
      <c r="AR1424">
        <v>0</v>
      </c>
      <c r="AS1424">
        <v>0</v>
      </c>
      <c r="AT1424">
        <v>1</v>
      </c>
      <c r="AU1424" t="s">
        <v>75</v>
      </c>
      <c r="AV1424" t="s">
        <v>76</v>
      </c>
      <c r="AW1424" t="s">
        <v>77</v>
      </c>
    </row>
    <row r="1425" spans="1:49" x14ac:dyDescent="0.45">
      <c r="A1425">
        <v>1430</v>
      </c>
      <c r="B1425">
        <v>1</v>
      </c>
      <c r="C1425" t="s">
        <v>61</v>
      </c>
      <c r="D1425">
        <v>1</v>
      </c>
      <c r="E1425" t="s">
        <v>62</v>
      </c>
      <c r="F1425">
        <v>1463</v>
      </c>
      <c r="G1425" t="s">
        <v>2299</v>
      </c>
      <c r="H1425">
        <v>1010601000000</v>
      </c>
      <c r="I1425" t="s">
        <v>89</v>
      </c>
      <c r="J1425">
        <v>10</v>
      </c>
      <c r="K1425" t="s">
        <v>65</v>
      </c>
      <c r="L1425" t="s">
        <v>66</v>
      </c>
      <c r="N1425">
        <v>1</v>
      </c>
      <c r="O1425" t="s">
        <v>113</v>
      </c>
      <c r="P1425">
        <v>2</v>
      </c>
      <c r="Q1425" t="s">
        <v>358</v>
      </c>
      <c r="U1425">
        <v>9</v>
      </c>
      <c r="V1425" t="s">
        <v>836</v>
      </c>
      <c r="W1425">
        <v>1</v>
      </c>
      <c r="X1425" t="s">
        <v>837</v>
      </c>
      <c r="Y1425" t="s">
        <v>2645</v>
      </c>
      <c r="Z1425" t="s">
        <v>118</v>
      </c>
      <c r="AB1425" t="s">
        <v>71</v>
      </c>
      <c r="AD1425" t="s">
        <v>2646</v>
      </c>
      <c r="AF1425">
        <v>659</v>
      </c>
      <c r="AG1425">
        <v>659</v>
      </c>
      <c r="AI1425">
        <v>1</v>
      </c>
      <c r="AK1425" t="s">
        <v>732</v>
      </c>
      <c r="AL1425" t="s">
        <v>91</v>
      </c>
      <c r="AM1425">
        <v>0</v>
      </c>
      <c r="AO1425">
        <v>0</v>
      </c>
      <c r="AP1425">
        <v>0</v>
      </c>
      <c r="AQ1425">
        <v>1</v>
      </c>
      <c r="AR1425">
        <v>0</v>
      </c>
      <c r="AS1425">
        <v>0</v>
      </c>
      <c r="AT1425">
        <v>1</v>
      </c>
      <c r="AU1425" t="s">
        <v>75</v>
      </c>
      <c r="AV1425" t="s">
        <v>76</v>
      </c>
      <c r="AW1425" t="s">
        <v>77</v>
      </c>
    </row>
    <row r="1426" spans="1:49" x14ac:dyDescent="0.45">
      <c r="A1426">
        <v>1431</v>
      </c>
      <c r="B1426">
        <v>1</v>
      </c>
      <c r="C1426" t="s">
        <v>61</v>
      </c>
      <c r="D1426">
        <v>1</v>
      </c>
      <c r="E1426" t="s">
        <v>62</v>
      </c>
      <c r="F1426">
        <v>1464</v>
      </c>
      <c r="G1426" t="s">
        <v>2299</v>
      </c>
      <c r="H1426">
        <v>1010601000000</v>
      </c>
      <c r="I1426" t="s">
        <v>89</v>
      </c>
      <c r="J1426">
        <v>10</v>
      </c>
      <c r="K1426" t="s">
        <v>65</v>
      </c>
      <c r="L1426" t="s">
        <v>66</v>
      </c>
      <c r="N1426">
        <v>1</v>
      </c>
      <c r="O1426" t="s">
        <v>113</v>
      </c>
      <c r="P1426">
        <v>2</v>
      </c>
      <c r="Q1426" t="s">
        <v>358</v>
      </c>
      <c r="U1426">
        <v>9</v>
      </c>
      <c r="V1426" t="s">
        <v>836</v>
      </c>
      <c r="W1426">
        <v>1</v>
      </c>
      <c r="X1426" t="s">
        <v>837</v>
      </c>
      <c r="Y1426" t="s">
        <v>2647</v>
      </c>
      <c r="Z1426" t="s">
        <v>118</v>
      </c>
      <c r="AB1426" t="s">
        <v>71</v>
      </c>
      <c r="AD1426" t="s">
        <v>2648</v>
      </c>
      <c r="AF1426">
        <v>786</v>
      </c>
      <c r="AG1426">
        <v>786</v>
      </c>
      <c r="AI1426">
        <v>1</v>
      </c>
      <c r="AK1426" t="s">
        <v>732</v>
      </c>
      <c r="AL1426" t="s">
        <v>91</v>
      </c>
      <c r="AM1426">
        <v>0</v>
      </c>
      <c r="AO1426">
        <v>0</v>
      </c>
      <c r="AP1426">
        <v>0</v>
      </c>
      <c r="AQ1426">
        <v>1</v>
      </c>
      <c r="AR1426">
        <v>0</v>
      </c>
      <c r="AS1426">
        <v>0</v>
      </c>
      <c r="AT1426">
        <v>1</v>
      </c>
      <c r="AU1426" t="s">
        <v>75</v>
      </c>
      <c r="AV1426" t="s">
        <v>76</v>
      </c>
      <c r="AW1426" t="s">
        <v>77</v>
      </c>
    </row>
    <row r="1427" spans="1:49" x14ac:dyDescent="0.45">
      <c r="A1427">
        <v>1432</v>
      </c>
      <c r="B1427">
        <v>1</v>
      </c>
      <c r="C1427" t="s">
        <v>61</v>
      </c>
      <c r="D1427">
        <v>1</v>
      </c>
      <c r="E1427" t="s">
        <v>62</v>
      </c>
      <c r="F1427">
        <v>1465</v>
      </c>
      <c r="G1427" t="s">
        <v>2299</v>
      </c>
      <c r="H1427">
        <v>1010601000000</v>
      </c>
      <c r="I1427" t="s">
        <v>89</v>
      </c>
      <c r="J1427">
        <v>10</v>
      </c>
      <c r="K1427" t="s">
        <v>65</v>
      </c>
      <c r="L1427" t="s">
        <v>66</v>
      </c>
      <c r="N1427">
        <v>1</v>
      </c>
      <c r="O1427" t="s">
        <v>113</v>
      </c>
      <c r="P1427">
        <v>2</v>
      </c>
      <c r="Q1427" t="s">
        <v>358</v>
      </c>
      <c r="U1427">
        <v>9</v>
      </c>
      <c r="V1427" t="s">
        <v>836</v>
      </c>
      <c r="W1427">
        <v>1</v>
      </c>
      <c r="X1427" t="s">
        <v>837</v>
      </c>
      <c r="Y1427" t="s">
        <v>2649</v>
      </c>
      <c r="Z1427" t="s">
        <v>118</v>
      </c>
      <c r="AB1427" t="s">
        <v>71</v>
      </c>
      <c r="AD1427" t="s">
        <v>2650</v>
      </c>
      <c r="AF1427">
        <v>164</v>
      </c>
      <c r="AG1427">
        <v>164</v>
      </c>
      <c r="AI1427">
        <v>1</v>
      </c>
      <c r="AK1427" t="s">
        <v>732</v>
      </c>
      <c r="AL1427" t="s">
        <v>91</v>
      </c>
      <c r="AM1427">
        <v>0</v>
      </c>
      <c r="AO1427">
        <v>0</v>
      </c>
      <c r="AP1427">
        <v>0</v>
      </c>
      <c r="AQ1427">
        <v>1</v>
      </c>
      <c r="AR1427">
        <v>0</v>
      </c>
      <c r="AS1427">
        <v>0</v>
      </c>
      <c r="AT1427">
        <v>1</v>
      </c>
      <c r="AU1427" t="s">
        <v>75</v>
      </c>
      <c r="AV1427" t="s">
        <v>76</v>
      </c>
      <c r="AW1427" t="s">
        <v>77</v>
      </c>
    </row>
    <row r="1428" spans="1:49" x14ac:dyDescent="0.45">
      <c r="A1428">
        <v>1433</v>
      </c>
      <c r="B1428">
        <v>1</v>
      </c>
      <c r="C1428" t="s">
        <v>61</v>
      </c>
      <c r="D1428">
        <v>1</v>
      </c>
      <c r="E1428" t="s">
        <v>62</v>
      </c>
      <c r="F1428">
        <v>1466</v>
      </c>
      <c r="G1428" t="s">
        <v>2299</v>
      </c>
      <c r="H1428">
        <v>1010601000000</v>
      </c>
      <c r="I1428" t="s">
        <v>89</v>
      </c>
      <c r="J1428">
        <v>10</v>
      </c>
      <c r="K1428" t="s">
        <v>65</v>
      </c>
      <c r="L1428" t="s">
        <v>66</v>
      </c>
      <c r="N1428">
        <v>1</v>
      </c>
      <c r="O1428" t="s">
        <v>113</v>
      </c>
      <c r="P1428">
        <v>2</v>
      </c>
      <c r="Q1428" t="s">
        <v>358</v>
      </c>
      <c r="U1428">
        <v>9</v>
      </c>
      <c r="V1428" t="s">
        <v>836</v>
      </c>
      <c r="W1428">
        <v>1</v>
      </c>
      <c r="X1428" t="s">
        <v>837</v>
      </c>
      <c r="Y1428" t="s">
        <v>2651</v>
      </c>
      <c r="Z1428" t="s">
        <v>118</v>
      </c>
      <c r="AB1428" t="s">
        <v>71</v>
      </c>
      <c r="AD1428" t="s">
        <v>2652</v>
      </c>
      <c r="AF1428">
        <v>238</v>
      </c>
      <c r="AG1428">
        <v>238</v>
      </c>
      <c r="AI1428">
        <v>1</v>
      </c>
      <c r="AK1428" t="s">
        <v>732</v>
      </c>
      <c r="AL1428" t="s">
        <v>91</v>
      </c>
      <c r="AM1428">
        <v>0</v>
      </c>
      <c r="AO1428">
        <v>0</v>
      </c>
      <c r="AP1428">
        <v>0</v>
      </c>
      <c r="AQ1428">
        <v>1</v>
      </c>
      <c r="AR1428">
        <v>0</v>
      </c>
      <c r="AS1428">
        <v>0</v>
      </c>
      <c r="AT1428">
        <v>1</v>
      </c>
      <c r="AU1428" t="s">
        <v>75</v>
      </c>
      <c r="AV1428" t="s">
        <v>76</v>
      </c>
      <c r="AW1428" t="s">
        <v>77</v>
      </c>
    </row>
    <row r="1429" spans="1:49" x14ac:dyDescent="0.45">
      <c r="A1429">
        <v>1434</v>
      </c>
      <c r="B1429">
        <v>1</v>
      </c>
      <c r="C1429" t="s">
        <v>61</v>
      </c>
      <c r="D1429">
        <v>1</v>
      </c>
      <c r="E1429" t="s">
        <v>62</v>
      </c>
      <c r="F1429">
        <v>1467</v>
      </c>
      <c r="G1429" t="s">
        <v>2299</v>
      </c>
      <c r="H1429">
        <v>1010601000000</v>
      </c>
      <c r="I1429" t="s">
        <v>89</v>
      </c>
      <c r="J1429">
        <v>10</v>
      </c>
      <c r="K1429" t="s">
        <v>65</v>
      </c>
      <c r="L1429" t="s">
        <v>66</v>
      </c>
      <c r="N1429">
        <v>1</v>
      </c>
      <c r="O1429" t="s">
        <v>113</v>
      </c>
      <c r="P1429">
        <v>2</v>
      </c>
      <c r="Q1429" t="s">
        <v>358</v>
      </c>
      <c r="U1429">
        <v>9</v>
      </c>
      <c r="V1429" t="s">
        <v>836</v>
      </c>
      <c r="W1429">
        <v>1</v>
      </c>
      <c r="X1429" t="s">
        <v>837</v>
      </c>
      <c r="Y1429" t="s">
        <v>2653</v>
      </c>
      <c r="Z1429" t="s">
        <v>118</v>
      </c>
      <c r="AB1429" t="s">
        <v>71</v>
      </c>
      <c r="AD1429" t="s">
        <v>2654</v>
      </c>
      <c r="AF1429">
        <v>1036</v>
      </c>
      <c r="AG1429">
        <v>1036</v>
      </c>
      <c r="AI1429">
        <v>1</v>
      </c>
      <c r="AK1429" t="s">
        <v>732</v>
      </c>
      <c r="AL1429" t="s">
        <v>91</v>
      </c>
      <c r="AM1429">
        <v>0</v>
      </c>
      <c r="AO1429">
        <v>0</v>
      </c>
      <c r="AP1429">
        <v>0</v>
      </c>
      <c r="AQ1429">
        <v>1</v>
      </c>
      <c r="AR1429">
        <v>0</v>
      </c>
      <c r="AS1429">
        <v>0</v>
      </c>
      <c r="AT1429">
        <v>1</v>
      </c>
      <c r="AU1429" t="s">
        <v>75</v>
      </c>
      <c r="AV1429" t="s">
        <v>76</v>
      </c>
      <c r="AW1429" t="s">
        <v>77</v>
      </c>
    </row>
    <row r="1430" spans="1:49" x14ac:dyDescent="0.45">
      <c r="A1430">
        <v>1435</v>
      </c>
      <c r="B1430">
        <v>1</v>
      </c>
      <c r="C1430" t="s">
        <v>61</v>
      </c>
      <c r="D1430">
        <v>1</v>
      </c>
      <c r="E1430" t="s">
        <v>62</v>
      </c>
      <c r="F1430">
        <v>1468</v>
      </c>
      <c r="G1430" t="s">
        <v>2299</v>
      </c>
      <c r="H1430">
        <v>1010601000000</v>
      </c>
      <c r="I1430" t="s">
        <v>89</v>
      </c>
      <c r="J1430">
        <v>10</v>
      </c>
      <c r="K1430" t="s">
        <v>65</v>
      </c>
      <c r="L1430" t="s">
        <v>66</v>
      </c>
      <c r="N1430">
        <v>1</v>
      </c>
      <c r="O1430" t="s">
        <v>113</v>
      </c>
      <c r="P1430">
        <v>2</v>
      </c>
      <c r="Q1430" t="s">
        <v>358</v>
      </c>
      <c r="U1430">
        <v>9</v>
      </c>
      <c r="V1430" t="s">
        <v>836</v>
      </c>
      <c r="W1430">
        <v>1</v>
      </c>
      <c r="X1430" t="s">
        <v>837</v>
      </c>
      <c r="Y1430" t="s">
        <v>2655</v>
      </c>
      <c r="Z1430" t="s">
        <v>118</v>
      </c>
      <c r="AB1430" t="s">
        <v>71</v>
      </c>
      <c r="AD1430" t="s">
        <v>2656</v>
      </c>
      <c r="AF1430">
        <v>371</v>
      </c>
      <c r="AG1430">
        <v>371</v>
      </c>
      <c r="AI1430">
        <v>1</v>
      </c>
      <c r="AK1430" t="s">
        <v>732</v>
      </c>
      <c r="AL1430" t="s">
        <v>91</v>
      </c>
      <c r="AM1430">
        <v>0</v>
      </c>
      <c r="AO1430">
        <v>0</v>
      </c>
      <c r="AP1430">
        <v>0</v>
      </c>
      <c r="AQ1430">
        <v>1</v>
      </c>
      <c r="AR1430">
        <v>0</v>
      </c>
      <c r="AS1430">
        <v>0</v>
      </c>
      <c r="AT1430">
        <v>1</v>
      </c>
      <c r="AU1430" t="s">
        <v>75</v>
      </c>
      <c r="AV1430" t="s">
        <v>76</v>
      </c>
      <c r="AW1430" t="s">
        <v>77</v>
      </c>
    </row>
    <row r="1431" spans="1:49" x14ac:dyDescent="0.45">
      <c r="A1431">
        <v>1436</v>
      </c>
      <c r="B1431">
        <v>1</v>
      </c>
      <c r="C1431" t="s">
        <v>61</v>
      </c>
      <c r="D1431">
        <v>1</v>
      </c>
      <c r="E1431" t="s">
        <v>62</v>
      </c>
      <c r="F1431">
        <v>1469</v>
      </c>
      <c r="G1431" t="s">
        <v>2299</v>
      </c>
      <c r="H1431">
        <v>1010601000000</v>
      </c>
      <c r="I1431" t="s">
        <v>89</v>
      </c>
      <c r="J1431">
        <v>10</v>
      </c>
      <c r="K1431" t="s">
        <v>65</v>
      </c>
      <c r="L1431" t="s">
        <v>66</v>
      </c>
      <c r="N1431">
        <v>1</v>
      </c>
      <c r="O1431" t="s">
        <v>113</v>
      </c>
      <c r="P1431">
        <v>2</v>
      </c>
      <c r="Q1431" t="s">
        <v>358</v>
      </c>
      <c r="U1431">
        <v>9</v>
      </c>
      <c r="V1431" t="s">
        <v>836</v>
      </c>
      <c r="W1431">
        <v>1</v>
      </c>
      <c r="X1431" t="s">
        <v>837</v>
      </c>
      <c r="Y1431" t="s">
        <v>2657</v>
      </c>
      <c r="Z1431" t="s">
        <v>118</v>
      </c>
      <c r="AB1431" t="s">
        <v>71</v>
      </c>
      <c r="AD1431" t="s">
        <v>2658</v>
      </c>
      <c r="AF1431">
        <v>538</v>
      </c>
      <c r="AG1431">
        <v>538</v>
      </c>
      <c r="AI1431">
        <v>1</v>
      </c>
      <c r="AK1431" t="s">
        <v>732</v>
      </c>
      <c r="AL1431" t="s">
        <v>91</v>
      </c>
      <c r="AM1431">
        <v>0</v>
      </c>
      <c r="AO1431">
        <v>0</v>
      </c>
      <c r="AP1431">
        <v>0</v>
      </c>
      <c r="AQ1431">
        <v>1</v>
      </c>
      <c r="AR1431">
        <v>0</v>
      </c>
      <c r="AS1431">
        <v>0</v>
      </c>
      <c r="AT1431">
        <v>1</v>
      </c>
      <c r="AU1431" t="s">
        <v>75</v>
      </c>
      <c r="AV1431" t="s">
        <v>76</v>
      </c>
      <c r="AW1431" t="s">
        <v>77</v>
      </c>
    </row>
    <row r="1432" spans="1:49" x14ac:dyDescent="0.45">
      <c r="A1432">
        <v>1437</v>
      </c>
      <c r="B1432">
        <v>1</v>
      </c>
      <c r="C1432" t="s">
        <v>61</v>
      </c>
      <c r="D1432">
        <v>1</v>
      </c>
      <c r="E1432" t="s">
        <v>62</v>
      </c>
      <c r="F1432">
        <v>1470</v>
      </c>
      <c r="G1432" t="s">
        <v>2299</v>
      </c>
      <c r="H1432">
        <v>1010601000000</v>
      </c>
      <c r="I1432" t="s">
        <v>89</v>
      </c>
      <c r="J1432">
        <v>10</v>
      </c>
      <c r="K1432" t="s">
        <v>65</v>
      </c>
      <c r="L1432" t="s">
        <v>66</v>
      </c>
      <c r="N1432">
        <v>1</v>
      </c>
      <c r="O1432" t="s">
        <v>113</v>
      </c>
      <c r="P1432">
        <v>2</v>
      </c>
      <c r="Q1432" t="s">
        <v>358</v>
      </c>
      <c r="U1432">
        <v>9</v>
      </c>
      <c r="V1432" t="s">
        <v>836</v>
      </c>
      <c r="W1432">
        <v>1</v>
      </c>
      <c r="X1432" t="s">
        <v>837</v>
      </c>
      <c r="Y1432" t="s">
        <v>2659</v>
      </c>
      <c r="Z1432" t="s">
        <v>118</v>
      </c>
      <c r="AB1432" t="s">
        <v>71</v>
      </c>
      <c r="AD1432" t="s">
        <v>2660</v>
      </c>
      <c r="AF1432">
        <v>193</v>
      </c>
      <c r="AG1432">
        <v>193</v>
      </c>
      <c r="AI1432">
        <v>1</v>
      </c>
      <c r="AK1432" t="s">
        <v>732</v>
      </c>
      <c r="AL1432" t="s">
        <v>91</v>
      </c>
      <c r="AM1432">
        <v>0</v>
      </c>
      <c r="AO1432">
        <v>0</v>
      </c>
      <c r="AP1432">
        <v>0</v>
      </c>
      <c r="AQ1432">
        <v>1</v>
      </c>
      <c r="AR1432">
        <v>0</v>
      </c>
      <c r="AS1432">
        <v>0</v>
      </c>
      <c r="AT1432">
        <v>1</v>
      </c>
      <c r="AU1432" t="s">
        <v>75</v>
      </c>
      <c r="AV1432" t="s">
        <v>76</v>
      </c>
      <c r="AW1432" t="s">
        <v>77</v>
      </c>
    </row>
    <row r="1433" spans="1:49" x14ac:dyDescent="0.45">
      <c r="A1433">
        <v>1438</v>
      </c>
      <c r="B1433">
        <v>1</v>
      </c>
      <c r="C1433" t="s">
        <v>61</v>
      </c>
      <c r="D1433">
        <v>1</v>
      </c>
      <c r="E1433" t="s">
        <v>62</v>
      </c>
      <c r="F1433">
        <v>1471</v>
      </c>
      <c r="G1433" t="s">
        <v>2299</v>
      </c>
      <c r="H1433">
        <v>1010601000000</v>
      </c>
      <c r="I1433" t="s">
        <v>89</v>
      </c>
      <c r="J1433">
        <v>10</v>
      </c>
      <c r="K1433" t="s">
        <v>65</v>
      </c>
      <c r="L1433" t="s">
        <v>66</v>
      </c>
      <c r="N1433">
        <v>1</v>
      </c>
      <c r="O1433" t="s">
        <v>113</v>
      </c>
      <c r="P1433">
        <v>2</v>
      </c>
      <c r="Q1433" t="s">
        <v>358</v>
      </c>
      <c r="U1433">
        <v>9</v>
      </c>
      <c r="V1433" t="s">
        <v>836</v>
      </c>
      <c r="W1433">
        <v>1</v>
      </c>
      <c r="X1433" t="s">
        <v>837</v>
      </c>
      <c r="Y1433" t="s">
        <v>2661</v>
      </c>
      <c r="Z1433" t="s">
        <v>118</v>
      </c>
      <c r="AB1433" t="s">
        <v>71</v>
      </c>
      <c r="AD1433" t="s">
        <v>2662</v>
      </c>
      <c r="AF1433">
        <v>124</v>
      </c>
      <c r="AG1433">
        <v>124</v>
      </c>
      <c r="AI1433">
        <v>1</v>
      </c>
      <c r="AK1433" t="s">
        <v>732</v>
      </c>
      <c r="AL1433" t="s">
        <v>91</v>
      </c>
      <c r="AM1433">
        <v>0</v>
      </c>
      <c r="AO1433">
        <v>0</v>
      </c>
      <c r="AP1433">
        <v>0</v>
      </c>
      <c r="AQ1433">
        <v>1</v>
      </c>
      <c r="AR1433">
        <v>0</v>
      </c>
      <c r="AS1433">
        <v>0</v>
      </c>
      <c r="AT1433">
        <v>1</v>
      </c>
      <c r="AU1433" t="s">
        <v>75</v>
      </c>
      <c r="AV1433" t="s">
        <v>76</v>
      </c>
      <c r="AW1433" t="s">
        <v>77</v>
      </c>
    </row>
    <row r="1434" spans="1:49" x14ac:dyDescent="0.45">
      <c r="A1434">
        <v>1439</v>
      </c>
      <c r="B1434">
        <v>1</v>
      </c>
      <c r="C1434" t="s">
        <v>61</v>
      </c>
      <c r="D1434">
        <v>1</v>
      </c>
      <c r="E1434" t="s">
        <v>62</v>
      </c>
      <c r="F1434">
        <v>1472</v>
      </c>
      <c r="G1434" t="s">
        <v>2299</v>
      </c>
      <c r="H1434">
        <v>1010601000000</v>
      </c>
      <c r="I1434" t="s">
        <v>89</v>
      </c>
      <c r="J1434">
        <v>10</v>
      </c>
      <c r="K1434" t="s">
        <v>65</v>
      </c>
      <c r="L1434" t="s">
        <v>66</v>
      </c>
      <c r="N1434">
        <v>1</v>
      </c>
      <c r="O1434" t="s">
        <v>113</v>
      </c>
      <c r="P1434">
        <v>2</v>
      </c>
      <c r="Q1434" t="s">
        <v>358</v>
      </c>
      <c r="U1434">
        <v>9</v>
      </c>
      <c r="V1434" t="s">
        <v>836</v>
      </c>
      <c r="W1434">
        <v>1</v>
      </c>
      <c r="X1434" t="s">
        <v>837</v>
      </c>
      <c r="Y1434" t="s">
        <v>2663</v>
      </c>
      <c r="Z1434" t="s">
        <v>118</v>
      </c>
      <c r="AB1434" t="s">
        <v>71</v>
      </c>
      <c r="AD1434" t="s">
        <v>2664</v>
      </c>
      <c r="AF1434">
        <v>766</v>
      </c>
      <c r="AG1434">
        <v>766</v>
      </c>
      <c r="AI1434">
        <v>1</v>
      </c>
      <c r="AK1434" t="s">
        <v>732</v>
      </c>
      <c r="AL1434" t="s">
        <v>91</v>
      </c>
      <c r="AM1434">
        <v>0</v>
      </c>
      <c r="AO1434">
        <v>0</v>
      </c>
      <c r="AP1434">
        <v>0</v>
      </c>
      <c r="AQ1434">
        <v>1</v>
      </c>
      <c r="AR1434">
        <v>0</v>
      </c>
      <c r="AS1434">
        <v>0</v>
      </c>
      <c r="AT1434">
        <v>1</v>
      </c>
      <c r="AU1434" t="s">
        <v>75</v>
      </c>
      <c r="AV1434" t="s">
        <v>76</v>
      </c>
      <c r="AW1434" t="s">
        <v>77</v>
      </c>
    </row>
    <row r="1435" spans="1:49" x14ac:dyDescent="0.45">
      <c r="A1435">
        <v>1440</v>
      </c>
      <c r="B1435">
        <v>1</v>
      </c>
      <c r="C1435" t="s">
        <v>61</v>
      </c>
      <c r="D1435">
        <v>1</v>
      </c>
      <c r="E1435" t="s">
        <v>62</v>
      </c>
      <c r="F1435">
        <v>1473</v>
      </c>
      <c r="G1435" t="s">
        <v>2299</v>
      </c>
      <c r="H1435">
        <v>1010601000000</v>
      </c>
      <c r="I1435" t="s">
        <v>89</v>
      </c>
      <c r="J1435">
        <v>10</v>
      </c>
      <c r="K1435" t="s">
        <v>65</v>
      </c>
      <c r="L1435" t="s">
        <v>66</v>
      </c>
      <c r="N1435">
        <v>1</v>
      </c>
      <c r="O1435" t="s">
        <v>113</v>
      </c>
      <c r="P1435">
        <v>2</v>
      </c>
      <c r="Q1435" t="s">
        <v>358</v>
      </c>
      <c r="U1435">
        <v>9</v>
      </c>
      <c r="V1435" t="s">
        <v>836</v>
      </c>
      <c r="W1435">
        <v>1</v>
      </c>
      <c r="X1435" t="s">
        <v>837</v>
      </c>
      <c r="Y1435" t="s">
        <v>2665</v>
      </c>
      <c r="Z1435" t="s">
        <v>118</v>
      </c>
      <c r="AB1435" t="s">
        <v>71</v>
      </c>
      <c r="AD1435" t="s">
        <v>2666</v>
      </c>
      <c r="AF1435">
        <v>366</v>
      </c>
      <c r="AG1435">
        <v>366</v>
      </c>
      <c r="AI1435">
        <v>1</v>
      </c>
      <c r="AK1435" t="s">
        <v>732</v>
      </c>
      <c r="AL1435" t="s">
        <v>91</v>
      </c>
      <c r="AM1435">
        <v>0</v>
      </c>
      <c r="AO1435">
        <v>0</v>
      </c>
      <c r="AP1435">
        <v>0</v>
      </c>
      <c r="AQ1435">
        <v>1</v>
      </c>
      <c r="AR1435">
        <v>0</v>
      </c>
      <c r="AS1435">
        <v>0</v>
      </c>
      <c r="AT1435">
        <v>1</v>
      </c>
      <c r="AU1435" t="s">
        <v>75</v>
      </c>
      <c r="AV1435" t="s">
        <v>76</v>
      </c>
      <c r="AW1435" t="s">
        <v>77</v>
      </c>
    </row>
    <row r="1436" spans="1:49" x14ac:dyDescent="0.45">
      <c r="A1436">
        <v>1441</v>
      </c>
      <c r="B1436">
        <v>1</v>
      </c>
      <c r="C1436" t="s">
        <v>61</v>
      </c>
      <c r="D1436">
        <v>1</v>
      </c>
      <c r="E1436" t="s">
        <v>62</v>
      </c>
      <c r="F1436">
        <v>1474</v>
      </c>
      <c r="G1436" t="s">
        <v>2299</v>
      </c>
      <c r="H1436">
        <v>1010601000000</v>
      </c>
      <c r="I1436" t="s">
        <v>89</v>
      </c>
      <c r="J1436">
        <v>10</v>
      </c>
      <c r="K1436" t="s">
        <v>65</v>
      </c>
      <c r="L1436" t="s">
        <v>66</v>
      </c>
      <c r="N1436">
        <v>1</v>
      </c>
      <c r="O1436" t="s">
        <v>113</v>
      </c>
      <c r="P1436">
        <v>2</v>
      </c>
      <c r="Q1436" t="s">
        <v>358</v>
      </c>
      <c r="U1436">
        <v>9</v>
      </c>
      <c r="V1436" t="s">
        <v>836</v>
      </c>
      <c r="W1436">
        <v>1</v>
      </c>
      <c r="X1436" t="s">
        <v>837</v>
      </c>
      <c r="Y1436" t="s">
        <v>2667</v>
      </c>
      <c r="Z1436" t="s">
        <v>118</v>
      </c>
      <c r="AB1436" t="s">
        <v>71</v>
      </c>
      <c r="AD1436" t="s">
        <v>2668</v>
      </c>
      <c r="AF1436">
        <v>137</v>
      </c>
      <c r="AG1436">
        <v>137</v>
      </c>
      <c r="AI1436">
        <v>1</v>
      </c>
      <c r="AK1436" t="s">
        <v>732</v>
      </c>
      <c r="AL1436" t="s">
        <v>91</v>
      </c>
      <c r="AM1436">
        <v>0</v>
      </c>
      <c r="AO1436">
        <v>0</v>
      </c>
      <c r="AP1436">
        <v>0</v>
      </c>
      <c r="AQ1436">
        <v>1</v>
      </c>
      <c r="AR1436">
        <v>0</v>
      </c>
      <c r="AS1436">
        <v>0</v>
      </c>
      <c r="AT1436">
        <v>1</v>
      </c>
      <c r="AU1436" t="s">
        <v>75</v>
      </c>
      <c r="AV1436" t="s">
        <v>76</v>
      </c>
      <c r="AW1436" t="s">
        <v>77</v>
      </c>
    </row>
    <row r="1437" spans="1:49" x14ac:dyDescent="0.45">
      <c r="A1437">
        <v>1442</v>
      </c>
      <c r="B1437">
        <v>1</v>
      </c>
      <c r="C1437" t="s">
        <v>61</v>
      </c>
      <c r="D1437">
        <v>1</v>
      </c>
      <c r="E1437" t="s">
        <v>62</v>
      </c>
      <c r="F1437">
        <v>1475</v>
      </c>
      <c r="G1437" t="s">
        <v>2299</v>
      </c>
      <c r="H1437">
        <v>1010601000000</v>
      </c>
      <c r="I1437" t="s">
        <v>89</v>
      </c>
      <c r="J1437">
        <v>10</v>
      </c>
      <c r="K1437" t="s">
        <v>65</v>
      </c>
      <c r="L1437" t="s">
        <v>66</v>
      </c>
      <c r="N1437">
        <v>1</v>
      </c>
      <c r="O1437" t="s">
        <v>113</v>
      </c>
      <c r="P1437">
        <v>2</v>
      </c>
      <c r="Q1437" t="s">
        <v>358</v>
      </c>
      <c r="U1437">
        <v>9</v>
      </c>
      <c r="V1437" t="s">
        <v>836</v>
      </c>
      <c r="W1437">
        <v>1</v>
      </c>
      <c r="X1437" t="s">
        <v>837</v>
      </c>
      <c r="Y1437" t="s">
        <v>2669</v>
      </c>
      <c r="Z1437" t="s">
        <v>118</v>
      </c>
      <c r="AB1437" t="s">
        <v>71</v>
      </c>
      <c r="AD1437" t="s">
        <v>2670</v>
      </c>
      <c r="AF1437">
        <v>470</v>
      </c>
      <c r="AG1437">
        <v>470</v>
      </c>
      <c r="AI1437">
        <v>1</v>
      </c>
      <c r="AK1437" t="s">
        <v>732</v>
      </c>
      <c r="AL1437" t="s">
        <v>91</v>
      </c>
      <c r="AM1437">
        <v>0</v>
      </c>
      <c r="AO1437">
        <v>0</v>
      </c>
      <c r="AP1437">
        <v>0</v>
      </c>
      <c r="AQ1437">
        <v>1</v>
      </c>
      <c r="AR1437">
        <v>0</v>
      </c>
      <c r="AS1437">
        <v>0</v>
      </c>
      <c r="AT1437">
        <v>1</v>
      </c>
      <c r="AU1437" t="s">
        <v>75</v>
      </c>
      <c r="AV1437" t="s">
        <v>76</v>
      </c>
      <c r="AW1437" t="s">
        <v>77</v>
      </c>
    </row>
    <row r="1438" spans="1:49" x14ac:dyDescent="0.45">
      <c r="A1438">
        <v>1443</v>
      </c>
      <c r="B1438">
        <v>1</v>
      </c>
      <c r="C1438" t="s">
        <v>61</v>
      </c>
      <c r="D1438">
        <v>1</v>
      </c>
      <c r="E1438" t="s">
        <v>62</v>
      </c>
      <c r="F1438">
        <v>1476</v>
      </c>
      <c r="G1438" t="s">
        <v>2299</v>
      </c>
      <c r="H1438">
        <v>1010601000000</v>
      </c>
      <c r="I1438" t="s">
        <v>89</v>
      </c>
      <c r="J1438">
        <v>10</v>
      </c>
      <c r="K1438" t="s">
        <v>65</v>
      </c>
      <c r="L1438" t="s">
        <v>66</v>
      </c>
      <c r="N1438">
        <v>1</v>
      </c>
      <c r="O1438" t="s">
        <v>113</v>
      </c>
      <c r="P1438">
        <v>2</v>
      </c>
      <c r="Q1438" t="s">
        <v>358</v>
      </c>
      <c r="U1438">
        <v>9</v>
      </c>
      <c r="V1438" t="s">
        <v>836</v>
      </c>
      <c r="W1438">
        <v>1</v>
      </c>
      <c r="X1438" t="s">
        <v>837</v>
      </c>
      <c r="Y1438" t="s">
        <v>2671</v>
      </c>
      <c r="Z1438" t="s">
        <v>118</v>
      </c>
      <c r="AB1438" t="s">
        <v>71</v>
      </c>
      <c r="AD1438" t="s">
        <v>2672</v>
      </c>
      <c r="AF1438">
        <v>347</v>
      </c>
      <c r="AG1438">
        <v>347</v>
      </c>
      <c r="AI1438">
        <v>1</v>
      </c>
      <c r="AK1438" t="s">
        <v>732</v>
      </c>
      <c r="AL1438" t="s">
        <v>91</v>
      </c>
      <c r="AM1438">
        <v>0</v>
      </c>
      <c r="AO1438">
        <v>0</v>
      </c>
      <c r="AP1438">
        <v>0</v>
      </c>
      <c r="AQ1438">
        <v>1</v>
      </c>
      <c r="AR1438">
        <v>0</v>
      </c>
      <c r="AS1438">
        <v>0</v>
      </c>
      <c r="AT1438">
        <v>1</v>
      </c>
      <c r="AU1438" t="s">
        <v>75</v>
      </c>
      <c r="AV1438" t="s">
        <v>76</v>
      </c>
      <c r="AW1438" t="s">
        <v>77</v>
      </c>
    </row>
    <row r="1439" spans="1:49" x14ac:dyDescent="0.45">
      <c r="A1439">
        <v>1444</v>
      </c>
      <c r="B1439">
        <v>1</v>
      </c>
      <c r="C1439" t="s">
        <v>61</v>
      </c>
      <c r="D1439">
        <v>1</v>
      </c>
      <c r="E1439" t="s">
        <v>62</v>
      </c>
      <c r="F1439">
        <v>1477</v>
      </c>
      <c r="G1439" t="s">
        <v>2299</v>
      </c>
      <c r="H1439">
        <v>1010601000000</v>
      </c>
      <c r="I1439" t="s">
        <v>89</v>
      </c>
      <c r="J1439">
        <v>10</v>
      </c>
      <c r="K1439" t="s">
        <v>65</v>
      </c>
      <c r="L1439" t="s">
        <v>66</v>
      </c>
      <c r="N1439">
        <v>1</v>
      </c>
      <c r="O1439" t="s">
        <v>113</v>
      </c>
      <c r="P1439">
        <v>2</v>
      </c>
      <c r="Q1439" t="s">
        <v>358</v>
      </c>
      <c r="U1439">
        <v>9</v>
      </c>
      <c r="V1439" t="s">
        <v>836</v>
      </c>
      <c r="W1439">
        <v>1</v>
      </c>
      <c r="X1439" t="s">
        <v>837</v>
      </c>
      <c r="Y1439" t="s">
        <v>2673</v>
      </c>
      <c r="Z1439" t="s">
        <v>118</v>
      </c>
      <c r="AB1439" t="s">
        <v>71</v>
      </c>
      <c r="AD1439" t="s">
        <v>2674</v>
      </c>
      <c r="AF1439">
        <v>199</v>
      </c>
      <c r="AG1439">
        <v>199</v>
      </c>
      <c r="AI1439">
        <v>1</v>
      </c>
      <c r="AK1439" t="s">
        <v>732</v>
      </c>
      <c r="AL1439" t="s">
        <v>91</v>
      </c>
      <c r="AM1439">
        <v>0</v>
      </c>
      <c r="AO1439">
        <v>0</v>
      </c>
      <c r="AP1439">
        <v>0</v>
      </c>
      <c r="AQ1439">
        <v>1</v>
      </c>
      <c r="AR1439">
        <v>0</v>
      </c>
      <c r="AS1439">
        <v>0</v>
      </c>
      <c r="AT1439">
        <v>1</v>
      </c>
      <c r="AU1439" t="s">
        <v>75</v>
      </c>
      <c r="AV1439" t="s">
        <v>76</v>
      </c>
      <c r="AW1439" t="s">
        <v>77</v>
      </c>
    </row>
    <row r="1440" spans="1:49" x14ac:dyDescent="0.45">
      <c r="A1440">
        <v>1445</v>
      </c>
      <c r="B1440">
        <v>1</v>
      </c>
      <c r="C1440" t="s">
        <v>61</v>
      </c>
      <c r="D1440">
        <v>1</v>
      </c>
      <c r="E1440" t="s">
        <v>62</v>
      </c>
      <c r="F1440">
        <v>1478</v>
      </c>
      <c r="G1440" t="s">
        <v>2299</v>
      </c>
      <c r="H1440">
        <v>1010601000000</v>
      </c>
      <c r="I1440" t="s">
        <v>89</v>
      </c>
      <c r="J1440">
        <v>10</v>
      </c>
      <c r="K1440" t="s">
        <v>65</v>
      </c>
      <c r="L1440" t="s">
        <v>66</v>
      </c>
      <c r="N1440">
        <v>1</v>
      </c>
      <c r="O1440" t="s">
        <v>113</v>
      </c>
      <c r="P1440">
        <v>2</v>
      </c>
      <c r="Q1440" t="s">
        <v>358</v>
      </c>
      <c r="U1440">
        <v>9</v>
      </c>
      <c r="V1440" t="s">
        <v>836</v>
      </c>
      <c r="W1440">
        <v>1</v>
      </c>
      <c r="X1440" t="s">
        <v>837</v>
      </c>
      <c r="Y1440" t="s">
        <v>2675</v>
      </c>
      <c r="Z1440" t="s">
        <v>118</v>
      </c>
      <c r="AB1440" t="s">
        <v>71</v>
      </c>
      <c r="AD1440" t="s">
        <v>2676</v>
      </c>
      <c r="AF1440">
        <v>304</v>
      </c>
      <c r="AG1440">
        <v>304</v>
      </c>
      <c r="AI1440">
        <v>1</v>
      </c>
      <c r="AK1440" t="s">
        <v>732</v>
      </c>
      <c r="AL1440" t="s">
        <v>91</v>
      </c>
      <c r="AM1440">
        <v>0</v>
      </c>
      <c r="AO1440">
        <v>0</v>
      </c>
      <c r="AP1440">
        <v>0</v>
      </c>
      <c r="AQ1440">
        <v>1</v>
      </c>
      <c r="AR1440">
        <v>0</v>
      </c>
      <c r="AS1440">
        <v>0</v>
      </c>
      <c r="AT1440">
        <v>1</v>
      </c>
      <c r="AU1440" t="s">
        <v>75</v>
      </c>
      <c r="AV1440" t="s">
        <v>76</v>
      </c>
      <c r="AW1440" t="s">
        <v>77</v>
      </c>
    </row>
    <row r="1441" spans="1:49" x14ac:dyDescent="0.45">
      <c r="A1441">
        <v>1446</v>
      </c>
      <c r="B1441">
        <v>1</v>
      </c>
      <c r="C1441" t="s">
        <v>61</v>
      </c>
      <c r="D1441">
        <v>1</v>
      </c>
      <c r="E1441" t="s">
        <v>62</v>
      </c>
      <c r="F1441">
        <v>1479</v>
      </c>
      <c r="G1441" t="s">
        <v>2299</v>
      </c>
      <c r="H1441">
        <v>1010601000000</v>
      </c>
      <c r="I1441" t="s">
        <v>89</v>
      </c>
      <c r="J1441">
        <v>10</v>
      </c>
      <c r="K1441" t="s">
        <v>65</v>
      </c>
      <c r="L1441" t="s">
        <v>66</v>
      </c>
      <c r="N1441">
        <v>1</v>
      </c>
      <c r="O1441" t="s">
        <v>113</v>
      </c>
      <c r="P1441">
        <v>2</v>
      </c>
      <c r="Q1441" t="s">
        <v>358</v>
      </c>
      <c r="U1441">
        <v>9</v>
      </c>
      <c r="V1441" t="s">
        <v>836</v>
      </c>
      <c r="W1441">
        <v>1</v>
      </c>
      <c r="X1441" t="s">
        <v>837</v>
      </c>
      <c r="Y1441" t="s">
        <v>2677</v>
      </c>
      <c r="Z1441" t="s">
        <v>118</v>
      </c>
      <c r="AB1441" t="s">
        <v>71</v>
      </c>
      <c r="AD1441" t="s">
        <v>2678</v>
      </c>
      <c r="AF1441">
        <v>179</v>
      </c>
      <c r="AG1441">
        <v>179</v>
      </c>
      <c r="AI1441">
        <v>1</v>
      </c>
      <c r="AK1441" t="s">
        <v>732</v>
      </c>
      <c r="AL1441" t="s">
        <v>91</v>
      </c>
      <c r="AM1441">
        <v>0</v>
      </c>
      <c r="AO1441">
        <v>0</v>
      </c>
      <c r="AP1441">
        <v>0</v>
      </c>
      <c r="AQ1441">
        <v>1</v>
      </c>
      <c r="AR1441">
        <v>0</v>
      </c>
      <c r="AS1441">
        <v>0</v>
      </c>
      <c r="AT1441">
        <v>1</v>
      </c>
      <c r="AU1441" t="s">
        <v>75</v>
      </c>
      <c r="AV1441" t="s">
        <v>76</v>
      </c>
      <c r="AW1441" t="s">
        <v>77</v>
      </c>
    </row>
    <row r="1442" spans="1:49" x14ac:dyDescent="0.45">
      <c r="A1442">
        <v>1447</v>
      </c>
      <c r="B1442">
        <v>1</v>
      </c>
      <c r="C1442" t="s">
        <v>61</v>
      </c>
      <c r="D1442">
        <v>1</v>
      </c>
      <c r="E1442" t="s">
        <v>62</v>
      </c>
      <c r="F1442">
        <v>1480</v>
      </c>
      <c r="G1442" t="s">
        <v>2299</v>
      </c>
      <c r="H1442">
        <v>1010601000000</v>
      </c>
      <c r="I1442" t="s">
        <v>89</v>
      </c>
      <c r="J1442">
        <v>10</v>
      </c>
      <c r="K1442" t="s">
        <v>65</v>
      </c>
      <c r="L1442" t="s">
        <v>66</v>
      </c>
      <c r="N1442">
        <v>1</v>
      </c>
      <c r="O1442" t="s">
        <v>113</v>
      </c>
      <c r="P1442">
        <v>2</v>
      </c>
      <c r="Q1442" t="s">
        <v>358</v>
      </c>
      <c r="U1442">
        <v>9</v>
      </c>
      <c r="V1442" t="s">
        <v>836</v>
      </c>
      <c r="W1442">
        <v>1</v>
      </c>
      <c r="X1442" t="s">
        <v>837</v>
      </c>
      <c r="Y1442" t="s">
        <v>2679</v>
      </c>
      <c r="Z1442" t="s">
        <v>118</v>
      </c>
      <c r="AB1442" t="s">
        <v>71</v>
      </c>
      <c r="AD1442" t="s">
        <v>2680</v>
      </c>
      <c r="AF1442">
        <v>291</v>
      </c>
      <c r="AG1442">
        <v>291</v>
      </c>
      <c r="AI1442">
        <v>1</v>
      </c>
      <c r="AK1442" t="s">
        <v>732</v>
      </c>
      <c r="AL1442" t="s">
        <v>91</v>
      </c>
      <c r="AM1442">
        <v>0</v>
      </c>
      <c r="AO1442">
        <v>0</v>
      </c>
      <c r="AP1442">
        <v>0</v>
      </c>
      <c r="AQ1442">
        <v>1</v>
      </c>
      <c r="AR1442">
        <v>0</v>
      </c>
      <c r="AS1442">
        <v>0</v>
      </c>
      <c r="AT1442">
        <v>1</v>
      </c>
      <c r="AU1442" t="s">
        <v>75</v>
      </c>
      <c r="AV1442" t="s">
        <v>76</v>
      </c>
      <c r="AW1442" t="s">
        <v>77</v>
      </c>
    </row>
    <row r="1443" spans="1:49" x14ac:dyDescent="0.45">
      <c r="A1443">
        <v>1448</v>
      </c>
      <c r="B1443">
        <v>1</v>
      </c>
      <c r="C1443" t="s">
        <v>61</v>
      </c>
      <c r="D1443">
        <v>1</v>
      </c>
      <c r="E1443" t="s">
        <v>62</v>
      </c>
      <c r="F1443">
        <v>1481</v>
      </c>
      <c r="G1443" t="s">
        <v>2299</v>
      </c>
      <c r="H1443">
        <v>1010601000000</v>
      </c>
      <c r="I1443" t="s">
        <v>89</v>
      </c>
      <c r="J1443">
        <v>10</v>
      </c>
      <c r="K1443" t="s">
        <v>65</v>
      </c>
      <c r="L1443" t="s">
        <v>66</v>
      </c>
      <c r="N1443">
        <v>1</v>
      </c>
      <c r="O1443" t="s">
        <v>113</v>
      </c>
      <c r="P1443">
        <v>2</v>
      </c>
      <c r="Q1443" t="s">
        <v>358</v>
      </c>
      <c r="U1443">
        <v>9</v>
      </c>
      <c r="V1443" t="s">
        <v>836</v>
      </c>
      <c r="W1443">
        <v>1</v>
      </c>
      <c r="X1443" t="s">
        <v>837</v>
      </c>
      <c r="Y1443" t="s">
        <v>2681</v>
      </c>
      <c r="Z1443" t="s">
        <v>118</v>
      </c>
      <c r="AB1443" t="s">
        <v>71</v>
      </c>
      <c r="AD1443" t="s">
        <v>2682</v>
      </c>
      <c r="AF1443">
        <v>206</v>
      </c>
      <c r="AG1443">
        <v>206</v>
      </c>
      <c r="AI1443">
        <v>1</v>
      </c>
      <c r="AK1443" t="s">
        <v>732</v>
      </c>
      <c r="AL1443" t="s">
        <v>91</v>
      </c>
      <c r="AM1443">
        <v>0</v>
      </c>
      <c r="AO1443">
        <v>0</v>
      </c>
      <c r="AP1443">
        <v>0</v>
      </c>
      <c r="AQ1443">
        <v>1</v>
      </c>
      <c r="AR1443">
        <v>0</v>
      </c>
      <c r="AS1443">
        <v>0</v>
      </c>
      <c r="AT1443">
        <v>1</v>
      </c>
      <c r="AU1443" t="s">
        <v>75</v>
      </c>
      <c r="AV1443" t="s">
        <v>76</v>
      </c>
      <c r="AW1443" t="s">
        <v>77</v>
      </c>
    </row>
    <row r="1444" spans="1:49" x14ac:dyDescent="0.45">
      <c r="A1444">
        <v>1449</v>
      </c>
      <c r="B1444">
        <v>1</v>
      </c>
      <c r="C1444" t="s">
        <v>61</v>
      </c>
      <c r="D1444">
        <v>1</v>
      </c>
      <c r="E1444" t="s">
        <v>62</v>
      </c>
      <c r="F1444">
        <v>1482</v>
      </c>
      <c r="G1444" t="s">
        <v>2299</v>
      </c>
      <c r="H1444">
        <v>1010601000000</v>
      </c>
      <c r="I1444" t="s">
        <v>89</v>
      </c>
      <c r="J1444">
        <v>10</v>
      </c>
      <c r="K1444" t="s">
        <v>65</v>
      </c>
      <c r="L1444" t="s">
        <v>66</v>
      </c>
      <c r="N1444">
        <v>1</v>
      </c>
      <c r="O1444" t="s">
        <v>113</v>
      </c>
      <c r="P1444">
        <v>2</v>
      </c>
      <c r="Q1444" t="s">
        <v>358</v>
      </c>
      <c r="U1444">
        <v>9</v>
      </c>
      <c r="V1444" t="s">
        <v>836</v>
      </c>
      <c r="W1444">
        <v>1</v>
      </c>
      <c r="X1444" t="s">
        <v>837</v>
      </c>
      <c r="Y1444" t="s">
        <v>2683</v>
      </c>
      <c r="Z1444" t="s">
        <v>118</v>
      </c>
      <c r="AB1444" t="s">
        <v>71</v>
      </c>
      <c r="AD1444" t="s">
        <v>2684</v>
      </c>
      <c r="AF1444">
        <v>299</v>
      </c>
      <c r="AG1444">
        <v>299</v>
      </c>
      <c r="AI1444">
        <v>1</v>
      </c>
      <c r="AK1444" t="s">
        <v>732</v>
      </c>
      <c r="AL1444" t="s">
        <v>91</v>
      </c>
      <c r="AM1444">
        <v>0</v>
      </c>
      <c r="AO1444">
        <v>0</v>
      </c>
      <c r="AP1444">
        <v>0</v>
      </c>
      <c r="AQ1444">
        <v>1</v>
      </c>
      <c r="AR1444">
        <v>0</v>
      </c>
      <c r="AS1444">
        <v>0</v>
      </c>
      <c r="AT1444">
        <v>1</v>
      </c>
      <c r="AU1444" t="s">
        <v>75</v>
      </c>
      <c r="AV1444" t="s">
        <v>76</v>
      </c>
      <c r="AW1444" t="s">
        <v>77</v>
      </c>
    </row>
    <row r="1445" spans="1:49" x14ac:dyDescent="0.45">
      <c r="A1445">
        <v>1450</v>
      </c>
      <c r="B1445">
        <v>1</v>
      </c>
      <c r="C1445" t="s">
        <v>61</v>
      </c>
      <c r="D1445">
        <v>1</v>
      </c>
      <c r="E1445" t="s">
        <v>62</v>
      </c>
      <c r="F1445">
        <v>1483</v>
      </c>
      <c r="G1445" t="s">
        <v>2299</v>
      </c>
      <c r="H1445">
        <v>1010601000000</v>
      </c>
      <c r="I1445" t="s">
        <v>89</v>
      </c>
      <c r="J1445">
        <v>10</v>
      </c>
      <c r="K1445" t="s">
        <v>65</v>
      </c>
      <c r="L1445" t="s">
        <v>66</v>
      </c>
      <c r="N1445">
        <v>1</v>
      </c>
      <c r="O1445" t="s">
        <v>113</v>
      </c>
      <c r="P1445">
        <v>2</v>
      </c>
      <c r="Q1445" t="s">
        <v>358</v>
      </c>
      <c r="U1445">
        <v>9</v>
      </c>
      <c r="V1445" t="s">
        <v>836</v>
      </c>
      <c r="W1445">
        <v>1</v>
      </c>
      <c r="X1445" t="s">
        <v>837</v>
      </c>
      <c r="Y1445" t="s">
        <v>2685</v>
      </c>
      <c r="Z1445" t="s">
        <v>118</v>
      </c>
      <c r="AB1445" t="s">
        <v>71</v>
      </c>
      <c r="AD1445" t="s">
        <v>2686</v>
      </c>
      <c r="AF1445">
        <v>1049</v>
      </c>
      <c r="AG1445">
        <v>1049</v>
      </c>
      <c r="AI1445">
        <v>1</v>
      </c>
      <c r="AK1445" t="s">
        <v>732</v>
      </c>
      <c r="AL1445" t="s">
        <v>91</v>
      </c>
      <c r="AM1445">
        <v>0</v>
      </c>
      <c r="AO1445">
        <v>0</v>
      </c>
      <c r="AP1445">
        <v>0</v>
      </c>
      <c r="AQ1445">
        <v>1</v>
      </c>
      <c r="AR1445">
        <v>0</v>
      </c>
      <c r="AS1445">
        <v>0</v>
      </c>
      <c r="AT1445">
        <v>1</v>
      </c>
      <c r="AU1445" t="s">
        <v>75</v>
      </c>
      <c r="AV1445" t="s">
        <v>76</v>
      </c>
      <c r="AW1445" t="s">
        <v>77</v>
      </c>
    </row>
    <row r="1446" spans="1:49" x14ac:dyDescent="0.45">
      <c r="A1446">
        <v>1451</v>
      </c>
      <c r="B1446">
        <v>1</v>
      </c>
      <c r="C1446" t="s">
        <v>61</v>
      </c>
      <c r="D1446">
        <v>1</v>
      </c>
      <c r="E1446" t="s">
        <v>62</v>
      </c>
      <c r="F1446">
        <v>1484</v>
      </c>
      <c r="G1446" t="s">
        <v>2299</v>
      </c>
      <c r="H1446">
        <v>1010601000000</v>
      </c>
      <c r="I1446" t="s">
        <v>89</v>
      </c>
      <c r="J1446">
        <v>10</v>
      </c>
      <c r="K1446" t="s">
        <v>65</v>
      </c>
      <c r="L1446" t="s">
        <v>66</v>
      </c>
      <c r="N1446">
        <v>1</v>
      </c>
      <c r="O1446" t="s">
        <v>113</v>
      </c>
      <c r="P1446">
        <v>2</v>
      </c>
      <c r="Q1446" t="s">
        <v>358</v>
      </c>
      <c r="U1446">
        <v>9</v>
      </c>
      <c r="V1446" t="s">
        <v>836</v>
      </c>
      <c r="W1446">
        <v>1</v>
      </c>
      <c r="X1446" t="s">
        <v>837</v>
      </c>
      <c r="Y1446" t="s">
        <v>2687</v>
      </c>
      <c r="Z1446" t="s">
        <v>118</v>
      </c>
      <c r="AB1446" t="s">
        <v>71</v>
      </c>
      <c r="AD1446" t="s">
        <v>2688</v>
      </c>
      <c r="AF1446">
        <v>493</v>
      </c>
      <c r="AG1446">
        <v>493</v>
      </c>
      <c r="AI1446">
        <v>1</v>
      </c>
      <c r="AK1446" t="s">
        <v>732</v>
      </c>
      <c r="AL1446" t="s">
        <v>91</v>
      </c>
      <c r="AM1446">
        <v>0</v>
      </c>
      <c r="AO1446">
        <v>0</v>
      </c>
      <c r="AP1446">
        <v>0</v>
      </c>
      <c r="AQ1446">
        <v>1</v>
      </c>
      <c r="AR1446">
        <v>0</v>
      </c>
      <c r="AS1446">
        <v>0</v>
      </c>
      <c r="AT1446">
        <v>1</v>
      </c>
      <c r="AU1446" t="s">
        <v>75</v>
      </c>
      <c r="AV1446" t="s">
        <v>76</v>
      </c>
      <c r="AW1446" t="s">
        <v>77</v>
      </c>
    </row>
    <row r="1447" spans="1:49" x14ac:dyDescent="0.45">
      <c r="A1447">
        <v>1452</v>
      </c>
      <c r="B1447">
        <v>1</v>
      </c>
      <c r="C1447" t="s">
        <v>61</v>
      </c>
      <c r="D1447">
        <v>1</v>
      </c>
      <c r="E1447" t="s">
        <v>62</v>
      </c>
      <c r="F1447">
        <v>1485</v>
      </c>
      <c r="G1447" t="s">
        <v>2299</v>
      </c>
      <c r="H1447">
        <v>1010601000000</v>
      </c>
      <c r="I1447" t="s">
        <v>89</v>
      </c>
      <c r="J1447">
        <v>10</v>
      </c>
      <c r="K1447" t="s">
        <v>65</v>
      </c>
      <c r="L1447" t="s">
        <v>66</v>
      </c>
      <c r="N1447">
        <v>1</v>
      </c>
      <c r="O1447" t="s">
        <v>113</v>
      </c>
      <c r="P1447">
        <v>2</v>
      </c>
      <c r="Q1447" t="s">
        <v>358</v>
      </c>
      <c r="U1447">
        <v>9</v>
      </c>
      <c r="V1447" t="s">
        <v>836</v>
      </c>
      <c r="W1447">
        <v>1</v>
      </c>
      <c r="X1447" t="s">
        <v>837</v>
      </c>
      <c r="Y1447" t="s">
        <v>2689</v>
      </c>
      <c r="Z1447" t="s">
        <v>118</v>
      </c>
      <c r="AB1447" t="s">
        <v>71</v>
      </c>
      <c r="AD1447" t="s">
        <v>2690</v>
      </c>
      <c r="AF1447">
        <v>4876</v>
      </c>
      <c r="AG1447">
        <v>4876</v>
      </c>
      <c r="AI1447">
        <v>1</v>
      </c>
      <c r="AK1447" t="s">
        <v>732</v>
      </c>
      <c r="AL1447" t="s">
        <v>91</v>
      </c>
      <c r="AM1447">
        <v>0</v>
      </c>
      <c r="AO1447">
        <v>0</v>
      </c>
      <c r="AP1447">
        <v>0</v>
      </c>
      <c r="AQ1447">
        <v>1</v>
      </c>
      <c r="AR1447">
        <v>0</v>
      </c>
      <c r="AS1447">
        <v>0</v>
      </c>
      <c r="AT1447">
        <v>1</v>
      </c>
      <c r="AU1447" t="s">
        <v>75</v>
      </c>
      <c r="AV1447" t="s">
        <v>76</v>
      </c>
      <c r="AW1447" t="s">
        <v>77</v>
      </c>
    </row>
    <row r="1448" spans="1:49" x14ac:dyDescent="0.45">
      <c r="A1448">
        <v>1453</v>
      </c>
      <c r="B1448">
        <v>1</v>
      </c>
      <c r="C1448" t="s">
        <v>61</v>
      </c>
      <c r="D1448">
        <v>1</v>
      </c>
      <c r="E1448" t="s">
        <v>62</v>
      </c>
      <c r="F1448">
        <v>1486</v>
      </c>
      <c r="G1448" t="s">
        <v>2299</v>
      </c>
      <c r="H1448">
        <v>1010601000000</v>
      </c>
      <c r="I1448" t="s">
        <v>89</v>
      </c>
      <c r="J1448">
        <v>10</v>
      </c>
      <c r="K1448" t="s">
        <v>65</v>
      </c>
      <c r="L1448" t="s">
        <v>66</v>
      </c>
      <c r="N1448">
        <v>1</v>
      </c>
      <c r="O1448" t="s">
        <v>113</v>
      </c>
      <c r="P1448">
        <v>2</v>
      </c>
      <c r="Q1448" t="s">
        <v>358</v>
      </c>
      <c r="U1448">
        <v>9</v>
      </c>
      <c r="V1448" t="s">
        <v>836</v>
      </c>
      <c r="W1448">
        <v>1</v>
      </c>
      <c r="X1448" t="s">
        <v>837</v>
      </c>
      <c r="Y1448" t="s">
        <v>2691</v>
      </c>
      <c r="Z1448" t="s">
        <v>118</v>
      </c>
      <c r="AB1448" t="s">
        <v>71</v>
      </c>
      <c r="AD1448" t="s">
        <v>2692</v>
      </c>
      <c r="AF1448">
        <v>1646</v>
      </c>
      <c r="AG1448">
        <v>1646</v>
      </c>
      <c r="AI1448">
        <v>1</v>
      </c>
      <c r="AK1448" t="s">
        <v>732</v>
      </c>
      <c r="AL1448" t="s">
        <v>91</v>
      </c>
      <c r="AM1448">
        <v>0</v>
      </c>
      <c r="AO1448">
        <v>0</v>
      </c>
      <c r="AP1448">
        <v>0</v>
      </c>
      <c r="AQ1448">
        <v>1</v>
      </c>
      <c r="AR1448">
        <v>0</v>
      </c>
      <c r="AS1448">
        <v>0</v>
      </c>
      <c r="AT1448">
        <v>1</v>
      </c>
      <c r="AU1448" t="s">
        <v>75</v>
      </c>
      <c r="AV1448" t="s">
        <v>76</v>
      </c>
      <c r="AW1448" t="s">
        <v>77</v>
      </c>
    </row>
    <row r="1449" spans="1:49" x14ac:dyDescent="0.45">
      <c r="A1449">
        <v>1454</v>
      </c>
      <c r="B1449">
        <v>1</v>
      </c>
      <c r="C1449" t="s">
        <v>61</v>
      </c>
      <c r="D1449">
        <v>1</v>
      </c>
      <c r="E1449" t="s">
        <v>62</v>
      </c>
      <c r="F1449">
        <v>1487</v>
      </c>
      <c r="G1449" t="s">
        <v>2299</v>
      </c>
      <c r="H1449">
        <v>1010601000000</v>
      </c>
      <c r="I1449" t="s">
        <v>89</v>
      </c>
      <c r="J1449">
        <v>10</v>
      </c>
      <c r="K1449" t="s">
        <v>65</v>
      </c>
      <c r="L1449" t="s">
        <v>66</v>
      </c>
      <c r="N1449">
        <v>1</v>
      </c>
      <c r="O1449" t="s">
        <v>113</v>
      </c>
      <c r="P1449">
        <v>2</v>
      </c>
      <c r="Q1449" t="s">
        <v>358</v>
      </c>
      <c r="U1449">
        <v>9</v>
      </c>
      <c r="V1449" t="s">
        <v>836</v>
      </c>
      <c r="W1449">
        <v>1</v>
      </c>
      <c r="X1449" t="s">
        <v>837</v>
      </c>
      <c r="Y1449" t="s">
        <v>2693</v>
      </c>
      <c r="Z1449" t="s">
        <v>118</v>
      </c>
      <c r="AB1449" t="s">
        <v>71</v>
      </c>
      <c r="AD1449" t="s">
        <v>2694</v>
      </c>
      <c r="AF1449">
        <v>2033</v>
      </c>
      <c r="AG1449">
        <v>2033</v>
      </c>
      <c r="AI1449">
        <v>1</v>
      </c>
      <c r="AK1449" t="s">
        <v>732</v>
      </c>
      <c r="AL1449" t="s">
        <v>91</v>
      </c>
      <c r="AM1449">
        <v>0</v>
      </c>
      <c r="AO1449">
        <v>0</v>
      </c>
      <c r="AP1449">
        <v>0</v>
      </c>
      <c r="AQ1449">
        <v>1</v>
      </c>
      <c r="AR1449">
        <v>0</v>
      </c>
      <c r="AS1449">
        <v>0</v>
      </c>
      <c r="AT1449">
        <v>1</v>
      </c>
      <c r="AU1449" t="s">
        <v>75</v>
      </c>
      <c r="AV1449" t="s">
        <v>76</v>
      </c>
      <c r="AW1449" t="s">
        <v>77</v>
      </c>
    </row>
    <row r="1450" spans="1:49" x14ac:dyDescent="0.45">
      <c r="A1450">
        <v>1455</v>
      </c>
      <c r="B1450">
        <v>1</v>
      </c>
      <c r="C1450" t="s">
        <v>61</v>
      </c>
      <c r="D1450">
        <v>1</v>
      </c>
      <c r="E1450" t="s">
        <v>62</v>
      </c>
      <c r="F1450">
        <v>1488</v>
      </c>
      <c r="G1450" t="s">
        <v>2299</v>
      </c>
      <c r="H1450">
        <v>1010601000000</v>
      </c>
      <c r="I1450" t="s">
        <v>89</v>
      </c>
      <c r="J1450">
        <v>10</v>
      </c>
      <c r="K1450" t="s">
        <v>65</v>
      </c>
      <c r="L1450" t="s">
        <v>66</v>
      </c>
      <c r="N1450">
        <v>1</v>
      </c>
      <c r="O1450" t="s">
        <v>113</v>
      </c>
      <c r="P1450">
        <v>2</v>
      </c>
      <c r="Q1450" t="s">
        <v>358</v>
      </c>
      <c r="U1450">
        <v>9</v>
      </c>
      <c r="V1450" t="s">
        <v>836</v>
      </c>
      <c r="W1450">
        <v>1</v>
      </c>
      <c r="X1450" t="s">
        <v>837</v>
      </c>
      <c r="Y1450" t="s">
        <v>2695</v>
      </c>
      <c r="Z1450" t="s">
        <v>118</v>
      </c>
      <c r="AB1450" t="s">
        <v>71</v>
      </c>
      <c r="AD1450" t="s">
        <v>2696</v>
      </c>
      <c r="AF1450">
        <v>1991</v>
      </c>
      <c r="AG1450">
        <v>1991</v>
      </c>
      <c r="AI1450">
        <v>1</v>
      </c>
      <c r="AK1450" t="s">
        <v>732</v>
      </c>
      <c r="AL1450" t="s">
        <v>91</v>
      </c>
      <c r="AM1450">
        <v>0</v>
      </c>
      <c r="AO1450">
        <v>0</v>
      </c>
      <c r="AP1450">
        <v>0</v>
      </c>
      <c r="AQ1450">
        <v>1</v>
      </c>
      <c r="AR1450">
        <v>0</v>
      </c>
      <c r="AS1450">
        <v>0</v>
      </c>
      <c r="AT1450">
        <v>1</v>
      </c>
      <c r="AU1450" t="s">
        <v>75</v>
      </c>
      <c r="AV1450" t="s">
        <v>76</v>
      </c>
      <c r="AW1450" t="s">
        <v>77</v>
      </c>
    </row>
    <row r="1451" spans="1:49" x14ac:dyDescent="0.45">
      <c r="A1451">
        <v>1456</v>
      </c>
      <c r="B1451">
        <v>1</v>
      </c>
      <c r="C1451" t="s">
        <v>61</v>
      </c>
      <c r="D1451">
        <v>1</v>
      </c>
      <c r="E1451" t="s">
        <v>62</v>
      </c>
      <c r="F1451">
        <v>1489</v>
      </c>
      <c r="G1451" t="s">
        <v>2299</v>
      </c>
      <c r="H1451">
        <v>1010601000000</v>
      </c>
      <c r="I1451" t="s">
        <v>89</v>
      </c>
      <c r="J1451">
        <v>10</v>
      </c>
      <c r="K1451" t="s">
        <v>65</v>
      </c>
      <c r="L1451" t="s">
        <v>66</v>
      </c>
      <c r="N1451">
        <v>1</v>
      </c>
      <c r="O1451" t="s">
        <v>113</v>
      </c>
      <c r="P1451">
        <v>2</v>
      </c>
      <c r="Q1451" t="s">
        <v>358</v>
      </c>
      <c r="U1451">
        <v>9</v>
      </c>
      <c r="V1451" t="s">
        <v>836</v>
      </c>
      <c r="W1451">
        <v>1</v>
      </c>
      <c r="X1451" t="s">
        <v>837</v>
      </c>
      <c r="Y1451" t="s">
        <v>2697</v>
      </c>
      <c r="Z1451" t="s">
        <v>118</v>
      </c>
      <c r="AB1451" t="s">
        <v>71</v>
      </c>
      <c r="AD1451" t="s">
        <v>2698</v>
      </c>
      <c r="AF1451">
        <v>2674</v>
      </c>
      <c r="AG1451">
        <v>2674</v>
      </c>
      <c r="AI1451">
        <v>1</v>
      </c>
      <c r="AK1451" t="s">
        <v>732</v>
      </c>
      <c r="AL1451" t="s">
        <v>91</v>
      </c>
      <c r="AM1451">
        <v>0</v>
      </c>
      <c r="AO1451">
        <v>0</v>
      </c>
      <c r="AP1451">
        <v>0</v>
      </c>
      <c r="AQ1451">
        <v>1</v>
      </c>
      <c r="AR1451">
        <v>0</v>
      </c>
      <c r="AS1451">
        <v>0</v>
      </c>
      <c r="AT1451">
        <v>1</v>
      </c>
      <c r="AU1451" t="s">
        <v>75</v>
      </c>
      <c r="AV1451" t="s">
        <v>76</v>
      </c>
      <c r="AW1451" t="s">
        <v>77</v>
      </c>
    </row>
    <row r="1452" spans="1:49" x14ac:dyDescent="0.45">
      <c r="A1452">
        <v>1457</v>
      </c>
      <c r="B1452">
        <v>1</v>
      </c>
      <c r="C1452" t="s">
        <v>61</v>
      </c>
      <c r="D1452">
        <v>1</v>
      </c>
      <c r="E1452" t="s">
        <v>62</v>
      </c>
      <c r="F1452">
        <v>1490</v>
      </c>
      <c r="G1452" t="s">
        <v>2299</v>
      </c>
      <c r="H1452">
        <v>1010601000000</v>
      </c>
      <c r="I1452" t="s">
        <v>89</v>
      </c>
      <c r="J1452">
        <v>10</v>
      </c>
      <c r="K1452" t="s">
        <v>65</v>
      </c>
      <c r="L1452" t="s">
        <v>66</v>
      </c>
      <c r="N1452">
        <v>1</v>
      </c>
      <c r="O1452" t="s">
        <v>113</v>
      </c>
      <c r="P1452">
        <v>2</v>
      </c>
      <c r="Q1452" t="s">
        <v>358</v>
      </c>
      <c r="U1452">
        <v>9</v>
      </c>
      <c r="V1452" t="s">
        <v>836</v>
      </c>
      <c r="W1452">
        <v>1</v>
      </c>
      <c r="X1452" t="s">
        <v>837</v>
      </c>
      <c r="Y1452" t="s">
        <v>2699</v>
      </c>
      <c r="Z1452" t="s">
        <v>118</v>
      </c>
      <c r="AB1452" t="s">
        <v>71</v>
      </c>
      <c r="AD1452" t="s">
        <v>2700</v>
      </c>
      <c r="AF1452">
        <v>505</v>
      </c>
      <c r="AG1452">
        <v>505</v>
      </c>
      <c r="AI1452">
        <v>1</v>
      </c>
      <c r="AK1452" t="s">
        <v>732</v>
      </c>
      <c r="AL1452" t="s">
        <v>91</v>
      </c>
      <c r="AM1452">
        <v>0</v>
      </c>
      <c r="AO1452">
        <v>0</v>
      </c>
      <c r="AP1452">
        <v>0</v>
      </c>
      <c r="AQ1452">
        <v>1</v>
      </c>
      <c r="AR1452">
        <v>0</v>
      </c>
      <c r="AS1452">
        <v>0</v>
      </c>
      <c r="AT1452">
        <v>1</v>
      </c>
      <c r="AU1452" t="s">
        <v>75</v>
      </c>
      <c r="AV1452" t="s">
        <v>76</v>
      </c>
      <c r="AW1452" t="s">
        <v>77</v>
      </c>
    </row>
    <row r="1453" spans="1:49" x14ac:dyDescent="0.45">
      <c r="A1453">
        <v>1458</v>
      </c>
      <c r="B1453">
        <v>1</v>
      </c>
      <c r="C1453" t="s">
        <v>61</v>
      </c>
      <c r="D1453">
        <v>1</v>
      </c>
      <c r="E1453" t="s">
        <v>62</v>
      </c>
      <c r="F1453">
        <v>1491</v>
      </c>
      <c r="G1453" t="s">
        <v>2299</v>
      </c>
      <c r="H1453">
        <v>1010601000000</v>
      </c>
      <c r="I1453" t="s">
        <v>89</v>
      </c>
      <c r="J1453">
        <v>10</v>
      </c>
      <c r="K1453" t="s">
        <v>65</v>
      </c>
      <c r="L1453" t="s">
        <v>66</v>
      </c>
      <c r="N1453">
        <v>1</v>
      </c>
      <c r="O1453" t="s">
        <v>113</v>
      </c>
      <c r="P1453">
        <v>2</v>
      </c>
      <c r="Q1453" t="s">
        <v>358</v>
      </c>
      <c r="U1453">
        <v>9</v>
      </c>
      <c r="V1453" t="s">
        <v>836</v>
      </c>
      <c r="W1453">
        <v>1</v>
      </c>
      <c r="X1453" t="s">
        <v>837</v>
      </c>
      <c r="Y1453" t="s">
        <v>2701</v>
      </c>
      <c r="Z1453" t="s">
        <v>118</v>
      </c>
      <c r="AB1453" t="s">
        <v>71</v>
      </c>
      <c r="AD1453" t="s">
        <v>2702</v>
      </c>
      <c r="AF1453">
        <v>1015</v>
      </c>
      <c r="AG1453">
        <v>1015</v>
      </c>
      <c r="AI1453">
        <v>1</v>
      </c>
      <c r="AK1453" t="s">
        <v>732</v>
      </c>
      <c r="AL1453" t="s">
        <v>91</v>
      </c>
      <c r="AM1453">
        <v>0</v>
      </c>
      <c r="AO1453">
        <v>0</v>
      </c>
      <c r="AP1453">
        <v>0</v>
      </c>
      <c r="AQ1453">
        <v>1</v>
      </c>
      <c r="AR1453">
        <v>0</v>
      </c>
      <c r="AS1453">
        <v>0</v>
      </c>
      <c r="AT1453">
        <v>1</v>
      </c>
      <c r="AU1453" t="s">
        <v>75</v>
      </c>
      <c r="AV1453" t="s">
        <v>76</v>
      </c>
      <c r="AW1453" t="s">
        <v>77</v>
      </c>
    </row>
    <row r="1454" spans="1:49" x14ac:dyDescent="0.45">
      <c r="A1454">
        <v>1459</v>
      </c>
      <c r="B1454">
        <v>1</v>
      </c>
      <c r="C1454" t="s">
        <v>61</v>
      </c>
      <c r="D1454">
        <v>1</v>
      </c>
      <c r="E1454" t="s">
        <v>62</v>
      </c>
      <c r="F1454">
        <v>1492</v>
      </c>
      <c r="G1454" t="s">
        <v>2299</v>
      </c>
      <c r="H1454">
        <v>1010601000000</v>
      </c>
      <c r="I1454" t="s">
        <v>89</v>
      </c>
      <c r="J1454">
        <v>10</v>
      </c>
      <c r="K1454" t="s">
        <v>65</v>
      </c>
      <c r="L1454" t="s">
        <v>66</v>
      </c>
      <c r="N1454">
        <v>1</v>
      </c>
      <c r="O1454" t="s">
        <v>113</v>
      </c>
      <c r="P1454">
        <v>2</v>
      </c>
      <c r="Q1454" t="s">
        <v>358</v>
      </c>
      <c r="U1454">
        <v>9</v>
      </c>
      <c r="V1454" t="s">
        <v>836</v>
      </c>
      <c r="W1454">
        <v>1</v>
      </c>
      <c r="X1454" t="s">
        <v>837</v>
      </c>
      <c r="Y1454" t="s">
        <v>2703</v>
      </c>
      <c r="Z1454" t="s">
        <v>118</v>
      </c>
      <c r="AB1454" t="s">
        <v>71</v>
      </c>
      <c r="AD1454" t="s">
        <v>2704</v>
      </c>
      <c r="AF1454">
        <v>1466</v>
      </c>
      <c r="AG1454">
        <v>1466</v>
      </c>
      <c r="AI1454">
        <v>1</v>
      </c>
      <c r="AK1454" t="s">
        <v>732</v>
      </c>
      <c r="AL1454" t="s">
        <v>91</v>
      </c>
      <c r="AM1454">
        <v>0</v>
      </c>
      <c r="AO1454">
        <v>0</v>
      </c>
      <c r="AP1454">
        <v>0</v>
      </c>
      <c r="AQ1454">
        <v>1</v>
      </c>
      <c r="AR1454">
        <v>0</v>
      </c>
      <c r="AS1454">
        <v>0</v>
      </c>
      <c r="AT1454">
        <v>1</v>
      </c>
      <c r="AU1454" t="s">
        <v>75</v>
      </c>
      <c r="AV1454" t="s">
        <v>76</v>
      </c>
      <c r="AW1454" t="s">
        <v>77</v>
      </c>
    </row>
    <row r="1455" spans="1:49" x14ac:dyDescent="0.45">
      <c r="A1455">
        <v>1460</v>
      </c>
      <c r="B1455">
        <v>1</v>
      </c>
      <c r="C1455" t="s">
        <v>61</v>
      </c>
      <c r="D1455">
        <v>1</v>
      </c>
      <c r="E1455" t="s">
        <v>62</v>
      </c>
      <c r="F1455">
        <v>1493</v>
      </c>
      <c r="G1455" t="s">
        <v>2299</v>
      </c>
      <c r="H1455">
        <v>1010601000000</v>
      </c>
      <c r="I1455" t="s">
        <v>89</v>
      </c>
      <c r="J1455">
        <v>10</v>
      </c>
      <c r="K1455" t="s">
        <v>65</v>
      </c>
      <c r="L1455" t="s">
        <v>66</v>
      </c>
      <c r="N1455">
        <v>1</v>
      </c>
      <c r="O1455" t="s">
        <v>113</v>
      </c>
      <c r="P1455">
        <v>2</v>
      </c>
      <c r="Q1455" t="s">
        <v>358</v>
      </c>
      <c r="U1455">
        <v>9</v>
      </c>
      <c r="V1455" t="s">
        <v>836</v>
      </c>
      <c r="W1455">
        <v>1</v>
      </c>
      <c r="X1455" t="s">
        <v>837</v>
      </c>
      <c r="Y1455" t="s">
        <v>2705</v>
      </c>
      <c r="Z1455" t="s">
        <v>118</v>
      </c>
      <c r="AB1455" t="s">
        <v>71</v>
      </c>
      <c r="AD1455" t="s">
        <v>2706</v>
      </c>
      <c r="AF1455">
        <v>1208</v>
      </c>
      <c r="AG1455">
        <v>1208</v>
      </c>
      <c r="AI1455">
        <v>1</v>
      </c>
      <c r="AK1455" t="s">
        <v>732</v>
      </c>
      <c r="AL1455" t="s">
        <v>91</v>
      </c>
      <c r="AM1455">
        <v>0</v>
      </c>
      <c r="AO1455">
        <v>0</v>
      </c>
      <c r="AP1455">
        <v>0</v>
      </c>
      <c r="AQ1455">
        <v>1</v>
      </c>
      <c r="AR1455">
        <v>0</v>
      </c>
      <c r="AS1455">
        <v>0</v>
      </c>
      <c r="AT1455">
        <v>1</v>
      </c>
      <c r="AU1455" t="s">
        <v>75</v>
      </c>
      <c r="AV1455" t="s">
        <v>76</v>
      </c>
      <c r="AW1455" t="s">
        <v>77</v>
      </c>
    </row>
    <row r="1456" spans="1:49" x14ac:dyDescent="0.45">
      <c r="A1456">
        <v>1461</v>
      </c>
      <c r="B1456">
        <v>1</v>
      </c>
      <c r="C1456" t="s">
        <v>61</v>
      </c>
      <c r="D1456">
        <v>1</v>
      </c>
      <c r="E1456" t="s">
        <v>62</v>
      </c>
      <c r="F1456">
        <v>1494</v>
      </c>
      <c r="G1456" t="s">
        <v>2299</v>
      </c>
      <c r="H1456">
        <v>1010601000000</v>
      </c>
      <c r="I1456" t="s">
        <v>89</v>
      </c>
      <c r="J1456">
        <v>10</v>
      </c>
      <c r="K1456" t="s">
        <v>65</v>
      </c>
      <c r="L1456" t="s">
        <v>66</v>
      </c>
      <c r="N1456">
        <v>1</v>
      </c>
      <c r="O1456" t="s">
        <v>113</v>
      </c>
      <c r="P1456">
        <v>2</v>
      </c>
      <c r="Q1456" t="s">
        <v>358</v>
      </c>
      <c r="U1456">
        <v>9</v>
      </c>
      <c r="V1456" t="s">
        <v>836</v>
      </c>
      <c r="W1456">
        <v>1</v>
      </c>
      <c r="X1456" t="s">
        <v>837</v>
      </c>
      <c r="Y1456" t="s">
        <v>2707</v>
      </c>
      <c r="Z1456" t="s">
        <v>118</v>
      </c>
      <c r="AB1456" t="s">
        <v>71</v>
      </c>
      <c r="AD1456" t="s">
        <v>2708</v>
      </c>
      <c r="AF1456">
        <v>254</v>
      </c>
      <c r="AG1456">
        <v>254</v>
      </c>
      <c r="AI1456">
        <v>1</v>
      </c>
      <c r="AK1456" t="s">
        <v>732</v>
      </c>
      <c r="AL1456" t="s">
        <v>91</v>
      </c>
      <c r="AM1456">
        <v>0</v>
      </c>
      <c r="AO1456">
        <v>0</v>
      </c>
      <c r="AP1456">
        <v>0</v>
      </c>
      <c r="AQ1456">
        <v>1</v>
      </c>
      <c r="AR1456">
        <v>0</v>
      </c>
      <c r="AS1456">
        <v>0</v>
      </c>
      <c r="AT1456">
        <v>1</v>
      </c>
      <c r="AU1456" t="s">
        <v>75</v>
      </c>
      <c r="AV1456" t="s">
        <v>76</v>
      </c>
      <c r="AW1456" t="s">
        <v>77</v>
      </c>
    </row>
    <row r="1457" spans="1:49" x14ac:dyDescent="0.45">
      <c r="A1457">
        <v>1462</v>
      </c>
      <c r="B1457">
        <v>1</v>
      </c>
      <c r="C1457" t="s">
        <v>61</v>
      </c>
      <c r="D1457">
        <v>1</v>
      </c>
      <c r="E1457" t="s">
        <v>62</v>
      </c>
      <c r="F1457">
        <v>1495</v>
      </c>
      <c r="G1457" t="s">
        <v>2299</v>
      </c>
      <c r="H1457">
        <v>1010601000000</v>
      </c>
      <c r="I1457" t="s">
        <v>89</v>
      </c>
      <c r="J1457">
        <v>10</v>
      </c>
      <c r="K1457" t="s">
        <v>65</v>
      </c>
      <c r="L1457" t="s">
        <v>66</v>
      </c>
      <c r="N1457">
        <v>1</v>
      </c>
      <c r="O1457" t="s">
        <v>113</v>
      </c>
      <c r="P1457">
        <v>2</v>
      </c>
      <c r="Q1457" t="s">
        <v>358</v>
      </c>
      <c r="U1457">
        <v>9</v>
      </c>
      <c r="V1457" t="s">
        <v>836</v>
      </c>
      <c r="W1457">
        <v>1</v>
      </c>
      <c r="X1457" t="s">
        <v>837</v>
      </c>
      <c r="Y1457" t="s">
        <v>2709</v>
      </c>
      <c r="Z1457" t="s">
        <v>118</v>
      </c>
      <c r="AB1457" t="s">
        <v>71</v>
      </c>
      <c r="AD1457" t="s">
        <v>2710</v>
      </c>
      <c r="AF1457">
        <v>905</v>
      </c>
      <c r="AG1457">
        <v>905</v>
      </c>
      <c r="AI1457">
        <v>1</v>
      </c>
      <c r="AK1457" t="s">
        <v>732</v>
      </c>
      <c r="AL1457" t="s">
        <v>91</v>
      </c>
      <c r="AM1457">
        <v>0</v>
      </c>
      <c r="AO1457">
        <v>0</v>
      </c>
      <c r="AP1457">
        <v>0</v>
      </c>
      <c r="AQ1457">
        <v>1</v>
      </c>
      <c r="AR1457">
        <v>0</v>
      </c>
      <c r="AS1457">
        <v>0</v>
      </c>
      <c r="AT1457">
        <v>1</v>
      </c>
      <c r="AU1457" t="s">
        <v>75</v>
      </c>
      <c r="AV1457" t="s">
        <v>76</v>
      </c>
      <c r="AW1457" t="s">
        <v>77</v>
      </c>
    </row>
    <row r="1458" spans="1:49" x14ac:dyDescent="0.45">
      <c r="A1458">
        <v>1463</v>
      </c>
      <c r="B1458">
        <v>1</v>
      </c>
      <c r="C1458" t="s">
        <v>61</v>
      </c>
      <c r="D1458">
        <v>1</v>
      </c>
      <c r="E1458" t="s">
        <v>62</v>
      </c>
      <c r="F1458">
        <v>1496</v>
      </c>
      <c r="G1458" t="s">
        <v>2299</v>
      </c>
      <c r="H1458">
        <v>1010601000000</v>
      </c>
      <c r="I1458" t="s">
        <v>89</v>
      </c>
      <c r="J1458">
        <v>10</v>
      </c>
      <c r="K1458" t="s">
        <v>65</v>
      </c>
      <c r="L1458" t="s">
        <v>66</v>
      </c>
      <c r="N1458">
        <v>1</v>
      </c>
      <c r="O1458" t="s">
        <v>113</v>
      </c>
      <c r="P1458">
        <v>2</v>
      </c>
      <c r="Q1458" t="s">
        <v>358</v>
      </c>
      <c r="U1458">
        <v>9</v>
      </c>
      <c r="V1458" t="s">
        <v>836</v>
      </c>
      <c r="W1458">
        <v>1</v>
      </c>
      <c r="X1458" t="s">
        <v>837</v>
      </c>
      <c r="Y1458" t="s">
        <v>2711</v>
      </c>
      <c r="Z1458" t="s">
        <v>118</v>
      </c>
      <c r="AB1458" t="s">
        <v>71</v>
      </c>
      <c r="AD1458" t="s">
        <v>2712</v>
      </c>
      <c r="AF1458">
        <v>1117</v>
      </c>
      <c r="AG1458">
        <v>1117</v>
      </c>
      <c r="AI1458">
        <v>1</v>
      </c>
      <c r="AK1458" t="s">
        <v>732</v>
      </c>
      <c r="AL1458" t="s">
        <v>91</v>
      </c>
      <c r="AM1458">
        <v>0</v>
      </c>
      <c r="AO1458">
        <v>0</v>
      </c>
      <c r="AP1458">
        <v>0</v>
      </c>
      <c r="AQ1458">
        <v>1</v>
      </c>
      <c r="AR1458">
        <v>0</v>
      </c>
      <c r="AS1458">
        <v>0</v>
      </c>
      <c r="AT1458">
        <v>1</v>
      </c>
      <c r="AU1458" t="s">
        <v>75</v>
      </c>
      <c r="AV1458" t="s">
        <v>76</v>
      </c>
      <c r="AW1458" t="s">
        <v>77</v>
      </c>
    </row>
    <row r="1459" spans="1:49" x14ac:dyDescent="0.45">
      <c r="A1459">
        <v>1464</v>
      </c>
      <c r="B1459">
        <v>1</v>
      </c>
      <c r="C1459" t="s">
        <v>61</v>
      </c>
      <c r="D1459">
        <v>1</v>
      </c>
      <c r="E1459" t="s">
        <v>62</v>
      </c>
      <c r="F1459">
        <v>1497</v>
      </c>
      <c r="G1459" t="s">
        <v>2299</v>
      </c>
      <c r="H1459">
        <v>1010601000000</v>
      </c>
      <c r="I1459" t="s">
        <v>89</v>
      </c>
      <c r="J1459">
        <v>10</v>
      </c>
      <c r="K1459" t="s">
        <v>65</v>
      </c>
      <c r="L1459" t="s">
        <v>66</v>
      </c>
      <c r="N1459">
        <v>1</v>
      </c>
      <c r="O1459" t="s">
        <v>113</v>
      </c>
      <c r="P1459">
        <v>2</v>
      </c>
      <c r="Q1459" t="s">
        <v>358</v>
      </c>
      <c r="U1459">
        <v>9</v>
      </c>
      <c r="V1459" t="s">
        <v>836</v>
      </c>
      <c r="W1459">
        <v>1</v>
      </c>
      <c r="X1459" t="s">
        <v>837</v>
      </c>
      <c r="Y1459" t="s">
        <v>2713</v>
      </c>
      <c r="Z1459" t="s">
        <v>118</v>
      </c>
      <c r="AB1459" t="s">
        <v>71</v>
      </c>
      <c r="AD1459" t="s">
        <v>2714</v>
      </c>
      <c r="AF1459">
        <v>2906</v>
      </c>
      <c r="AG1459">
        <v>2906</v>
      </c>
      <c r="AI1459">
        <v>1</v>
      </c>
      <c r="AK1459" t="s">
        <v>732</v>
      </c>
      <c r="AL1459" t="s">
        <v>91</v>
      </c>
      <c r="AM1459">
        <v>0</v>
      </c>
      <c r="AO1459">
        <v>0</v>
      </c>
      <c r="AP1459">
        <v>0</v>
      </c>
      <c r="AQ1459">
        <v>1</v>
      </c>
      <c r="AR1459">
        <v>0</v>
      </c>
      <c r="AS1459">
        <v>0</v>
      </c>
      <c r="AT1459">
        <v>1</v>
      </c>
      <c r="AU1459" t="s">
        <v>75</v>
      </c>
      <c r="AV1459" t="s">
        <v>76</v>
      </c>
      <c r="AW1459" t="s">
        <v>77</v>
      </c>
    </row>
    <row r="1460" spans="1:49" x14ac:dyDescent="0.45">
      <c r="A1460">
        <v>1465</v>
      </c>
      <c r="B1460">
        <v>1</v>
      </c>
      <c r="C1460" t="s">
        <v>61</v>
      </c>
      <c r="D1460">
        <v>1</v>
      </c>
      <c r="E1460" t="s">
        <v>62</v>
      </c>
      <c r="F1460">
        <v>1498</v>
      </c>
      <c r="G1460" t="s">
        <v>2299</v>
      </c>
      <c r="H1460">
        <v>1010601000000</v>
      </c>
      <c r="I1460" t="s">
        <v>89</v>
      </c>
      <c r="J1460">
        <v>10</v>
      </c>
      <c r="K1460" t="s">
        <v>65</v>
      </c>
      <c r="L1460" t="s">
        <v>66</v>
      </c>
      <c r="N1460">
        <v>1</v>
      </c>
      <c r="O1460" t="s">
        <v>113</v>
      </c>
      <c r="P1460">
        <v>2</v>
      </c>
      <c r="Q1460" t="s">
        <v>358</v>
      </c>
      <c r="U1460">
        <v>9</v>
      </c>
      <c r="V1460" t="s">
        <v>836</v>
      </c>
      <c r="W1460">
        <v>1</v>
      </c>
      <c r="X1460" t="s">
        <v>837</v>
      </c>
      <c r="Y1460" t="s">
        <v>2715</v>
      </c>
      <c r="Z1460" t="s">
        <v>118</v>
      </c>
      <c r="AB1460" t="s">
        <v>71</v>
      </c>
      <c r="AD1460" t="s">
        <v>2716</v>
      </c>
      <c r="AF1460">
        <v>6578</v>
      </c>
      <c r="AG1460">
        <v>6578</v>
      </c>
      <c r="AI1460">
        <v>1</v>
      </c>
      <c r="AK1460" t="s">
        <v>732</v>
      </c>
      <c r="AL1460" t="s">
        <v>91</v>
      </c>
      <c r="AM1460">
        <v>0</v>
      </c>
      <c r="AO1460">
        <v>0</v>
      </c>
      <c r="AP1460">
        <v>0</v>
      </c>
      <c r="AQ1460">
        <v>1</v>
      </c>
      <c r="AR1460">
        <v>0</v>
      </c>
      <c r="AS1460">
        <v>0</v>
      </c>
      <c r="AT1460">
        <v>1</v>
      </c>
      <c r="AU1460" t="s">
        <v>75</v>
      </c>
      <c r="AV1460" t="s">
        <v>76</v>
      </c>
      <c r="AW1460" t="s">
        <v>77</v>
      </c>
    </row>
    <row r="1461" spans="1:49" x14ac:dyDescent="0.45">
      <c r="A1461">
        <v>1466</v>
      </c>
      <c r="B1461">
        <v>1</v>
      </c>
      <c r="C1461" t="s">
        <v>61</v>
      </c>
      <c r="D1461">
        <v>1</v>
      </c>
      <c r="E1461" t="s">
        <v>62</v>
      </c>
      <c r="F1461">
        <v>1499</v>
      </c>
      <c r="G1461" t="s">
        <v>2299</v>
      </c>
      <c r="H1461">
        <v>1010601000000</v>
      </c>
      <c r="I1461" t="s">
        <v>89</v>
      </c>
      <c r="J1461">
        <v>10</v>
      </c>
      <c r="K1461" t="s">
        <v>65</v>
      </c>
      <c r="L1461" t="s">
        <v>66</v>
      </c>
      <c r="N1461">
        <v>1</v>
      </c>
      <c r="O1461" t="s">
        <v>113</v>
      </c>
      <c r="P1461">
        <v>2</v>
      </c>
      <c r="Q1461" t="s">
        <v>358</v>
      </c>
      <c r="U1461">
        <v>9</v>
      </c>
      <c r="V1461" t="s">
        <v>836</v>
      </c>
      <c r="W1461">
        <v>1</v>
      </c>
      <c r="X1461" t="s">
        <v>837</v>
      </c>
      <c r="Y1461" t="s">
        <v>2717</v>
      </c>
      <c r="Z1461" t="s">
        <v>118</v>
      </c>
      <c r="AB1461" t="s">
        <v>71</v>
      </c>
      <c r="AD1461" t="s">
        <v>2718</v>
      </c>
      <c r="AF1461">
        <v>2902</v>
      </c>
      <c r="AG1461">
        <v>2902</v>
      </c>
      <c r="AI1461">
        <v>1</v>
      </c>
      <c r="AK1461" t="s">
        <v>732</v>
      </c>
      <c r="AL1461" t="s">
        <v>91</v>
      </c>
      <c r="AM1461">
        <v>0</v>
      </c>
      <c r="AO1461">
        <v>0</v>
      </c>
      <c r="AP1461">
        <v>0</v>
      </c>
      <c r="AQ1461">
        <v>1</v>
      </c>
      <c r="AR1461">
        <v>0</v>
      </c>
      <c r="AS1461">
        <v>0</v>
      </c>
      <c r="AT1461">
        <v>1</v>
      </c>
      <c r="AU1461" t="s">
        <v>75</v>
      </c>
      <c r="AV1461" t="s">
        <v>76</v>
      </c>
      <c r="AW1461" t="s">
        <v>77</v>
      </c>
    </row>
    <row r="1462" spans="1:49" x14ac:dyDescent="0.45">
      <c r="A1462">
        <v>1467</v>
      </c>
      <c r="B1462">
        <v>1</v>
      </c>
      <c r="C1462" t="s">
        <v>61</v>
      </c>
      <c r="D1462">
        <v>1</v>
      </c>
      <c r="E1462" t="s">
        <v>62</v>
      </c>
      <c r="F1462">
        <v>1500</v>
      </c>
      <c r="G1462" t="s">
        <v>2299</v>
      </c>
      <c r="H1462">
        <v>1010601000000</v>
      </c>
      <c r="I1462" t="s">
        <v>89</v>
      </c>
      <c r="J1462">
        <v>10</v>
      </c>
      <c r="K1462" t="s">
        <v>65</v>
      </c>
      <c r="L1462" t="s">
        <v>66</v>
      </c>
      <c r="N1462">
        <v>1</v>
      </c>
      <c r="O1462" t="s">
        <v>113</v>
      </c>
      <c r="P1462">
        <v>2</v>
      </c>
      <c r="Q1462" t="s">
        <v>358</v>
      </c>
      <c r="U1462">
        <v>9</v>
      </c>
      <c r="V1462" t="s">
        <v>836</v>
      </c>
      <c r="W1462">
        <v>1</v>
      </c>
      <c r="X1462" t="s">
        <v>837</v>
      </c>
      <c r="Y1462" t="s">
        <v>2719</v>
      </c>
      <c r="Z1462" t="s">
        <v>118</v>
      </c>
      <c r="AB1462" t="s">
        <v>71</v>
      </c>
      <c r="AD1462" t="s">
        <v>2720</v>
      </c>
      <c r="AF1462">
        <v>3265</v>
      </c>
      <c r="AG1462">
        <v>3265</v>
      </c>
      <c r="AI1462">
        <v>1</v>
      </c>
      <c r="AK1462" t="s">
        <v>732</v>
      </c>
      <c r="AL1462" t="s">
        <v>91</v>
      </c>
      <c r="AM1462">
        <v>0</v>
      </c>
      <c r="AO1462">
        <v>0</v>
      </c>
      <c r="AP1462">
        <v>0</v>
      </c>
      <c r="AQ1462">
        <v>1</v>
      </c>
      <c r="AR1462">
        <v>0</v>
      </c>
      <c r="AS1462">
        <v>0</v>
      </c>
      <c r="AT1462">
        <v>1</v>
      </c>
      <c r="AU1462" t="s">
        <v>75</v>
      </c>
      <c r="AV1462" t="s">
        <v>76</v>
      </c>
      <c r="AW1462" t="s">
        <v>77</v>
      </c>
    </row>
    <row r="1463" spans="1:49" x14ac:dyDescent="0.45">
      <c r="A1463">
        <v>1468</v>
      </c>
      <c r="B1463">
        <v>1</v>
      </c>
      <c r="C1463" t="s">
        <v>61</v>
      </c>
      <c r="D1463">
        <v>1</v>
      </c>
      <c r="E1463" t="s">
        <v>62</v>
      </c>
      <c r="F1463">
        <v>1501</v>
      </c>
      <c r="G1463" t="s">
        <v>2299</v>
      </c>
      <c r="H1463">
        <v>1010601000000</v>
      </c>
      <c r="I1463" t="s">
        <v>89</v>
      </c>
      <c r="J1463">
        <v>10</v>
      </c>
      <c r="K1463" t="s">
        <v>65</v>
      </c>
      <c r="L1463" t="s">
        <v>66</v>
      </c>
      <c r="N1463">
        <v>1</v>
      </c>
      <c r="O1463" t="s">
        <v>113</v>
      </c>
      <c r="P1463">
        <v>2</v>
      </c>
      <c r="Q1463" t="s">
        <v>358</v>
      </c>
      <c r="U1463">
        <v>9</v>
      </c>
      <c r="V1463" t="s">
        <v>836</v>
      </c>
      <c r="W1463">
        <v>1</v>
      </c>
      <c r="X1463" t="s">
        <v>837</v>
      </c>
      <c r="Y1463" t="s">
        <v>2721</v>
      </c>
      <c r="Z1463" t="s">
        <v>118</v>
      </c>
      <c r="AB1463" t="s">
        <v>71</v>
      </c>
      <c r="AD1463" t="s">
        <v>2722</v>
      </c>
      <c r="AF1463">
        <v>2183</v>
      </c>
      <c r="AG1463">
        <v>2183</v>
      </c>
      <c r="AI1463">
        <v>1</v>
      </c>
      <c r="AK1463" t="s">
        <v>732</v>
      </c>
      <c r="AL1463" t="s">
        <v>91</v>
      </c>
      <c r="AM1463">
        <v>0</v>
      </c>
      <c r="AO1463">
        <v>0</v>
      </c>
      <c r="AP1463">
        <v>0</v>
      </c>
      <c r="AQ1463">
        <v>1</v>
      </c>
      <c r="AR1463">
        <v>0</v>
      </c>
      <c r="AS1463">
        <v>0</v>
      </c>
      <c r="AT1463">
        <v>1</v>
      </c>
      <c r="AU1463" t="s">
        <v>75</v>
      </c>
      <c r="AV1463" t="s">
        <v>76</v>
      </c>
      <c r="AW1463" t="s">
        <v>77</v>
      </c>
    </row>
    <row r="1464" spans="1:49" x14ac:dyDescent="0.45">
      <c r="A1464">
        <v>1469</v>
      </c>
      <c r="B1464">
        <v>1</v>
      </c>
      <c r="C1464" t="s">
        <v>61</v>
      </c>
      <c r="D1464">
        <v>1</v>
      </c>
      <c r="E1464" t="s">
        <v>62</v>
      </c>
      <c r="F1464">
        <v>1502</v>
      </c>
      <c r="G1464" t="s">
        <v>2299</v>
      </c>
      <c r="H1464">
        <v>1010601000000</v>
      </c>
      <c r="I1464" t="s">
        <v>89</v>
      </c>
      <c r="J1464">
        <v>10</v>
      </c>
      <c r="K1464" t="s">
        <v>65</v>
      </c>
      <c r="L1464" t="s">
        <v>66</v>
      </c>
      <c r="N1464">
        <v>1</v>
      </c>
      <c r="O1464" t="s">
        <v>113</v>
      </c>
      <c r="P1464">
        <v>2</v>
      </c>
      <c r="Q1464" t="s">
        <v>358</v>
      </c>
      <c r="U1464">
        <v>9</v>
      </c>
      <c r="V1464" t="s">
        <v>836</v>
      </c>
      <c r="W1464">
        <v>1</v>
      </c>
      <c r="X1464" t="s">
        <v>837</v>
      </c>
      <c r="Y1464" t="s">
        <v>2723</v>
      </c>
      <c r="Z1464" t="s">
        <v>118</v>
      </c>
      <c r="AB1464" t="s">
        <v>71</v>
      </c>
      <c r="AD1464" t="s">
        <v>2724</v>
      </c>
      <c r="AF1464">
        <v>3098</v>
      </c>
      <c r="AG1464">
        <v>3098</v>
      </c>
      <c r="AI1464">
        <v>1</v>
      </c>
      <c r="AK1464" t="s">
        <v>732</v>
      </c>
      <c r="AL1464" t="s">
        <v>91</v>
      </c>
      <c r="AM1464">
        <v>0</v>
      </c>
      <c r="AO1464">
        <v>0</v>
      </c>
      <c r="AP1464">
        <v>0</v>
      </c>
      <c r="AQ1464">
        <v>1</v>
      </c>
      <c r="AR1464">
        <v>0</v>
      </c>
      <c r="AS1464">
        <v>0</v>
      </c>
      <c r="AT1464">
        <v>1</v>
      </c>
      <c r="AU1464" t="s">
        <v>75</v>
      </c>
      <c r="AV1464" t="s">
        <v>76</v>
      </c>
      <c r="AW1464" t="s">
        <v>77</v>
      </c>
    </row>
    <row r="1465" spans="1:49" x14ac:dyDescent="0.45">
      <c r="A1465">
        <v>1470</v>
      </c>
      <c r="B1465">
        <v>1</v>
      </c>
      <c r="C1465" t="s">
        <v>61</v>
      </c>
      <c r="D1465">
        <v>1</v>
      </c>
      <c r="E1465" t="s">
        <v>62</v>
      </c>
      <c r="F1465">
        <v>1503</v>
      </c>
      <c r="G1465" t="s">
        <v>2299</v>
      </c>
      <c r="H1465">
        <v>1010601000000</v>
      </c>
      <c r="I1465" t="s">
        <v>89</v>
      </c>
      <c r="J1465">
        <v>10</v>
      </c>
      <c r="K1465" t="s">
        <v>65</v>
      </c>
      <c r="L1465" t="s">
        <v>66</v>
      </c>
      <c r="N1465">
        <v>1</v>
      </c>
      <c r="O1465" t="s">
        <v>113</v>
      </c>
      <c r="P1465">
        <v>2</v>
      </c>
      <c r="Q1465" t="s">
        <v>358</v>
      </c>
      <c r="U1465">
        <v>9</v>
      </c>
      <c r="V1465" t="s">
        <v>836</v>
      </c>
      <c r="W1465">
        <v>1</v>
      </c>
      <c r="X1465" t="s">
        <v>837</v>
      </c>
      <c r="Y1465" t="s">
        <v>2725</v>
      </c>
      <c r="Z1465" t="s">
        <v>118</v>
      </c>
      <c r="AB1465" t="s">
        <v>71</v>
      </c>
      <c r="AD1465" t="s">
        <v>2726</v>
      </c>
      <c r="AF1465">
        <v>532</v>
      </c>
      <c r="AG1465">
        <v>532</v>
      </c>
      <c r="AI1465">
        <v>1</v>
      </c>
      <c r="AK1465" t="s">
        <v>732</v>
      </c>
      <c r="AL1465" t="s">
        <v>91</v>
      </c>
      <c r="AM1465">
        <v>0</v>
      </c>
      <c r="AO1465">
        <v>0</v>
      </c>
      <c r="AP1465">
        <v>0</v>
      </c>
      <c r="AQ1465">
        <v>1</v>
      </c>
      <c r="AR1465">
        <v>0</v>
      </c>
      <c r="AS1465">
        <v>0</v>
      </c>
      <c r="AT1465">
        <v>1</v>
      </c>
      <c r="AU1465" t="s">
        <v>75</v>
      </c>
      <c r="AV1465" t="s">
        <v>76</v>
      </c>
      <c r="AW1465" t="s">
        <v>77</v>
      </c>
    </row>
    <row r="1466" spans="1:49" x14ac:dyDescent="0.45">
      <c r="A1466">
        <v>1471</v>
      </c>
      <c r="B1466">
        <v>1</v>
      </c>
      <c r="C1466" t="s">
        <v>61</v>
      </c>
      <c r="D1466">
        <v>1</v>
      </c>
      <c r="E1466" t="s">
        <v>62</v>
      </c>
      <c r="F1466">
        <v>1504</v>
      </c>
      <c r="G1466" t="s">
        <v>2299</v>
      </c>
      <c r="H1466">
        <v>1010601000000</v>
      </c>
      <c r="I1466" t="s">
        <v>89</v>
      </c>
      <c r="J1466">
        <v>10</v>
      </c>
      <c r="K1466" t="s">
        <v>65</v>
      </c>
      <c r="L1466" t="s">
        <v>66</v>
      </c>
      <c r="N1466">
        <v>1</v>
      </c>
      <c r="O1466" t="s">
        <v>113</v>
      </c>
      <c r="P1466">
        <v>2</v>
      </c>
      <c r="Q1466" t="s">
        <v>358</v>
      </c>
      <c r="U1466">
        <v>9</v>
      </c>
      <c r="V1466" t="s">
        <v>836</v>
      </c>
      <c r="W1466">
        <v>1</v>
      </c>
      <c r="X1466" t="s">
        <v>837</v>
      </c>
      <c r="Y1466" t="s">
        <v>2727</v>
      </c>
      <c r="Z1466" t="s">
        <v>118</v>
      </c>
      <c r="AB1466" t="s">
        <v>71</v>
      </c>
      <c r="AD1466" t="s">
        <v>2728</v>
      </c>
      <c r="AF1466">
        <v>2267</v>
      </c>
      <c r="AG1466">
        <v>2267</v>
      </c>
      <c r="AI1466">
        <v>1</v>
      </c>
      <c r="AK1466" t="s">
        <v>732</v>
      </c>
      <c r="AL1466" t="s">
        <v>91</v>
      </c>
      <c r="AM1466">
        <v>0</v>
      </c>
      <c r="AO1466">
        <v>0</v>
      </c>
      <c r="AP1466">
        <v>0</v>
      </c>
      <c r="AQ1466">
        <v>1</v>
      </c>
      <c r="AR1466">
        <v>0</v>
      </c>
      <c r="AS1466">
        <v>0</v>
      </c>
      <c r="AT1466">
        <v>1</v>
      </c>
      <c r="AU1466" t="s">
        <v>75</v>
      </c>
      <c r="AV1466" t="s">
        <v>76</v>
      </c>
      <c r="AW1466" t="s">
        <v>77</v>
      </c>
    </row>
    <row r="1467" spans="1:49" x14ac:dyDescent="0.45">
      <c r="A1467">
        <v>1472</v>
      </c>
      <c r="B1467">
        <v>1</v>
      </c>
      <c r="C1467" t="s">
        <v>61</v>
      </c>
      <c r="D1467">
        <v>1</v>
      </c>
      <c r="E1467" t="s">
        <v>62</v>
      </c>
      <c r="F1467">
        <v>1505</v>
      </c>
      <c r="G1467" t="s">
        <v>2299</v>
      </c>
      <c r="H1467">
        <v>1010601000000</v>
      </c>
      <c r="I1467" t="s">
        <v>89</v>
      </c>
      <c r="J1467">
        <v>10</v>
      </c>
      <c r="K1467" t="s">
        <v>65</v>
      </c>
      <c r="L1467" t="s">
        <v>66</v>
      </c>
      <c r="N1467">
        <v>1</v>
      </c>
      <c r="O1467" t="s">
        <v>113</v>
      </c>
      <c r="P1467">
        <v>2</v>
      </c>
      <c r="Q1467" t="s">
        <v>358</v>
      </c>
      <c r="U1467">
        <v>9</v>
      </c>
      <c r="V1467" t="s">
        <v>836</v>
      </c>
      <c r="W1467">
        <v>1</v>
      </c>
      <c r="X1467" t="s">
        <v>837</v>
      </c>
      <c r="Y1467" t="s">
        <v>2729</v>
      </c>
      <c r="Z1467" t="s">
        <v>118</v>
      </c>
      <c r="AB1467" t="s">
        <v>71</v>
      </c>
      <c r="AD1467" t="s">
        <v>2730</v>
      </c>
      <c r="AF1467">
        <v>2678</v>
      </c>
      <c r="AG1467">
        <v>2678</v>
      </c>
      <c r="AI1467">
        <v>1</v>
      </c>
      <c r="AK1467" t="s">
        <v>732</v>
      </c>
      <c r="AL1467" t="s">
        <v>91</v>
      </c>
      <c r="AM1467">
        <v>0</v>
      </c>
      <c r="AO1467">
        <v>0</v>
      </c>
      <c r="AP1467">
        <v>0</v>
      </c>
      <c r="AQ1467">
        <v>1</v>
      </c>
      <c r="AR1467">
        <v>0</v>
      </c>
      <c r="AS1467">
        <v>0</v>
      </c>
      <c r="AT1467">
        <v>1</v>
      </c>
      <c r="AU1467" t="s">
        <v>75</v>
      </c>
      <c r="AV1467" t="s">
        <v>76</v>
      </c>
      <c r="AW1467" t="s">
        <v>77</v>
      </c>
    </row>
    <row r="1468" spans="1:49" x14ac:dyDescent="0.45">
      <c r="A1468">
        <v>1473</v>
      </c>
      <c r="B1468">
        <v>1</v>
      </c>
      <c r="C1468" t="s">
        <v>61</v>
      </c>
      <c r="D1468">
        <v>1</v>
      </c>
      <c r="E1468" t="s">
        <v>62</v>
      </c>
      <c r="F1468">
        <v>1506</v>
      </c>
      <c r="G1468" t="s">
        <v>2299</v>
      </c>
      <c r="H1468">
        <v>1010601000000</v>
      </c>
      <c r="I1468" t="s">
        <v>89</v>
      </c>
      <c r="J1468">
        <v>10</v>
      </c>
      <c r="K1468" t="s">
        <v>65</v>
      </c>
      <c r="L1468" t="s">
        <v>66</v>
      </c>
      <c r="N1468">
        <v>1</v>
      </c>
      <c r="O1468" t="s">
        <v>113</v>
      </c>
      <c r="P1468">
        <v>2</v>
      </c>
      <c r="Q1468" t="s">
        <v>358</v>
      </c>
      <c r="U1468">
        <v>9</v>
      </c>
      <c r="V1468" t="s">
        <v>836</v>
      </c>
      <c r="W1468">
        <v>1</v>
      </c>
      <c r="X1468" t="s">
        <v>837</v>
      </c>
      <c r="Y1468" t="s">
        <v>2731</v>
      </c>
      <c r="Z1468" t="s">
        <v>118</v>
      </c>
      <c r="AB1468" t="s">
        <v>71</v>
      </c>
      <c r="AD1468" t="s">
        <v>2732</v>
      </c>
      <c r="AF1468">
        <v>1086</v>
      </c>
      <c r="AG1468">
        <v>1086</v>
      </c>
      <c r="AI1468">
        <v>1</v>
      </c>
      <c r="AK1468" t="s">
        <v>732</v>
      </c>
      <c r="AL1468" t="s">
        <v>91</v>
      </c>
      <c r="AM1468">
        <v>0</v>
      </c>
      <c r="AO1468">
        <v>0</v>
      </c>
      <c r="AP1468">
        <v>0</v>
      </c>
      <c r="AQ1468">
        <v>1</v>
      </c>
      <c r="AR1468">
        <v>0</v>
      </c>
      <c r="AS1468">
        <v>0</v>
      </c>
      <c r="AT1468">
        <v>1</v>
      </c>
      <c r="AU1468" t="s">
        <v>75</v>
      </c>
      <c r="AV1468" t="s">
        <v>76</v>
      </c>
      <c r="AW1468" t="s">
        <v>77</v>
      </c>
    </row>
    <row r="1469" spans="1:49" x14ac:dyDescent="0.45">
      <c r="A1469">
        <v>1474</v>
      </c>
      <c r="B1469">
        <v>1</v>
      </c>
      <c r="C1469" t="s">
        <v>61</v>
      </c>
      <c r="D1469">
        <v>1</v>
      </c>
      <c r="E1469" t="s">
        <v>62</v>
      </c>
      <c r="F1469">
        <v>1507</v>
      </c>
      <c r="G1469" t="s">
        <v>2299</v>
      </c>
      <c r="H1469">
        <v>1010601000000</v>
      </c>
      <c r="I1469" t="s">
        <v>89</v>
      </c>
      <c r="J1469">
        <v>10</v>
      </c>
      <c r="K1469" t="s">
        <v>65</v>
      </c>
      <c r="L1469" t="s">
        <v>66</v>
      </c>
      <c r="N1469">
        <v>1</v>
      </c>
      <c r="O1469" t="s">
        <v>113</v>
      </c>
      <c r="P1469">
        <v>2</v>
      </c>
      <c r="Q1469" t="s">
        <v>358</v>
      </c>
      <c r="U1469">
        <v>9</v>
      </c>
      <c r="V1469" t="s">
        <v>836</v>
      </c>
      <c r="W1469">
        <v>1</v>
      </c>
      <c r="X1469" t="s">
        <v>837</v>
      </c>
      <c r="Y1469" t="s">
        <v>2733</v>
      </c>
      <c r="Z1469" t="s">
        <v>118</v>
      </c>
      <c r="AB1469" t="s">
        <v>71</v>
      </c>
      <c r="AD1469" t="s">
        <v>2734</v>
      </c>
      <c r="AF1469">
        <v>2878</v>
      </c>
      <c r="AG1469">
        <v>2878</v>
      </c>
      <c r="AI1469">
        <v>1</v>
      </c>
      <c r="AK1469" t="s">
        <v>732</v>
      </c>
      <c r="AL1469" t="s">
        <v>91</v>
      </c>
      <c r="AM1469">
        <v>0</v>
      </c>
      <c r="AO1469">
        <v>0</v>
      </c>
      <c r="AP1469">
        <v>0</v>
      </c>
      <c r="AQ1469">
        <v>1</v>
      </c>
      <c r="AR1469">
        <v>0</v>
      </c>
      <c r="AS1469">
        <v>0</v>
      </c>
      <c r="AT1469">
        <v>1</v>
      </c>
      <c r="AU1469" t="s">
        <v>75</v>
      </c>
      <c r="AV1469" t="s">
        <v>76</v>
      </c>
      <c r="AW1469" t="s">
        <v>77</v>
      </c>
    </row>
    <row r="1470" spans="1:49" x14ac:dyDescent="0.45">
      <c r="A1470">
        <v>1475</v>
      </c>
      <c r="B1470">
        <v>1</v>
      </c>
      <c r="C1470" t="s">
        <v>61</v>
      </c>
      <c r="D1470">
        <v>1</v>
      </c>
      <c r="E1470" t="s">
        <v>62</v>
      </c>
      <c r="F1470">
        <v>1508</v>
      </c>
      <c r="G1470" t="s">
        <v>2299</v>
      </c>
      <c r="H1470">
        <v>1010601000000</v>
      </c>
      <c r="I1470" t="s">
        <v>89</v>
      </c>
      <c r="J1470">
        <v>10</v>
      </c>
      <c r="K1470" t="s">
        <v>65</v>
      </c>
      <c r="L1470" t="s">
        <v>66</v>
      </c>
      <c r="N1470">
        <v>1</v>
      </c>
      <c r="O1470" t="s">
        <v>113</v>
      </c>
      <c r="P1470">
        <v>2</v>
      </c>
      <c r="Q1470" t="s">
        <v>358</v>
      </c>
      <c r="U1470">
        <v>9</v>
      </c>
      <c r="V1470" t="s">
        <v>836</v>
      </c>
      <c r="W1470">
        <v>1</v>
      </c>
      <c r="X1470" t="s">
        <v>837</v>
      </c>
      <c r="Y1470" t="s">
        <v>2735</v>
      </c>
      <c r="Z1470" t="s">
        <v>118</v>
      </c>
      <c r="AB1470" t="s">
        <v>71</v>
      </c>
      <c r="AD1470" t="s">
        <v>2736</v>
      </c>
      <c r="AF1470">
        <v>257</v>
      </c>
      <c r="AG1470">
        <v>257</v>
      </c>
      <c r="AI1470">
        <v>1</v>
      </c>
      <c r="AK1470" t="s">
        <v>732</v>
      </c>
      <c r="AL1470" t="s">
        <v>91</v>
      </c>
      <c r="AM1470">
        <v>0</v>
      </c>
      <c r="AO1470">
        <v>0</v>
      </c>
      <c r="AP1470">
        <v>0</v>
      </c>
      <c r="AQ1470">
        <v>1</v>
      </c>
      <c r="AR1470">
        <v>0</v>
      </c>
      <c r="AS1470">
        <v>0</v>
      </c>
      <c r="AT1470">
        <v>1</v>
      </c>
      <c r="AU1470" t="s">
        <v>75</v>
      </c>
      <c r="AV1470" t="s">
        <v>76</v>
      </c>
      <c r="AW1470" t="s">
        <v>77</v>
      </c>
    </row>
    <row r="1471" spans="1:49" x14ac:dyDescent="0.45">
      <c r="A1471">
        <v>1476</v>
      </c>
      <c r="B1471">
        <v>1</v>
      </c>
      <c r="C1471" t="s">
        <v>61</v>
      </c>
      <c r="D1471">
        <v>1</v>
      </c>
      <c r="E1471" t="s">
        <v>62</v>
      </c>
      <c r="F1471">
        <v>1509</v>
      </c>
      <c r="G1471" t="s">
        <v>2299</v>
      </c>
      <c r="H1471">
        <v>1010601000000</v>
      </c>
      <c r="I1471" t="s">
        <v>89</v>
      </c>
      <c r="J1471">
        <v>10</v>
      </c>
      <c r="K1471" t="s">
        <v>65</v>
      </c>
      <c r="L1471" t="s">
        <v>66</v>
      </c>
      <c r="N1471">
        <v>1</v>
      </c>
      <c r="O1471" t="s">
        <v>113</v>
      </c>
      <c r="P1471">
        <v>2</v>
      </c>
      <c r="Q1471" t="s">
        <v>358</v>
      </c>
      <c r="U1471">
        <v>9</v>
      </c>
      <c r="V1471" t="s">
        <v>836</v>
      </c>
      <c r="W1471">
        <v>1</v>
      </c>
      <c r="X1471" t="s">
        <v>837</v>
      </c>
      <c r="Y1471" t="s">
        <v>2737</v>
      </c>
      <c r="Z1471" t="s">
        <v>118</v>
      </c>
      <c r="AB1471" t="s">
        <v>71</v>
      </c>
      <c r="AD1471" t="s">
        <v>2738</v>
      </c>
      <c r="AF1471">
        <v>324</v>
      </c>
      <c r="AG1471">
        <v>324</v>
      </c>
      <c r="AI1471">
        <v>1</v>
      </c>
      <c r="AK1471" t="s">
        <v>732</v>
      </c>
      <c r="AL1471" t="s">
        <v>91</v>
      </c>
      <c r="AM1471">
        <v>0</v>
      </c>
      <c r="AO1471">
        <v>0</v>
      </c>
      <c r="AP1471">
        <v>0</v>
      </c>
      <c r="AQ1471">
        <v>1</v>
      </c>
      <c r="AR1471">
        <v>0</v>
      </c>
      <c r="AS1471">
        <v>0</v>
      </c>
      <c r="AT1471">
        <v>1</v>
      </c>
      <c r="AU1471" t="s">
        <v>75</v>
      </c>
      <c r="AV1471" t="s">
        <v>76</v>
      </c>
      <c r="AW1471" t="s">
        <v>77</v>
      </c>
    </row>
    <row r="1472" spans="1:49" x14ac:dyDescent="0.45">
      <c r="A1472">
        <v>1477</v>
      </c>
      <c r="B1472">
        <v>1</v>
      </c>
      <c r="C1472" t="s">
        <v>61</v>
      </c>
      <c r="D1472">
        <v>1</v>
      </c>
      <c r="E1472" t="s">
        <v>62</v>
      </c>
      <c r="F1472">
        <v>1510</v>
      </c>
      <c r="G1472" t="s">
        <v>2299</v>
      </c>
      <c r="H1472">
        <v>1010601000000</v>
      </c>
      <c r="I1472" t="s">
        <v>89</v>
      </c>
      <c r="J1472">
        <v>10</v>
      </c>
      <c r="K1472" t="s">
        <v>65</v>
      </c>
      <c r="L1472" t="s">
        <v>66</v>
      </c>
      <c r="N1472">
        <v>1</v>
      </c>
      <c r="O1472" t="s">
        <v>113</v>
      </c>
      <c r="P1472">
        <v>2</v>
      </c>
      <c r="Q1472" t="s">
        <v>358</v>
      </c>
      <c r="U1472">
        <v>9</v>
      </c>
      <c r="V1472" t="s">
        <v>836</v>
      </c>
      <c r="W1472">
        <v>1</v>
      </c>
      <c r="X1472" t="s">
        <v>837</v>
      </c>
      <c r="Y1472" t="s">
        <v>2739</v>
      </c>
      <c r="Z1472" t="s">
        <v>118</v>
      </c>
      <c r="AB1472" t="s">
        <v>71</v>
      </c>
      <c r="AD1472" t="s">
        <v>2740</v>
      </c>
      <c r="AF1472">
        <v>318</v>
      </c>
      <c r="AG1472">
        <v>318</v>
      </c>
      <c r="AI1472">
        <v>1</v>
      </c>
      <c r="AK1472" t="s">
        <v>732</v>
      </c>
      <c r="AL1472" t="s">
        <v>91</v>
      </c>
      <c r="AM1472">
        <v>0</v>
      </c>
      <c r="AO1472">
        <v>0</v>
      </c>
      <c r="AP1472">
        <v>0</v>
      </c>
      <c r="AQ1472">
        <v>1</v>
      </c>
      <c r="AR1472">
        <v>0</v>
      </c>
      <c r="AS1472">
        <v>0</v>
      </c>
      <c r="AT1472">
        <v>1</v>
      </c>
      <c r="AU1472" t="s">
        <v>75</v>
      </c>
      <c r="AV1472" t="s">
        <v>76</v>
      </c>
      <c r="AW1472" t="s">
        <v>77</v>
      </c>
    </row>
    <row r="1473" spans="1:49" x14ac:dyDescent="0.45">
      <c r="A1473">
        <v>1478</v>
      </c>
      <c r="B1473">
        <v>1</v>
      </c>
      <c r="C1473" t="s">
        <v>61</v>
      </c>
      <c r="D1473">
        <v>1</v>
      </c>
      <c r="E1473" t="s">
        <v>62</v>
      </c>
      <c r="F1473">
        <v>1511</v>
      </c>
      <c r="G1473" t="s">
        <v>2299</v>
      </c>
      <c r="H1473">
        <v>1010601000000</v>
      </c>
      <c r="I1473" t="s">
        <v>89</v>
      </c>
      <c r="J1473">
        <v>10</v>
      </c>
      <c r="K1473" t="s">
        <v>65</v>
      </c>
      <c r="L1473" t="s">
        <v>66</v>
      </c>
      <c r="N1473">
        <v>1</v>
      </c>
      <c r="O1473" t="s">
        <v>113</v>
      </c>
      <c r="P1473">
        <v>2</v>
      </c>
      <c r="Q1473" t="s">
        <v>358</v>
      </c>
      <c r="U1473">
        <v>9</v>
      </c>
      <c r="V1473" t="s">
        <v>836</v>
      </c>
      <c r="W1473">
        <v>1</v>
      </c>
      <c r="X1473" t="s">
        <v>837</v>
      </c>
      <c r="Y1473" t="s">
        <v>2741</v>
      </c>
      <c r="Z1473" t="s">
        <v>118</v>
      </c>
      <c r="AB1473" t="s">
        <v>71</v>
      </c>
      <c r="AD1473" t="s">
        <v>2742</v>
      </c>
      <c r="AF1473">
        <v>3444</v>
      </c>
      <c r="AG1473">
        <v>3444</v>
      </c>
      <c r="AI1473">
        <v>1</v>
      </c>
      <c r="AK1473" t="s">
        <v>732</v>
      </c>
      <c r="AL1473" t="s">
        <v>91</v>
      </c>
      <c r="AM1473">
        <v>0</v>
      </c>
      <c r="AO1473">
        <v>0</v>
      </c>
      <c r="AP1473">
        <v>0</v>
      </c>
      <c r="AQ1473">
        <v>1</v>
      </c>
      <c r="AR1473">
        <v>0</v>
      </c>
      <c r="AS1473">
        <v>0</v>
      </c>
      <c r="AT1473">
        <v>1</v>
      </c>
      <c r="AU1473" t="s">
        <v>75</v>
      </c>
      <c r="AV1473" t="s">
        <v>76</v>
      </c>
      <c r="AW1473" t="s">
        <v>77</v>
      </c>
    </row>
    <row r="1474" spans="1:49" x14ac:dyDescent="0.45">
      <c r="A1474">
        <v>1479</v>
      </c>
      <c r="B1474">
        <v>1</v>
      </c>
      <c r="C1474" t="s">
        <v>61</v>
      </c>
      <c r="D1474">
        <v>1</v>
      </c>
      <c r="E1474" t="s">
        <v>62</v>
      </c>
      <c r="F1474">
        <v>1512</v>
      </c>
      <c r="G1474" t="s">
        <v>2299</v>
      </c>
      <c r="H1474">
        <v>1010601000000</v>
      </c>
      <c r="I1474" t="s">
        <v>89</v>
      </c>
      <c r="J1474">
        <v>10</v>
      </c>
      <c r="K1474" t="s">
        <v>65</v>
      </c>
      <c r="L1474" t="s">
        <v>66</v>
      </c>
      <c r="N1474">
        <v>1</v>
      </c>
      <c r="O1474" t="s">
        <v>113</v>
      </c>
      <c r="P1474">
        <v>2</v>
      </c>
      <c r="Q1474" t="s">
        <v>358</v>
      </c>
      <c r="U1474">
        <v>9</v>
      </c>
      <c r="V1474" t="s">
        <v>836</v>
      </c>
      <c r="W1474">
        <v>1</v>
      </c>
      <c r="X1474" t="s">
        <v>837</v>
      </c>
      <c r="Y1474" t="s">
        <v>2743</v>
      </c>
      <c r="Z1474" t="s">
        <v>118</v>
      </c>
      <c r="AB1474" t="s">
        <v>71</v>
      </c>
      <c r="AD1474" t="s">
        <v>2744</v>
      </c>
      <c r="AF1474">
        <v>985</v>
      </c>
      <c r="AG1474">
        <v>985</v>
      </c>
      <c r="AI1474">
        <v>1</v>
      </c>
      <c r="AK1474" t="s">
        <v>732</v>
      </c>
      <c r="AL1474" t="s">
        <v>91</v>
      </c>
      <c r="AM1474">
        <v>0</v>
      </c>
      <c r="AO1474">
        <v>0</v>
      </c>
      <c r="AP1474">
        <v>0</v>
      </c>
      <c r="AQ1474">
        <v>1</v>
      </c>
      <c r="AR1474">
        <v>0</v>
      </c>
      <c r="AS1474">
        <v>0</v>
      </c>
      <c r="AT1474">
        <v>1</v>
      </c>
      <c r="AU1474" t="s">
        <v>75</v>
      </c>
      <c r="AV1474" t="s">
        <v>76</v>
      </c>
      <c r="AW1474" t="s">
        <v>77</v>
      </c>
    </row>
    <row r="1475" spans="1:49" x14ac:dyDescent="0.45">
      <c r="A1475">
        <v>1480</v>
      </c>
      <c r="B1475">
        <v>1</v>
      </c>
      <c r="C1475" t="s">
        <v>61</v>
      </c>
      <c r="D1475">
        <v>1</v>
      </c>
      <c r="E1475" t="s">
        <v>62</v>
      </c>
      <c r="F1475">
        <v>1513</v>
      </c>
      <c r="G1475" t="s">
        <v>2299</v>
      </c>
      <c r="H1475">
        <v>1010601000000</v>
      </c>
      <c r="I1475" t="s">
        <v>89</v>
      </c>
      <c r="J1475">
        <v>10</v>
      </c>
      <c r="K1475" t="s">
        <v>65</v>
      </c>
      <c r="L1475" t="s">
        <v>66</v>
      </c>
      <c r="N1475">
        <v>1</v>
      </c>
      <c r="O1475" t="s">
        <v>113</v>
      </c>
      <c r="P1475">
        <v>2</v>
      </c>
      <c r="Q1475" t="s">
        <v>358</v>
      </c>
      <c r="U1475">
        <v>9</v>
      </c>
      <c r="V1475" t="s">
        <v>836</v>
      </c>
      <c r="W1475">
        <v>1</v>
      </c>
      <c r="X1475" t="s">
        <v>837</v>
      </c>
      <c r="Y1475" t="s">
        <v>2745</v>
      </c>
      <c r="Z1475" t="s">
        <v>118</v>
      </c>
      <c r="AB1475" t="s">
        <v>71</v>
      </c>
      <c r="AD1475" t="s">
        <v>2746</v>
      </c>
      <c r="AF1475">
        <v>435</v>
      </c>
      <c r="AG1475">
        <v>435</v>
      </c>
      <c r="AI1475">
        <v>1</v>
      </c>
      <c r="AK1475" t="s">
        <v>732</v>
      </c>
      <c r="AL1475" t="s">
        <v>91</v>
      </c>
      <c r="AM1475">
        <v>0</v>
      </c>
      <c r="AO1475">
        <v>0</v>
      </c>
      <c r="AP1475">
        <v>0</v>
      </c>
      <c r="AQ1475">
        <v>1</v>
      </c>
      <c r="AR1475">
        <v>0</v>
      </c>
      <c r="AS1475">
        <v>0</v>
      </c>
      <c r="AT1475">
        <v>1</v>
      </c>
      <c r="AU1475" t="s">
        <v>75</v>
      </c>
      <c r="AV1475" t="s">
        <v>76</v>
      </c>
      <c r="AW1475" t="s">
        <v>77</v>
      </c>
    </row>
    <row r="1476" spans="1:49" x14ac:dyDescent="0.45">
      <c r="A1476">
        <v>1481</v>
      </c>
      <c r="B1476">
        <v>1</v>
      </c>
      <c r="C1476" t="s">
        <v>61</v>
      </c>
      <c r="D1476">
        <v>1</v>
      </c>
      <c r="E1476" t="s">
        <v>62</v>
      </c>
      <c r="F1476">
        <v>1514</v>
      </c>
      <c r="G1476" t="s">
        <v>2299</v>
      </c>
      <c r="H1476">
        <v>1010601000000</v>
      </c>
      <c r="I1476" t="s">
        <v>89</v>
      </c>
      <c r="J1476">
        <v>10</v>
      </c>
      <c r="K1476" t="s">
        <v>65</v>
      </c>
      <c r="L1476" t="s">
        <v>66</v>
      </c>
      <c r="N1476">
        <v>1</v>
      </c>
      <c r="O1476" t="s">
        <v>113</v>
      </c>
      <c r="P1476">
        <v>2</v>
      </c>
      <c r="Q1476" t="s">
        <v>358</v>
      </c>
      <c r="U1476">
        <v>9</v>
      </c>
      <c r="V1476" t="s">
        <v>836</v>
      </c>
      <c r="W1476">
        <v>1</v>
      </c>
      <c r="X1476" t="s">
        <v>837</v>
      </c>
      <c r="Y1476" t="s">
        <v>2747</v>
      </c>
      <c r="Z1476" t="s">
        <v>118</v>
      </c>
      <c r="AB1476" t="s">
        <v>71</v>
      </c>
      <c r="AD1476" t="s">
        <v>2748</v>
      </c>
      <c r="AF1476">
        <v>1703</v>
      </c>
      <c r="AG1476">
        <v>1703</v>
      </c>
      <c r="AI1476">
        <v>1</v>
      </c>
      <c r="AK1476" t="s">
        <v>732</v>
      </c>
      <c r="AL1476" t="s">
        <v>91</v>
      </c>
      <c r="AM1476">
        <v>0</v>
      </c>
      <c r="AO1476">
        <v>0</v>
      </c>
      <c r="AP1476">
        <v>0</v>
      </c>
      <c r="AQ1476">
        <v>1</v>
      </c>
      <c r="AR1476">
        <v>0</v>
      </c>
      <c r="AS1476">
        <v>0</v>
      </c>
      <c r="AT1476">
        <v>1</v>
      </c>
      <c r="AU1476" t="s">
        <v>75</v>
      </c>
      <c r="AV1476" t="s">
        <v>76</v>
      </c>
      <c r="AW1476" t="s">
        <v>77</v>
      </c>
    </row>
    <row r="1477" spans="1:49" x14ac:dyDescent="0.45">
      <c r="A1477">
        <v>1482</v>
      </c>
      <c r="B1477">
        <v>1</v>
      </c>
      <c r="C1477" t="s">
        <v>61</v>
      </c>
      <c r="D1477">
        <v>1</v>
      </c>
      <c r="E1477" t="s">
        <v>62</v>
      </c>
      <c r="F1477">
        <v>1515</v>
      </c>
      <c r="G1477" t="s">
        <v>2299</v>
      </c>
      <c r="H1477">
        <v>1010601000000</v>
      </c>
      <c r="I1477" t="s">
        <v>89</v>
      </c>
      <c r="J1477">
        <v>10</v>
      </c>
      <c r="K1477" t="s">
        <v>65</v>
      </c>
      <c r="L1477" t="s">
        <v>66</v>
      </c>
      <c r="N1477">
        <v>1</v>
      </c>
      <c r="O1477" t="s">
        <v>113</v>
      </c>
      <c r="P1477">
        <v>2</v>
      </c>
      <c r="Q1477" t="s">
        <v>358</v>
      </c>
      <c r="U1477">
        <v>9</v>
      </c>
      <c r="V1477" t="s">
        <v>836</v>
      </c>
      <c r="W1477">
        <v>1</v>
      </c>
      <c r="X1477" t="s">
        <v>837</v>
      </c>
      <c r="Y1477" t="s">
        <v>2749</v>
      </c>
      <c r="Z1477" t="s">
        <v>118</v>
      </c>
      <c r="AB1477" t="s">
        <v>71</v>
      </c>
      <c r="AD1477" t="s">
        <v>2750</v>
      </c>
      <c r="AF1477">
        <v>901</v>
      </c>
      <c r="AG1477">
        <v>901</v>
      </c>
      <c r="AI1477">
        <v>1</v>
      </c>
      <c r="AK1477" t="s">
        <v>732</v>
      </c>
      <c r="AL1477" t="s">
        <v>91</v>
      </c>
      <c r="AM1477">
        <v>0</v>
      </c>
      <c r="AO1477">
        <v>0</v>
      </c>
      <c r="AP1477">
        <v>0</v>
      </c>
      <c r="AQ1477">
        <v>1</v>
      </c>
      <c r="AR1477">
        <v>0</v>
      </c>
      <c r="AS1477">
        <v>0</v>
      </c>
      <c r="AT1477">
        <v>1</v>
      </c>
      <c r="AU1477" t="s">
        <v>75</v>
      </c>
      <c r="AV1477" t="s">
        <v>76</v>
      </c>
      <c r="AW1477" t="s">
        <v>77</v>
      </c>
    </row>
    <row r="1478" spans="1:49" x14ac:dyDescent="0.45">
      <c r="A1478">
        <v>1483</v>
      </c>
      <c r="B1478">
        <v>1</v>
      </c>
      <c r="C1478" t="s">
        <v>61</v>
      </c>
      <c r="D1478">
        <v>1</v>
      </c>
      <c r="E1478" t="s">
        <v>62</v>
      </c>
      <c r="F1478">
        <v>1516</v>
      </c>
      <c r="G1478" t="s">
        <v>2751</v>
      </c>
      <c r="H1478">
        <v>1010601000000</v>
      </c>
      <c r="I1478" t="s">
        <v>89</v>
      </c>
      <c r="J1478">
        <v>10</v>
      </c>
      <c r="K1478" t="s">
        <v>65</v>
      </c>
      <c r="L1478" t="s">
        <v>66</v>
      </c>
      <c r="N1478">
        <v>1</v>
      </c>
      <c r="O1478" t="s">
        <v>113</v>
      </c>
      <c r="P1478">
        <v>2</v>
      </c>
      <c r="Q1478" t="s">
        <v>358</v>
      </c>
      <c r="U1478">
        <v>9</v>
      </c>
      <c r="V1478" t="s">
        <v>836</v>
      </c>
      <c r="W1478">
        <v>1</v>
      </c>
      <c r="X1478" t="s">
        <v>837</v>
      </c>
      <c r="Y1478" t="s">
        <v>2752</v>
      </c>
      <c r="Z1478" t="s">
        <v>118</v>
      </c>
      <c r="AB1478" t="s">
        <v>71</v>
      </c>
      <c r="AD1478" t="s">
        <v>2753</v>
      </c>
      <c r="AF1478">
        <v>257</v>
      </c>
      <c r="AG1478">
        <v>257</v>
      </c>
      <c r="AI1478">
        <v>1</v>
      </c>
      <c r="AK1478" t="s">
        <v>732</v>
      </c>
      <c r="AL1478" t="s">
        <v>91</v>
      </c>
      <c r="AM1478">
        <v>0</v>
      </c>
      <c r="AO1478">
        <v>0</v>
      </c>
      <c r="AP1478">
        <v>0</v>
      </c>
      <c r="AQ1478">
        <v>1</v>
      </c>
      <c r="AR1478">
        <v>0</v>
      </c>
      <c r="AS1478">
        <v>0</v>
      </c>
      <c r="AT1478">
        <v>1</v>
      </c>
      <c r="AU1478" t="s">
        <v>75</v>
      </c>
      <c r="AV1478" t="s">
        <v>76</v>
      </c>
      <c r="AW1478" t="s">
        <v>77</v>
      </c>
    </row>
    <row r="1479" spans="1:49" x14ac:dyDescent="0.45">
      <c r="A1479">
        <v>1484</v>
      </c>
      <c r="B1479">
        <v>1</v>
      </c>
      <c r="C1479" t="s">
        <v>61</v>
      </c>
      <c r="D1479">
        <v>1</v>
      </c>
      <c r="E1479" t="s">
        <v>62</v>
      </c>
      <c r="F1479">
        <v>1517</v>
      </c>
      <c r="G1479" t="s">
        <v>2299</v>
      </c>
      <c r="H1479">
        <v>1010601000000</v>
      </c>
      <c r="I1479" t="s">
        <v>89</v>
      </c>
      <c r="J1479">
        <v>10</v>
      </c>
      <c r="K1479" t="s">
        <v>65</v>
      </c>
      <c r="L1479" t="s">
        <v>66</v>
      </c>
      <c r="N1479">
        <v>1</v>
      </c>
      <c r="O1479" t="s">
        <v>113</v>
      </c>
      <c r="P1479">
        <v>2</v>
      </c>
      <c r="Q1479" t="s">
        <v>358</v>
      </c>
      <c r="U1479">
        <v>9</v>
      </c>
      <c r="V1479" t="s">
        <v>836</v>
      </c>
      <c r="W1479">
        <v>1</v>
      </c>
      <c r="X1479" t="s">
        <v>837</v>
      </c>
      <c r="Y1479" t="s">
        <v>2754</v>
      </c>
      <c r="Z1479" t="s">
        <v>118</v>
      </c>
      <c r="AB1479" t="s">
        <v>71</v>
      </c>
      <c r="AD1479" t="s">
        <v>2755</v>
      </c>
      <c r="AF1479">
        <v>1713</v>
      </c>
      <c r="AG1479">
        <v>1713</v>
      </c>
      <c r="AI1479">
        <v>1</v>
      </c>
      <c r="AK1479" t="s">
        <v>732</v>
      </c>
      <c r="AL1479" t="s">
        <v>91</v>
      </c>
      <c r="AM1479">
        <v>0</v>
      </c>
      <c r="AO1479">
        <v>0</v>
      </c>
      <c r="AP1479">
        <v>0</v>
      </c>
      <c r="AQ1479">
        <v>1</v>
      </c>
      <c r="AR1479">
        <v>0</v>
      </c>
      <c r="AS1479">
        <v>0</v>
      </c>
      <c r="AT1479">
        <v>1</v>
      </c>
      <c r="AU1479" t="s">
        <v>75</v>
      </c>
      <c r="AV1479" t="s">
        <v>76</v>
      </c>
      <c r="AW1479" t="s">
        <v>77</v>
      </c>
    </row>
    <row r="1480" spans="1:49" x14ac:dyDescent="0.45">
      <c r="A1480">
        <v>1485</v>
      </c>
      <c r="B1480">
        <v>1</v>
      </c>
      <c r="C1480" t="s">
        <v>61</v>
      </c>
      <c r="D1480">
        <v>1</v>
      </c>
      <c r="E1480" t="s">
        <v>62</v>
      </c>
      <c r="F1480">
        <v>1518</v>
      </c>
      <c r="G1480" t="s">
        <v>2299</v>
      </c>
      <c r="H1480">
        <v>1010601000000</v>
      </c>
      <c r="I1480" t="s">
        <v>89</v>
      </c>
      <c r="J1480">
        <v>10</v>
      </c>
      <c r="K1480" t="s">
        <v>65</v>
      </c>
      <c r="L1480" t="s">
        <v>66</v>
      </c>
      <c r="N1480">
        <v>1</v>
      </c>
      <c r="O1480" t="s">
        <v>113</v>
      </c>
      <c r="P1480">
        <v>2</v>
      </c>
      <c r="Q1480" t="s">
        <v>358</v>
      </c>
      <c r="U1480">
        <v>9</v>
      </c>
      <c r="V1480" t="s">
        <v>836</v>
      </c>
      <c r="W1480">
        <v>1</v>
      </c>
      <c r="X1480" t="s">
        <v>837</v>
      </c>
      <c r="Y1480" t="s">
        <v>2756</v>
      </c>
      <c r="Z1480" t="s">
        <v>118</v>
      </c>
      <c r="AB1480" t="s">
        <v>71</v>
      </c>
      <c r="AD1480" t="s">
        <v>2757</v>
      </c>
      <c r="AF1480">
        <v>156</v>
      </c>
      <c r="AG1480">
        <v>156</v>
      </c>
      <c r="AI1480">
        <v>1</v>
      </c>
      <c r="AK1480" t="s">
        <v>732</v>
      </c>
      <c r="AL1480" t="s">
        <v>91</v>
      </c>
      <c r="AM1480">
        <v>0</v>
      </c>
      <c r="AO1480">
        <v>0</v>
      </c>
      <c r="AP1480">
        <v>0</v>
      </c>
      <c r="AQ1480">
        <v>1</v>
      </c>
      <c r="AR1480">
        <v>0</v>
      </c>
      <c r="AS1480">
        <v>0</v>
      </c>
      <c r="AT1480">
        <v>1</v>
      </c>
      <c r="AU1480" t="s">
        <v>75</v>
      </c>
      <c r="AV1480" t="s">
        <v>76</v>
      </c>
      <c r="AW1480" t="s">
        <v>77</v>
      </c>
    </row>
    <row r="1481" spans="1:49" x14ac:dyDescent="0.45">
      <c r="A1481">
        <v>1486</v>
      </c>
      <c r="B1481">
        <v>1</v>
      </c>
      <c r="C1481" t="s">
        <v>61</v>
      </c>
      <c r="D1481">
        <v>1</v>
      </c>
      <c r="E1481" t="s">
        <v>62</v>
      </c>
      <c r="F1481">
        <v>1519</v>
      </c>
      <c r="G1481" t="s">
        <v>2299</v>
      </c>
      <c r="H1481">
        <v>1010601000000</v>
      </c>
      <c r="I1481" t="s">
        <v>89</v>
      </c>
      <c r="J1481">
        <v>10</v>
      </c>
      <c r="K1481" t="s">
        <v>65</v>
      </c>
      <c r="L1481" t="s">
        <v>66</v>
      </c>
      <c r="N1481">
        <v>1</v>
      </c>
      <c r="O1481" t="s">
        <v>113</v>
      </c>
      <c r="P1481">
        <v>2</v>
      </c>
      <c r="Q1481" t="s">
        <v>358</v>
      </c>
      <c r="U1481">
        <v>9</v>
      </c>
      <c r="V1481" t="s">
        <v>836</v>
      </c>
      <c r="W1481">
        <v>1</v>
      </c>
      <c r="X1481" t="s">
        <v>837</v>
      </c>
      <c r="Y1481" t="s">
        <v>2758</v>
      </c>
      <c r="Z1481" t="s">
        <v>118</v>
      </c>
      <c r="AB1481" t="s">
        <v>71</v>
      </c>
      <c r="AD1481" t="s">
        <v>2759</v>
      </c>
      <c r="AF1481">
        <v>3317</v>
      </c>
      <c r="AG1481">
        <v>3317</v>
      </c>
      <c r="AI1481">
        <v>1</v>
      </c>
      <c r="AK1481" t="s">
        <v>732</v>
      </c>
      <c r="AL1481" t="s">
        <v>91</v>
      </c>
      <c r="AM1481">
        <v>0</v>
      </c>
      <c r="AO1481">
        <v>0</v>
      </c>
      <c r="AP1481">
        <v>0</v>
      </c>
      <c r="AQ1481">
        <v>1</v>
      </c>
      <c r="AR1481">
        <v>0</v>
      </c>
      <c r="AS1481">
        <v>0</v>
      </c>
      <c r="AT1481">
        <v>1</v>
      </c>
      <c r="AU1481" t="s">
        <v>75</v>
      </c>
      <c r="AV1481" t="s">
        <v>76</v>
      </c>
      <c r="AW1481" t="s">
        <v>77</v>
      </c>
    </row>
    <row r="1482" spans="1:49" x14ac:dyDescent="0.45">
      <c r="A1482">
        <v>1487</v>
      </c>
      <c r="B1482">
        <v>1</v>
      </c>
      <c r="C1482" t="s">
        <v>61</v>
      </c>
      <c r="D1482">
        <v>1</v>
      </c>
      <c r="E1482" t="s">
        <v>62</v>
      </c>
      <c r="F1482">
        <v>1520</v>
      </c>
      <c r="G1482" t="s">
        <v>2299</v>
      </c>
      <c r="H1482">
        <v>1010601000000</v>
      </c>
      <c r="I1482" t="s">
        <v>89</v>
      </c>
      <c r="J1482">
        <v>10</v>
      </c>
      <c r="K1482" t="s">
        <v>65</v>
      </c>
      <c r="L1482" t="s">
        <v>66</v>
      </c>
      <c r="N1482">
        <v>1</v>
      </c>
      <c r="O1482" t="s">
        <v>113</v>
      </c>
      <c r="P1482">
        <v>2</v>
      </c>
      <c r="Q1482" t="s">
        <v>358</v>
      </c>
      <c r="U1482">
        <v>9</v>
      </c>
      <c r="V1482" t="s">
        <v>836</v>
      </c>
      <c r="W1482">
        <v>1</v>
      </c>
      <c r="X1482" t="s">
        <v>837</v>
      </c>
      <c r="Y1482" t="s">
        <v>2760</v>
      </c>
      <c r="Z1482" t="s">
        <v>118</v>
      </c>
      <c r="AB1482" t="s">
        <v>71</v>
      </c>
      <c r="AD1482" t="s">
        <v>2761</v>
      </c>
      <c r="AF1482">
        <v>3423</v>
      </c>
      <c r="AG1482">
        <v>3423</v>
      </c>
      <c r="AI1482">
        <v>1</v>
      </c>
      <c r="AK1482" t="s">
        <v>732</v>
      </c>
      <c r="AL1482" t="s">
        <v>91</v>
      </c>
      <c r="AM1482">
        <v>0</v>
      </c>
      <c r="AO1482">
        <v>0</v>
      </c>
      <c r="AP1482">
        <v>0</v>
      </c>
      <c r="AQ1482">
        <v>1</v>
      </c>
      <c r="AR1482">
        <v>0</v>
      </c>
      <c r="AS1482">
        <v>0</v>
      </c>
      <c r="AT1482">
        <v>1</v>
      </c>
      <c r="AU1482" t="s">
        <v>75</v>
      </c>
      <c r="AV1482" t="s">
        <v>76</v>
      </c>
      <c r="AW1482" t="s">
        <v>77</v>
      </c>
    </row>
    <row r="1483" spans="1:49" x14ac:dyDescent="0.45">
      <c r="A1483">
        <v>1488</v>
      </c>
      <c r="B1483">
        <v>1</v>
      </c>
      <c r="C1483" t="s">
        <v>61</v>
      </c>
      <c r="D1483">
        <v>1</v>
      </c>
      <c r="E1483" t="s">
        <v>62</v>
      </c>
      <c r="F1483">
        <v>1521</v>
      </c>
      <c r="G1483" t="s">
        <v>2299</v>
      </c>
      <c r="H1483">
        <v>1010601000000</v>
      </c>
      <c r="I1483" t="s">
        <v>89</v>
      </c>
      <c r="J1483">
        <v>10</v>
      </c>
      <c r="K1483" t="s">
        <v>65</v>
      </c>
      <c r="L1483" t="s">
        <v>66</v>
      </c>
      <c r="N1483">
        <v>1</v>
      </c>
      <c r="O1483" t="s">
        <v>113</v>
      </c>
      <c r="P1483">
        <v>2</v>
      </c>
      <c r="Q1483" t="s">
        <v>358</v>
      </c>
      <c r="U1483">
        <v>9</v>
      </c>
      <c r="V1483" t="s">
        <v>836</v>
      </c>
      <c r="W1483">
        <v>1</v>
      </c>
      <c r="X1483" t="s">
        <v>837</v>
      </c>
      <c r="Y1483" t="s">
        <v>2762</v>
      </c>
      <c r="Z1483" t="s">
        <v>118</v>
      </c>
      <c r="AB1483" t="s">
        <v>71</v>
      </c>
      <c r="AD1483" t="s">
        <v>2763</v>
      </c>
      <c r="AF1483">
        <v>3002</v>
      </c>
      <c r="AG1483">
        <v>3002</v>
      </c>
      <c r="AI1483">
        <v>1</v>
      </c>
      <c r="AK1483" t="s">
        <v>732</v>
      </c>
      <c r="AL1483" t="s">
        <v>91</v>
      </c>
      <c r="AM1483">
        <v>0</v>
      </c>
      <c r="AO1483">
        <v>0</v>
      </c>
      <c r="AP1483">
        <v>0</v>
      </c>
      <c r="AQ1483">
        <v>1</v>
      </c>
      <c r="AR1483">
        <v>0</v>
      </c>
      <c r="AS1483">
        <v>0</v>
      </c>
      <c r="AT1483">
        <v>1</v>
      </c>
      <c r="AU1483" t="s">
        <v>75</v>
      </c>
      <c r="AV1483" t="s">
        <v>76</v>
      </c>
      <c r="AW1483" t="s">
        <v>77</v>
      </c>
    </row>
    <row r="1484" spans="1:49" x14ac:dyDescent="0.45">
      <c r="A1484">
        <v>1489</v>
      </c>
      <c r="B1484">
        <v>1</v>
      </c>
      <c r="C1484" t="s">
        <v>61</v>
      </c>
      <c r="D1484">
        <v>1</v>
      </c>
      <c r="E1484" t="s">
        <v>62</v>
      </c>
      <c r="F1484">
        <v>1522</v>
      </c>
      <c r="G1484" t="s">
        <v>2299</v>
      </c>
      <c r="H1484">
        <v>1010601000000</v>
      </c>
      <c r="I1484" t="s">
        <v>89</v>
      </c>
      <c r="J1484">
        <v>10</v>
      </c>
      <c r="K1484" t="s">
        <v>65</v>
      </c>
      <c r="L1484" t="s">
        <v>66</v>
      </c>
      <c r="N1484">
        <v>1</v>
      </c>
      <c r="O1484" t="s">
        <v>113</v>
      </c>
      <c r="P1484">
        <v>2</v>
      </c>
      <c r="Q1484" t="s">
        <v>358</v>
      </c>
      <c r="U1484">
        <v>9</v>
      </c>
      <c r="V1484" t="s">
        <v>836</v>
      </c>
      <c r="W1484">
        <v>1</v>
      </c>
      <c r="X1484" t="s">
        <v>837</v>
      </c>
      <c r="Y1484" t="s">
        <v>2764</v>
      </c>
      <c r="Z1484" t="s">
        <v>118</v>
      </c>
      <c r="AB1484" t="s">
        <v>71</v>
      </c>
      <c r="AD1484" t="s">
        <v>2765</v>
      </c>
      <c r="AF1484">
        <v>315</v>
      </c>
      <c r="AG1484">
        <v>315</v>
      </c>
      <c r="AI1484">
        <v>1</v>
      </c>
      <c r="AK1484" t="s">
        <v>732</v>
      </c>
      <c r="AL1484" t="s">
        <v>91</v>
      </c>
      <c r="AM1484">
        <v>0</v>
      </c>
      <c r="AO1484">
        <v>0</v>
      </c>
      <c r="AP1484">
        <v>0</v>
      </c>
      <c r="AQ1484">
        <v>1</v>
      </c>
      <c r="AR1484">
        <v>0</v>
      </c>
      <c r="AS1484">
        <v>0</v>
      </c>
      <c r="AT1484">
        <v>1</v>
      </c>
      <c r="AU1484" t="s">
        <v>75</v>
      </c>
      <c r="AV1484" t="s">
        <v>76</v>
      </c>
      <c r="AW1484" t="s">
        <v>77</v>
      </c>
    </row>
    <row r="1485" spans="1:49" x14ac:dyDescent="0.45">
      <c r="A1485">
        <v>1490</v>
      </c>
      <c r="B1485">
        <v>1</v>
      </c>
      <c r="C1485" t="s">
        <v>61</v>
      </c>
      <c r="D1485">
        <v>1</v>
      </c>
      <c r="E1485" t="s">
        <v>62</v>
      </c>
      <c r="F1485">
        <v>1523</v>
      </c>
      <c r="G1485" t="s">
        <v>2299</v>
      </c>
      <c r="H1485">
        <v>1010601000000</v>
      </c>
      <c r="I1485" t="s">
        <v>89</v>
      </c>
      <c r="J1485">
        <v>10</v>
      </c>
      <c r="K1485" t="s">
        <v>65</v>
      </c>
      <c r="L1485" t="s">
        <v>66</v>
      </c>
      <c r="N1485">
        <v>1</v>
      </c>
      <c r="O1485" t="s">
        <v>113</v>
      </c>
      <c r="P1485">
        <v>2</v>
      </c>
      <c r="Q1485" t="s">
        <v>358</v>
      </c>
      <c r="U1485">
        <v>9</v>
      </c>
      <c r="V1485" t="s">
        <v>836</v>
      </c>
      <c r="W1485">
        <v>1</v>
      </c>
      <c r="X1485" t="s">
        <v>837</v>
      </c>
      <c r="Y1485" t="s">
        <v>2766</v>
      </c>
      <c r="Z1485" t="s">
        <v>118</v>
      </c>
      <c r="AB1485" t="s">
        <v>71</v>
      </c>
      <c r="AD1485" t="s">
        <v>2767</v>
      </c>
      <c r="AF1485">
        <v>2683</v>
      </c>
      <c r="AG1485">
        <v>2683</v>
      </c>
      <c r="AI1485">
        <v>1</v>
      </c>
      <c r="AK1485" t="s">
        <v>732</v>
      </c>
      <c r="AL1485" t="s">
        <v>91</v>
      </c>
      <c r="AM1485">
        <v>0</v>
      </c>
      <c r="AO1485">
        <v>0</v>
      </c>
      <c r="AP1485">
        <v>0</v>
      </c>
      <c r="AQ1485">
        <v>1</v>
      </c>
      <c r="AR1485">
        <v>0</v>
      </c>
      <c r="AS1485">
        <v>0</v>
      </c>
      <c r="AT1485">
        <v>1</v>
      </c>
      <c r="AU1485" t="s">
        <v>75</v>
      </c>
      <c r="AV1485" t="s">
        <v>76</v>
      </c>
      <c r="AW1485" t="s">
        <v>77</v>
      </c>
    </row>
    <row r="1486" spans="1:49" x14ac:dyDescent="0.45">
      <c r="A1486">
        <v>1491</v>
      </c>
      <c r="B1486">
        <v>1</v>
      </c>
      <c r="C1486" t="s">
        <v>61</v>
      </c>
      <c r="D1486">
        <v>1</v>
      </c>
      <c r="E1486" t="s">
        <v>62</v>
      </c>
      <c r="F1486">
        <v>1524</v>
      </c>
      <c r="G1486" t="s">
        <v>2299</v>
      </c>
      <c r="H1486">
        <v>1010601000000</v>
      </c>
      <c r="I1486" t="s">
        <v>89</v>
      </c>
      <c r="J1486">
        <v>10</v>
      </c>
      <c r="K1486" t="s">
        <v>65</v>
      </c>
      <c r="L1486" t="s">
        <v>66</v>
      </c>
      <c r="N1486">
        <v>1</v>
      </c>
      <c r="O1486" t="s">
        <v>113</v>
      </c>
      <c r="P1486">
        <v>2</v>
      </c>
      <c r="Q1486" t="s">
        <v>358</v>
      </c>
      <c r="U1486">
        <v>9</v>
      </c>
      <c r="V1486" t="s">
        <v>836</v>
      </c>
      <c r="W1486">
        <v>1</v>
      </c>
      <c r="X1486" t="s">
        <v>837</v>
      </c>
      <c r="Y1486" t="s">
        <v>2768</v>
      </c>
      <c r="Z1486" t="s">
        <v>118</v>
      </c>
      <c r="AB1486" t="s">
        <v>71</v>
      </c>
      <c r="AD1486" t="s">
        <v>2769</v>
      </c>
      <c r="AF1486">
        <v>1668</v>
      </c>
      <c r="AG1486">
        <v>1668</v>
      </c>
      <c r="AI1486">
        <v>1</v>
      </c>
      <c r="AK1486" t="s">
        <v>732</v>
      </c>
      <c r="AL1486" t="s">
        <v>91</v>
      </c>
      <c r="AM1486">
        <v>0</v>
      </c>
      <c r="AO1486">
        <v>0</v>
      </c>
      <c r="AP1486">
        <v>0</v>
      </c>
      <c r="AQ1486">
        <v>1</v>
      </c>
      <c r="AR1486">
        <v>0</v>
      </c>
      <c r="AS1486">
        <v>0</v>
      </c>
      <c r="AT1486">
        <v>1</v>
      </c>
      <c r="AU1486" t="s">
        <v>75</v>
      </c>
      <c r="AV1486" t="s">
        <v>76</v>
      </c>
      <c r="AW1486" t="s">
        <v>77</v>
      </c>
    </row>
    <row r="1487" spans="1:49" x14ac:dyDescent="0.45">
      <c r="A1487">
        <v>1492</v>
      </c>
      <c r="B1487">
        <v>1</v>
      </c>
      <c r="C1487" t="s">
        <v>61</v>
      </c>
      <c r="D1487">
        <v>1</v>
      </c>
      <c r="E1487" t="s">
        <v>62</v>
      </c>
      <c r="F1487">
        <v>1525</v>
      </c>
      <c r="G1487" t="s">
        <v>2299</v>
      </c>
      <c r="H1487">
        <v>1010601000000</v>
      </c>
      <c r="I1487" t="s">
        <v>89</v>
      </c>
      <c r="J1487">
        <v>10</v>
      </c>
      <c r="K1487" t="s">
        <v>65</v>
      </c>
      <c r="L1487" t="s">
        <v>66</v>
      </c>
      <c r="N1487">
        <v>1</v>
      </c>
      <c r="O1487" t="s">
        <v>113</v>
      </c>
      <c r="P1487">
        <v>2</v>
      </c>
      <c r="Q1487" t="s">
        <v>358</v>
      </c>
      <c r="U1487">
        <v>9</v>
      </c>
      <c r="V1487" t="s">
        <v>836</v>
      </c>
      <c r="W1487">
        <v>1</v>
      </c>
      <c r="X1487" t="s">
        <v>837</v>
      </c>
      <c r="Y1487" t="s">
        <v>2770</v>
      </c>
      <c r="Z1487" t="s">
        <v>118</v>
      </c>
      <c r="AB1487" t="s">
        <v>71</v>
      </c>
      <c r="AD1487" t="s">
        <v>2771</v>
      </c>
      <c r="AF1487">
        <v>1187</v>
      </c>
      <c r="AG1487">
        <v>1187</v>
      </c>
      <c r="AI1487">
        <v>1</v>
      </c>
      <c r="AK1487" t="s">
        <v>732</v>
      </c>
      <c r="AL1487" t="s">
        <v>91</v>
      </c>
      <c r="AM1487">
        <v>0</v>
      </c>
      <c r="AO1487">
        <v>0</v>
      </c>
      <c r="AP1487">
        <v>0</v>
      </c>
      <c r="AQ1487">
        <v>1</v>
      </c>
      <c r="AR1487">
        <v>0</v>
      </c>
      <c r="AS1487">
        <v>0</v>
      </c>
      <c r="AT1487">
        <v>1</v>
      </c>
      <c r="AU1487" t="s">
        <v>75</v>
      </c>
      <c r="AV1487" t="s">
        <v>76</v>
      </c>
      <c r="AW1487" t="s">
        <v>77</v>
      </c>
    </row>
    <row r="1488" spans="1:49" x14ac:dyDescent="0.45">
      <c r="A1488">
        <v>1493</v>
      </c>
      <c r="B1488">
        <v>1</v>
      </c>
      <c r="C1488" t="s">
        <v>61</v>
      </c>
      <c r="D1488">
        <v>1</v>
      </c>
      <c r="E1488" t="s">
        <v>62</v>
      </c>
      <c r="F1488">
        <v>1526</v>
      </c>
      <c r="G1488" t="s">
        <v>2299</v>
      </c>
      <c r="H1488">
        <v>1010601000000</v>
      </c>
      <c r="I1488" t="s">
        <v>89</v>
      </c>
      <c r="J1488">
        <v>10</v>
      </c>
      <c r="K1488" t="s">
        <v>65</v>
      </c>
      <c r="L1488" t="s">
        <v>66</v>
      </c>
      <c r="N1488">
        <v>1</v>
      </c>
      <c r="O1488" t="s">
        <v>113</v>
      </c>
      <c r="P1488">
        <v>2</v>
      </c>
      <c r="Q1488" t="s">
        <v>358</v>
      </c>
      <c r="U1488">
        <v>9</v>
      </c>
      <c r="V1488" t="s">
        <v>836</v>
      </c>
      <c r="W1488">
        <v>1</v>
      </c>
      <c r="X1488" t="s">
        <v>837</v>
      </c>
      <c r="Y1488" t="s">
        <v>2772</v>
      </c>
      <c r="Z1488" t="s">
        <v>118</v>
      </c>
      <c r="AB1488" t="s">
        <v>71</v>
      </c>
      <c r="AD1488" t="s">
        <v>2773</v>
      </c>
      <c r="AF1488">
        <v>3195</v>
      </c>
      <c r="AG1488">
        <v>3195</v>
      </c>
      <c r="AI1488">
        <v>1</v>
      </c>
      <c r="AK1488" t="s">
        <v>732</v>
      </c>
      <c r="AL1488" t="s">
        <v>91</v>
      </c>
      <c r="AM1488">
        <v>0</v>
      </c>
      <c r="AO1488">
        <v>0</v>
      </c>
      <c r="AP1488">
        <v>0</v>
      </c>
      <c r="AQ1488">
        <v>1</v>
      </c>
      <c r="AR1488">
        <v>0</v>
      </c>
      <c r="AS1488">
        <v>0</v>
      </c>
      <c r="AT1488">
        <v>1</v>
      </c>
      <c r="AU1488" t="s">
        <v>75</v>
      </c>
      <c r="AV1488" t="s">
        <v>76</v>
      </c>
      <c r="AW1488" t="s">
        <v>77</v>
      </c>
    </row>
    <row r="1489" spans="1:49" x14ac:dyDescent="0.45">
      <c r="A1489">
        <v>1494</v>
      </c>
      <c r="B1489">
        <v>1</v>
      </c>
      <c r="C1489" t="s">
        <v>61</v>
      </c>
      <c r="D1489">
        <v>1</v>
      </c>
      <c r="E1489" t="s">
        <v>62</v>
      </c>
      <c r="F1489">
        <v>1527</v>
      </c>
      <c r="G1489" t="s">
        <v>2299</v>
      </c>
      <c r="H1489">
        <v>1010601000000</v>
      </c>
      <c r="I1489" t="s">
        <v>89</v>
      </c>
      <c r="J1489">
        <v>10</v>
      </c>
      <c r="K1489" t="s">
        <v>65</v>
      </c>
      <c r="L1489" t="s">
        <v>66</v>
      </c>
      <c r="N1489">
        <v>1</v>
      </c>
      <c r="O1489" t="s">
        <v>113</v>
      </c>
      <c r="P1489">
        <v>2</v>
      </c>
      <c r="Q1489" t="s">
        <v>358</v>
      </c>
      <c r="U1489">
        <v>9</v>
      </c>
      <c r="V1489" t="s">
        <v>836</v>
      </c>
      <c r="W1489">
        <v>1</v>
      </c>
      <c r="X1489" t="s">
        <v>837</v>
      </c>
      <c r="Y1489" t="s">
        <v>2774</v>
      </c>
      <c r="Z1489" t="s">
        <v>118</v>
      </c>
      <c r="AB1489" t="s">
        <v>71</v>
      </c>
      <c r="AD1489" t="s">
        <v>2775</v>
      </c>
      <c r="AF1489">
        <v>3553</v>
      </c>
      <c r="AG1489">
        <v>3553</v>
      </c>
      <c r="AI1489">
        <v>1</v>
      </c>
      <c r="AK1489" t="s">
        <v>732</v>
      </c>
      <c r="AL1489" t="s">
        <v>91</v>
      </c>
      <c r="AM1489">
        <v>0</v>
      </c>
      <c r="AO1489">
        <v>0</v>
      </c>
      <c r="AP1489">
        <v>0</v>
      </c>
      <c r="AQ1489">
        <v>1</v>
      </c>
      <c r="AR1489">
        <v>0</v>
      </c>
      <c r="AS1489">
        <v>0</v>
      </c>
      <c r="AT1489">
        <v>1</v>
      </c>
      <c r="AU1489" t="s">
        <v>75</v>
      </c>
      <c r="AV1489" t="s">
        <v>76</v>
      </c>
      <c r="AW1489" t="s">
        <v>77</v>
      </c>
    </row>
    <row r="1490" spans="1:49" x14ac:dyDescent="0.45">
      <c r="A1490">
        <v>1495</v>
      </c>
      <c r="B1490">
        <v>1</v>
      </c>
      <c r="C1490" t="s">
        <v>61</v>
      </c>
      <c r="D1490">
        <v>1</v>
      </c>
      <c r="E1490" t="s">
        <v>62</v>
      </c>
      <c r="F1490">
        <v>1528</v>
      </c>
      <c r="G1490" t="s">
        <v>2299</v>
      </c>
      <c r="H1490">
        <v>1010601000000</v>
      </c>
      <c r="I1490" t="s">
        <v>89</v>
      </c>
      <c r="J1490">
        <v>10</v>
      </c>
      <c r="K1490" t="s">
        <v>65</v>
      </c>
      <c r="L1490" t="s">
        <v>66</v>
      </c>
      <c r="N1490">
        <v>1</v>
      </c>
      <c r="O1490" t="s">
        <v>113</v>
      </c>
      <c r="P1490">
        <v>2</v>
      </c>
      <c r="Q1490" t="s">
        <v>358</v>
      </c>
      <c r="U1490">
        <v>9</v>
      </c>
      <c r="V1490" t="s">
        <v>836</v>
      </c>
      <c r="W1490">
        <v>1</v>
      </c>
      <c r="X1490" t="s">
        <v>837</v>
      </c>
      <c r="Y1490" t="s">
        <v>2776</v>
      </c>
      <c r="Z1490" t="s">
        <v>118</v>
      </c>
      <c r="AB1490" t="s">
        <v>71</v>
      </c>
      <c r="AD1490" t="s">
        <v>2777</v>
      </c>
      <c r="AF1490">
        <v>883</v>
      </c>
      <c r="AG1490">
        <v>883</v>
      </c>
      <c r="AI1490">
        <v>1</v>
      </c>
      <c r="AK1490" t="s">
        <v>732</v>
      </c>
      <c r="AL1490" t="s">
        <v>91</v>
      </c>
      <c r="AM1490">
        <v>0</v>
      </c>
      <c r="AO1490">
        <v>0</v>
      </c>
      <c r="AP1490">
        <v>0</v>
      </c>
      <c r="AQ1490">
        <v>1</v>
      </c>
      <c r="AR1490">
        <v>0</v>
      </c>
      <c r="AS1490">
        <v>0</v>
      </c>
      <c r="AT1490">
        <v>1</v>
      </c>
      <c r="AU1490" t="s">
        <v>75</v>
      </c>
      <c r="AV1490" t="s">
        <v>76</v>
      </c>
      <c r="AW1490" t="s">
        <v>77</v>
      </c>
    </row>
    <row r="1491" spans="1:49" x14ac:dyDescent="0.45">
      <c r="A1491">
        <v>1496</v>
      </c>
      <c r="B1491">
        <v>1</v>
      </c>
      <c r="C1491" t="s">
        <v>61</v>
      </c>
      <c r="D1491">
        <v>1</v>
      </c>
      <c r="E1491" t="s">
        <v>62</v>
      </c>
      <c r="F1491">
        <v>1529</v>
      </c>
      <c r="G1491" t="s">
        <v>2299</v>
      </c>
      <c r="H1491">
        <v>1010601000000</v>
      </c>
      <c r="I1491" t="s">
        <v>89</v>
      </c>
      <c r="J1491">
        <v>10</v>
      </c>
      <c r="K1491" t="s">
        <v>65</v>
      </c>
      <c r="L1491" t="s">
        <v>66</v>
      </c>
      <c r="N1491">
        <v>1</v>
      </c>
      <c r="O1491" t="s">
        <v>113</v>
      </c>
      <c r="P1491">
        <v>2</v>
      </c>
      <c r="Q1491" t="s">
        <v>358</v>
      </c>
      <c r="U1491">
        <v>9</v>
      </c>
      <c r="V1491" t="s">
        <v>836</v>
      </c>
      <c r="W1491">
        <v>1</v>
      </c>
      <c r="X1491" t="s">
        <v>837</v>
      </c>
      <c r="Y1491" t="s">
        <v>2778</v>
      </c>
      <c r="Z1491" t="s">
        <v>118</v>
      </c>
      <c r="AB1491" t="s">
        <v>71</v>
      </c>
      <c r="AD1491" t="s">
        <v>2779</v>
      </c>
      <c r="AF1491">
        <v>1871</v>
      </c>
      <c r="AG1491">
        <v>1871</v>
      </c>
      <c r="AI1491">
        <v>1</v>
      </c>
      <c r="AK1491" t="s">
        <v>732</v>
      </c>
      <c r="AL1491" t="s">
        <v>91</v>
      </c>
      <c r="AM1491">
        <v>0</v>
      </c>
      <c r="AO1491">
        <v>0</v>
      </c>
      <c r="AP1491">
        <v>0</v>
      </c>
      <c r="AQ1491">
        <v>1</v>
      </c>
      <c r="AR1491">
        <v>0</v>
      </c>
      <c r="AS1491">
        <v>0</v>
      </c>
      <c r="AT1491">
        <v>1</v>
      </c>
      <c r="AU1491" t="s">
        <v>75</v>
      </c>
      <c r="AV1491" t="s">
        <v>76</v>
      </c>
      <c r="AW1491" t="s">
        <v>77</v>
      </c>
    </row>
    <row r="1492" spans="1:49" x14ac:dyDescent="0.45">
      <c r="A1492">
        <v>1497</v>
      </c>
      <c r="B1492">
        <v>1</v>
      </c>
      <c r="C1492" t="s">
        <v>61</v>
      </c>
      <c r="D1492">
        <v>1</v>
      </c>
      <c r="E1492" t="s">
        <v>62</v>
      </c>
      <c r="F1492">
        <v>1530</v>
      </c>
      <c r="G1492" t="s">
        <v>2299</v>
      </c>
      <c r="H1492">
        <v>1010601000000</v>
      </c>
      <c r="I1492" t="s">
        <v>89</v>
      </c>
      <c r="J1492">
        <v>10</v>
      </c>
      <c r="K1492" t="s">
        <v>65</v>
      </c>
      <c r="L1492" t="s">
        <v>66</v>
      </c>
      <c r="N1492">
        <v>1</v>
      </c>
      <c r="O1492" t="s">
        <v>113</v>
      </c>
      <c r="P1492">
        <v>2</v>
      </c>
      <c r="Q1492" t="s">
        <v>358</v>
      </c>
      <c r="U1492">
        <v>9</v>
      </c>
      <c r="V1492" t="s">
        <v>836</v>
      </c>
      <c r="W1492">
        <v>1</v>
      </c>
      <c r="X1492" t="s">
        <v>837</v>
      </c>
      <c r="Y1492" t="s">
        <v>2780</v>
      </c>
      <c r="Z1492" t="s">
        <v>118</v>
      </c>
      <c r="AB1492" t="s">
        <v>71</v>
      </c>
      <c r="AD1492" t="s">
        <v>2781</v>
      </c>
      <c r="AF1492">
        <v>213</v>
      </c>
      <c r="AG1492">
        <v>213</v>
      </c>
      <c r="AI1492">
        <v>1</v>
      </c>
      <c r="AK1492" t="s">
        <v>732</v>
      </c>
      <c r="AL1492" t="s">
        <v>91</v>
      </c>
      <c r="AM1492">
        <v>0</v>
      </c>
      <c r="AO1492">
        <v>0</v>
      </c>
      <c r="AP1492">
        <v>0</v>
      </c>
      <c r="AQ1492">
        <v>1</v>
      </c>
      <c r="AR1492">
        <v>0</v>
      </c>
      <c r="AS1492">
        <v>0</v>
      </c>
      <c r="AT1492">
        <v>1</v>
      </c>
      <c r="AU1492" t="s">
        <v>75</v>
      </c>
      <c r="AV1492" t="s">
        <v>76</v>
      </c>
      <c r="AW1492" t="s">
        <v>77</v>
      </c>
    </row>
    <row r="1493" spans="1:49" x14ac:dyDescent="0.45">
      <c r="A1493">
        <v>1498</v>
      </c>
      <c r="B1493">
        <v>1</v>
      </c>
      <c r="C1493" t="s">
        <v>61</v>
      </c>
      <c r="D1493">
        <v>1</v>
      </c>
      <c r="E1493" t="s">
        <v>62</v>
      </c>
      <c r="F1493">
        <v>1531</v>
      </c>
      <c r="G1493" t="s">
        <v>2299</v>
      </c>
      <c r="H1493">
        <v>1010601000000</v>
      </c>
      <c r="I1493" t="s">
        <v>89</v>
      </c>
      <c r="J1493">
        <v>10</v>
      </c>
      <c r="K1493" t="s">
        <v>65</v>
      </c>
      <c r="L1493" t="s">
        <v>66</v>
      </c>
      <c r="N1493">
        <v>1</v>
      </c>
      <c r="O1493" t="s">
        <v>113</v>
      </c>
      <c r="P1493">
        <v>2</v>
      </c>
      <c r="Q1493" t="s">
        <v>358</v>
      </c>
      <c r="U1493">
        <v>9</v>
      </c>
      <c r="V1493" t="s">
        <v>836</v>
      </c>
      <c r="W1493">
        <v>1</v>
      </c>
      <c r="X1493" t="s">
        <v>837</v>
      </c>
      <c r="Y1493" t="s">
        <v>2782</v>
      </c>
      <c r="Z1493" t="s">
        <v>118</v>
      </c>
      <c r="AB1493" t="s">
        <v>71</v>
      </c>
      <c r="AD1493" t="s">
        <v>2783</v>
      </c>
      <c r="AF1493">
        <v>1328</v>
      </c>
      <c r="AG1493">
        <v>1328</v>
      </c>
      <c r="AI1493">
        <v>1</v>
      </c>
      <c r="AK1493" t="s">
        <v>732</v>
      </c>
      <c r="AL1493" t="s">
        <v>91</v>
      </c>
      <c r="AM1493">
        <v>0</v>
      </c>
      <c r="AO1493">
        <v>0</v>
      </c>
      <c r="AP1493">
        <v>0</v>
      </c>
      <c r="AQ1493">
        <v>1</v>
      </c>
      <c r="AR1493">
        <v>0</v>
      </c>
      <c r="AS1493">
        <v>0</v>
      </c>
      <c r="AT1493">
        <v>1</v>
      </c>
      <c r="AU1493" t="s">
        <v>75</v>
      </c>
      <c r="AV1493" t="s">
        <v>76</v>
      </c>
      <c r="AW1493" t="s">
        <v>77</v>
      </c>
    </row>
    <row r="1494" spans="1:49" x14ac:dyDescent="0.45">
      <c r="A1494">
        <v>1499</v>
      </c>
      <c r="B1494">
        <v>1</v>
      </c>
      <c r="C1494" t="s">
        <v>61</v>
      </c>
      <c r="D1494">
        <v>1</v>
      </c>
      <c r="E1494" t="s">
        <v>62</v>
      </c>
      <c r="F1494">
        <v>1532</v>
      </c>
      <c r="G1494" t="s">
        <v>2299</v>
      </c>
      <c r="H1494">
        <v>1010601000000</v>
      </c>
      <c r="I1494" t="s">
        <v>89</v>
      </c>
      <c r="J1494">
        <v>10</v>
      </c>
      <c r="K1494" t="s">
        <v>65</v>
      </c>
      <c r="L1494" t="s">
        <v>66</v>
      </c>
      <c r="N1494">
        <v>1</v>
      </c>
      <c r="O1494" t="s">
        <v>113</v>
      </c>
      <c r="P1494">
        <v>2</v>
      </c>
      <c r="Q1494" t="s">
        <v>358</v>
      </c>
      <c r="U1494">
        <v>9</v>
      </c>
      <c r="V1494" t="s">
        <v>836</v>
      </c>
      <c r="W1494">
        <v>1</v>
      </c>
      <c r="X1494" t="s">
        <v>837</v>
      </c>
      <c r="Y1494" t="s">
        <v>2784</v>
      </c>
      <c r="Z1494" t="s">
        <v>118</v>
      </c>
      <c r="AB1494" t="s">
        <v>71</v>
      </c>
      <c r="AD1494" t="s">
        <v>2785</v>
      </c>
      <c r="AF1494">
        <v>1348</v>
      </c>
      <c r="AG1494">
        <v>1348</v>
      </c>
      <c r="AI1494">
        <v>1</v>
      </c>
      <c r="AK1494" t="s">
        <v>732</v>
      </c>
      <c r="AL1494" t="s">
        <v>91</v>
      </c>
      <c r="AM1494">
        <v>0</v>
      </c>
      <c r="AO1494">
        <v>0</v>
      </c>
      <c r="AP1494">
        <v>0</v>
      </c>
      <c r="AQ1494">
        <v>1</v>
      </c>
      <c r="AR1494">
        <v>0</v>
      </c>
      <c r="AS1494">
        <v>0</v>
      </c>
      <c r="AT1494">
        <v>1</v>
      </c>
      <c r="AU1494" t="s">
        <v>75</v>
      </c>
      <c r="AV1494" t="s">
        <v>76</v>
      </c>
      <c r="AW1494" t="s">
        <v>77</v>
      </c>
    </row>
    <row r="1495" spans="1:49" x14ac:dyDescent="0.45">
      <c r="A1495">
        <v>1500</v>
      </c>
      <c r="B1495">
        <v>1</v>
      </c>
      <c r="C1495" t="s">
        <v>61</v>
      </c>
      <c r="D1495">
        <v>1</v>
      </c>
      <c r="E1495" t="s">
        <v>62</v>
      </c>
      <c r="F1495">
        <v>1533</v>
      </c>
      <c r="G1495" t="s">
        <v>2299</v>
      </c>
      <c r="H1495">
        <v>1010601000000</v>
      </c>
      <c r="I1495" t="s">
        <v>89</v>
      </c>
      <c r="J1495">
        <v>10</v>
      </c>
      <c r="K1495" t="s">
        <v>65</v>
      </c>
      <c r="L1495" t="s">
        <v>66</v>
      </c>
      <c r="N1495">
        <v>1</v>
      </c>
      <c r="O1495" t="s">
        <v>113</v>
      </c>
      <c r="P1495">
        <v>2</v>
      </c>
      <c r="Q1495" t="s">
        <v>358</v>
      </c>
      <c r="U1495">
        <v>9</v>
      </c>
      <c r="V1495" t="s">
        <v>836</v>
      </c>
      <c r="W1495">
        <v>1</v>
      </c>
      <c r="X1495" t="s">
        <v>837</v>
      </c>
      <c r="Y1495" t="s">
        <v>2786</v>
      </c>
      <c r="Z1495" t="s">
        <v>118</v>
      </c>
      <c r="AB1495" t="s">
        <v>71</v>
      </c>
      <c r="AD1495" t="s">
        <v>2787</v>
      </c>
      <c r="AF1495">
        <v>1657</v>
      </c>
      <c r="AG1495">
        <v>1657</v>
      </c>
      <c r="AI1495">
        <v>1</v>
      </c>
      <c r="AK1495" t="s">
        <v>732</v>
      </c>
      <c r="AL1495" t="s">
        <v>91</v>
      </c>
      <c r="AM1495">
        <v>0</v>
      </c>
      <c r="AO1495">
        <v>0</v>
      </c>
      <c r="AP1495">
        <v>0</v>
      </c>
      <c r="AQ1495">
        <v>1</v>
      </c>
      <c r="AR1495">
        <v>0</v>
      </c>
      <c r="AS1495">
        <v>0</v>
      </c>
      <c r="AT1495">
        <v>1</v>
      </c>
      <c r="AU1495" t="s">
        <v>75</v>
      </c>
      <c r="AV1495" t="s">
        <v>76</v>
      </c>
      <c r="AW1495" t="s">
        <v>77</v>
      </c>
    </row>
    <row r="1496" spans="1:49" x14ac:dyDescent="0.45">
      <c r="A1496">
        <v>1501</v>
      </c>
      <c r="B1496">
        <v>1</v>
      </c>
      <c r="C1496" t="s">
        <v>61</v>
      </c>
      <c r="D1496">
        <v>1</v>
      </c>
      <c r="E1496" t="s">
        <v>62</v>
      </c>
      <c r="F1496">
        <v>1534</v>
      </c>
      <c r="G1496" s="1">
        <v>32132</v>
      </c>
      <c r="H1496">
        <v>1010601000000</v>
      </c>
      <c r="I1496" t="s">
        <v>89</v>
      </c>
      <c r="J1496">
        <v>10</v>
      </c>
      <c r="K1496" t="s">
        <v>65</v>
      </c>
      <c r="L1496" t="s">
        <v>66</v>
      </c>
      <c r="N1496">
        <v>1</v>
      </c>
      <c r="O1496" t="s">
        <v>113</v>
      </c>
      <c r="P1496">
        <v>2</v>
      </c>
      <c r="Q1496" t="s">
        <v>358</v>
      </c>
      <c r="U1496">
        <v>9</v>
      </c>
      <c r="V1496" t="s">
        <v>836</v>
      </c>
      <c r="W1496">
        <v>1</v>
      </c>
      <c r="X1496" t="s">
        <v>837</v>
      </c>
      <c r="Y1496" t="s">
        <v>2788</v>
      </c>
      <c r="Z1496" t="s">
        <v>118</v>
      </c>
      <c r="AB1496" t="s">
        <v>71</v>
      </c>
      <c r="AD1496" t="s">
        <v>2789</v>
      </c>
      <c r="AF1496">
        <v>4387</v>
      </c>
      <c r="AG1496">
        <v>4387</v>
      </c>
      <c r="AI1496">
        <v>1</v>
      </c>
      <c r="AK1496" t="s">
        <v>732</v>
      </c>
      <c r="AL1496" t="s">
        <v>91</v>
      </c>
      <c r="AM1496">
        <v>0</v>
      </c>
      <c r="AO1496">
        <v>0</v>
      </c>
      <c r="AP1496">
        <v>0</v>
      </c>
      <c r="AQ1496">
        <v>1</v>
      </c>
      <c r="AR1496">
        <v>0</v>
      </c>
      <c r="AS1496">
        <v>0</v>
      </c>
      <c r="AT1496">
        <v>1</v>
      </c>
      <c r="AU1496" t="s">
        <v>75</v>
      </c>
      <c r="AV1496" t="s">
        <v>76</v>
      </c>
      <c r="AW1496" t="s">
        <v>77</v>
      </c>
    </row>
    <row r="1497" spans="1:49" x14ac:dyDescent="0.45">
      <c r="A1497">
        <v>1502</v>
      </c>
      <c r="B1497">
        <v>1</v>
      </c>
      <c r="C1497" t="s">
        <v>61</v>
      </c>
      <c r="D1497">
        <v>1</v>
      </c>
      <c r="E1497" t="s">
        <v>62</v>
      </c>
      <c r="F1497">
        <v>1535</v>
      </c>
      <c r="G1497" t="s">
        <v>2299</v>
      </c>
      <c r="H1497">
        <v>1010601000000</v>
      </c>
      <c r="I1497" t="s">
        <v>89</v>
      </c>
      <c r="J1497">
        <v>10</v>
      </c>
      <c r="K1497" t="s">
        <v>65</v>
      </c>
      <c r="L1497" t="s">
        <v>66</v>
      </c>
      <c r="N1497">
        <v>1</v>
      </c>
      <c r="O1497" t="s">
        <v>113</v>
      </c>
      <c r="P1497">
        <v>2</v>
      </c>
      <c r="Q1497" t="s">
        <v>358</v>
      </c>
      <c r="U1497">
        <v>9</v>
      </c>
      <c r="V1497" t="s">
        <v>836</v>
      </c>
      <c r="W1497">
        <v>1</v>
      </c>
      <c r="X1497" t="s">
        <v>837</v>
      </c>
      <c r="Y1497" t="s">
        <v>2790</v>
      </c>
      <c r="Z1497" t="s">
        <v>118</v>
      </c>
      <c r="AB1497" t="s">
        <v>71</v>
      </c>
      <c r="AD1497" t="s">
        <v>2791</v>
      </c>
      <c r="AF1497">
        <v>4728</v>
      </c>
      <c r="AG1497">
        <v>4728</v>
      </c>
      <c r="AI1497">
        <v>1</v>
      </c>
      <c r="AK1497" t="s">
        <v>732</v>
      </c>
      <c r="AL1497" t="s">
        <v>91</v>
      </c>
      <c r="AM1497">
        <v>0</v>
      </c>
      <c r="AO1497">
        <v>0</v>
      </c>
      <c r="AP1497">
        <v>0</v>
      </c>
      <c r="AQ1497">
        <v>1</v>
      </c>
      <c r="AR1497">
        <v>0</v>
      </c>
      <c r="AS1497">
        <v>0</v>
      </c>
      <c r="AT1497">
        <v>1</v>
      </c>
      <c r="AU1497" t="s">
        <v>75</v>
      </c>
      <c r="AV1497" t="s">
        <v>76</v>
      </c>
      <c r="AW1497" t="s">
        <v>77</v>
      </c>
    </row>
    <row r="1498" spans="1:49" x14ac:dyDescent="0.45">
      <c r="A1498">
        <v>1503</v>
      </c>
      <c r="B1498">
        <v>1</v>
      </c>
      <c r="C1498" t="s">
        <v>61</v>
      </c>
      <c r="D1498">
        <v>1</v>
      </c>
      <c r="E1498" t="s">
        <v>62</v>
      </c>
      <c r="F1498">
        <v>1536</v>
      </c>
      <c r="G1498" t="s">
        <v>2299</v>
      </c>
      <c r="H1498">
        <v>1010601000000</v>
      </c>
      <c r="I1498" t="s">
        <v>89</v>
      </c>
      <c r="J1498">
        <v>10</v>
      </c>
      <c r="K1498" t="s">
        <v>65</v>
      </c>
      <c r="L1498" t="s">
        <v>66</v>
      </c>
      <c r="N1498">
        <v>1</v>
      </c>
      <c r="O1498" t="s">
        <v>113</v>
      </c>
      <c r="P1498">
        <v>2</v>
      </c>
      <c r="Q1498" t="s">
        <v>358</v>
      </c>
      <c r="U1498">
        <v>9</v>
      </c>
      <c r="V1498" t="s">
        <v>836</v>
      </c>
      <c r="W1498">
        <v>1</v>
      </c>
      <c r="X1498" t="s">
        <v>837</v>
      </c>
      <c r="Y1498" t="s">
        <v>2792</v>
      </c>
      <c r="Z1498" t="s">
        <v>118</v>
      </c>
      <c r="AB1498" t="s">
        <v>71</v>
      </c>
      <c r="AD1498" t="s">
        <v>2793</v>
      </c>
      <c r="AF1498">
        <v>5011</v>
      </c>
      <c r="AG1498">
        <v>5011</v>
      </c>
      <c r="AI1498">
        <v>1</v>
      </c>
      <c r="AK1498" t="s">
        <v>732</v>
      </c>
      <c r="AL1498" t="s">
        <v>91</v>
      </c>
      <c r="AM1498">
        <v>0</v>
      </c>
      <c r="AO1498">
        <v>0</v>
      </c>
      <c r="AP1498">
        <v>0</v>
      </c>
      <c r="AQ1498">
        <v>1</v>
      </c>
      <c r="AR1498">
        <v>0</v>
      </c>
      <c r="AS1498">
        <v>0</v>
      </c>
      <c r="AT1498">
        <v>1</v>
      </c>
      <c r="AU1498" t="s">
        <v>75</v>
      </c>
      <c r="AV1498" t="s">
        <v>76</v>
      </c>
      <c r="AW1498" t="s">
        <v>77</v>
      </c>
    </row>
    <row r="1499" spans="1:49" x14ac:dyDescent="0.45">
      <c r="A1499">
        <v>1504</v>
      </c>
      <c r="B1499">
        <v>1</v>
      </c>
      <c r="C1499" t="s">
        <v>61</v>
      </c>
      <c r="D1499">
        <v>1</v>
      </c>
      <c r="E1499" t="s">
        <v>62</v>
      </c>
      <c r="F1499">
        <v>1537</v>
      </c>
      <c r="G1499" t="s">
        <v>2299</v>
      </c>
      <c r="H1499">
        <v>1010601000000</v>
      </c>
      <c r="I1499" t="s">
        <v>89</v>
      </c>
      <c r="J1499">
        <v>10</v>
      </c>
      <c r="K1499" t="s">
        <v>65</v>
      </c>
      <c r="L1499" t="s">
        <v>66</v>
      </c>
      <c r="N1499">
        <v>1</v>
      </c>
      <c r="O1499" t="s">
        <v>113</v>
      </c>
      <c r="P1499">
        <v>2</v>
      </c>
      <c r="Q1499" t="s">
        <v>358</v>
      </c>
      <c r="U1499">
        <v>9</v>
      </c>
      <c r="V1499" t="s">
        <v>836</v>
      </c>
      <c r="W1499">
        <v>1</v>
      </c>
      <c r="X1499" t="s">
        <v>837</v>
      </c>
      <c r="Y1499" t="s">
        <v>2794</v>
      </c>
      <c r="Z1499" t="s">
        <v>118</v>
      </c>
      <c r="AB1499" t="s">
        <v>71</v>
      </c>
      <c r="AD1499" t="s">
        <v>2795</v>
      </c>
      <c r="AF1499">
        <v>4075</v>
      </c>
      <c r="AG1499">
        <v>4075</v>
      </c>
      <c r="AI1499">
        <v>1</v>
      </c>
      <c r="AK1499" t="s">
        <v>732</v>
      </c>
      <c r="AL1499" t="s">
        <v>91</v>
      </c>
      <c r="AM1499">
        <v>0</v>
      </c>
      <c r="AO1499">
        <v>0</v>
      </c>
      <c r="AP1499">
        <v>0</v>
      </c>
      <c r="AQ1499">
        <v>1</v>
      </c>
      <c r="AR1499">
        <v>0</v>
      </c>
      <c r="AS1499">
        <v>0</v>
      </c>
      <c r="AT1499">
        <v>1</v>
      </c>
      <c r="AU1499" t="s">
        <v>75</v>
      </c>
      <c r="AV1499" t="s">
        <v>76</v>
      </c>
      <c r="AW1499" t="s">
        <v>77</v>
      </c>
    </row>
    <row r="1500" spans="1:49" x14ac:dyDescent="0.45">
      <c r="A1500">
        <v>1505</v>
      </c>
      <c r="B1500">
        <v>1</v>
      </c>
      <c r="C1500" t="s">
        <v>61</v>
      </c>
      <c r="D1500">
        <v>1</v>
      </c>
      <c r="E1500" t="s">
        <v>62</v>
      </c>
      <c r="F1500">
        <v>1538</v>
      </c>
      <c r="G1500" t="s">
        <v>2299</v>
      </c>
      <c r="H1500">
        <v>1010601000000</v>
      </c>
      <c r="I1500" t="s">
        <v>89</v>
      </c>
      <c r="J1500">
        <v>10</v>
      </c>
      <c r="K1500" t="s">
        <v>65</v>
      </c>
      <c r="L1500" t="s">
        <v>66</v>
      </c>
      <c r="N1500">
        <v>1</v>
      </c>
      <c r="O1500" t="s">
        <v>113</v>
      </c>
      <c r="P1500">
        <v>2</v>
      </c>
      <c r="Q1500" t="s">
        <v>358</v>
      </c>
      <c r="U1500">
        <v>9</v>
      </c>
      <c r="V1500" t="s">
        <v>836</v>
      </c>
      <c r="W1500">
        <v>1</v>
      </c>
      <c r="X1500" t="s">
        <v>837</v>
      </c>
      <c r="Y1500" t="s">
        <v>2796</v>
      </c>
      <c r="Z1500" t="s">
        <v>118</v>
      </c>
      <c r="AB1500" t="s">
        <v>71</v>
      </c>
      <c r="AD1500" t="s">
        <v>2797</v>
      </c>
      <c r="AF1500">
        <v>3810</v>
      </c>
      <c r="AG1500">
        <v>3810</v>
      </c>
      <c r="AI1500">
        <v>1</v>
      </c>
      <c r="AK1500" t="s">
        <v>732</v>
      </c>
      <c r="AL1500" t="s">
        <v>91</v>
      </c>
      <c r="AM1500">
        <v>0</v>
      </c>
      <c r="AO1500">
        <v>0</v>
      </c>
      <c r="AP1500">
        <v>0</v>
      </c>
      <c r="AQ1500">
        <v>1</v>
      </c>
      <c r="AR1500">
        <v>0</v>
      </c>
      <c r="AS1500">
        <v>0</v>
      </c>
      <c r="AT1500">
        <v>1</v>
      </c>
      <c r="AU1500" t="s">
        <v>75</v>
      </c>
      <c r="AV1500" t="s">
        <v>76</v>
      </c>
      <c r="AW1500" t="s">
        <v>77</v>
      </c>
    </row>
    <row r="1501" spans="1:49" x14ac:dyDescent="0.45">
      <c r="A1501">
        <v>1506</v>
      </c>
      <c r="B1501">
        <v>1</v>
      </c>
      <c r="C1501" t="s">
        <v>61</v>
      </c>
      <c r="D1501">
        <v>1</v>
      </c>
      <c r="E1501" t="s">
        <v>62</v>
      </c>
      <c r="F1501">
        <v>1539</v>
      </c>
      <c r="G1501" t="s">
        <v>2299</v>
      </c>
      <c r="H1501">
        <v>1010601000000</v>
      </c>
      <c r="I1501" t="s">
        <v>89</v>
      </c>
      <c r="J1501">
        <v>10</v>
      </c>
      <c r="K1501" t="s">
        <v>65</v>
      </c>
      <c r="L1501" t="s">
        <v>66</v>
      </c>
      <c r="N1501">
        <v>1</v>
      </c>
      <c r="O1501" t="s">
        <v>113</v>
      </c>
      <c r="P1501">
        <v>2</v>
      </c>
      <c r="Q1501" t="s">
        <v>358</v>
      </c>
      <c r="U1501">
        <v>9</v>
      </c>
      <c r="V1501" t="s">
        <v>836</v>
      </c>
      <c r="W1501">
        <v>1</v>
      </c>
      <c r="X1501" t="s">
        <v>837</v>
      </c>
      <c r="Y1501" t="s">
        <v>2798</v>
      </c>
      <c r="Z1501" t="s">
        <v>118</v>
      </c>
      <c r="AB1501" t="s">
        <v>71</v>
      </c>
      <c r="AD1501" t="s">
        <v>2799</v>
      </c>
      <c r="AF1501">
        <v>1132</v>
      </c>
      <c r="AG1501">
        <v>1132</v>
      </c>
      <c r="AI1501">
        <v>1</v>
      </c>
      <c r="AK1501" t="s">
        <v>732</v>
      </c>
      <c r="AL1501" t="s">
        <v>91</v>
      </c>
      <c r="AM1501">
        <v>0</v>
      </c>
      <c r="AO1501">
        <v>0</v>
      </c>
      <c r="AP1501">
        <v>0</v>
      </c>
      <c r="AQ1501">
        <v>1</v>
      </c>
      <c r="AR1501">
        <v>0</v>
      </c>
      <c r="AS1501">
        <v>0</v>
      </c>
      <c r="AT1501">
        <v>1</v>
      </c>
      <c r="AU1501" t="s">
        <v>75</v>
      </c>
      <c r="AV1501" t="s">
        <v>76</v>
      </c>
      <c r="AW1501" t="s">
        <v>77</v>
      </c>
    </row>
    <row r="1502" spans="1:49" x14ac:dyDescent="0.45">
      <c r="A1502">
        <v>1507</v>
      </c>
      <c r="B1502">
        <v>1</v>
      </c>
      <c r="C1502" t="s">
        <v>61</v>
      </c>
      <c r="D1502">
        <v>1</v>
      </c>
      <c r="E1502" t="s">
        <v>62</v>
      </c>
      <c r="F1502">
        <v>1540</v>
      </c>
      <c r="G1502" t="s">
        <v>2299</v>
      </c>
      <c r="H1502">
        <v>1010601000000</v>
      </c>
      <c r="I1502" t="s">
        <v>89</v>
      </c>
      <c r="J1502">
        <v>10</v>
      </c>
      <c r="K1502" t="s">
        <v>65</v>
      </c>
      <c r="L1502" t="s">
        <v>66</v>
      </c>
      <c r="N1502">
        <v>1</v>
      </c>
      <c r="O1502" t="s">
        <v>113</v>
      </c>
      <c r="P1502">
        <v>2</v>
      </c>
      <c r="Q1502" t="s">
        <v>358</v>
      </c>
      <c r="U1502">
        <v>9</v>
      </c>
      <c r="V1502" t="s">
        <v>836</v>
      </c>
      <c r="W1502">
        <v>1</v>
      </c>
      <c r="X1502" t="s">
        <v>837</v>
      </c>
      <c r="Y1502" t="s">
        <v>2800</v>
      </c>
      <c r="Z1502" t="s">
        <v>118</v>
      </c>
      <c r="AB1502" t="s">
        <v>71</v>
      </c>
      <c r="AD1502" t="s">
        <v>2801</v>
      </c>
      <c r="AF1502">
        <v>4785</v>
      </c>
      <c r="AG1502">
        <v>4785</v>
      </c>
      <c r="AI1502">
        <v>1</v>
      </c>
      <c r="AK1502" t="s">
        <v>732</v>
      </c>
      <c r="AL1502" t="s">
        <v>91</v>
      </c>
      <c r="AM1502">
        <v>0</v>
      </c>
      <c r="AO1502">
        <v>0</v>
      </c>
      <c r="AP1502">
        <v>0</v>
      </c>
      <c r="AQ1502">
        <v>1</v>
      </c>
      <c r="AR1502">
        <v>0</v>
      </c>
      <c r="AS1502">
        <v>0</v>
      </c>
      <c r="AT1502">
        <v>1</v>
      </c>
      <c r="AU1502" t="s">
        <v>75</v>
      </c>
      <c r="AV1502" t="s">
        <v>76</v>
      </c>
      <c r="AW1502" t="s">
        <v>77</v>
      </c>
    </row>
    <row r="1503" spans="1:49" x14ac:dyDescent="0.45">
      <c r="A1503">
        <v>1508</v>
      </c>
      <c r="B1503">
        <v>1</v>
      </c>
      <c r="C1503" t="s">
        <v>61</v>
      </c>
      <c r="D1503">
        <v>1</v>
      </c>
      <c r="E1503" t="s">
        <v>62</v>
      </c>
      <c r="F1503">
        <v>1541</v>
      </c>
      <c r="G1503" t="s">
        <v>2299</v>
      </c>
      <c r="H1503">
        <v>1010601000000</v>
      </c>
      <c r="I1503" t="s">
        <v>89</v>
      </c>
      <c r="J1503">
        <v>10</v>
      </c>
      <c r="K1503" t="s">
        <v>65</v>
      </c>
      <c r="L1503" t="s">
        <v>66</v>
      </c>
      <c r="N1503">
        <v>1</v>
      </c>
      <c r="O1503" t="s">
        <v>113</v>
      </c>
      <c r="P1503">
        <v>2</v>
      </c>
      <c r="Q1503" t="s">
        <v>358</v>
      </c>
      <c r="U1503">
        <v>9</v>
      </c>
      <c r="V1503" t="s">
        <v>836</v>
      </c>
      <c r="W1503">
        <v>1</v>
      </c>
      <c r="X1503" t="s">
        <v>837</v>
      </c>
      <c r="Y1503" t="s">
        <v>2802</v>
      </c>
      <c r="Z1503" t="s">
        <v>118</v>
      </c>
      <c r="AB1503" t="s">
        <v>71</v>
      </c>
      <c r="AD1503" t="s">
        <v>2803</v>
      </c>
      <c r="AF1503">
        <v>663</v>
      </c>
      <c r="AG1503">
        <v>663</v>
      </c>
      <c r="AI1503">
        <v>1</v>
      </c>
      <c r="AK1503" t="s">
        <v>732</v>
      </c>
      <c r="AL1503" t="s">
        <v>91</v>
      </c>
      <c r="AM1503">
        <v>0</v>
      </c>
      <c r="AO1503">
        <v>0</v>
      </c>
      <c r="AP1503">
        <v>0</v>
      </c>
      <c r="AQ1503">
        <v>1</v>
      </c>
      <c r="AR1503">
        <v>0</v>
      </c>
      <c r="AS1503">
        <v>0</v>
      </c>
      <c r="AT1503">
        <v>1</v>
      </c>
      <c r="AU1503" t="s">
        <v>75</v>
      </c>
      <c r="AV1503" t="s">
        <v>76</v>
      </c>
      <c r="AW1503" t="s">
        <v>77</v>
      </c>
    </row>
    <row r="1504" spans="1:49" x14ac:dyDescent="0.45">
      <c r="A1504">
        <v>1509</v>
      </c>
      <c r="B1504">
        <v>1</v>
      </c>
      <c r="C1504" t="s">
        <v>61</v>
      </c>
      <c r="D1504">
        <v>1</v>
      </c>
      <c r="E1504" t="s">
        <v>62</v>
      </c>
      <c r="F1504">
        <v>1542</v>
      </c>
      <c r="G1504" t="s">
        <v>2299</v>
      </c>
      <c r="H1504">
        <v>1010601000000</v>
      </c>
      <c r="I1504" t="s">
        <v>89</v>
      </c>
      <c r="J1504">
        <v>10</v>
      </c>
      <c r="K1504" t="s">
        <v>65</v>
      </c>
      <c r="L1504" t="s">
        <v>66</v>
      </c>
      <c r="N1504">
        <v>1</v>
      </c>
      <c r="O1504" t="s">
        <v>113</v>
      </c>
      <c r="P1504">
        <v>2</v>
      </c>
      <c r="Q1504" t="s">
        <v>358</v>
      </c>
      <c r="U1504">
        <v>9</v>
      </c>
      <c r="V1504" t="s">
        <v>836</v>
      </c>
      <c r="W1504">
        <v>1</v>
      </c>
      <c r="X1504" t="s">
        <v>837</v>
      </c>
      <c r="Y1504" t="s">
        <v>2804</v>
      </c>
      <c r="Z1504" t="s">
        <v>118</v>
      </c>
      <c r="AB1504" t="s">
        <v>71</v>
      </c>
      <c r="AD1504" t="s">
        <v>2805</v>
      </c>
      <c r="AF1504">
        <v>4458</v>
      </c>
      <c r="AG1504">
        <v>4458</v>
      </c>
      <c r="AI1504">
        <v>1</v>
      </c>
      <c r="AK1504" t="s">
        <v>732</v>
      </c>
      <c r="AL1504" t="s">
        <v>91</v>
      </c>
      <c r="AM1504">
        <v>0</v>
      </c>
      <c r="AO1504">
        <v>0</v>
      </c>
      <c r="AP1504">
        <v>0</v>
      </c>
      <c r="AQ1504">
        <v>1</v>
      </c>
      <c r="AR1504">
        <v>0</v>
      </c>
      <c r="AS1504">
        <v>0</v>
      </c>
      <c r="AT1504">
        <v>1</v>
      </c>
      <c r="AU1504" t="s">
        <v>75</v>
      </c>
      <c r="AV1504" t="s">
        <v>76</v>
      </c>
      <c r="AW1504" t="s">
        <v>77</v>
      </c>
    </row>
    <row r="1505" spans="1:49" x14ac:dyDescent="0.45">
      <c r="A1505">
        <v>1510</v>
      </c>
      <c r="B1505">
        <v>1</v>
      </c>
      <c r="C1505" t="s">
        <v>61</v>
      </c>
      <c r="D1505">
        <v>1</v>
      </c>
      <c r="E1505" t="s">
        <v>62</v>
      </c>
      <c r="F1505">
        <v>1543</v>
      </c>
      <c r="G1505" t="s">
        <v>2299</v>
      </c>
      <c r="H1505">
        <v>1010601000000</v>
      </c>
      <c r="I1505" t="s">
        <v>89</v>
      </c>
      <c r="J1505">
        <v>10</v>
      </c>
      <c r="K1505" t="s">
        <v>65</v>
      </c>
      <c r="L1505" t="s">
        <v>66</v>
      </c>
      <c r="N1505">
        <v>1</v>
      </c>
      <c r="O1505" t="s">
        <v>113</v>
      </c>
      <c r="P1505">
        <v>2</v>
      </c>
      <c r="Q1505" t="s">
        <v>358</v>
      </c>
      <c r="U1505">
        <v>9</v>
      </c>
      <c r="V1505" t="s">
        <v>836</v>
      </c>
      <c r="W1505">
        <v>1</v>
      </c>
      <c r="X1505" t="s">
        <v>837</v>
      </c>
      <c r="Y1505" t="s">
        <v>2806</v>
      </c>
      <c r="Z1505" t="s">
        <v>118</v>
      </c>
      <c r="AB1505" t="s">
        <v>71</v>
      </c>
      <c r="AD1505" t="s">
        <v>2807</v>
      </c>
      <c r="AF1505">
        <v>478</v>
      </c>
      <c r="AG1505">
        <v>478</v>
      </c>
      <c r="AI1505">
        <v>1</v>
      </c>
      <c r="AK1505" t="s">
        <v>732</v>
      </c>
      <c r="AL1505" t="s">
        <v>91</v>
      </c>
      <c r="AM1505">
        <v>0</v>
      </c>
      <c r="AO1505">
        <v>0</v>
      </c>
      <c r="AP1505">
        <v>0</v>
      </c>
      <c r="AQ1505">
        <v>1</v>
      </c>
      <c r="AR1505">
        <v>0</v>
      </c>
      <c r="AS1505">
        <v>0</v>
      </c>
      <c r="AT1505">
        <v>1</v>
      </c>
      <c r="AU1505" t="s">
        <v>75</v>
      </c>
      <c r="AV1505" t="s">
        <v>76</v>
      </c>
      <c r="AW1505" t="s">
        <v>77</v>
      </c>
    </row>
    <row r="1506" spans="1:49" x14ac:dyDescent="0.45">
      <c r="A1506">
        <v>1511</v>
      </c>
      <c r="B1506">
        <v>1</v>
      </c>
      <c r="C1506" t="s">
        <v>61</v>
      </c>
      <c r="D1506">
        <v>1</v>
      </c>
      <c r="E1506" t="s">
        <v>62</v>
      </c>
      <c r="F1506">
        <v>1544</v>
      </c>
      <c r="G1506" t="s">
        <v>2299</v>
      </c>
      <c r="H1506">
        <v>1010601000000</v>
      </c>
      <c r="I1506" t="s">
        <v>89</v>
      </c>
      <c r="J1506">
        <v>10</v>
      </c>
      <c r="K1506" t="s">
        <v>65</v>
      </c>
      <c r="L1506" t="s">
        <v>66</v>
      </c>
      <c r="N1506">
        <v>1</v>
      </c>
      <c r="O1506" t="s">
        <v>113</v>
      </c>
      <c r="P1506">
        <v>2</v>
      </c>
      <c r="Q1506" t="s">
        <v>358</v>
      </c>
      <c r="U1506">
        <v>9</v>
      </c>
      <c r="V1506" t="s">
        <v>836</v>
      </c>
      <c r="W1506">
        <v>1</v>
      </c>
      <c r="X1506" t="s">
        <v>837</v>
      </c>
      <c r="Y1506" t="s">
        <v>2808</v>
      </c>
      <c r="Z1506" t="s">
        <v>118</v>
      </c>
      <c r="AB1506" t="s">
        <v>71</v>
      </c>
      <c r="AD1506" t="s">
        <v>2809</v>
      </c>
      <c r="AF1506">
        <v>1537</v>
      </c>
      <c r="AG1506">
        <v>1537</v>
      </c>
      <c r="AI1506">
        <v>1</v>
      </c>
      <c r="AK1506" t="s">
        <v>732</v>
      </c>
      <c r="AL1506" t="s">
        <v>91</v>
      </c>
      <c r="AM1506">
        <v>0</v>
      </c>
      <c r="AO1506">
        <v>0</v>
      </c>
      <c r="AP1506">
        <v>0</v>
      </c>
      <c r="AQ1506">
        <v>1</v>
      </c>
      <c r="AR1506">
        <v>0</v>
      </c>
      <c r="AS1506">
        <v>0</v>
      </c>
      <c r="AT1506">
        <v>1</v>
      </c>
      <c r="AU1506" t="s">
        <v>75</v>
      </c>
      <c r="AV1506" t="s">
        <v>76</v>
      </c>
      <c r="AW1506" t="s">
        <v>77</v>
      </c>
    </row>
    <row r="1507" spans="1:49" x14ac:dyDescent="0.45">
      <c r="A1507">
        <v>1512</v>
      </c>
      <c r="B1507">
        <v>1</v>
      </c>
      <c r="C1507" t="s">
        <v>61</v>
      </c>
      <c r="D1507">
        <v>1</v>
      </c>
      <c r="E1507" t="s">
        <v>62</v>
      </c>
      <c r="F1507">
        <v>1545</v>
      </c>
      <c r="G1507" t="s">
        <v>2299</v>
      </c>
      <c r="H1507">
        <v>1010601000000</v>
      </c>
      <c r="I1507" t="s">
        <v>89</v>
      </c>
      <c r="J1507">
        <v>10</v>
      </c>
      <c r="K1507" t="s">
        <v>65</v>
      </c>
      <c r="L1507" t="s">
        <v>66</v>
      </c>
      <c r="N1507">
        <v>1</v>
      </c>
      <c r="O1507" t="s">
        <v>113</v>
      </c>
      <c r="P1507">
        <v>2</v>
      </c>
      <c r="Q1507" t="s">
        <v>358</v>
      </c>
      <c r="U1507">
        <v>9</v>
      </c>
      <c r="V1507" t="s">
        <v>836</v>
      </c>
      <c r="W1507">
        <v>1</v>
      </c>
      <c r="X1507" t="s">
        <v>837</v>
      </c>
      <c r="Y1507" t="s">
        <v>2810</v>
      </c>
      <c r="Z1507" t="s">
        <v>118</v>
      </c>
      <c r="AB1507" t="s">
        <v>71</v>
      </c>
      <c r="AD1507" t="s">
        <v>2811</v>
      </c>
      <c r="AF1507">
        <v>3140</v>
      </c>
      <c r="AG1507">
        <v>3140</v>
      </c>
      <c r="AI1507">
        <v>1</v>
      </c>
      <c r="AK1507" t="s">
        <v>732</v>
      </c>
      <c r="AL1507" t="s">
        <v>91</v>
      </c>
      <c r="AM1507">
        <v>0</v>
      </c>
      <c r="AO1507">
        <v>0</v>
      </c>
      <c r="AP1507">
        <v>0</v>
      </c>
      <c r="AQ1507">
        <v>1</v>
      </c>
      <c r="AR1507">
        <v>0</v>
      </c>
      <c r="AS1507">
        <v>0</v>
      </c>
      <c r="AT1507">
        <v>1</v>
      </c>
      <c r="AU1507" t="s">
        <v>75</v>
      </c>
      <c r="AV1507" t="s">
        <v>76</v>
      </c>
      <c r="AW1507" t="s">
        <v>77</v>
      </c>
    </row>
    <row r="1508" spans="1:49" x14ac:dyDescent="0.45">
      <c r="A1508">
        <v>1513</v>
      </c>
      <c r="B1508">
        <v>1</v>
      </c>
      <c r="C1508" t="s">
        <v>61</v>
      </c>
      <c r="D1508">
        <v>1</v>
      </c>
      <c r="E1508" t="s">
        <v>62</v>
      </c>
      <c r="F1508">
        <v>1546</v>
      </c>
      <c r="G1508" t="s">
        <v>2299</v>
      </c>
      <c r="H1508">
        <v>1010601000000</v>
      </c>
      <c r="I1508" t="s">
        <v>89</v>
      </c>
      <c r="J1508">
        <v>10</v>
      </c>
      <c r="K1508" t="s">
        <v>65</v>
      </c>
      <c r="L1508" t="s">
        <v>66</v>
      </c>
      <c r="N1508">
        <v>1</v>
      </c>
      <c r="O1508" t="s">
        <v>113</v>
      </c>
      <c r="P1508">
        <v>2</v>
      </c>
      <c r="Q1508" t="s">
        <v>358</v>
      </c>
      <c r="U1508">
        <v>9</v>
      </c>
      <c r="V1508" t="s">
        <v>836</v>
      </c>
      <c r="W1508">
        <v>1</v>
      </c>
      <c r="X1508" t="s">
        <v>837</v>
      </c>
      <c r="Y1508" t="s">
        <v>2812</v>
      </c>
      <c r="Z1508" t="s">
        <v>118</v>
      </c>
      <c r="AB1508" t="s">
        <v>71</v>
      </c>
      <c r="AD1508" t="s">
        <v>2813</v>
      </c>
      <c r="AF1508">
        <v>1693</v>
      </c>
      <c r="AG1508">
        <v>1693</v>
      </c>
      <c r="AI1508">
        <v>1</v>
      </c>
      <c r="AK1508" t="s">
        <v>732</v>
      </c>
      <c r="AL1508" t="s">
        <v>91</v>
      </c>
      <c r="AM1508">
        <v>0</v>
      </c>
      <c r="AO1508">
        <v>0</v>
      </c>
      <c r="AP1508">
        <v>0</v>
      </c>
      <c r="AQ1508">
        <v>1</v>
      </c>
      <c r="AR1508">
        <v>0</v>
      </c>
      <c r="AS1508">
        <v>0</v>
      </c>
      <c r="AT1508">
        <v>1</v>
      </c>
      <c r="AU1508" t="s">
        <v>75</v>
      </c>
      <c r="AV1508" t="s">
        <v>76</v>
      </c>
      <c r="AW1508" t="s">
        <v>77</v>
      </c>
    </row>
    <row r="1509" spans="1:49" x14ac:dyDescent="0.45">
      <c r="A1509">
        <v>1514</v>
      </c>
      <c r="B1509">
        <v>1</v>
      </c>
      <c r="C1509" t="s">
        <v>61</v>
      </c>
      <c r="D1509">
        <v>1</v>
      </c>
      <c r="E1509" t="s">
        <v>62</v>
      </c>
      <c r="F1509">
        <v>1547</v>
      </c>
      <c r="G1509" t="s">
        <v>2299</v>
      </c>
      <c r="H1509">
        <v>1010601000000</v>
      </c>
      <c r="I1509" t="s">
        <v>89</v>
      </c>
      <c r="J1509">
        <v>10</v>
      </c>
      <c r="K1509" t="s">
        <v>65</v>
      </c>
      <c r="L1509" t="s">
        <v>66</v>
      </c>
      <c r="N1509">
        <v>1</v>
      </c>
      <c r="O1509" t="s">
        <v>113</v>
      </c>
      <c r="P1509">
        <v>2</v>
      </c>
      <c r="Q1509" t="s">
        <v>358</v>
      </c>
      <c r="U1509">
        <v>9</v>
      </c>
      <c r="V1509" t="s">
        <v>836</v>
      </c>
      <c r="W1509">
        <v>1</v>
      </c>
      <c r="X1509" t="s">
        <v>837</v>
      </c>
      <c r="Y1509" t="s">
        <v>2814</v>
      </c>
      <c r="Z1509" t="s">
        <v>118</v>
      </c>
      <c r="AB1509" t="s">
        <v>71</v>
      </c>
      <c r="AD1509" t="s">
        <v>2815</v>
      </c>
      <c r="AF1509">
        <v>1201</v>
      </c>
      <c r="AG1509">
        <v>1201</v>
      </c>
      <c r="AI1509">
        <v>1</v>
      </c>
      <c r="AK1509" t="s">
        <v>732</v>
      </c>
      <c r="AL1509" t="s">
        <v>91</v>
      </c>
      <c r="AM1509">
        <v>0</v>
      </c>
      <c r="AO1509">
        <v>0</v>
      </c>
      <c r="AP1509">
        <v>0</v>
      </c>
      <c r="AQ1509">
        <v>1</v>
      </c>
      <c r="AR1509">
        <v>0</v>
      </c>
      <c r="AS1509">
        <v>0</v>
      </c>
      <c r="AT1509">
        <v>1</v>
      </c>
      <c r="AU1509" t="s">
        <v>75</v>
      </c>
      <c r="AV1509" t="s">
        <v>76</v>
      </c>
      <c r="AW1509" t="s">
        <v>77</v>
      </c>
    </row>
    <row r="1510" spans="1:49" x14ac:dyDescent="0.45">
      <c r="A1510">
        <v>1515</v>
      </c>
      <c r="B1510">
        <v>1</v>
      </c>
      <c r="C1510" t="s">
        <v>61</v>
      </c>
      <c r="D1510">
        <v>1</v>
      </c>
      <c r="E1510" t="s">
        <v>62</v>
      </c>
      <c r="F1510">
        <v>1548</v>
      </c>
      <c r="G1510" t="s">
        <v>2299</v>
      </c>
      <c r="H1510">
        <v>1010601000000</v>
      </c>
      <c r="I1510" t="s">
        <v>89</v>
      </c>
      <c r="J1510">
        <v>10</v>
      </c>
      <c r="K1510" t="s">
        <v>65</v>
      </c>
      <c r="L1510" t="s">
        <v>66</v>
      </c>
      <c r="N1510">
        <v>1</v>
      </c>
      <c r="O1510" t="s">
        <v>113</v>
      </c>
      <c r="P1510">
        <v>2</v>
      </c>
      <c r="Q1510" t="s">
        <v>358</v>
      </c>
      <c r="U1510">
        <v>9</v>
      </c>
      <c r="V1510" t="s">
        <v>836</v>
      </c>
      <c r="W1510">
        <v>1</v>
      </c>
      <c r="X1510" t="s">
        <v>837</v>
      </c>
      <c r="Y1510" t="s">
        <v>2816</v>
      </c>
      <c r="Z1510" t="s">
        <v>118</v>
      </c>
      <c r="AB1510" t="s">
        <v>71</v>
      </c>
      <c r="AD1510" t="s">
        <v>2817</v>
      </c>
      <c r="AF1510">
        <v>722</v>
      </c>
      <c r="AG1510">
        <v>722</v>
      </c>
      <c r="AI1510">
        <v>1</v>
      </c>
      <c r="AK1510" t="s">
        <v>732</v>
      </c>
      <c r="AL1510" t="s">
        <v>91</v>
      </c>
      <c r="AM1510">
        <v>0</v>
      </c>
      <c r="AO1510">
        <v>0</v>
      </c>
      <c r="AP1510">
        <v>0</v>
      </c>
      <c r="AQ1510">
        <v>1</v>
      </c>
      <c r="AR1510">
        <v>0</v>
      </c>
      <c r="AS1510">
        <v>0</v>
      </c>
      <c r="AT1510">
        <v>1</v>
      </c>
      <c r="AU1510" t="s">
        <v>75</v>
      </c>
      <c r="AV1510" t="s">
        <v>76</v>
      </c>
      <c r="AW1510" t="s">
        <v>77</v>
      </c>
    </row>
    <row r="1511" spans="1:49" x14ac:dyDescent="0.45">
      <c r="A1511">
        <v>1516</v>
      </c>
      <c r="B1511">
        <v>1</v>
      </c>
      <c r="C1511" t="s">
        <v>61</v>
      </c>
      <c r="D1511">
        <v>1</v>
      </c>
      <c r="E1511" t="s">
        <v>62</v>
      </c>
      <c r="F1511">
        <v>1549</v>
      </c>
      <c r="G1511" t="s">
        <v>2299</v>
      </c>
      <c r="H1511">
        <v>1010601000000</v>
      </c>
      <c r="I1511" t="s">
        <v>89</v>
      </c>
      <c r="J1511">
        <v>10</v>
      </c>
      <c r="K1511" t="s">
        <v>65</v>
      </c>
      <c r="L1511" t="s">
        <v>66</v>
      </c>
      <c r="N1511">
        <v>1</v>
      </c>
      <c r="O1511" t="s">
        <v>113</v>
      </c>
      <c r="P1511">
        <v>2</v>
      </c>
      <c r="Q1511" t="s">
        <v>358</v>
      </c>
      <c r="U1511">
        <v>9</v>
      </c>
      <c r="V1511" t="s">
        <v>836</v>
      </c>
      <c r="W1511">
        <v>1</v>
      </c>
      <c r="X1511" t="s">
        <v>837</v>
      </c>
      <c r="Y1511" t="s">
        <v>2818</v>
      </c>
      <c r="Z1511" t="s">
        <v>118</v>
      </c>
      <c r="AB1511" t="s">
        <v>71</v>
      </c>
      <c r="AD1511" t="s">
        <v>2819</v>
      </c>
      <c r="AF1511">
        <v>2009</v>
      </c>
      <c r="AG1511">
        <v>2009</v>
      </c>
      <c r="AI1511">
        <v>1</v>
      </c>
      <c r="AK1511" t="s">
        <v>732</v>
      </c>
      <c r="AL1511" t="s">
        <v>91</v>
      </c>
      <c r="AM1511">
        <v>0</v>
      </c>
      <c r="AO1511">
        <v>0</v>
      </c>
      <c r="AP1511">
        <v>0</v>
      </c>
      <c r="AQ1511">
        <v>1</v>
      </c>
      <c r="AR1511">
        <v>0</v>
      </c>
      <c r="AS1511">
        <v>0</v>
      </c>
      <c r="AT1511">
        <v>1</v>
      </c>
      <c r="AU1511" t="s">
        <v>75</v>
      </c>
      <c r="AV1511" t="s">
        <v>76</v>
      </c>
      <c r="AW1511" t="s">
        <v>77</v>
      </c>
    </row>
    <row r="1512" spans="1:49" x14ac:dyDescent="0.45">
      <c r="A1512">
        <v>1517</v>
      </c>
      <c r="B1512">
        <v>1</v>
      </c>
      <c r="C1512" t="s">
        <v>61</v>
      </c>
      <c r="D1512">
        <v>1</v>
      </c>
      <c r="E1512" t="s">
        <v>62</v>
      </c>
      <c r="F1512">
        <v>1550</v>
      </c>
      <c r="G1512" t="s">
        <v>2299</v>
      </c>
      <c r="H1512">
        <v>1010601000000</v>
      </c>
      <c r="I1512" t="s">
        <v>89</v>
      </c>
      <c r="J1512">
        <v>10</v>
      </c>
      <c r="K1512" t="s">
        <v>65</v>
      </c>
      <c r="L1512" t="s">
        <v>66</v>
      </c>
      <c r="N1512">
        <v>1</v>
      </c>
      <c r="O1512" t="s">
        <v>113</v>
      </c>
      <c r="P1512">
        <v>2</v>
      </c>
      <c r="Q1512" t="s">
        <v>358</v>
      </c>
      <c r="U1512">
        <v>9</v>
      </c>
      <c r="V1512" t="s">
        <v>836</v>
      </c>
      <c r="W1512">
        <v>1</v>
      </c>
      <c r="X1512" t="s">
        <v>837</v>
      </c>
      <c r="Y1512" t="s">
        <v>2820</v>
      </c>
      <c r="Z1512" t="s">
        <v>118</v>
      </c>
      <c r="AB1512" t="s">
        <v>71</v>
      </c>
      <c r="AD1512" t="s">
        <v>2821</v>
      </c>
      <c r="AF1512">
        <v>1790</v>
      </c>
      <c r="AG1512">
        <v>1790</v>
      </c>
      <c r="AI1512">
        <v>1</v>
      </c>
      <c r="AK1512" t="s">
        <v>732</v>
      </c>
      <c r="AL1512" t="s">
        <v>91</v>
      </c>
      <c r="AM1512">
        <v>0</v>
      </c>
      <c r="AO1512">
        <v>0</v>
      </c>
      <c r="AP1512">
        <v>0</v>
      </c>
      <c r="AQ1512">
        <v>1</v>
      </c>
      <c r="AR1512">
        <v>0</v>
      </c>
      <c r="AS1512">
        <v>0</v>
      </c>
      <c r="AT1512">
        <v>1</v>
      </c>
      <c r="AU1512" t="s">
        <v>75</v>
      </c>
      <c r="AV1512" t="s">
        <v>76</v>
      </c>
      <c r="AW1512" t="s">
        <v>77</v>
      </c>
    </row>
    <row r="1513" spans="1:49" x14ac:dyDescent="0.45">
      <c r="A1513">
        <v>1518</v>
      </c>
      <c r="B1513">
        <v>1</v>
      </c>
      <c r="C1513" t="s">
        <v>61</v>
      </c>
      <c r="D1513">
        <v>1</v>
      </c>
      <c r="E1513" t="s">
        <v>62</v>
      </c>
      <c r="F1513">
        <v>1551</v>
      </c>
      <c r="G1513" t="s">
        <v>2299</v>
      </c>
      <c r="H1513">
        <v>1010601000000</v>
      </c>
      <c r="I1513" t="s">
        <v>89</v>
      </c>
      <c r="J1513">
        <v>10</v>
      </c>
      <c r="K1513" t="s">
        <v>65</v>
      </c>
      <c r="L1513" t="s">
        <v>66</v>
      </c>
      <c r="N1513">
        <v>1</v>
      </c>
      <c r="O1513" t="s">
        <v>113</v>
      </c>
      <c r="P1513">
        <v>2</v>
      </c>
      <c r="Q1513" t="s">
        <v>358</v>
      </c>
      <c r="U1513">
        <v>9</v>
      </c>
      <c r="V1513" t="s">
        <v>836</v>
      </c>
      <c r="W1513">
        <v>1</v>
      </c>
      <c r="X1513" t="s">
        <v>837</v>
      </c>
      <c r="Y1513" t="s">
        <v>2822</v>
      </c>
      <c r="Z1513" t="s">
        <v>118</v>
      </c>
      <c r="AB1513" t="s">
        <v>71</v>
      </c>
      <c r="AD1513" t="s">
        <v>2823</v>
      </c>
      <c r="AF1513">
        <v>1132</v>
      </c>
      <c r="AG1513">
        <v>1132</v>
      </c>
      <c r="AI1513">
        <v>1</v>
      </c>
      <c r="AK1513" t="s">
        <v>732</v>
      </c>
      <c r="AL1513" t="s">
        <v>91</v>
      </c>
      <c r="AM1513">
        <v>0</v>
      </c>
      <c r="AO1513">
        <v>0</v>
      </c>
      <c r="AP1513">
        <v>0</v>
      </c>
      <c r="AQ1513">
        <v>1</v>
      </c>
      <c r="AR1513">
        <v>0</v>
      </c>
      <c r="AS1513">
        <v>0</v>
      </c>
      <c r="AT1513">
        <v>1</v>
      </c>
      <c r="AU1513" t="s">
        <v>75</v>
      </c>
      <c r="AV1513" t="s">
        <v>76</v>
      </c>
      <c r="AW1513" t="s">
        <v>77</v>
      </c>
    </row>
    <row r="1514" spans="1:49" x14ac:dyDescent="0.45">
      <c r="A1514">
        <v>1519</v>
      </c>
      <c r="B1514">
        <v>1</v>
      </c>
      <c r="C1514" t="s">
        <v>61</v>
      </c>
      <c r="D1514">
        <v>1</v>
      </c>
      <c r="E1514" t="s">
        <v>62</v>
      </c>
      <c r="F1514">
        <v>1552</v>
      </c>
      <c r="G1514" t="s">
        <v>2299</v>
      </c>
      <c r="H1514">
        <v>1010601000000</v>
      </c>
      <c r="I1514" t="s">
        <v>89</v>
      </c>
      <c r="J1514">
        <v>10</v>
      </c>
      <c r="K1514" t="s">
        <v>65</v>
      </c>
      <c r="L1514" t="s">
        <v>66</v>
      </c>
      <c r="N1514">
        <v>1</v>
      </c>
      <c r="O1514" t="s">
        <v>113</v>
      </c>
      <c r="P1514">
        <v>2</v>
      </c>
      <c r="Q1514" t="s">
        <v>358</v>
      </c>
      <c r="U1514">
        <v>9</v>
      </c>
      <c r="V1514" t="s">
        <v>836</v>
      </c>
      <c r="W1514">
        <v>1</v>
      </c>
      <c r="X1514" t="s">
        <v>837</v>
      </c>
      <c r="Y1514" t="s">
        <v>2824</v>
      </c>
      <c r="Z1514" t="s">
        <v>118</v>
      </c>
      <c r="AB1514" t="s">
        <v>71</v>
      </c>
      <c r="AD1514" t="s">
        <v>2825</v>
      </c>
      <c r="AF1514">
        <v>730</v>
      </c>
      <c r="AG1514">
        <v>730</v>
      </c>
      <c r="AI1514">
        <v>1</v>
      </c>
      <c r="AK1514" t="s">
        <v>732</v>
      </c>
      <c r="AL1514" t="s">
        <v>91</v>
      </c>
      <c r="AM1514">
        <v>0</v>
      </c>
      <c r="AO1514">
        <v>0</v>
      </c>
      <c r="AP1514">
        <v>0</v>
      </c>
      <c r="AQ1514">
        <v>1</v>
      </c>
      <c r="AR1514">
        <v>0</v>
      </c>
      <c r="AS1514">
        <v>0</v>
      </c>
      <c r="AT1514">
        <v>1</v>
      </c>
      <c r="AU1514" t="s">
        <v>75</v>
      </c>
      <c r="AV1514" t="s">
        <v>76</v>
      </c>
      <c r="AW1514" t="s">
        <v>77</v>
      </c>
    </row>
    <row r="1515" spans="1:49" x14ac:dyDescent="0.45">
      <c r="A1515">
        <v>1520</v>
      </c>
      <c r="B1515">
        <v>1</v>
      </c>
      <c r="C1515" t="s">
        <v>61</v>
      </c>
      <c r="D1515">
        <v>1</v>
      </c>
      <c r="E1515" t="s">
        <v>62</v>
      </c>
      <c r="F1515">
        <v>1553</v>
      </c>
      <c r="G1515" t="s">
        <v>2299</v>
      </c>
      <c r="H1515">
        <v>1010601000000</v>
      </c>
      <c r="I1515" t="s">
        <v>89</v>
      </c>
      <c r="J1515">
        <v>10</v>
      </c>
      <c r="K1515" t="s">
        <v>65</v>
      </c>
      <c r="L1515" t="s">
        <v>66</v>
      </c>
      <c r="N1515">
        <v>1</v>
      </c>
      <c r="O1515" t="s">
        <v>113</v>
      </c>
      <c r="P1515">
        <v>2</v>
      </c>
      <c r="Q1515" t="s">
        <v>358</v>
      </c>
      <c r="U1515">
        <v>9</v>
      </c>
      <c r="V1515" t="s">
        <v>836</v>
      </c>
      <c r="W1515">
        <v>1</v>
      </c>
      <c r="X1515" t="s">
        <v>837</v>
      </c>
      <c r="Y1515" t="s">
        <v>2826</v>
      </c>
      <c r="Z1515" t="s">
        <v>118</v>
      </c>
      <c r="AB1515" t="s">
        <v>71</v>
      </c>
      <c r="AD1515" t="s">
        <v>2827</v>
      </c>
      <c r="AF1515">
        <v>858</v>
      </c>
      <c r="AG1515">
        <v>858</v>
      </c>
      <c r="AI1515">
        <v>1</v>
      </c>
      <c r="AK1515" t="s">
        <v>732</v>
      </c>
      <c r="AL1515" t="s">
        <v>91</v>
      </c>
      <c r="AM1515">
        <v>0</v>
      </c>
      <c r="AO1515">
        <v>0</v>
      </c>
      <c r="AP1515">
        <v>0</v>
      </c>
      <c r="AQ1515">
        <v>1</v>
      </c>
      <c r="AR1515">
        <v>0</v>
      </c>
      <c r="AS1515">
        <v>0</v>
      </c>
      <c r="AT1515">
        <v>1</v>
      </c>
      <c r="AU1515" t="s">
        <v>75</v>
      </c>
      <c r="AV1515" t="s">
        <v>76</v>
      </c>
      <c r="AW1515" t="s">
        <v>77</v>
      </c>
    </row>
    <row r="1516" spans="1:49" x14ac:dyDescent="0.45">
      <c r="A1516">
        <v>1521</v>
      </c>
      <c r="B1516">
        <v>1</v>
      </c>
      <c r="C1516" t="s">
        <v>61</v>
      </c>
      <c r="D1516">
        <v>1</v>
      </c>
      <c r="E1516" t="s">
        <v>62</v>
      </c>
      <c r="F1516">
        <v>1554</v>
      </c>
      <c r="G1516" t="s">
        <v>2299</v>
      </c>
      <c r="H1516">
        <v>1010601000000</v>
      </c>
      <c r="I1516" t="s">
        <v>89</v>
      </c>
      <c r="J1516">
        <v>10</v>
      </c>
      <c r="K1516" t="s">
        <v>65</v>
      </c>
      <c r="L1516" t="s">
        <v>66</v>
      </c>
      <c r="N1516">
        <v>1</v>
      </c>
      <c r="O1516" t="s">
        <v>113</v>
      </c>
      <c r="P1516">
        <v>2</v>
      </c>
      <c r="Q1516" t="s">
        <v>358</v>
      </c>
      <c r="U1516">
        <v>9</v>
      </c>
      <c r="V1516" t="s">
        <v>836</v>
      </c>
      <c r="W1516">
        <v>1</v>
      </c>
      <c r="X1516" t="s">
        <v>837</v>
      </c>
      <c r="Y1516" t="s">
        <v>2828</v>
      </c>
      <c r="Z1516" t="s">
        <v>118</v>
      </c>
      <c r="AB1516" t="s">
        <v>71</v>
      </c>
      <c r="AD1516" t="s">
        <v>2829</v>
      </c>
      <c r="AF1516">
        <v>2437</v>
      </c>
      <c r="AG1516">
        <v>2437</v>
      </c>
      <c r="AI1516">
        <v>1</v>
      </c>
      <c r="AK1516" t="s">
        <v>732</v>
      </c>
      <c r="AL1516" t="s">
        <v>91</v>
      </c>
      <c r="AM1516">
        <v>0</v>
      </c>
      <c r="AO1516">
        <v>0</v>
      </c>
      <c r="AP1516">
        <v>0</v>
      </c>
      <c r="AQ1516">
        <v>1</v>
      </c>
      <c r="AR1516">
        <v>0</v>
      </c>
      <c r="AS1516">
        <v>0</v>
      </c>
      <c r="AT1516">
        <v>1</v>
      </c>
      <c r="AU1516" t="s">
        <v>75</v>
      </c>
      <c r="AV1516" t="s">
        <v>76</v>
      </c>
      <c r="AW1516" t="s">
        <v>77</v>
      </c>
    </row>
    <row r="1517" spans="1:49" x14ac:dyDescent="0.45">
      <c r="A1517">
        <v>1522</v>
      </c>
      <c r="B1517">
        <v>1</v>
      </c>
      <c r="C1517" t="s">
        <v>61</v>
      </c>
      <c r="D1517">
        <v>1</v>
      </c>
      <c r="E1517" t="s">
        <v>62</v>
      </c>
      <c r="F1517">
        <v>1555</v>
      </c>
      <c r="G1517" t="s">
        <v>1584</v>
      </c>
      <c r="H1517">
        <v>1010601000000</v>
      </c>
      <c r="I1517" t="s">
        <v>89</v>
      </c>
      <c r="J1517">
        <v>10</v>
      </c>
      <c r="K1517" t="s">
        <v>65</v>
      </c>
      <c r="L1517" t="s">
        <v>66</v>
      </c>
      <c r="N1517">
        <v>1</v>
      </c>
      <c r="O1517" t="s">
        <v>113</v>
      </c>
      <c r="P1517">
        <v>2</v>
      </c>
      <c r="Q1517" t="s">
        <v>358</v>
      </c>
      <c r="U1517">
        <v>9</v>
      </c>
      <c r="V1517" t="s">
        <v>836</v>
      </c>
      <c r="W1517">
        <v>1</v>
      </c>
      <c r="X1517" t="s">
        <v>837</v>
      </c>
      <c r="Y1517" t="s">
        <v>2830</v>
      </c>
      <c r="Z1517" t="s">
        <v>118</v>
      </c>
      <c r="AB1517" t="s">
        <v>71</v>
      </c>
      <c r="AD1517" t="s">
        <v>2831</v>
      </c>
      <c r="AF1517">
        <v>746</v>
      </c>
      <c r="AG1517">
        <v>746</v>
      </c>
      <c r="AI1517">
        <v>1</v>
      </c>
      <c r="AK1517" t="s">
        <v>732</v>
      </c>
      <c r="AL1517" t="s">
        <v>91</v>
      </c>
      <c r="AM1517">
        <v>0</v>
      </c>
      <c r="AO1517">
        <v>0</v>
      </c>
      <c r="AP1517">
        <v>0</v>
      </c>
      <c r="AQ1517">
        <v>1</v>
      </c>
      <c r="AR1517">
        <v>0</v>
      </c>
      <c r="AS1517">
        <v>0</v>
      </c>
      <c r="AT1517">
        <v>1</v>
      </c>
      <c r="AU1517" t="s">
        <v>75</v>
      </c>
      <c r="AV1517" t="s">
        <v>76</v>
      </c>
      <c r="AW1517" t="s">
        <v>77</v>
      </c>
    </row>
    <row r="1518" spans="1:49" x14ac:dyDescent="0.45">
      <c r="A1518">
        <v>1523</v>
      </c>
      <c r="B1518">
        <v>1</v>
      </c>
      <c r="C1518" t="s">
        <v>61</v>
      </c>
      <c r="D1518">
        <v>1</v>
      </c>
      <c r="E1518" t="s">
        <v>62</v>
      </c>
      <c r="F1518">
        <v>1556</v>
      </c>
      <c r="G1518" t="s">
        <v>1584</v>
      </c>
      <c r="H1518">
        <v>1010601000000</v>
      </c>
      <c r="I1518" t="s">
        <v>89</v>
      </c>
      <c r="J1518">
        <v>10</v>
      </c>
      <c r="K1518" t="s">
        <v>65</v>
      </c>
      <c r="L1518" t="s">
        <v>66</v>
      </c>
      <c r="N1518">
        <v>1</v>
      </c>
      <c r="O1518" t="s">
        <v>113</v>
      </c>
      <c r="P1518">
        <v>2</v>
      </c>
      <c r="Q1518" t="s">
        <v>358</v>
      </c>
      <c r="U1518">
        <v>9</v>
      </c>
      <c r="V1518" t="s">
        <v>836</v>
      </c>
      <c r="W1518">
        <v>1</v>
      </c>
      <c r="X1518" t="s">
        <v>837</v>
      </c>
      <c r="Y1518" t="s">
        <v>2832</v>
      </c>
      <c r="Z1518" t="s">
        <v>118</v>
      </c>
      <c r="AB1518" t="s">
        <v>71</v>
      </c>
      <c r="AD1518" t="s">
        <v>2833</v>
      </c>
      <c r="AF1518">
        <v>162</v>
      </c>
      <c r="AG1518">
        <v>162</v>
      </c>
      <c r="AI1518">
        <v>1</v>
      </c>
      <c r="AK1518" t="s">
        <v>732</v>
      </c>
      <c r="AL1518" t="s">
        <v>91</v>
      </c>
      <c r="AM1518">
        <v>0</v>
      </c>
      <c r="AO1518">
        <v>0</v>
      </c>
      <c r="AP1518">
        <v>0</v>
      </c>
      <c r="AQ1518">
        <v>1</v>
      </c>
      <c r="AR1518">
        <v>0</v>
      </c>
      <c r="AS1518">
        <v>0</v>
      </c>
      <c r="AT1518">
        <v>1</v>
      </c>
      <c r="AU1518" t="s">
        <v>75</v>
      </c>
      <c r="AV1518" t="s">
        <v>76</v>
      </c>
      <c r="AW1518" t="s">
        <v>77</v>
      </c>
    </row>
    <row r="1519" spans="1:49" x14ac:dyDescent="0.45">
      <c r="A1519">
        <v>1524</v>
      </c>
      <c r="B1519">
        <v>1</v>
      </c>
      <c r="C1519" t="s">
        <v>61</v>
      </c>
      <c r="D1519">
        <v>1</v>
      </c>
      <c r="E1519" t="s">
        <v>62</v>
      </c>
      <c r="F1519">
        <v>1557</v>
      </c>
      <c r="G1519" t="s">
        <v>1584</v>
      </c>
      <c r="H1519">
        <v>1010601000000</v>
      </c>
      <c r="I1519" t="s">
        <v>89</v>
      </c>
      <c r="J1519">
        <v>10</v>
      </c>
      <c r="K1519" t="s">
        <v>65</v>
      </c>
      <c r="L1519" t="s">
        <v>66</v>
      </c>
      <c r="N1519">
        <v>1</v>
      </c>
      <c r="O1519" t="s">
        <v>113</v>
      </c>
      <c r="P1519">
        <v>2</v>
      </c>
      <c r="Q1519" t="s">
        <v>358</v>
      </c>
      <c r="U1519">
        <v>9</v>
      </c>
      <c r="V1519" t="s">
        <v>836</v>
      </c>
      <c r="W1519">
        <v>1</v>
      </c>
      <c r="X1519" t="s">
        <v>837</v>
      </c>
      <c r="Y1519" t="s">
        <v>2834</v>
      </c>
      <c r="Z1519" t="s">
        <v>118</v>
      </c>
      <c r="AB1519" t="s">
        <v>71</v>
      </c>
      <c r="AD1519" t="s">
        <v>2835</v>
      </c>
      <c r="AF1519">
        <v>679</v>
      </c>
      <c r="AG1519">
        <v>679</v>
      </c>
      <c r="AI1519">
        <v>1</v>
      </c>
      <c r="AK1519" t="s">
        <v>732</v>
      </c>
      <c r="AL1519" t="s">
        <v>91</v>
      </c>
      <c r="AM1519">
        <v>0</v>
      </c>
      <c r="AO1519">
        <v>0</v>
      </c>
      <c r="AP1519">
        <v>0</v>
      </c>
      <c r="AQ1519">
        <v>1</v>
      </c>
      <c r="AR1519">
        <v>0</v>
      </c>
      <c r="AS1519">
        <v>0</v>
      </c>
      <c r="AT1519">
        <v>1</v>
      </c>
      <c r="AU1519" t="s">
        <v>75</v>
      </c>
      <c r="AV1519" t="s">
        <v>76</v>
      </c>
      <c r="AW1519" t="s">
        <v>77</v>
      </c>
    </row>
    <row r="1520" spans="1:49" x14ac:dyDescent="0.45">
      <c r="A1520">
        <v>1525</v>
      </c>
      <c r="B1520">
        <v>1</v>
      </c>
      <c r="C1520" t="s">
        <v>61</v>
      </c>
      <c r="D1520">
        <v>1</v>
      </c>
      <c r="E1520" t="s">
        <v>62</v>
      </c>
      <c r="F1520">
        <v>1558</v>
      </c>
      <c r="G1520" t="s">
        <v>1584</v>
      </c>
      <c r="H1520">
        <v>1010601000000</v>
      </c>
      <c r="I1520" t="s">
        <v>89</v>
      </c>
      <c r="J1520">
        <v>10</v>
      </c>
      <c r="K1520" t="s">
        <v>65</v>
      </c>
      <c r="L1520" t="s">
        <v>66</v>
      </c>
      <c r="N1520">
        <v>1</v>
      </c>
      <c r="O1520" t="s">
        <v>113</v>
      </c>
      <c r="P1520">
        <v>2</v>
      </c>
      <c r="Q1520" t="s">
        <v>358</v>
      </c>
      <c r="U1520">
        <v>9</v>
      </c>
      <c r="V1520" t="s">
        <v>836</v>
      </c>
      <c r="W1520">
        <v>1</v>
      </c>
      <c r="X1520" t="s">
        <v>837</v>
      </c>
      <c r="Y1520" t="s">
        <v>2836</v>
      </c>
      <c r="Z1520" t="s">
        <v>118</v>
      </c>
      <c r="AB1520" t="s">
        <v>71</v>
      </c>
      <c r="AD1520" t="s">
        <v>2837</v>
      </c>
      <c r="AF1520">
        <v>613</v>
      </c>
      <c r="AG1520">
        <v>613</v>
      </c>
      <c r="AI1520">
        <v>1</v>
      </c>
      <c r="AK1520" t="s">
        <v>732</v>
      </c>
      <c r="AL1520" t="s">
        <v>91</v>
      </c>
      <c r="AM1520">
        <v>0</v>
      </c>
      <c r="AO1520">
        <v>0</v>
      </c>
      <c r="AP1520">
        <v>0</v>
      </c>
      <c r="AQ1520">
        <v>1</v>
      </c>
      <c r="AR1520">
        <v>0</v>
      </c>
      <c r="AS1520">
        <v>0</v>
      </c>
      <c r="AT1520">
        <v>1</v>
      </c>
      <c r="AU1520" t="s">
        <v>75</v>
      </c>
      <c r="AV1520" t="s">
        <v>76</v>
      </c>
      <c r="AW1520" t="s">
        <v>77</v>
      </c>
    </row>
    <row r="1521" spans="1:49" x14ac:dyDescent="0.45">
      <c r="A1521">
        <v>1526</v>
      </c>
      <c r="B1521">
        <v>1</v>
      </c>
      <c r="C1521" t="s">
        <v>61</v>
      </c>
      <c r="D1521">
        <v>1</v>
      </c>
      <c r="E1521" t="s">
        <v>62</v>
      </c>
      <c r="F1521">
        <v>1559</v>
      </c>
      <c r="G1521" t="s">
        <v>2299</v>
      </c>
      <c r="H1521">
        <v>1010601000000</v>
      </c>
      <c r="I1521" t="s">
        <v>89</v>
      </c>
      <c r="J1521">
        <v>10</v>
      </c>
      <c r="K1521" t="s">
        <v>65</v>
      </c>
      <c r="L1521" t="s">
        <v>66</v>
      </c>
      <c r="N1521">
        <v>1</v>
      </c>
      <c r="O1521" t="s">
        <v>113</v>
      </c>
      <c r="P1521">
        <v>2</v>
      </c>
      <c r="Q1521" t="s">
        <v>358</v>
      </c>
      <c r="U1521">
        <v>9</v>
      </c>
      <c r="V1521" t="s">
        <v>836</v>
      </c>
      <c r="W1521">
        <v>1</v>
      </c>
      <c r="X1521" t="s">
        <v>837</v>
      </c>
      <c r="Y1521" t="s">
        <v>2838</v>
      </c>
      <c r="Z1521" t="s">
        <v>118</v>
      </c>
      <c r="AB1521" t="s">
        <v>71</v>
      </c>
      <c r="AD1521" t="s">
        <v>2839</v>
      </c>
      <c r="AF1521">
        <v>29</v>
      </c>
      <c r="AG1521">
        <v>29</v>
      </c>
      <c r="AI1521">
        <v>1</v>
      </c>
      <c r="AK1521" t="s">
        <v>732</v>
      </c>
      <c r="AL1521" t="s">
        <v>91</v>
      </c>
      <c r="AM1521">
        <v>0</v>
      </c>
      <c r="AO1521">
        <v>0</v>
      </c>
      <c r="AP1521">
        <v>0</v>
      </c>
      <c r="AQ1521">
        <v>1</v>
      </c>
      <c r="AR1521">
        <v>0</v>
      </c>
      <c r="AS1521">
        <v>0</v>
      </c>
      <c r="AT1521">
        <v>1</v>
      </c>
      <c r="AU1521" t="s">
        <v>75</v>
      </c>
      <c r="AV1521" t="s">
        <v>76</v>
      </c>
      <c r="AW1521" t="s">
        <v>77</v>
      </c>
    </row>
    <row r="1522" spans="1:49" x14ac:dyDescent="0.45">
      <c r="A1522">
        <v>1527</v>
      </c>
      <c r="B1522">
        <v>1</v>
      </c>
      <c r="C1522" t="s">
        <v>61</v>
      </c>
      <c r="D1522">
        <v>1</v>
      </c>
      <c r="E1522" t="s">
        <v>62</v>
      </c>
      <c r="F1522">
        <v>1560</v>
      </c>
      <c r="G1522" t="s">
        <v>2299</v>
      </c>
      <c r="H1522">
        <v>1010601000000</v>
      </c>
      <c r="I1522" t="s">
        <v>89</v>
      </c>
      <c r="J1522">
        <v>10</v>
      </c>
      <c r="K1522" t="s">
        <v>65</v>
      </c>
      <c r="L1522" t="s">
        <v>66</v>
      </c>
      <c r="N1522">
        <v>1</v>
      </c>
      <c r="O1522" t="s">
        <v>113</v>
      </c>
      <c r="P1522">
        <v>2</v>
      </c>
      <c r="Q1522" t="s">
        <v>358</v>
      </c>
      <c r="U1522">
        <v>9</v>
      </c>
      <c r="V1522" t="s">
        <v>836</v>
      </c>
      <c r="W1522">
        <v>1</v>
      </c>
      <c r="X1522" t="s">
        <v>837</v>
      </c>
      <c r="Y1522" t="s">
        <v>2840</v>
      </c>
      <c r="Z1522" t="s">
        <v>118</v>
      </c>
      <c r="AB1522" t="s">
        <v>71</v>
      </c>
      <c r="AD1522" t="s">
        <v>2841</v>
      </c>
      <c r="AF1522">
        <v>2054</v>
      </c>
      <c r="AG1522">
        <v>2054</v>
      </c>
      <c r="AI1522">
        <v>1</v>
      </c>
      <c r="AK1522" t="s">
        <v>732</v>
      </c>
      <c r="AL1522" t="s">
        <v>91</v>
      </c>
      <c r="AM1522">
        <v>0</v>
      </c>
      <c r="AO1522">
        <v>0</v>
      </c>
      <c r="AP1522">
        <v>0</v>
      </c>
      <c r="AQ1522">
        <v>1</v>
      </c>
      <c r="AR1522">
        <v>0</v>
      </c>
      <c r="AS1522">
        <v>0</v>
      </c>
      <c r="AT1522">
        <v>1</v>
      </c>
      <c r="AU1522" t="s">
        <v>75</v>
      </c>
      <c r="AV1522" t="s">
        <v>76</v>
      </c>
      <c r="AW1522" t="s">
        <v>77</v>
      </c>
    </row>
    <row r="1523" spans="1:49" x14ac:dyDescent="0.45">
      <c r="A1523">
        <v>1528</v>
      </c>
      <c r="B1523">
        <v>1</v>
      </c>
      <c r="C1523" t="s">
        <v>61</v>
      </c>
      <c r="D1523">
        <v>1</v>
      </c>
      <c r="E1523" t="s">
        <v>62</v>
      </c>
      <c r="F1523">
        <v>1561</v>
      </c>
      <c r="G1523" t="s">
        <v>2299</v>
      </c>
      <c r="H1523">
        <v>1010601000000</v>
      </c>
      <c r="I1523" t="s">
        <v>89</v>
      </c>
      <c r="J1523">
        <v>10</v>
      </c>
      <c r="K1523" t="s">
        <v>65</v>
      </c>
      <c r="L1523" t="s">
        <v>66</v>
      </c>
      <c r="N1523">
        <v>1</v>
      </c>
      <c r="O1523" t="s">
        <v>113</v>
      </c>
      <c r="P1523">
        <v>2</v>
      </c>
      <c r="Q1523" t="s">
        <v>358</v>
      </c>
      <c r="U1523">
        <v>9</v>
      </c>
      <c r="V1523" t="s">
        <v>836</v>
      </c>
      <c r="W1523">
        <v>1</v>
      </c>
      <c r="X1523" t="s">
        <v>837</v>
      </c>
      <c r="Y1523" t="s">
        <v>2842</v>
      </c>
      <c r="Z1523" t="s">
        <v>118</v>
      </c>
      <c r="AB1523" t="s">
        <v>71</v>
      </c>
      <c r="AD1523" t="s">
        <v>2843</v>
      </c>
      <c r="AF1523">
        <v>291</v>
      </c>
      <c r="AG1523">
        <v>291</v>
      </c>
      <c r="AI1523">
        <v>1</v>
      </c>
      <c r="AK1523" t="s">
        <v>732</v>
      </c>
      <c r="AL1523" t="s">
        <v>91</v>
      </c>
      <c r="AM1523">
        <v>0</v>
      </c>
      <c r="AO1523">
        <v>0</v>
      </c>
      <c r="AP1523">
        <v>0</v>
      </c>
      <c r="AQ1523">
        <v>1</v>
      </c>
      <c r="AR1523">
        <v>0</v>
      </c>
      <c r="AS1523">
        <v>0</v>
      </c>
      <c r="AT1523">
        <v>1</v>
      </c>
      <c r="AU1523" t="s">
        <v>75</v>
      </c>
      <c r="AV1523" t="s">
        <v>76</v>
      </c>
      <c r="AW1523" t="s">
        <v>77</v>
      </c>
    </row>
    <row r="1524" spans="1:49" x14ac:dyDescent="0.45">
      <c r="A1524">
        <v>1529</v>
      </c>
      <c r="B1524">
        <v>1</v>
      </c>
      <c r="C1524" t="s">
        <v>61</v>
      </c>
      <c r="D1524">
        <v>1</v>
      </c>
      <c r="E1524" t="s">
        <v>62</v>
      </c>
      <c r="F1524">
        <v>1562</v>
      </c>
      <c r="G1524" t="s">
        <v>2299</v>
      </c>
      <c r="H1524">
        <v>1010601000000</v>
      </c>
      <c r="I1524" t="s">
        <v>89</v>
      </c>
      <c r="J1524">
        <v>10</v>
      </c>
      <c r="K1524" t="s">
        <v>65</v>
      </c>
      <c r="L1524" t="s">
        <v>66</v>
      </c>
      <c r="N1524">
        <v>1</v>
      </c>
      <c r="O1524" t="s">
        <v>113</v>
      </c>
      <c r="P1524">
        <v>2</v>
      </c>
      <c r="Q1524" t="s">
        <v>358</v>
      </c>
      <c r="U1524">
        <v>9</v>
      </c>
      <c r="V1524" t="s">
        <v>836</v>
      </c>
      <c r="W1524">
        <v>1</v>
      </c>
      <c r="X1524" t="s">
        <v>837</v>
      </c>
      <c r="Y1524" t="s">
        <v>2844</v>
      </c>
      <c r="Z1524" t="s">
        <v>118</v>
      </c>
      <c r="AB1524" t="s">
        <v>71</v>
      </c>
      <c r="AD1524" t="s">
        <v>2845</v>
      </c>
      <c r="AF1524">
        <v>1221</v>
      </c>
      <c r="AG1524">
        <v>1221</v>
      </c>
      <c r="AI1524">
        <v>1</v>
      </c>
      <c r="AK1524" t="s">
        <v>732</v>
      </c>
      <c r="AL1524" t="s">
        <v>91</v>
      </c>
      <c r="AM1524">
        <v>0</v>
      </c>
      <c r="AO1524">
        <v>0</v>
      </c>
      <c r="AP1524">
        <v>0</v>
      </c>
      <c r="AQ1524">
        <v>1</v>
      </c>
      <c r="AR1524">
        <v>0</v>
      </c>
      <c r="AS1524">
        <v>0</v>
      </c>
      <c r="AT1524">
        <v>1</v>
      </c>
      <c r="AU1524" t="s">
        <v>75</v>
      </c>
      <c r="AV1524" t="s">
        <v>76</v>
      </c>
      <c r="AW1524" t="s">
        <v>77</v>
      </c>
    </row>
    <row r="1525" spans="1:49" x14ac:dyDescent="0.45">
      <c r="A1525">
        <v>1530</v>
      </c>
      <c r="B1525">
        <v>1</v>
      </c>
      <c r="C1525" t="s">
        <v>61</v>
      </c>
      <c r="D1525">
        <v>1</v>
      </c>
      <c r="E1525" t="s">
        <v>62</v>
      </c>
      <c r="F1525">
        <v>1563</v>
      </c>
      <c r="G1525" t="s">
        <v>2299</v>
      </c>
      <c r="H1525">
        <v>1010601000000</v>
      </c>
      <c r="I1525" t="s">
        <v>89</v>
      </c>
      <c r="J1525">
        <v>10</v>
      </c>
      <c r="K1525" t="s">
        <v>65</v>
      </c>
      <c r="L1525" t="s">
        <v>66</v>
      </c>
      <c r="N1525">
        <v>1</v>
      </c>
      <c r="O1525" t="s">
        <v>113</v>
      </c>
      <c r="P1525">
        <v>2</v>
      </c>
      <c r="Q1525" t="s">
        <v>358</v>
      </c>
      <c r="U1525">
        <v>9</v>
      </c>
      <c r="V1525" t="s">
        <v>836</v>
      </c>
      <c r="W1525">
        <v>1</v>
      </c>
      <c r="X1525" t="s">
        <v>837</v>
      </c>
      <c r="Y1525" t="s">
        <v>2846</v>
      </c>
      <c r="Z1525" t="s">
        <v>118</v>
      </c>
      <c r="AB1525" t="s">
        <v>71</v>
      </c>
      <c r="AD1525" t="s">
        <v>2847</v>
      </c>
      <c r="AF1525">
        <v>295</v>
      </c>
      <c r="AG1525">
        <v>295</v>
      </c>
      <c r="AI1525">
        <v>1</v>
      </c>
      <c r="AK1525" t="s">
        <v>732</v>
      </c>
      <c r="AL1525" t="s">
        <v>91</v>
      </c>
      <c r="AM1525">
        <v>0</v>
      </c>
      <c r="AO1525">
        <v>0</v>
      </c>
      <c r="AP1525">
        <v>0</v>
      </c>
      <c r="AQ1525">
        <v>1</v>
      </c>
      <c r="AR1525">
        <v>0</v>
      </c>
      <c r="AS1525">
        <v>0</v>
      </c>
      <c r="AT1525">
        <v>1</v>
      </c>
      <c r="AU1525" t="s">
        <v>75</v>
      </c>
      <c r="AV1525" t="s">
        <v>76</v>
      </c>
      <c r="AW1525" t="s">
        <v>77</v>
      </c>
    </row>
    <row r="1526" spans="1:49" x14ac:dyDescent="0.45">
      <c r="A1526">
        <v>1531</v>
      </c>
      <c r="B1526">
        <v>1</v>
      </c>
      <c r="C1526" t="s">
        <v>61</v>
      </c>
      <c r="D1526">
        <v>1</v>
      </c>
      <c r="E1526" t="s">
        <v>62</v>
      </c>
      <c r="F1526">
        <v>1564</v>
      </c>
      <c r="G1526" t="s">
        <v>2299</v>
      </c>
      <c r="H1526">
        <v>1010601000000</v>
      </c>
      <c r="I1526" t="s">
        <v>89</v>
      </c>
      <c r="J1526">
        <v>10</v>
      </c>
      <c r="K1526" t="s">
        <v>65</v>
      </c>
      <c r="L1526" t="s">
        <v>66</v>
      </c>
      <c r="N1526">
        <v>1</v>
      </c>
      <c r="O1526" t="s">
        <v>113</v>
      </c>
      <c r="P1526">
        <v>2</v>
      </c>
      <c r="Q1526" t="s">
        <v>358</v>
      </c>
      <c r="U1526">
        <v>9</v>
      </c>
      <c r="V1526" t="s">
        <v>836</v>
      </c>
      <c r="W1526">
        <v>1</v>
      </c>
      <c r="X1526" t="s">
        <v>837</v>
      </c>
      <c r="Y1526" t="s">
        <v>2848</v>
      </c>
      <c r="Z1526" t="s">
        <v>118</v>
      </c>
      <c r="AB1526" t="s">
        <v>71</v>
      </c>
      <c r="AD1526" t="s">
        <v>2849</v>
      </c>
      <c r="AF1526">
        <v>1202</v>
      </c>
      <c r="AG1526">
        <v>1202</v>
      </c>
      <c r="AI1526">
        <v>1</v>
      </c>
      <c r="AK1526" t="s">
        <v>732</v>
      </c>
      <c r="AL1526" t="s">
        <v>91</v>
      </c>
      <c r="AM1526">
        <v>0</v>
      </c>
      <c r="AO1526">
        <v>0</v>
      </c>
      <c r="AP1526">
        <v>0</v>
      </c>
      <c r="AQ1526">
        <v>1</v>
      </c>
      <c r="AR1526">
        <v>0</v>
      </c>
      <c r="AS1526">
        <v>0</v>
      </c>
      <c r="AT1526">
        <v>1</v>
      </c>
      <c r="AU1526" t="s">
        <v>75</v>
      </c>
      <c r="AV1526" t="s">
        <v>76</v>
      </c>
      <c r="AW1526" t="s">
        <v>77</v>
      </c>
    </row>
    <row r="1527" spans="1:49" x14ac:dyDescent="0.45">
      <c r="A1527">
        <v>1532</v>
      </c>
      <c r="B1527">
        <v>1</v>
      </c>
      <c r="C1527" t="s">
        <v>61</v>
      </c>
      <c r="D1527">
        <v>1</v>
      </c>
      <c r="E1527" t="s">
        <v>62</v>
      </c>
      <c r="F1527">
        <v>1565</v>
      </c>
      <c r="G1527" t="s">
        <v>2299</v>
      </c>
      <c r="H1527">
        <v>1010601000000</v>
      </c>
      <c r="I1527" t="s">
        <v>89</v>
      </c>
      <c r="J1527">
        <v>10</v>
      </c>
      <c r="K1527" t="s">
        <v>65</v>
      </c>
      <c r="L1527" t="s">
        <v>66</v>
      </c>
      <c r="N1527">
        <v>1</v>
      </c>
      <c r="O1527" t="s">
        <v>113</v>
      </c>
      <c r="P1527">
        <v>2</v>
      </c>
      <c r="Q1527" t="s">
        <v>358</v>
      </c>
      <c r="U1527">
        <v>9</v>
      </c>
      <c r="V1527" t="s">
        <v>836</v>
      </c>
      <c r="W1527">
        <v>1</v>
      </c>
      <c r="X1527" t="s">
        <v>837</v>
      </c>
      <c r="Y1527" t="s">
        <v>2850</v>
      </c>
      <c r="Z1527" t="s">
        <v>118</v>
      </c>
      <c r="AB1527" t="s">
        <v>71</v>
      </c>
      <c r="AD1527" t="s">
        <v>2851</v>
      </c>
      <c r="AF1527">
        <v>166</v>
      </c>
      <c r="AG1527">
        <v>166</v>
      </c>
      <c r="AI1527">
        <v>1</v>
      </c>
      <c r="AK1527" t="s">
        <v>732</v>
      </c>
      <c r="AL1527" t="s">
        <v>91</v>
      </c>
      <c r="AM1527">
        <v>0</v>
      </c>
      <c r="AO1527">
        <v>0</v>
      </c>
      <c r="AP1527">
        <v>0</v>
      </c>
      <c r="AQ1527">
        <v>1</v>
      </c>
      <c r="AR1527">
        <v>0</v>
      </c>
      <c r="AS1527">
        <v>0</v>
      </c>
      <c r="AT1527">
        <v>1</v>
      </c>
      <c r="AU1527" t="s">
        <v>75</v>
      </c>
      <c r="AV1527" t="s">
        <v>76</v>
      </c>
      <c r="AW1527" t="s">
        <v>77</v>
      </c>
    </row>
    <row r="1528" spans="1:49" x14ac:dyDescent="0.45">
      <c r="A1528">
        <v>1533</v>
      </c>
      <c r="B1528">
        <v>1</v>
      </c>
      <c r="C1528" t="s">
        <v>61</v>
      </c>
      <c r="D1528">
        <v>1</v>
      </c>
      <c r="E1528" t="s">
        <v>62</v>
      </c>
      <c r="F1528">
        <v>1566</v>
      </c>
      <c r="G1528" t="s">
        <v>2299</v>
      </c>
      <c r="H1528">
        <v>1010601000000</v>
      </c>
      <c r="I1528" t="s">
        <v>89</v>
      </c>
      <c r="J1528">
        <v>10</v>
      </c>
      <c r="K1528" t="s">
        <v>65</v>
      </c>
      <c r="L1528" t="s">
        <v>66</v>
      </c>
      <c r="N1528">
        <v>1</v>
      </c>
      <c r="O1528" t="s">
        <v>113</v>
      </c>
      <c r="P1528">
        <v>2</v>
      </c>
      <c r="Q1528" t="s">
        <v>358</v>
      </c>
      <c r="U1528">
        <v>9</v>
      </c>
      <c r="V1528" t="s">
        <v>836</v>
      </c>
      <c r="W1528">
        <v>1</v>
      </c>
      <c r="X1528" t="s">
        <v>837</v>
      </c>
      <c r="Y1528" t="s">
        <v>2852</v>
      </c>
      <c r="Z1528" t="s">
        <v>118</v>
      </c>
      <c r="AB1528" t="s">
        <v>71</v>
      </c>
      <c r="AD1528" t="s">
        <v>2853</v>
      </c>
      <c r="AF1528">
        <v>51</v>
      </c>
      <c r="AG1528">
        <v>51</v>
      </c>
      <c r="AI1528">
        <v>1</v>
      </c>
      <c r="AK1528" t="s">
        <v>732</v>
      </c>
      <c r="AL1528" t="s">
        <v>91</v>
      </c>
      <c r="AM1528">
        <v>0</v>
      </c>
      <c r="AO1528">
        <v>0</v>
      </c>
      <c r="AP1528">
        <v>0</v>
      </c>
      <c r="AQ1528">
        <v>1</v>
      </c>
      <c r="AR1528">
        <v>0</v>
      </c>
      <c r="AS1528">
        <v>0</v>
      </c>
      <c r="AT1528">
        <v>1</v>
      </c>
      <c r="AU1528" t="s">
        <v>75</v>
      </c>
      <c r="AV1528" t="s">
        <v>76</v>
      </c>
      <c r="AW1528" t="s">
        <v>77</v>
      </c>
    </row>
    <row r="1529" spans="1:49" x14ac:dyDescent="0.45">
      <c r="A1529">
        <v>1534</v>
      </c>
      <c r="B1529">
        <v>1</v>
      </c>
      <c r="C1529" t="s">
        <v>61</v>
      </c>
      <c r="D1529">
        <v>1</v>
      </c>
      <c r="E1529" t="s">
        <v>62</v>
      </c>
      <c r="F1529">
        <v>1567</v>
      </c>
      <c r="G1529" t="s">
        <v>2299</v>
      </c>
      <c r="H1529">
        <v>1010601000000</v>
      </c>
      <c r="I1529" t="s">
        <v>89</v>
      </c>
      <c r="J1529">
        <v>10</v>
      </c>
      <c r="K1529" t="s">
        <v>65</v>
      </c>
      <c r="L1529" t="s">
        <v>66</v>
      </c>
      <c r="N1529">
        <v>1</v>
      </c>
      <c r="O1529" t="s">
        <v>113</v>
      </c>
      <c r="P1529">
        <v>2</v>
      </c>
      <c r="Q1529" t="s">
        <v>358</v>
      </c>
      <c r="U1529">
        <v>9</v>
      </c>
      <c r="V1529" t="s">
        <v>836</v>
      </c>
      <c r="W1529">
        <v>1</v>
      </c>
      <c r="X1529" t="s">
        <v>837</v>
      </c>
      <c r="Y1529" t="s">
        <v>2854</v>
      </c>
      <c r="Z1529" t="s">
        <v>118</v>
      </c>
      <c r="AB1529" t="s">
        <v>71</v>
      </c>
      <c r="AD1529" t="s">
        <v>2855</v>
      </c>
      <c r="AF1529">
        <v>104</v>
      </c>
      <c r="AG1529">
        <v>104</v>
      </c>
      <c r="AI1529">
        <v>1</v>
      </c>
      <c r="AK1529" t="s">
        <v>732</v>
      </c>
      <c r="AL1529" t="s">
        <v>91</v>
      </c>
      <c r="AM1529">
        <v>0</v>
      </c>
      <c r="AO1529">
        <v>0</v>
      </c>
      <c r="AP1529">
        <v>0</v>
      </c>
      <c r="AQ1529">
        <v>1</v>
      </c>
      <c r="AR1529">
        <v>0</v>
      </c>
      <c r="AS1529">
        <v>0</v>
      </c>
      <c r="AT1529">
        <v>1</v>
      </c>
      <c r="AU1529" t="s">
        <v>75</v>
      </c>
      <c r="AV1529" t="s">
        <v>76</v>
      </c>
      <c r="AW1529" t="s">
        <v>77</v>
      </c>
    </row>
    <row r="1530" spans="1:49" x14ac:dyDescent="0.45">
      <c r="A1530">
        <v>1535</v>
      </c>
      <c r="B1530">
        <v>1</v>
      </c>
      <c r="C1530" t="s">
        <v>61</v>
      </c>
      <c r="D1530">
        <v>1</v>
      </c>
      <c r="E1530" t="s">
        <v>62</v>
      </c>
      <c r="F1530">
        <v>1568</v>
      </c>
      <c r="G1530" t="s">
        <v>2299</v>
      </c>
      <c r="H1530">
        <v>1010601000000</v>
      </c>
      <c r="I1530" t="s">
        <v>89</v>
      </c>
      <c r="J1530">
        <v>10</v>
      </c>
      <c r="K1530" t="s">
        <v>65</v>
      </c>
      <c r="L1530" t="s">
        <v>66</v>
      </c>
      <c r="N1530">
        <v>1</v>
      </c>
      <c r="O1530" t="s">
        <v>113</v>
      </c>
      <c r="P1530">
        <v>2</v>
      </c>
      <c r="Q1530" t="s">
        <v>358</v>
      </c>
      <c r="U1530">
        <v>9</v>
      </c>
      <c r="V1530" t="s">
        <v>836</v>
      </c>
      <c r="W1530">
        <v>1</v>
      </c>
      <c r="X1530" t="s">
        <v>837</v>
      </c>
      <c r="Y1530" t="s">
        <v>2856</v>
      </c>
      <c r="Z1530" t="s">
        <v>118</v>
      </c>
      <c r="AB1530" t="s">
        <v>71</v>
      </c>
      <c r="AD1530" t="s">
        <v>2857</v>
      </c>
      <c r="AF1530">
        <v>159</v>
      </c>
      <c r="AG1530">
        <v>159</v>
      </c>
      <c r="AI1530">
        <v>1</v>
      </c>
      <c r="AK1530" t="s">
        <v>732</v>
      </c>
      <c r="AL1530" t="s">
        <v>91</v>
      </c>
      <c r="AM1530">
        <v>0</v>
      </c>
      <c r="AO1530">
        <v>0</v>
      </c>
      <c r="AP1530">
        <v>0</v>
      </c>
      <c r="AQ1530">
        <v>1</v>
      </c>
      <c r="AR1530">
        <v>0</v>
      </c>
      <c r="AS1530">
        <v>0</v>
      </c>
      <c r="AT1530">
        <v>1</v>
      </c>
      <c r="AU1530" t="s">
        <v>75</v>
      </c>
      <c r="AV1530" t="s">
        <v>76</v>
      </c>
      <c r="AW1530" t="s">
        <v>77</v>
      </c>
    </row>
    <row r="1531" spans="1:49" x14ac:dyDescent="0.45">
      <c r="A1531">
        <v>1536</v>
      </c>
      <c r="B1531">
        <v>1</v>
      </c>
      <c r="C1531" t="s">
        <v>61</v>
      </c>
      <c r="D1531">
        <v>1</v>
      </c>
      <c r="E1531" t="s">
        <v>62</v>
      </c>
      <c r="F1531">
        <v>1569</v>
      </c>
      <c r="G1531" t="s">
        <v>2299</v>
      </c>
      <c r="H1531">
        <v>1010601000000</v>
      </c>
      <c r="I1531" t="s">
        <v>89</v>
      </c>
      <c r="J1531">
        <v>10</v>
      </c>
      <c r="K1531" t="s">
        <v>65</v>
      </c>
      <c r="L1531" t="s">
        <v>66</v>
      </c>
      <c r="N1531">
        <v>1</v>
      </c>
      <c r="O1531" t="s">
        <v>113</v>
      </c>
      <c r="P1531">
        <v>2</v>
      </c>
      <c r="Q1531" t="s">
        <v>358</v>
      </c>
      <c r="U1531">
        <v>9</v>
      </c>
      <c r="V1531" t="s">
        <v>836</v>
      </c>
      <c r="W1531">
        <v>1</v>
      </c>
      <c r="X1531" t="s">
        <v>837</v>
      </c>
      <c r="Y1531" t="s">
        <v>2858</v>
      </c>
      <c r="Z1531" t="s">
        <v>118</v>
      </c>
      <c r="AB1531" t="s">
        <v>71</v>
      </c>
      <c r="AD1531" t="s">
        <v>2859</v>
      </c>
      <c r="AF1531">
        <v>127</v>
      </c>
      <c r="AG1531">
        <v>127</v>
      </c>
      <c r="AI1531">
        <v>1</v>
      </c>
      <c r="AK1531" t="s">
        <v>732</v>
      </c>
      <c r="AL1531" t="s">
        <v>91</v>
      </c>
      <c r="AM1531">
        <v>0</v>
      </c>
      <c r="AO1531">
        <v>0</v>
      </c>
      <c r="AP1531">
        <v>0</v>
      </c>
      <c r="AQ1531">
        <v>1</v>
      </c>
      <c r="AR1531">
        <v>0</v>
      </c>
      <c r="AS1531">
        <v>0</v>
      </c>
      <c r="AT1531">
        <v>1</v>
      </c>
      <c r="AU1531" t="s">
        <v>75</v>
      </c>
      <c r="AV1531" t="s">
        <v>76</v>
      </c>
      <c r="AW1531" t="s">
        <v>77</v>
      </c>
    </row>
    <row r="1532" spans="1:49" x14ac:dyDescent="0.45">
      <c r="A1532">
        <v>1537</v>
      </c>
      <c r="B1532">
        <v>1</v>
      </c>
      <c r="C1532" t="s">
        <v>61</v>
      </c>
      <c r="D1532">
        <v>1</v>
      </c>
      <c r="E1532" t="s">
        <v>62</v>
      </c>
      <c r="F1532">
        <v>1570</v>
      </c>
      <c r="G1532" t="s">
        <v>2299</v>
      </c>
      <c r="H1532">
        <v>1010601000000</v>
      </c>
      <c r="I1532" t="s">
        <v>89</v>
      </c>
      <c r="J1532">
        <v>10</v>
      </c>
      <c r="K1532" t="s">
        <v>65</v>
      </c>
      <c r="L1532" t="s">
        <v>66</v>
      </c>
      <c r="N1532">
        <v>1</v>
      </c>
      <c r="O1532" t="s">
        <v>113</v>
      </c>
      <c r="P1532">
        <v>2</v>
      </c>
      <c r="Q1532" t="s">
        <v>358</v>
      </c>
      <c r="U1532">
        <v>9</v>
      </c>
      <c r="V1532" t="s">
        <v>836</v>
      </c>
      <c r="W1532">
        <v>1</v>
      </c>
      <c r="X1532" t="s">
        <v>837</v>
      </c>
      <c r="Y1532" t="s">
        <v>2860</v>
      </c>
      <c r="Z1532" t="s">
        <v>118</v>
      </c>
      <c r="AB1532" t="s">
        <v>71</v>
      </c>
      <c r="AD1532" t="s">
        <v>2861</v>
      </c>
      <c r="AF1532">
        <v>320</v>
      </c>
      <c r="AG1532">
        <v>320</v>
      </c>
      <c r="AI1532">
        <v>1</v>
      </c>
      <c r="AK1532" t="s">
        <v>732</v>
      </c>
      <c r="AL1532" t="s">
        <v>91</v>
      </c>
      <c r="AM1532">
        <v>0</v>
      </c>
      <c r="AO1532">
        <v>0</v>
      </c>
      <c r="AP1532">
        <v>0</v>
      </c>
      <c r="AQ1532">
        <v>1</v>
      </c>
      <c r="AR1532">
        <v>0</v>
      </c>
      <c r="AS1532">
        <v>0</v>
      </c>
      <c r="AT1532">
        <v>1</v>
      </c>
      <c r="AU1532" t="s">
        <v>75</v>
      </c>
      <c r="AV1532" t="s">
        <v>76</v>
      </c>
      <c r="AW1532" t="s">
        <v>77</v>
      </c>
    </row>
    <row r="1533" spans="1:49" x14ac:dyDescent="0.45">
      <c r="A1533">
        <v>1538</v>
      </c>
      <c r="B1533">
        <v>1</v>
      </c>
      <c r="C1533" t="s">
        <v>61</v>
      </c>
      <c r="D1533">
        <v>1</v>
      </c>
      <c r="E1533" t="s">
        <v>62</v>
      </c>
      <c r="F1533">
        <v>1571</v>
      </c>
      <c r="G1533" t="s">
        <v>2299</v>
      </c>
      <c r="H1533">
        <v>1010601000000</v>
      </c>
      <c r="I1533" t="s">
        <v>89</v>
      </c>
      <c r="J1533">
        <v>10</v>
      </c>
      <c r="K1533" t="s">
        <v>65</v>
      </c>
      <c r="L1533" t="s">
        <v>66</v>
      </c>
      <c r="N1533">
        <v>1</v>
      </c>
      <c r="O1533" t="s">
        <v>113</v>
      </c>
      <c r="P1533">
        <v>2</v>
      </c>
      <c r="Q1533" t="s">
        <v>358</v>
      </c>
      <c r="U1533">
        <v>9</v>
      </c>
      <c r="V1533" t="s">
        <v>836</v>
      </c>
      <c r="W1533">
        <v>1</v>
      </c>
      <c r="X1533" t="s">
        <v>837</v>
      </c>
      <c r="Y1533" t="s">
        <v>2862</v>
      </c>
      <c r="Z1533" t="s">
        <v>118</v>
      </c>
      <c r="AB1533" t="s">
        <v>71</v>
      </c>
      <c r="AD1533" t="s">
        <v>2863</v>
      </c>
      <c r="AF1533">
        <v>198</v>
      </c>
      <c r="AG1533">
        <v>198</v>
      </c>
      <c r="AI1533">
        <v>1</v>
      </c>
      <c r="AK1533" t="s">
        <v>732</v>
      </c>
      <c r="AL1533" t="s">
        <v>91</v>
      </c>
      <c r="AM1533">
        <v>0</v>
      </c>
      <c r="AO1533">
        <v>0</v>
      </c>
      <c r="AP1533">
        <v>0</v>
      </c>
      <c r="AQ1533">
        <v>1</v>
      </c>
      <c r="AR1533">
        <v>0</v>
      </c>
      <c r="AS1533">
        <v>0</v>
      </c>
      <c r="AT1533">
        <v>1</v>
      </c>
      <c r="AU1533" t="s">
        <v>75</v>
      </c>
      <c r="AV1533" t="s">
        <v>76</v>
      </c>
      <c r="AW1533" t="s">
        <v>77</v>
      </c>
    </row>
    <row r="1534" spans="1:49" x14ac:dyDescent="0.45">
      <c r="A1534">
        <v>1539</v>
      </c>
      <c r="B1534">
        <v>1</v>
      </c>
      <c r="C1534" t="s">
        <v>61</v>
      </c>
      <c r="D1534">
        <v>1</v>
      </c>
      <c r="E1534" t="s">
        <v>62</v>
      </c>
      <c r="F1534">
        <v>1572</v>
      </c>
      <c r="G1534" t="s">
        <v>2299</v>
      </c>
      <c r="H1534">
        <v>1010601000000</v>
      </c>
      <c r="I1534" t="s">
        <v>89</v>
      </c>
      <c r="J1534">
        <v>10</v>
      </c>
      <c r="K1534" t="s">
        <v>65</v>
      </c>
      <c r="L1534" t="s">
        <v>66</v>
      </c>
      <c r="N1534">
        <v>1</v>
      </c>
      <c r="O1534" t="s">
        <v>113</v>
      </c>
      <c r="P1534">
        <v>2</v>
      </c>
      <c r="Q1534" t="s">
        <v>358</v>
      </c>
      <c r="U1534">
        <v>9</v>
      </c>
      <c r="V1534" t="s">
        <v>836</v>
      </c>
      <c r="W1534">
        <v>1</v>
      </c>
      <c r="X1534" t="s">
        <v>837</v>
      </c>
      <c r="Y1534" t="s">
        <v>2864</v>
      </c>
      <c r="Z1534" t="s">
        <v>118</v>
      </c>
      <c r="AB1534" t="s">
        <v>71</v>
      </c>
      <c r="AD1534" t="s">
        <v>2865</v>
      </c>
      <c r="AF1534">
        <v>356</v>
      </c>
      <c r="AG1534">
        <v>356</v>
      </c>
      <c r="AI1534">
        <v>1</v>
      </c>
      <c r="AK1534" t="s">
        <v>732</v>
      </c>
      <c r="AL1534" t="s">
        <v>91</v>
      </c>
      <c r="AM1534">
        <v>0</v>
      </c>
      <c r="AO1534">
        <v>0</v>
      </c>
      <c r="AP1534">
        <v>0</v>
      </c>
      <c r="AQ1534">
        <v>1</v>
      </c>
      <c r="AR1534">
        <v>0</v>
      </c>
      <c r="AS1534">
        <v>0</v>
      </c>
      <c r="AT1534">
        <v>1</v>
      </c>
      <c r="AU1534" t="s">
        <v>75</v>
      </c>
      <c r="AV1534" t="s">
        <v>76</v>
      </c>
      <c r="AW1534" t="s">
        <v>77</v>
      </c>
    </row>
    <row r="1535" spans="1:49" x14ac:dyDescent="0.45">
      <c r="A1535">
        <v>1540</v>
      </c>
      <c r="B1535">
        <v>1</v>
      </c>
      <c r="C1535" t="s">
        <v>61</v>
      </c>
      <c r="D1535">
        <v>1</v>
      </c>
      <c r="E1535" t="s">
        <v>62</v>
      </c>
      <c r="F1535">
        <v>1573</v>
      </c>
      <c r="G1535" t="s">
        <v>2299</v>
      </c>
      <c r="H1535">
        <v>1010601000000</v>
      </c>
      <c r="I1535" t="s">
        <v>89</v>
      </c>
      <c r="J1535">
        <v>10</v>
      </c>
      <c r="K1535" t="s">
        <v>65</v>
      </c>
      <c r="L1535" t="s">
        <v>66</v>
      </c>
      <c r="N1535">
        <v>1</v>
      </c>
      <c r="O1535" t="s">
        <v>113</v>
      </c>
      <c r="P1535">
        <v>2</v>
      </c>
      <c r="Q1535" t="s">
        <v>358</v>
      </c>
      <c r="U1535">
        <v>9</v>
      </c>
      <c r="V1535" t="s">
        <v>836</v>
      </c>
      <c r="W1535">
        <v>1</v>
      </c>
      <c r="X1535" t="s">
        <v>837</v>
      </c>
      <c r="Y1535" t="s">
        <v>2866</v>
      </c>
      <c r="Z1535" t="s">
        <v>118</v>
      </c>
      <c r="AB1535" t="s">
        <v>71</v>
      </c>
      <c r="AD1535" t="s">
        <v>2867</v>
      </c>
      <c r="AF1535">
        <v>497</v>
      </c>
      <c r="AG1535">
        <v>497</v>
      </c>
      <c r="AI1535">
        <v>1</v>
      </c>
      <c r="AK1535" t="s">
        <v>732</v>
      </c>
      <c r="AL1535" t="s">
        <v>91</v>
      </c>
      <c r="AM1535">
        <v>0</v>
      </c>
      <c r="AO1535">
        <v>0</v>
      </c>
      <c r="AP1535">
        <v>0</v>
      </c>
      <c r="AQ1535">
        <v>1</v>
      </c>
      <c r="AR1535">
        <v>0</v>
      </c>
      <c r="AS1535">
        <v>0</v>
      </c>
      <c r="AT1535">
        <v>1</v>
      </c>
      <c r="AU1535" t="s">
        <v>75</v>
      </c>
      <c r="AV1535" t="s">
        <v>76</v>
      </c>
      <c r="AW1535" t="s">
        <v>77</v>
      </c>
    </row>
    <row r="1536" spans="1:49" x14ac:dyDescent="0.45">
      <c r="A1536">
        <v>1541</v>
      </c>
      <c r="B1536">
        <v>1</v>
      </c>
      <c r="C1536" t="s">
        <v>61</v>
      </c>
      <c r="D1536">
        <v>1</v>
      </c>
      <c r="E1536" t="s">
        <v>62</v>
      </c>
      <c r="F1536">
        <v>1574</v>
      </c>
      <c r="G1536" t="s">
        <v>2299</v>
      </c>
      <c r="H1536">
        <v>1010601000000</v>
      </c>
      <c r="I1536" t="s">
        <v>89</v>
      </c>
      <c r="J1536">
        <v>10</v>
      </c>
      <c r="K1536" t="s">
        <v>65</v>
      </c>
      <c r="L1536" t="s">
        <v>66</v>
      </c>
      <c r="N1536">
        <v>1</v>
      </c>
      <c r="O1536" t="s">
        <v>113</v>
      </c>
      <c r="P1536">
        <v>2</v>
      </c>
      <c r="Q1536" t="s">
        <v>358</v>
      </c>
      <c r="U1536">
        <v>9</v>
      </c>
      <c r="V1536" t="s">
        <v>836</v>
      </c>
      <c r="W1536">
        <v>1</v>
      </c>
      <c r="X1536" t="s">
        <v>837</v>
      </c>
      <c r="Y1536" t="s">
        <v>2868</v>
      </c>
      <c r="Z1536" t="s">
        <v>118</v>
      </c>
      <c r="AB1536" t="s">
        <v>71</v>
      </c>
      <c r="AD1536" t="s">
        <v>2869</v>
      </c>
      <c r="AF1536">
        <v>445</v>
      </c>
      <c r="AG1536">
        <v>445</v>
      </c>
      <c r="AI1536">
        <v>1</v>
      </c>
      <c r="AK1536" t="s">
        <v>732</v>
      </c>
      <c r="AL1536" t="s">
        <v>91</v>
      </c>
      <c r="AM1536">
        <v>0</v>
      </c>
      <c r="AO1536">
        <v>0</v>
      </c>
      <c r="AP1536">
        <v>0</v>
      </c>
      <c r="AQ1536">
        <v>1</v>
      </c>
      <c r="AR1536">
        <v>0</v>
      </c>
      <c r="AS1536">
        <v>0</v>
      </c>
      <c r="AT1536">
        <v>1</v>
      </c>
      <c r="AU1536" t="s">
        <v>75</v>
      </c>
      <c r="AV1536" t="s">
        <v>76</v>
      </c>
      <c r="AW1536" t="s">
        <v>77</v>
      </c>
    </row>
    <row r="1537" spans="1:49" x14ac:dyDescent="0.45">
      <c r="A1537">
        <v>1542</v>
      </c>
      <c r="B1537">
        <v>1</v>
      </c>
      <c r="C1537" t="s">
        <v>61</v>
      </c>
      <c r="D1537">
        <v>1</v>
      </c>
      <c r="E1537" t="s">
        <v>62</v>
      </c>
      <c r="F1537">
        <v>1575</v>
      </c>
      <c r="G1537" t="s">
        <v>2299</v>
      </c>
      <c r="H1537">
        <v>1010601000000</v>
      </c>
      <c r="I1537" t="s">
        <v>89</v>
      </c>
      <c r="J1537">
        <v>10</v>
      </c>
      <c r="K1537" t="s">
        <v>65</v>
      </c>
      <c r="L1537" t="s">
        <v>66</v>
      </c>
      <c r="N1537">
        <v>1</v>
      </c>
      <c r="O1537" t="s">
        <v>113</v>
      </c>
      <c r="P1537">
        <v>2</v>
      </c>
      <c r="Q1537" t="s">
        <v>358</v>
      </c>
      <c r="U1537">
        <v>9</v>
      </c>
      <c r="V1537" t="s">
        <v>836</v>
      </c>
      <c r="W1537">
        <v>1</v>
      </c>
      <c r="X1537" t="s">
        <v>837</v>
      </c>
      <c r="Y1537" t="s">
        <v>2870</v>
      </c>
      <c r="Z1537" t="s">
        <v>118</v>
      </c>
      <c r="AB1537" t="s">
        <v>71</v>
      </c>
      <c r="AD1537" t="s">
        <v>2871</v>
      </c>
      <c r="AF1537">
        <v>2634</v>
      </c>
      <c r="AG1537">
        <v>2634</v>
      </c>
      <c r="AI1537">
        <v>1</v>
      </c>
      <c r="AK1537" t="s">
        <v>732</v>
      </c>
      <c r="AL1537" t="s">
        <v>91</v>
      </c>
      <c r="AM1537">
        <v>0</v>
      </c>
      <c r="AO1537">
        <v>0</v>
      </c>
      <c r="AP1537">
        <v>0</v>
      </c>
      <c r="AQ1537">
        <v>1</v>
      </c>
      <c r="AR1537">
        <v>0</v>
      </c>
      <c r="AS1537">
        <v>0</v>
      </c>
      <c r="AT1537">
        <v>1</v>
      </c>
      <c r="AU1537" t="s">
        <v>75</v>
      </c>
      <c r="AV1537" t="s">
        <v>76</v>
      </c>
      <c r="AW1537" t="s">
        <v>77</v>
      </c>
    </row>
    <row r="1538" spans="1:49" x14ac:dyDescent="0.45">
      <c r="A1538">
        <v>1543</v>
      </c>
      <c r="B1538">
        <v>1</v>
      </c>
      <c r="C1538" t="s">
        <v>61</v>
      </c>
      <c r="D1538">
        <v>1</v>
      </c>
      <c r="E1538" t="s">
        <v>62</v>
      </c>
      <c r="F1538">
        <v>1576</v>
      </c>
      <c r="G1538" t="s">
        <v>2299</v>
      </c>
      <c r="H1538">
        <v>1010601000000</v>
      </c>
      <c r="I1538" t="s">
        <v>89</v>
      </c>
      <c r="J1538">
        <v>10</v>
      </c>
      <c r="K1538" t="s">
        <v>65</v>
      </c>
      <c r="L1538" t="s">
        <v>66</v>
      </c>
      <c r="N1538">
        <v>1</v>
      </c>
      <c r="O1538" t="s">
        <v>113</v>
      </c>
      <c r="P1538">
        <v>2</v>
      </c>
      <c r="Q1538" t="s">
        <v>358</v>
      </c>
      <c r="U1538">
        <v>9</v>
      </c>
      <c r="V1538" t="s">
        <v>836</v>
      </c>
      <c r="W1538">
        <v>1</v>
      </c>
      <c r="X1538" t="s">
        <v>837</v>
      </c>
      <c r="Y1538" t="s">
        <v>2872</v>
      </c>
      <c r="Z1538" t="s">
        <v>118</v>
      </c>
      <c r="AB1538" t="s">
        <v>71</v>
      </c>
      <c r="AD1538" t="s">
        <v>2873</v>
      </c>
      <c r="AF1538">
        <v>172</v>
      </c>
      <c r="AG1538">
        <v>172</v>
      </c>
      <c r="AI1538">
        <v>1</v>
      </c>
      <c r="AK1538" t="s">
        <v>732</v>
      </c>
      <c r="AL1538" t="s">
        <v>91</v>
      </c>
      <c r="AM1538">
        <v>0</v>
      </c>
      <c r="AO1538">
        <v>0</v>
      </c>
      <c r="AP1538">
        <v>0</v>
      </c>
      <c r="AQ1538">
        <v>1</v>
      </c>
      <c r="AR1538">
        <v>0</v>
      </c>
      <c r="AS1538">
        <v>0</v>
      </c>
      <c r="AT1538">
        <v>1</v>
      </c>
      <c r="AU1538" t="s">
        <v>75</v>
      </c>
      <c r="AV1538" t="s">
        <v>76</v>
      </c>
      <c r="AW1538" t="s">
        <v>77</v>
      </c>
    </row>
    <row r="1539" spans="1:49" x14ac:dyDescent="0.45">
      <c r="A1539">
        <v>1544</v>
      </c>
      <c r="B1539">
        <v>1</v>
      </c>
      <c r="C1539" t="s">
        <v>61</v>
      </c>
      <c r="D1539">
        <v>1</v>
      </c>
      <c r="E1539" t="s">
        <v>62</v>
      </c>
      <c r="F1539">
        <v>1577</v>
      </c>
      <c r="G1539" t="s">
        <v>2299</v>
      </c>
      <c r="H1539">
        <v>1010601000000</v>
      </c>
      <c r="I1539" t="s">
        <v>89</v>
      </c>
      <c r="J1539">
        <v>10</v>
      </c>
      <c r="K1539" t="s">
        <v>65</v>
      </c>
      <c r="L1539" t="s">
        <v>66</v>
      </c>
      <c r="N1539">
        <v>1</v>
      </c>
      <c r="O1539" t="s">
        <v>113</v>
      </c>
      <c r="P1539">
        <v>2</v>
      </c>
      <c r="Q1539" t="s">
        <v>358</v>
      </c>
      <c r="U1539">
        <v>9</v>
      </c>
      <c r="V1539" t="s">
        <v>836</v>
      </c>
      <c r="W1539">
        <v>1</v>
      </c>
      <c r="X1539" t="s">
        <v>837</v>
      </c>
      <c r="Y1539" t="s">
        <v>2874</v>
      </c>
      <c r="Z1539" t="s">
        <v>118</v>
      </c>
      <c r="AB1539" t="s">
        <v>71</v>
      </c>
      <c r="AD1539" t="s">
        <v>2875</v>
      </c>
      <c r="AF1539">
        <v>1646</v>
      </c>
      <c r="AG1539">
        <v>1646</v>
      </c>
      <c r="AI1539">
        <v>1</v>
      </c>
      <c r="AK1539" t="s">
        <v>732</v>
      </c>
      <c r="AL1539" t="s">
        <v>91</v>
      </c>
      <c r="AM1539">
        <v>0</v>
      </c>
      <c r="AO1539">
        <v>0</v>
      </c>
      <c r="AP1539">
        <v>0</v>
      </c>
      <c r="AQ1539">
        <v>1</v>
      </c>
      <c r="AR1539">
        <v>0</v>
      </c>
      <c r="AS1539">
        <v>0</v>
      </c>
      <c r="AT1539">
        <v>1</v>
      </c>
      <c r="AU1539" t="s">
        <v>75</v>
      </c>
      <c r="AV1539" t="s">
        <v>76</v>
      </c>
      <c r="AW1539" t="s">
        <v>77</v>
      </c>
    </row>
    <row r="1540" spans="1:49" x14ac:dyDescent="0.45">
      <c r="A1540">
        <v>1545</v>
      </c>
      <c r="B1540">
        <v>1</v>
      </c>
      <c r="C1540" t="s">
        <v>61</v>
      </c>
      <c r="D1540">
        <v>1</v>
      </c>
      <c r="E1540" t="s">
        <v>62</v>
      </c>
      <c r="F1540">
        <v>1578</v>
      </c>
      <c r="G1540" t="s">
        <v>2299</v>
      </c>
      <c r="H1540">
        <v>1010601000000</v>
      </c>
      <c r="I1540" t="s">
        <v>89</v>
      </c>
      <c r="J1540">
        <v>10</v>
      </c>
      <c r="K1540" t="s">
        <v>65</v>
      </c>
      <c r="L1540" t="s">
        <v>66</v>
      </c>
      <c r="N1540">
        <v>1</v>
      </c>
      <c r="O1540" t="s">
        <v>113</v>
      </c>
      <c r="P1540">
        <v>2</v>
      </c>
      <c r="Q1540" t="s">
        <v>358</v>
      </c>
      <c r="U1540">
        <v>9</v>
      </c>
      <c r="V1540" t="s">
        <v>836</v>
      </c>
      <c r="W1540">
        <v>1</v>
      </c>
      <c r="X1540" t="s">
        <v>837</v>
      </c>
      <c r="Y1540" t="s">
        <v>2876</v>
      </c>
      <c r="Z1540" t="s">
        <v>118</v>
      </c>
      <c r="AB1540" t="s">
        <v>71</v>
      </c>
      <c r="AD1540" t="s">
        <v>2877</v>
      </c>
      <c r="AF1540">
        <v>520</v>
      </c>
      <c r="AG1540">
        <v>520</v>
      </c>
      <c r="AI1540">
        <v>1</v>
      </c>
      <c r="AK1540" t="s">
        <v>732</v>
      </c>
      <c r="AL1540" t="s">
        <v>91</v>
      </c>
      <c r="AM1540">
        <v>0</v>
      </c>
      <c r="AO1540">
        <v>0</v>
      </c>
      <c r="AP1540">
        <v>0</v>
      </c>
      <c r="AQ1540">
        <v>1</v>
      </c>
      <c r="AR1540">
        <v>0</v>
      </c>
      <c r="AS1540">
        <v>0</v>
      </c>
      <c r="AT1540">
        <v>1</v>
      </c>
      <c r="AU1540" t="s">
        <v>75</v>
      </c>
      <c r="AV1540" t="s">
        <v>76</v>
      </c>
      <c r="AW1540" t="s">
        <v>77</v>
      </c>
    </row>
    <row r="1541" spans="1:49" x14ac:dyDescent="0.45">
      <c r="A1541">
        <v>1546</v>
      </c>
      <c r="B1541">
        <v>1</v>
      </c>
      <c r="C1541" t="s">
        <v>61</v>
      </c>
      <c r="D1541">
        <v>1</v>
      </c>
      <c r="E1541" t="s">
        <v>62</v>
      </c>
      <c r="F1541">
        <v>1579</v>
      </c>
      <c r="G1541" t="s">
        <v>2299</v>
      </c>
      <c r="H1541">
        <v>1010601000000</v>
      </c>
      <c r="I1541" t="s">
        <v>89</v>
      </c>
      <c r="J1541">
        <v>10</v>
      </c>
      <c r="K1541" t="s">
        <v>65</v>
      </c>
      <c r="L1541" t="s">
        <v>66</v>
      </c>
      <c r="N1541">
        <v>1</v>
      </c>
      <c r="O1541" t="s">
        <v>113</v>
      </c>
      <c r="P1541">
        <v>2</v>
      </c>
      <c r="Q1541" t="s">
        <v>358</v>
      </c>
      <c r="U1541">
        <v>9</v>
      </c>
      <c r="V1541" t="s">
        <v>836</v>
      </c>
      <c r="W1541">
        <v>1</v>
      </c>
      <c r="X1541" t="s">
        <v>837</v>
      </c>
      <c r="Y1541" t="s">
        <v>2878</v>
      </c>
      <c r="Z1541" t="s">
        <v>118</v>
      </c>
      <c r="AB1541" t="s">
        <v>71</v>
      </c>
      <c r="AD1541" t="s">
        <v>2879</v>
      </c>
      <c r="AF1541">
        <v>670</v>
      </c>
      <c r="AG1541">
        <v>670</v>
      </c>
      <c r="AI1541">
        <v>1</v>
      </c>
      <c r="AK1541" t="s">
        <v>732</v>
      </c>
      <c r="AL1541" t="s">
        <v>91</v>
      </c>
      <c r="AM1541">
        <v>0</v>
      </c>
      <c r="AO1541">
        <v>0</v>
      </c>
      <c r="AP1541">
        <v>0</v>
      </c>
      <c r="AQ1541">
        <v>1</v>
      </c>
      <c r="AR1541">
        <v>0</v>
      </c>
      <c r="AS1541">
        <v>0</v>
      </c>
      <c r="AT1541">
        <v>1</v>
      </c>
      <c r="AU1541" t="s">
        <v>75</v>
      </c>
      <c r="AV1541" t="s">
        <v>76</v>
      </c>
      <c r="AW1541" t="s">
        <v>77</v>
      </c>
    </row>
    <row r="1542" spans="1:49" x14ac:dyDescent="0.45">
      <c r="A1542">
        <v>1547</v>
      </c>
      <c r="B1542">
        <v>1</v>
      </c>
      <c r="C1542" t="s">
        <v>61</v>
      </c>
      <c r="D1542">
        <v>1</v>
      </c>
      <c r="E1542" t="s">
        <v>62</v>
      </c>
      <c r="F1542">
        <v>1580</v>
      </c>
      <c r="G1542" t="s">
        <v>2299</v>
      </c>
      <c r="H1542">
        <v>1010601000000</v>
      </c>
      <c r="I1542" t="s">
        <v>89</v>
      </c>
      <c r="J1542">
        <v>10</v>
      </c>
      <c r="K1542" t="s">
        <v>65</v>
      </c>
      <c r="L1542" t="s">
        <v>66</v>
      </c>
      <c r="N1542">
        <v>1</v>
      </c>
      <c r="O1542" t="s">
        <v>113</v>
      </c>
      <c r="P1542">
        <v>2</v>
      </c>
      <c r="Q1542" t="s">
        <v>358</v>
      </c>
      <c r="U1542">
        <v>9</v>
      </c>
      <c r="V1542" t="s">
        <v>836</v>
      </c>
      <c r="W1542">
        <v>1</v>
      </c>
      <c r="X1542" t="s">
        <v>837</v>
      </c>
      <c r="Y1542" t="s">
        <v>2880</v>
      </c>
      <c r="Z1542" t="s">
        <v>118</v>
      </c>
      <c r="AB1542" t="s">
        <v>71</v>
      </c>
      <c r="AD1542" t="s">
        <v>2881</v>
      </c>
      <c r="AF1542">
        <v>197</v>
      </c>
      <c r="AG1542">
        <v>197</v>
      </c>
      <c r="AI1542">
        <v>1</v>
      </c>
      <c r="AK1542" t="s">
        <v>732</v>
      </c>
      <c r="AL1542" t="s">
        <v>91</v>
      </c>
      <c r="AM1542">
        <v>0</v>
      </c>
      <c r="AO1542">
        <v>0</v>
      </c>
      <c r="AP1542">
        <v>0</v>
      </c>
      <c r="AQ1542">
        <v>1</v>
      </c>
      <c r="AR1542">
        <v>0</v>
      </c>
      <c r="AS1542">
        <v>0</v>
      </c>
      <c r="AT1542">
        <v>1</v>
      </c>
      <c r="AU1542" t="s">
        <v>75</v>
      </c>
      <c r="AV1542" t="s">
        <v>76</v>
      </c>
      <c r="AW1542" t="s">
        <v>77</v>
      </c>
    </row>
    <row r="1543" spans="1:49" x14ac:dyDescent="0.45">
      <c r="A1543">
        <v>1548</v>
      </c>
      <c r="B1543">
        <v>1</v>
      </c>
      <c r="C1543" t="s">
        <v>61</v>
      </c>
      <c r="D1543">
        <v>1</v>
      </c>
      <c r="E1543" t="s">
        <v>62</v>
      </c>
      <c r="F1543">
        <v>1581</v>
      </c>
      <c r="G1543" t="s">
        <v>2299</v>
      </c>
      <c r="H1543">
        <v>1010601000000</v>
      </c>
      <c r="I1543" t="s">
        <v>89</v>
      </c>
      <c r="J1543">
        <v>10</v>
      </c>
      <c r="K1543" t="s">
        <v>65</v>
      </c>
      <c r="L1543" t="s">
        <v>66</v>
      </c>
      <c r="N1543">
        <v>1</v>
      </c>
      <c r="O1543" t="s">
        <v>113</v>
      </c>
      <c r="P1543">
        <v>2</v>
      </c>
      <c r="Q1543" t="s">
        <v>358</v>
      </c>
      <c r="U1543">
        <v>9</v>
      </c>
      <c r="V1543" t="s">
        <v>836</v>
      </c>
      <c r="W1543">
        <v>1</v>
      </c>
      <c r="X1543" t="s">
        <v>837</v>
      </c>
      <c r="Y1543" t="s">
        <v>2882</v>
      </c>
      <c r="Z1543" t="s">
        <v>118</v>
      </c>
      <c r="AB1543" t="s">
        <v>71</v>
      </c>
      <c r="AD1543" t="s">
        <v>2883</v>
      </c>
      <c r="AF1543">
        <v>296</v>
      </c>
      <c r="AG1543">
        <v>296</v>
      </c>
      <c r="AI1543">
        <v>1</v>
      </c>
      <c r="AK1543" t="s">
        <v>732</v>
      </c>
      <c r="AL1543" t="s">
        <v>91</v>
      </c>
      <c r="AM1543">
        <v>0</v>
      </c>
      <c r="AO1543">
        <v>0</v>
      </c>
      <c r="AP1543">
        <v>0</v>
      </c>
      <c r="AQ1543">
        <v>1</v>
      </c>
      <c r="AR1543">
        <v>0</v>
      </c>
      <c r="AS1543">
        <v>0</v>
      </c>
      <c r="AT1543">
        <v>1</v>
      </c>
      <c r="AU1543" t="s">
        <v>75</v>
      </c>
      <c r="AV1543" t="s">
        <v>76</v>
      </c>
      <c r="AW1543" t="s">
        <v>77</v>
      </c>
    </row>
    <row r="1544" spans="1:49" x14ac:dyDescent="0.45">
      <c r="A1544">
        <v>1549</v>
      </c>
      <c r="B1544">
        <v>1</v>
      </c>
      <c r="C1544" t="s">
        <v>61</v>
      </c>
      <c r="D1544">
        <v>1</v>
      </c>
      <c r="E1544" t="s">
        <v>62</v>
      </c>
      <c r="F1544">
        <v>1582</v>
      </c>
      <c r="G1544" t="s">
        <v>2299</v>
      </c>
      <c r="H1544">
        <v>1010601000000</v>
      </c>
      <c r="I1544" t="s">
        <v>89</v>
      </c>
      <c r="J1544">
        <v>10</v>
      </c>
      <c r="K1544" t="s">
        <v>65</v>
      </c>
      <c r="L1544" t="s">
        <v>66</v>
      </c>
      <c r="N1544">
        <v>1</v>
      </c>
      <c r="O1544" t="s">
        <v>113</v>
      </c>
      <c r="P1544">
        <v>2</v>
      </c>
      <c r="Q1544" t="s">
        <v>358</v>
      </c>
      <c r="U1544">
        <v>9</v>
      </c>
      <c r="V1544" t="s">
        <v>836</v>
      </c>
      <c r="W1544">
        <v>1</v>
      </c>
      <c r="X1544" t="s">
        <v>837</v>
      </c>
      <c r="Y1544" t="s">
        <v>2884</v>
      </c>
      <c r="Z1544" t="s">
        <v>118</v>
      </c>
      <c r="AB1544" t="s">
        <v>71</v>
      </c>
      <c r="AD1544" t="s">
        <v>2885</v>
      </c>
      <c r="AF1544">
        <v>459</v>
      </c>
      <c r="AG1544">
        <v>459</v>
      </c>
      <c r="AI1544">
        <v>1</v>
      </c>
      <c r="AK1544" t="s">
        <v>732</v>
      </c>
      <c r="AL1544" t="s">
        <v>91</v>
      </c>
      <c r="AM1544">
        <v>0</v>
      </c>
      <c r="AO1544">
        <v>0</v>
      </c>
      <c r="AP1544">
        <v>0</v>
      </c>
      <c r="AQ1544">
        <v>1</v>
      </c>
      <c r="AR1544">
        <v>0</v>
      </c>
      <c r="AS1544">
        <v>0</v>
      </c>
      <c r="AT1544">
        <v>1</v>
      </c>
      <c r="AU1544" t="s">
        <v>75</v>
      </c>
      <c r="AV1544" t="s">
        <v>76</v>
      </c>
      <c r="AW1544" t="s">
        <v>77</v>
      </c>
    </row>
    <row r="1545" spans="1:49" x14ac:dyDescent="0.45">
      <c r="A1545">
        <v>1550</v>
      </c>
      <c r="B1545">
        <v>1</v>
      </c>
      <c r="C1545" t="s">
        <v>61</v>
      </c>
      <c r="D1545">
        <v>1</v>
      </c>
      <c r="E1545" t="s">
        <v>62</v>
      </c>
      <c r="F1545">
        <v>1583</v>
      </c>
      <c r="G1545" t="s">
        <v>2299</v>
      </c>
      <c r="H1545">
        <v>1010601000000</v>
      </c>
      <c r="I1545" t="s">
        <v>89</v>
      </c>
      <c r="J1545">
        <v>10</v>
      </c>
      <c r="K1545" t="s">
        <v>65</v>
      </c>
      <c r="L1545" t="s">
        <v>66</v>
      </c>
      <c r="N1545">
        <v>1</v>
      </c>
      <c r="O1545" t="s">
        <v>113</v>
      </c>
      <c r="P1545">
        <v>2</v>
      </c>
      <c r="Q1545" t="s">
        <v>358</v>
      </c>
      <c r="U1545">
        <v>9</v>
      </c>
      <c r="V1545" t="s">
        <v>836</v>
      </c>
      <c r="W1545">
        <v>1</v>
      </c>
      <c r="X1545" t="s">
        <v>837</v>
      </c>
      <c r="Y1545" t="s">
        <v>2886</v>
      </c>
      <c r="Z1545" t="s">
        <v>118</v>
      </c>
      <c r="AB1545" t="s">
        <v>71</v>
      </c>
      <c r="AD1545" t="s">
        <v>2887</v>
      </c>
      <c r="AF1545">
        <v>1329</v>
      </c>
      <c r="AG1545">
        <v>1329</v>
      </c>
      <c r="AI1545">
        <v>1</v>
      </c>
      <c r="AK1545" t="s">
        <v>732</v>
      </c>
      <c r="AL1545" t="s">
        <v>91</v>
      </c>
      <c r="AM1545">
        <v>0</v>
      </c>
      <c r="AO1545">
        <v>0</v>
      </c>
      <c r="AP1545">
        <v>0</v>
      </c>
      <c r="AQ1545">
        <v>1</v>
      </c>
      <c r="AR1545">
        <v>0</v>
      </c>
      <c r="AS1545">
        <v>0</v>
      </c>
      <c r="AT1545">
        <v>1</v>
      </c>
      <c r="AU1545" t="s">
        <v>75</v>
      </c>
      <c r="AV1545" t="s">
        <v>76</v>
      </c>
      <c r="AW1545" t="s">
        <v>77</v>
      </c>
    </row>
    <row r="1546" spans="1:49" x14ac:dyDescent="0.45">
      <c r="A1546">
        <v>1551</v>
      </c>
      <c r="B1546">
        <v>1</v>
      </c>
      <c r="C1546" t="s">
        <v>61</v>
      </c>
      <c r="D1546">
        <v>1</v>
      </c>
      <c r="E1546" t="s">
        <v>62</v>
      </c>
      <c r="F1546">
        <v>1584</v>
      </c>
      <c r="G1546" t="s">
        <v>2299</v>
      </c>
      <c r="H1546">
        <v>1010601000000</v>
      </c>
      <c r="I1546" t="s">
        <v>89</v>
      </c>
      <c r="J1546">
        <v>10</v>
      </c>
      <c r="K1546" t="s">
        <v>65</v>
      </c>
      <c r="L1546" t="s">
        <v>66</v>
      </c>
      <c r="N1546">
        <v>1</v>
      </c>
      <c r="O1546" t="s">
        <v>113</v>
      </c>
      <c r="P1546">
        <v>2</v>
      </c>
      <c r="Q1546" t="s">
        <v>358</v>
      </c>
      <c r="U1546">
        <v>9</v>
      </c>
      <c r="V1546" t="s">
        <v>836</v>
      </c>
      <c r="W1546">
        <v>1</v>
      </c>
      <c r="X1546" t="s">
        <v>837</v>
      </c>
      <c r="Y1546" t="s">
        <v>2888</v>
      </c>
      <c r="Z1546" t="s">
        <v>118</v>
      </c>
      <c r="AB1546" t="s">
        <v>71</v>
      </c>
      <c r="AD1546" t="s">
        <v>2889</v>
      </c>
      <c r="AF1546">
        <v>45</v>
      </c>
      <c r="AG1546">
        <v>45</v>
      </c>
      <c r="AI1546">
        <v>1</v>
      </c>
      <c r="AK1546" t="s">
        <v>732</v>
      </c>
      <c r="AL1546" t="s">
        <v>91</v>
      </c>
      <c r="AM1546">
        <v>0</v>
      </c>
      <c r="AO1546">
        <v>0</v>
      </c>
      <c r="AP1546">
        <v>0</v>
      </c>
      <c r="AQ1546">
        <v>1</v>
      </c>
      <c r="AR1546">
        <v>0</v>
      </c>
      <c r="AS1546">
        <v>0</v>
      </c>
      <c r="AT1546">
        <v>1</v>
      </c>
      <c r="AU1546" t="s">
        <v>75</v>
      </c>
      <c r="AV1546" t="s">
        <v>76</v>
      </c>
      <c r="AW1546" t="s">
        <v>77</v>
      </c>
    </row>
    <row r="1547" spans="1:49" x14ac:dyDescent="0.45">
      <c r="A1547">
        <v>1552</v>
      </c>
      <c r="B1547">
        <v>1</v>
      </c>
      <c r="C1547" t="s">
        <v>61</v>
      </c>
      <c r="D1547">
        <v>1</v>
      </c>
      <c r="E1547" t="s">
        <v>62</v>
      </c>
      <c r="F1547">
        <v>1585</v>
      </c>
      <c r="G1547" t="s">
        <v>2299</v>
      </c>
      <c r="H1547">
        <v>1010601000000</v>
      </c>
      <c r="I1547" t="s">
        <v>89</v>
      </c>
      <c r="J1547">
        <v>10</v>
      </c>
      <c r="K1547" t="s">
        <v>65</v>
      </c>
      <c r="L1547" t="s">
        <v>66</v>
      </c>
      <c r="N1547">
        <v>1</v>
      </c>
      <c r="O1547" t="s">
        <v>113</v>
      </c>
      <c r="P1547">
        <v>2</v>
      </c>
      <c r="Q1547" t="s">
        <v>358</v>
      </c>
      <c r="U1547">
        <v>9</v>
      </c>
      <c r="V1547" t="s">
        <v>836</v>
      </c>
      <c r="W1547">
        <v>1</v>
      </c>
      <c r="X1547" t="s">
        <v>837</v>
      </c>
      <c r="Y1547" t="s">
        <v>2890</v>
      </c>
      <c r="Z1547" t="s">
        <v>118</v>
      </c>
      <c r="AB1547" t="s">
        <v>71</v>
      </c>
      <c r="AD1547" t="s">
        <v>2891</v>
      </c>
      <c r="AF1547">
        <v>237</v>
      </c>
      <c r="AG1547">
        <v>237</v>
      </c>
      <c r="AI1547">
        <v>1</v>
      </c>
      <c r="AK1547" t="s">
        <v>732</v>
      </c>
      <c r="AL1547" t="s">
        <v>91</v>
      </c>
      <c r="AM1547">
        <v>0</v>
      </c>
      <c r="AO1547">
        <v>0</v>
      </c>
      <c r="AP1547">
        <v>0</v>
      </c>
      <c r="AQ1547">
        <v>1</v>
      </c>
      <c r="AR1547">
        <v>0</v>
      </c>
      <c r="AS1547">
        <v>0</v>
      </c>
      <c r="AT1547">
        <v>1</v>
      </c>
      <c r="AU1547" t="s">
        <v>75</v>
      </c>
      <c r="AV1547" t="s">
        <v>76</v>
      </c>
      <c r="AW1547" t="s">
        <v>77</v>
      </c>
    </row>
    <row r="1548" spans="1:49" x14ac:dyDescent="0.45">
      <c r="A1548">
        <v>1553</v>
      </c>
      <c r="B1548">
        <v>1</v>
      </c>
      <c r="C1548" t="s">
        <v>61</v>
      </c>
      <c r="D1548">
        <v>1</v>
      </c>
      <c r="E1548" t="s">
        <v>62</v>
      </c>
      <c r="F1548">
        <v>1586</v>
      </c>
      <c r="G1548" t="s">
        <v>2299</v>
      </c>
      <c r="H1548">
        <v>1010601000000</v>
      </c>
      <c r="I1548" t="s">
        <v>89</v>
      </c>
      <c r="J1548">
        <v>10</v>
      </c>
      <c r="K1548" t="s">
        <v>65</v>
      </c>
      <c r="L1548" t="s">
        <v>66</v>
      </c>
      <c r="N1548">
        <v>1</v>
      </c>
      <c r="O1548" t="s">
        <v>113</v>
      </c>
      <c r="P1548">
        <v>2</v>
      </c>
      <c r="Q1548" t="s">
        <v>358</v>
      </c>
      <c r="U1548">
        <v>9</v>
      </c>
      <c r="V1548" t="s">
        <v>836</v>
      </c>
      <c r="W1548">
        <v>1</v>
      </c>
      <c r="X1548" t="s">
        <v>837</v>
      </c>
      <c r="Y1548" t="s">
        <v>2892</v>
      </c>
      <c r="Z1548" t="s">
        <v>118</v>
      </c>
      <c r="AB1548" t="s">
        <v>71</v>
      </c>
      <c r="AD1548" t="s">
        <v>2893</v>
      </c>
      <c r="AF1548">
        <v>308</v>
      </c>
      <c r="AG1548">
        <v>308</v>
      </c>
      <c r="AI1548">
        <v>1</v>
      </c>
      <c r="AK1548" t="s">
        <v>732</v>
      </c>
      <c r="AL1548" t="s">
        <v>91</v>
      </c>
      <c r="AM1548">
        <v>0</v>
      </c>
      <c r="AO1548">
        <v>0</v>
      </c>
      <c r="AP1548">
        <v>0</v>
      </c>
      <c r="AQ1548">
        <v>1</v>
      </c>
      <c r="AR1548">
        <v>0</v>
      </c>
      <c r="AS1548">
        <v>0</v>
      </c>
      <c r="AT1548">
        <v>1</v>
      </c>
      <c r="AU1548" t="s">
        <v>75</v>
      </c>
      <c r="AV1548" t="s">
        <v>76</v>
      </c>
      <c r="AW1548" t="s">
        <v>77</v>
      </c>
    </row>
    <row r="1549" spans="1:49" x14ac:dyDescent="0.45">
      <c r="A1549">
        <v>1554</v>
      </c>
      <c r="B1549">
        <v>1</v>
      </c>
      <c r="C1549" t="s">
        <v>61</v>
      </c>
      <c r="D1549">
        <v>1</v>
      </c>
      <c r="E1549" t="s">
        <v>62</v>
      </c>
      <c r="F1549">
        <v>1587</v>
      </c>
      <c r="G1549" t="s">
        <v>2299</v>
      </c>
      <c r="H1549">
        <v>1010601000000</v>
      </c>
      <c r="I1549" t="s">
        <v>89</v>
      </c>
      <c r="J1549">
        <v>10</v>
      </c>
      <c r="K1549" t="s">
        <v>65</v>
      </c>
      <c r="L1549" t="s">
        <v>66</v>
      </c>
      <c r="N1549">
        <v>1</v>
      </c>
      <c r="O1549" t="s">
        <v>113</v>
      </c>
      <c r="P1549">
        <v>2</v>
      </c>
      <c r="Q1549" t="s">
        <v>358</v>
      </c>
      <c r="U1549">
        <v>9</v>
      </c>
      <c r="V1549" t="s">
        <v>836</v>
      </c>
      <c r="W1549">
        <v>1</v>
      </c>
      <c r="X1549" t="s">
        <v>837</v>
      </c>
      <c r="Y1549" t="s">
        <v>2894</v>
      </c>
      <c r="Z1549" t="s">
        <v>118</v>
      </c>
      <c r="AB1549" t="s">
        <v>71</v>
      </c>
      <c r="AD1549" t="s">
        <v>2895</v>
      </c>
      <c r="AF1549">
        <v>201</v>
      </c>
      <c r="AG1549">
        <v>201</v>
      </c>
      <c r="AI1549">
        <v>1</v>
      </c>
      <c r="AK1549" t="s">
        <v>732</v>
      </c>
      <c r="AL1549" t="s">
        <v>91</v>
      </c>
      <c r="AM1549">
        <v>0</v>
      </c>
      <c r="AO1549">
        <v>0</v>
      </c>
      <c r="AP1549">
        <v>0</v>
      </c>
      <c r="AQ1549">
        <v>1</v>
      </c>
      <c r="AR1549">
        <v>0</v>
      </c>
      <c r="AS1549">
        <v>0</v>
      </c>
      <c r="AT1549">
        <v>1</v>
      </c>
      <c r="AU1549" t="s">
        <v>75</v>
      </c>
      <c r="AV1549" t="s">
        <v>76</v>
      </c>
      <c r="AW1549" t="s">
        <v>77</v>
      </c>
    </row>
    <row r="1550" spans="1:49" x14ac:dyDescent="0.45">
      <c r="A1550">
        <v>1555</v>
      </c>
      <c r="B1550">
        <v>1</v>
      </c>
      <c r="C1550" t="s">
        <v>61</v>
      </c>
      <c r="D1550">
        <v>1</v>
      </c>
      <c r="E1550" t="s">
        <v>62</v>
      </c>
      <c r="F1550">
        <v>1588</v>
      </c>
      <c r="G1550" t="s">
        <v>2299</v>
      </c>
      <c r="H1550">
        <v>1010601000000</v>
      </c>
      <c r="I1550" t="s">
        <v>89</v>
      </c>
      <c r="J1550">
        <v>10</v>
      </c>
      <c r="K1550" t="s">
        <v>65</v>
      </c>
      <c r="L1550" t="s">
        <v>66</v>
      </c>
      <c r="N1550">
        <v>1</v>
      </c>
      <c r="O1550" t="s">
        <v>113</v>
      </c>
      <c r="P1550">
        <v>2</v>
      </c>
      <c r="Q1550" t="s">
        <v>358</v>
      </c>
      <c r="U1550">
        <v>9</v>
      </c>
      <c r="V1550" t="s">
        <v>836</v>
      </c>
      <c r="W1550">
        <v>1</v>
      </c>
      <c r="X1550" t="s">
        <v>837</v>
      </c>
      <c r="Y1550" t="s">
        <v>2896</v>
      </c>
      <c r="Z1550" t="s">
        <v>118</v>
      </c>
      <c r="AB1550" t="s">
        <v>71</v>
      </c>
      <c r="AD1550" t="s">
        <v>2897</v>
      </c>
      <c r="AF1550">
        <v>574</v>
      </c>
      <c r="AG1550">
        <v>574</v>
      </c>
      <c r="AI1550">
        <v>1</v>
      </c>
      <c r="AK1550" t="s">
        <v>732</v>
      </c>
      <c r="AL1550" t="s">
        <v>91</v>
      </c>
      <c r="AM1550">
        <v>0</v>
      </c>
      <c r="AO1550">
        <v>0</v>
      </c>
      <c r="AP1550">
        <v>0</v>
      </c>
      <c r="AQ1550">
        <v>1</v>
      </c>
      <c r="AR1550">
        <v>0</v>
      </c>
      <c r="AS1550">
        <v>0</v>
      </c>
      <c r="AT1550">
        <v>1</v>
      </c>
      <c r="AU1550" t="s">
        <v>75</v>
      </c>
      <c r="AV1550" t="s">
        <v>76</v>
      </c>
      <c r="AW1550" t="s">
        <v>77</v>
      </c>
    </row>
    <row r="1551" spans="1:49" x14ac:dyDescent="0.45">
      <c r="A1551">
        <v>1556</v>
      </c>
      <c r="B1551">
        <v>1</v>
      </c>
      <c r="C1551" t="s">
        <v>61</v>
      </c>
      <c r="D1551">
        <v>1</v>
      </c>
      <c r="E1551" t="s">
        <v>62</v>
      </c>
      <c r="F1551">
        <v>1589</v>
      </c>
      <c r="G1551" t="s">
        <v>2299</v>
      </c>
      <c r="H1551">
        <v>1010601000000</v>
      </c>
      <c r="I1551" t="s">
        <v>89</v>
      </c>
      <c r="J1551">
        <v>10</v>
      </c>
      <c r="K1551" t="s">
        <v>65</v>
      </c>
      <c r="L1551" t="s">
        <v>66</v>
      </c>
      <c r="N1551">
        <v>1</v>
      </c>
      <c r="O1551" t="s">
        <v>113</v>
      </c>
      <c r="P1551">
        <v>2</v>
      </c>
      <c r="Q1551" t="s">
        <v>358</v>
      </c>
      <c r="U1551">
        <v>9</v>
      </c>
      <c r="V1551" t="s">
        <v>836</v>
      </c>
      <c r="W1551">
        <v>1</v>
      </c>
      <c r="X1551" t="s">
        <v>837</v>
      </c>
      <c r="Y1551" t="s">
        <v>2898</v>
      </c>
      <c r="Z1551" t="s">
        <v>118</v>
      </c>
      <c r="AB1551" t="s">
        <v>71</v>
      </c>
      <c r="AD1551" t="s">
        <v>2899</v>
      </c>
      <c r="AF1551">
        <v>667</v>
      </c>
      <c r="AG1551">
        <v>667</v>
      </c>
      <c r="AI1551">
        <v>1</v>
      </c>
      <c r="AK1551" t="s">
        <v>732</v>
      </c>
      <c r="AL1551" t="s">
        <v>91</v>
      </c>
      <c r="AM1551">
        <v>0</v>
      </c>
      <c r="AO1551">
        <v>0</v>
      </c>
      <c r="AP1551">
        <v>0</v>
      </c>
      <c r="AQ1551">
        <v>1</v>
      </c>
      <c r="AR1551">
        <v>0</v>
      </c>
      <c r="AS1551">
        <v>0</v>
      </c>
      <c r="AT1551">
        <v>1</v>
      </c>
      <c r="AU1551" t="s">
        <v>75</v>
      </c>
      <c r="AV1551" t="s">
        <v>76</v>
      </c>
      <c r="AW1551" t="s">
        <v>77</v>
      </c>
    </row>
    <row r="1552" spans="1:49" x14ac:dyDescent="0.45">
      <c r="A1552">
        <v>1557</v>
      </c>
      <c r="B1552">
        <v>1</v>
      </c>
      <c r="C1552" t="s">
        <v>61</v>
      </c>
      <c r="D1552">
        <v>1</v>
      </c>
      <c r="E1552" t="s">
        <v>62</v>
      </c>
      <c r="F1552">
        <v>1590</v>
      </c>
      <c r="G1552" t="s">
        <v>1584</v>
      </c>
      <c r="H1552">
        <v>1010601000000</v>
      </c>
      <c r="I1552" t="s">
        <v>89</v>
      </c>
      <c r="J1552">
        <v>10</v>
      </c>
      <c r="K1552" t="s">
        <v>65</v>
      </c>
      <c r="L1552" t="s">
        <v>66</v>
      </c>
      <c r="N1552">
        <v>1</v>
      </c>
      <c r="O1552" t="s">
        <v>113</v>
      </c>
      <c r="P1552">
        <v>2</v>
      </c>
      <c r="Q1552" t="s">
        <v>358</v>
      </c>
      <c r="U1552">
        <v>9</v>
      </c>
      <c r="V1552" t="s">
        <v>836</v>
      </c>
      <c r="W1552">
        <v>1</v>
      </c>
      <c r="X1552" t="s">
        <v>837</v>
      </c>
      <c r="Y1552" t="s">
        <v>2900</v>
      </c>
      <c r="Z1552" t="s">
        <v>118</v>
      </c>
      <c r="AB1552" t="s">
        <v>71</v>
      </c>
      <c r="AD1552" t="s">
        <v>2901</v>
      </c>
      <c r="AF1552">
        <v>367</v>
      </c>
      <c r="AG1552">
        <v>367</v>
      </c>
      <c r="AI1552">
        <v>1</v>
      </c>
      <c r="AK1552" t="s">
        <v>732</v>
      </c>
      <c r="AL1552" t="s">
        <v>91</v>
      </c>
      <c r="AM1552">
        <v>0</v>
      </c>
      <c r="AO1552">
        <v>0</v>
      </c>
      <c r="AP1552">
        <v>0</v>
      </c>
      <c r="AQ1552">
        <v>1</v>
      </c>
      <c r="AR1552">
        <v>0</v>
      </c>
      <c r="AS1552">
        <v>0</v>
      </c>
      <c r="AT1552">
        <v>1</v>
      </c>
      <c r="AU1552" t="s">
        <v>75</v>
      </c>
      <c r="AV1552" t="s">
        <v>76</v>
      </c>
      <c r="AW1552" t="s">
        <v>77</v>
      </c>
    </row>
    <row r="1553" spans="1:49" x14ac:dyDescent="0.45">
      <c r="A1553">
        <v>1558</v>
      </c>
      <c r="B1553">
        <v>1</v>
      </c>
      <c r="C1553" t="s">
        <v>61</v>
      </c>
      <c r="D1553">
        <v>1</v>
      </c>
      <c r="E1553" t="s">
        <v>62</v>
      </c>
      <c r="F1553">
        <v>1591</v>
      </c>
      <c r="G1553" t="s">
        <v>1584</v>
      </c>
      <c r="H1553">
        <v>1010601000000</v>
      </c>
      <c r="I1553" t="s">
        <v>89</v>
      </c>
      <c r="J1553">
        <v>10</v>
      </c>
      <c r="K1553" t="s">
        <v>65</v>
      </c>
      <c r="L1553" t="s">
        <v>66</v>
      </c>
      <c r="N1553">
        <v>1</v>
      </c>
      <c r="O1553" t="s">
        <v>113</v>
      </c>
      <c r="P1553">
        <v>2</v>
      </c>
      <c r="Q1553" t="s">
        <v>358</v>
      </c>
      <c r="U1553">
        <v>9</v>
      </c>
      <c r="V1553" t="s">
        <v>836</v>
      </c>
      <c r="W1553">
        <v>1</v>
      </c>
      <c r="X1553" t="s">
        <v>837</v>
      </c>
      <c r="Y1553" t="s">
        <v>2902</v>
      </c>
      <c r="Z1553" t="s">
        <v>118</v>
      </c>
      <c r="AB1553" t="s">
        <v>71</v>
      </c>
      <c r="AD1553" t="s">
        <v>2903</v>
      </c>
      <c r="AF1553">
        <v>1310</v>
      </c>
      <c r="AG1553">
        <v>1310</v>
      </c>
      <c r="AI1553">
        <v>1</v>
      </c>
      <c r="AK1553" t="s">
        <v>732</v>
      </c>
      <c r="AL1553" t="s">
        <v>91</v>
      </c>
      <c r="AM1553">
        <v>0</v>
      </c>
      <c r="AO1553">
        <v>0</v>
      </c>
      <c r="AP1553">
        <v>0</v>
      </c>
      <c r="AQ1553">
        <v>1</v>
      </c>
      <c r="AR1553">
        <v>0</v>
      </c>
      <c r="AS1553">
        <v>0</v>
      </c>
      <c r="AT1553">
        <v>1</v>
      </c>
      <c r="AU1553" t="s">
        <v>75</v>
      </c>
      <c r="AV1553" t="s">
        <v>76</v>
      </c>
      <c r="AW1553" t="s">
        <v>77</v>
      </c>
    </row>
    <row r="1554" spans="1:49" x14ac:dyDescent="0.45">
      <c r="A1554">
        <v>1559</v>
      </c>
      <c r="B1554">
        <v>1</v>
      </c>
      <c r="C1554" t="s">
        <v>61</v>
      </c>
      <c r="D1554">
        <v>1</v>
      </c>
      <c r="E1554" t="s">
        <v>62</v>
      </c>
      <c r="F1554">
        <v>1592</v>
      </c>
      <c r="G1554" t="s">
        <v>1584</v>
      </c>
      <c r="H1554">
        <v>1010601000000</v>
      </c>
      <c r="I1554" t="s">
        <v>89</v>
      </c>
      <c r="J1554">
        <v>10</v>
      </c>
      <c r="K1554" t="s">
        <v>65</v>
      </c>
      <c r="L1554" t="s">
        <v>66</v>
      </c>
      <c r="N1554">
        <v>1</v>
      </c>
      <c r="O1554" t="s">
        <v>113</v>
      </c>
      <c r="P1554">
        <v>2</v>
      </c>
      <c r="Q1554" t="s">
        <v>358</v>
      </c>
      <c r="U1554">
        <v>9</v>
      </c>
      <c r="V1554" t="s">
        <v>836</v>
      </c>
      <c r="W1554">
        <v>1</v>
      </c>
      <c r="X1554" t="s">
        <v>837</v>
      </c>
      <c r="Y1554" t="s">
        <v>2904</v>
      </c>
      <c r="Z1554" t="s">
        <v>118</v>
      </c>
      <c r="AB1554" t="s">
        <v>71</v>
      </c>
      <c r="AD1554" t="s">
        <v>2905</v>
      </c>
      <c r="AF1554">
        <v>253</v>
      </c>
      <c r="AG1554">
        <v>253</v>
      </c>
      <c r="AI1554">
        <v>1</v>
      </c>
      <c r="AK1554" t="s">
        <v>732</v>
      </c>
      <c r="AL1554" t="s">
        <v>91</v>
      </c>
      <c r="AM1554">
        <v>0</v>
      </c>
      <c r="AO1554">
        <v>0</v>
      </c>
      <c r="AP1554">
        <v>0</v>
      </c>
      <c r="AQ1554">
        <v>1</v>
      </c>
      <c r="AR1554">
        <v>0</v>
      </c>
      <c r="AS1554">
        <v>0</v>
      </c>
      <c r="AT1554">
        <v>1</v>
      </c>
      <c r="AU1554" t="s">
        <v>75</v>
      </c>
      <c r="AV1554" t="s">
        <v>76</v>
      </c>
      <c r="AW1554" t="s">
        <v>77</v>
      </c>
    </row>
    <row r="1555" spans="1:49" x14ac:dyDescent="0.45">
      <c r="A1555">
        <v>1560</v>
      </c>
      <c r="B1555">
        <v>1</v>
      </c>
      <c r="C1555" t="s">
        <v>61</v>
      </c>
      <c r="D1555">
        <v>1</v>
      </c>
      <c r="E1555" t="s">
        <v>62</v>
      </c>
      <c r="F1555">
        <v>1593</v>
      </c>
      <c r="G1555" t="s">
        <v>2299</v>
      </c>
      <c r="H1555">
        <v>1010601000000</v>
      </c>
      <c r="I1555" t="s">
        <v>89</v>
      </c>
      <c r="J1555">
        <v>10</v>
      </c>
      <c r="K1555" t="s">
        <v>65</v>
      </c>
      <c r="L1555" t="s">
        <v>66</v>
      </c>
      <c r="N1555">
        <v>1</v>
      </c>
      <c r="O1555" t="s">
        <v>113</v>
      </c>
      <c r="P1555">
        <v>2</v>
      </c>
      <c r="Q1555" t="s">
        <v>358</v>
      </c>
      <c r="U1555">
        <v>9</v>
      </c>
      <c r="V1555" t="s">
        <v>836</v>
      </c>
      <c r="W1555">
        <v>1</v>
      </c>
      <c r="X1555" t="s">
        <v>837</v>
      </c>
      <c r="Y1555" t="s">
        <v>2906</v>
      </c>
      <c r="Z1555" t="s">
        <v>118</v>
      </c>
      <c r="AB1555" t="s">
        <v>71</v>
      </c>
      <c r="AD1555" t="s">
        <v>2907</v>
      </c>
      <c r="AF1555">
        <v>445</v>
      </c>
      <c r="AG1555">
        <v>445</v>
      </c>
      <c r="AI1555">
        <v>1</v>
      </c>
      <c r="AK1555" t="s">
        <v>732</v>
      </c>
      <c r="AL1555" t="s">
        <v>91</v>
      </c>
      <c r="AM1555">
        <v>0</v>
      </c>
      <c r="AO1555">
        <v>0</v>
      </c>
      <c r="AP1555">
        <v>0</v>
      </c>
      <c r="AQ1555">
        <v>1</v>
      </c>
      <c r="AR1555">
        <v>0</v>
      </c>
      <c r="AS1555">
        <v>0</v>
      </c>
      <c r="AT1555">
        <v>1</v>
      </c>
      <c r="AU1555" t="s">
        <v>75</v>
      </c>
      <c r="AV1555" t="s">
        <v>76</v>
      </c>
      <c r="AW1555" t="s">
        <v>77</v>
      </c>
    </row>
    <row r="1556" spans="1:49" x14ac:dyDescent="0.45">
      <c r="A1556">
        <v>1561</v>
      </c>
      <c r="B1556">
        <v>1</v>
      </c>
      <c r="C1556" t="s">
        <v>61</v>
      </c>
      <c r="D1556">
        <v>1</v>
      </c>
      <c r="E1556" t="s">
        <v>62</v>
      </c>
      <c r="F1556">
        <v>1594</v>
      </c>
      <c r="G1556" t="s">
        <v>1584</v>
      </c>
      <c r="H1556">
        <v>1010601000000</v>
      </c>
      <c r="I1556" t="s">
        <v>89</v>
      </c>
      <c r="J1556">
        <v>10</v>
      </c>
      <c r="K1556" t="s">
        <v>65</v>
      </c>
      <c r="L1556" t="s">
        <v>66</v>
      </c>
      <c r="N1556">
        <v>1</v>
      </c>
      <c r="O1556" t="s">
        <v>113</v>
      </c>
      <c r="P1556">
        <v>2</v>
      </c>
      <c r="Q1556" t="s">
        <v>358</v>
      </c>
      <c r="U1556">
        <v>9</v>
      </c>
      <c r="V1556" t="s">
        <v>836</v>
      </c>
      <c r="W1556">
        <v>1</v>
      </c>
      <c r="X1556" t="s">
        <v>837</v>
      </c>
      <c r="Y1556" t="s">
        <v>2908</v>
      </c>
      <c r="Z1556" t="s">
        <v>118</v>
      </c>
      <c r="AB1556" t="s">
        <v>71</v>
      </c>
      <c r="AD1556" t="s">
        <v>2909</v>
      </c>
      <c r="AF1556">
        <v>366</v>
      </c>
      <c r="AG1556">
        <v>366</v>
      </c>
      <c r="AI1556">
        <v>1</v>
      </c>
      <c r="AK1556" t="s">
        <v>732</v>
      </c>
      <c r="AL1556" t="s">
        <v>91</v>
      </c>
      <c r="AM1556">
        <v>0</v>
      </c>
      <c r="AO1556">
        <v>0</v>
      </c>
      <c r="AP1556">
        <v>0</v>
      </c>
      <c r="AQ1556">
        <v>1</v>
      </c>
      <c r="AR1556">
        <v>0</v>
      </c>
      <c r="AS1556">
        <v>0</v>
      </c>
      <c r="AT1556">
        <v>1</v>
      </c>
      <c r="AU1556" t="s">
        <v>75</v>
      </c>
      <c r="AV1556" t="s">
        <v>76</v>
      </c>
      <c r="AW1556" t="s">
        <v>77</v>
      </c>
    </row>
    <row r="1557" spans="1:49" x14ac:dyDescent="0.45">
      <c r="A1557">
        <v>1562</v>
      </c>
      <c r="B1557">
        <v>1</v>
      </c>
      <c r="C1557" t="s">
        <v>61</v>
      </c>
      <c r="D1557">
        <v>1</v>
      </c>
      <c r="E1557" t="s">
        <v>62</v>
      </c>
      <c r="F1557">
        <v>1595</v>
      </c>
      <c r="G1557" t="s">
        <v>1584</v>
      </c>
      <c r="H1557">
        <v>1010601000000</v>
      </c>
      <c r="I1557" t="s">
        <v>89</v>
      </c>
      <c r="J1557">
        <v>10</v>
      </c>
      <c r="K1557" t="s">
        <v>65</v>
      </c>
      <c r="L1557" t="s">
        <v>66</v>
      </c>
      <c r="N1557">
        <v>1</v>
      </c>
      <c r="O1557" t="s">
        <v>113</v>
      </c>
      <c r="P1557">
        <v>2</v>
      </c>
      <c r="Q1557" t="s">
        <v>358</v>
      </c>
      <c r="U1557">
        <v>9</v>
      </c>
      <c r="V1557" t="s">
        <v>836</v>
      </c>
      <c r="W1557">
        <v>1</v>
      </c>
      <c r="X1557" t="s">
        <v>837</v>
      </c>
      <c r="Y1557" t="s">
        <v>2910</v>
      </c>
      <c r="Z1557" t="s">
        <v>118</v>
      </c>
      <c r="AB1557" t="s">
        <v>71</v>
      </c>
      <c r="AD1557" t="s">
        <v>2911</v>
      </c>
      <c r="AF1557">
        <v>682</v>
      </c>
      <c r="AG1557">
        <v>682</v>
      </c>
      <c r="AI1557">
        <v>1</v>
      </c>
      <c r="AK1557" t="s">
        <v>732</v>
      </c>
      <c r="AL1557" t="s">
        <v>91</v>
      </c>
      <c r="AM1557">
        <v>0</v>
      </c>
      <c r="AO1557">
        <v>0</v>
      </c>
      <c r="AP1557">
        <v>0</v>
      </c>
      <c r="AQ1557">
        <v>1</v>
      </c>
      <c r="AR1557">
        <v>0</v>
      </c>
      <c r="AS1557">
        <v>0</v>
      </c>
      <c r="AT1557">
        <v>1</v>
      </c>
      <c r="AU1557" t="s">
        <v>75</v>
      </c>
      <c r="AV1557" t="s">
        <v>76</v>
      </c>
      <c r="AW1557" t="s">
        <v>77</v>
      </c>
    </row>
    <row r="1558" spans="1:49" x14ac:dyDescent="0.45">
      <c r="A1558">
        <v>1563</v>
      </c>
      <c r="B1558">
        <v>1</v>
      </c>
      <c r="C1558" t="s">
        <v>61</v>
      </c>
      <c r="D1558">
        <v>1</v>
      </c>
      <c r="E1558" t="s">
        <v>62</v>
      </c>
      <c r="F1558">
        <v>1596</v>
      </c>
      <c r="G1558" t="s">
        <v>2299</v>
      </c>
      <c r="H1558">
        <v>1010601000000</v>
      </c>
      <c r="I1558" t="s">
        <v>89</v>
      </c>
      <c r="J1558">
        <v>10</v>
      </c>
      <c r="K1558" t="s">
        <v>65</v>
      </c>
      <c r="L1558" t="s">
        <v>66</v>
      </c>
      <c r="N1558">
        <v>1</v>
      </c>
      <c r="O1558" t="s">
        <v>113</v>
      </c>
      <c r="P1558">
        <v>2</v>
      </c>
      <c r="Q1558" t="s">
        <v>358</v>
      </c>
      <c r="U1558">
        <v>9</v>
      </c>
      <c r="V1558" t="s">
        <v>836</v>
      </c>
      <c r="W1558">
        <v>1</v>
      </c>
      <c r="X1558" t="s">
        <v>837</v>
      </c>
      <c r="Y1558" t="s">
        <v>2912</v>
      </c>
      <c r="Z1558" t="s">
        <v>118</v>
      </c>
      <c r="AB1558" t="s">
        <v>71</v>
      </c>
      <c r="AD1558" t="s">
        <v>2913</v>
      </c>
      <c r="AF1558">
        <v>3396</v>
      </c>
      <c r="AG1558">
        <v>3396</v>
      </c>
      <c r="AI1558">
        <v>1</v>
      </c>
      <c r="AK1558" t="s">
        <v>732</v>
      </c>
      <c r="AL1558" t="s">
        <v>91</v>
      </c>
      <c r="AM1558">
        <v>0</v>
      </c>
      <c r="AO1558">
        <v>0</v>
      </c>
      <c r="AP1558">
        <v>0</v>
      </c>
      <c r="AQ1558">
        <v>1</v>
      </c>
      <c r="AR1558">
        <v>0</v>
      </c>
      <c r="AS1558">
        <v>0</v>
      </c>
      <c r="AT1558">
        <v>1</v>
      </c>
      <c r="AU1558" t="s">
        <v>75</v>
      </c>
      <c r="AV1558" t="s">
        <v>76</v>
      </c>
      <c r="AW1558" t="s">
        <v>77</v>
      </c>
    </row>
    <row r="1559" spans="1:49" x14ac:dyDescent="0.45">
      <c r="A1559">
        <v>1564</v>
      </c>
      <c r="B1559">
        <v>1</v>
      </c>
      <c r="C1559" t="s">
        <v>61</v>
      </c>
      <c r="D1559">
        <v>1</v>
      </c>
      <c r="E1559" t="s">
        <v>62</v>
      </c>
      <c r="F1559">
        <v>1597</v>
      </c>
      <c r="G1559" t="s">
        <v>2299</v>
      </c>
      <c r="H1559">
        <v>1010601000000</v>
      </c>
      <c r="I1559" t="s">
        <v>89</v>
      </c>
      <c r="J1559">
        <v>10</v>
      </c>
      <c r="K1559" t="s">
        <v>65</v>
      </c>
      <c r="L1559" t="s">
        <v>66</v>
      </c>
      <c r="N1559">
        <v>1</v>
      </c>
      <c r="O1559" t="s">
        <v>113</v>
      </c>
      <c r="P1559">
        <v>2</v>
      </c>
      <c r="Q1559" t="s">
        <v>358</v>
      </c>
      <c r="U1559">
        <v>9</v>
      </c>
      <c r="V1559" t="s">
        <v>836</v>
      </c>
      <c r="W1559">
        <v>1</v>
      </c>
      <c r="X1559" t="s">
        <v>837</v>
      </c>
      <c r="Y1559" t="s">
        <v>2914</v>
      </c>
      <c r="Z1559" t="s">
        <v>118</v>
      </c>
      <c r="AB1559" t="s">
        <v>71</v>
      </c>
      <c r="AD1559" t="s">
        <v>2915</v>
      </c>
      <c r="AF1559">
        <v>1503</v>
      </c>
      <c r="AG1559">
        <v>1503</v>
      </c>
      <c r="AI1559">
        <v>1</v>
      </c>
      <c r="AK1559" t="s">
        <v>732</v>
      </c>
      <c r="AL1559" t="s">
        <v>91</v>
      </c>
      <c r="AM1559">
        <v>0</v>
      </c>
      <c r="AO1559">
        <v>0</v>
      </c>
      <c r="AP1559">
        <v>0</v>
      </c>
      <c r="AQ1559">
        <v>1</v>
      </c>
      <c r="AR1559">
        <v>0</v>
      </c>
      <c r="AS1559">
        <v>0</v>
      </c>
      <c r="AT1559">
        <v>1</v>
      </c>
      <c r="AU1559" t="s">
        <v>75</v>
      </c>
      <c r="AV1559" t="s">
        <v>76</v>
      </c>
      <c r="AW1559" t="s">
        <v>77</v>
      </c>
    </row>
    <row r="1560" spans="1:49" x14ac:dyDescent="0.45">
      <c r="A1560">
        <v>1565</v>
      </c>
      <c r="B1560">
        <v>1</v>
      </c>
      <c r="C1560" t="s">
        <v>61</v>
      </c>
      <c r="D1560">
        <v>1</v>
      </c>
      <c r="E1560" t="s">
        <v>62</v>
      </c>
      <c r="F1560">
        <v>1598</v>
      </c>
      <c r="G1560" t="s">
        <v>1584</v>
      </c>
      <c r="H1560">
        <v>1010601000000</v>
      </c>
      <c r="I1560" t="s">
        <v>89</v>
      </c>
      <c r="J1560">
        <v>10</v>
      </c>
      <c r="K1560" t="s">
        <v>65</v>
      </c>
      <c r="L1560" t="s">
        <v>66</v>
      </c>
      <c r="N1560">
        <v>1</v>
      </c>
      <c r="O1560" t="s">
        <v>113</v>
      </c>
      <c r="P1560">
        <v>2</v>
      </c>
      <c r="Q1560" t="s">
        <v>358</v>
      </c>
      <c r="U1560">
        <v>9</v>
      </c>
      <c r="V1560" t="s">
        <v>836</v>
      </c>
      <c r="W1560">
        <v>1</v>
      </c>
      <c r="X1560" t="s">
        <v>837</v>
      </c>
      <c r="Y1560" t="s">
        <v>2916</v>
      </c>
      <c r="Z1560" t="s">
        <v>118</v>
      </c>
      <c r="AB1560" t="s">
        <v>71</v>
      </c>
      <c r="AD1560" t="s">
        <v>2917</v>
      </c>
      <c r="AF1560">
        <v>71</v>
      </c>
      <c r="AG1560">
        <v>71</v>
      </c>
      <c r="AI1560">
        <v>1</v>
      </c>
      <c r="AK1560" t="s">
        <v>732</v>
      </c>
      <c r="AL1560" t="s">
        <v>91</v>
      </c>
      <c r="AM1560">
        <v>0</v>
      </c>
      <c r="AO1560">
        <v>0</v>
      </c>
      <c r="AP1560">
        <v>0</v>
      </c>
      <c r="AQ1560">
        <v>1</v>
      </c>
      <c r="AR1560">
        <v>0</v>
      </c>
      <c r="AS1560">
        <v>0</v>
      </c>
      <c r="AT1560">
        <v>1</v>
      </c>
      <c r="AU1560" t="s">
        <v>75</v>
      </c>
      <c r="AV1560" t="s">
        <v>76</v>
      </c>
      <c r="AW1560" t="s">
        <v>77</v>
      </c>
    </row>
    <row r="1561" spans="1:49" x14ac:dyDescent="0.45">
      <c r="A1561">
        <v>1566</v>
      </c>
      <c r="B1561">
        <v>1</v>
      </c>
      <c r="C1561" t="s">
        <v>61</v>
      </c>
      <c r="D1561">
        <v>1</v>
      </c>
      <c r="E1561" t="s">
        <v>62</v>
      </c>
      <c r="F1561">
        <v>1599</v>
      </c>
      <c r="G1561" t="s">
        <v>1584</v>
      </c>
      <c r="H1561">
        <v>1010601000000</v>
      </c>
      <c r="I1561" t="s">
        <v>89</v>
      </c>
      <c r="J1561">
        <v>10</v>
      </c>
      <c r="K1561" t="s">
        <v>65</v>
      </c>
      <c r="L1561" t="s">
        <v>66</v>
      </c>
      <c r="N1561">
        <v>1</v>
      </c>
      <c r="O1561" t="s">
        <v>113</v>
      </c>
      <c r="P1561">
        <v>2</v>
      </c>
      <c r="Q1561" t="s">
        <v>358</v>
      </c>
      <c r="U1561">
        <v>9</v>
      </c>
      <c r="V1561" t="s">
        <v>836</v>
      </c>
      <c r="W1561">
        <v>1</v>
      </c>
      <c r="X1561" t="s">
        <v>837</v>
      </c>
      <c r="Y1561" t="s">
        <v>2918</v>
      </c>
      <c r="Z1561" t="s">
        <v>118</v>
      </c>
      <c r="AB1561" t="s">
        <v>71</v>
      </c>
      <c r="AD1561" t="s">
        <v>2919</v>
      </c>
      <c r="AF1561">
        <v>788</v>
      </c>
      <c r="AG1561">
        <v>788</v>
      </c>
      <c r="AI1561">
        <v>1</v>
      </c>
      <c r="AK1561" t="s">
        <v>732</v>
      </c>
      <c r="AL1561" t="s">
        <v>91</v>
      </c>
      <c r="AM1561">
        <v>0</v>
      </c>
      <c r="AO1561">
        <v>0</v>
      </c>
      <c r="AP1561">
        <v>0</v>
      </c>
      <c r="AQ1561">
        <v>1</v>
      </c>
      <c r="AR1561">
        <v>0</v>
      </c>
      <c r="AS1561">
        <v>0</v>
      </c>
      <c r="AT1561">
        <v>1</v>
      </c>
      <c r="AU1561" t="s">
        <v>75</v>
      </c>
      <c r="AV1561" t="s">
        <v>76</v>
      </c>
      <c r="AW1561" t="s">
        <v>77</v>
      </c>
    </row>
    <row r="1562" spans="1:49" x14ac:dyDescent="0.45">
      <c r="A1562">
        <v>1567</v>
      </c>
      <c r="B1562">
        <v>1</v>
      </c>
      <c r="C1562" t="s">
        <v>61</v>
      </c>
      <c r="D1562">
        <v>1</v>
      </c>
      <c r="E1562" t="s">
        <v>62</v>
      </c>
      <c r="F1562">
        <v>1600</v>
      </c>
      <c r="G1562" t="s">
        <v>2299</v>
      </c>
      <c r="H1562">
        <v>1010601000000</v>
      </c>
      <c r="I1562" t="s">
        <v>89</v>
      </c>
      <c r="J1562">
        <v>10</v>
      </c>
      <c r="K1562" t="s">
        <v>65</v>
      </c>
      <c r="L1562" t="s">
        <v>66</v>
      </c>
      <c r="N1562">
        <v>1</v>
      </c>
      <c r="O1562" t="s">
        <v>113</v>
      </c>
      <c r="P1562">
        <v>2</v>
      </c>
      <c r="Q1562" t="s">
        <v>358</v>
      </c>
      <c r="U1562">
        <v>9</v>
      </c>
      <c r="V1562" t="s">
        <v>836</v>
      </c>
      <c r="W1562">
        <v>1</v>
      </c>
      <c r="X1562" t="s">
        <v>837</v>
      </c>
      <c r="Y1562" t="s">
        <v>2920</v>
      </c>
      <c r="Z1562" t="s">
        <v>118</v>
      </c>
      <c r="AB1562" t="s">
        <v>71</v>
      </c>
      <c r="AD1562" t="s">
        <v>2921</v>
      </c>
      <c r="AF1562">
        <v>1524</v>
      </c>
      <c r="AG1562">
        <v>1524</v>
      </c>
      <c r="AI1562">
        <v>1</v>
      </c>
      <c r="AK1562" t="s">
        <v>732</v>
      </c>
      <c r="AL1562" t="s">
        <v>91</v>
      </c>
      <c r="AM1562">
        <v>0</v>
      </c>
      <c r="AO1562">
        <v>0</v>
      </c>
      <c r="AP1562">
        <v>0</v>
      </c>
      <c r="AQ1562">
        <v>1</v>
      </c>
      <c r="AR1562">
        <v>0</v>
      </c>
      <c r="AS1562">
        <v>0</v>
      </c>
      <c r="AT1562">
        <v>1</v>
      </c>
      <c r="AU1562" t="s">
        <v>75</v>
      </c>
      <c r="AV1562" t="s">
        <v>76</v>
      </c>
      <c r="AW1562" t="s">
        <v>77</v>
      </c>
    </row>
    <row r="1563" spans="1:49" x14ac:dyDescent="0.45">
      <c r="A1563">
        <v>1568</v>
      </c>
      <c r="B1563">
        <v>1</v>
      </c>
      <c r="C1563" t="s">
        <v>61</v>
      </c>
      <c r="D1563">
        <v>1</v>
      </c>
      <c r="E1563" t="s">
        <v>62</v>
      </c>
      <c r="F1563">
        <v>1601</v>
      </c>
      <c r="G1563" t="s">
        <v>2299</v>
      </c>
      <c r="H1563">
        <v>1010601000000</v>
      </c>
      <c r="I1563" t="s">
        <v>89</v>
      </c>
      <c r="J1563">
        <v>10</v>
      </c>
      <c r="K1563" t="s">
        <v>65</v>
      </c>
      <c r="L1563" t="s">
        <v>66</v>
      </c>
      <c r="N1563">
        <v>1</v>
      </c>
      <c r="O1563" t="s">
        <v>113</v>
      </c>
      <c r="P1563">
        <v>2</v>
      </c>
      <c r="Q1563" t="s">
        <v>358</v>
      </c>
      <c r="U1563">
        <v>9</v>
      </c>
      <c r="V1563" t="s">
        <v>836</v>
      </c>
      <c r="W1563">
        <v>1</v>
      </c>
      <c r="X1563" t="s">
        <v>837</v>
      </c>
      <c r="Y1563" t="s">
        <v>2922</v>
      </c>
      <c r="Z1563" t="s">
        <v>118</v>
      </c>
      <c r="AB1563" t="s">
        <v>71</v>
      </c>
      <c r="AD1563" t="s">
        <v>2923</v>
      </c>
      <c r="AF1563">
        <v>61</v>
      </c>
      <c r="AG1563">
        <v>61</v>
      </c>
      <c r="AI1563">
        <v>1</v>
      </c>
      <c r="AK1563" t="s">
        <v>732</v>
      </c>
      <c r="AL1563" t="s">
        <v>91</v>
      </c>
      <c r="AM1563">
        <v>0</v>
      </c>
      <c r="AO1563">
        <v>0</v>
      </c>
      <c r="AP1563">
        <v>0</v>
      </c>
      <c r="AQ1563">
        <v>1</v>
      </c>
      <c r="AR1563">
        <v>0</v>
      </c>
      <c r="AS1563">
        <v>0</v>
      </c>
      <c r="AT1563">
        <v>1</v>
      </c>
      <c r="AU1563" t="s">
        <v>75</v>
      </c>
      <c r="AV1563" t="s">
        <v>76</v>
      </c>
      <c r="AW1563" t="s">
        <v>77</v>
      </c>
    </row>
    <row r="1564" spans="1:49" x14ac:dyDescent="0.45">
      <c r="A1564">
        <v>1569</v>
      </c>
      <c r="B1564">
        <v>1</v>
      </c>
      <c r="C1564" t="s">
        <v>61</v>
      </c>
      <c r="D1564">
        <v>1</v>
      </c>
      <c r="E1564" t="s">
        <v>62</v>
      </c>
      <c r="F1564">
        <v>1602</v>
      </c>
      <c r="G1564" t="s">
        <v>2299</v>
      </c>
      <c r="H1564">
        <v>1010601000000</v>
      </c>
      <c r="I1564" t="s">
        <v>89</v>
      </c>
      <c r="J1564">
        <v>10</v>
      </c>
      <c r="K1564" t="s">
        <v>65</v>
      </c>
      <c r="L1564" t="s">
        <v>66</v>
      </c>
      <c r="N1564">
        <v>1</v>
      </c>
      <c r="O1564" t="s">
        <v>113</v>
      </c>
      <c r="P1564">
        <v>2</v>
      </c>
      <c r="Q1564" t="s">
        <v>358</v>
      </c>
      <c r="U1564">
        <v>9</v>
      </c>
      <c r="V1564" t="s">
        <v>836</v>
      </c>
      <c r="W1564">
        <v>1</v>
      </c>
      <c r="X1564" t="s">
        <v>837</v>
      </c>
      <c r="Y1564" t="s">
        <v>2924</v>
      </c>
      <c r="Z1564" t="s">
        <v>118</v>
      </c>
      <c r="AB1564" t="s">
        <v>71</v>
      </c>
      <c r="AD1564" t="s">
        <v>2925</v>
      </c>
      <c r="AF1564">
        <v>3120</v>
      </c>
      <c r="AG1564">
        <v>3120</v>
      </c>
      <c r="AI1564">
        <v>1</v>
      </c>
      <c r="AK1564" t="s">
        <v>732</v>
      </c>
      <c r="AL1564" t="s">
        <v>91</v>
      </c>
      <c r="AM1564">
        <v>0</v>
      </c>
      <c r="AO1564">
        <v>0</v>
      </c>
      <c r="AP1564">
        <v>0</v>
      </c>
      <c r="AQ1564">
        <v>1</v>
      </c>
      <c r="AR1564">
        <v>0</v>
      </c>
      <c r="AS1564">
        <v>0</v>
      </c>
      <c r="AT1564">
        <v>1</v>
      </c>
      <c r="AU1564" t="s">
        <v>75</v>
      </c>
      <c r="AV1564" t="s">
        <v>76</v>
      </c>
      <c r="AW1564" t="s">
        <v>77</v>
      </c>
    </row>
    <row r="1565" spans="1:49" x14ac:dyDescent="0.45">
      <c r="A1565">
        <v>1570</v>
      </c>
      <c r="B1565">
        <v>1</v>
      </c>
      <c r="C1565" t="s">
        <v>61</v>
      </c>
      <c r="D1565">
        <v>1</v>
      </c>
      <c r="E1565" t="s">
        <v>62</v>
      </c>
      <c r="F1565">
        <v>1603</v>
      </c>
      <c r="G1565" t="s">
        <v>2299</v>
      </c>
      <c r="H1565">
        <v>1010601000000</v>
      </c>
      <c r="I1565" t="s">
        <v>89</v>
      </c>
      <c r="J1565">
        <v>10</v>
      </c>
      <c r="K1565" t="s">
        <v>65</v>
      </c>
      <c r="L1565" t="s">
        <v>66</v>
      </c>
      <c r="N1565">
        <v>1</v>
      </c>
      <c r="O1565" t="s">
        <v>113</v>
      </c>
      <c r="P1565">
        <v>2</v>
      </c>
      <c r="Q1565" t="s">
        <v>358</v>
      </c>
      <c r="U1565">
        <v>9</v>
      </c>
      <c r="V1565" t="s">
        <v>836</v>
      </c>
      <c r="W1565">
        <v>1</v>
      </c>
      <c r="X1565" t="s">
        <v>837</v>
      </c>
      <c r="Y1565" t="s">
        <v>2926</v>
      </c>
      <c r="Z1565" t="s">
        <v>118</v>
      </c>
      <c r="AB1565" t="s">
        <v>71</v>
      </c>
      <c r="AD1565" t="s">
        <v>2927</v>
      </c>
      <c r="AF1565">
        <v>2079</v>
      </c>
      <c r="AG1565">
        <v>2079</v>
      </c>
      <c r="AI1565">
        <v>1</v>
      </c>
      <c r="AK1565" t="s">
        <v>732</v>
      </c>
      <c r="AL1565" t="s">
        <v>91</v>
      </c>
      <c r="AM1565">
        <v>0</v>
      </c>
      <c r="AO1565">
        <v>0</v>
      </c>
      <c r="AP1565">
        <v>0</v>
      </c>
      <c r="AQ1565">
        <v>1</v>
      </c>
      <c r="AR1565">
        <v>0</v>
      </c>
      <c r="AS1565">
        <v>0</v>
      </c>
      <c r="AT1565">
        <v>1</v>
      </c>
      <c r="AU1565" t="s">
        <v>75</v>
      </c>
      <c r="AV1565" t="s">
        <v>76</v>
      </c>
      <c r="AW1565" t="s">
        <v>77</v>
      </c>
    </row>
    <row r="1566" spans="1:49" x14ac:dyDescent="0.45">
      <c r="A1566">
        <v>1571</v>
      </c>
      <c r="B1566">
        <v>1</v>
      </c>
      <c r="C1566" t="s">
        <v>61</v>
      </c>
      <c r="D1566">
        <v>1</v>
      </c>
      <c r="E1566" t="s">
        <v>62</v>
      </c>
      <c r="F1566">
        <v>1604</v>
      </c>
      <c r="G1566" t="s">
        <v>2299</v>
      </c>
      <c r="H1566">
        <v>1010601000000</v>
      </c>
      <c r="I1566" t="s">
        <v>89</v>
      </c>
      <c r="J1566">
        <v>10</v>
      </c>
      <c r="K1566" t="s">
        <v>65</v>
      </c>
      <c r="L1566" t="s">
        <v>66</v>
      </c>
      <c r="N1566">
        <v>1</v>
      </c>
      <c r="O1566" t="s">
        <v>113</v>
      </c>
      <c r="P1566">
        <v>2</v>
      </c>
      <c r="Q1566" t="s">
        <v>358</v>
      </c>
      <c r="U1566">
        <v>9</v>
      </c>
      <c r="V1566" t="s">
        <v>836</v>
      </c>
      <c r="W1566">
        <v>1</v>
      </c>
      <c r="X1566" t="s">
        <v>837</v>
      </c>
      <c r="Y1566" t="s">
        <v>2928</v>
      </c>
      <c r="Z1566" t="s">
        <v>118</v>
      </c>
      <c r="AB1566" t="s">
        <v>71</v>
      </c>
      <c r="AD1566" t="s">
        <v>2929</v>
      </c>
      <c r="AF1566">
        <v>2091</v>
      </c>
      <c r="AG1566">
        <v>2091</v>
      </c>
      <c r="AI1566">
        <v>1</v>
      </c>
      <c r="AK1566" t="s">
        <v>732</v>
      </c>
      <c r="AL1566" t="s">
        <v>91</v>
      </c>
      <c r="AM1566">
        <v>0</v>
      </c>
      <c r="AO1566">
        <v>0</v>
      </c>
      <c r="AP1566">
        <v>0</v>
      </c>
      <c r="AQ1566">
        <v>1</v>
      </c>
      <c r="AR1566">
        <v>0</v>
      </c>
      <c r="AS1566">
        <v>0</v>
      </c>
      <c r="AT1566">
        <v>1</v>
      </c>
      <c r="AU1566" t="s">
        <v>75</v>
      </c>
      <c r="AV1566" t="s">
        <v>76</v>
      </c>
      <c r="AW1566" t="s">
        <v>77</v>
      </c>
    </row>
    <row r="1567" spans="1:49" x14ac:dyDescent="0.45">
      <c r="A1567">
        <v>1572</v>
      </c>
      <c r="B1567">
        <v>1</v>
      </c>
      <c r="C1567" t="s">
        <v>61</v>
      </c>
      <c r="D1567">
        <v>1</v>
      </c>
      <c r="E1567" t="s">
        <v>62</v>
      </c>
      <c r="F1567">
        <v>1605</v>
      </c>
      <c r="G1567" t="s">
        <v>2299</v>
      </c>
      <c r="H1567">
        <v>1010601000000</v>
      </c>
      <c r="I1567" t="s">
        <v>89</v>
      </c>
      <c r="J1567">
        <v>10</v>
      </c>
      <c r="K1567" t="s">
        <v>65</v>
      </c>
      <c r="L1567" t="s">
        <v>66</v>
      </c>
      <c r="N1567">
        <v>1</v>
      </c>
      <c r="O1567" t="s">
        <v>113</v>
      </c>
      <c r="P1567">
        <v>2</v>
      </c>
      <c r="Q1567" t="s">
        <v>358</v>
      </c>
      <c r="U1567">
        <v>9</v>
      </c>
      <c r="V1567" t="s">
        <v>836</v>
      </c>
      <c r="W1567">
        <v>1</v>
      </c>
      <c r="X1567" t="s">
        <v>837</v>
      </c>
      <c r="Y1567" t="s">
        <v>2930</v>
      </c>
      <c r="Z1567" t="s">
        <v>118</v>
      </c>
      <c r="AB1567" t="s">
        <v>71</v>
      </c>
      <c r="AD1567" t="s">
        <v>2931</v>
      </c>
      <c r="AF1567">
        <v>1888</v>
      </c>
      <c r="AG1567">
        <v>1888</v>
      </c>
      <c r="AI1567">
        <v>1</v>
      </c>
      <c r="AK1567" t="s">
        <v>732</v>
      </c>
      <c r="AL1567" t="s">
        <v>91</v>
      </c>
      <c r="AM1567">
        <v>0</v>
      </c>
      <c r="AO1567">
        <v>0</v>
      </c>
      <c r="AP1567">
        <v>0</v>
      </c>
      <c r="AQ1567">
        <v>1</v>
      </c>
      <c r="AR1567">
        <v>0</v>
      </c>
      <c r="AS1567">
        <v>0</v>
      </c>
      <c r="AT1567">
        <v>1</v>
      </c>
      <c r="AU1567" t="s">
        <v>75</v>
      </c>
      <c r="AV1567" t="s">
        <v>76</v>
      </c>
      <c r="AW1567" t="s">
        <v>77</v>
      </c>
    </row>
    <row r="1568" spans="1:49" x14ac:dyDescent="0.45">
      <c r="A1568">
        <v>1573</v>
      </c>
      <c r="B1568">
        <v>1</v>
      </c>
      <c r="C1568" t="s">
        <v>61</v>
      </c>
      <c r="D1568">
        <v>1</v>
      </c>
      <c r="E1568" t="s">
        <v>62</v>
      </c>
      <c r="F1568">
        <v>1606</v>
      </c>
      <c r="G1568" t="s">
        <v>2299</v>
      </c>
      <c r="H1568">
        <v>1010601000000</v>
      </c>
      <c r="I1568" t="s">
        <v>89</v>
      </c>
      <c r="J1568">
        <v>10</v>
      </c>
      <c r="K1568" t="s">
        <v>65</v>
      </c>
      <c r="L1568" t="s">
        <v>66</v>
      </c>
      <c r="N1568">
        <v>1</v>
      </c>
      <c r="O1568" t="s">
        <v>113</v>
      </c>
      <c r="P1568">
        <v>2</v>
      </c>
      <c r="Q1568" t="s">
        <v>358</v>
      </c>
      <c r="U1568">
        <v>9</v>
      </c>
      <c r="V1568" t="s">
        <v>836</v>
      </c>
      <c r="W1568">
        <v>1</v>
      </c>
      <c r="X1568" t="s">
        <v>837</v>
      </c>
      <c r="Y1568" t="s">
        <v>2932</v>
      </c>
      <c r="Z1568" t="s">
        <v>118</v>
      </c>
      <c r="AB1568" t="s">
        <v>71</v>
      </c>
      <c r="AD1568" t="s">
        <v>2933</v>
      </c>
      <c r="AF1568">
        <v>1436</v>
      </c>
      <c r="AG1568">
        <v>1436</v>
      </c>
      <c r="AI1568">
        <v>1</v>
      </c>
      <c r="AK1568" t="s">
        <v>732</v>
      </c>
      <c r="AL1568" t="s">
        <v>91</v>
      </c>
      <c r="AM1568">
        <v>0</v>
      </c>
      <c r="AO1568">
        <v>0</v>
      </c>
      <c r="AP1568">
        <v>0</v>
      </c>
      <c r="AQ1568">
        <v>1</v>
      </c>
      <c r="AR1568">
        <v>0</v>
      </c>
      <c r="AS1568">
        <v>0</v>
      </c>
      <c r="AT1568">
        <v>1</v>
      </c>
      <c r="AU1568" t="s">
        <v>75</v>
      </c>
      <c r="AV1568" t="s">
        <v>76</v>
      </c>
      <c r="AW1568" t="s">
        <v>77</v>
      </c>
    </row>
    <row r="1569" spans="1:49" x14ac:dyDescent="0.45">
      <c r="A1569">
        <v>1574</v>
      </c>
      <c r="B1569">
        <v>1</v>
      </c>
      <c r="C1569" t="s">
        <v>61</v>
      </c>
      <c r="D1569">
        <v>1</v>
      </c>
      <c r="E1569" t="s">
        <v>62</v>
      </c>
      <c r="F1569">
        <v>1607</v>
      </c>
      <c r="G1569" t="s">
        <v>2299</v>
      </c>
      <c r="H1569">
        <v>1010601000000</v>
      </c>
      <c r="I1569" t="s">
        <v>89</v>
      </c>
      <c r="J1569">
        <v>10</v>
      </c>
      <c r="K1569" t="s">
        <v>65</v>
      </c>
      <c r="L1569" t="s">
        <v>66</v>
      </c>
      <c r="N1569">
        <v>1</v>
      </c>
      <c r="O1569" t="s">
        <v>113</v>
      </c>
      <c r="P1569">
        <v>2</v>
      </c>
      <c r="Q1569" t="s">
        <v>358</v>
      </c>
      <c r="U1569">
        <v>9</v>
      </c>
      <c r="V1569" t="s">
        <v>836</v>
      </c>
      <c r="W1569">
        <v>1</v>
      </c>
      <c r="X1569" t="s">
        <v>837</v>
      </c>
      <c r="Y1569" t="s">
        <v>2934</v>
      </c>
      <c r="Z1569" t="s">
        <v>118</v>
      </c>
      <c r="AB1569" t="s">
        <v>71</v>
      </c>
      <c r="AD1569" t="s">
        <v>2935</v>
      </c>
      <c r="AF1569">
        <v>1336</v>
      </c>
      <c r="AG1569">
        <v>1336</v>
      </c>
      <c r="AI1569">
        <v>1</v>
      </c>
      <c r="AK1569" t="s">
        <v>732</v>
      </c>
      <c r="AL1569" t="s">
        <v>91</v>
      </c>
      <c r="AM1569">
        <v>0</v>
      </c>
      <c r="AO1569">
        <v>0</v>
      </c>
      <c r="AP1569">
        <v>0</v>
      </c>
      <c r="AQ1569">
        <v>1</v>
      </c>
      <c r="AR1569">
        <v>0</v>
      </c>
      <c r="AS1569">
        <v>0</v>
      </c>
      <c r="AT1569">
        <v>1</v>
      </c>
      <c r="AU1569" t="s">
        <v>75</v>
      </c>
      <c r="AV1569" t="s">
        <v>76</v>
      </c>
      <c r="AW1569" t="s">
        <v>77</v>
      </c>
    </row>
    <row r="1570" spans="1:49" x14ac:dyDescent="0.45">
      <c r="A1570">
        <v>1575</v>
      </c>
      <c r="B1570">
        <v>1</v>
      </c>
      <c r="C1570" t="s">
        <v>61</v>
      </c>
      <c r="D1570">
        <v>1</v>
      </c>
      <c r="E1570" t="s">
        <v>62</v>
      </c>
      <c r="F1570">
        <v>1608</v>
      </c>
      <c r="G1570" t="s">
        <v>2299</v>
      </c>
      <c r="H1570">
        <v>1010601000000</v>
      </c>
      <c r="I1570" t="s">
        <v>89</v>
      </c>
      <c r="J1570">
        <v>10</v>
      </c>
      <c r="K1570" t="s">
        <v>65</v>
      </c>
      <c r="L1570" t="s">
        <v>66</v>
      </c>
      <c r="N1570">
        <v>1</v>
      </c>
      <c r="O1570" t="s">
        <v>113</v>
      </c>
      <c r="P1570">
        <v>2</v>
      </c>
      <c r="Q1570" t="s">
        <v>358</v>
      </c>
      <c r="U1570">
        <v>9</v>
      </c>
      <c r="V1570" t="s">
        <v>836</v>
      </c>
      <c r="W1570">
        <v>1</v>
      </c>
      <c r="X1570" t="s">
        <v>837</v>
      </c>
      <c r="Y1570" t="s">
        <v>2936</v>
      </c>
      <c r="Z1570" t="s">
        <v>118</v>
      </c>
      <c r="AB1570" t="s">
        <v>71</v>
      </c>
      <c r="AD1570" t="s">
        <v>2937</v>
      </c>
      <c r="AF1570">
        <v>408</v>
      </c>
      <c r="AG1570">
        <v>408</v>
      </c>
      <c r="AI1570">
        <v>1</v>
      </c>
      <c r="AK1570" t="s">
        <v>732</v>
      </c>
      <c r="AL1570" t="s">
        <v>91</v>
      </c>
      <c r="AM1570">
        <v>0</v>
      </c>
      <c r="AO1570">
        <v>0</v>
      </c>
      <c r="AP1570">
        <v>0</v>
      </c>
      <c r="AQ1570">
        <v>1</v>
      </c>
      <c r="AR1570">
        <v>0</v>
      </c>
      <c r="AS1570">
        <v>0</v>
      </c>
      <c r="AT1570">
        <v>1</v>
      </c>
      <c r="AU1570" t="s">
        <v>75</v>
      </c>
      <c r="AV1570" t="s">
        <v>76</v>
      </c>
      <c r="AW1570" t="s">
        <v>77</v>
      </c>
    </row>
    <row r="1571" spans="1:49" x14ac:dyDescent="0.45">
      <c r="A1571">
        <v>1576</v>
      </c>
      <c r="B1571">
        <v>1</v>
      </c>
      <c r="C1571" t="s">
        <v>61</v>
      </c>
      <c r="D1571">
        <v>1</v>
      </c>
      <c r="E1571" t="s">
        <v>62</v>
      </c>
      <c r="F1571">
        <v>1609</v>
      </c>
      <c r="G1571" t="s">
        <v>2299</v>
      </c>
      <c r="H1571">
        <v>1010601000000</v>
      </c>
      <c r="I1571" t="s">
        <v>89</v>
      </c>
      <c r="J1571">
        <v>10</v>
      </c>
      <c r="K1571" t="s">
        <v>65</v>
      </c>
      <c r="L1571" t="s">
        <v>66</v>
      </c>
      <c r="N1571">
        <v>1</v>
      </c>
      <c r="O1571" t="s">
        <v>113</v>
      </c>
      <c r="P1571">
        <v>2</v>
      </c>
      <c r="Q1571" t="s">
        <v>358</v>
      </c>
      <c r="U1571">
        <v>9</v>
      </c>
      <c r="V1571" t="s">
        <v>836</v>
      </c>
      <c r="W1571">
        <v>1</v>
      </c>
      <c r="X1571" t="s">
        <v>837</v>
      </c>
      <c r="Y1571" t="s">
        <v>2938</v>
      </c>
      <c r="Z1571" t="s">
        <v>118</v>
      </c>
      <c r="AB1571" t="s">
        <v>71</v>
      </c>
      <c r="AD1571" t="s">
        <v>2939</v>
      </c>
      <c r="AF1571">
        <v>961</v>
      </c>
      <c r="AG1571">
        <v>961</v>
      </c>
      <c r="AI1571">
        <v>1</v>
      </c>
      <c r="AK1571" t="s">
        <v>732</v>
      </c>
      <c r="AL1571" t="s">
        <v>91</v>
      </c>
      <c r="AM1571">
        <v>0</v>
      </c>
      <c r="AO1571">
        <v>0</v>
      </c>
      <c r="AP1571">
        <v>0</v>
      </c>
      <c r="AQ1571">
        <v>1</v>
      </c>
      <c r="AR1571">
        <v>0</v>
      </c>
      <c r="AS1571">
        <v>0</v>
      </c>
      <c r="AT1571">
        <v>1</v>
      </c>
      <c r="AU1571" t="s">
        <v>75</v>
      </c>
      <c r="AV1571" t="s">
        <v>76</v>
      </c>
      <c r="AW1571" t="s">
        <v>77</v>
      </c>
    </row>
    <row r="1572" spans="1:49" x14ac:dyDescent="0.45">
      <c r="A1572">
        <v>1577</v>
      </c>
      <c r="B1572">
        <v>1</v>
      </c>
      <c r="C1572" t="s">
        <v>61</v>
      </c>
      <c r="D1572">
        <v>1</v>
      </c>
      <c r="E1572" t="s">
        <v>62</v>
      </c>
      <c r="F1572">
        <v>1610</v>
      </c>
      <c r="G1572" t="s">
        <v>2299</v>
      </c>
      <c r="H1572">
        <v>1010601000000</v>
      </c>
      <c r="I1572" t="s">
        <v>89</v>
      </c>
      <c r="J1572">
        <v>10</v>
      </c>
      <c r="K1572" t="s">
        <v>65</v>
      </c>
      <c r="L1572" t="s">
        <v>66</v>
      </c>
      <c r="N1572">
        <v>1</v>
      </c>
      <c r="O1572" t="s">
        <v>113</v>
      </c>
      <c r="P1572">
        <v>2</v>
      </c>
      <c r="Q1572" t="s">
        <v>358</v>
      </c>
      <c r="U1572">
        <v>9</v>
      </c>
      <c r="V1572" t="s">
        <v>836</v>
      </c>
      <c r="W1572">
        <v>1</v>
      </c>
      <c r="X1572" t="s">
        <v>837</v>
      </c>
      <c r="Y1572" t="s">
        <v>2940</v>
      </c>
      <c r="Z1572" t="s">
        <v>118</v>
      </c>
      <c r="AB1572" t="s">
        <v>71</v>
      </c>
      <c r="AD1572" t="s">
        <v>2941</v>
      </c>
      <c r="AF1572">
        <v>4397</v>
      </c>
      <c r="AG1572">
        <v>4397</v>
      </c>
      <c r="AI1572">
        <v>1</v>
      </c>
      <c r="AK1572" t="s">
        <v>732</v>
      </c>
      <c r="AL1572" t="s">
        <v>91</v>
      </c>
      <c r="AM1572">
        <v>0</v>
      </c>
      <c r="AO1572">
        <v>0</v>
      </c>
      <c r="AP1572">
        <v>0</v>
      </c>
      <c r="AQ1572">
        <v>1</v>
      </c>
      <c r="AR1572">
        <v>0</v>
      </c>
      <c r="AS1572">
        <v>0</v>
      </c>
      <c r="AT1572">
        <v>1</v>
      </c>
      <c r="AU1572" t="s">
        <v>75</v>
      </c>
      <c r="AV1572" t="s">
        <v>76</v>
      </c>
      <c r="AW1572" t="s">
        <v>77</v>
      </c>
    </row>
    <row r="1573" spans="1:49" x14ac:dyDescent="0.45">
      <c r="A1573">
        <v>1578</v>
      </c>
      <c r="B1573">
        <v>1</v>
      </c>
      <c r="C1573" t="s">
        <v>61</v>
      </c>
      <c r="D1573">
        <v>1</v>
      </c>
      <c r="E1573" t="s">
        <v>62</v>
      </c>
      <c r="F1573">
        <v>1611</v>
      </c>
      <c r="G1573" t="s">
        <v>2299</v>
      </c>
      <c r="H1573">
        <v>1010601000000</v>
      </c>
      <c r="I1573" t="s">
        <v>89</v>
      </c>
      <c r="J1573">
        <v>10</v>
      </c>
      <c r="K1573" t="s">
        <v>65</v>
      </c>
      <c r="L1573" t="s">
        <v>66</v>
      </c>
      <c r="N1573">
        <v>1</v>
      </c>
      <c r="O1573" t="s">
        <v>113</v>
      </c>
      <c r="P1573">
        <v>2</v>
      </c>
      <c r="Q1573" t="s">
        <v>358</v>
      </c>
      <c r="U1573">
        <v>9</v>
      </c>
      <c r="V1573" t="s">
        <v>836</v>
      </c>
      <c r="W1573">
        <v>1</v>
      </c>
      <c r="X1573" t="s">
        <v>837</v>
      </c>
      <c r="Y1573" t="s">
        <v>2942</v>
      </c>
      <c r="Z1573" t="s">
        <v>118</v>
      </c>
      <c r="AB1573" t="s">
        <v>71</v>
      </c>
      <c r="AD1573" t="s">
        <v>2943</v>
      </c>
      <c r="AF1573">
        <v>4102</v>
      </c>
      <c r="AG1573">
        <v>4102</v>
      </c>
      <c r="AI1573">
        <v>1</v>
      </c>
      <c r="AK1573" t="s">
        <v>732</v>
      </c>
      <c r="AL1573" t="s">
        <v>91</v>
      </c>
      <c r="AM1573">
        <v>0</v>
      </c>
      <c r="AO1573">
        <v>0</v>
      </c>
      <c r="AP1573">
        <v>0</v>
      </c>
      <c r="AQ1573">
        <v>1</v>
      </c>
      <c r="AR1573">
        <v>0</v>
      </c>
      <c r="AS1573">
        <v>0</v>
      </c>
      <c r="AT1573">
        <v>1</v>
      </c>
      <c r="AU1573" t="s">
        <v>75</v>
      </c>
      <c r="AV1573" t="s">
        <v>76</v>
      </c>
      <c r="AW1573" t="s">
        <v>77</v>
      </c>
    </row>
    <row r="1574" spans="1:49" x14ac:dyDescent="0.45">
      <c r="A1574">
        <v>1579</v>
      </c>
      <c r="B1574">
        <v>1</v>
      </c>
      <c r="C1574" t="s">
        <v>61</v>
      </c>
      <c r="D1574">
        <v>1</v>
      </c>
      <c r="E1574" t="s">
        <v>62</v>
      </c>
      <c r="F1574">
        <v>1612</v>
      </c>
      <c r="G1574" t="s">
        <v>2299</v>
      </c>
      <c r="H1574">
        <v>1010601000000</v>
      </c>
      <c r="I1574" t="s">
        <v>89</v>
      </c>
      <c r="J1574">
        <v>10</v>
      </c>
      <c r="K1574" t="s">
        <v>65</v>
      </c>
      <c r="L1574" t="s">
        <v>66</v>
      </c>
      <c r="N1574">
        <v>1</v>
      </c>
      <c r="O1574" t="s">
        <v>113</v>
      </c>
      <c r="P1574">
        <v>2</v>
      </c>
      <c r="Q1574" t="s">
        <v>358</v>
      </c>
      <c r="U1574">
        <v>9</v>
      </c>
      <c r="V1574" t="s">
        <v>836</v>
      </c>
      <c r="W1574">
        <v>1</v>
      </c>
      <c r="X1574" t="s">
        <v>837</v>
      </c>
      <c r="Y1574" t="s">
        <v>2944</v>
      </c>
      <c r="Z1574" t="s">
        <v>118</v>
      </c>
      <c r="AB1574" t="s">
        <v>71</v>
      </c>
      <c r="AD1574" t="s">
        <v>2945</v>
      </c>
      <c r="AF1574">
        <v>4300</v>
      </c>
      <c r="AG1574">
        <v>4300</v>
      </c>
      <c r="AI1574">
        <v>1</v>
      </c>
      <c r="AK1574" t="s">
        <v>732</v>
      </c>
      <c r="AL1574" t="s">
        <v>91</v>
      </c>
      <c r="AM1574">
        <v>0</v>
      </c>
      <c r="AO1574">
        <v>0</v>
      </c>
      <c r="AP1574">
        <v>0</v>
      </c>
      <c r="AQ1574">
        <v>1</v>
      </c>
      <c r="AR1574">
        <v>0</v>
      </c>
      <c r="AS1574">
        <v>0</v>
      </c>
      <c r="AT1574">
        <v>1</v>
      </c>
      <c r="AU1574" t="s">
        <v>75</v>
      </c>
      <c r="AV1574" t="s">
        <v>76</v>
      </c>
      <c r="AW1574" t="s">
        <v>77</v>
      </c>
    </row>
    <row r="1575" spans="1:49" x14ac:dyDescent="0.45">
      <c r="A1575">
        <v>1580</v>
      </c>
      <c r="B1575">
        <v>1</v>
      </c>
      <c r="C1575" t="s">
        <v>61</v>
      </c>
      <c r="D1575">
        <v>1</v>
      </c>
      <c r="E1575" t="s">
        <v>62</v>
      </c>
      <c r="F1575">
        <v>1613</v>
      </c>
      <c r="G1575" t="s">
        <v>2299</v>
      </c>
      <c r="H1575">
        <v>1010601000000</v>
      </c>
      <c r="I1575" t="s">
        <v>89</v>
      </c>
      <c r="J1575">
        <v>10</v>
      </c>
      <c r="K1575" t="s">
        <v>65</v>
      </c>
      <c r="L1575" t="s">
        <v>66</v>
      </c>
      <c r="N1575">
        <v>1</v>
      </c>
      <c r="O1575" t="s">
        <v>113</v>
      </c>
      <c r="P1575">
        <v>2</v>
      </c>
      <c r="Q1575" t="s">
        <v>358</v>
      </c>
      <c r="U1575">
        <v>9</v>
      </c>
      <c r="V1575" t="s">
        <v>836</v>
      </c>
      <c r="W1575">
        <v>1</v>
      </c>
      <c r="X1575" t="s">
        <v>837</v>
      </c>
      <c r="Y1575" t="s">
        <v>2946</v>
      </c>
      <c r="Z1575" t="s">
        <v>118</v>
      </c>
      <c r="AB1575" t="s">
        <v>71</v>
      </c>
      <c r="AD1575" t="s">
        <v>2947</v>
      </c>
      <c r="AF1575">
        <v>3961</v>
      </c>
      <c r="AG1575">
        <v>3961</v>
      </c>
      <c r="AI1575">
        <v>1</v>
      </c>
      <c r="AK1575" t="s">
        <v>732</v>
      </c>
      <c r="AL1575" t="s">
        <v>91</v>
      </c>
      <c r="AM1575">
        <v>0</v>
      </c>
      <c r="AO1575">
        <v>0</v>
      </c>
      <c r="AP1575">
        <v>0</v>
      </c>
      <c r="AQ1575">
        <v>1</v>
      </c>
      <c r="AR1575">
        <v>0</v>
      </c>
      <c r="AS1575">
        <v>0</v>
      </c>
      <c r="AT1575">
        <v>1</v>
      </c>
      <c r="AU1575" t="s">
        <v>75</v>
      </c>
      <c r="AV1575" t="s">
        <v>76</v>
      </c>
      <c r="AW1575" t="s">
        <v>77</v>
      </c>
    </row>
    <row r="1576" spans="1:49" x14ac:dyDescent="0.45">
      <c r="A1576">
        <v>1581</v>
      </c>
      <c r="B1576">
        <v>1</v>
      </c>
      <c r="C1576" t="s">
        <v>61</v>
      </c>
      <c r="D1576">
        <v>1</v>
      </c>
      <c r="E1576" t="s">
        <v>62</v>
      </c>
      <c r="F1576">
        <v>1614</v>
      </c>
      <c r="G1576" t="s">
        <v>2299</v>
      </c>
      <c r="H1576">
        <v>1010601000000</v>
      </c>
      <c r="I1576" t="s">
        <v>89</v>
      </c>
      <c r="J1576">
        <v>10</v>
      </c>
      <c r="K1576" t="s">
        <v>65</v>
      </c>
      <c r="L1576" t="s">
        <v>66</v>
      </c>
      <c r="N1576">
        <v>1</v>
      </c>
      <c r="O1576" t="s">
        <v>113</v>
      </c>
      <c r="P1576">
        <v>2</v>
      </c>
      <c r="Q1576" t="s">
        <v>358</v>
      </c>
      <c r="U1576">
        <v>9</v>
      </c>
      <c r="V1576" t="s">
        <v>836</v>
      </c>
      <c r="W1576">
        <v>1</v>
      </c>
      <c r="X1576" t="s">
        <v>837</v>
      </c>
      <c r="Y1576" t="s">
        <v>2948</v>
      </c>
      <c r="Z1576" t="s">
        <v>118</v>
      </c>
      <c r="AB1576" t="s">
        <v>71</v>
      </c>
      <c r="AD1576" t="s">
        <v>2949</v>
      </c>
      <c r="AF1576">
        <v>4419</v>
      </c>
      <c r="AG1576">
        <v>4419</v>
      </c>
      <c r="AI1576">
        <v>1</v>
      </c>
      <c r="AK1576" t="s">
        <v>732</v>
      </c>
      <c r="AL1576" t="s">
        <v>91</v>
      </c>
      <c r="AM1576">
        <v>0</v>
      </c>
      <c r="AO1576">
        <v>0</v>
      </c>
      <c r="AP1576">
        <v>0</v>
      </c>
      <c r="AQ1576">
        <v>1</v>
      </c>
      <c r="AR1576">
        <v>0</v>
      </c>
      <c r="AS1576">
        <v>0</v>
      </c>
      <c r="AT1576">
        <v>1</v>
      </c>
      <c r="AU1576" t="s">
        <v>75</v>
      </c>
      <c r="AV1576" t="s">
        <v>76</v>
      </c>
      <c r="AW1576" t="s">
        <v>77</v>
      </c>
    </row>
    <row r="1577" spans="1:49" x14ac:dyDescent="0.45">
      <c r="A1577">
        <v>1582</v>
      </c>
      <c r="B1577">
        <v>1</v>
      </c>
      <c r="C1577" t="s">
        <v>61</v>
      </c>
      <c r="D1577">
        <v>1</v>
      </c>
      <c r="E1577" t="s">
        <v>62</v>
      </c>
      <c r="F1577">
        <v>1615</v>
      </c>
      <c r="G1577" t="s">
        <v>2299</v>
      </c>
      <c r="H1577">
        <v>1010601000000</v>
      </c>
      <c r="I1577" t="s">
        <v>89</v>
      </c>
      <c r="J1577">
        <v>10</v>
      </c>
      <c r="K1577" t="s">
        <v>65</v>
      </c>
      <c r="L1577" t="s">
        <v>66</v>
      </c>
      <c r="N1577">
        <v>1</v>
      </c>
      <c r="O1577" t="s">
        <v>113</v>
      </c>
      <c r="P1577">
        <v>2</v>
      </c>
      <c r="Q1577" t="s">
        <v>358</v>
      </c>
      <c r="U1577">
        <v>9</v>
      </c>
      <c r="V1577" t="s">
        <v>836</v>
      </c>
      <c r="W1577">
        <v>1</v>
      </c>
      <c r="X1577" t="s">
        <v>837</v>
      </c>
      <c r="Y1577" t="s">
        <v>2950</v>
      </c>
      <c r="Z1577" t="s">
        <v>118</v>
      </c>
      <c r="AB1577" t="s">
        <v>71</v>
      </c>
      <c r="AD1577" t="s">
        <v>2951</v>
      </c>
      <c r="AF1577">
        <v>135</v>
      </c>
      <c r="AG1577">
        <v>135</v>
      </c>
      <c r="AI1577">
        <v>1</v>
      </c>
      <c r="AK1577" t="s">
        <v>732</v>
      </c>
      <c r="AL1577" t="s">
        <v>91</v>
      </c>
      <c r="AM1577">
        <v>0</v>
      </c>
      <c r="AO1577">
        <v>0</v>
      </c>
      <c r="AP1577">
        <v>0</v>
      </c>
      <c r="AQ1577">
        <v>1</v>
      </c>
      <c r="AR1577">
        <v>0</v>
      </c>
      <c r="AS1577">
        <v>0</v>
      </c>
      <c r="AT1577">
        <v>1</v>
      </c>
      <c r="AU1577" t="s">
        <v>75</v>
      </c>
      <c r="AV1577" t="s">
        <v>76</v>
      </c>
      <c r="AW1577" t="s">
        <v>77</v>
      </c>
    </row>
    <row r="1578" spans="1:49" x14ac:dyDescent="0.45">
      <c r="A1578">
        <v>1583</v>
      </c>
      <c r="B1578">
        <v>1</v>
      </c>
      <c r="C1578" t="s">
        <v>61</v>
      </c>
      <c r="D1578">
        <v>1</v>
      </c>
      <c r="E1578" t="s">
        <v>62</v>
      </c>
      <c r="F1578">
        <v>1616</v>
      </c>
      <c r="G1578" t="s">
        <v>2299</v>
      </c>
      <c r="H1578">
        <v>1010601000000</v>
      </c>
      <c r="I1578" t="s">
        <v>89</v>
      </c>
      <c r="J1578">
        <v>10</v>
      </c>
      <c r="K1578" t="s">
        <v>65</v>
      </c>
      <c r="L1578" t="s">
        <v>66</v>
      </c>
      <c r="N1578">
        <v>1</v>
      </c>
      <c r="O1578" t="s">
        <v>113</v>
      </c>
      <c r="P1578">
        <v>2</v>
      </c>
      <c r="Q1578" t="s">
        <v>358</v>
      </c>
      <c r="U1578">
        <v>9</v>
      </c>
      <c r="V1578" t="s">
        <v>836</v>
      </c>
      <c r="W1578">
        <v>1</v>
      </c>
      <c r="X1578" t="s">
        <v>837</v>
      </c>
      <c r="Y1578" t="s">
        <v>2952</v>
      </c>
      <c r="Z1578" t="s">
        <v>118</v>
      </c>
      <c r="AB1578" t="s">
        <v>71</v>
      </c>
      <c r="AD1578" t="s">
        <v>2953</v>
      </c>
      <c r="AF1578">
        <v>6182</v>
      </c>
      <c r="AG1578">
        <v>6182</v>
      </c>
      <c r="AI1578">
        <v>1</v>
      </c>
      <c r="AK1578" t="s">
        <v>732</v>
      </c>
      <c r="AL1578" t="s">
        <v>91</v>
      </c>
      <c r="AM1578">
        <v>0</v>
      </c>
      <c r="AO1578">
        <v>0</v>
      </c>
      <c r="AP1578">
        <v>0</v>
      </c>
      <c r="AQ1578">
        <v>1</v>
      </c>
      <c r="AR1578">
        <v>0</v>
      </c>
      <c r="AS1578">
        <v>0</v>
      </c>
      <c r="AT1578">
        <v>1</v>
      </c>
      <c r="AU1578" t="s">
        <v>75</v>
      </c>
      <c r="AV1578" t="s">
        <v>76</v>
      </c>
      <c r="AW1578" t="s">
        <v>77</v>
      </c>
    </row>
    <row r="1579" spans="1:49" x14ac:dyDescent="0.45">
      <c r="A1579">
        <v>1584</v>
      </c>
      <c r="B1579">
        <v>1</v>
      </c>
      <c r="C1579" t="s">
        <v>61</v>
      </c>
      <c r="D1579">
        <v>1</v>
      </c>
      <c r="E1579" t="s">
        <v>62</v>
      </c>
      <c r="F1579">
        <v>1617</v>
      </c>
      <c r="G1579" t="s">
        <v>2299</v>
      </c>
      <c r="H1579">
        <v>1010601000000</v>
      </c>
      <c r="I1579" t="s">
        <v>89</v>
      </c>
      <c r="J1579">
        <v>10</v>
      </c>
      <c r="K1579" t="s">
        <v>65</v>
      </c>
      <c r="L1579" t="s">
        <v>66</v>
      </c>
      <c r="N1579">
        <v>1</v>
      </c>
      <c r="O1579" t="s">
        <v>113</v>
      </c>
      <c r="P1579">
        <v>2</v>
      </c>
      <c r="Q1579" t="s">
        <v>358</v>
      </c>
      <c r="U1579">
        <v>9</v>
      </c>
      <c r="V1579" t="s">
        <v>836</v>
      </c>
      <c r="W1579">
        <v>1</v>
      </c>
      <c r="X1579" t="s">
        <v>837</v>
      </c>
      <c r="Y1579" t="s">
        <v>2954</v>
      </c>
      <c r="Z1579" t="s">
        <v>118</v>
      </c>
      <c r="AB1579" t="s">
        <v>71</v>
      </c>
      <c r="AD1579" t="s">
        <v>2955</v>
      </c>
      <c r="AF1579">
        <v>6230</v>
      </c>
      <c r="AG1579">
        <v>6230</v>
      </c>
      <c r="AI1579">
        <v>1</v>
      </c>
      <c r="AK1579" t="s">
        <v>732</v>
      </c>
      <c r="AL1579" t="s">
        <v>91</v>
      </c>
      <c r="AM1579">
        <v>0</v>
      </c>
      <c r="AO1579">
        <v>0</v>
      </c>
      <c r="AP1579">
        <v>0</v>
      </c>
      <c r="AQ1579">
        <v>1</v>
      </c>
      <c r="AR1579">
        <v>0</v>
      </c>
      <c r="AS1579">
        <v>0</v>
      </c>
      <c r="AT1579">
        <v>1</v>
      </c>
      <c r="AU1579" t="s">
        <v>75</v>
      </c>
      <c r="AV1579" t="s">
        <v>76</v>
      </c>
      <c r="AW1579" t="s">
        <v>77</v>
      </c>
    </row>
    <row r="1580" spans="1:49" x14ac:dyDescent="0.45">
      <c r="A1580">
        <v>1585</v>
      </c>
      <c r="B1580">
        <v>1</v>
      </c>
      <c r="C1580" t="s">
        <v>61</v>
      </c>
      <c r="D1580">
        <v>1</v>
      </c>
      <c r="E1580" t="s">
        <v>62</v>
      </c>
      <c r="F1580">
        <v>1618</v>
      </c>
      <c r="G1580" t="s">
        <v>2299</v>
      </c>
      <c r="H1580">
        <v>1010601000000</v>
      </c>
      <c r="I1580" t="s">
        <v>89</v>
      </c>
      <c r="J1580">
        <v>10</v>
      </c>
      <c r="K1580" t="s">
        <v>65</v>
      </c>
      <c r="L1580" t="s">
        <v>66</v>
      </c>
      <c r="N1580">
        <v>1</v>
      </c>
      <c r="O1580" t="s">
        <v>113</v>
      </c>
      <c r="P1580">
        <v>2</v>
      </c>
      <c r="Q1580" t="s">
        <v>358</v>
      </c>
      <c r="U1580">
        <v>9</v>
      </c>
      <c r="V1580" t="s">
        <v>836</v>
      </c>
      <c r="W1580">
        <v>1</v>
      </c>
      <c r="X1580" t="s">
        <v>837</v>
      </c>
      <c r="Y1580" t="s">
        <v>2956</v>
      </c>
      <c r="Z1580" t="s">
        <v>118</v>
      </c>
      <c r="AB1580" t="s">
        <v>71</v>
      </c>
      <c r="AD1580" t="s">
        <v>2957</v>
      </c>
      <c r="AF1580">
        <v>6555</v>
      </c>
      <c r="AG1580">
        <v>6555</v>
      </c>
      <c r="AI1580">
        <v>1</v>
      </c>
      <c r="AK1580" t="s">
        <v>732</v>
      </c>
      <c r="AL1580" t="s">
        <v>91</v>
      </c>
      <c r="AM1580">
        <v>0</v>
      </c>
      <c r="AO1580">
        <v>0</v>
      </c>
      <c r="AP1580">
        <v>0</v>
      </c>
      <c r="AQ1580">
        <v>1</v>
      </c>
      <c r="AR1580">
        <v>0</v>
      </c>
      <c r="AS1580">
        <v>0</v>
      </c>
      <c r="AT1580">
        <v>1</v>
      </c>
      <c r="AU1580" t="s">
        <v>75</v>
      </c>
      <c r="AV1580" t="s">
        <v>76</v>
      </c>
      <c r="AW1580" t="s">
        <v>77</v>
      </c>
    </row>
    <row r="1581" spans="1:49" x14ac:dyDescent="0.45">
      <c r="A1581">
        <v>1586</v>
      </c>
      <c r="B1581">
        <v>1</v>
      </c>
      <c r="C1581" t="s">
        <v>61</v>
      </c>
      <c r="D1581">
        <v>1</v>
      </c>
      <c r="E1581" t="s">
        <v>62</v>
      </c>
      <c r="F1581">
        <v>1619</v>
      </c>
      <c r="G1581" t="s">
        <v>2299</v>
      </c>
      <c r="H1581">
        <v>1010601000000</v>
      </c>
      <c r="I1581" t="s">
        <v>89</v>
      </c>
      <c r="J1581">
        <v>10</v>
      </c>
      <c r="K1581" t="s">
        <v>65</v>
      </c>
      <c r="L1581" t="s">
        <v>66</v>
      </c>
      <c r="N1581">
        <v>1</v>
      </c>
      <c r="O1581" t="s">
        <v>113</v>
      </c>
      <c r="P1581">
        <v>2</v>
      </c>
      <c r="Q1581" t="s">
        <v>358</v>
      </c>
      <c r="U1581">
        <v>9</v>
      </c>
      <c r="V1581" t="s">
        <v>836</v>
      </c>
      <c r="W1581">
        <v>1</v>
      </c>
      <c r="X1581" t="s">
        <v>837</v>
      </c>
      <c r="Y1581" t="s">
        <v>2958</v>
      </c>
      <c r="Z1581" t="s">
        <v>118</v>
      </c>
      <c r="AB1581" t="s">
        <v>71</v>
      </c>
      <c r="AD1581" t="s">
        <v>2959</v>
      </c>
      <c r="AF1581">
        <v>7327</v>
      </c>
      <c r="AG1581">
        <v>7327</v>
      </c>
      <c r="AI1581">
        <v>1</v>
      </c>
      <c r="AK1581" t="s">
        <v>732</v>
      </c>
      <c r="AL1581" t="s">
        <v>91</v>
      </c>
      <c r="AM1581">
        <v>0</v>
      </c>
      <c r="AO1581">
        <v>0</v>
      </c>
      <c r="AP1581">
        <v>0</v>
      </c>
      <c r="AQ1581">
        <v>1</v>
      </c>
      <c r="AR1581">
        <v>0</v>
      </c>
      <c r="AS1581">
        <v>0</v>
      </c>
      <c r="AT1581">
        <v>1</v>
      </c>
      <c r="AU1581" t="s">
        <v>75</v>
      </c>
      <c r="AV1581" t="s">
        <v>76</v>
      </c>
      <c r="AW1581" t="s">
        <v>77</v>
      </c>
    </row>
    <row r="1582" spans="1:49" x14ac:dyDescent="0.45">
      <c r="A1582">
        <v>1587</v>
      </c>
      <c r="B1582">
        <v>1</v>
      </c>
      <c r="C1582" t="s">
        <v>61</v>
      </c>
      <c r="D1582">
        <v>1</v>
      </c>
      <c r="E1582" t="s">
        <v>62</v>
      </c>
      <c r="F1582">
        <v>1620</v>
      </c>
      <c r="G1582" t="s">
        <v>2299</v>
      </c>
      <c r="H1582">
        <v>1010601000000</v>
      </c>
      <c r="I1582" t="s">
        <v>89</v>
      </c>
      <c r="J1582">
        <v>10</v>
      </c>
      <c r="K1582" t="s">
        <v>65</v>
      </c>
      <c r="L1582" t="s">
        <v>66</v>
      </c>
      <c r="N1582">
        <v>1</v>
      </c>
      <c r="O1582" t="s">
        <v>113</v>
      </c>
      <c r="P1582">
        <v>2</v>
      </c>
      <c r="Q1582" t="s">
        <v>358</v>
      </c>
      <c r="U1582">
        <v>9</v>
      </c>
      <c r="V1582" t="s">
        <v>836</v>
      </c>
      <c r="W1582">
        <v>1</v>
      </c>
      <c r="X1582" t="s">
        <v>837</v>
      </c>
      <c r="Y1582" t="s">
        <v>2960</v>
      </c>
      <c r="Z1582" t="s">
        <v>118</v>
      </c>
      <c r="AB1582" t="s">
        <v>71</v>
      </c>
      <c r="AD1582" t="s">
        <v>2961</v>
      </c>
      <c r="AF1582">
        <v>7357</v>
      </c>
      <c r="AG1582">
        <v>7357</v>
      </c>
      <c r="AI1582">
        <v>1</v>
      </c>
      <c r="AK1582" t="s">
        <v>732</v>
      </c>
      <c r="AL1582" t="s">
        <v>91</v>
      </c>
      <c r="AM1582">
        <v>0</v>
      </c>
      <c r="AO1582">
        <v>0</v>
      </c>
      <c r="AP1582">
        <v>0</v>
      </c>
      <c r="AQ1582">
        <v>1</v>
      </c>
      <c r="AR1582">
        <v>0</v>
      </c>
      <c r="AS1582">
        <v>0</v>
      </c>
      <c r="AT1582">
        <v>1</v>
      </c>
      <c r="AU1582" t="s">
        <v>75</v>
      </c>
      <c r="AV1582" t="s">
        <v>76</v>
      </c>
      <c r="AW1582" t="s">
        <v>77</v>
      </c>
    </row>
    <row r="1583" spans="1:49" x14ac:dyDescent="0.45">
      <c r="A1583">
        <v>1588</v>
      </c>
      <c r="B1583">
        <v>1</v>
      </c>
      <c r="C1583" t="s">
        <v>61</v>
      </c>
      <c r="D1583">
        <v>1</v>
      </c>
      <c r="E1583" t="s">
        <v>62</v>
      </c>
      <c r="F1583">
        <v>1621</v>
      </c>
      <c r="G1583" t="s">
        <v>2299</v>
      </c>
      <c r="H1583">
        <v>1010601000000</v>
      </c>
      <c r="I1583" t="s">
        <v>89</v>
      </c>
      <c r="J1583">
        <v>10</v>
      </c>
      <c r="K1583" t="s">
        <v>65</v>
      </c>
      <c r="L1583" t="s">
        <v>66</v>
      </c>
      <c r="N1583">
        <v>1</v>
      </c>
      <c r="O1583" t="s">
        <v>113</v>
      </c>
      <c r="P1583">
        <v>2</v>
      </c>
      <c r="Q1583" t="s">
        <v>358</v>
      </c>
      <c r="U1583">
        <v>9</v>
      </c>
      <c r="V1583" t="s">
        <v>836</v>
      </c>
      <c r="W1583">
        <v>1</v>
      </c>
      <c r="X1583" t="s">
        <v>837</v>
      </c>
      <c r="Y1583" t="s">
        <v>2962</v>
      </c>
      <c r="Z1583" t="s">
        <v>118</v>
      </c>
      <c r="AB1583" t="s">
        <v>71</v>
      </c>
      <c r="AD1583" t="s">
        <v>2963</v>
      </c>
      <c r="AF1583">
        <v>7981</v>
      </c>
      <c r="AG1583">
        <v>7981</v>
      </c>
      <c r="AI1583">
        <v>1</v>
      </c>
      <c r="AK1583" t="s">
        <v>732</v>
      </c>
      <c r="AL1583" t="s">
        <v>91</v>
      </c>
      <c r="AM1583">
        <v>0</v>
      </c>
      <c r="AO1583">
        <v>0</v>
      </c>
      <c r="AP1583">
        <v>0</v>
      </c>
      <c r="AQ1583">
        <v>1</v>
      </c>
      <c r="AR1583">
        <v>0</v>
      </c>
      <c r="AS1583">
        <v>0</v>
      </c>
      <c r="AT1583">
        <v>1</v>
      </c>
      <c r="AU1583" t="s">
        <v>75</v>
      </c>
      <c r="AV1583" t="s">
        <v>76</v>
      </c>
      <c r="AW1583" t="s">
        <v>77</v>
      </c>
    </row>
    <row r="1584" spans="1:49" x14ac:dyDescent="0.45">
      <c r="A1584">
        <v>1589</v>
      </c>
      <c r="B1584">
        <v>1</v>
      </c>
      <c r="C1584" t="s">
        <v>61</v>
      </c>
      <c r="D1584">
        <v>1</v>
      </c>
      <c r="E1584" t="s">
        <v>62</v>
      </c>
      <c r="F1584">
        <v>1622</v>
      </c>
      <c r="G1584" t="s">
        <v>2299</v>
      </c>
      <c r="H1584">
        <v>1010601000000</v>
      </c>
      <c r="I1584" t="s">
        <v>89</v>
      </c>
      <c r="J1584">
        <v>10</v>
      </c>
      <c r="K1584" t="s">
        <v>65</v>
      </c>
      <c r="L1584" t="s">
        <v>66</v>
      </c>
      <c r="N1584">
        <v>1</v>
      </c>
      <c r="O1584" t="s">
        <v>113</v>
      </c>
      <c r="P1584">
        <v>2</v>
      </c>
      <c r="Q1584" t="s">
        <v>358</v>
      </c>
      <c r="U1584">
        <v>9</v>
      </c>
      <c r="V1584" t="s">
        <v>836</v>
      </c>
      <c r="W1584">
        <v>1</v>
      </c>
      <c r="X1584" t="s">
        <v>837</v>
      </c>
      <c r="Y1584" t="s">
        <v>2964</v>
      </c>
      <c r="Z1584" t="s">
        <v>118</v>
      </c>
      <c r="AB1584" t="s">
        <v>71</v>
      </c>
      <c r="AD1584" t="s">
        <v>2965</v>
      </c>
      <c r="AF1584">
        <v>4269</v>
      </c>
      <c r="AG1584">
        <v>4269</v>
      </c>
      <c r="AI1584">
        <v>1</v>
      </c>
      <c r="AK1584" t="s">
        <v>732</v>
      </c>
      <c r="AL1584" t="s">
        <v>91</v>
      </c>
      <c r="AM1584">
        <v>0</v>
      </c>
      <c r="AO1584">
        <v>0</v>
      </c>
      <c r="AP1584">
        <v>0</v>
      </c>
      <c r="AQ1584">
        <v>1</v>
      </c>
      <c r="AR1584">
        <v>0</v>
      </c>
      <c r="AS1584">
        <v>0</v>
      </c>
      <c r="AT1584">
        <v>1</v>
      </c>
      <c r="AU1584" t="s">
        <v>75</v>
      </c>
      <c r="AV1584" t="s">
        <v>76</v>
      </c>
      <c r="AW1584" t="s">
        <v>77</v>
      </c>
    </row>
    <row r="1585" spans="1:49" x14ac:dyDescent="0.45">
      <c r="A1585">
        <v>1590</v>
      </c>
      <c r="B1585">
        <v>1</v>
      </c>
      <c r="C1585" t="s">
        <v>61</v>
      </c>
      <c r="D1585">
        <v>1</v>
      </c>
      <c r="E1585" t="s">
        <v>62</v>
      </c>
      <c r="F1585">
        <v>1623</v>
      </c>
      <c r="G1585" t="s">
        <v>2299</v>
      </c>
      <c r="H1585">
        <v>1010601000000</v>
      </c>
      <c r="I1585" t="s">
        <v>89</v>
      </c>
      <c r="J1585">
        <v>10</v>
      </c>
      <c r="K1585" t="s">
        <v>65</v>
      </c>
      <c r="L1585" t="s">
        <v>66</v>
      </c>
      <c r="N1585">
        <v>1</v>
      </c>
      <c r="O1585" t="s">
        <v>113</v>
      </c>
      <c r="P1585">
        <v>2</v>
      </c>
      <c r="Q1585" t="s">
        <v>358</v>
      </c>
      <c r="U1585">
        <v>9</v>
      </c>
      <c r="V1585" t="s">
        <v>836</v>
      </c>
      <c r="W1585">
        <v>1</v>
      </c>
      <c r="X1585" t="s">
        <v>837</v>
      </c>
      <c r="Y1585" t="s">
        <v>2966</v>
      </c>
      <c r="Z1585" t="s">
        <v>118</v>
      </c>
      <c r="AB1585" t="s">
        <v>71</v>
      </c>
      <c r="AD1585" t="s">
        <v>2967</v>
      </c>
      <c r="AF1585">
        <v>3897</v>
      </c>
      <c r="AG1585">
        <v>3897</v>
      </c>
      <c r="AI1585">
        <v>1</v>
      </c>
      <c r="AK1585" t="s">
        <v>732</v>
      </c>
      <c r="AL1585" t="s">
        <v>91</v>
      </c>
      <c r="AM1585">
        <v>0</v>
      </c>
      <c r="AO1585">
        <v>0</v>
      </c>
      <c r="AP1585">
        <v>0</v>
      </c>
      <c r="AQ1585">
        <v>1</v>
      </c>
      <c r="AR1585">
        <v>0</v>
      </c>
      <c r="AS1585">
        <v>0</v>
      </c>
      <c r="AT1585">
        <v>1</v>
      </c>
      <c r="AU1585" t="s">
        <v>75</v>
      </c>
      <c r="AV1585" t="s">
        <v>76</v>
      </c>
      <c r="AW1585" t="s">
        <v>77</v>
      </c>
    </row>
    <row r="1586" spans="1:49" x14ac:dyDescent="0.45">
      <c r="A1586">
        <v>1591</v>
      </c>
      <c r="B1586">
        <v>1</v>
      </c>
      <c r="C1586" t="s">
        <v>61</v>
      </c>
      <c r="D1586">
        <v>1</v>
      </c>
      <c r="E1586" t="s">
        <v>62</v>
      </c>
      <c r="F1586">
        <v>1624</v>
      </c>
      <c r="G1586" t="s">
        <v>2299</v>
      </c>
      <c r="H1586">
        <v>1010601000000</v>
      </c>
      <c r="I1586" t="s">
        <v>89</v>
      </c>
      <c r="J1586">
        <v>10</v>
      </c>
      <c r="K1586" t="s">
        <v>65</v>
      </c>
      <c r="L1586" t="s">
        <v>66</v>
      </c>
      <c r="N1586">
        <v>1</v>
      </c>
      <c r="O1586" t="s">
        <v>113</v>
      </c>
      <c r="P1586">
        <v>2</v>
      </c>
      <c r="Q1586" t="s">
        <v>358</v>
      </c>
      <c r="U1586">
        <v>9</v>
      </c>
      <c r="V1586" t="s">
        <v>836</v>
      </c>
      <c r="W1586">
        <v>1</v>
      </c>
      <c r="X1586" t="s">
        <v>837</v>
      </c>
      <c r="Y1586" t="s">
        <v>2968</v>
      </c>
      <c r="Z1586" t="s">
        <v>118</v>
      </c>
      <c r="AB1586" t="s">
        <v>71</v>
      </c>
      <c r="AD1586" t="s">
        <v>2969</v>
      </c>
      <c r="AF1586">
        <v>4085</v>
      </c>
      <c r="AG1586">
        <v>4085</v>
      </c>
      <c r="AI1586">
        <v>1</v>
      </c>
      <c r="AK1586" t="s">
        <v>732</v>
      </c>
      <c r="AL1586" t="s">
        <v>91</v>
      </c>
      <c r="AM1586">
        <v>0</v>
      </c>
      <c r="AO1586">
        <v>0</v>
      </c>
      <c r="AP1586">
        <v>0</v>
      </c>
      <c r="AQ1586">
        <v>1</v>
      </c>
      <c r="AR1586">
        <v>0</v>
      </c>
      <c r="AS1586">
        <v>0</v>
      </c>
      <c r="AT1586">
        <v>1</v>
      </c>
      <c r="AU1586" t="s">
        <v>75</v>
      </c>
      <c r="AV1586" t="s">
        <v>76</v>
      </c>
      <c r="AW1586" t="s">
        <v>77</v>
      </c>
    </row>
    <row r="1587" spans="1:49" x14ac:dyDescent="0.45">
      <c r="A1587">
        <v>1592</v>
      </c>
      <c r="B1587">
        <v>1</v>
      </c>
      <c r="C1587" t="s">
        <v>61</v>
      </c>
      <c r="D1587">
        <v>1</v>
      </c>
      <c r="E1587" t="s">
        <v>62</v>
      </c>
      <c r="F1587">
        <v>1625</v>
      </c>
      <c r="G1587" t="s">
        <v>2299</v>
      </c>
      <c r="H1587">
        <v>1010601000000</v>
      </c>
      <c r="I1587" t="s">
        <v>89</v>
      </c>
      <c r="J1587">
        <v>10</v>
      </c>
      <c r="K1587" t="s">
        <v>65</v>
      </c>
      <c r="L1587" t="s">
        <v>66</v>
      </c>
      <c r="N1587">
        <v>1</v>
      </c>
      <c r="O1587" t="s">
        <v>113</v>
      </c>
      <c r="P1587">
        <v>2</v>
      </c>
      <c r="Q1587" t="s">
        <v>358</v>
      </c>
      <c r="U1587">
        <v>9</v>
      </c>
      <c r="V1587" t="s">
        <v>836</v>
      </c>
      <c r="W1587">
        <v>1</v>
      </c>
      <c r="X1587" t="s">
        <v>837</v>
      </c>
      <c r="Y1587" t="s">
        <v>2970</v>
      </c>
      <c r="Z1587" t="s">
        <v>118</v>
      </c>
      <c r="AB1587" t="s">
        <v>71</v>
      </c>
      <c r="AD1587" t="s">
        <v>2971</v>
      </c>
      <c r="AF1587">
        <v>3095</v>
      </c>
      <c r="AG1587">
        <v>3095</v>
      </c>
      <c r="AI1587">
        <v>1</v>
      </c>
      <c r="AK1587" t="s">
        <v>732</v>
      </c>
      <c r="AL1587" t="s">
        <v>91</v>
      </c>
      <c r="AM1587">
        <v>0</v>
      </c>
      <c r="AO1587">
        <v>0</v>
      </c>
      <c r="AP1587">
        <v>0</v>
      </c>
      <c r="AQ1587">
        <v>1</v>
      </c>
      <c r="AR1587">
        <v>0</v>
      </c>
      <c r="AS1587">
        <v>0</v>
      </c>
      <c r="AT1587">
        <v>1</v>
      </c>
      <c r="AU1587" t="s">
        <v>75</v>
      </c>
      <c r="AV1587" t="s">
        <v>76</v>
      </c>
      <c r="AW1587" t="s">
        <v>77</v>
      </c>
    </row>
    <row r="1588" spans="1:49" x14ac:dyDescent="0.45">
      <c r="A1588">
        <v>1593</v>
      </c>
      <c r="B1588">
        <v>1</v>
      </c>
      <c r="C1588" t="s">
        <v>61</v>
      </c>
      <c r="D1588">
        <v>1</v>
      </c>
      <c r="E1588" t="s">
        <v>62</v>
      </c>
      <c r="F1588">
        <v>1626</v>
      </c>
      <c r="G1588" t="s">
        <v>2299</v>
      </c>
      <c r="H1588">
        <v>1010601000000</v>
      </c>
      <c r="I1588" t="s">
        <v>89</v>
      </c>
      <c r="J1588">
        <v>10</v>
      </c>
      <c r="K1588" t="s">
        <v>65</v>
      </c>
      <c r="L1588" t="s">
        <v>66</v>
      </c>
      <c r="N1588">
        <v>1</v>
      </c>
      <c r="O1588" t="s">
        <v>113</v>
      </c>
      <c r="P1588">
        <v>2</v>
      </c>
      <c r="Q1588" t="s">
        <v>358</v>
      </c>
      <c r="U1588">
        <v>9</v>
      </c>
      <c r="V1588" t="s">
        <v>836</v>
      </c>
      <c r="W1588">
        <v>1</v>
      </c>
      <c r="X1588" t="s">
        <v>837</v>
      </c>
      <c r="Y1588" t="s">
        <v>2972</v>
      </c>
      <c r="Z1588" t="s">
        <v>118</v>
      </c>
      <c r="AB1588" t="s">
        <v>71</v>
      </c>
      <c r="AD1588" t="s">
        <v>2973</v>
      </c>
      <c r="AF1588">
        <v>1290</v>
      </c>
      <c r="AG1588">
        <v>1290</v>
      </c>
      <c r="AI1588">
        <v>1</v>
      </c>
      <c r="AK1588" t="s">
        <v>732</v>
      </c>
      <c r="AL1588" t="s">
        <v>91</v>
      </c>
      <c r="AM1588">
        <v>0</v>
      </c>
      <c r="AO1588">
        <v>0</v>
      </c>
      <c r="AP1588">
        <v>0</v>
      </c>
      <c r="AQ1588">
        <v>1</v>
      </c>
      <c r="AR1588">
        <v>0</v>
      </c>
      <c r="AS1588">
        <v>0</v>
      </c>
      <c r="AT1588">
        <v>1</v>
      </c>
      <c r="AU1588" t="s">
        <v>75</v>
      </c>
      <c r="AV1588" t="s">
        <v>76</v>
      </c>
      <c r="AW1588" t="s">
        <v>77</v>
      </c>
    </row>
    <row r="1589" spans="1:49" x14ac:dyDescent="0.45">
      <c r="A1589">
        <v>1594</v>
      </c>
      <c r="B1589">
        <v>1</v>
      </c>
      <c r="C1589" t="s">
        <v>61</v>
      </c>
      <c r="D1589">
        <v>1</v>
      </c>
      <c r="E1589" t="s">
        <v>62</v>
      </c>
      <c r="F1589">
        <v>1627</v>
      </c>
      <c r="G1589" t="s">
        <v>2299</v>
      </c>
      <c r="H1589">
        <v>1010601000000</v>
      </c>
      <c r="I1589" t="s">
        <v>89</v>
      </c>
      <c r="J1589">
        <v>10</v>
      </c>
      <c r="K1589" t="s">
        <v>65</v>
      </c>
      <c r="L1589" t="s">
        <v>66</v>
      </c>
      <c r="N1589">
        <v>1</v>
      </c>
      <c r="O1589" t="s">
        <v>113</v>
      </c>
      <c r="P1589">
        <v>2</v>
      </c>
      <c r="Q1589" t="s">
        <v>358</v>
      </c>
      <c r="U1589">
        <v>9</v>
      </c>
      <c r="V1589" t="s">
        <v>836</v>
      </c>
      <c r="W1589">
        <v>1</v>
      </c>
      <c r="X1589" t="s">
        <v>837</v>
      </c>
      <c r="Y1589" t="s">
        <v>2974</v>
      </c>
      <c r="Z1589" t="s">
        <v>118</v>
      </c>
      <c r="AB1589" t="s">
        <v>71</v>
      </c>
      <c r="AD1589" t="s">
        <v>2975</v>
      </c>
      <c r="AF1589">
        <v>4395</v>
      </c>
      <c r="AG1589">
        <v>4395</v>
      </c>
      <c r="AI1589">
        <v>1</v>
      </c>
      <c r="AK1589" t="s">
        <v>732</v>
      </c>
      <c r="AL1589" t="s">
        <v>91</v>
      </c>
      <c r="AM1589">
        <v>0</v>
      </c>
      <c r="AO1589">
        <v>0</v>
      </c>
      <c r="AP1589">
        <v>0</v>
      </c>
      <c r="AQ1589">
        <v>1</v>
      </c>
      <c r="AR1589">
        <v>0</v>
      </c>
      <c r="AS1589">
        <v>0</v>
      </c>
      <c r="AT1589">
        <v>1</v>
      </c>
      <c r="AU1589" t="s">
        <v>75</v>
      </c>
      <c r="AV1589" t="s">
        <v>76</v>
      </c>
      <c r="AW1589" t="s">
        <v>77</v>
      </c>
    </row>
    <row r="1590" spans="1:49" x14ac:dyDescent="0.45">
      <c r="A1590">
        <v>1595</v>
      </c>
      <c r="B1590">
        <v>1</v>
      </c>
      <c r="C1590" t="s">
        <v>61</v>
      </c>
      <c r="D1590">
        <v>1</v>
      </c>
      <c r="E1590" t="s">
        <v>62</v>
      </c>
      <c r="F1590">
        <v>1628</v>
      </c>
      <c r="G1590" t="s">
        <v>2299</v>
      </c>
      <c r="H1590">
        <v>1010601000000</v>
      </c>
      <c r="I1590" t="s">
        <v>89</v>
      </c>
      <c r="J1590">
        <v>10</v>
      </c>
      <c r="K1590" t="s">
        <v>65</v>
      </c>
      <c r="L1590" t="s">
        <v>66</v>
      </c>
      <c r="N1590">
        <v>1</v>
      </c>
      <c r="O1590" t="s">
        <v>113</v>
      </c>
      <c r="P1590">
        <v>2</v>
      </c>
      <c r="Q1590" t="s">
        <v>358</v>
      </c>
      <c r="U1590">
        <v>9</v>
      </c>
      <c r="V1590" t="s">
        <v>836</v>
      </c>
      <c r="W1590">
        <v>1</v>
      </c>
      <c r="X1590" t="s">
        <v>837</v>
      </c>
      <c r="Y1590" t="s">
        <v>2976</v>
      </c>
      <c r="Z1590" t="s">
        <v>118</v>
      </c>
      <c r="AB1590" t="s">
        <v>71</v>
      </c>
      <c r="AD1590" t="s">
        <v>2977</v>
      </c>
      <c r="AF1590">
        <v>4822</v>
      </c>
      <c r="AG1590">
        <v>4822</v>
      </c>
      <c r="AI1590">
        <v>1</v>
      </c>
      <c r="AK1590" t="s">
        <v>732</v>
      </c>
      <c r="AL1590" t="s">
        <v>91</v>
      </c>
      <c r="AM1590">
        <v>0</v>
      </c>
      <c r="AO1590">
        <v>0</v>
      </c>
      <c r="AP1590">
        <v>0</v>
      </c>
      <c r="AQ1590">
        <v>1</v>
      </c>
      <c r="AR1590">
        <v>0</v>
      </c>
      <c r="AS1590">
        <v>0</v>
      </c>
      <c r="AT1590">
        <v>1</v>
      </c>
      <c r="AU1590" t="s">
        <v>75</v>
      </c>
      <c r="AV1590" t="s">
        <v>76</v>
      </c>
      <c r="AW1590" t="s">
        <v>77</v>
      </c>
    </row>
    <row r="1591" spans="1:49" x14ac:dyDescent="0.45">
      <c r="A1591">
        <v>1596</v>
      </c>
      <c r="B1591">
        <v>1</v>
      </c>
      <c r="C1591" t="s">
        <v>61</v>
      </c>
      <c r="D1591">
        <v>1</v>
      </c>
      <c r="E1591" t="s">
        <v>62</v>
      </c>
      <c r="F1591">
        <v>1629</v>
      </c>
      <c r="G1591" t="s">
        <v>2299</v>
      </c>
      <c r="H1591">
        <v>1010601000000</v>
      </c>
      <c r="I1591" t="s">
        <v>89</v>
      </c>
      <c r="J1591">
        <v>10</v>
      </c>
      <c r="K1591" t="s">
        <v>65</v>
      </c>
      <c r="L1591" t="s">
        <v>66</v>
      </c>
      <c r="N1591">
        <v>1</v>
      </c>
      <c r="O1591" t="s">
        <v>113</v>
      </c>
      <c r="P1591">
        <v>2</v>
      </c>
      <c r="Q1591" t="s">
        <v>358</v>
      </c>
      <c r="U1591">
        <v>9</v>
      </c>
      <c r="V1591" t="s">
        <v>836</v>
      </c>
      <c r="W1591">
        <v>1</v>
      </c>
      <c r="X1591" t="s">
        <v>837</v>
      </c>
      <c r="Y1591" t="s">
        <v>2978</v>
      </c>
      <c r="Z1591" t="s">
        <v>118</v>
      </c>
      <c r="AB1591" t="s">
        <v>71</v>
      </c>
      <c r="AD1591" t="s">
        <v>2979</v>
      </c>
      <c r="AF1591">
        <v>1000</v>
      </c>
      <c r="AG1591">
        <v>1000</v>
      </c>
      <c r="AI1591">
        <v>1</v>
      </c>
      <c r="AK1591" t="s">
        <v>732</v>
      </c>
      <c r="AL1591" t="s">
        <v>91</v>
      </c>
      <c r="AM1591">
        <v>0</v>
      </c>
      <c r="AO1591">
        <v>0</v>
      </c>
      <c r="AP1591">
        <v>0</v>
      </c>
      <c r="AQ1591">
        <v>1</v>
      </c>
      <c r="AR1591">
        <v>0</v>
      </c>
      <c r="AS1591">
        <v>0</v>
      </c>
      <c r="AT1591">
        <v>1</v>
      </c>
      <c r="AU1591" t="s">
        <v>75</v>
      </c>
      <c r="AV1591" t="s">
        <v>76</v>
      </c>
      <c r="AW1591" t="s">
        <v>77</v>
      </c>
    </row>
    <row r="1592" spans="1:49" x14ac:dyDescent="0.45">
      <c r="A1592">
        <v>1597</v>
      </c>
      <c r="B1592">
        <v>1</v>
      </c>
      <c r="C1592" t="s">
        <v>61</v>
      </c>
      <c r="D1592">
        <v>1</v>
      </c>
      <c r="E1592" t="s">
        <v>62</v>
      </c>
      <c r="F1592">
        <v>1630</v>
      </c>
      <c r="G1592" t="s">
        <v>2299</v>
      </c>
      <c r="H1592">
        <v>1010601000000</v>
      </c>
      <c r="I1592" t="s">
        <v>89</v>
      </c>
      <c r="J1592">
        <v>10</v>
      </c>
      <c r="K1592" t="s">
        <v>65</v>
      </c>
      <c r="L1592" t="s">
        <v>66</v>
      </c>
      <c r="N1592">
        <v>1</v>
      </c>
      <c r="O1592" t="s">
        <v>113</v>
      </c>
      <c r="P1592">
        <v>2</v>
      </c>
      <c r="Q1592" t="s">
        <v>358</v>
      </c>
      <c r="U1592">
        <v>9</v>
      </c>
      <c r="V1592" t="s">
        <v>836</v>
      </c>
      <c r="W1592">
        <v>1</v>
      </c>
      <c r="X1592" t="s">
        <v>837</v>
      </c>
      <c r="Y1592" t="s">
        <v>2980</v>
      </c>
      <c r="Z1592" t="s">
        <v>118</v>
      </c>
      <c r="AB1592" t="s">
        <v>71</v>
      </c>
      <c r="AD1592" t="s">
        <v>2981</v>
      </c>
      <c r="AF1592">
        <v>1985</v>
      </c>
      <c r="AG1592">
        <v>1985</v>
      </c>
      <c r="AI1592">
        <v>1</v>
      </c>
      <c r="AK1592" t="s">
        <v>732</v>
      </c>
      <c r="AL1592" t="s">
        <v>91</v>
      </c>
      <c r="AM1592">
        <v>0</v>
      </c>
      <c r="AO1592">
        <v>0</v>
      </c>
      <c r="AP1592">
        <v>0</v>
      </c>
      <c r="AQ1592">
        <v>1</v>
      </c>
      <c r="AR1592">
        <v>0</v>
      </c>
      <c r="AS1592">
        <v>0</v>
      </c>
      <c r="AT1592">
        <v>1</v>
      </c>
      <c r="AU1592" t="s">
        <v>75</v>
      </c>
      <c r="AV1592" t="s">
        <v>76</v>
      </c>
      <c r="AW1592" t="s">
        <v>77</v>
      </c>
    </row>
    <row r="1593" spans="1:49" x14ac:dyDescent="0.45">
      <c r="A1593">
        <v>1598</v>
      </c>
      <c r="B1593">
        <v>1</v>
      </c>
      <c r="C1593" t="s">
        <v>61</v>
      </c>
      <c r="D1593">
        <v>1</v>
      </c>
      <c r="E1593" t="s">
        <v>62</v>
      </c>
      <c r="F1593">
        <v>1631</v>
      </c>
      <c r="G1593" t="s">
        <v>2299</v>
      </c>
      <c r="H1593">
        <v>1010601000000</v>
      </c>
      <c r="I1593" t="s">
        <v>89</v>
      </c>
      <c r="J1593">
        <v>10</v>
      </c>
      <c r="K1593" t="s">
        <v>65</v>
      </c>
      <c r="L1593" t="s">
        <v>66</v>
      </c>
      <c r="N1593">
        <v>1</v>
      </c>
      <c r="O1593" t="s">
        <v>113</v>
      </c>
      <c r="P1593">
        <v>2</v>
      </c>
      <c r="Q1593" t="s">
        <v>358</v>
      </c>
      <c r="U1593">
        <v>9</v>
      </c>
      <c r="V1593" t="s">
        <v>836</v>
      </c>
      <c r="W1593">
        <v>1</v>
      </c>
      <c r="X1593" t="s">
        <v>837</v>
      </c>
      <c r="Y1593" t="s">
        <v>2982</v>
      </c>
      <c r="Z1593" t="s">
        <v>118</v>
      </c>
      <c r="AB1593" t="s">
        <v>71</v>
      </c>
      <c r="AD1593" t="s">
        <v>2983</v>
      </c>
      <c r="AF1593">
        <v>1454</v>
      </c>
      <c r="AG1593">
        <v>1454</v>
      </c>
      <c r="AI1593">
        <v>1</v>
      </c>
      <c r="AK1593" t="s">
        <v>732</v>
      </c>
      <c r="AL1593" t="s">
        <v>91</v>
      </c>
      <c r="AM1593">
        <v>0</v>
      </c>
      <c r="AO1593">
        <v>0</v>
      </c>
      <c r="AP1593">
        <v>0</v>
      </c>
      <c r="AQ1593">
        <v>1</v>
      </c>
      <c r="AR1593">
        <v>0</v>
      </c>
      <c r="AS1593">
        <v>0</v>
      </c>
      <c r="AT1593">
        <v>1</v>
      </c>
      <c r="AU1593" t="s">
        <v>75</v>
      </c>
      <c r="AV1593" t="s">
        <v>76</v>
      </c>
      <c r="AW1593" t="s">
        <v>77</v>
      </c>
    </row>
    <row r="1594" spans="1:49" x14ac:dyDescent="0.45">
      <c r="A1594">
        <v>1599</v>
      </c>
      <c r="B1594">
        <v>1</v>
      </c>
      <c r="C1594" t="s">
        <v>61</v>
      </c>
      <c r="D1594">
        <v>1</v>
      </c>
      <c r="E1594" t="s">
        <v>62</v>
      </c>
      <c r="F1594">
        <v>1632</v>
      </c>
      <c r="G1594" t="s">
        <v>2299</v>
      </c>
      <c r="H1594">
        <v>1010601000000</v>
      </c>
      <c r="I1594" t="s">
        <v>89</v>
      </c>
      <c r="J1594">
        <v>10</v>
      </c>
      <c r="K1594" t="s">
        <v>65</v>
      </c>
      <c r="L1594" t="s">
        <v>66</v>
      </c>
      <c r="N1594">
        <v>1</v>
      </c>
      <c r="O1594" t="s">
        <v>113</v>
      </c>
      <c r="P1594">
        <v>2</v>
      </c>
      <c r="Q1594" t="s">
        <v>358</v>
      </c>
      <c r="U1594">
        <v>9</v>
      </c>
      <c r="V1594" t="s">
        <v>836</v>
      </c>
      <c r="W1594">
        <v>1</v>
      </c>
      <c r="X1594" t="s">
        <v>837</v>
      </c>
      <c r="Y1594" t="s">
        <v>2984</v>
      </c>
      <c r="Z1594" t="s">
        <v>118</v>
      </c>
      <c r="AB1594" t="s">
        <v>71</v>
      </c>
      <c r="AD1594" t="s">
        <v>2985</v>
      </c>
      <c r="AF1594">
        <v>2047</v>
      </c>
      <c r="AG1594">
        <v>2047</v>
      </c>
      <c r="AI1594">
        <v>1</v>
      </c>
      <c r="AK1594" t="s">
        <v>732</v>
      </c>
      <c r="AL1594" t="s">
        <v>91</v>
      </c>
      <c r="AM1594">
        <v>0</v>
      </c>
      <c r="AO1594">
        <v>0</v>
      </c>
      <c r="AP1594">
        <v>0</v>
      </c>
      <c r="AQ1594">
        <v>1</v>
      </c>
      <c r="AR1594">
        <v>0</v>
      </c>
      <c r="AS1594">
        <v>0</v>
      </c>
      <c r="AT1594">
        <v>1</v>
      </c>
      <c r="AU1594" t="s">
        <v>75</v>
      </c>
      <c r="AV1594" t="s">
        <v>76</v>
      </c>
      <c r="AW1594" t="s">
        <v>77</v>
      </c>
    </row>
    <row r="1595" spans="1:49" x14ac:dyDescent="0.45">
      <c r="A1595">
        <v>1600</v>
      </c>
      <c r="B1595">
        <v>1</v>
      </c>
      <c r="C1595" t="s">
        <v>61</v>
      </c>
      <c r="D1595">
        <v>1</v>
      </c>
      <c r="E1595" t="s">
        <v>62</v>
      </c>
      <c r="F1595">
        <v>1633</v>
      </c>
      <c r="G1595" t="s">
        <v>2299</v>
      </c>
      <c r="H1595">
        <v>1010601000000</v>
      </c>
      <c r="I1595" t="s">
        <v>89</v>
      </c>
      <c r="J1595">
        <v>10</v>
      </c>
      <c r="K1595" t="s">
        <v>65</v>
      </c>
      <c r="L1595" t="s">
        <v>66</v>
      </c>
      <c r="N1595">
        <v>1</v>
      </c>
      <c r="O1595" t="s">
        <v>113</v>
      </c>
      <c r="P1595">
        <v>2</v>
      </c>
      <c r="Q1595" t="s">
        <v>358</v>
      </c>
      <c r="U1595">
        <v>9</v>
      </c>
      <c r="V1595" t="s">
        <v>836</v>
      </c>
      <c r="W1595">
        <v>1</v>
      </c>
      <c r="X1595" t="s">
        <v>837</v>
      </c>
      <c r="Y1595" t="s">
        <v>2986</v>
      </c>
      <c r="Z1595" t="s">
        <v>118</v>
      </c>
      <c r="AB1595" t="s">
        <v>71</v>
      </c>
      <c r="AD1595" t="s">
        <v>2987</v>
      </c>
      <c r="AF1595">
        <v>2470</v>
      </c>
      <c r="AG1595">
        <v>2470</v>
      </c>
      <c r="AI1595">
        <v>1</v>
      </c>
      <c r="AK1595" t="s">
        <v>732</v>
      </c>
      <c r="AL1595" t="s">
        <v>91</v>
      </c>
      <c r="AM1595">
        <v>0</v>
      </c>
      <c r="AO1595">
        <v>0</v>
      </c>
      <c r="AP1595">
        <v>0</v>
      </c>
      <c r="AQ1595">
        <v>1</v>
      </c>
      <c r="AR1595">
        <v>0</v>
      </c>
      <c r="AS1595">
        <v>0</v>
      </c>
      <c r="AT1595">
        <v>1</v>
      </c>
      <c r="AU1595" t="s">
        <v>75</v>
      </c>
      <c r="AV1595" t="s">
        <v>76</v>
      </c>
      <c r="AW1595" t="s">
        <v>77</v>
      </c>
    </row>
    <row r="1596" spans="1:49" x14ac:dyDescent="0.45">
      <c r="A1596">
        <v>1601</v>
      </c>
      <c r="B1596">
        <v>1</v>
      </c>
      <c r="C1596" t="s">
        <v>61</v>
      </c>
      <c r="D1596">
        <v>1</v>
      </c>
      <c r="E1596" t="s">
        <v>62</v>
      </c>
      <c r="F1596">
        <v>1634</v>
      </c>
      <c r="G1596" t="s">
        <v>2299</v>
      </c>
      <c r="H1596">
        <v>1010601000000</v>
      </c>
      <c r="I1596" t="s">
        <v>89</v>
      </c>
      <c r="J1596">
        <v>10</v>
      </c>
      <c r="K1596" t="s">
        <v>65</v>
      </c>
      <c r="L1596" t="s">
        <v>66</v>
      </c>
      <c r="N1596">
        <v>1</v>
      </c>
      <c r="O1596" t="s">
        <v>113</v>
      </c>
      <c r="P1596">
        <v>2</v>
      </c>
      <c r="Q1596" t="s">
        <v>358</v>
      </c>
      <c r="U1596">
        <v>9</v>
      </c>
      <c r="V1596" t="s">
        <v>836</v>
      </c>
      <c r="W1596">
        <v>1</v>
      </c>
      <c r="X1596" t="s">
        <v>837</v>
      </c>
      <c r="Y1596" t="s">
        <v>2988</v>
      </c>
      <c r="Z1596" t="s">
        <v>118</v>
      </c>
      <c r="AB1596" t="s">
        <v>71</v>
      </c>
      <c r="AD1596" t="s">
        <v>2989</v>
      </c>
      <c r="AF1596">
        <v>2195</v>
      </c>
      <c r="AG1596">
        <v>2195</v>
      </c>
      <c r="AI1596">
        <v>1</v>
      </c>
      <c r="AK1596" t="s">
        <v>732</v>
      </c>
      <c r="AL1596" t="s">
        <v>91</v>
      </c>
      <c r="AM1596">
        <v>0</v>
      </c>
      <c r="AO1596">
        <v>0</v>
      </c>
      <c r="AP1596">
        <v>0</v>
      </c>
      <c r="AQ1596">
        <v>1</v>
      </c>
      <c r="AR1596">
        <v>0</v>
      </c>
      <c r="AS1596">
        <v>0</v>
      </c>
      <c r="AT1596">
        <v>1</v>
      </c>
      <c r="AU1596" t="s">
        <v>75</v>
      </c>
      <c r="AV1596" t="s">
        <v>76</v>
      </c>
      <c r="AW1596" t="s">
        <v>77</v>
      </c>
    </row>
    <row r="1597" spans="1:49" x14ac:dyDescent="0.45">
      <c r="A1597">
        <v>1602</v>
      </c>
      <c r="B1597">
        <v>1</v>
      </c>
      <c r="C1597" t="s">
        <v>61</v>
      </c>
      <c r="D1597">
        <v>1</v>
      </c>
      <c r="E1597" t="s">
        <v>62</v>
      </c>
      <c r="F1597">
        <v>1635</v>
      </c>
      <c r="G1597" t="s">
        <v>2299</v>
      </c>
      <c r="H1597">
        <v>1010601000000</v>
      </c>
      <c r="I1597" t="s">
        <v>89</v>
      </c>
      <c r="J1597">
        <v>10</v>
      </c>
      <c r="K1597" t="s">
        <v>65</v>
      </c>
      <c r="L1597" t="s">
        <v>66</v>
      </c>
      <c r="N1597">
        <v>1</v>
      </c>
      <c r="O1597" t="s">
        <v>113</v>
      </c>
      <c r="P1597">
        <v>2</v>
      </c>
      <c r="Q1597" t="s">
        <v>358</v>
      </c>
      <c r="U1597">
        <v>9</v>
      </c>
      <c r="V1597" t="s">
        <v>836</v>
      </c>
      <c r="W1597">
        <v>1</v>
      </c>
      <c r="X1597" t="s">
        <v>837</v>
      </c>
      <c r="Y1597" t="s">
        <v>2990</v>
      </c>
      <c r="Z1597" t="s">
        <v>118</v>
      </c>
      <c r="AB1597" t="s">
        <v>71</v>
      </c>
      <c r="AD1597" t="s">
        <v>2991</v>
      </c>
      <c r="AF1597">
        <v>2156</v>
      </c>
      <c r="AG1597">
        <v>2156</v>
      </c>
      <c r="AI1597">
        <v>1</v>
      </c>
      <c r="AK1597" t="s">
        <v>732</v>
      </c>
      <c r="AL1597" t="s">
        <v>91</v>
      </c>
      <c r="AM1597">
        <v>0</v>
      </c>
      <c r="AO1597">
        <v>0</v>
      </c>
      <c r="AP1597">
        <v>0</v>
      </c>
      <c r="AQ1597">
        <v>1</v>
      </c>
      <c r="AR1597">
        <v>0</v>
      </c>
      <c r="AS1597">
        <v>0</v>
      </c>
      <c r="AT1597">
        <v>1</v>
      </c>
      <c r="AU1597" t="s">
        <v>75</v>
      </c>
      <c r="AV1597" t="s">
        <v>76</v>
      </c>
      <c r="AW1597" t="s">
        <v>77</v>
      </c>
    </row>
    <row r="1598" spans="1:49" x14ac:dyDescent="0.45">
      <c r="A1598">
        <v>1603</v>
      </c>
      <c r="B1598">
        <v>1</v>
      </c>
      <c r="C1598" t="s">
        <v>61</v>
      </c>
      <c r="D1598">
        <v>1</v>
      </c>
      <c r="E1598" t="s">
        <v>62</v>
      </c>
      <c r="F1598">
        <v>1636</v>
      </c>
      <c r="G1598" t="s">
        <v>2299</v>
      </c>
      <c r="H1598">
        <v>1010601000000</v>
      </c>
      <c r="I1598" t="s">
        <v>89</v>
      </c>
      <c r="J1598">
        <v>10</v>
      </c>
      <c r="K1598" t="s">
        <v>65</v>
      </c>
      <c r="L1598" t="s">
        <v>66</v>
      </c>
      <c r="N1598">
        <v>1</v>
      </c>
      <c r="O1598" t="s">
        <v>113</v>
      </c>
      <c r="P1598">
        <v>2</v>
      </c>
      <c r="Q1598" t="s">
        <v>358</v>
      </c>
      <c r="U1598">
        <v>9</v>
      </c>
      <c r="V1598" t="s">
        <v>836</v>
      </c>
      <c r="W1598">
        <v>1</v>
      </c>
      <c r="X1598" t="s">
        <v>837</v>
      </c>
      <c r="Y1598" t="s">
        <v>2992</v>
      </c>
      <c r="Z1598" t="s">
        <v>118</v>
      </c>
      <c r="AB1598" t="s">
        <v>71</v>
      </c>
      <c r="AD1598" t="s">
        <v>2993</v>
      </c>
      <c r="AF1598">
        <v>3196</v>
      </c>
      <c r="AG1598">
        <v>3196</v>
      </c>
      <c r="AI1598">
        <v>1</v>
      </c>
      <c r="AK1598" t="s">
        <v>732</v>
      </c>
      <c r="AL1598" t="s">
        <v>91</v>
      </c>
      <c r="AM1598">
        <v>0</v>
      </c>
      <c r="AO1598">
        <v>0</v>
      </c>
      <c r="AP1598">
        <v>0</v>
      </c>
      <c r="AQ1598">
        <v>1</v>
      </c>
      <c r="AR1598">
        <v>0</v>
      </c>
      <c r="AS1598">
        <v>0</v>
      </c>
      <c r="AT1598">
        <v>1</v>
      </c>
      <c r="AU1598" t="s">
        <v>75</v>
      </c>
      <c r="AV1598" t="s">
        <v>76</v>
      </c>
      <c r="AW1598" t="s">
        <v>77</v>
      </c>
    </row>
    <row r="1599" spans="1:49" x14ac:dyDescent="0.45">
      <c r="A1599">
        <v>1604</v>
      </c>
      <c r="B1599">
        <v>1</v>
      </c>
      <c r="C1599" t="s">
        <v>61</v>
      </c>
      <c r="D1599">
        <v>1</v>
      </c>
      <c r="E1599" t="s">
        <v>62</v>
      </c>
      <c r="F1599">
        <v>1637</v>
      </c>
      <c r="G1599" t="s">
        <v>2299</v>
      </c>
      <c r="H1599">
        <v>1010601000000</v>
      </c>
      <c r="I1599" t="s">
        <v>89</v>
      </c>
      <c r="J1599">
        <v>10</v>
      </c>
      <c r="K1599" t="s">
        <v>65</v>
      </c>
      <c r="L1599" t="s">
        <v>66</v>
      </c>
      <c r="N1599">
        <v>1</v>
      </c>
      <c r="O1599" t="s">
        <v>113</v>
      </c>
      <c r="P1599">
        <v>2</v>
      </c>
      <c r="Q1599" t="s">
        <v>358</v>
      </c>
      <c r="U1599">
        <v>9</v>
      </c>
      <c r="V1599" t="s">
        <v>836</v>
      </c>
      <c r="W1599">
        <v>1</v>
      </c>
      <c r="X1599" t="s">
        <v>837</v>
      </c>
      <c r="Y1599" t="s">
        <v>2994</v>
      </c>
      <c r="Z1599" t="s">
        <v>118</v>
      </c>
      <c r="AB1599" t="s">
        <v>71</v>
      </c>
      <c r="AD1599" t="s">
        <v>2995</v>
      </c>
      <c r="AF1599">
        <v>658</v>
      </c>
      <c r="AG1599">
        <v>658</v>
      </c>
      <c r="AI1599">
        <v>1</v>
      </c>
      <c r="AK1599" t="s">
        <v>732</v>
      </c>
      <c r="AL1599" t="s">
        <v>91</v>
      </c>
      <c r="AM1599">
        <v>0</v>
      </c>
      <c r="AO1599">
        <v>0</v>
      </c>
      <c r="AP1599">
        <v>0</v>
      </c>
      <c r="AQ1599">
        <v>1</v>
      </c>
      <c r="AR1599">
        <v>0</v>
      </c>
      <c r="AS1599">
        <v>0</v>
      </c>
      <c r="AT1599">
        <v>1</v>
      </c>
      <c r="AU1599" t="s">
        <v>75</v>
      </c>
      <c r="AV1599" t="s">
        <v>76</v>
      </c>
      <c r="AW1599" t="s">
        <v>77</v>
      </c>
    </row>
    <row r="1600" spans="1:49" x14ac:dyDescent="0.45">
      <c r="A1600">
        <v>1605</v>
      </c>
      <c r="B1600">
        <v>1</v>
      </c>
      <c r="C1600" t="s">
        <v>61</v>
      </c>
      <c r="D1600">
        <v>1</v>
      </c>
      <c r="E1600" t="s">
        <v>62</v>
      </c>
      <c r="F1600">
        <v>1638</v>
      </c>
      <c r="G1600" t="s">
        <v>2299</v>
      </c>
      <c r="H1600">
        <v>1010601000000</v>
      </c>
      <c r="I1600" t="s">
        <v>89</v>
      </c>
      <c r="J1600">
        <v>10</v>
      </c>
      <c r="K1600" t="s">
        <v>65</v>
      </c>
      <c r="L1600" t="s">
        <v>66</v>
      </c>
      <c r="N1600">
        <v>1</v>
      </c>
      <c r="O1600" t="s">
        <v>113</v>
      </c>
      <c r="P1600">
        <v>2</v>
      </c>
      <c r="Q1600" t="s">
        <v>358</v>
      </c>
      <c r="U1600">
        <v>9</v>
      </c>
      <c r="V1600" t="s">
        <v>836</v>
      </c>
      <c r="W1600">
        <v>1</v>
      </c>
      <c r="X1600" t="s">
        <v>837</v>
      </c>
      <c r="Y1600" t="s">
        <v>2996</v>
      </c>
      <c r="Z1600" t="s">
        <v>118</v>
      </c>
      <c r="AB1600" t="s">
        <v>71</v>
      </c>
      <c r="AD1600" t="s">
        <v>2997</v>
      </c>
      <c r="AF1600">
        <v>5984</v>
      </c>
      <c r="AG1600">
        <v>5984</v>
      </c>
      <c r="AI1600">
        <v>1</v>
      </c>
      <c r="AK1600" t="s">
        <v>732</v>
      </c>
      <c r="AL1600" t="s">
        <v>91</v>
      </c>
      <c r="AM1600">
        <v>0</v>
      </c>
      <c r="AO1600">
        <v>0</v>
      </c>
      <c r="AP1600">
        <v>0</v>
      </c>
      <c r="AQ1600">
        <v>1</v>
      </c>
      <c r="AR1600">
        <v>0</v>
      </c>
      <c r="AS1600">
        <v>0</v>
      </c>
      <c r="AT1600">
        <v>1</v>
      </c>
      <c r="AU1600" t="s">
        <v>75</v>
      </c>
      <c r="AV1600" t="s">
        <v>76</v>
      </c>
      <c r="AW1600" t="s">
        <v>77</v>
      </c>
    </row>
    <row r="1601" spans="1:49" x14ac:dyDescent="0.45">
      <c r="A1601">
        <v>1606</v>
      </c>
      <c r="B1601">
        <v>1</v>
      </c>
      <c r="C1601" t="s">
        <v>61</v>
      </c>
      <c r="D1601">
        <v>1</v>
      </c>
      <c r="E1601" t="s">
        <v>62</v>
      </c>
      <c r="F1601">
        <v>1639</v>
      </c>
      <c r="G1601" t="s">
        <v>2299</v>
      </c>
      <c r="H1601">
        <v>1010601000000</v>
      </c>
      <c r="I1601" t="s">
        <v>89</v>
      </c>
      <c r="J1601">
        <v>10</v>
      </c>
      <c r="K1601" t="s">
        <v>65</v>
      </c>
      <c r="L1601" t="s">
        <v>66</v>
      </c>
      <c r="N1601">
        <v>1</v>
      </c>
      <c r="O1601" t="s">
        <v>113</v>
      </c>
      <c r="P1601">
        <v>2</v>
      </c>
      <c r="Q1601" t="s">
        <v>358</v>
      </c>
      <c r="U1601">
        <v>9</v>
      </c>
      <c r="V1601" t="s">
        <v>836</v>
      </c>
      <c r="W1601">
        <v>1</v>
      </c>
      <c r="X1601" t="s">
        <v>837</v>
      </c>
      <c r="Y1601" t="s">
        <v>2998</v>
      </c>
      <c r="Z1601" t="s">
        <v>118</v>
      </c>
      <c r="AB1601" t="s">
        <v>71</v>
      </c>
      <c r="AD1601" t="s">
        <v>2999</v>
      </c>
      <c r="AF1601">
        <v>1175</v>
      </c>
      <c r="AG1601">
        <v>1175</v>
      </c>
      <c r="AI1601">
        <v>1</v>
      </c>
      <c r="AK1601" t="s">
        <v>732</v>
      </c>
      <c r="AL1601" t="s">
        <v>91</v>
      </c>
      <c r="AM1601">
        <v>0</v>
      </c>
      <c r="AO1601">
        <v>0</v>
      </c>
      <c r="AP1601">
        <v>0</v>
      </c>
      <c r="AQ1601">
        <v>1</v>
      </c>
      <c r="AR1601">
        <v>0</v>
      </c>
      <c r="AS1601">
        <v>0</v>
      </c>
      <c r="AT1601">
        <v>1</v>
      </c>
      <c r="AU1601" t="s">
        <v>75</v>
      </c>
      <c r="AV1601" t="s">
        <v>76</v>
      </c>
      <c r="AW1601" t="s">
        <v>77</v>
      </c>
    </row>
    <row r="1602" spans="1:49" x14ac:dyDescent="0.45">
      <c r="A1602">
        <v>1607</v>
      </c>
      <c r="B1602">
        <v>1</v>
      </c>
      <c r="C1602" t="s">
        <v>61</v>
      </c>
      <c r="D1602">
        <v>1</v>
      </c>
      <c r="E1602" t="s">
        <v>62</v>
      </c>
      <c r="F1602">
        <v>1640</v>
      </c>
      <c r="G1602" t="s">
        <v>2299</v>
      </c>
      <c r="H1602">
        <v>1010601000000</v>
      </c>
      <c r="I1602" t="s">
        <v>89</v>
      </c>
      <c r="J1602">
        <v>10</v>
      </c>
      <c r="K1602" t="s">
        <v>65</v>
      </c>
      <c r="L1602" t="s">
        <v>66</v>
      </c>
      <c r="N1602">
        <v>1</v>
      </c>
      <c r="O1602" t="s">
        <v>113</v>
      </c>
      <c r="P1602">
        <v>2</v>
      </c>
      <c r="Q1602" t="s">
        <v>358</v>
      </c>
      <c r="U1602">
        <v>9</v>
      </c>
      <c r="V1602" t="s">
        <v>836</v>
      </c>
      <c r="W1602">
        <v>1</v>
      </c>
      <c r="X1602" t="s">
        <v>837</v>
      </c>
      <c r="Y1602" t="s">
        <v>3000</v>
      </c>
      <c r="Z1602" t="s">
        <v>118</v>
      </c>
      <c r="AB1602" t="s">
        <v>71</v>
      </c>
      <c r="AD1602" t="s">
        <v>3001</v>
      </c>
      <c r="AF1602">
        <v>372</v>
      </c>
      <c r="AG1602">
        <v>372</v>
      </c>
      <c r="AI1602">
        <v>1</v>
      </c>
      <c r="AK1602" t="s">
        <v>732</v>
      </c>
      <c r="AL1602" t="s">
        <v>91</v>
      </c>
      <c r="AM1602">
        <v>0</v>
      </c>
      <c r="AO1602">
        <v>0</v>
      </c>
      <c r="AP1602">
        <v>0</v>
      </c>
      <c r="AQ1602">
        <v>1</v>
      </c>
      <c r="AR1602">
        <v>0</v>
      </c>
      <c r="AS1602">
        <v>0</v>
      </c>
      <c r="AT1602">
        <v>1</v>
      </c>
      <c r="AU1602" t="s">
        <v>75</v>
      </c>
      <c r="AV1602" t="s">
        <v>76</v>
      </c>
      <c r="AW1602" t="s">
        <v>77</v>
      </c>
    </row>
    <row r="1603" spans="1:49" x14ac:dyDescent="0.45">
      <c r="A1603">
        <v>1608</v>
      </c>
      <c r="B1603">
        <v>1</v>
      </c>
      <c r="C1603" t="s">
        <v>61</v>
      </c>
      <c r="D1603">
        <v>1</v>
      </c>
      <c r="E1603" t="s">
        <v>62</v>
      </c>
      <c r="F1603">
        <v>1641</v>
      </c>
      <c r="G1603" t="s">
        <v>2299</v>
      </c>
      <c r="H1603">
        <v>1010601000000</v>
      </c>
      <c r="I1603" t="s">
        <v>89</v>
      </c>
      <c r="J1603">
        <v>10</v>
      </c>
      <c r="K1603" t="s">
        <v>65</v>
      </c>
      <c r="L1603" t="s">
        <v>66</v>
      </c>
      <c r="N1603">
        <v>1</v>
      </c>
      <c r="O1603" t="s">
        <v>113</v>
      </c>
      <c r="P1603">
        <v>2</v>
      </c>
      <c r="Q1603" t="s">
        <v>358</v>
      </c>
      <c r="U1603">
        <v>9</v>
      </c>
      <c r="V1603" t="s">
        <v>836</v>
      </c>
      <c r="W1603">
        <v>1</v>
      </c>
      <c r="X1603" t="s">
        <v>837</v>
      </c>
      <c r="Y1603" t="s">
        <v>3002</v>
      </c>
      <c r="Z1603" t="s">
        <v>118</v>
      </c>
      <c r="AB1603" t="s">
        <v>71</v>
      </c>
      <c r="AD1603" t="s">
        <v>3003</v>
      </c>
      <c r="AF1603">
        <v>369</v>
      </c>
      <c r="AG1603">
        <v>369</v>
      </c>
      <c r="AI1603">
        <v>1</v>
      </c>
      <c r="AK1603" t="s">
        <v>732</v>
      </c>
      <c r="AL1603" t="s">
        <v>91</v>
      </c>
      <c r="AM1603">
        <v>0</v>
      </c>
      <c r="AO1603">
        <v>0</v>
      </c>
      <c r="AP1603">
        <v>0</v>
      </c>
      <c r="AQ1603">
        <v>1</v>
      </c>
      <c r="AR1603">
        <v>0</v>
      </c>
      <c r="AS1603">
        <v>0</v>
      </c>
      <c r="AT1603">
        <v>1</v>
      </c>
      <c r="AU1603" t="s">
        <v>75</v>
      </c>
      <c r="AV1603" t="s">
        <v>76</v>
      </c>
      <c r="AW1603" t="s">
        <v>77</v>
      </c>
    </row>
    <row r="1604" spans="1:49" x14ac:dyDescent="0.45">
      <c r="A1604">
        <v>1609</v>
      </c>
      <c r="B1604">
        <v>1</v>
      </c>
      <c r="C1604" t="s">
        <v>61</v>
      </c>
      <c r="D1604">
        <v>1</v>
      </c>
      <c r="E1604" t="s">
        <v>62</v>
      </c>
      <c r="F1604">
        <v>1642</v>
      </c>
      <c r="G1604" t="s">
        <v>2299</v>
      </c>
      <c r="H1604">
        <v>1010601000000</v>
      </c>
      <c r="I1604" t="s">
        <v>89</v>
      </c>
      <c r="J1604">
        <v>10</v>
      </c>
      <c r="K1604" t="s">
        <v>65</v>
      </c>
      <c r="L1604" t="s">
        <v>66</v>
      </c>
      <c r="N1604">
        <v>1</v>
      </c>
      <c r="O1604" t="s">
        <v>113</v>
      </c>
      <c r="P1604">
        <v>2</v>
      </c>
      <c r="Q1604" t="s">
        <v>358</v>
      </c>
      <c r="U1604">
        <v>9</v>
      </c>
      <c r="V1604" t="s">
        <v>836</v>
      </c>
      <c r="W1604">
        <v>1</v>
      </c>
      <c r="X1604" t="s">
        <v>837</v>
      </c>
      <c r="Y1604" t="s">
        <v>3004</v>
      </c>
      <c r="Z1604" t="s">
        <v>118</v>
      </c>
      <c r="AB1604" t="s">
        <v>71</v>
      </c>
      <c r="AD1604" t="s">
        <v>3005</v>
      </c>
      <c r="AF1604">
        <v>1686</v>
      </c>
      <c r="AG1604">
        <v>1686</v>
      </c>
      <c r="AI1604">
        <v>1</v>
      </c>
      <c r="AK1604" t="s">
        <v>732</v>
      </c>
      <c r="AL1604" t="s">
        <v>91</v>
      </c>
      <c r="AM1604">
        <v>0</v>
      </c>
      <c r="AO1604">
        <v>0</v>
      </c>
      <c r="AP1604">
        <v>0</v>
      </c>
      <c r="AQ1604">
        <v>1</v>
      </c>
      <c r="AR1604">
        <v>0</v>
      </c>
      <c r="AS1604">
        <v>0</v>
      </c>
      <c r="AT1604">
        <v>1</v>
      </c>
      <c r="AU1604" t="s">
        <v>75</v>
      </c>
      <c r="AV1604" t="s">
        <v>76</v>
      </c>
      <c r="AW1604" t="s">
        <v>77</v>
      </c>
    </row>
    <row r="1605" spans="1:49" x14ac:dyDescent="0.45">
      <c r="A1605">
        <v>1610</v>
      </c>
      <c r="B1605">
        <v>1</v>
      </c>
      <c r="C1605" t="s">
        <v>61</v>
      </c>
      <c r="D1605">
        <v>1</v>
      </c>
      <c r="E1605" t="s">
        <v>62</v>
      </c>
      <c r="F1605">
        <v>1643</v>
      </c>
      <c r="G1605" t="s">
        <v>1584</v>
      </c>
      <c r="H1605">
        <v>1010601000000</v>
      </c>
      <c r="I1605" t="s">
        <v>89</v>
      </c>
      <c r="J1605">
        <v>10</v>
      </c>
      <c r="K1605" t="s">
        <v>65</v>
      </c>
      <c r="L1605" t="s">
        <v>66</v>
      </c>
      <c r="N1605">
        <v>1</v>
      </c>
      <c r="O1605" t="s">
        <v>113</v>
      </c>
      <c r="P1605">
        <v>2</v>
      </c>
      <c r="Q1605" t="s">
        <v>358</v>
      </c>
      <c r="U1605">
        <v>9</v>
      </c>
      <c r="V1605" t="s">
        <v>836</v>
      </c>
      <c r="W1605">
        <v>1</v>
      </c>
      <c r="X1605" t="s">
        <v>837</v>
      </c>
      <c r="Y1605" t="s">
        <v>3006</v>
      </c>
      <c r="Z1605" t="s">
        <v>118</v>
      </c>
      <c r="AB1605" t="s">
        <v>71</v>
      </c>
      <c r="AD1605" t="s">
        <v>3007</v>
      </c>
      <c r="AF1605">
        <v>1270</v>
      </c>
      <c r="AG1605">
        <v>1270</v>
      </c>
      <c r="AI1605">
        <v>1</v>
      </c>
      <c r="AK1605" t="s">
        <v>732</v>
      </c>
      <c r="AL1605" t="s">
        <v>91</v>
      </c>
      <c r="AM1605">
        <v>0</v>
      </c>
      <c r="AO1605">
        <v>0</v>
      </c>
      <c r="AP1605">
        <v>0</v>
      </c>
      <c r="AQ1605">
        <v>1</v>
      </c>
      <c r="AR1605">
        <v>0</v>
      </c>
      <c r="AS1605">
        <v>0</v>
      </c>
      <c r="AT1605">
        <v>1</v>
      </c>
      <c r="AU1605" t="s">
        <v>75</v>
      </c>
      <c r="AV1605" t="s">
        <v>76</v>
      </c>
      <c r="AW1605" t="s">
        <v>77</v>
      </c>
    </row>
    <row r="1606" spans="1:49" x14ac:dyDescent="0.45">
      <c r="A1606">
        <v>1611</v>
      </c>
      <c r="B1606">
        <v>1</v>
      </c>
      <c r="C1606" t="s">
        <v>61</v>
      </c>
      <c r="D1606">
        <v>1</v>
      </c>
      <c r="E1606" t="s">
        <v>62</v>
      </c>
      <c r="F1606">
        <v>1644</v>
      </c>
      <c r="G1606" t="s">
        <v>1584</v>
      </c>
      <c r="H1606">
        <v>1010601000000</v>
      </c>
      <c r="I1606" t="s">
        <v>89</v>
      </c>
      <c r="J1606">
        <v>10</v>
      </c>
      <c r="K1606" t="s">
        <v>65</v>
      </c>
      <c r="L1606" t="s">
        <v>66</v>
      </c>
      <c r="N1606">
        <v>1</v>
      </c>
      <c r="O1606" t="s">
        <v>113</v>
      </c>
      <c r="P1606">
        <v>2</v>
      </c>
      <c r="Q1606" t="s">
        <v>358</v>
      </c>
      <c r="U1606">
        <v>9</v>
      </c>
      <c r="V1606" t="s">
        <v>836</v>
      </c>
      <c r="W1606">
        <v>1</v>
      </c>
      <c r="X1606" t="s">
        <v>837</v>
      </c>
      <c r="Y1606" t="s">
        <v>3008</v>
      </c>
      <c r="Z1606" t="s">
        <v>118</v>
      </c>
      <c r="AB1606" t="s">
        <v>71</v>
      </c>
      <c r="AD1606" t="s">
        <v>3009</v>
      </c>
      <c r="AF1606">
        <v>221</v>
      </c>
      <c r="AG1606">
        <v>221</v>
      </c>
      <c r="AI1606">
        <v>1</v>
      </c>
      <c r="AK1606" t="s">
        <v>732</v>
      </c>
      <c r="AL1606" t="s">
        <v>91</v>
      </c>
      <c r="AM1606">
        <v>0</v>
      </c>
      <c r="AO1606">
        <v>0</v>
      </c>
      <c r="AP1606">
        <v>0</v>
      </c>
      <c r="AQ1606">
        <v>1</v>
      </c>
      <c r="AR1606">
        <v>0</v>
      </c>
      <c r="AS1606">
        <v>0</v>
      </c>
      <c r="AT1606">
        <v>1</v>
      </c>
      <c r="AU1606" t="s">
        <v>75</v>
      </c>
      <c r="AV1606" t="s">
        <v>76</v>
      </c>
      <c r="AW1606" t="s">
        <v>77</v>
      </c>
    </row>
    <row r="1607" spans="1:49" x14ac:dyDescent="0.45">
      <c r="A1607">
        <v>1612</v>
      </c>
      <c r="B1607">
        <v>1</v>
      </c>
      <c r="C1607" t="s">
        <v>61</v>
      </c>
      <c r="D1607">
        <v>1</v>
      </c>
      <c r="E1607" t="s">
        <v>62</v>
      </c>
      <c r="F1607">
        <v>1645</v>
      </c>
      <c r="G1607" t="s">
        <v>2299</v>
      </c>
      <c r="H1607">
        <v>1010601000000</v>
      </c>
      <c r="I1607" t="s">
        <v>89</v>
      </c>
      <c r="J1607">
        <v>10</v>
      </c>
      <c r="K1607" t="s">
        <v>65</v>
      </c>
      <c r="L1607" t="s">
        <v>66</v>
      </c>
      <c r="N1607">
        <v>1</v>
      </c>
      <c r="O1607" t="s">
        <v>113</v>
      </c>
      <c r="P1607">
        <v>2</v>
      </c>
      <c r="Q1607" t="s">
        <v>358</v>
      </c>
      <c r="U1607">
        <v>9</v>
      </c>
      <c r="V1607" t="s">
        <v>836</v>
      </c>
      <c r="W1607">
        <v>1</v>
      </c>
      <c r="X1607" t="s">
        <v>837</v>
      </c>
      <c r="Y1607" t="s">
        <v>3010</v>
      </c>
      <c r="Z1607" t="s">
        <v>118</v>
      </c>
      <c r="AB1607" t="s">
        <v>71</v>
      </c>
      <c r="AD1607" t="s">
        <v>3011</v>
      </c>
      <c r="AF1607">
        <v>1069</v>
      </c>
      <c r="AG1607">
        <v>1069</v>
      </c>
      <c r="AI1607">
        <v>1</v>
      </c>
      <c r="AK1607" t="s">
        <v>732</v>
      </c>
      <c r="AL1607" t="s">
        <v>91</v>
      </c>
      <c r="AM1607">
        <v>0</v>
      </c>
      <c r="AO1607">
        <v>0</v>
      </c>
      <c r="AP1607">
        <v>0</v>
      </c>
      <c r="AQ1607">
        <v>1</v>
      </c>
      <c r="AR1607">
        <v>0</v>
      </c>
      <c r="AS1607">
        <v>0</v>
      </c>
      <c r="AT1607">
        <v>1</v>
      </c>
      <c r="AU1607" t="s">
        <v>75</v>
      </c>
      <c r="AV1607" t="s">
        <v>76</v>
      </c>
      <c r="AW1607" t="s">
        <v>77</v>
      </c>
    </row>
    <row r="1608" spans="1:49" x14ac:dyDescent="0.45">
      <c r="A1608">
        <v>1613</v>
      </c>
      <c r="B1608">
        <v>1</v>
      </c>
      <c r="C1608" t="s">
        <v>61</v>
      </c>
      <c r="D1608">
        <v>1</v>
      </c>
      <c r="E1608" t="s">
        <v>62</v>
      </c>
      <c r="F1608">
        <v>1646</v>
      </c>
      <c r="G1608" t="s">
        <v>2299</v>
      </c>
      <c r="H1608">
        <v>1010601000000</v>
      </c>
      <c r="I1608" t="s">
        <v>89</v>
      </c>
      <c r="J1608">
        <v>10</v>
      </c>
      <c r="K1608" t="s">
        <v>65</v>
      </c>
      <c r="L1608" t="s">
        <v>66</v>
      </c>
      <c r="N1608">
        <v>1</v>
      </c>
      <c r="O1608" t="s">
        <v>113</v>
      </c>
      <c r="P1608">
        <v>2</v>
      </c>
      <c r="Q1608" t="s">
        <v>358</v>
      </c>
      <c r="U1608">
        <v>9</v>
      </c>
      <c r="V1608" t="s">
        <v>836</v>
      </c>
      <c r="W1608">
        <v>1</v>
      </c>
      <c r="X1608" t="s">
        <v>837</v>
      </c>
      <c r="Y1608" t="s">
        <v>3012</v>
      </c>
      <c r="Z1608" t="s">
        <v>118</v>
      </c>
      <c r="AB1608" t="s">
        <v>71</v>
      </c>
      <c r="AD1608" t="s">
        <v>3013</v>
      </c>
      <c r="AF1608">
        <v>887</v>
      </c>
      <c r="AG1608">
        <v>887</v>
      </c>
      <c r="AI1608">
        <v>1</v>
      </c>
      <c r="AK1608" t="s">
        <v>732</v>
      </c>
      <c r="AL1608" t="s">
        <v>91</v>
      </c>
      <c r="AM1608">
        <v>0</v>
      </c>
      <c r="AO1608">
        <v>0</v>
      </c>
      <c r="AP1608">
        <v>0</v>
      </c>
      <c r="AQ1608">
        <v>1</v>
      </c>
      <c r="AR1608">
        <v>0</v>
      </c>
      <c r="AS1608">
        <v>0</v>
      </c>
      <c r="AT1608">
        <v>1</v>
      </c>
      <c r="AU1608" t="s">
        <v>75</v>
      </c>
      <c r="AV1608" t="s">
        <v>76</v>
      </c>
      <c r="AW1608" t="s">
        <v>77</v>
      </c>
    </row>
    <row r="1609" spans="1:49" x14ac:dyDescent="0.45">
      <c r="A1609">
        <v>1614</v>
      </c>
      <c r="B1609">
        <v>1</v>
      </c>
      <c r="C1609" t="s">
        <v>61</v>
      </c>
      <c r="D1609">
        <v>1</v>
      </c>
      <c r="E1609" t="s">
        <v>62</v>
      </c>
      <c r="F1609">
        <v>1647</v>
      </c>
      <c r="G1609" t="s">
        <v>2299</v>
      </c>
      <c r="H1609">
        <v>1010601000000</v>
      </c>
      <c r="I1609" t="s">
        <v>89</v>
      </c>
      <c r="J1609">
        <v>10</v>
      </c>
      <c r="K1609" t="s">
        <v>65</v>
      </c>
      <c r="L1609" t="s">
        <v>66</v>
      </c>
      <c r="N1609">
        <v>1</v>
      </c>
      <c r="O1609" t="s">
        <v>113</v>
      </c>
      <c r="P1609">
        <v>2</v>
      </c>
      <c r="Q1609" t="s">
        <v>358</v>
      </c>
      <c r="U1609">
        <v>9</v>
      </c>
      <c r="V1609" t="s">
        <v>836</v>
      </c>
      <c r="W1609">
        <v>1</v>
      </c>
      <c r="X1609" t="s">
        <v>837</v>
      </c>
      <c r="Y1609" t="s">
        <v>3014</v>
      </c>
      <c r="Z1609" t="s">
        <v>118</v>
      </c>
      <c r="AB1609" t="s">
        <v>71</v>
      </c>
      <c r="AD1609" t="s">
        <v>3015</v>
      </c>
      <c r="AF1609">
        <v>809</v>
      </c>
      <c r="AG1609">
        <v>809</v>
      </c>
      <c r="AI1609">
        <v>1</v>
      </c>
      <c r="AK1609" t="s">
        <v>732</v>
      </c>
      <c r="AL1609" t="s">
        <v>91</v>
      </c>
      <c r="AM1609">
        <v>0</v>
      </c>
      <c r="AO1609">
        <v>0</v>
      </c>
      <c r="AP1609">
        <v>0</v>
      </c>
      <c r="AQ1609">
        <v>1</v>
      </c>
      <c r="AR1609">
        <v>0</v>
      </c>
      <c r="AS1609">
        <v>0</v>
      </c>
      <c r="AT1609">
        <v>1</v>
      </c>
      <c r="AU1609" t="s">
        <v>75</v>
      </c>
      <c r="AV1609" t="s">
        <v>76</v>
      </c>
      <c r="AW1609" t="s">
        <v>77</v>
      </c>
    </row>
    <row r="1610" spans="1:49" x14ac:dyDescent="0.45">
      <c r="A1610">
        <v>1615</v>
      </c>
      <c r="B1610">
        <v>1</v>
      </c>
      <c r="C1610" t="s">
        <v>61</v>
      </c>
      <c r="D1610">
        <v>1</v>
      </c>
      <c r="E1610" t="s">
        <v>62</v>
      </c>
      <c r="F1610">
        <v>1648</v>
      </c>
      <c r="G1610" t="s">
        <v>2299</v>
      </c>
      <c r="H1610">
        <v>1010601000000</v>
      </c>
      <c r="I1610" t="s">
        <v>89</v>
      </c>
      <c r="J1610">
        <v>10</v>
      </c>
      <c r="K1610" t="s">
        <v>65</v>
      </c>
      <c r="L1610" t="s">
        <v>66</v>
      </c>
      <c r="N1610">
        <v>1</v>
      </c>
      <c r="O1610" t="s">
        <v>113</v>
      </c>
      <c r="P1610">
        <v>2</v>
      </c>
      <c r="Q1610" t="s">
        <v>358</v>
      </c>
      <c r="U1610">
        <v>9</v>
      </c>
      <c r="V1610" t="s">
        <v>836</v>
      </c>
      <c r="W1610">
        <v>1</v>
      </c>
      <c r="X1610" t="s">
        <v>837</v>
      </c>
      <c r="Y1610" t="s">
        <v>3016</v>
      </c>
      <c r="Z1610" t="s">
        <v>118</v>
      </c>
      <c r="AB1610" t="s">
        <v>71</v>
      </c>
      <c r="AD1610" t="s">
        <v>3017</v>
      </c>
      <c r="AF1610">
        <v>720</v>
      </c>
      <c r="AG1610">
        <v>720</v>
      </c>
      <c r="AI1610">
        <v>1</v>
      </c>
      <c r="AK1610" t="s">
        <v>732</v>
      </c>
      <c r="AL1610" t="s">
        <v>91</v>
      </c>
      <c r="AM1610">
        <v>0</v>
      </c>
      <c r="AO1610">
        <v>0</v>
      </c>
      <c r="AP1610">
        <v>0</v>
      </c>
      <c r="AQ1610">
        <v>1</v>
      </c>
      <c r="AR1610">
        <v>0</v>
      </c>
      <c r="AS1610">
        <v>0</v>
      </c>
      <c r="AT1610">
        <v>1</v>
      </c>
      <c r="AU1610" t="s">
        <v>75</v>
      </c>
      <c r="AV1610" t="s">
        <v>76</v>
      </c>
      <c r="AW1610" t="s">
        <v>77</v>
      </c>
    </row>
    <row r="1611" spans="1:49" x14ac:dyDescent="0.45">
      <c r="A1611">
        <v>1616</v>
      </c>
      <c r="B1611">
        <v>1</v>
      </c>
      <c r="C1611" t="s">
        <v>61</v>
      </c>
      <c r="D1611">
        <v>1</v>
      </c>
      <c r="E1611" t="s">
        <v>62</v>
      </c>
      <c r="F1611">
        <v>1649</v>
      </c>
      <c r="G1611" t="s">
        <v>2299</v>
      </c>
      <c r="H1611">
        <v>1010601000000</v>
      </c>
      <c r="I1611" t="s">
        <v>89</v>
      </c>
      <c r="J1611">
        <v>10</v>
      </c>
      <c r="K1611" t="s">
        <v>65</v>
      </c>
      <c r="L1611" t="s">
        <v>66</v>
      </c>
      <c r="N1611">
        <v>1</v>
      </c>
      <c r="O1611" t="s">
        <v>113</v>
      </c>
      <c r="P1611">
        <v>2</v>
      </c>
      <c r="Q1611" t="s">
        <v>358</v>
      </c>
      <c r="U1611">
        <v>9</v>
      </c>
      <c r="V1611" t="s">
        <v>836</v>
      </c>
      <c r="W1611">
        <v>1</v>
      </c>
      <c r="X1611" t="s">
        <v>837</v>
      </c>
      <c r="Y1611" t="s">
        <v>3018</v>
      </c>
      <c r="Z1611" t="s">
        <v>118</v>
      </c>
      <c r="AB1611" t="s">
        <v>71</v>
      </c>
      <c r="AD1611" t="s">
        <v>3019</v>
      </c>
      <c r="AF1611">
        <v>3912</v>
      </c>
      <c r="AG1611">
        <v>3912</v>
      </c>
      <c r="AI1611">
        <v>1</v>
      </c>
      <c r="AK1611" t="s">
        <v>732</v>
      </c>
      <c r="AL1611" t="s">
        <v>91</v>
      </c>
      <c r="AM1611">
        <v>0</v>
      </c>
      <c r="AO1611">
        <v>0</v>
      </c>
      <c r="AP1611">
        <v>0</v>
      </c>
      <c r="AQ1611">
        <v>1</v>
      </c>
      <c r="AR1611">
        <v>0</v>
      </c>
      <c r="AS1611">
        <v>0</v>
      </c>
      <c r="AT1611">
        <v>1</v>
      </c>
      <c r="AU1611" t="s">
        <v>75</v>
      </c>
      <c r="AV1611" t="s">
        <v>76</v>
      </c>
      <c r="AW1611" t="s">
        <v>77</v>
      </c>
    </row>
    <row r="1612" spans="1:49" x14ac:dyDescent="0.45">
      <c r="A1612">
        <v>1617</v>
      </c>
      <c r="B1612">
        <v>1</v>
      </c>
      <c r="C1612" t="s">
        <v>61</v>
      </c>
      <c r="D1612">
        <v>1</v>
      </c>
      <c r="E1612" t="s">
        <v>62</v>
      </c>
      <c r="F1612">
        <v>1650</v>
      </c>
      <c r="G1612" t="s">
        <v>2299</v>
      </c>
      <c r="H1612">
        <v>1010601000000</v>
      </c>
      <c r="I1612" t="s">
        <v>89</v>
      </c>
      <c r="J1612">
        <v>10</v>
      </c>
      <c r="K1612" t="s">
        <v>65</v>
      </c>
      <c r="L1612" t="s">
        <v>66</v>
      </c>
      <c r="N1612">
        <v>1</v>
      </c>
      <c r="O1612" t="s">
        <v>113</v>
      </c>
      <c r="P1612">
        <v>2</v>
      </c>
      <c r="Q1612" t="s">
        <v>358</v>
      </c>
      <c r="U1612">
        <v>9</v>
      </c>
      <c r="V1612" t="s">
        <v>836</v>
      </c>
      <c r="W1612">
        <v>1</v>
      </c>
      <c r="X1612" t="s">
        <v>837</v>
      </c>
      <c r="Y1612" t="s">
        <v>3020</v>
      </c>
      <c r="Z1612" t="s">
        <v>118</v>
      </c>
      <c r="AB1612" t="s">
        <v>71</v>
      </c>
      <c r="AD1612" t="s">
        <v>3021</v>
      </c>
      <c r="AF1612">
        <v>1018</v>
      </c>
      <c r="AG1612">
        <v>1018</v>
      </c>
      <c r="AI1612">
        <v>1</v>
      </c>
      <c r="AK1612" t="s">
        <v>732</v>
      </c>
      <c r="AL1612" t="s">
        <v>91</v>
      </c>
      <c r="AM1612">
        <v>0</v>
      </c>
      <c r="AO1612">
        <v>0</v>
      </c>
      <c r="AP1612">
        <v>0</v>
      </c>
      <c r="AQ1612">
        <v>1</v>
      </c>
      <c r="AR1612">
        <v>0</v>
      </c>
      <c r="AS1612">
        <v>0</v>
      </c>
      <c r="AT1612">
        <v>1</v>
      </c>
      <c r="AU1612" t="s">
        <v>75</v>
      </c>
      <c r="AV1612" t="s">
        <v>76</v>
      </c>
      <c r="AW1612" t="s">
        <v>77</v>
      </c>
    </row>
    <row r="1613" spans="1:49" x14ac:dyDescent="0.45">
      <c r="A1613">
        <v>1618</v>
      </c>
      <c r="B1613">
        <v>1</v>
      </c>
      <c r="C1613" t="s">
        <v>61</v>
      </c>
      <c r="D1613">
        <v>1</v>
      </c>
      <c r="E1613" t="s">
        <v>62</v>
      </c>
      <c r="F1613">
        <v>1651</v>
      </c>
      <c r="G1613" t="s">
        <v>2299</v>
      </c>
      <c r="H1613">
        <v>1010601000000</v>
      </c>
      <c r="I1613" t="s">
        <v>89</v>
      </c>
      <c r="J1613">
        <v>10</v>
      </c>
      <c r="K1613" t="s">
        <v>65</v>
      </c>
      <c r="L1613" t="s">
        <v>66</v>
      </c>
      <c r="N1613">
        <v>1</v>
      </c>
      <c r="O1613" t="s">
        <v>113</v>
      </c>
      <c r="P1613">
        <v>2</v>
      </c>
      <c r="Q1613" t="s">
        <v>358</v>
      </c>
      <c r="U1613">
        <v>9</v>
      </c>
      <c r="V1613" t="s">
        <v>836</v>
      </c>
      <c r="W1613">
        <v>1</v>
      </c>
      <c r="X1613" t="s">
        <v>837</v>
      </c>
      <c r="Y1613" t="s">
        <v>3022</v>
      </c>
      <c r="Z1613" t="s">
        <v>118</v>
      </c>
      <c r="AB1613" t="s">
        <v>71</v>
      </c>
      <c r="AD1613" t="s">
        <v>3023</v>
      </c>
      <c r="AF1613">
        <v>602</v>
      </c>
      <c r="AG1613">
        <v>602</v>
      </c>
      <c r="AI1613">
        <v>1</v>
      </c>
      <c r="AK1613" t="s">
        <v>732</v>
      </c>
      <c r="AL1613" t="s">
        <v>91</v>
      </c>
      <c r="AM1613">
        <v>0</v>
      </c>
      <c r="AO1613">
        <v>0</v>
      </c>
      <c r="AP1613">
        <v>0</v>
      </c>
      <c r="AQ1613">
        <v>1</v>
      </c>
      <c r="AR1613">
        <v>0</v>
      </c>
      <c r="AS1613">
        <v>0</v>
      </c>
      <c r="AT1613">
        <v>1</v>
      </c>
      <c r="AU1613" t="s">
        <v>75</v>
      </c>
      <c r="AV1613" t="s">
        <v>76</v>
      </c>
      <c r="AW1613" t="s">
        <v>77</v>
      </c>
    </row>
    <row r="1614" spans="1:49" x14ac:dyDescent="0.45">
      <c r="A1614">
        <v>1619</v>
      </c>
      <c r="B1614">
        <v>1</v>
      </c>
      <c r="C1614" t="s">
        <v>61</v>
      </c>
      <c r="D1614">
        <v>1</v>
      </c>
      <c r="E1614" t="s">
        <v>62</v>
      </c>
      <c r="F1614">
        <v>1652</v>
      </c>
      <c r="G1614" t="s">
        <v>2299</v>
      </c>
      <c r="H1614">
        <v>1010601000000</v>
      </c>
      <c r="I1614" t="s">
        <v>89</v>
      </c>
      <c r="J1614">
        <v>10</v>
      </c>
      <c r="K1614" t="s">
        <v>65</v>
      </c>
      <c r="L1614" t="s">
        <v>66</v>
      </c>
      <c r="N1614">
        <v>1</v>
      </c>
      <c r="O1614" t="s">
        <v>113</v>
      </c>
      <c r="P1614">
        <v>2</v>
      </c>
      <c r="Q1614" t="s">
        <v>358</v>
      </c>
      <c r="U1614">
        <v>9</v>
      </c>
      <c r="V1614" t="s">
        <v>836</v>
      </c>
      <c r="W1614">
        <v>1</v>
      </c>
      <c r="X1614" t="s">
        <v>837</v>
      </c>
      <c r="Y1614" t="s">
        <v>3024</v>
      </c>
      <c r="Z1614" t="s">
        <v>118</v>
      </c>
      <c r="AB1614" t="s">
        <v>71</v>
      </c>
      <c r="AD1614" t="s">
        <v>3025</v>
      </c>
      <c r="AF1614">
        <v>635</v>
      </c>
      <c r="AG1614">
        <v>635</v>
      </c>
      <c r="AI1614">
        <v>1</v>
      </c>
      <c r="AK1614" t="s">
        <v>732</v>
      </c>
      <c r="AL1614" t="s">
        <v>91</v>
      </c>
      <c r="AM1614">
        <v>0</v>
      </c>
      <c r="AO1614">
        <v>0</v>
      </c>
      <c r="AP1614">
        <v>0</v>
      </c>
      <c r="AQ1614">
        <v>1</v>
      </c>
      <c r="AR1614">
        <v>0</v>
      </c>
      <c r="AS1614">
        <v>0</v>
      </c>
      <c r="AT1614">
        <v>1</v>
      </c>
      <c r="AU1614" t="s">
        <v>75</v>
      </c>
      <c r="AV1614" t="s">
        <v>76</v>
      </c>
      <c r="AW1614" t="s">
        <v>77</v>
      </c>
    </row>
    <row r="1615" spans="1:49" x14ac:dyDescent="0.45">
      <c r="A1615">
        <v>1620</v>
      </c>
      <c r="B1615">
        <v>1</v>
      </c>
      <c r="C1615" t="s">
        <v>61</v>
      </c>
      <c r="D1615">
        <v>1</v>
      </c>
      <c r="E1615" t="s">
        <v>62</v>
      </c>
      <c r="F1615">
        <v>1653</v>
      </c>
      <c r="G1615" t="s">
        <v>2299</v>
      </c>
      <c r="H1615">
        <v>1010601000000</v>
      </c>
      <c r="I1615" t="s">
        <v>89</v>
      </c>
      <c r="J1615">
        <v>10</v>
      </c>
      <c r="K1615" t="s">
        <v>65</v>
      </c>
      <c r="L1615" t="s">
        <v>66</v>
      </c>
      <c r="N1615">
        <v>1</v>
      </c>
      <c r="O1615" t="s">
        <v>113</v>
      </c>
      <c r="P1615">
        <v>2</v>
      </c>
      <c r="Q1615" t="s">
        <v>358</v>
      </c>
      <c r="U1615">
        <v>9</v>
      </c>
      <c r="V1615" t="s">
        <v>836</v>
      </c>
      <c r="W1615">
        <v>1</v>
      </c>
      <c r="X1615" t="s">
        <v>837</v>
      </c>
      <c r="Y1615" t="s">
        <v>3026</v>
      </c>
      <c r="Z1615" t="s">
        <v>118</v>
      </c>
      <c r="AB1615" t="s">
        <v>71</v>
      </c>
      <c r="AD1615" t="s">
        <v>3027</v>
      </c>
      <c r="AF1615">
        <v>782</v>
      </c>
      <c r="AG1615">
        <v>782</v>
      </c>
      <c r="AI1615">
        <v>1</v>
      </c>
      <c r="AK1615" t="s">
        <v>732</v>
      </c>
      <c r="AL1615" t="s">
        <v>91</v>
      </c>
      <c r="AM1615">
        <v>0</v>
      </c>
      <c r="AO1615">
        <v>0</v>
      </c>
      <c r="AP1615">
        <v>0</v>
      </c>
      <c r="AQ1615">
        <v>1</v>
      </c>
      <c r="AR1615">
        <v>0</v>
      </c>
      <c r="AS1615">
        <v>0</v>
      </c>
      <c r="AT1615">
        <v>1</v>
      </c>
      <c r="AU1615" t="s">
        <v>75</v>
      </c>
      <c r="AV1615" t="s">
        <v>76</v>
      </c>
      <c r="AW1615" t="s">
        <v>77</v>
      </c>
    </row>
    <row r="1616" spans="1:49" x14ac:dyDescent="0.45">
      <c r="A1616">
        <v>1621</v>
      </c>
      <c r="B1616">
        <v>1</v>
      </c>
      <c r="C1616" t="s">
        <v>61</v>
      </c>
      <c r="D1616">
        <v>1</v>
      </c>
      <c r="E1616" t="s">
        <v>62</v>
      </c>
      <c r="F1616">
        <v>1654</v>
      </c>
      <c r="G1616" t="s">
        <v>2299</v>
      </c>
      <c r="H1616">
        <v>1010601000000</v>
      </c>
      <c r="I1616" t="s">
        <v>89</v>
      </c>
      <c r="J1616">
        <v>10</v>
      </c>
      <c r="K1616" t="s">
        <v>65</v>
      </c>
      <c r="L1616" t="s">
        <v>66</v>
      </c>
      <c r="N1616">
        <v>1</v>
      </c>
      <c r="O1616" t="s">
        <v>113</v>
      </c>
      <c r="P1616">
        <v>2</v>
      </c>
      <c r="Q1616" t="s">
        <v>358</v>
      </c>
      <c r="U1616">
        <v>9</v>
      </c>
      <c r="V1616" t="s">
        <v>836</v>
      </c>
      <c r="W1616">
        <v>1</v>
      </c>
      <c r="X1616" t="s">
        <v>837</v>
      </c>
      <c r="Y1616" t="s">
        <v>3028</v>
      </c>
      <c r="Z1616" t="s">
        <v>118</v>
      </c>
      <c r="AB1616" t="s">
        <v>71</v>
      </c>
      <c r="AD1616" t="s">
        <v>3029</v>
      </c>
      <c r="AF1616">
        <v>2175</v>
      </c>
      <c r="AG1616">
        <v>2175</v>
      </c>
      <c r="AI1616">
        <v>1</v>
      </c>
      <c r="AK1616" t="s">
        <v>732</v>
      </c>
      <c r="AL1616" t="s">
        <v>91</v>
      </c>
      <c r="AM1616">
        <v>0</v>
      </c>
      <c r="AO1616">
        <v>0</v>
      </c>
      <c r="AP1616">
        <v>0</v>
      </c>
      <c r="AQ1616">
        <v>1</v>
      </c>
      <c r="AR1616">
        <v>0</v>
      </c>
      <c r="AS1616">
        <v>0</v>
      </c>
      <c r="AT1616">
        <v>1</v>
      </c>
      <c r="AU1616" t="s">
        <v>75</v>
      </c>
      <c r="AV1616" t="s">
        <v>76</v>
      </c>
      <c r="AW1616" t="s">
        <v>77</v>
      </c>
    </row>
    <row r="1617" spans="1:49" x14ac:dyDescent="0.45">
      <c r="A1617">
        <v>1622</v>
      </c>
      <c r="B1617">
        <v>1</v>
      </c>
      <c r="C1617" t="s">
        <v>61</v>
      </c>
      <c r="D1617">
        <v>1</v>
      </c>
      <c r="E1617" t="s">
        <v>62</v>
      </c>
      <c r="F1617">
        <v>1655</v>
      </c>
      <c r="G1617" t="s">
        <v>2299</v>
      </c>
      <c r="H1617">
        <v>1010601000000</v>
      </c>
      <c r="I1617" t="s">
        <v>89</v>
      </c>
      <c r="J1617">
        <v>10</v>
      </c>
      <c r="K1617" t="s">
        <v>65</v>
      </c>
      <c r="L1617" t="s">
        <v>66</v>
      </c>
      <c r="N1617">
        <v>1</v>
      </c>
      <c r="O1617" t="s">
        <v>113</v>
      </c>
      <c r="P1617">
        <v>2</v>
      </c>
      <c r="Q1617" t="s">
        <v>358</v>
      </c>
      <c r="U1617">
        <v>9</v>
      </c>
      <c r="V1617" t="s">
        <v>836</v>
      </c>
      <c r="W1617">
        <v>1</v>
      </c>
      <c r="X1617" t="s">
        <v>837</v>
      </c>
      <c r="Y1617" t="s">
        <v>3030</v>
      </c>
      <c r="Z1617" t="s">
        <v>118</v>
      </c>
      <c r="AB1617" t="s">
        <v>71</v>
      </c>
      <c r="AD1617" t="s">
        <v>3031</v>
      </c>
      <c r="AF1617">
        <v>1529</v>
      </c>
      <c r="AG1617">
        <v>1529</v>
      </c>
      <c r="AI1617">
        <v>1</v>
      </c>
      <c r="AK1617" t="s">
        <v>732</v>
      </c>
      <c r="AL1617" t="s">
        <v>91</v>
      </c>
      <c r="AM1617">
        <v>0</v>
      </c>
      <c r="AO1617">
        <v>0</v>
      </c>
      <c r="AP1617">
        <v>0</v>
      </c>
      <c r="AQ1617">
        <v>1</v>
      </c>
      <c r="AR1617">
        <v>0</v>
      </c>
      <c r="AS1617">
        <v>0</v>
      </c>
      <c r="AT1617">
        <v>1</v>
      </c>
      <c r="AU1617" t="s">
        <v>75</v>
      </c>
      <c r="AV1617" t="s">
        <v>76</v>
      </c>
      <c r="AW1617" t="s">
        <v>77</v>
      </c>
    </row>
    <row r="1618" spans="1:49" x14ac:dyDescent="0.45">
      <c r="A1618">
        <v>1623</v>
      </c>
      <c r="B1618">
        <v>1</v>
      </c>
      <c r="C1618" t="s">
        <v>61</v>
      </c>
      <c r="D1618">
        <v>1</v>
      </c>
      <c r="E1618" t="s">
        <v>62</v>
      </c>
      <c r="F1618">
        <v>1656</v>
      </c>
      <c r="G1618" t="s">
        <v>2299</v>
      </c>
      <c r="H1618">
        <v>1010601000000</v>
      </c>
      <c r="I1618" t="s">
        <v>89</v>
      </c>
      <c r="J1618">
        <v>10</v>
      </c>
      <c r="K1618" t="s">
        <v>65</v>
      </c>
      <c r="L1618" t="s">
        <v>66</v>
      </c>
      <c r="N1618">
        <v>1</v>
      </c>
      <c r="O1618" t="s">
        <v>113</v>
      </c>
      <c r="P1618">
        <v>2</v>
      </c>
      <c r="Q1618" t="s">
        <v>358</v>
      </c>
      <c r="U1618">
        <v>9</v>
      </c>
      <c r="V1618" t="s">
        <v>836</v>
      </c>
      <c r="W1618">
        <v>1</v>
      </c>
      <c r="X1618" t="s">
        <v>837</v>
      </c>
      <c r="Y1618" t="s">
        <v>3032</v>
      </c>
      <c r="Z1618" t="s">
        <v>118</v>
      </c>
      <c r="AB1618" t="s">
        <v>71</v>
      </c>
      <c r="AD1618" t="s">
        <v>3033</v>
      </c>
      <c r="AF1618">
        <v>759</v>
      </c>
      <c r="AG1618">
        <v>759</v>
      </c>
      <c r="AI1618">
        <v>1</v>
      </c>
      <c r="AK1618" t="s">
        <v>732</v>
      </c>
      <c r="AL1618" t="s">
        <v>91</v>
      </c>
      <c r="AM1618">
        <v>0</v>
      </c>
      <c r="AO1618">
        <v>0</v>
      </c>
      <c r="AP1618">
        <v>0</v>
      </c>
      <c r="AQ1618">
        <v>1</v>
      </c>
      <c r="AR1618">
        <v>0</v>
      </c>
      <c r="AS1618">
        <v>0</v>
      </c>
      <c r="AT1618">
        <v>1</v>
      </c>
      <c r="AU1618" t="s">
        <v>75</v>
      </c>
      <c r="AV1618" t="s">
        <v>76</v>
      </c>
      <c r="AW1618" t="s">
        <v>77</v>
      </c>
    </row>
    <row r="1619" spans="1:49" x14ac:dyDescent="0.45">
      <c r="A1619">
        <v>1624</v>
      </c>
      <c r="B1619">
        <v>1</v>
      </c>
      <c r="C1619" t="s">
        <v>61</v>
      </c>
      <c r="D1619">
        <v>1</v>
      </c>
      <c r="E1619" t="s">
        <v>62</v>
      </c>
      <c r="F1619">
        <v>1657</v>
      </c>
      <c r="G1619" t="s">
        <v>2299</v>
      </c>
      <c r="H1619">
        <v>1010601000000</v>
      </c>
      <c r="I1619" t="s">
        <v>89</v>
      </c>
      <c r="J1619">
        <v>10</v>
      </c>
      <c r="K1619" t="s">
        <v>65</v>
      </c>
      <c r="L1619" t="s">
        <v>66</v>
      </c>
      <c r="N1619">
        <v>1</v>
      </c>
      <c r="O1619" t="s">
        <v>113</v>
      </c>
      <c r="P1619">
        <v>2</v>
      </c>
      <c r="Q1619" t="s">
        <v>358</v>
      </c>
      <c r="U1619">
        <v>9</v>
      </c>
      <c r="V1619" t="s">
        <v>836</v>
      </c>
      <c r="W1619">
        <v>1</v>
      </c>
      <c r="X1619" t="s">
        <v>837</v>
      </c>
      <c r="Y1619" t="s">
        <v>3034</v>
      </c>
      <c r="Z1619" t="s">
        <v>118</v>
      </c>
      <c r="AB1619" t="s">
        <v>71</v>
      </c>
      <c r="AD1619" t="s">
        <v>3035</v>
      </c>
      <c r="AF1619">
        <v>177</v>
      </c>
      <c r="AG1619">
        <v>177</v>
      </c>
      <c r="AI1619">
        <v>1</v>
      </c>
      <c r="AK1619" t="s">
        <v>732</v>
      </c>
      <c r="AL1619" t="s">
        <v>91</v>
      </c>
      <c r="AM1619">
        <v>0</v>
      </c>
      <c r="AO1619">
        <v>0</v>
      </c>
      <c r="AP1619">
        <v>0</v>
      </c>
      <c r="AQ1619">
        <v>1</v>
      </c>
      <c r="AR1619">
        <v>0</v>
      </c>
      <c r="AS1619">
        <v>0</v>
      </c>
      <c r="AT1619">
        <v>1</v>
      </c>
      <c r="AU1619" t="s">
        <v>75</v>
      </c>
      <c r="AV1619" t="s">
        <v>76</v>
      </c>
      <c r="AW1619" t="s">
        <v>77</v>
      </c>
    </row>
    <row r="1620" spans="1:49" x14ac:dyDescent="0.45">
      <c r="A1620">
        <v>1625</v>
      </c>
      <c r="B1620">
        <v>1</v>
      </c>
      <c r="C1620" t="s">
        <v>61</v>
      </c>
      <c r="D1620">
        <v>1</v>
      </c>
      <c r="E1620" t="s">
        <v>62</v>
      </c>
      <c r="F1620">
        <v>1658</v>
      </c>
      <c r="G1620" t="s">
        <v>2299</v>
      </c>
      <c r="H1620">
        <v>1010601000000</v>
      </c>
      <c r="I1620" t="s">
        <v>89</v>
      </c>
      <c r="J1620">
        <v>10</v>
      </c>
      <c r="K1620" t="s">
        <v>65</v>
      </c>
      <c r="L1620" t="s">
        <v>66</v>
      </c>
      <c r="N1620">
        <v>1</v>
      </c>
      <c r="O1620" t="s">
        <v>113</v>
      </c>
      <c r="P1620">
        <v>2</v>
      </c>
      <c r="Q1620" t="s">
        <v>358</v>
      </c>
      <c r="U1620">
        <v>9</v>
      </c>
      <c r="V1620" t="s">
        <v>836</v>
      </c>
      <c r="W1620">
        <v>1</v>
      </c>
      <c r="X1620" t="s">
        <v>837</v>
      </c>
      <c r="Y1620" t="s">
        <v>3036</v>
      </c>
      <c r="Z1620" t="s">
        <v>118</v>
      </c>
      <c r="AB1620" t="s">
        <v>71</v>
      </c>
      <c r="AD1620" t="s">
        <v>3037</v>
      </c>
      <c r="AF1620">
        <v>620</v>
      </c>
      <c r="AG1620">
        <v>620</v>
      </c>
      <c r="AI1620">
        <v>1</v>
      </c>
      <c r="AK1620" t="s">
        <v>732</v>
      </c>
      <c r="AL1620" t="s">
        <v>91</v>
      </c>
      <c r="AM1620">
        <v>0</v>
      </c>
      <c r="AO1620">
        <v>0</v>
      </c>
      <c r="AP1620">
        <v>0</v>
      </c>
      <c r="AQ1620">
        <v>1</v>
      </c>
      <c r="AR1620">
        <v>0</v>
      </c>
      <c r="AS1620">
        <v>0</v>
      </c>
      <c r="AT1620">
        <v>1</v>
      </c>
      <c r="AU1620" t="s">
        <v>75</v>
      </c>
      <c r="AV1620" t="s">
        <v>76</v>
      </c>
      <c r="AW1620" t="s">
        <v>77</v>
      </c>
    </row>
    <row r="1621" spans="1:49" x14ac:dyDescent="0.45">
      <c r="A1621">
        <v>1626</v>
      </c>
      <c r="B1621">
        <v>1</v>
      </c>
      <c r="C1621" t="s">
        <v>61</v>
      </c>
      <c r="D1621">
        <v>1</v>
      </c>
      <c r="E1621" t="s">
        <v>62</v>
      </c>
      <c r="F1621">
        <v>1659</v>
      </c>
      <c r="G1621" t="s">
        <v>2299</v>
      </c>
      <c r="H1621">
        <v>1010601000000</v>
      </c>
      <c r="I1621" t="s">
        <v>89</v>
      </c>
      <c r="J1621">
        <v>10</v>
      </c>
      <c r="K1621" t="s">
        <v>65</v>
      </c>
      <c r="L1621" t="s">
        <v>66</v>
      </c>
      <c r="N1621">
        <v>1</v>
      </c>
      <c r="O1621" t="s">
        <v>113</v>
      </c>
      <c r="P1621">
        <v>2</v>
      </c>
      <c r="Q1621" t="s">
        <v>358</v>
      </c>
      <c r="U1621">
        <v>9</v>
      </c>
      <c r="V1621" t="s">
        <v>836</v>
      </c>
      <c r="W1621">
        <v>1</v>
      </c>
      <c r="X1621" t="s">
        <v>837</v>
      </c>
      <c r="Y1621" t="s">
        <v>3038</v>
      </c>
      <c r="Z1621" t="s">
        <v>118</v>
      </c>
      <c r="AB1621" t="s">
        <v>71</v>
      </c>
      <c r="AD1621" t="s">
        <v>3039</v>
      </c>
      <c r="AF1621">
        <v>4024</v>
      </c>
      <c r="AG1621">
        <v>4024</v>
      </c>
      <c r="AI1621">
        <v>1</v>
      </c>
      <c r="AK1621" t="s">
        <v>732</v>
      </c>
      <c r="AL1621" t="s">
        <v>91</v>
      </c>
      <c r="AM1621">
        <v>0</v>
      </c>
      <c r="AO1621">
        <v>0</v>
      </c>
      <c r="AP1621">
        <v>0</v>
      </c>
      <c r="AQ1621">
        <v>1</v>
      </c>
      <c r="AR1621">
        <v>0</v>
      </c>
      <c r="AS1621">
        <v>0</v>
      </c>
      <c r="AT1621">
        <v>1</v>
      </c>
      <c r="AU1621" t="s">
        <v>75</v>
      </c>
      <c r="AV1621" t="s">
        <v>76</v>
      </c>
      <c r="AW1621" t="s">
        <v>77</v>
      </c>
    </row>
    <row r="1622" spans="1:49" x14ac:dyDescent="0.45">
      <c r="A1622">
        <v>1627</v>
      </c>
      <c r="B1622">
        <v>1</v>
      </c>
      <c r="C1622" t="s">
        <v>61</v>
      </c>
      <c r="D1622">
        <v>1</v>
      </c>
      <c r="E1622" t="s">
        <v>62</v>
      </c>
      <c r="F1622">
        <v>1660</v>
      </c>
      <c r="G1622" t="s">
        <v>2299</v>
      </c>
      <c r="H1622">
        <v>1010601000000</v>
      </c>
      <c r="I1622" t="s">
        <v>89</v>
      </c>
      <c r="J1622">
        <v>10</v>
      </c>
      <c r="K1622" t="s">
        <v>65</v>
      </c>
      <c r="L1622" t="s">
        <v>66</v>
      </c>
      <c r="N1622">
        <v>1</v>
      </c>
      <c r="O1622" t="s">
        <v>113</v>
      </c>
      <c r="P1622">
        <v>2</v>
      </c>
      <c r="Q1622" t="s">
        <v>358</v>
      </c>
      <c r="U1622">
        <v>9</v>
      </c>
      <c r="V1622" t="s">
        <v>836</v>
      </c>
      <c r="W1622">
        <v>1</v>
      </c>
      <c r="X1622" t="s">
        <v>837</v>
      </c>
      <c r="Y1622" t="s">
        <v>3040</v>
      </c>
      <c r="Z1622" t="s">
        <v>118</v>
      </c>
      <c r="AB1622" t="s">
        <v>71</v>
      </c>
      <c r="AD1622" t="s">
        <v>3041</v>
      </c>
      <c r="AF1622">
        <v>447</v>
      </c>
      <c r="AG1622">
        <v>447</v>
      </c>
      <c r="AI1622">
        <v>1</v>
      </c>
      <c r="AK1622" t="s">
        <v>732</v>
      </c>
      <c r="AL1622" t="s">
        <v>91</v>
      </c>
      <c r="AM1622">
        <v>0</v>
      </c>
      <c r="AO1622">
        <v>0</v>
      </c>
      <c r="AP1622">
        <v>0</v>
      </c>
      <c r="AQ1622">
        <v>1</v>
      </c>
      <c r="AR1622">
        <v>0</v>
      </c>
      <c r="AS1622">
        <v>0</v>
      </c>
      <c r="AT1622">
        <v>1</v>
      </c>
      <c r="AU1622" t="s">
        <v>75</v>
      </c>
      <c r="AV1622" t="s">
        <v>76</v>
      </c>
      <c r="AW1622" t="s">
        <v>77</v>
      </c>
    </row>
    <row r="1623" spans="1:49" x14ac:dyDescent="0.45">
      <c r="A1623">
        <v>1628</v>
      </c>
      <c r="B1623">
        <v>1</v>
      </c>
      <c r="C1623" t="s">
        <v>61</v>
      </c>
      <c r="D1623">
        <v>1</v>
      </c>
      <c r="E1623" t="s">
        <v>62</v>
      </c>
      <c r="F1623">
        <v>1661</v>
      </c>
      <c r="G1623" t="s">
        <v>2299</v>
      </c>
      <c r="H1623">
        <v>1010601000000</v>
      </c>
      <c r="I1623" t="s">
        <v>89</v>
      </c>
      <c r="J1623">
        <v>10</v>
      </c>
      <c r="K1623" t="s">
        <v>65</v>
      </c>
      <c r="L1623" t="s">
        <v>66</v>
      </c>
      <c r="N1623">
        <v>1</v>
      </c>
      <c r="O1623" t="s">
        <v>113</v>
      </c>
      <c r="P1623">
        <v>2</v>
      </c>
      <c r="Q1623" t="s">
        <v>358</v>
      </c>
      <c r="U1623">
        <v>9</v>
      </c>
      <c r="V1623" t="s">
        <v>836</v>
      </c>
      <c r="W1623">
        <v>1</v>
      </c>
      <c r="X1623" t="s">
        <v>837</v>
      </c>
      <c r="Y1623" t="s">
        <v>3042</v>
      </c>
      <c r="Z1623" t="s">
        <v>118</v>
      </c>
      <c r="AB1623" t="s">
        <v>71</v>
      </c>
      <c r="AD1623" t="s">
        <v>3043</v>
      </c>
      <c r="AF1623">
        <v>661</v>
      </c>
      <c r="AG1623">
        <v>661</v>
      </c>
      <c r="AI1623">
        <v>1</v>
      </c>
      <c r="AK1623" t="s">
        <v>732</v>
      </c>
      <c r="AL1623" t="s">
        <v>91</v>
      </c>
      <c r="AM1623">
        <v>0</v>
      </c>
      <c r="AO1623">
        <v>0</v>
      </c>
      <c r="AP1623">
        <v>0</v>
      </c>
      <c r="AQ1623">
        <v>1</v>
      </c>
      <c r="AR1623">
        <v>0</v>
      </c>
      <c r="AS1623">
        <v>0</v>
      </c>
      <c r="AT1623">
        <v>1</v>
      </c>
      <c r="AU1623" t="s">
        <v>75</v>
      </c>
      <c r="AV1623" t="s">
        <v>76</v>
      </c>
      <c r="AW1623" t="s">
        <v>77</v>
      </c>
    </row>
    <row r="1624" spans="1:49" x14ac:dyDescent="0.45">
      <c r="A1624">
        <v>1629</v>
      </c>
      <c r="B1624">
        <v>1</v>
      </c>
      <c r="C1624" t="s">
        <v>61</v>
      </c>
      <c r="D1624">
        <v>1</v>
      </c>
      <c r="E1624" t="s">
        <v>62</v>
      </c>
      <c r="F1624">
        <v>1662</v>
      </c>
      <c r="G1624" t="s">
        <v>2299</v>
      </c>
      <c r="H1624">
        <v>1010601000000</v>
      </c>
      <c r="I1624" t="s">
        <v>89</v>
      </c>
      <c r="J1624">
        <v>10</v>
      </c>
      <c r="K1624" t="s">
        <v>65</v>
      </c>
      <c r="L1624" t="s">
        <v>66</v>
      </c>
      <c r="N1624">
        <v>1</v>
      </c>
      <c r="O1624" t="s">
        <v>113</v>
      </c>
      <c r="P1624">
        <v>2</v>
      </c>
      <c r="Q1624" t="s">
        <v>358</v>
      </c>
      <c r="U1624">
        <v>9</v>
      </c>
      <c r="V1624" t="s">
        <v>836</v>
      </c>
      <c r="W1624">
        <v>1</v>
      </c>
      <c r="X1624" t="s">
        <v>837</v>
      </c>
      <c r="Y1624" t="s">
        <v>3044</v>
      </c>
      <c r="Z1624" t="s">
        <v>118</v>
      </c>
      <c r="AB1624" t="s">
        <v>71</v>
      </c>
      <c r="AD1624" t="s">
        <v>3045</v>
      </c>
      <c r="AF1624">
        <v>219</v>
      </c>
      <c r="AG1624">
        <v>219</v>
      </c>
      <c r="AI1624">
        <v>1</v>
      </c>
      <c r="AK1624" t="s">
        <v>732</v>
      </c>
      <c r="AL1624" t="s">
        <v>91</v>
      </c>
      <c r="AM1624">
        <v>0</v>
      </c>
      <c r="AO1624">
        <v>0</v>
      </c>
      <c r="AP1624">
        <v>0</v>
      </c>
      <c r="AQ1624">
        <v>1</v>
      </c>
      <c r="AR1624">
        <v>0</v>
      </c>
      <c r="AS1624">
        <v>0</v>
      </c>
      <c r="AT1624">
        <v>1</v>
      </c>
      <c r="AU1624" t="s">
        <v>75</v>
      </c>
      <c r="AV1624" t="s">
        <v>76</v>
      </c>
      <c r="AW1624" t="s">
        <v>77</v>
      </c>
    </row>
    <row r="1625" spans="1:49" x14ac:dyDescent="0.45">
      <c r="A1625">
        <v>1630</v>
      </c>
      <c r="B1625">
        <v>1</v>
      </c>
      <c r="C1625" t="s">
        <v>61</v>
      </c>
      <c r="D1625">
        <v>1</v>
      </c>
      <c r="E1625" t="s">
        <v>62</v>
      </c>
      <c r="F1625">
        <v>1663</v>
      </c>
      <c r="G1625" t="s">
        <v>2299</v>
      </c>
      <c r="H1625">
        <v>1010601000000</v>
      </c>
      <c r="I1625" t="s">
        <v>89</v>
      </c>
      <c r="J1625">
        <v>10</v>
      </c>
      <c r="K1625" t="s">
        <v>65</v>
      </c>
      <c r="L1625" t="s">
        <v>66</v>
      </c>
      <c r="N1625">
        <v>1</v>
      </c>
      <c r="O1625" t="s">
        <v>113</v>
      </c>
      <c r="P1625">
        <v>2</v>
      </c>
      <c r="Q1625" t="s">
        <v>358</v>
      </c>
      <c r="U1625">
        <v>9</v>
      </c>
      <c r="V1625" t="s">
        <v>836</v>
      </c>
      <c r="W1625">
        <v>1</v>
      </c>
      <c r="X1625" t="s">
        <v>837</v>
      </c>
      <c r="Y1625" t="s">
        <v>3046</v>
      </c>
      <c r="Z1625" t="s">
        <v>118</v>
      </c>
      <c r="AB1625" t="s">
        <v>71</v>
      </c>
      <c r="AD1625" t="s">
        <v>3047</v>
      </c>
      <c r="AF1625">
        <v>17261</v>
      </c>
      <c r="AG1625">
        <v>17261</v>
      </c>
      <c r="AI1625">
        <v>1</v>
      </c>
      <c r="AK1625" t="s">
        <v>732</v>
      </c>
      <c r="AL1625" t="s">
        <v>91</v>
      </c>
      <c r="AM1625">
        <v>0</v>
      </c>
      <c r="AO1625">
        <v>0</v>
      </c>
      <c r="AP1625">
        <v>0</v>
      </c>
      <c r="AQ1625">
        <v>1</v>
      </c>
      <c r="AR1625">
        <v>0</v>
      </c>
      <c r="AS1625">
        <v>0</v>
      </c>
      <c r="AT1625">
        <v>1</v>
      </c>
      <c r="AU1625" t="s">
        <v>75</v>
      </c>
      <c r="AV1625" t="s">
        <v>76</v>
      </c>
      <c r="AW1625" t="s">
        <v>77</v>
      </c>
    </row>
    <row r="1626" spans="1:49" x14ac:dyDescent="0.45">
      <c r="A1626">
        <v>1631</v>
      </c>
      <c r="B1626">
        <v>1</v>
      </c>
      <c r="C1626" t="s">
        <v>61</v>
      </c>
      <c r="D1626">
        <v>1</v>
      </c>
      <c r="E1626" t="s">
        <v>62</v>
      </c>
      <c r="F1626">
        <v>1664</v>
      </c>
      <c r="G1626" t="s">
        <v>2299</v>
      </c>
      <c r="H1626">
        <v>1010601000000</v>
      </c>
      <c r="I1626" t="s">
        <v>89</v>
      </c>
      <c r="J1626">
        <v>10</v>
      </c>
      <c r="K1626" t="s">
        <v>65</v>
      </c>
      <c r="L1626" t="s">
        <v>66</v>
      </c>
      <c r="N1626">
        <v>1</v>
      </c>
      <c r="O1626" t="s">
        <v>113</v>
      </c>
      <c r="P1626">
        <v>2</v>
      </c>
      <c r="Q1626" t="s">
        <v>358</v>
      </c>
      <c r="U1626">
        <v>9</v>
      </c>
      <c r="V1626" t="s">
        <v>836</v>
      </c>
      <c r="W1626">
        <v>1</v>
      </c>
      <c r="X1626" t="s">
        <v>837</v>
      </c>
      <c r="Y1626" t="s">
        <v>3048</v>
      </c>
      <c r="Z1626" t="s">
        <v>118</v>
      </c>
      <c r="AB1626" t="s">
        <v>71</v>
      </c>
      <c r="AD1626" t="s">
        <v>3049</v>
      </c>
      <c r="AF1626">
        <v>1225</v>
      </c>
      <c r="AG1626">
        <v>1225</v>
      </c>
      <c r="AI1626">
        <v>1</v>
      </c>
      <c r="AK1626" t="s">
        <v>732</v>
      </c>
      <c r="AL1626" t="s">
        <v>91</v>
      </c>
      <c r="AM1626">
        <v>0</v>
      </c>
      <c r="AO1626">
        <v>0</v>
      </c>
      <c r="AP1626">
        <v>0</v>
      </c>
      <c r="AQ1626">
        <v>1</v>
      </c>
      <c r="AR1626">
        <v>0</v>
      </c>
      <c r="AS1626">
        <v>0</v>
      </c>
      <c r="AT1626">
        <v>1</v>
      </c>
      <c r="AU1626" t="s">
        <v>75</v>
      </c>
      <c r="AV1626" t="s">
        <v>76</v>
      </c>
      <c r="AW1626" t="s">
        <v>77</v>
      </c>
    </row>
    <row r="1627" spans="1:49" x14ac:dyDescent="0.45">
      <c r="A1627">
        <v>1632</v>
      </c>
      <c r="B1627">
        <v>1</v>
      </c>
      <c r="C1627" t="s">
        <v>61</v>
      </c>
      <c r="D1627">
        <v>1</v>
      </c>
      <c r="E1627" t="s">
        <v>62</v>
      </c>
      <c r="F1627">
        <v>1665</v>
      </c>
      <c r="G1627" t="s">
        <v>2299</v>
      </c>
      <c r="H1627">
        <v>1010601000000</v>
      </c>
      <c r="I1627" t="s">
        <v>89</v>
      </c>
      <c r="J1627">
        <v>10</v>
      </c>
      <c r="K1627" t="s">
        <v>65</v>
      </c>
      <c r="L1627" t="s">
        <v>66</v>
      </c>
      <c r="N1627">
        <v>1</v>
      </c>
      <c r="O1627" t="s">
        <v>113</v>
      </c>
      <c r="P1627">
        <v>2</v>
      </c>
      <c r="Q1627" t="s">
        <v>358</v>
      </c>
      <c r="U1627">
        <v>9</v>
      </c>
      <c r="V1627" t="s">
        <v>836</v>
      </c>
      <c r="W1627">
        <v>1</v>
      </c>
      <c r="X1627" t="s">
        <v>837</v>
      </c>
      <c r="Y1627" t="s">
        <v>3050</v>
      </c>
      <c r="Z1627" t="s">
        <v>118</v>
      </c>
      <c r="AB1627" t="s">
        <v>71</v>
      </c>
      <c r="AD1627" t="s">
        <v>3051</v>
      </c>
      <c r="AF1627">
        <v>1101</v>
      </c>
      <c r="AG1627">
        <v>1101</v>
      </c>
      <c r="AI1627">
        <v>1</v>
      </c>
      <c r="AK1627" t="s">
        <v>732</v>
      </c>
      <c r="AL1627" t="s">
        <v>91</v>
      </c>
      <c r="AM1627">
        <v>0</v>
      </c>
      <c r="AO1627">
        <v>0</v>
      </c>
      <c r="AP1627">
        <v>0</v>
      </c>
      <c r="AQ1627">
        <v>1</v>
      </c>
      <c r="AR1627">
        <v>0</v>
      </c>
      <c r="AS1627">
        <v>0</v>
      </c>
      <c r="AT1627">
        <v>1</v>
      </c>
      <c r="AU1627" t="s">
        <v>75</v>
      </c>
      <c r="AV1627" t="s">
        <v>76</v>
      </c>
      <c r="AW1627" t="s">
        <v>77</v>
      </c>
    </row>
    <row r="1628" spans="1:49" x14ac:dyDescent="0.45">
      <c r="A1628">
        <v>1633</v>
      </c>
      <c r="B1628">
        <v>1</v>
      </c>
      <c r="C1628" t="s">
        <v>61</v>
      </c>
      <c r="D1628">
        <v>1</v>
      </c>
      <c r="E1628" t="s">
        <v>62</v>
      </c>
      <c r="F1628">
        <v>1666</v>
      </c>
      <c r="G1628" t="s">
        <v>2299</v>
      </c>
      <c r="H1628">
        <v>1010601000000</v>
      </c>
      <c r="I1628" t="s">
        <v>89</v>
      </c>
      <c r="J1628">
        <v>10</v>
      </c>
      <c r="K1628" t="s">
        <v>65</v>
      </c>
      <c r="L1628" t="s">
        <v>66</v>
      </c>
      <c r="N1628">
        <v>1</v>
      </c>
      <c r="O1628" t="s">
        <v>113</v>
      </c>
      <c r="P1628">
        <v>2</v>
      </c>
      <c r="Q1628" t="s">
        <v>358</v>
      </c>
      <c r="U1628">
        <v>9</v>
      </c>
      <c r="V1628" t="s">
        <v>836</v>
      </c>
      <c r="W1628">
        <v>1</v>
      </c>
      <c r="X1628" t="s">
        <v>837</v>
      </c>
      <c r="Y1628" t="s">
        <v>3052</v>
      </c>
      <c r="Z1628" t="s">
        <v>118</v>
      </c>
      <c r="AB1628" t="s">
        <v>71</v>
      </c>
      <c r="AD1628" t="s">
        <v>3053</v>
      </c>
      <c r="AF1628">
        <v>1293</v>
      </c>
      <c r="AG1628">
        <v>1293</v>
      </c>
      <c r="AI1628">
        <v>1</v>
      </c>
      <c r="AK1628" t="s">
        <v>732</v>
      </c>
      <c r="AL1628" t="s">
        <v>91</v>
      </c>
      <c r="AM1628">
        <v>0</v>
      </c>
      <c r="AO1628">
        <v>0</v>
      </c>
      <c r="AP1628">
        <v>0</v>
      </c>
      <c r="AQ1628">
        <v>1</v>
      </c>
      <c r="AR1628">
        <v>0</v>
      </c>
      <c r="AS1628">
        <v>0</v>
      </c>
      <c r="AT1628">
        <v>1</v>
      </c>
      <c r="AU1628" t="s">
        <v>75</v>
      </c>
      <c r="AV1628" t="s">
        <v>76</v>
      </c>
      <c r="AW1628" t="s">
        <v>77</v>
      </c>
    </row>
    <row r="1629" spans="1:49" x14ac:dyDescent="0.45">
      <c r="A1629">
        <v>1634</v>
      </c>
      <c r="B1629">
        <v>1</v>
      </c>
      <c r="C1629" t="s">
        <v>61</v>
      </c>
      <c r="D1629">
        <v>1</v>
      </c>
      <c r="E1629" t="s">
        <v>62</v>
      </c>
      <c r="F1629">
        <v>1667</v>
      </c>
      <c r="G1629" t="s">
        <v>2299</v>
      </c>
      <c r="H1629">
        <v>1010601000000</v>
      </c>
      <c r="I1629" t="s">
        <v>89</v>
      </c>
      <c r="J1629">
        <v>10</v>
      </c>
      <c r="K1629" t="s">
        <v>65</v>
      </c>
      <c r="L1629" t="s">
        <v>66</v>
      </c>
      <c r="N1629">
        <v>1</v>
      </c>
      <c r="O1629" t="s">
        <v>113</v>
      </c>
      <c r="P1629">
        <v>2</v>
      </c>
      <c r="Q1629" t="s">
        <v>358</v>
      </c>
      <c r="U1629">
        <v>9</v>
      </c>
      <c r="V1629" t="s">
        <v>836</v>
      </c>
      <c r="W1629">
        <v>1</v>
      </c>
      <c r="X1629" t="s">
        <v>837</v>
      </c>
      <c r="Y1629" t="s">
        <v>3054</v>
      </c>
      <c r="Z1629" t="s">
        <v>118</v>
      </c>
      <c r="AB1629" t="s">
        <v>71</v>
      </c>
      <c r="AD1629" t="s">
        <v>3055</v>
      </c>
      <c r="AF1629">
        <v>1090</v>
      </c>
      <c r="AG1629">
        <v>1090</v>
      </c>
      <c r="AI1629">
        <v>1</v>
      </c>
      <c r="AK1629" t="s">
        <v>732</v>
      </c>
      <c r="AL1629" t="s">
        <v>91</v>
      </c>
      <c r="AM1629">
        <v>0</v>
      </c>
      <c r="AO1629">
        <v>0</v>
      </c>
      <c r="AP1629">
        <v>0</v>
      </c>
      <c r="AQ1629">
        <v>1</v>
      </c>
      <c r="AR1629">
        <v>0</v>
      </c>
      <c r="AS1629">
        <v>0</v>
      </c>
      <c r="AT1629">
        <v>1</v>
      </c>
      <c r="AU1629" t="s">
        <v>75</v>
      </c>
      <c r="AV1629" t="s">
        <v>76</v>
      </c>
      <c r="AW1629" t="s">
        <v>77</v>
      </c>
    </row>
    <row r="1630" spans="1:49" x14ac:dyDescent="0.45">
      <c r="A1630">
        <v>1635</v>
      </c>
      <c r="B1630">
        <v>1</v>
      </c>
      <c r="C1630" t="s">
        <v>61</v>
      </c>
      <c r="D1630">
        <v>1</v>
      </c>
      <c r="E1630" t="s">
        <v>62</v>
      </c>
      <c r="F1630">
        <v>1668</v>
      </c>
      <c r="G1630" t="s">
        <v>2299</v>
      </c>
      <c r="H1630">
        <v>1010601000000</v>
      </c>
      <c r="I1630" t="s">
        <v>89</v>
      </c>
      <c r="J1630">
        <v>10</v>
      </c>
      <c r="K1630" t="s">
        <v>65</v>
      </c>
      <c r="L1630" t="s">
        <v>66</v>
      </c>
      <c r="N1630">
        <v>1</v>
      </c>
      <c r="O1630" t="s">
        <v>113</v>
      </c>
      <c r="P1630">
        <v>2</v>
      </c>
      <c r="Q1630" t="s">
        <v>358</v>
      </c>
      <c r="U1630">
        <v>9</v>
      </c>
      <c r="V1630" t="s">
        <v>836</v>
      </c>
      <c r="W1630">
        <v>1</v>
      </c>
      <c r="X1630" t="s">
        <v>837</v>
      </c>
      <c r="Y1630" t="s">
        <v>3056</v>
      </c>
      <c r="Z1630" t="s">
        <v>118</v>
      </c>
      <c r="AB1630" t="s">
        <v>71</v>
      </c>
      <c r="AD1630" t="s">
        <v>3057</v>
      </c>
      <c r="AF1630">
        <v>815</v>
      </c>
      <c r="AG1630">
        <v>815</v>
      </c>
      <c r="AI1630">
        <v>1</v>
      </c>
      <c r="AK1630" t="s">
        <v>732</v>
      </c>
      <c r="AL1630" t="s">
        <v>91</v>
      </c>
      <c r="AM1630">
        <v>0</v>
      </c>
      <c r="AO1630">
        <v>0</v>
      </c>
      <c r="AP1630">
        <v>0</v>
      </c>
      <c r="AQ1630">
        <v>1</v>
      </c>
      <c r="AR1630">
        <v>0</v>
      </c>
      <c r="AS1630">
        <v>0</v>
      </c>
      <c r="AT1630">
        <v>1</v>
      </c>
      <c r="AU1630" t="s">
        <v>75</v>
      </c>
      <c r="AV1630" t="s">
        <v>76</v>
      </c>
      <c r="AW1630" t="s">
        <v>77</v>
      </c>
    </row>
    <row r="1631" spans="1:49" x14ac:dyDescent="0.45">
      <c r="A1631">
        <v>1636</v>
      </c>
      <c r="B1631">
        <v>1</v>
      </c>
      <c r="C1631" t="s">
        <v>61</v>
      </c>
      <c r="D1631">
        <v>1</v>
      </c>
      <c r="E1631" t="s">
        <v>62</v>
      </c>
      <c r="F1631">
        <v>1669</v>
      </c>
      <c r="G1631" t="s">
        <v>2299</v>
      </c>
      <c r="H1631">
        <v>1010601000000</v>
      </c>
      <c r="I1631" t="s">
        <v>89</v>
      </c>
      <c r="J1631">
        <v>10</v>
      </c>
      <c r="K1631" t="s">
        <v>65</v>
      </c>
      <c r="L1631" t="s">
        <v>66</v>
      </c>
      <c r="N1631">
        <v>1</v>
      </c>
      <c r="O1631" t="s">
        <v>113</v>
      </c>
      <c r="P1631">
        <v>2</v>
      </c>
      <c r="Q1631" t="s">
        <v>358</v>
      </c>
      <c r="U1631">
        <v>9</v>
      </c>
      <c r="V1631" t="s">
        <v>836</v>
      </c>
      <c r="W1631">
        <v>1</v>
      </c>
      <c r="X1631" t="s">
        <v>837</v>
      </c>
      <c r="Y1631" t="s">
        <v>3058</v>
      </c>
      <c r="Z1631" t="s">
        <v>118</v>
      </c>
      <c r="AB1631" t="s">
        <v>71</v>
      </c>
      <c r="AD1631" t="s">
        <v>3059</v>
      </c>
      <c r="AF1631">
        <v>330</v>
      </c>
      <c r="AG1631">
        <v>330</v>
      </c>
      <c r="AI1631">
        <v>1</v>
      </c>
      <c r="AK1631" t="s">
        <v>732</v>
      </c>
      <c r="AL1631" t="s">
        <v>91</v>
      </c>
      <c r="AM1631">
        <v>0</v>
      </c>
      <c r="AO1631">
        <v>0</v>
      </c>
      <c r="AP1631">
        <v>0</v>
      </c>
      <c r="AQ1631">
        <v>1</v>
      </c>
      <c r="AR1631">
        <v>0</v>
      </c>
      <c r="AS1631">
        <v>0</v>
      </c>
      <c r="AT1631">
        <v>1</v>
      </c>
      <c r="AU1631" t="s">
        <v>75</v>
      </c>
      <c r="AV1631" t="s">
        <v>76</v>
      </c>
      <c r="AW1631" t="s">
        <v>77</v>
      </c>
    </row>
    <row r="1632" spans="1:49" x14ac:dyDescent="0.45">
      <c r="A1632">
        <v>1637</v>
      </c>
      <c r="B1632">
        <v>1</v>
      </c>
      <c r="C1632" t="s">
        <v>61</v>
      </c>
      <c r="D1632">
        <v>1</v>
      </c>
      <c r="E1632" t="s">
        <v>62</v>
      </c>
      <c r="F1632">
        <v>1670</v>
      </c>
      <c r="G1632" t="s">
        <v>2299</v>
      </c>
      <c r="H1632">
        <v>1010601000000</v>
      </c>
      <c r="I1632" t="s">
        <v>89</v>
      </c>
      <c r="J1632">
        <v>10</v>
      </c>
      <c r="K1632" t="s">
        <v>65</v>
      </c>
      <c r="L1632" t="s">
        <v>66</v>
      </c>
      <c r="N1632">
        <v>1</v>
      </c>
      <c r="O1632" t="s">
        <v>113</v>
      </c>
      <c r="P1632">
        <v>2</v>
      </c>
      <c r="Q1632" t="s">
        <v>358</v>
      </c>
      <c r="U1632">
        <v>9</v>
      </c>
      <c r="V1632" t="s">
        <v>836</v>
      </c>
      <c r="W1632">
        <v>1</v>
      </c>
      <c r="X1632" t="s">
        <v>837</v>
      </c>
      <c r="Y1632" t="s">
        <v>3060</v>
      </c>
      <c r="Z1632" t="s">
        <v>118</v>
      </c>
      <c r="AB1632" t="s">
        <v>71</v>
      </c>
      <c r="AD1632" t="s">
        <v>3061</v>
      </c>
      <c r="AF1632">
        <v>638</v>
      </c>
      <c r="AG1632">
        <v>638</v>
      </c>
      <c r="AI1632">
        <v>1</v>
      </c>
      <c r="AK1632" t="s">
        <v>732</v>
      </c>
      <c r="AL1632" t="s">
        <v>91</v>
      </c>
      <c r="AM1632">
        <v>0</v>
      </c>
      <c r="AO1632">
        <v>0</v>
      </c>
      <c r="AP1632">
        <v>0</v>
      </c>
      <c r="AQ1632">
        <v>1</v>
      </c>
      <c r="AR1632">
        <v>0</v>
      </c>
      <c r="AS1632">
        <v>0</v>
      </c>
      <c r="AT1632">
        <v>1</v>
      </c>
      <c r="AU1632" t="s">
        <v>75</v>
      </c>
      <c r="AV1632" t="s">
        <v>76</v>
      </c>
      <c r="AW1632" t="s">
        <v>77</v>
      </c>
    </row>
    <row r="1633" spans="1:49" x14ac:dyDescent="0.45">
      <c r="A1633">
        <v>1638</v>
      </c>
      <c r="B1633">
        <v>1</v>
      </c>
      <c r="C1633" t="s">
        <v>61</v>
      </c>
      <c r="D1633">
        <v>1</v>
      </c>
      <c r="E1633" t="s">
        <v>62</v>
      </c>
      <c r="F1633">
        <v>1671</v>
      </c>
      <c r="G1633" t="s">
        <v>2299</v>
      </c>
      <c r="H1633">
        <v>1010601000000</v>
      </c>
      <c r="I1633" t="s">
        <v>89</v>
      </c>
      <c r="J1633">
        <v>10</v>
      </c>
      <c r="K1633" t="s">
        <v>65</v>
      </c>
      <c r="L1633" t="s">
        <v>66</v>
      </c>
      <c r="N1633">
        <v>1</v>
      </c>
      <c r="O1633" t="s">
        <v>113</v>
      </c>
      <c r="P1633">
        <v>2</v>
      </c>
      <c r="Q1633" t="s">
        <v>358</v>
      </c>
      <c r="U1633">
        <v>9</v>
      </c>
      <c r="V1633" t="s">
        <v>836</v>
      </c>
      <c r="W1633">
        <v>1</v>
      </c>
      <c r="X1633" t="s">
        <v>837</v>
      </c>
      <c r="Y1633" t="s">
        <v>3062</v>
      </c>
      <c r="Z1633" t="s">
        <v>118</v>
      </c>
      <c r="AB1633" t="s">
        <v>71</v>
      </c>
      <c r="AD1633" t="s">
        <v>3063</v>
      </c>
      <c r="AF1633">
        <v>962</v>
      </c>
      <c r="AG1633">
        <v>962</v>
      </c>
      <c r="AI1633">
        <v>1</v>
      </c>
      <c r="AK1633" t="s">
        <v>732</v>
      </c>
      <c r="AL1633" t="s">
        <v>91</v>
      </c>
      <c r="AM1633">
        <v>0</v>
      </c>
      <c r="AO1633">
        <v>0</v>
      </c>
      <c r="AP1633">
        <v>0</v>
      </c>
      <c r="AQ1633">
        <v>1</v>
      </c>
      <c r="AR1633">
        <v>0</v>
      </c>
      <c r="AS1633">
        <v>0</v>
      </c>
      <c r="AT1633">
        <v>1</v>
      </c>
      <c r="AU1633" t="s">
        <v>75</v>
      </c>
      <c r="AV1633" t="s">
        <v>76</v>
      </c>
      <c r="AW1633" t="s">
        <v>77</v>
      </c>
    </row>
    <row r="1634" spans="1:49" x14ac:dyDescent="0.45">
      <c r="A1634">
        <v>1639</v>
      </c>
      <c r="B1634">
        <v>1</v>
      </c>
      <c r="C1634" t="s">
        <v>61</v>
      </c>
      <c r="D1634">
        <v>1</v>
      </c>
      <c r="E1634" t="s">
        <v>62</v>
      </c>
      <c r="F1634">
        <v>1672</v>
      </c>
      <c r="G1634" t="s">
        <v>2299</v>
      </c>
      <c r="H1634">
        <v>1010601000000</v>
      </c>
      <c r="I1634" t="s">
        <v>89</v>
      </c>
      <c r="J1634">
        <v>10</v>
      </c>
      <c r="K1634" t="s">
        <v>65</v>
      </c>
      <c r="L1634" t="s">
        <v>66</v>
      </c>
      <c r="N1634">
        <v>1</v>
      </c>
      <c r="O1634" t="s">
        <v>113</v>
      </c>
      <c r="P1634">
        <v>2</v>
      </c>
      <c r="Q1634" t="s">
        <v>358</v>
      </c>
      <c r="U1634">
        <v>9</v>
      </c>
      <c r="V1634" t="s">
        <v>836</v>
      </c>
      <c r="W1634">
        <v>1</v>
      </c>
      <c r="X1634" t="s">
        <v>837</v>
      </c>
      <c r="Y1634" t="s">
        <v>3064</v>
      </c>
      <c r="Z1634" t="s">
        <v>118</v>
      </c>
      <c r="AB1634" t="s">
        <v>71</v>
      </c>
      <c r="AD1634" t="s">
        <v>3065</v>
      </c>
      <c r="AF1634">
        <v>843</v>
      </c>
      <c r="AG1634">
        <v>843</v>
      </c>
      <c r="AI1634">
        <v>1</v>
      </c>
      <c r="AK1634" t="s">
        <v>732</v>
      </c>
      <c r="AL1634" t="s">
        <v>91</v>
      </c>
      <c r="AM1634">
        <v>0</v>
      </c>
      <c r="AO1634">
        <v>0</v>
      </c>
      <c r="AP1634">
        <v>0</v>
      </c>
      <c r="AQ1634">
        <v>1</v>
      </c>
      <c r="AR1634">
        <v>0</v>
      </c>
      <c r="AS1634">
        <v>0</v>
      </c>
      <c r="AT1634">
        <v>1</v>
      </c>
      <c r="AU1634" t="s">
        <v>75</v>
      </c>
      <c r="AV1634" t="s">
        <v>76</v>
      </c>
      <c r="AW1634" t="s">
        <v>77</v>
      </c>
    </row>
    <row r="1635" spans="1:49" x14ac:dyDescent="0.45">
      <c r="A1635">
        <v>1640</v>
      </c>
      <c r="B1635">
        <v>1</v>
      </c>
      <c r="C1635" t="s">
        <v>61</v>
      </c>
      <c r="D1635">
        <v>1</v>
      </c>
      <c r="E1635" t="s">
        <v>62</v>
      </c>
      <c r="F1635">
        <v>1673</v>
      </c>
      <c r="G1635" t="s">
        <v>2299</v>
      </c>
      <c r="H1635">
        <v>1010601000000</v>
      </c>
      <c r="I1635" t="s">
        <v>89</v>
      </c>
      <c r="J1635">
        <v>10</v>
      </c>
      <c r="K1635" t="s">
        <v>65</v>
      </c>
      <c r="L1635" t="s">
        <v>66</v>
      </c>
      <c r="N1635">
        <v>1</v>
      </c>
      <c r="O1635" t="s">
        <v>113</v>
      </c>
      <c r="P1635">
        <v>2</v>
      </c>
      <c r="Q1635" t="s">
        <v>358</v>
      </c>
      <c r="U1635">
        <v>9</v>
      </c>
      <c r="V1635" t="s">
        <v>836</v>
      </c>
      <c r="W1635">
        <v>1</v>
      </c>
      <c r="X1635" t="s">
        <v>837</v>
      </c>
      <c r="Y1635" t="s">
        <v>3066</v>
      </c>
      <c r="Z1635" t="s">
        <v>118</v>
      </c>
      <c r="AB1635" t="s">
        <v>71</v>
      </c>
      <c r="AD1635" t="s">
        <v>3067</v>
      </c>
      <c r="AF1635">
        <v>844</v>
      </c>
      <c r="AG1635">
        <v>844</v>
      </c>
      <c r="AI1635">
        <v>1</v>
      </c>
      <c r="AK1635" t="s">
        <v>732</v>
      </c>
      <c r="AL1635" t="s">
        <v>91</v>
      </c>
      <c r="AM1635">
        <v>0</v>
      </c>
      <c r="AO1635">
        <v>0</v>
      </c>
      <c r="AP1635">
        <v>0</v>
      </c>
      <c r="AQ1635">
        <v>1</v>
      </c>
      <c r="AR1635">
        <v>0</v>
      </c>
      <c r="AS1635">
        <v>0</v>
      </c>
      <c r="AT1635">
        <v>1</v>
      </c>
      <c r="AU1635" t="s">
        <v>75</v>
      </c>
      <c r="AV1635" t="s">
        <v>76</v>
      </c>
      <c r="AW1635" t="s">
        <v>77</v>
      </c>
    </row>
    <row r="1636" spans="1:49" x14ac:dyDescent="0.45">
      <c r="A1636">
        <v>1641</v>
      </c>
      <c r="B1636">
        <v>1</v>
      </c>
      <c r="C1636" t="s">
        <v>61</v>
      </c>
      <c r="D1636">
        <v>1</v>
      </c>
      <c r="E1636" t="s">
        <v>62</v>
      </c>
      <c r="F1636">
        <v>1674</v>
      </c>
      <c r="G1636" t="s">
        <v>2299</v>
      </c>
      <c r="H1636">
        <v>1010601000000</v>
      </c>
      <c r="I1636" t="s">
        <v>89</v>
      </c>
      <c r="J1636">
        <v>10</v>
      </c>
      <c r="K1636" t="s">
        <v>65</v>
      </c>
      <c r="L1636" t="s">
        <v>66</v>
      </c>
      <c r="N1636">
        <v>1</v>
      </c>
      <c r="O1636" t="s">
        <v>113</v>
      </c>
      <c r="P1636">
        <v>2</v>
      </c>
      <c r="Q1636" t="s">
        <v>358</v>
      </c>
      <c r="U1636">
        <v>9</v>
      </c>
      <c r="V1636" t="s">
        <v>836</v>
      </c>
      <c r="W1636">
        <v>1</v>
      </c>
      <c r="X1636" t="s">
        <v>837</v>
      </c>
      <c r="Y1636" t="s">
        <v>3068</v>
      </c>
      <c r="Z1636" t="s">
        <v>118</v>
      </c>
      <c r="AB1636" t="s">
        <v>71</v>
      </c>
      <c r="AD1636" t="s">
        <v>3069</v>
      </c>
      <c r="AF1636">
        <v>3538</v>
      </c>
      <c r="AG1636">
        <v>3538</v>
      </c>
      <c r="AI1636">
        <v>1</v>
      </c>
      <c r="AK1636" t="s">
        <v>732</v>
      </c>
      <c r="AL1636" t="s">
        <v>91</v>
      </c>
      <c r="AM1636">
        <v>0</v>
      </c>
      <c r="AO1636">
        <v>0</v>
      </c>
      <c r="AP1636">
        <v>0</v>
      </c>
      <c r="AQ1636">
        <v>1</v>
      </c>
      <c r="AR1636">
        <v>0</v>
      </c>
      <c r="AS1636">
        <v>0</v>
      </c>
      <c r="AT1636">
        <v>1</v>
      </c>
      <c r="AU1636" t="s">
        <v>75</v>
      </c>
      <c r="AV1636" t="s">
        <v>76</v>
      </c>
      <c r="AW1636" t="s">
        <v>77</v>
      </c>
    </row>
    <row r="1637" spans="1:49" x14ac:dyDescent="0.45">
      <c r="A1637">
        <v>1642</v>
      </c>
      <c r="B1637">
        <v>1</v>
      </c>
      <c r="C1637" t="s">
        <v>61</v>
      </c>
      <c r="D1637">
        <v>1</v>
      </c>
      <c r="E1637" t="s">
        <v>62</v>
      </c>
      <c r="F1637">
        <v>1675</v>
      </c>
      <c r="G1637" t="s">
        <v>2299</v>
      </c>
      <c r="H1637">
        <v>1010601000000</v>
      </c>
      <c r="I1637" t="s">
        <v>89</v>
      </c>
      <c r="J1637">
        <v>10</v>
      </c>
      <c r="K1637" t="s">
        <v>65</v>
      </c>
      <c r="L1637" t="s">
        <v>66</v>
      </c>
      <c r="N1637">
        <v>1</v>
      </c>
      <c r="O1637" t="s">
        <v>113</v>
      </c>
      <c r="P1637">
        <v>2</v>
      </c>
      <c r="Q1637" t="s">
        <v>358</v>
      </c>
      <c r="U1637">
        <v>9</v>
      </c>
      <c r="V1637" t="s">
        <v>836</v>
      </c>
      <c r="W1637">
        <v>1</v>
      </c>
      <c r="X1637" t="s">
        <v>837</v>
      </c>
      <c r="Y1637" t="s">
        <v>3070</v>
      </c>
      <c r="Z1637" t="s">
        <v>118</v>
      </c>
      <c r="AB1637" t="s">
        <v>71</v>
      </c>
      <c r="AD1637" t="s">
        <v>3071</v>
      </c>
      <c r="AF1637">
        <v>2775</v>
      </c>
      <c r="AG1637">
        <v>2775</v>
      </c>
      <c r="AI1637">
        <v>1</v>
      </c>
      <c r="AK1637" t="s">
        <v>732</v>
      </c>
      <c r="AL1637" t="s">
        <v>91</v>
      </c>
      <c r="AM1637">
        <v>0</v>
      </c>
      <c r="AO1637">
        <v>0</v>
      </c>
      <c r="AP1637">
        <v>0</v>
      </c>
      <c r="AQ1637">
        <v>1</v>
      </c>
      <c r="AR1637">
        <v>0</v>
      </c>
      <c r="AS1637">
        <v>0</v>
      </c>
      <c r="AT1637">
        <v>1</v>
      </c>
      <c r="AU1637" t="s">
        <v>75</v>
      </c>
      <c r="AV1637" t="s">
        <v>76</v>
      </c>
      <c r="AW1637" t="s">
        <v>77</v>
      </c>
    </row>
    <row r="1638" spans="1:49" x14ac:dyDescent="0.45">
      <c r="A1638">
        <v>1643</v>
      </c>
      <c r="B1638">
        <v>1</v>
      </c>
      <c r="C1638" t="s">
        <v>61</v>
      </c>
      <c r="D1638">
        <v>1</v>
      </c>
      <c r="E1638" t="s">
        <v>62</v>
      </c>
      <c r="F1638">
        <v>1676</v>
      </c>
      <c r="G1638" t="s">
        <v>2299</v>
      </c>
      <c r="H1638">
        <v>1010601000000</v>
      </c>
      <c r="I1638" t="s">
        <v>89</v>
      </c>
      <c r="J1638">
        <v>10</v>
      </c>
      <c r="K1638" t="s">
        <v>65</v>
      </c>
      <c r="L1638" t="s">
        <v>66</v>
      </c>
      <c r="N1638">
        <v>1</v>
      </c>
      <c r="O1638" t="s">
        <v>113</v>
      </c>
      <c r="P1638">
        <v>2</v>
      </c>
      <c r="Q1638" t="s">
        <v>358</v>
      </c>
      <c r="U1638">
        <v>9</v>
      </c>
      <c r="V1638" t="s">
        <v>836</v>
      </c>
      <c r="W1638">
        <v>1</v>
      </c>
      <c r="X1638" t="s">
        <v>837</v>
      </c>
      <c r="Y1638" t="s">
        <v>3072</v>
      </c>
      <c r="Z1638" t="s">
        <v>118</v>
      </c>
      <c r="AB1638" t="s">
        <v>71</v>
      </c>
      <c r="AD1638" t="s">
        <v>3073</v>
      </c>
      <c r="AF1638">
        <v>3410</v>
      </c>
      <c r="AG1638">
        <v>3410</v>
      </c>
      <c r="AI1638">
        <v>1</v>
      </c>
      <c r="AK1638" t="s">
        <v>732</v>
      </c>
      <c r="AL1638" t="s">
        <v>91</v>
      </c>
      <c r="AM1638">
        <v>0</v>
      </c>
      <c r="AO1638">
        <v>0</v>
      </c>
      <c r="AP1638">
        <v>0</v>
      </c>
      <c r="AQ1638">
        <v>1</v>
      </c>
      <c r="AR1638">
        <v>0</v>
      </c>
      <c r="AS1638">
        <v>0</v>
      </c>
      <c r="AT1638">
        <v>1</v>
      </c>
      <c r="AU1638" t="s">
        <v>75</v>
      </c>
      <c r="AV1638" t="s">
        <v>76</v>
      </c>
      <c r="AW1638" t="s">
        <v>77</v>
      </c>
    </row>
    <row r="1639" spans="1:49" x14ac:dyDescent="0.45">
      <c r="A1639">
        <v>1644</v>
      </c>
      <c r="B1639">
        <v>1</v>
      </c>
      <c r="C1639" t="s">
        <v>61</v>
      </c>
      <c r="D1639">
        <v>1</v>
      </c>
      <c r="E1639" t="s">
        <v>62</v>
      </c>
      <c r="F1639">
        <v>1677</v>
      </c>
      <c r="G1639" t="s">
        <v>2299</v>
      </c>
      <c r="H1639">
        <v>1010601000000</v>
      </c>
      <c r="I1639" t="s">
        <v>89</v>
      </c>
      <c r="J1639">
        <v>10</v>
      </c>
      <c r="K1639" t="s">
        <v>65</v>
      </c>
      <c r="L1639" t="s">
        <v>66</v>
      </c>
      <c r="N1639">
        <v>1</v>
      </c>
      <c r="O1639" t="s">
        <v>113</v>
      </c>
      <c r="P1639">
        <v>2</v>
      </c>
      <c r="Q1639" t="s">
        <v>358</v>
      </c>
      <c r="U1639">
        <v>9</v>
      </c>
      <c r="V1639" t="s">
        <v>836</v>
      </c>
      <c r="W1639">
        <v>1</v>
      </c>
      <c r="X1639" t="s">
        <v>837</v>
      </c>
      <c r="Y1639" t="s">
        <v>3074</v>
      </c>
      <c r="Z1639" t="s">
        <v>118</v>
      </c>
      <c r="AB1639" t="s">
        <v>71</v>
      </c>
      <c r="AD1639" t="s">
        <v>3075</v>
      </c>
      <c r="AF1639">
        <v>3285</v>
      </c>
      <c r="AG1639">
        <v>3285</v>
      </c>
      <c r="AI1639">
        <v>1</v>
      </c>
      <c r="AK1639" t="s">
        <v>732</v>
      </c>
      <c r="AL1639" t="s">
        <v>91</v>
      </c>
      <c r="AM1639">
        <v>0</v>
      </c>
      <c r="AO1639">
        <v>0</v>
      </c>
      <c r="AP1639">
        <v>0</v>
      </c>
      <c r="AQ1639">
        <v>1</v>
      </c>
      <c r="AR1639">
        <v>0</v>
      </c>
      <c r="AS1639">
        <v>0</v>
      </c>
      <c r="AT1639">
        <v>1</v>
      </c>
      <c r="AU1639" t="s">
        <v>75</v>
      </c>
      <c r="AV1639" t="s">
        <v>76</v>
      </c>
      <c r="AW1639" t="s">
        <v>77</v>
      </c>
    </row>
    <row r="1640" spans="1:49" x14ac:dyDescent="0.45">
      <c r="A1640">
        <v>1645</v>
      </c>
      <c r="B1640">
        <v>1</v>
      </c>
      <c r="C1640" t="s">
        <v>61</v>
      </c>
      <c r="D1640">
        <v>1</v>
      </c>
      <c r="E1640" t="s">
        <v>62</v>
      </c>
      <c r="F1640">
        <v>1678</v>
      </c>
      <c r="G1640" t="s">
        <v>2299</v>
      </c>
      <c r="H1640">
        <v>1010601000000</v>
      </c>
      <c r="I1640" t="s">
        <v>89</v>
      </c>
      <c r="J1640">
        <v>10</v>
      </c>
      <c r="K1640" t="s">
        <v>65</v>
      </c>
      <c r="L1640" t="s">
        <v>66</v>
      </c>
      <c r="N1640">
        <v>1</v>
      </c>
      <c r="O1640" t="s">
        <v>113</v>
      </c>
      <c r="P1640">
        <v>2</v>
      </c>
      <c r="Q1640" t="s">
        <v>358</v>
      </c>
      <c r="U1640">
        <v>9</v>
      </c>
      <c r="V1640" t="s">
        <v>836</v>
      </c>
      <c r="W1640">
        <v>1</v>
      </c>
      <c r="X1640" t="s">
        <v>837</v>
      </c>
      <c r="Y1640" t="s">
        <v>3076</v>
      </c>
      <c r="Z1640" t="s">
        <v>118</v>
      </c>
      <c r="AB1640" t="s">
        <v>71</v>
      </c>
      <c r="AD1640" t="s">
        <v>3077</v>
      </c>
      <c r="AF1640">
        <v>3127</v>
      </c>
      <c r="AG1640">
        <v>3127</v>
      </c>
      <c r="AI1640">
        <v>1</v>
      </c>
      <c r="AK1640" t="s">
        <v>732</v>
      </c>
      <c r="AL1640" t="s">
        <v>91</v>
      </c>
      <c r="AM1640">
        <v>0</v>
      </c>
      <c r="AO1640">
        <v>0</v>
      </c>
      <c r="AP1640">
        <v>0</v>
      </c>
      <c r="AQ1640">
        <v>1</v>
      </c>
      <c r="AR1640">
        <v>0</v>
      </c>
      <c r="AS1640">
        <v>0</v>
      </c>
      <c r="AT1640">
        <v>1</v>
      </c>
      <c r="AU1640" t="s">
        <v>75</v>
      </c>
      <c r="AV1640" t="s">
        <v>76</v>
      </c>
      <c r="AW1640" t="s">
        <v>77</v>
      </c>
    </row>
    <row r="1641" spans="1:49" x14ac:dyDescent="0.45">
      <c r="A1641">
        <v>1646</v>
      </c>
      <c r="B1641">
        <v>1</v>
      </c>
      <c r="C1641" t="s">
        <v>61</v>
      </c>
      <c r="D1641">
        <v>1</v>
      </c>
      <c r="E1641" t="s">
        <v>62</v>
      </c>
      <c r="F1641">
        <v>1679</v>
      </c>
      <c r="G1641" t="s">
        <v>2299</v>
      </c>
      <c r="H1641">
        <v>1010601000000</v>
      </c>
      <c r="I1641" t="s">
        <v>89</v>
      </c>
      <c r="J1641">
        <v>10</v>
      </c>
      <c r="K1641" t="s">
        <v>65</v>
      </c>
      <c r="L1641" t="s">
        <v>66</v>
      </c>
      <c r="N1641">
        <v>1</v>
      </c>
      <c r="O1641" t="s">
        <v>113</v>
      </c>
      <c r="P1641">
        <v>2</v>
      </c>
      <c r="Q1641" t="s">
        <v>358</v>
      </c>
      <c r="U1641">
        <v>9</v>
      </c>
      <c r="V1641" t="s">
        <v>836</v>
      </c>
      <c r="W1641">
        <v>1</v>
      </c>
      <c r="X1641" t="s">
        <v>837</v>
      </c>
      <c r="Y1641" t="s">
        <v>3078</v>
      </c>
      <c r="Z1641" t="s">
        <v>118</v>
      </c>
      <c r="AB1641" t="s">
        <v>71</v>
      </c>
      <c r="AD1641" t="s">
        <v>3079</v>
      </c>
      <c r="AF1641">
        <v>710</v>
      </c>
      <c r="AG1641">
        <v>710</v>
      </c>
      <c r="AI1641">
        <v>1</v>
      </c>
      <c r="AK1641" t="s">
        <v>732</v>
      </c>
      <c r="AL1641" t="s">
        <v>91</v>
      </c>
      <c r="AM1641">
        <v>0</v>
      </c>
      <c r="AO1641">
        <v>0</v>
      </c>
      <c r="AP1641">
        <v>0</v>
      </c>
      <c r="AQ1641">
        <v>1</v>
      </c>
      <c r="AR1641">
        <v>0</v>
      </c>
      <c r="AS1641">
        <v>0</v>
      </c>
      <c r="AT1641">
        <v>1</v>
      </c>
      <c r="AU1641" t="s">
        <v>75</v>
      </c>
      <c r="AV1641" t="s">
        <v>76</v>
      </c>
      <c r="AW1641" t="s">
        <v>77</v>
      </c>
    </row>
    <row r="1642" spans="1:49" x14ac:dyDescent="0.45">
      <c r="A1642">
        <v>1647</v>
      </c>
      <c r="B1642">
        <v>1</v>
      </c>
      <c r="C1642" t="s">
        <v>61</v>
      </c>
      <c r="D1642">
        <v>1</v>
      </c>
      <c r="E1642" t="s">
        <v>62</v>
      </c>
      <c r="F1642">
        <v>1680</v>
      </c>
      <c r="G1642" t="s">
        <v>2299</v>
      </c>
      <c r="H1642">
        <v>1010601000000</v>
      </c>
      <c r="I1642" t="s">
        <v>89</v>
      </c>
      <c r="J1642">
        <v>10</v>
      </c>
      <c r="K1642" t="s">
        <v>65</v>
      </c>
      <c r="L1642" t="s">
        <v>66</v>
      </c>
      <c r="N1642">
        <v>1</v>
      </c>
      <c r="O1642" t="s">
        <v>113</v>
      </c>
      <c r="P1642">
        <v>2</v>
      </c>
      <c r="Q1642" t="s">
        <v>358</v>
      </c>
      <c r="U1642">
        <v>9</v>
      </c>
      <c r="V1642" t="s">
        <v>836</v>
      </c>
      <c r="W1642">
        <v>1</v>
      </c>
      <c r="X1642" t="s">
        <v>837</v>
      </c>
      <c r="Y1642" t="s">
        <v>3080</v>
      </c>
      <c r="Z1642" t="s">
        <v>118</v>
      </c>
      <c r="AB1642" t="s">
        <v>71</v>
      </c>
      <c r="AD1642" t="s">
        <v>3081</v>
      </c>
      <c r="AF1642">
        <v>2901</v>
      </c>
      <c r="AG1642">
        <v>2901</v>
      </c>
      <c r="AI1642">
        <v>1</v>
      </c>
      <c r="AK1642" t="s">
        <v>732</v>
      </c>
      <c r="AL1642" t="s">
        <v>91</v>
      </c>
      <c r="AM1642">
        <v>0</v>
      </c>
      <c r="AO1642">
        <v>0</v>
      </c>
      <c r="AP1642">
        <v>0</v>
      </c>
      <c r="AQ1642">
        <v>1</v>
      </c>
      <c r="AR1642">
        <v>0</v>
      </c>
      <c r="AS1642">
        <v>0</v>
      </c>
      <c r="AT1642">
        <v>1</v>
      </c>
      <c r="AU1642" t="s">
        <v>75</v>
      </c>
      <c r="AV1642" t="s">
        <v>76</v>
      </c>
      <c r="AW1642" t="s">
        <v>77</v>
      </c>
    </row>
    <row r="1643" spans="1:49" x14ac:dyDescent="0.45">
      <c r="A1643">
        <v>1648</v>
      </c>
      <c r="B1643">
        <v>1</v>
      </c>
      <c r="C1643" t="s">
        <v>61</v>
      </c>
      <c r="D1643">
        <v>1</v>
      </c>
      <c r="E1643" t="s">
        <v>62</v>
      </c>
      <c r="F1643">
        <v>1681</v>
      </c>
      <c r="G1643" t="s">
        <v>2299</v>
      </c>
      <c r="H1643">
        <v>1010601000000</v>
      </c>
      <c r="I1643" t="s">
        <v>89</v>
      </c>
      <c r="J1643">
        <v>10</v>
      </c>
      <c r="K1643" t="s">
        <v>65</v>
      </c>
      <c r="L1643" t="s">
        <v>66</v>
      </c>
      <c r="N1643">
        <v>1</v>
      </c>
      <c r="O1643" t="s">
        <v>113</v>
      </c>
      <c r="P1643">
        <v>2</v>
      </c>
      <c r="Q1643" t="s">
        <v>358</v>
      </c>
      <c r="U1643">
        <v>9</v>
      </c>
      <c r="V1643" t="s">
        <v>836</v>
      </c>
      <c r="W1643">
        <v>1</v>
      </c>
      <c r="X1643" t="s">
        <v>837</v>
      </c>
      <c r="Y1643" t="s">
        <v>3082</v>
      </c>
      <c r="Z1643" t="s">
        <v>118</v>
      </c>
      <c r="AB1643" t="s">
        <v>71</v>
      </c>
      <c r="AD1643" t="s">
        <v>3083</v>
      </c>
      <c r="AF1643">
        <v>3160</v>
      </c>
      <c r="AG1643">
        <v>3160</v>
      </c>
      <c r="AI1643">
        <v>1</v>
      </c>
      <c r="AK1643" t="s">
        <v>732</v>
      </c>
      <c r="AL1643" t="s">
        <v>91</v>
      </c>
      <c r="AM1643">
        <v>0</v>
      </c>
      <c r="AO1643">
        <v>0</v>
      </c>
      <c r="AP1643">
        <v>0</v>
      </c>
      <c r="AQ1643">
        <v>1</v>
      </c>
      <c r="AR1643">
        <v>0</v>
      </c>
      <c r="AS1643">
        <v>0</v>
      </c>
      <c r="AT1643">
        <v>1</v>
      </c>
      <c r="AU1643" t="s">
        <v>75</v>
      </c>
      <c r="AV1643" t="s">
        <v>76</v>
      </c>
      <c r="AW1643" t="s">
        <v>77</v>
      </c>
    </row>
    <row r="1644" spans="1:49" x14ac:dyDescent="0.45">
      <c r="A1644">
        <v>1649</v>
      </c>
      <c r="B1644">
        <v>1</v>
      </c>
      <c r="C1644" t="s">
        <v>61</v>
      </c>
      <c r="D1644">
        <v>1</v>
      </c>
      <c r="E1644" t="s">
        <v>62</v>
      </c>
      <c r="F1644">
        <v>1682</v>
      </c>
      <c r="G1644" t="s">
        <v>2299</v>
      </c>
      <c r="H1644">
        <v>1010601000000</v>
      </c>
      <c r="I1644" t="s">
        <v>89</v>
      </c>
      <c r="J1644">
        <v>10</v>
      </c>
      <c r="K1644" t="s">
        <v>65</v>
      </c>
      <c r="L1644" t="s">
        <v>66</v>
      </c>
      <c r="N1644">
        <v>1</v>
      </c>
      <c r="O1644" t="s">
        <v>113</v>
      </c>
      <c r="P1644">
        <v>2</v>
      </c>
      <c r="Q1644" t="s">
        <v>358</v>
      </c>
      <c r="U1644">
        <v>9</v>
      </c>
      <c r="V1644" t="s">
        <v>836</v>
      </c>
      <c r="W1644">
        <v>1</v>
      </c>
      <c r="X1644" t="s">
        <v>837</v>
      </c>
      <c r="Y1644" t="s">
        <v>3084</v>
      </c>
      <c r="Z1644" t="s">
        <v>118</v>
      </c>
      <c r="AB1644" t="s">
        <v>71</v>
      </c>
      <c r="AD1644" t="s">
        <v>3085</v>
      </c>
      <c r="AF1644">
        <v>1215</v>
      </c>
      <c r="AG1644">
        <v>1215</v>
      </c>
      <c r="AI1644">
        <v>1</v>
      </c>
      <c r="AK1644" t="s">
        <v>732</v>
      </c>
      <c r="AL1644" t="s">
        <v>91</v>
      </c>
      <c r="AM1644">
        <v>0</v>
      </c>
      <c r="AO1644">
        <v>0</v>
      </c>
      <c r="AP1644">
        <v>0</v>
      </c>
      <c r="AQ1644">
        <v>1</v>
      </c>
      <c r="AR1644">
        <v>0</v>
      </c>
      <c r="AS1644">
        <v>0</v>
      </c>
      <c r="AT1644">
        <v>1</v>
      </c>
      <c r="AU1644" t="s">
        <v>75</v>
      </c>
      <c r="AV1644" t="s">
        <v>76</v>
      </c>
      <c r="AW1644" t="s">
        <v>77</v>
      </c>
    </row>
    <row r="1645" spans="1:49" x14ac:dyDescent="0.45">
      <c r="A1645">
        <v>1650</v>
      </c>
      <c r="B1645">
        <v>1</v>
      </c>
      <c r="C1645" t="s">
        <v>61</v>
      </c>
      <c r="D1645">
        <v>1</v>
      </c>
      <c r="E1645" t="s">
        <v>62</v>
      </c>
      <c r="F1645">
        <v>1683</v>
      </c>
      <c r="G1645" t="s">
        <v>2299</v>
      </c>
      <c r="H1645">
        <v>1010601000000</v>
      </c>
      <c r="I1645" t="s">
        <v>89</v>
      </c>
      <c r="J1645">
        <v>10</v>
      </c>
      <c r="K1645" t="s">
        <v>65</v>
      </c>
      <c r="L1645" t="s">
        <v>66</v>
      </c>
      <c r="N1645">
        <v>1</v>
      </c>
      <c r="O1645" t="s">
        <v>113</v>
      </c>
      <c r="P1645">
        <v>2</v>
      </c>
      <c r="Q1645" t="s">
        <v>358</v>
      </c>
      <c r="U1645">
        <v>9</v>
      </c>
      <c r="V1645" t="s">
        <v>836</v>
      </c>
      <c r="W1645">
        <v>1</v>
      </c>
      <c r="X1645" t="s">
        <v>837</v>
      </c>
      <c r="Y1645" t="s">
        <v>3086</v>
      </c>
      <c r="Z1645" t="s">
        <v>118</v>
      </c>
      <c r="AB1645" t="s">
        <v>71</v>
      </c>
      <c r="AD1645" t="s">
        <v>3087</v>
      </c>
      <c r="AF1645">
        <v>1043</v>
      </c>
      <c r="AG1645">
        <v>1043</v>
      </c>
      <c r="AI1645">
        <v>1</v>
      </c>
      <c r="AK1645" t="s">
        <v>732</v>
      </c>
      <c r="AL1645" t="s">
        <v>91</v>
      </c>
      <c r="AM1645">
        <v>0</v>
      </c>
      <c r="AO1645">
        <v>0</v>
      </c>
      <c r="AP1645">
        <v>0</v>
      </c>
      <c r="AQ1645">
        <v>1</v>
      </c>
      <c r="AR1645">
        <v>0</v>
      </c>
      <c r="AS1645">
        <v>0</v>
      </c>
      <c r="AT1645">
        <v>1</v>
      </c>
      <c r="AU1645" t="s">
        <v>75</v>
      </c>
      <c r="AV1645" t="s">
        <v>76</v>
      </c>
      <c r="AW1645" t="s">
        <v>77</v>
      </c>
    </row>
    <row r="1646" spans="1:49" x14ac:dyDescent="0.45">
      <c r="A1646">
        <v>1651</v>
      </c>
      <c r="B1646">
        <v>1</v>
      </c>
      <c r="C1646" t="s">
        <v>61</v>
      </c>
      <c r="D1646">
        <v>1</v>
      </c>
      <c r="E1646" t="s">
        <v>62</v>
      </c>
      <c r="F1646">
        <v>1684</v>
      </c>
      <c r="G1646" t="s">
        <v>2299</v>
      </c>
      <c r="H1646">
        <v>1010601000000</v>
      </c>
      <c r="I1646" t="s">
        <v>89</v>
      </c>
      <c r="J1646">
        <v>10</v>
      </c>
      <c r="K1646" t="s">
        <v>65</v>
      </c>
      <c r="L1646" t="s">
        <v>66</v>
      </c>
      <c r="N1646">
        <v>1</v>
      </c>
      <c r="O1646" t="s">
        <v>113</v>
      </c>
      <c r="P1646">
        <v>2</v>
      </c>
      <c r="Q1646" t="s">
        <v>358</v>
      </c>
      <c r="U1646">
        <v>9</v>
      </c>
      <c r="V1646" t="s">
        <v>836</v>
      </c>
      <c r="W1646">
        <v>1</v>
      </c>
      <c r="X1646" t="s">
        <v>837</v>
      </c>
      <c r="Y1646" t="s">
        <v>3088</v>
      </c>
      <c r="Z1646" t="s">
        <v>118</v>
      </c>
      <c r="AB1646" t="s">
        <v>71</v>
      </c>
      <c r="AD1646" t="s">
        <v>3089</v>
      </c>
      <c r="AF1646">
        <v>5267</v>
      </c>
      <c r="AG1646">
        <v>5267</v>
      </c>
      <c r="AI1646">
        <v>1</v>
      </c>
      <c r="AK1646" t="s">
        <v>732</v>
      </c>
      <c r="AL1646" t="s">
        <v>91</v>
      </c>
      <c r="AM1646">
        <v>0</v>
      </c>
      <c r="AO1646">
        <v>0</v>
      </c>
      <c r="AP1646">
        <v>0</v>
      </c>
      <c r="AQ1646">
        <v>1</v>
      </c>
      <c r="AR1646">
        <v>0</v>
      </c>
      <c r="AS1646">
        <v>0</v>
      </c>
      <c r="AT1646">
        <v>1</v>
      </c>
      <c r="AU1646" t="s">
        <v>75</v>
      </c>
      <c r="AV1646" t="s">
        <v>76</v>
      </c>
      <c r="AW1646" t="s">
        <v>77</v>
      </c>
    </row>
    <row r="1647" spans="1:49" x14ac:dyDescent="0.45">
      <c r="A1647">
        <v>1652</v>
      </c>
      <c r="B1647">
        <v>1</v>
      </c>
      <c r="C1647" t="s">
        <v>61</v>
      </c>
      <c r="D1647">
        <v>1</v>
      </c>
      <c r="E1647" t="s">
        <v>62</v>
      </c>
      <c r="F1647">
        <v>1685</v>
      </c>
      <c r="G1647" t="s">
        <v>2299</v>
      </c>
      <c r="H1647">
        <v>1010601000000</v>
      </c>
      <c r="I1647" t="s">
        <v>89</v>
      </c>
      <c r="J1647">
        <v>10</v>
      </c>
      <c r="K1647" t="s">
        <v>65</v>
      </c>
      <c r="L1647" t="s">
        <v>66</v>
      </c>
      <c r="N1647">
        <v>1</v>
      </c>
      <c r="O1647" t="s">
        <v>113</v>
      </c>
      <c r="P1647">
        <v>2</v>
      </c>
      <c r="Q1647" t="s">
        <v>358</v>
      </c>
      <c r="U1647">
        <v>9</v>
      </c>
      <c r="V1647" t="s">
        <v>836</v>
      </c>
      <c r="W1647">
        <v>1</v>
      </c>
      <c r="X1647" t="s">
        <v>837</v>
      </c>
      <c r="Y1647" t="s">
        <v>3090</v>
      </c>
      <c r="Z1647" t="s">
        <v>118</v>
      </c>
      <c r="AB1647" t="s">
        <v>71</v>
      </c>
      <c r="AD1647" t="s">
        <v>3091</v>
      </c>
      <c r="AF1647">
        <v>1108</v>
      </c>
      <c r="AG1647">
        <v>1108</v>
      </c>
      <c r="AI1647">
        <v>1</v>
      </c>
      <c r="AK1647" t="s">
        <v>732</v>
      </c>
      <c r="AL1647" t="s">
        <v>91</v>
      </c>
      <c r="AM1647">
        <v>0</v>
      </c>
      <c r="AO1647">
        <v>0</v>
      </c>
      <c r="AP1647">
        <v>0</v>
      </c>
      <c r="AQ1647">
        <v>1</v>
      </c>
      <c r="AR1647">
        <v>0</v>
      </c>
      <c r="AS1647">
        <v>0</v>
      </c>
      <c r="AT1647">
        <v>1</v>
      </c>
      <c r="AU1647" t="s">
        <v>75</v>
      </c>
      <c r="AV1647" t="s">
        <v>76</v>
      </c>
      <c r="AW1647" t="s">
        <v>77</v>
      </c>
    </row>
    <row r="1648" spans="1:49" x14ac:dyDescent="0.45">
      <c r="A1648">
        <v>1653</v>
      </c>
      <c r="B1648">
        <v>1</v>
      </c>
      <c r="C1648" t="s">
        <v>61</v>
      </c>
      <c r="D1648">
        <v>1</v>
      </c>
      <c r="E1648" t="s">
        <v>62</v>
      </c>
      <c r="F1648">
        <v>1686</v>
      </c>
      <c r="G1648" s="1">
        <v>32132</v>
      </c>
      <c r="H1648">
        <v>1010601000000</v>
      </c>
      <c r="I1648" t="s">
        <v>89</v>
      </c>
      <c r="J1648">
        <v>10</v>
      </c>
      <c r="K1648" t="s">
        <v>65</v>
      </c>
      <c r="L1648" t="s">
        <v>66</v>
      </c>
      <c r="N1648">
        <v>1</v>
      </c>
      <c r="O1648" t="s">
        <v>113</v>
      </c>
      <c r="P1648">
        <v>2</v>
      </c>
      <c r="Q1648" t="s">
        <v>358</v>
      </c>
      <c r="U1648">
        <v>9</v>
      </c>
      <c r="V1648" t="s">
        <v>836</v>
      </c>
      <c r="W1648">
        <v>1</v>
      </c>
      <c r="X1648" t="s">
        <v>837</v>
      </c>
      <c r="Y1648" t="s">
        <v>3092</v>
      </c>
      <c r="Z1648" t="s">
        <v>118</v>
      </c>
      <c r="AB1648" t="s">
        <v>71</v>
      </c>
      <c r="AD1648" t="s">
        <v>3093</v>
      </c>
      <c r="AF1648">
        <v>1426</v>
      </c>
      <c r="AG1648">
        <v>1426</v>
      </c>
      <c r="AI1648">
        <v>1</v>
      </c>
      <c r="AK1648" t="s">
        <v>732</v>
      </c>
      <c r="AL1648" t="s">
        <v>91</v>
      </c>
      <c r="AM1648">
        <v>0</v>
      </c>
      <c r="AO1648">
        <v>0</v>
      </c>
      <c r="AP1648">
        <v>0</v>
      </c>
      <c r="AQ1648">
        <v>1</v>
      </c>
      <c r="AR1648">
        <v>0</v>
      </c>
      <c r="AS1648">
        <v>0</v>
      </c>
      <c r="AT1648">
        <v>1</v>
      </c>
      <c r="AU1648" t="s">
        <v>75</v>
      </c>
      <c r="AV1648" t="s">
        <v>76</v>
      </c>
      <c r="AW1648" t="s">
        <v>77</v>
      </c>
    </row>
    <row r="1649" spans="1:49" x14ac:dyDescent="0.45">
      <c r="A1649">
        <v>1654</v>
      </c>
      <c r="B1649">
        <v>1</v>
      </c>
      <c r="C1649" t="s">
        <v>61</v>
      </c>
      <c r="D1649">
        <v>1</v>
      </c>
      <c r="E1649" t="s">
        <v>62</v>
      </c>
      <c r="F1649">
        <v>1687</v>
      </c>
      <c r="G1649" t="s">
        <v>2299</v>
      </c>
      <c r="H1649">
        <v>1010601000000</v>
      </c>
      <c r="I1649" t="s">
        <v>89</v>
      </c>
      <c r="J1649">
        <v>10</v>
      </c>
      <c r="K1649" t="s">
        <v>65</v>
      </c>
      <c r="L1649" t="s">
        <v>66</v>
      </c>
      <c r="N1649">
        <v>1</v>
      </c>
      <c r="O1649" t="s">
        <v>113</v>
      </c>
      <c r="P1649">
        <v>2</v>
      </c>
      <c r="Q1649" t="s">
        <v>358</v>
      </c>
      <c r="U1649">
        <v>9</v>
      </c>
      <c r="V1649" t="s">
        <v>836</v>
      </c>
      <c r="W1649">
        <v>1</v>
      </c>
      <c r="X1649" t="s">
        <v>837</v>
      </c>
      <c r="Y1649" t="s">
        <v>3094</v>
      </c>
      <c r="Z1649" t="s">
        <v>118</v>
      </c>
      <c r="AB1649" t="s">
        <v>71</v>
      </c>
      <c r="AD1649" t="s">
        <v>3095</v>
      </c>
      <c r="AF1649">
        <v>2694</v>
      </c>
      <c r="AG1649">
        <v>2694</v>
      </c>
      <c r="AI1649">
        <v>1</v>
      </c>
      <c r="AK1649" t="s">
        <v>732</v>
      </c>
      <c r="AL1649" t="s">
        <v>91</v>
      </c>
      <c r="AM1649">
        <v>0</v>
      </c>
      <c r="AO1649">
        <v>0</v>
      </c>
      <c r="AP1649">
        <v>0</v>
      </c>
      <c r="AQ1649">
        <v>1</v>
      </c>
      <c r="AR1649">
        <v>0</v>
      </c>
      <c r="AS1649">
        <v>0</v>
      </c>
      <c r="AT1649">
        <v>1</v>
      </c>
      <c r="AU1649" t="s">
        <v>75</v>
      </c>
      <c r="AV1649" t="s">
        <v>76</v>
      </c>
      <c r="AW1649" t="s">
        <v>77</v>
      </c>
    </row>
    <row r="1650" spans="1:49" x14ac:dyDescent="0.45">
      <c r="A1650">
        <v>1655</v>
      </c>
      <c r="B1650">
        <v>1</v>
      </c>
      <c r="C1650" t="s">
        <v>61</v>
      </c>
      <c r="D1650">
        <v>1</v>
      </c>
      <c r="E1650" t="s">
        <v>62</v>
      </c>
      <c r="F1650">
        <v>1688</v>
      </c>
      <c r="G1650" t="s">
        <v>2299</v>
      </c>
      <c r="H1650">
        <v>1010601000000</v>
      </c>
      <c r="I1650" t="s">
        <v>89</v>
      </c>
      <c r="J1650">
        <v>10</v>
      </c>
      <c r="K1650" t="s">
        <v>65</v>
      </c>
      <c r="L1650" t="s">
        <v>66</v>
      </c>
      <c r="N1650">
        <v>1</v>
      </c>
      <c r="O1650" t="s">
        <v>113</v>
      </c>
      <c r="P1650">
        <v>2</v>
      </c>
      <c r="Q1650" t="s">
        <v>358</v>
      </c>
      <c r="U1650">
        <v>9</v>
      </c>
      <c r="V1650" t="s">
        <v>836</v>
      </c>
      <c r="W1650">
        <v>1</v>
      </c>
      <c r="X1650" t="s">
        <v>837</v>
      </c>
      <c r="Y1650" t="s">
        <v>3096</v>
      </c>
      <c r="Z1650" t="s">
        <v>118</v>
      </c>
      <c r="AB1650" t="s">
        <v>71</v>
      </c>
      <c r="AD1650" t="s">
        <v>3097</v>
      </c>
      <c r="AF1650">
        <v>6844</v>
      </c>
      <c r="AG1650">
        <v>6844</v>
      </c>
      <c r="AI1650">
        <v>1</v>
      </c>
      <c r="AK1650" t="s">
        <v>732</v>
      </c>
      <c r="AL1650" t="s">
        <v>91</v>
      </c>
      <c r="AM1650">
        <v>0</v>
      </c>
      <c r="AO1650">
        <v>0</v>
      </c>
      <c r="AP1650">
        <v>0</v>
      </c>
      <c r="AQ1650">
        <v>1</v>
      </c>
      <c r="AR1650">
        <v>0</v>
      </c>
      <c r="AS1650">
        <v>0</v>
      </c>
      <c r="AT1650">
        <v>1</v>
      </c>
      <c r="AU1650" t="s">
        <v>75</v>
      </c>
      <c r="AV1650" t="s">
        <v>76</v>
      </c>
      <c r="AW1650" t="s">
        <v>77</v>
      </c>
    </row>
    <row r="1651" spans="1:49" x14ac:dyDescent="0.45">
      <c r="A1651">
        <v>1656</v>
      </c>
      <c r="B1651">
        <v>1</v>
      </c>
      <c r="C1651" t="s">
        <v>61</v>
      </c>
      <c r="D1651">
        <v>1</v>
      </c>
      <c r="E1651" t="s">
        <v>62</v>
      </c>
      <c r="F1651">
        <v>1689</v>
      </c>
      <c r="G1651" t="s">
        <v>2299</v>
      </c>
      <c r="H1651">
        <v>1010601000000</v>
      </c>
      <c r="I1651" t="s">
        <v>89</v>
      </c>
      <c r="J1651">
        <v>10</v>
      </c>
      <c r="K1651" t="s">
        <v>65</v>
      </c>
      <c r="L1651" t="s">
        <v>66</v>
      </c>
      <c r="N1651">
        <v>1</v>
      </c>
      <c r="O1651" t="s">
        <v>113</v>
      </c>
      <c r="P1651">
        <v>2</v>
      </c>
      <c r="Q1651" t="s">
        <v>358</v>
      </c>
      <c r="U1651">
        <v>9</v>
      </c>
      <c r="V1651" t="s">
        <v>836</v>
      </c>
      <c r="W1651">
        <v>1</v>
      </c>
      <c r="X1651" t="s">
        <v>837</v>
      </c>
      <c r="Y1651" t="s">
        <v>3098</v>
      </c>
      <c r="Z1651" t="s">
        <v>118</v>
      </c>
      <c r="AB1651" t="s">
        <v>71</v>
      </c>
      <c r="AD1651" t="s">
        <v>3099</v>
      </c>
      <c r="AF1651">
        <v>600</v>
      </c>
      <c r="AG1651">
        <v>600</v>
      </c>
      <c r="AI1651">
        <v>1</v>
      </c>
      <c r="AK1651" t="s">
        <v>732</v>
      </c>
      <c r="AL1651" t="s">
        <v>91</v>
      </c>
      <c r="AM1651">
        <v>0</v>
      </c>
      <c r="AO1651">
        <v>0</v>
      </c>
      <c r="AP1651">
        <v>0</v>
      </c>
      <c r="AQ1651">
        <v>1</v>
      </c>
      <c r="AR1651">
        <v>0</v>
      </c>
      <c r="AS1651">
        <v>0</v>
      </c>
      <c r="AT1651">
        <v>1</v>
      </c>
      <c r="AU1651" t="s">
        <v>75</v>
      </c>
      <c r="AV1651" t="s">
        <v>76</v>
      </c>
      <c r="AW1651" t="s">
        <v>77</v>
      </c>
    </row>
    <row r="1652" spans="1:49" x14ac:dyDescent="0.45">
      <c r="A1652">
        <v>1657</v>
      </c>
      <c r="B1652">
        <v>1</v>
      </c>
      <c r="C1652" t="s">
        <v>61</v>
      </c>
      <c r="D1652">
        <v>1</v>
      </c>
      <c r="E1652" t="s">
        <v>62</v>
      </c>
      <c r="F1652">
        <v>1690</v>
      </c>
      <c r="G1652" t="s">
        <v>2299</v>
      </c>
      <c r="H1652">
        <v>1010601000000</v>
      </c>
      <c r="I1652" t="s">
        <v>89</v>
      </c>
      <c r="J1652">
        <v>10</v>
      </c>
      <c r="K1652" t="s">
        <v>65</v>
      </c>
      <c r="L1652" t="s">
        <v>66</v>
      </c>
      <c r="N1652">
        <v>1</v>
      </c>
      <c r="O1652" t="s">
        <v>113</v>
      </c>
      <c r="P1652">
        <v>2</v>
      </c>
      <c r="Q1652" t="s">
        <v>358</v>
      </c>
      <c r="U1652">
        <v>9</v>
      </c>
      <c r="V1652" t="s">
        <v>836</v>
      </c>
      <c r="W1652">
        <v>1</v>
      </c>
      <c r="X1652" t="s">
        <v>837</v>
      </c>
      <c r="Y1652" t="s">
        <v>3100</v>
      </c>
      <c r="Z1652" t="s">
        <v>118</v>
      </c>
      <c r="AB1652" t="s">
        <v>71</v>
      </c>
      <c r="AD1652" t="s">
        <v>3101</v>
      </c>
      <c r="AF1652">
        <v>1454</v>
      </c>
      <c r="AG1652">
        <v>1454</v>
      </c>
      <c r="AI1652">
        <v>1</v>
      </c>
      <c r="AK1652" t="s">
        <v>732</v>
      </c>
      <c r="AL1652" t="s">
        <v>91</v>
      </c>
      <c r="AM1652">
        <v>0</v>
      </c>
      <c r="AO1652">
        <v>0</v>
      </c>
      <c r="AP1652">
        <v>0</v>
      </c>
      <c r="AQ1652">
        <v>1</v>
      </c>
      <c r="AR1652">
        <v>0</v>
      </c>
      <c r="AS1652">
        <v>0</v>
      </c>
      <c r="AT1652">
        <v>1</v>
      </c>
      <c r="AU1652" t="s">
        <v>75</v>
      </c>
      <c r="AV1652" t="s">
        <v>76</v>
      </c>
      <c r="AW1652" t="s">
        <v>77</v>
      </c>
    </row>
    <row r="1653" spans="1:49" x14ac:dyDescent="0.45">
      <c r="A1653">
        <v>1658</v>
      </c>
      <c r="B1653">
        <v>1</v>
      </c>
      <c r="C1653" t="s">
        <v>61</v>
      </c>
      <c r="D1653">
        <v>1</v>
      </c>
      <c r="E1653" t="s">
        <v>62</v>
      </c>
      <c r="F1653">
        <v>1691</v>
      </c>
      <c r="G1653" t="s">
        <v>2299</v>
      </c>
      <c r="H1653">
        <v>1010601000000</v>
      </c>
      <c r="I1653" t="s">
        <v>89</v>
      </c>
      <c r="J1653">
        <v>10</v>
      </c>
      <c r="K1653" t="s">
        <v>65</v>
      </c>
      <c r="L1653" t="s">
        <v>66</v>
      </c>
      <c r="N1653">
        <v>1</v>
      </c>
      <c r="O1653" t="s">
        <v>113</v>
      </c>
      <c r="P1653">
        <v>2</v>
      </c>
      <c r="Q1653" t="s">
        <v>358</v>
      </c>
      <c r="U1653">
        <v>9</v>
      </c>
      <c r="V1653" t="s">
        <v>836</v>
      </c>
      <c r="W1653">
        <v>1</v>
      </c>
      <c r="X1653" t="s">
        <v>837</v>
      </c>
      <c r="Y1653" t="s">
        <v>3102</v>
      </c>
      <c r="Z1653" t="s">
        <v>118</v>
      </c>
      <c r="AB1653" t="s">
        <v>71</v>
      </c>
      <c r="AD1653" t="s">
        <v>3103</v>
      </c>
      <c r="AF1653">
        <v>4355</v>
      </c>
      <c r="AG1653">
        <v>4355</v>
      </c>
      <c r="AI1653">
        <v>1</v>
      </c>
      <c r="AK1653" t="s">
        <v>732</v>
      </c>
      <c r="AL1653" t="s">
        <v>91</v>
      </c>
      <c r="AM1653">
        <v>0</v>
      </c>
      <c r="AO1653">
        <v>0</v>
      </c>
      <c r="AP1653">
        <v>0</v>
      </c>
      <c r="AQ1653">
        <v>1</v>
      </c>
      <c r="AR1653">
        <v>0</v>
      </c>
      <c r="AS1653">
        <v>0</v>
      </c>
      <c r="AT1653">
        <v>1</v>
      </c>
      <c r="AU1653" t="s">
        <v>75</v>
      </c>
      <c r="AV1653" t="s">
        <v>76</v>
      </c>
      <c r="AW1653" t="s">
        <v>77</v>
      </c>
    </row>
    <row r="1654" spans="1:49" x14ac:dyDescent="0.45">
      <c r="A1654">
        <v>1659</v>
      </c>
      <c r="B1654">
        <v>1</v>
      </c>
      <c r="C1654" t="s">
        <v>61</v>
      </c>
      <c r="D1654">
        <v>1</v>
      </c>
      <c r="E1654" t="s">
        <v>62</v>
      </c>
      <c r="F1654">
        <v>1692</v>
      </c>
      <c r="G1654" t="s">
        <v>2299</v>
      </c>
      <c r="H1654">
        <v>1010601000000</v>
      </c>
      <c r="I1654" t="s">
        <v>89</v>
      </c>
      <c r="J1654">
        <v>10</v>
      </c>
      <c r="K1654" t="s">
        <v>65</v>
      </c>
      <c r="L1654" t="s">
        <v>66</v>
      </c>
      <c r="N1654">
        <v>1</v>
      </c>
      <c r="O1654" t="s">
        <v>113</v>
      </c>
      <c r="P1654">
        <v>2</v>
      </c>
      <c r="Q1654" t="s">
        <v>358</v>
      </c>
      <c r="U1654">
        <v>9</v>
      </c>
      <c r="V1654" t="s">
        <v>836</v>
      </c>
      <c r="W1654">
        <v>1</v>
      </c>
      <c r="X1654" t="s">
        <v>837</v>
      </c>
      <c r="Y1654" t="s">
        <v>3104</v>
      </c>
      <c r="Z1654" t="s">
        <v>118</v>
      </c>
      <c r="AB1654" t="s">
        <v>71</v>
      </c>
      <c r="AD1654" t="s">
        <v>3105</v>
      </c>
      <c r="AF1654">
        <v>1355</v>
      </c>
      <c r="AG1654">
        <v>1355</v>
      </c>
      <c r="AI1654">
        <v>1</v>
      </c>
      <c r="AK1654" t="s">
        <v>732</v>
      </c>
      <c r="AL1654" t="s">
        <v>91</v>
      </c>
      <c r="AM1654">
        <v>0</v>
      </c>
      <c r="AO1654">
        <v>0</v>
      </c>
      <c r="AP1654">
        <v>0</v>
      </c>
      <c r="AQ1654">
        <v>1</v>
      </c>
      <c r="AR1654">
        <v>0</v>
      </c>
      <c r="AS1654">
        <v>0</v>
      </c>
      <c r="AT1654">
        <v>1</v>
      </c>
      <c r="AU1654" t="s">
        <v>75</v>
      </c>
      <c r="AV1654" t="s">
        <v>76</v>
      </c>
      <c r="AW1654" t="s">
        <v>77</v>
      </c>
    </row>
    <row r="1655" spans="1:49" x14ac:dyDescent="0.45">
      <c r="A1655">
        <v>1660</v>
      </c>
      <c r="B1655">
        <v>1</v>
      </c>
      <c r="C1655" t="s">
        <v>61</v>
      </c>
      <c r="D1655">
        <v>1</v>
      </c>
      <c r="E1655" t="s">
        <v>62</v>
      </c>
      <c r="F1655">
        <v>1693</v>
      </c>
      <c r="G1655" t="s">
        <v>2299</v>
      </c>
      <c r="H1655">
        <v>1010601000000</v>
      </c>
      <c r="I1655" t="s">
        <v>89</v>
      </c>
      <c r="J1655">
        <v>10</v>
      </c>
      <c r="K1655" t="s">
        <v>65</v>
      </c>
      <c r="L1655" t="s">
        <v>66</v>
      </c>
      <c r="N1655">
        <v>1</v>
      </c>
      <c r="O1655" t="s">
        <v>113</v>
      </c>
      <c r="P1655">
        <v>2</v>
      </c>
      <c r="Q1655" t="s">
        <v>358</v>
      </c>
      <c r="U1655">
        <v>9</v>
      </c>
      <c r="V1655" t="s">
        <v>836</v>
      </c>
      <c r="W1655">
        <v>1</v>
      </c>
      <c r="X1655" t="s">
        <v>837</v>
      </c>
      <c r="Y1655" t="s">
        <v>3106</v>
      </c>
      <c r="Z1655" t="s">
        <v>118</v>
      </c>
      <c r="AB1655" t="s">
        <v>71</v>
      </c>
      <c r="AD1655" t="s">
        <v>3107</v>
      </c>
      <c r="AF1655">
        <v>555</v>
      </c>
      <c r="AG1655">
        <v>555</v>
      </c>
      <c r="AI1655">
        <v>1</v>
      </c>
      <c r="AK1655" t="s">
        <v>732</v>
      </c>
      <c r="AL1655" t="s">
        <v>91</v>
      </c>
      <c r="AM1655">
        <v>0</v>
      </c>
      <c r="AO1655">
        <v>0</v>
      </c>
      <c r="AP1655">
        <v>0</v>
      </c>
      <c r="AQ1655">
        <v>1</v>
      </c>
      <c r="AR1655">
        <v>0</v>
      </c>
      <c r="AS1655">
        <v>0</v>
      </c>
      <c r="AT1655">
        <v>1</v>
      </c>
      <c r="AU1655" t="s">
        <v>75</v>
      </c>
      <c r="AV1655" t="s">
        <v>76</v>
      </c>
      <c r="AW1655" t="s">
        <v>77</v>
      </c>
    </row>
    <row r="1656" spans="1:49" x14ac:dyDescent="0.45">
      <c r="A1656">
        <v>1661</v>
      </c>
      <c r="B1656">
        <v>1</v>
      </c>
      <c r="C1656" t="s">
        <v>61</v>
      </c>
      <c r="D1656">
        <v>1</v>
      </c>
      <c r="E1656" t="s">
        <v>62</v>
      </c>
      <c r="F1656">
        <v>1694</v>
      </c>
      <c r="G1656" s="1">
        <v>32132</v>
      </c>
      <c r="H1656">
        <v>1010601000000</v>
      </c>
      <c r="I1656" t="s">
        <v>89</v>
      </c>
      <c r="J1656">
        <v>10</v>
      </c>
      <c r="K1656" t="s">
        <v>65</v>
      </c>
      <c r="L1656" t="s">
        <v>66</v>
      </c>
      <c r="N1656">
        <v>1</v>
      </c>
      <c r="O1656" t="s">
        <v>113</v>
      </c>
      <c r="P1656">
        <v>2</v>
      </c>
      <c r="Q1656" t="s">
        <v>358</v>
      </c>
      <c r="U1656">
        <v>9</v>
      </c>
      <c r="V1656" t="s">
        <v>836</v>
      </c>
      <c r="W1656">
        <v>1</v>
      </c>
      <c r="X1656" t="s">
        <v>837</v>
      </c>
      <c r="Y1656" t="s">
        <v>3108</v>
      </c>
      <c r="Z1656" t="s">
        <v>118</v>
      </c>
      <c r="AB1656" t="s">
        <v>71</v>
      </c>
      <c r="AD1656" t="s">
        <v>3109</v>
      </c>
      <c r="AF1656">
        <v>624</v>
      </c>
      <c r="AG1656">
        <v>624</v>
      </c>
      <c r="AI1656">
        <v>1</v>
      </c>
      <c r="AK1656" t="s">
        <v>732</v>
      </c>
      <c r="AL1656" t="s">
        <v>91</v>
      </c>
      <c r="AM1656">
        <v>0</v>
      </c>
      <c r="AO1656">
        <v>0</v>
      </c>
      <c r="AP1656">
        <v>0</v>
      </c>
      <c r="AQ1656">
        <v>1</v>
      </c>
      <c r="AR1656">
        <v>0</v>
      </c>
      <c r="AS1656">
        <v>0</v>
      </c>
      <c r="AT1656">
        <v>1</v>
      </c>
      <c r="AU1656" t="s">
        <v>75</v>
      </c>
      <c r="AV1656" t="s">
        <v>76</v>
      </c>
      <c r="AW1656" t="s">
        <v>77</v>
      </c>
    </row>
    <row r="1657" spans="1:49" x14ac:dyDescent="0.45">
      <c r="A1657">
        <v>1662</v>
      </c>
      <c r="B1657">
        <v>1</v>
      </c>
      <c r="C1657" t="s">
        <v>61</v>
      </c>
      <c r="D1657">
        <v>1</v>
      </c>
      <c r="E1657" t="s">
        <v>62</v>
      </c>
      <c r="F1657">
        <v>1695</v>
      </c>
      <c r="G1657" t="s">
        <v>2299</v>
      </c>
      <c r="H1657">
        <v>1010601000000</v>
      </c>
      <c r="I1657" t="s">
        <v>89</v>
      </c>
      <c r="J1657">
        <v>10</v>
      </c>
      <c r="K1657" t="s">
        <v>65</v>
      </c>
      <c r="L1657" t="s">
        <v>66</v>
      </c>
      <c r="N1657">
        <v>1</v>
      </c>
      <c r="O1657" t="s">
        <v>113</v>
      </c>
      <c r="P1657">
        <v>2</v>
      </c>
      <c r="Q1657" t="s">
        <v>358</v>
      </c>
      <c r="U1657">
        <v>9</v>
      </c>
      <c r="V1657" t="s">
        <v>836</v>
      </c>
      <c r="W1657">
        <v>1</v>
      </c>
      <c r="X1657" t="s">
        <v>837</v>
      </c>
      <c r="Y1657" t="s">
        <v>3110</v>
      </c>
      <c r="Z1657" t="s">
        <v>118</v>
      </c>
      <c r="AB1657" t="s">
        <v>71</v>
      </c>
      <c r="AD1657" t="s">
        <v>3111</v>
      </c>
      <c r="AF1657">
        <v>1403</v>
      </c>
      <c r="AG1657">
        <v>1403</v>
      </c>
      <c r="AI1657">
        <v>1</v>
      </c>
      <c r="AK1657" t="s">
        <v>732</v>
      </c>
      <c r="AL1657" t="s">
        <v>91</v>
      </c>
      <c r="AM1657">
        <v>0</v>
      </c>
      <c r="AO1657">
        <v>0</v>
      </c>
      <c r="AP1657">
        <v>0</v>
      </c>
      <c r="AQ1657">
        <v>1</v>
      </c>
      <c r="AR1657">
        <v>0</v>
      </c>
      <c r="AS1657">
        <v>0</v>
      </c>
      <c r="AT1657">
        <v>1</v>
      </c>
      <c r="AU1657" t="s">
        <v>75</v>
      </c>
      <c r="AV1657" t="s">
        <v>76</v>
      </c>
      <c r="AW1657" t="s">
        <v>77</v>
      </c>
    </row>
    <row r="1658" spans="1:49" x14ac:dyDescent="0.45">
      <c r="A1658">
        <v>1663</v>
      </c>
      <c r="B1658">
        <v>1</v>
      </c>
      <c r="C1658" t="s">
        <v>61</v>
      </c>
      <c r="D1658">
        <v>1</v>
      </c>
      <c r="E1658" t="s">
        <v>62</v>
      </c>
      <c r="F1658">
        <v>1696</v>
      </c>
      <c r="G1658" t="s">
        <v>2299</v>
      </c>
      <c r="H1658">
        <v>1010601000000</v>
      </c>
      <c r="I1658" t="s">
        <v>89</v>
      </c>
      <c r="J1658">
        <v>10</v>
      </c>
      <c r="K1658" t="s">
        <v>65</v>
      </c>
      <c r="L1658" t="s">
        <v>66</v>
      </c>
      <c r="N1658">
        <v>1</v>
      </c>
      <c r="O1658" t="s">
        <v>113</v>
      </c>
      <c r="P1658">
        <v>2</v>
      </c>
      <c r="Q1658" t="s">
        <v>358</v>
      </c>
      <c r="U1658">
        <v>9</v>
      </c>
      <c r="V1658" t="s">
        <v>836</v>
      </c>
      <c r="W1658">
        <v>1</v>
      </c>
      <c r="X1658" t="s">
        <v>837</v>
      </c>
      <c r="Y1658" t="s">
        <v>3112</v>
      </c>
      <c r="Z1658" t="s">
        <v>118</v>
      </c>
      <c r="AB1658" t="s">
        <v>71</v>
      </c>
      <c r="AD1658" t="s">
        <v>3113</v>
      </c>
      <c r="AF1658">
        <v>1740</v>
      </c>
      <c r="AG1658">
        <v>1740</v>
      </c>
      <c r="AI1658">
        <v>1</v>
      </c>
      <c r="AK1658" t="s">
        <v>732</v>
      </c>
      <c r="AL1658" t="s">
        <v>91</v>
      </c>
      <c r="AM1658">
        <v>0</v>
      </c>
      <c r="AO1658">
        <v>0</v>
      </c>
      <c r="AP1658">
        <v>0</v>
      </c>
      <c r="AQ1658">
        <v>1</v>
      </c>
      <c r="AR1658">
        <v>0</v>
      </c>
      <c r="AS1658">
        <v>0</v>
      </c>
      <c r="AT1658">
        <v>1</v>
      </c>
      <c r="AU1658" t="s">
        <v>75</v>
      </c>
      <c r="AV1658" t="s">
        <v>76</v>
      </c>
      <c r="AW1658" t="s">
        <v>77</v>
      </c>
    </row>
    <row r="1659" spans="1:49" x14ac:dyDescent="0.45">
      <c r="A1659">
        <v>1664</v>
      </c>
      <c r="B1659">
        <v>1</v>
      </c>
      <c r="C1659" t="s">
        <v>61</v>
      </c>
      <c r="D1659">
        <v>1</v>
      </c>
      <c r="E1659" t="s">
        <v>62</v>
      </c>
      <c r="F1659">
        <v>1697</v>
      </c>
      <c r="G1659" t="s">
        <v>2299</v>
      </c>
      <c r="H1659">
        <v>1010601000000</v>
      </c>
      <c r="I1659" t="s">
        <v>89</v>
      </c>
      <c r="J1659">
        <v>10</v>
      </c>
      <c r="K1659" t="s">
        <v>65</v>
      </c>
      <c r="L1659" t="s">
        <v>66</v>
      </c>
      <c r="N1659">
        <v>1</v>
      </c>
      <c r="O1659" t="s">
        <v>113</v>
      </c>
      <c r="P1659">
        <v>2</v>
      </c>
      <c r="Q1659" t="s">
        <v>358</v>
      </c>
      <c r="U1659">
        <v>9</v>
      </c>
      <c r="V1659" t="s">
        <v>836</v>
      </c>
      <c r="W1659">
        <v>1</v>
      </c>
      <c r="X1659" t="s">
        <v>837</v>
      </c>
      <c r="Y1659" t="s">
        <v>3114</v>
      </c>
      <c r="Z1659" t="s">
        <v>118</v>
      </c>
      <c r="AB1659" t="s">
        <v>71</v>
      </c>
      <c r="AD1659" t="s">
        <v>3115</v>
      </c>
      <c r="AF1659">
        <v>5305</v>
      </c>
      <c r="AG1659">
        <v>5305</v>
      </c>
      <c r="AI1659">
        <v>1</v>
      </c>
      <c r="AK1659" t="s">
        <v>732</v>
      </c>
      <c r="AL1659" t="s">
        <v>91</v>
      </c>
      <c r="AM1659">
        <v>0</v>
      </c>
      <c r="AO1659">
        <v>0</v>
      </c>
      <c r="AP1659">
        <v>0</v>
      </c>
      <c r="AQ1659">
        <v>1</v>
      </c>
      <c r="AR1659">
        <v>0</v>
      </c>
      <c r="AS1659">
        <v>0</v>
      </c>
      <c r="AT1659">
        <v>1</v>
      </c>
      <c r="AU1659" t="s">
        <v>75</v>
      </c>
      <c r="AV1659" t="s">
        <v>76</v>
      </c>
      <c r="AW1659" t="s">
        <v>77</v>
      </c>
    </row>
    <row r="1660" spans="1:49" x14ac:dyDescent="0.45">
      <c r="A1660">
        <v>1665</v>
      </c>
      <c r="B1660">
        <v>1</v>
      </c>
      <c r="C1660" t="s">
        <v>61</v>
      </c>
      <c r="D1660">
        <v>1</v>
      </c>
      <c r="E1660" t="s">
        <v>62</v>
      </c>
      <c r="F1660">
        <v>1698</v>
      </c>
      <c r="G1660" t="s">
        <v>2299</v>
      </c>
      <c r="H1660">
        <v>1010601000000</v>
      </c>
      <c r="I1660" t="s">
        <v>89</v>
      </c>
      <c r="J1660">
        <v>10</v>
      </c>
      <c r="K1660" t="s">
        <v>65</v>
      </c>
      <c r="L1660" t="s">
        <v>66</v>
      </c>
      <c r="N1660">
        <v>1</v>
      </c>
      <c r="O1660" t="s">
        <v>113</v>
      </c>
      <c r="P1660">
        <v>2</v>
      </c>
      <c r="Q1660" t="s">
        <v>358</v>
      </c>
      <c r="U1660">
        <v>9</v>
      </c>
      <c r="V1660" t="s">
        <v>836</v>
      </c>
      <c r="W1660">
        <v>1</v>
      </c>
      <c r="X1660" t="s">
        <v>837</v>
      </c>
      <c r="Y1660" t="s">
        <v>3116</v>
      </c>
      <c r="Z1660" t="s">
        <v>118</v>
      </c>
      <c r="AB1660" t="s">
        <v>71</v>
      </c>
      <c r="AD1660" t="s">
        <v>3117</v>
      </c>
      <c r="AF1660">
        <v>930</v>
      </c>
      <c r="AG1660">
        <v>930</v>
      </c>
      <c r="AI1660">
        <v>1</v>
      </c>
      <c r="AK1660" t="s">
        <v>732</v>
      </c>
      <c r="AL1660" t="s">
        <v>91</v>
      </c>
      <c r="AM1660">
        <v>0</v>
      </c>
      <c r="AO1660">
        <v>0</v>
      </c>
      <c r="AP1660">
        <v>0</v>
      </c>
      <c r="AQ1660">
        <v>1</v>
      </c>
      <c r="AR1660">
        <v>0</v>
      </c>
      <c r="AS1660">
        <v>0</v>
      </c>
      <c r="AT1660">
        <v>1</v>
      </c>
      <c r="AU1660" t="s">
        <v>75</v>
      </c>
      <c r="AV1660" t="s">
        <v>76</v>
      </c>
      <c r="AW1660" t="s">
        <v>77</v>
      </c>
    </row>
    <row r="1661" spans="1:49" x14ac:dyDescent="0.45">
      <c r="A1661">
        <v>1666</v>
      </c>
      <c r="B1661">
        <v>1</v>
      </c>
      <c r="C1661" t="s">
        <v>61</v>
      </c>
      <c r="D1661">
        <v>1</v>
      </c>
      <c r="E1661" t="s">
        <v>62</v>
      </c>
      <c r="F1661">
        <v>1699</v>
      </c>
      <c r="G1661" t="s">
        <v>2299</v>
      </c>
      <c r="H1661">
        <v>1010601000000</v>
      </c>
      <c r="I1661" t="s">
        <v>89</v>
      </c>
      <c r="J1661">
        <v>10</v>
      </c>
      <c r="K1661" t="s">
        <v>65</v>
      </c>
      <c r="L1661" t="s">
        <v>66</v>
      </c>
      <c r="N1661">
        <v>1</v>
      </c>
      <c r="O1661" t="s">
        <v>113</v>
      </c>
      <c r="P1661">
        <v>2</v>
      </c>
      <c r="Q1661" t="s">
        <v>358</v>
      </c>
      <c r="U1661">
        <v>9</v>
      </c>
      <c r="V1661" t="s">
        <v>836</v>
      </c>
      <c r="W1661">
        <v>1</v>
      </c>
      <c r="X1661" t="s">
        <v>837</v>
      </c>
      <c r="Y1661" t="s">
        <v>3118</v>
      </c>
      <c r="Z1661" t="s">
        <v>118</v>
      </c>
      <c r="AB1661" t="s">
        <v>71</v>
      </c>
      <c r="AD1661" t="s">
        <v>3119</v>
      </c>
      <c r="AF1661">
        <v>1024</v>
      </c>
      <c r="AG1661">
        <v>1024</v>
      </c>
      <c r="AI1661">
        <v>1</v>
      </c>
      <c r="AK1661" t="s">
        <v>732</v>
      </c>
      <c r="AL1661" t="s">
        <v>91</v>
      </c>
      <c r="AM1661">
        <v>0</v>
      </c>
      <c r="AO1661">
        <v>0</v>
      </c>
      <c r="AP1661">
        <v>0</v>
      </c>
      <c r="AQ1661">
        <v>1</v>
      </c>
      <c r="AR1661">
        <v>0</v>
      </c>
      <c r="AS1661">
        <v>0</v>
      </c>
      <c r="AT1661">
        <v>1</v>
      </c>
      <c r="AU1661" t="s">
        <v>75</v>
      </c>
      <c r="AV1661" t="s">
        <v>76</v>
      </c>
      <c r="AW1661" t="s">
        <v>77</v>
      </c>
    </row>
    <row r="1662" spans="1:49" x14ac:dyDescent="0.45">
      <c r="A1662">
        <v>1667</v>
      </c>
      <c r="B1662">
        <v>1</v>
      </c>
      <c r="C1662" t="s">
        <v>61</v>
      </c>
      <c r="D1662">
        <v>1</v>
      </c>
      <c r="E1662" t="s">
        <v>62</v>
      </c>
      <c r="F1662">
        <v>1700</v>
      </c>
      <c r="G1662" t="s">
        <v>3120</v>
      </c>
      <c r="H1662">
        <v>1010601000000</v>
      </c>
      <c r="I1662" t="s">
        <v>89</v>
      </c>
      <c r="J1662">
        <v>10</v>
      </c>
      <c r="K1662" t="s">
        <v>65</v>
      </c>
      <c r="L1662" t="s">
        <v>66</v>
      </c>
      <c r="N1662">
        <v>1</v>
      </c>
      <c r="O1662" t="s">
        <v>113</v>
      </c>
      <c r="P1662">
        <v>2</v>
      </c>
      <c r="Q1662" t="s">
        <v>358</v>
      </c>
      <c r="U1662">
        <v>9</v>
      </c>
      <c r="V1662" t="s">
        <v>836</v>
      </c>
      <c r="W1662">
        <v>1</v>
      </c>
      <c r="X1662" t="s">
        <v>837</v>
      </c>
      <c r="Y1662" t="s">
        <v>3121</v>
      </c>
      <c r="Z1662" t="s">
        <v>118</v>
      </c>
      <c r="AB1662" t="s">
        <v>71</v>
      </c>
      <c r="AD1662" t="s">
        <v>3122</v>
      </c>
      <c r="AF1662">
        <v>1101</v>
      </c>
      <c r="AG1662">
        <v>1101</v>
      </c>
      <c r="AI1662">
        <v>1</v>
      </c>
      <c r="AK1662" t="s">
        <v>732</v>
      </c>
      <c r="AL1662" t="s">
        <v>91</v>
      </c>
      <c r="AM1662">
        <v>0</v>
      </c>
      <c r="AO1662">
        <v>0</v>
      </c>
      <c r="AP1662">
        <v>0</v>
      </c>
      <c r="AQ1662">
        <v>1</v>
      </c>
      <c r="AR1662">
        <v>0</v>
      </c>
      <c r="AS1662">
        <v>0</v>
      </c>
      <c r="AT1662">
        <v>1</v>
      </c>
      <c r="AU1662" t="s">
        <v>75</v>
      </c>
      <c r="AV1662" t="s">
        <v>76</v>
      </c>
      <c r="AW1662" t="s">
        <v>77</v>
      </c>
    </row>
    <row r="1663" spans="1:49" x14ac:dyDescent="0.45">
      <c r="A1663">
        <v>1668</v>
      </c>
      <c r="B1663">
        <v>1</v>
      </c>
      <c r="C1663" t="s">
        <v>61</v>
      </c>
      <c r="D1663">
        <v>1</v>
      </c>
      <c r="E1663" t="s">
        <v>62</v>
      </c>
      <c r="F1663">
        <v>1701</v>
      </c>
      <c r="G1663" t="s">
        <v>2299</v>
      </c>
      <c r="H1663">
        <v>1010601000000</v>
      </c>
      <c r="I1663" t="s">
        <v>89</v>
      </c>
      <c r="J1663">
        <v>10</v>
      </c>
      <c r="K1663" t="s">
        <v>65</v>
      </c>
      <c r="L1663" t="s">
        <v>66</v>
      </c>
      <c r="N1663">
        <v>1</v>
      </c>
      <c r="O1663" t="s">
        <v>113</v>
      </c>
      <c r="P1663">
        <v>2</v>
      </c>
      <c r="Q1663" t="s">
        <v>358</v>
      </c>
      <c r="U1663">
        <v>9</v>
      </c>
      <c r="V1663" t="s">
        <v>836</v>
      </c>
      <c r="W1663">
        <v>1</v>
      </c>
      <c r="X1663" t="s">
        <v>837</v>
      </c>
      <c r="Y1663" t="s">
        <v>3123</v>
      </c>
      <c r="Z1663" t="s">
        <v>118</v>
      </c>
      <c r="AB1663" t="s">
        <v>71</v>
      </c>
      <c r="AD1663" t="s">
        <v>3124</v>
      </c>
      <c r="AF1663">
        <v>5119</v>
      </c>
      <c r="AG1663">
        <v>5119</v>
      </c>
      <c r="AI1663">
        <v>1</v>
      </c>
      <c r="AK1663" t="s">
        <v>732</v>
      </c>
      <c r="AL1663" t="s">
        <v>91</v>
      </c>
      <c r="AM1663">
        <v>0</v>
      </c>
      <c r="AO1663">
        <v>0</v>
      </c>
      <c r="AP1663">
        <v>0</v>
      </c>
      <c r="AQ1663">
        <v>1</v>
      </c>
      <c r="AR1663">
        <v>0</v>
      </c>
      <c r="AS1663">
        <v>0</v>
      </c>
      <c r="AT1663">
        <v>1</v>
      </c>
      <c r="AU1663" t="s">
        <v>75</v>
      </c>
      <c r="AV1663" t="s">
        <v>76</v>
      </c>
      <c r="AW1663" t="s">
        <v>77</v>
      </c>
    </row>
    <row r="1664" spans="1:49" x14ac:dyDescent="0.45">
      <c r="A1664">
        <v>1669</v>
      </c>
      <c r="B1664">
        <v>1</v>
      </c>
      <c r="C1664" t="s">
        <v>61</v>
      </c>
      <c r="D1664">
        <v>1</v>
      </c>
      <c r="E1664" t="s">
        <v>62</v>
      </c>
      <c r="F1664">
        <v>1702</v>
      </c>
      <c r="G1664" t="s">
        <v>2299</v>
      </c>
      <c r="H1664">
        <v>1010601000000</v>
      </c>
      <c r="I1664" t="s">
        <v>89</v>
      </c>
      <c r="J1664">
        <v>10</v>
      </c>
      <c r="K1664" t="s">
        <v>65</v>
      </c>
      <c r="L1664" t="s">
        <v>66</v>
      </c>
      <c r="N1664">
        <v>1</v>
      </c>
      <c r="O1664" t="s">
        <v>113</v>
      </c>
      <c r="P1664">
        <v>2</v>
      </c>
      <c r="Q1664" t="s">
        <v>358</v>
      </c>
      <c r="U1664">
        <v>9</v>
      </c>
      <c r="V1664" t="s">
        <v>836</v>
      </c>
      <c r="W1664">
        <v>1</v>
      </c>
      <c r="X1664" t="s">
        <v>837</v>
      </c>
      <c r="Y1664" t="s">
        <v>3125</v>
      </c>
      <c r="Z1664" t="s">
        <v>118</v>
      </c>
      <c r="AB1664" t="s">
        <v>71</v>
      </c>
      <c r="AD1664" t="s">
        <v>3126</v>
      </c>
      <c r="AF1664">
        <v>5993</v>
      </c>
      <c r="AG1664">
        <v>5993</v>
      </c>
      <c r="AI1664">
        <v>1</v>
      </c>
      <c r="AK1664" t="s">
        <v>732</v>
      </c>
      <c r="AL1664" t="s">
        <v>91</v>
      </c>
      <c r="AM1664">
        <v>0</v>
      </c>
      <c r="AO1664">
        <v>0</v>
      </c>
      <c r="AP1664">
        <v>0</v>
      </c>
      <c r="AQ1664">
        <v>1</v>
      </c>
      <c r="AR1664">
        <v>0</v>
      </c>
      <c r="AS1664">
        <v>0</v>
      </c>
      <c r="AT1664">
        <v>1</v>
      </c>
      <c r="AU1664" t="s">
        <v>75</v>
      </c>
      <c r="AV1664" t="s">
        <v>76</v>
      </c>
      <c r="AW1664" t="s">
        <v>77</v>
      </c>
    </row>
    <row r="1665" spans="1:49" x14ac:dyDescent="0.45">
      <c r="A1665">
        <v>1670</v>
      </c>
      <c r="B1665">
        <v>1</v>
      </c>
      <c r="C1665" t="s">
        <v>61</v>
      </c>
      <c r="D1665">
        <v>1</v>
      </c>
      <c r="E1665" t="s">
        <v>62</v>
      </c>
      <c r="F1665">
        <v>1703</v>
      </c>
      <c r="G1665" t="s">
        <v>2299</v>
      </c>
      <c r="H1665">
        <v>1010601000000</v>
      </c>
      <c r="I1665" t="s">
        <v>89</v>
      </c>
      <c r="J1665">
        <v>10</v>
      </c>
      <c r="K1665" t="s">
        <v>65</v>
      </c>
      <c r="L1665" t="s">
        <v>66</v>
      </c>
      <c r="N1665">
        <v>1</v>
      </c>
      <c r="O1665" t="s">
        <v>113</v>
      </c>
      <c r="P1665">
        <v>2</v>
      </c>
      <c r="Q1665" t="s">
        <v>358</v>
      </c>
      <c r="U1665">
        <v>9</v>
      </c>
      <c r="V1665" t="s">
        <v>836</v>
      </c>
      <c r="W1665">
        <v>1</v>
      </c>
      <c r="X1665" t="s">
        <v>837</v>
      </c>
      <c r="Y1665" t="s">
        <v>3127</v>
      </c>
      <c r="Z1665" t="s">
        <v>118</v>
      </c>
      <c r="AB1665" t="s">
        <v>71</v>
      </c>
      <c r="AD1665" t="s">
        <v>3128</v>
      </c>
      <c r="AF1665">
        <v>1762</v>
      </c>
      <c r="AG1665">
        <v>1762</v>
      </c>
      <c r="AI1665">
        <v>1</v>
      </c>
      <c r="AK1665" t="s">
        <v>732</v>
      </c>
      <c r="AL1665" t="s">
        <v>91</v>
      </c>
      <c r="AM1665">
        <v>0</v>
      </c>
      <c r="AO1665">
        <v>0</v>
      </c>
      <c r="AP1665">
        <v>0</v>
      </c>
      <c r="AQ1665">
        <v>1</v>
      </c>
      <c r="AR1665">
        <v>0</v>
      </c>
      <c r="AS1665">
        <v>0</v>
      </c>
      <c r="AT1665">
        <v>1</v>
      </c>
      <c r="AU1665" t="s">
        <v>75</v>
      </c>
      <c r="AV1665" t="s">
        <v>76</v>
      </c>
      <c r="AW1665" t="s">
        <v>77</v>
      </c>
    </row>
    <row r="1666" spans="1:49" x14ac:dyDescent="0.45">
      <c r="A1666">
        <v>1671</v>
      </c>
      <c r="B1666">
        <v>1</v>
      </c>
      <c r="C1666" t="s">
        <v>61</v>
      </c>
      <c r="D1666">
        <v>1</v>
      </c>
      <c r="E1666" t="s">
        <v>62</v>
      </c>
      <c r="F1666">
        <v>1704</v>
      </c>
      <c r="G1666" t="s">
        <v>2299</v>
      </c>
      <c r="H1666">
        <v>1010601000000</v>
      </c>
      <c r="I1666" t="s">
        <v>89</v>
      </c>
      <c r="J1666">
        <v>10</v>
      </c>
      <c r="K1666" t="s">
        <v>65</v>
      </c>
      <c r="L1666" t="s">
        <v>66</v>
      </c>
      <c r="N1666">
        <v>1</v>
      </c>
      <c r="O1666" t="s">
        <v>113</v>
      </c>
      <c r="P1666">
        <v>2</v>
      </c>
      <c r="Q1666" t="s">
        <v>358</v>
      </c>
      <c r="U1666">
        <v>9</v>
      </c>
      <c r="V1666" t="s">
        <v>836</v>
      </c>
      <c r="W1666">
        <v>1</v>
      </c>
      <c r="X1666" t="s">
        <v>837</v>
      </c>
      <c r="Y1666" t="s">
        <v>3129</v>
      </c>
      <c r="Z1666" t="s">
        <v>118</v>
      </c>
      <c r="AB1666" t="s">
        <v>71</v>
      </c>
      <c r="AD1666" t="s">
        <v>3130</v>
      </c>
      <c r="AF1666">
        <v>3914</v>
      </c>
      <c r="AG1666">
        <v>3914</v>
      </c>
      <c r="AI1666">
        <v>1</v>
      </c>
      <c r="AK1666" t="s">
        <v>732</v>
      </c>
      <c r="AL1666" t="s">
        <v>91</v>
      </c>
      <c r="AM1666">
        <v>0</v>
      </c>
      <c r="AO1666">
        <v>0</v>
      </c>
      <c r="AP1666">
        <v>0</v>
      </c>
      <c r="AQ1666">
        <v>1</v>
      </c>
      <c r="AR1666">
        <v>0</v>
      </c>
      <c r="AS1666">
        <v>0</v>
      </c>
      <c r="AT1666">
        <v>1</v>
      </c>
      <c r="AU1666" t="s">
        <v>75</v>
      </c>
      <c r="AV1666" t="s">
        <v>76</v>
      </c>
      <c r="AW1666" t="s">
        <v>77</v>
      </c>
    </row>
    <row r="1667" spans="1:49" x14ac:dyDescent="0.45">
      <c r="A1667">
        <v>1672</v>
      </c>
      <c r="B1667">
        <v>1</v>
      </c>
      <c r="C1667" t="s">
        <v>61</v>
      </c>
      <c r="D1667">
        <v>1</v>
      </c>
      <c r="E1667" t="s">
        <v>62</v>
      </c>
      <c r="F1667">
        <v>1705</v>
      </c>
      <c r="G1667" t="s">
        <v>2299</v>
      </c>
      <c r="H1667">
        <v>1010601000000</v>
      </c>
      <c r="I1667" t="s">
        <v>89</v>
      </c>
      <c r="J1667">
        <v>10</v>
      </c>
      <c r="K1667" t="s">
        <v>65</v>
      </c>
      <c r="L1667" t="s">
        <v>66</v>
      </c>
      <c r="N1667">
        <v>1</v>
      </c>
      <c r="O1667" t="s">
        <v>113</v>
      </c>
      <c r="P1667">
        <v>2</v>
      </c>
      <c r="Q1667" t="s">
        <v>358</v>
      </c>
      <c r="U1667">
        <v>9</v>
      </c>
      <c r="V1667" t="s">
        <v>836</v>
      </c>
      <c r="W1667">
        <v>1</v>
      </c>
      <c r="X1667" t="s">
        <v>837</v>
      </c>
      <c r="Y1667" t="s">
        <v>3131</v>
      </c>
      <c r="Z1667" t="s">
        <v>118</v>
      </c>
      <c r="AB1667" t="s">
        <v>71</v>
      </c>
      <c r="AD1667" t="s">
        <v>3132</v>
      </c>
      <c r="AF1667">
        <v>3793</v>
      </c>
      <c r="AG1667">
        <v>3793</v>
      </c>
      <c r="AI1667">
        <v>1</v>
      </c>
      <c r="AK1667" t="s">
        <v>732</v>
      </c>
      <c r="AL1667" t="s">
        <v>91</v>
      </c>
      <c r="AM1667">
        <v>0</v>
      </c>
      <c r="AO1667">
        <v>0</v>
      </c>
      <c r="AP1667">
        <v>0</v>
      </c>
      <c r="AQ1667">
        <v>1</v>
      </c>
      <c r="AR1667">
        <v>0</v>
      </c>
      <c r="AS1667">
        <v>0</v>
      </c>
      <c r="AT1667">
        <v>1</v>
      </c>
      <c r="AU1667" t="s">
        <v>75</v>
      </c>
      <c r="AV1667" t="s">
        <v>76</v>
      </c>
      <c r="AW1667" t="s">
        <v>77</v>
      </c>
    </row>
    <row r="1668" spans="1:49" x14ac:dyDescent="0.45">
      <c r="A1668">
        <v>1673</v>
      </c>
      <c r="B1668">
        <v>1</v>
      </c>
      <c r="C1668" t="s">
        <v>61</v>
      </c>
      <c r="D1668">
        <v>1</v>
      </c>
      <c r="E1668" t="s">
        <v>62</v>
      </c>
      <c r="F1668">
        <v>1706</v>
      </c>
      <c r="G1668" t="s">
        <v>2299</v>
      </c>
      <c r="H1668">
        <v>1010601000000</v>
      </c>
      <c r="I1668" t="s">
        <v>89</v>
      </c>
      <c r="J1668">
        <v>10</v>
      </c>
      <c r="K1668" t="s">
        <v>65</v>
      </c>
      <c r="L1668" t="s">
        <v>66</v>
      </c>
      <c r="N1668">
        <v>1</v>
      </c>
      <c r="O1668" t="s">
        <v>113</v>
      </c>
      <c r="P1668">
        <v>2</v>
      </c>
      <c r="Q1668" t="s">
        <v>358</v>
      </c>
      <c r="U1668">
        <v>9</v>
      </c>
      <c r="V1668" t="s">
        <v>836</v>
      </c>
      <c r="W1668">
        <v>1</v>
      </c>
      <c r="X1668" t="s">
        <v>837</v>
      </c>
      <c r="Y1668" t="s">
        <v>3133</v>
      </c>
      <c r="Z1668" t="s">
        <v>118</v>
      </c>
      <c r="AB1668" t="s">
        <v>71</v>
      </c>
      <c r="AD1668" t="s">
        <v>3134</v>
      </c>
      <c r="AF1668">
        <v>5588</v>
      </c>
      <c r="AG1668">
        <v>5588</v>
      </c>
      <c r="AI1668">
        <v>1</v>
      </c>
      <c r="AK1668" t="s">
        <v>732</v>
      </c>
      <c r="AL1668" t="s">
        <v>91</v>
      </c>
      <c r="AM1668">
        <v>0</v>
      </c>
      <c r="AO1668">
        <v>0</v>
      </c>
      <c r="AP1668">
        <v>0</v>
      </c>
      <c r="AQ1668">
        <v>1</v>
      </c>
      <c r="AR1668">
        <v>0</v>
      </c>
      <c r="AS1668">
        <v>0</v>
      </c>
      <c r="AT1668">
        <v>1</v>
      </c>
      <c r="AU1668" t="s">
        <v>75</v>
      </c>
      <c r="AV1668" t="s">
        <v>76</v>
      </c>
      <c r="AW1668" t="s">
        <v>77</v>
      </c>
    </row>
    <row r="1669" spans="1:49" x14ac:dyDescent="0.45">
      <c r="A1669">
        <v>1674</v>
      </c>
      <c r="B1669">
        <v>1</v>
      </c>
      <c r="C1669" t="s">
        <v>61</v>
      </c>
      <c r="D1669">
        <v>1</v>
      </c>
      <c r="E1669" t="s">
        <v>62</v>
      </c>
      <c r="F1669">
        <v>1707</v>
      </c>
      <c r="G1669" t="s">
        <v>2299</v>
      </c>
      <c r="H1669">
        <v>1010601000000</v>
      </c>
      <c r="I1669" t="s">
        <v>89</v>
      </c>
      <c r="J1669">
        <v>10</v>
      </c>
      <c r="K1669" t="s">
        <v>65</v>
      </c>
      <c r="L1669" t="s">
        <v>66</v>
      </c>
      <c r="N1669">
        <v>1</v>
      </c>
      <c r="O1669" t="s">
        <v>113</v>
      </c>
      <c r="P1669">
        <v>2</v>
      </c>
      <c r="Q1669" t="s">
        <v>358</v>
      </c>
      <c r="U1669">
        <v>9</v>
      </c>
      <c r="V1669" t="s">
        <v>836</v>
      </c>
      <c r="W1669">
        <v>1</v>
      </c>
      <c r="X1669" t="s">
        <v>837</v>
      </c>
      <c r="Y1669" t="s">
        <v>3135</v>
      </c>
      <c r="Z1669" t="s">
        <v>118</v>
      </c>
      <c r="AB1669" t="s">
        <v>71</v>
      </c>
      <c r="AD1669" t="s">
        <v>3136</v>
      </c>
      <c r="AF1669">
        <v>633</v>
      </c>
      <c r="AG1669">
        <v>633</v>
      </c>
      <c r="AI1669">
        <v>1</v>
      </c>
      <c r="AK1669" t="s">
        <v>732</v>
      </c>
      <c r="AL1669" t="s">
        <v>91</v>
      </c>
      <c r="AM1669">
        <v>0</v>
      </c>
      <c r="AO1669">
        <v>0</v>
      </c>
      <c r="AP1669">
        <v>0</v>
      </c>
      <c r="AQ1669">
        <v>1</v>
      </c>
      <c r="AR1669">
        <v>0</v>
      </c>
      <c r="AS1669">
        <v>0</v>
      </c>
      <c r="AT1669">
        <v>1</v>
      </c>
      <c r="AU1669" t="s">
        <v>75</v>
      </c>
      <c r="AV1669" t="s">
        <v>76</v>
      </c>
      <c r="AW1669" t="s">
        <v>77</v>
      </c>
    </row>
    <row r="1670" spans="1:49" x14ac:dyDescent="0.45">
      <c r="A1670">
        <v>1675</v>
      </c>
      <c r="B1670">
        <v>1</v>
      </c>
      <c r="C1670" t="s">
        <v>61</v>
      </c>
      <c r="D1670">
        <v>1</v>
      </c>
      <c r="E1670" t="s">
        <v>62</v>
      </c>
      <c r="F1670">
        <v>1708</v>
      </c>
      <c r="G1670" t="s">
        <v>2299</v>
      </c>
      <c r="H1670">
        <v>1010601000000</v>
      </c>
      <c r="I1670" t="s">
        <v>89</v>
      </c>
      <c r="J1670">
        <v>10</v>
      </c>
      <c r="K1670" t="s">
        <v>65</v>
      </c>
      <c r="L1670" t="s">
        <v>66</v>
      </c>
      <c r="N1670">
        <v>1</v>
      </c>
      <c r="O1670" t="s">
        <v>113</v>
      </c>
      <c r="P1670">
        <v>2</v>
      </c>
      <c r="Q1670" t="s">
        <v>358</v>
      </c>
      <c r="U1670">
        <v>9</v>
      </c>
      <c r="V1670" t="s">
        <v>836</v>
      </c>
      <c r="W1670">
        <v>1</v>
      </c>
      <c r="X1670" t="s">
        <v>837</v>
      </c>
      <c r="Y1670" t="s">
        <v>3137</v>
      </c>
      <c r="Z1670" t="s">
        <v>118</v>
      </c>
      <c r="AB1670" t="s">
        <v>71</v>
      </c>
      <c r="AD1670" t="s">
        <v>3138</v>
      </c>
      <c r="AF1670">
        <v>1605</v>
      </c>
      <c r="AG1670">
        <v>1605</v>
      </c>
      <c r="AI1670">
        <v>1</v>
      </c>
      <c r="AK1670" t="s">
        <v>732</v>
      </c>
      <c r="AL1670" t="s">
        <v>91</v>
      </c>
      <c r="AM1670">
        <v>0</v>
      </c>
      <c r="AO1670">
        <v>0</v>
      </c>
      <c r="AP1670">
        <v>0</v>
      </c>
      <c r="AQ1670">
        <v>1</v>
      </c>
      <c r="AR1670">
        <v>0</v>
      </c>
      <c r="AS1670">
        <v>0</v>
      </c>
      <c r="AT1670">
        <v>1</v>
      </c>
      <c r="AU1670" t="s">
        <v>75</v>
      </c>
      <c r="AV1670" t="s">
        <v>76</v>
      </c>
      <c r="AW1670" t="s">
        <v>77</v>
      </c>
    </row>
    <row r="1671" spans="1:49" x14ac:dyDescent="0.45">
      <c r="A1671">
        <v>1676</v>
      </c>
      <c r="B1671">
        <v>1</v>
      </c>
      <c r="C1671" t="s">
        <v>61</v>
      </c>
      <c r="D1671">
        <v>1</v>
      </c>
      <c r="E1671" t="s">
        <v>62</v>
      </c>
      <c r="F1671">
        <v>1709</v>
      </c>
      <c r="G1671" t="s">
        <v>2299</v>
      </c>
      <c r="H1671">
        <v>1010601000000</v>
      </c>
      <c r="I1671" t="s">
        <v>89</v>
      </c>
      <c r="J1671">
        <v>10</v>
      </c>
      <c r="K1671" t="s">
        <v>65</v>
      </c>
      <c r="L1671" t="s">
        <v>66</v>
      </c>
      <c r="N1671">
        <v>1</v>
      </c>
      <c r="O1671" t="s">
        <v>113</v>
      </c>
      <c r="P1671">
        <v>2</v>
      </c>
      <c r="Q1671" t="s">
        <v>358</v>
      </c>
      <c r="U1671">
        <v>9</v>
      </c>
      <c r="V1671" t="s">
        <v>836</v>
      </c>
      <c r="W1671">
        <v>1</v>
      </c>
      <c r="X1671" t="s">
        <v>837</v>
      </c>
      <c r="Y1671" t="s">
        <v>3139</v>
      </c>
      <c r="Z1671" t="s">
        <v>118</v>
      </c>
      <c r="AB1671" t="s">
        <v>71</v>
      </c>
      <c r="AD1671" t="s">
        <v>3140</v>
      </c>
      <c r="AF1671">
        <v>1004</v>
      </c>
      <c r="AG1671">
        <v>1004</v>
      </c>
      <c r="AI1671">
        <v>1</v>
      </c>
      <c r="AK1671" t="s">
        <v>732</v>
      </c>
      <c r="AL1671" t="s">
        <v>91</v>
      </c>
      <c r="AM1671">
        <v>0</v>
      </c>
      <c r="AO1671">
        <v>0</v>
      </c>
      <c r="AP1671">
        <v>0</v>
      </c>
      <c r="AQ1671">
        <v>1</v>
      </c>
      <c r="AR1671">
        <v>0</v>
      </c>
      <c r="AS1671">
        <v>0</v>
      </c>
      <c r="AT1671">
        <v>1</v>
      </c>
      <c r="AU1671" t="s">
        <v>75</v>
      </c>
      <c r="AV1671" t="s">
        <v>76</v>
      </c>
      <c r="AW1671" t="s">
        <v>77</v>
      </c>
    </row>
    <row r="1672" spans="1:49" x14ac:dyDescent="0.45">
      <c r="A1672">
        <v>1677</v>
      </c>
      <c r="B1672">
        <v>1</v>
      </c>
      <c r="C1672" t="s">
        <v>61</v>
      </c>
      <c r="D1672">
        <v>1</v>
      </c>
      <c r="E1672" t="s">
        <v>62</v>
      </c>
      <c r="F1672">
        <v>1710</v>
      </c>
      <c r="G1672" t="s">
        <v>2299</v>
      </c>
      <c r="H1672">
        <v>1010601000000</v>
      </c>
      <c r="I1672" t="s">
        <v>89</v>
      </c>
      <c r="J1672">
        <v>10</v>
      </c>
      <c r="K1672" t="s">
        <v>65</v>
      </c>
      <c r="L1672" t="s">
        <v>66</v>
      </c>
      <c r="N1672">
        <v>1</v>
      </c>
      <c r="O1672" t="s">
        <v>113</v>
      </c>
      <c r="P1672">
        <v>2</v>
      </c>
      <c r="Q1672" t="s">
        <v>358</v>
      </c>
      <c r="U1672">
        <v>9</v>
      </c>
      <c r="V1672" t="s">
        <v>836</v>
      </c>
      <c r="W1672">
        <v>1</v>
      </c>
      <c r="X1672" t="s">
        <v>837</v>
      </c>
      <c r="Y1672" t="s">
        <v>3141</v>
      </c>
      <c r="Z1672" t="s">
        <v>118</v>
      </c>
      <c r="AB1672" t="s">
        <v>71</v>
      </c>
      <c r="AD1672" t="s">
        <v>3142</v>
      </c>
      <c r="AF1672">
        <v>1741</v>
      </c>
      <c r="AG1672">
        <v>1741</v>
      </c>
      <c r="AI1672">
        <v>1</v>
      </c>
      <c r="AK1672" t="s">
        <v>732</v>
      </c>
      <c r="AL1672" t="s">
        <v>91</v>
      </c>
      <c r="AM1672">
        <v>0</v>
      </c>
      <c r="AO1672">
        <v>0</v>
      </c>
      <c r="AP1672">
        <v>0</v>
      </c>
      <c r="AQ1672">
        <v>1</v>
      </c>
      <c r="AR1672">
        <v>0</v>
      </c>
      <c r="AS1672">
        <v>0</v>
      </c>
      <c r="AT1672">
        <v>1</v>
      </c>
      <c r="AU1672" t="s">
        <v>75</v>
      </c>
      <c r="AV1672" t="s">
        <v>76</v>
      </c>
      <c r="AW1672" t="s">
        <v>77</v>
      </c>
    </row>
    <row r="1673" spans="1:49" x14ac:dyDescent="0.45">
      <c r="A1673">
        <v>1678</v>
      </c>
      <c r="B1673">
        <v>1</v>
      </c>
      <c r="C1673" t="s">
        <v>61</v>
      </c>
      <c r="D1673">
        <v>1</v>
      </c>
      <c r="E1673" t="s">
        <v>62</v>
      </c>
      <c r="F1673">
        <v>1711</v>
      </c>
      <c r="G1673" t="s">
        <v>2299</v>
      </c>
      <c r="H1673">
        <v>1010601000000</v>
      </c>
      <c r="I1673" t="s">
        <v>89</v>
      </c>
      <c r="J1673">
        <v>10</v>
      </c>
      <c r="K1673" t="s">
        <v>65</v>
      </c>
      <c r="L1673" t="s">
        <v>66</v>
      </c>
      <c r="N1673">
        <v>1</v>
      </c>
      <c r="O1673" t="s">
        <v>113</v>
      </c>
      <c r="P1673">
        <v>2</v>
      </c>
      <c r="Q1673" t="s">
        <v>358</v>
      </c>
      <c r="U1673">
        <v>9</v>
      </c>
      <c r="V1673" t="s">
        <v>836</v>
      </c>
      <c r="W1673">
        <v>1</v>
      </c>
      <c r="X1673" t="s">
        <v>837</v>
      </c>
      <c r="Y1673" t="s">
        <v>3143</v>
      </c>
      <c r="Z1673" t="s">
        <v>118</v>
      </c>
      <c r="AB1673" t="s">
        <v>71</v>
      </c>
      <c r="AD1673" t="s">
        <v>3144</v>
      </c>
      <c r="AF1673">
        <v>1030</v>
      </c>
      <c r="AG1673">
        <v>1030</v>
      </c>
      <c r="AI1673">
        <v>1</v>
      </c>
      <c r="AK1673" t="s">
        <v>732</v>
      </c>
      <c r="AL1673" t="s">
        <v>91</v>
      </c>
      <c r="AM1673">
        <v>0</v>
      </c>
      <c r="AO1673">
        <v>0</v>
      </c>
      <c r="AP1673">
        <v>0</v>
      </c>
      <c r="AQ1673">
        <v>1</v>
      </c>
      <c r="AR1673">
        <v>0</v>
      </c>
      <c r="AS1673">
        <v>0</v>
      </c>
      <c r="AT1673">
        <v>1</v>
      </c>
      <c r="AU1673" t="s">
        <v>75</v>
      </c>
      <c r="AV1673" t="s">
        <v>76</v>
      </c>
      <c r="AW1673" t="s">
        <v>77</v>
      </c>
    </row>
    <row r="1674" spans="1:49" x14ac:dyDescent="0.45">
      <c r="A1674">
        <v>1679</v>
      </c>
      <c r="B1674">
        <v>1</v>
      </c>
      <c r="C1674" t="s">
        <v>61</v>
      </c>
      <c r="D1674">
        <v>1</v>
      </c>
      <c r="E1674" t="s">
        <v>62</v>
      </c>
      <c r="F1674">
        <v>1712</v>
      </c>
      <c r="G1674" t="s">
        <v>2299</v>
      </c>
      <c r="H1674">
        <v>1010601000000</v>
      </c>
      <c r="I1674" t="s">
        <v>89</v>
      </c>
      <c r="J1674">
        <v>10</v>
      </c>
      <c r="K1674" t="s">
        <v>65</v>
      </c>
      <c r="L1674" t="s">
        <v>66</v>
      </c>
      <c r="N1674">
        <v>1</v>
      </c>
      <c r="O1674" t="s">
        <v>113</v>
      </c>
      <c r="P1674">
        <v>2</v>
      </c>
      <c r="Q1674" t="s">
        <v>358</v>
      </c>
      <c r="U1674">
        <v>9</v>
      </c>
      <c r="V1674" t="s">
        <v>836</v>
      </c>
      <c r="W1674">
        <v>1</v>
      </c>
      <c r="X1674" t="s">
        <v>837</v>
      </c>
      <c r="Y1674" t="s">
        <v>3145</v>
      </c>
      <c r="Z1674" t="s">
        <v>118</v>
      </c>
      <c r="AB1674" t="s">
        <v>71</v>
      </c>
      <c r="AD1674" t="s">
        <v>3146</v>
      </c>
      <c r="AF1674">
        <v>1286</v>
      </c>
      <c r="AG1674">
        <v>1286</v>
      </c>
      <c r="AI1674">
        <v>1</v>
      </c>
      <c r="AK1674" t="s">
        <v>732</v>
      </c>
      <c r="AL1674" t="s">
        <v>91</v>
      </c>
      <c r="AM1674">
        <v>0</v>
      </c>
      <c r="AO1674">
        <v>0</v>
      </c>
      <c r="AP1674">
        <v>0</v>
      </c>
      <c r="AQ1674">
        <v>1</v>
      </c>
      <c r="AR1674">
        <v>0</v>
      </c>
      <c r="AS1674">
        <v>0</v>
      </c>
      <c r="AT1674">
        <v>1</v>
      </c>
      <c r="AU1674" t="s">
        <v>75</v>
      </c>
      <c r="AV1674" t="s">
        <v>76</v>
      </c>
      <c r="AW1674" t="s">
        <v>77</v>
      </c>
    </row>
    <row r="1675" spans="1:49" x14ac:dyDescent="0.45">
      <c r="A1675">
        <v>1680</v>
      </c>
      <c r="B1675">
        <v>1</v>
      </c>
      <c r="C1675" t="s">
        <v>61</v>
      </c>
      <c r="D1675">
        <v>1</v>
      </c>
      <c r="E1675" t="s">
        <v>62</v>
      </c>
      <c r="F1675">
        <v>1713</v>
      </c>
      <c r="G1675" t="s">
        <v>2299</v>
      </c>
      <c r="H1675">
        <v>1010601000000</v>
      </c>
      <c r="I1675" t="s">
        <v>89</v>
      </c>
      <c r="J1675">
        <v>10</v>
      </c>
      <c r="K1675" t="s">
        <v>65</v>
      </c>
      <c r="L1675" t="s">
        <v>66</v>
      </c>
      <c r="N1675">
        <v>1</v>
      </c>
      <c r="O1675" t="s">
        <v>113</v>
      </c>
      <c r="P1675">
        <v>2</v>
      </c>
      <c r="Q1675" t="s">
        <v>358</v>
      </c>
      <c r="U1675">
        <v>9</v>
      </c>
      <c r="V1675" t="s">
        <v>836</v>
      </c>
      <c r="W1675">
        <v>1</v>
      </c>
      <c r="X1675" t="s">
        <v>837</v>
      </c>
      <c r="Y1675" t="s">
        <v>3147</v>
      </c>
      <c r="Z1675" t="s">
        <v>118</v>
      </c>
      <c r="AB1675" t="s">
        <v>71</v>
      </c>
      <c r="AD1675" t="s">
        <v>3148</v>
      </c>
      <c r="AF1675">
        <v>1821</v>
      </c>
      <c r="AG1675">
        <v>1821</v>
      </c>
      <c r="AI1675">
        <v>1</v>
      </c>
      <c r="AK1675" t="s">
        <v>732</v>
      </c>
      <c r="AL1675" t="s">
        <v>91</v>
      </c>
      <c r="AM1675">
        <v>0</v>
      </c>
      <c r="AO1675">
        <v>0</v>
      </c>
      <c r="AP1675">
        <v>0</v>
      </c>
      <c r="AQ1675">
        <v>1</v>
      </c>
      <c r="AR1675">
        <v>0</v>
      </c>
      <c r="AS1675">
        <v>0</v>
      </c>
      <c r="AT1675">
        <v>1</v>
      </c>
      <c r="AU1675" t="s">
        <v>75</v>
      </c>
      <c r="AV1675" t="s">
        <v>76</v>
      </c>
      <c r="AW1675" t="s">
        <v>77</v>
      </c>
    </row>
    <row r="1676" spans="1:49" x14ac:dyDescent="0.45">
      <c r="A1676">
        <v>1681</v>
      </c>
      <c r="B1676">
        <v>1</v>
      </c>
      <c r="C1676" t="s">
        <v>61</v>
      </c>
      <c r="D1676">
        <v>1</v>
      </c>
      <c r="E1676" t="s">
        <v>62</v>
      </c>
      <c r="F1676">
        <v>1714</v>
      </c>
      <c r="G1676" t="s">
        <v>2299</v>
      </c>
      <c r="H1676">
        <v>1010601000000</v>
      </c>
      <c r="I1676" t="s">
        <v>89</v>
      </c>
      <c r="J1676">
        <v>10</v>
      </c>
      <c r="K1676" t="s">
        <v>65</v>
      </c>
      <c r="L1676" t="s">
        <v>66</v>
      </c>
      <c r="N1676">
        <v>1</v>
      </c>
      <c r="O1676" t="s">
        <v>113</v>
      </c>
      <c r="P1676">
        <v>2</v>
      </c>
      <c r="Q1676" t="s">
        <v>358</v>
      </c>
      <c r="U1676">
        <v>9</v>
      </c>
      <c r="V1676" t="s">
        <v>836</v>
      </c>
      <c r="W1676">
        <v>1</v>
      </c>
      <c r="X1676" t="s">
        <v>837</v>
      </c>
      <c r="Y1676" t="s">
        <v>3149</v>
      </c>
      <c r="Z1676" t="s">
        <v>118</v>
      </c>
      <c r="AB1676" t="s">
        <v>71</v>
      </c>
      <c r="AD1676" t="s">
        <v>3150</v>
      </c>
      <c r="AF1676">
        <v>1462</v>
      </c>
      <c r="AG1676">
        <v>1462</v>
      </c>
      <c r="AI1676">
        <v>1</v>
      </c>
      <c r="AK1676" t="s">
        <v>732</v>
      </c>
      <c r="AL1676" t="s">
        <v>91</v>
      </c>
      <c r="AM1676">
        <v>0</v>
      </c>
      <c r="AO1676">
        <v>0</v>
      </c>
      <c r="AP1676">
        <v>0</v>
      </c>
      <c r="AQ1676">
        <v>1</v>
      </c>
      <c r="AR1676">
        <v>0</v>
      </c>
      <c r="AS1676">
        <v>0</v>
      </c>
      <c r="AT1676">
        <v>1</v>
      </c>
      <c r="AU1676" t="s">
        <v>75</v>
      </c>
      <c r="AV1676" t="s">
        <v>76</v>
      </c>
      <c r="AW1676" t="s">
        <v>77</v>
      </c>
    </row>
    <row r="1677" spans="1:49" x14ac:dyDescent="0.45">
      <c r="A1677">
        <v>1682</v>
      </c>
      <c r="B1677">
        <v>1</v>
      </c>
      <c r="C1677" t="s">
        <v>61</v>
      </c>
      <c r="D1677">
        <v>1</v>
      </c>
      <c r="E1677" t="s">
        <v>62</v>
      </c>
      <c r="F1677">
        <v>1715</v>
      </c>
      <c r="G1677" t="s">
        <v>2299</v>
      </c>
      <c r="H1677">
        <v>1010601000000</v>
      </c>
      <c r="I1677" t="s">
        <v>89</v>
      </c>
      <c r="J1677">
        <v>10</v>
      </c>
      <c r="K1677" t="s">
        <v>65</v>
      </c>
      <c r="L1677" t="s">
        <v>66</v>
      </c>
      <c r="N1677">
        <v>1</v>
      </c>
      <c r="O1677" t="s">
        <v>113</v>
      </c>
      <c r="P1677">
        <v>2</v>
      </c>
      <c r="Q1677" t="s">
        <v>358</v>
      </c>
      <c r="U1677">
        <v>9</v>
      </c>
      <c r="V1677" t="s">
        <v>836</v>
      </c>
      <c r="W1677">
        <v>1</v>
      </c>
      <c r="X1677" t="s">
        <v>837</v>
      </c>
      <c r="Y1677" t="s">
        <v>3151</v>
      </c>
      <c r="Z1677" t="s">
        <v>118</v>
      </c>
      <c r="AB1677" t="s">
        <v>71</v>
      </c>
      <c r="AD1677" t="s">
        <v>3152</v>
      </c>
      <c r="AF1677">
        <v>2103</v>
      </c>
      <c r="AG1677">
        <v>2103</v>
      </c>
      <c r="AI1677">
        <v>1</v>
      </c>
      <c r="AK1677" t="s">
        <v>732</v>
      </c>
      <c r="AL1677" t="s">
        <v>91</v>
      </c>
      <c r="AM1677">
        <v>0</v>
      </c>
      <c r="AO1677">
        <v>0</v>
      </c>
      <c r="AP1677">
        <v>0</v>
      </c>
      <c r="AQ1677">
        <v>1</v>
      </c>
      <c r="AR1677">
        <v>0</v>
      </c>
      <c r="AS1677">
        <v>0</v>
      </c>
      <c r="AT1677">
        <v>1</v>
      </c>
      <c r="AU1677" t="s">
        <v>75</v>
      </c>
      <c r="AV1677" t="s">
        <v>76</v>
      </c>
      <c r="AW1677" t="s">
        <v>77</v>
      </c>
    </row>
    <row r="1678" spans="1:49" x14ac:dyDescent="0.45">
      <c r="A1678">
        <v>1683</v>
      </c>
      <c r="B1678">
        <v>1</v>
      </c>
      <c r="C1678" t="s">
        <v>61</v>
      </c>
      <c r="D1678">
        <v>1</v>
      </c>
      <c r="E1678" t="s">
        <v>62</v>
      </c>
      <c r="F1678">
        <v>1716</v>
      </c>
      <c r="G1678" t="s">
        <v>2299</v>
      </c>
      <c r="H1678">
        <v>1010601000000</v>
      </c>
      <c r="I1678" t="s">
        <v>89</v>
      </c>
      <c r="J1678">
        <v>10</v>
      </c>
      <c r="K1678" t="s">
        <v>65</v>
      </c>
      <c r="L1678" t="s">
        <v>66</v>
      </c>
      <c r="N1678">
        <v>1</v>
      </c>
      <c r="O1678" t="s">
        <v>113</v>
      </c>
      <c r="P1678">
        <v>2</v>
      </c>
      <c r="Q1678" t="s">
        <v>358</v>
      </c>
      <c r="U1678">
        <v>9</v>
      </c>
      <c r="V1678" t="s">
        <v>836</v>
      </c>
      <c r="W1678">
        <v>1</v>
      </c>
      <c r="X1678" t="s">
        <v>837</v>
      </c>
      <c r="Y1678" t="s">
        <v>3153</v>
      </c>
      <c r="Z1678" t="s">
        <v>118</v>
      </c>
      <c r="AB1678" t="s">
        <v>71</v>
      </c>
      <c r="AD1678" t="s">
        <v>3154</v>
      </c>
      <c r="AF1678">
        <v>1824</v>
      </c>
      <c r="AG1678">
        <v>1824</v>
      </c>
      <c r="AI1678">
        <v>1</v>
      </c>
      <c r="AK1678" t="s">
        <v>732</v>
      </c>
      <c r="AL1678" t="s">
        <v>91</v>
      </c>
      <c r="AM1678">
        <v>0</v>
      </c>
      <c r="AO1678">
        <v>0</v>
      </c>
      <c r="AP1678">
        <v>0</v>
      </c>
      <c r="AQ1678">
        <v>1</v>
      </c>
      <c r="AR1678">
        <v>0</v>
      </c>
      <c r="AS1678">
        <v>0</v>
      </c>
      <c r="AT1678">
        <v>1</v>
      </c>
      <c r="AU1678" t="s">
        <v>75</v>
      </c>
      <c r="AV1678" t="s">
        <v>76</v>
      </c>
      <c r="AW1678" t="s">
        <v>77</v>
      </c>
    </row>
    <row r="1679" spans="1:49" x14ac:dyDescent="0.45">
      <c r="A1679">
        <v>1684</v>
      </c>
      <c r="B1679">
        <v>1</v>
      </c>
      <c r="C1679" t="s">
        <v>61</v>
      </c>
      <c r="D1679">
        <v>1</v>
      </c>
      <c r="E1679" t="s">
        <v>62</v>
      </c>
      <c r="F1679">
        <v>1717</v>
      </c>
      <c r="G1679" t="s">
        <v>2299</v>
      </c>
      <c r="H1679">
        <v>1010601000000</v>
      </c>
      <c r="I1679" t="s">
        <v>89</v>
      </c>
      <c r="J1679">
        <v>10</v>
      </c>
      <c r="K1679" t="s">
        <v>65</v>
      </c>
      <c r="L1679" t="s">
        <v>66</v>
      </c>
      <c r="N1679">
        <v>1</v>
      </c>
      <c r="O1679" t="s">
        <v>113</v>
      </c>
      <c r="P1679">
        <v>2</v>
      </c>
      <c r="Q1679" t="s">
        <v>358</v>
      </c>
      <c r="U1679">
        <v>9</v>
      </c>
      <c r="V1679" t="s">
        <v>836</v>
      </c>
      <c r="W1679">
        <v>1</v>
      </c>
      <c r="X1679" t="s">
        <v>837</v>
      </c>
      <c r="Y1679" t="s">
        <v>3155</v>
      </c>
      <c r="Z1679" t="s">
        <v>118</v>
      </c>
      <c r="AB1679" t="s">
        <v>71</v>
      </c>
      <c r="AD1679" t="s">
        <v>3156</v>
      </c>
      <c r="AF1679">
        <v>1742</v>
      </c>
      <c r="AG1679">
        <v>1742</v>
      </c>
      <c r="AI1679">
        <v>1</v>
      </c>
      <c r="AK1679" t="s">
        <v>732</v>
      </c>
      <c r="AL1679" t="s">
        <v>91</v>
      </c>
      <c r="AM1679">
        <v>0</v>
      </c>
      <c r="AO1679">
        <v>0</v>
      </c>
      <c r="AP1679">
        <v>0</v>
      </c>
      <c r="AQ1679">
        <v>1</v>
      </c>
      <c r="AR1679">
        <v>0</v>
      </c>
      <c r="AS1679">
        <v>0</v>
      </c>
      <c r="AT1679">
        <v>1</v>
      </c>
      <c r="AU1679" t="s">
        <v>75</v>
      </c>
      <c r="AV1679" t="s">
        <v>76</v>
      </c>
      <c r="AW1679" t="s">
        <v>77</v>
      </c>
    </row>
    <row r="1680" spans="1:49" x14ac:dyDescent="0.45">
      <c r="A1680">
        <v>1685</v>
      </c>
      <c r="B1680">
        <v>1</v>
      </c>
      <c r="C1680" t="s">
        <v>61</v>
      </c>
      <c r="D1680">
        <v>1</v>
      </c>
      <c r="E1680" t="s">
        <v>62</v>
      </c>
      <c r="F1680">
        <v>1718</v>
      </c>
      <c r="G1680" t="s">
        <v>2299</v>
      </c>
      <c r="H1680">
        <v>1010601000000</v>
      </c>
      <c r="I1680" t="s">
        <v>89</v>
      </c>
      <c r="J1680">
        <v>10</v>
      </c>
      <c r="K1680" t="s">
        <v>65</v>
      </c>
      <c r="L1680" t="s">
        <v>66</v>
      </c>
      <c r="N1680">
        <v>1</v>
      </c>
      <c r="O1680" t="s">
        <v>113</v>
      </c>
      <c r="P1680">
        <v>2</v>
      </c>
      <c r="Q1680" t="s">
        <v>358</v>
      </c>
      <c r="U1680">
        <v>9</v>
      </c>
      <c r="V1680" t="s">
        <v>836</v>
      </c>
      <c r="W1680">
        <v>1</v>
      </c>
      <c r="X1680" t="s">
        <v>837</v>
      </c>
      <c r="Y1680" t="s">
        <v>3157</v>
      </c>
      <c r="Z1680" t="s">
        <v>118</v>
      </c>
      <c r="AB1680" t="s">
        <v>71</v>
      </c>
      <c r="AD1680" t="s">
        <v>3158</v>
      </c>
      <c r="AF1680">
        <v>1706</v>
      </c>
      <c r="AG1680">
        <v>1706</v>
      </c>
      <c r="AI1680">
        <v>1</v>
      </c>
      <c r="AK1680" t="s">
        <v>732</v>
      </c>
      <c r="AL1680" t="s">
        <v>91</v>
      </c>
      <c r="AM1680">
        <v>0</v>
      </c>
      <c r="AO1680">
        <v>0</v>
      </c>
      <c r="AP1680">
        <v>0</v>
      </c>
      <c r="AQ1680">
        <v>1</v>
      </c>
      <c r="AR1680">
        <v>0</v>
      </c>
      <c r="AS1680">
        <v>0</v>
      </c>
      <c r="AT1680">
        <v>1</v>
      </c>
      <c r="AU1680" t="s">
        <v>75</v>
      </c>
      <c r="AV1680" t="s">
        <v>76</v>
      </c>
      <c r="AW1680" t="s">
        <v>77</v>
      </c>
    </row>
    <row r="1681" spans="1:49" x14ac:dyDescent="0.45">
      <c r="A1681">
        <v>1686</v>
      </c>
      <c r="B1681">
        <v>1</v>
      </c>
      <c r="C1681" t="s">
        <v>61</v>
      </c>
      <c r="D1681">
        <v>1</v>
      </c>
      <c r="E1681" t="s">
        <v>62</v>
      </c>
      <c r="F1681">
        <v>1719</v>
      </c>
      <c r="G1681" t="s">
        <v>2299</v>
      </c>
      <c r="H1681">
        <v>1010601000000</v>
      </c>
      <c r="I1681" t="s">
        <v>89</v>
      </c>
      <c r="J1681">
        <v>10</v>
      </c>
      <c r="K1681" t="s">
        <v>65</v>
      </c>
      <c r="L1681" t="s">
        <v>66</v>
      </c>
      <c r="N1681">
        <v>1</v>
      </c>
      <c r="O1681" t="s">
        <v>113</v>
      </c>
      <c r="P1681">
        <v>2</v>
      </c>
      <c r="Q1681" t="s">
        <v>358</v>
      </c>
      <c r="U1681">
        <v>9</v>
      </c>
      <c r="V1681" t="s">
        <v>836</v>
      </c>
      <c r="W1681">
        <v>1</v>
      </c>
      <c r="X1681" t="s">
        <v>837</v>
      </c>
      <c r="Y1681" t="s">
        <v>3159</v>
      </c>
      <c r="Z1681" t="s">
        <v>118</v>
      </c>
      <c r="AB1681" t="s">
        <v>71</v>
      </c>
      <c r="AD1681" t="s">
        <v>3160</v>
      </c>
      <c r="AF1681">
        <v>5279</v>
      </c>
      <c r="AG1681">
        <v>5279</v>
      </c>
      <c r="AI1681">
        <v>1</v>
      </c>
      <c r="AK1681" t="s">
        <v>732</v>
      </c>
      <c r="AL1681" t="s">
        <v>91</v>
      </c>
      <c r="AM1681">
        <v>0</v>
      </c>
      <c r="AO1681">
        <v>0</v>
      </c>
      <c r="AP1681">
        <v>0</v>
      </c>
      <c r="AQ1681">
        <v>1</v>
      </c>
      <c r="AR1681">
        <v>0</v>
      </c>
      <c r="AS1681">
        <v>0</v>
      </c>
      <c r="AT1681">
        <v>1</v>
      </c>
      <c r="AU1681" t="s">
        <v>75</v>
      </c>
      <c r="AV1681" t="s">
        <v>76</v>
      </c>
      <c r="AW1681" t="s">
        <v>77</v>
      </c>
    </row>
    <row r="1682" spans="1:49" x14ac:dyDescent="0.45">
      <c r="A1682">
        <v>1687</v>
      </c>
      <c r="B1682">
        <v>1</v>
      </c>
      <c r="C1682" t="s">
        <v>61</v>
      </c>
      <c r="D1682">
        <v>1</v>
      </c>
      <c r="E1682" t="s">
        <v>62</v>
      </c>
      <c r="F1682">
        <v>1720</v>
      </c>
      <c r="G1682" t="s">
        <v>2299</v>
      </c>
      <c r="H1682">
        <v>1010601000000</v>
      </c>
      <c r="I1682" t="s">
        <v>89</v>
      </c>
      <c r="J1682">
        <v>10</v>
      </c>
      <c r="K1682" t="s">
        <v>65</v>
      </c>
      <c r="L1682" t="s">
        <v>66</v>
      </c>
      <c r="N1682">
        <v>1</v>
      </c>
      <c r="O1682" t="s">
        <v>113</v>
      </c>
      <c r="P1682">
        <v>2</v>
      </c>
      <c r="Q1682" t="s">
        <v>358</v>
      </c>
      <c r="U1682">
        <v>9</v>
      </c>
      <c r="V1682" t="s">
        <v>836</v>
      </c>
      <c r="W1682">
        <v>1</v>
      </c>
      <c r="X1682" t="s">
        <v>837</v>
      </c>
      <c r="Y1682" t="s">
        <v>3161</v>
      </c>
      <c r="Z1682" t="s">
        <v>118</v>
      </c>
      <c r="AB1682" t="s">
        <v>71</v>
      </c>
      <c r="AD1682" t="s">
        <v>3162</v>
      </c>
      <c r="AF1682">
        <v>3941</v>
      </c>
      <c r="AG1682">
        <v>3941</v>
      </c>
      <c r="AI1682">
        <v>1</v>
      </c>
      <c r="AK1682" t="s">
        <v>732</v>
      </c>
      <c r="AL1682" t="s">
        <v>91</v>
      </c>
      <c r="AM1682">
        <v>0</v>
      </c>
      <c r="AO1682">
        <v>0</v>
      </c>
      <c r="AP1682">
        <v>0</v>
      </c>
      <c r="AQ1682">
        <v>1</v>
      </c>
      <c r="AR1682">
        <v>0</v>
      </c>
      <c r="AS1682">
        <v>0</v>
      </c>
      <c r="AT1682">
        <v>1</v>
      </c>
      <c r="AU1682" t="s">
        <v>75</v>
      </c>
      <c r="AV1682" t="s">
        <v>76</v>
      </c>
      <c r="AW1682" t="s">
        <v>77</v>
      </c>
    </row>
    <row r="1683" spans="1:49" x14ac:dyDescent="0.45">
      <c r="A1683">
        <v>1688</v>
      </c>
      <c r="B1683">
        <v>1</v>
      </c>
      <c r="C1683" t="s">
        <v>61</v>
      </c>
      <c r="D1683">
        <v>1</v>
      </c>
      <c r="E1683" t="s">
        <v>62</v>
      </c>
      <c r="F1683">
        <v>1721</v>
      </c>
      <c r="G1683" t="s">
        <v>2299</v>
      </c>
      <c r="H1683">
        <v>1010601000000</v>
      </c>
      <c r="I1683" t="s">
        <v>89</v>
      </c>
      <c r="J1683">
        <v>10</v>
      </c>
      <c r="K1683" t="s">
        <v>65</v>
      </c>
      <c r="L1683" t="s">
        <v>66</v>
      </c>
      <c r="N1683">
        <v>1</v>
      </c>
      <c r="O1683" t="s">
        <v>113</v>
      </c>
      <c r="P1683">
        <v>2</v>
      </c>
      <c r="Q1683" t="s">
        <v>358</v>
      </c>
      <c r="U1683">
        <v>9</v>
      </c>
      <c r="V1683" t="s">
        <v>836</v>
      </c>
      <c r="W1683">
        <v>1</v>
      </c>
      <c r="X1683" t="s">
        <v>837</v>
      </c>
      <c r="Y1683" t="s">
        <v>3163</v>
      </c>
      <c r="Z1683" t="s">
        <v>118</v>
      </c>
      <c r="AB1683" t="s">
        <v>71</v>
      </c>
      <c r="AD1683" t="s">
        <v>3164</v>
      </c>
      <c r="AF1683">
        <v>4469</v>
      </c>
      <c r="AG1683">
        <v>4469</v>
      </c>
      <c r="AI1683">
        <v>1</v>
      </c>
      <c r="AK1683" t="s">
        <v>732</v>
      </c>
      <c r="AL1683" t="s">
        <v>91</v>
      </c>
      <c r="AM1683">
        <v>0</v>
      </c>
      <c r="AO1683">
        <v>0</v>
      </c>
      <c r="AP1683">
        <v>0</v>
      </c>
      <c r="AQ1683">
        <v>1</v>
      </c>
      <c r="AR1683">
        <v>0</v>
      </c>
      <c r="AS1683">
        <v>0</v>
      </c>
      <c r="AT1683">
        <v>1</v>
      </c>
      <c r="AU1683" t="s">
        <v>75</v>
      </c>
      <c r="AV1683" t="s">
        <v>76</v>
      </c>
      <c r="AW1683" t="s">
        <v>77</v>
      </c>
    </row>
    <row r="1684" spans="1:49" x14ac:dyDescent="0.45">
      <c r="A1684">
        <v>1689</v>
      </c>
      <c r="B1684">
        <v>1</v>
      </c>
      <c r="C1684" t="s">
        <v>61</v>
      </c>
      <c r="D1684">
        <v>1</v>
      </c>
      <c r="E1684" t="s">
        <v>62</v>
      </c>
      <c r="F1684">
        <v>1722</v>
      </c>
      <c r="G1684" t="s">
        <v>2299</v>
      </c>
      <c r="H1684">
        <v>1010601000000</v>
      </c>
      <c r="I1684" t="s">
        <v>89</v>
      </c>
      <c r="J1684">
        <v>10</v>
      </c>
      <c r="K1684" t="s">
        <v>65</v>
      </c>
      <c r="L1684" t="s">
        <v>66</v>
      </c>
      <c r="N1684">
        <v>1</v>
      </c>
      <c r="O1684" t="s">
        <v>113</v>
      </c>
      <c r="P1684">
        <v>2</v>
      </c>
      <c r="Q1684" t="s">
        <v>358</v>
      </c>
      <c r="U1684">
        <v>9</v>
      </c>
      <c r="V1684" t="s">
        <v>836</v>
      </c>
      <c r="W1684">
        <v>1</v>
      </c>
      <c r="X1684" t="s">
        <v>837</v>
      </c>
      <c r="Y1684" t="s">
        <v>3165</v>
      </c>
      <c r="Z1684" t="s">
        <v>118</v>
      </c>
      <c r="AB1684" t="s">
        <v>71</v>
      </c>
      <c r="AD1684" t="s">
        <v>3166</v>
      </c>
      <c r="AF1684">
        <v>609</v>
      </c>
      <c r="AG1684">
        <v>609</v>
      </c>
      <c r="AI1684">
        <v>1</v>
      </c>
      <c r="AK1684" t="s">
        <v>732</v>
      </c>
      <c r="AL1684" t="s">
        <v>91</v>
      </c>
      <c r="AM1684">
        <v>0</v>
      </c>
      <c r="AO1684">
        <v>0</v>
      </c>
      <c r="AP1684">
        <v>0</v>
      </c>
      <c r="AQ1684">
        <v>1</v>
      </c>
      <c r="AR1684">
        <v>0</v>
      </c>
      <c r="AS1684">
        <v>0</v>
      </c>
      <c r="AT1684">
        <v>1</v>
      </c>
      <c r="AU1684" t="s">
        <v>75</v>
      </c>
      <c r="AV1684" t="s">
        <v>76</v>
      </c>
      <c r="AW1684" t="s">
        <v>77</v>
      </c>
    </row>
    <row r="1685" spans="1:49" x14ac:dyDescent="0.45">
      <c r="A1685">
        <v>1690</v>
      </c>
      <c r="B1685">
        <v>1</v>
      </c>
      <c r="C1685" t="s">
        <v>61</v>
      </c>
      <c r="D1685">
        <v>1</v>
      </c>
      <c r="E1685" t="s">
        <v>62</v>
      </c>
      <c r="F1685">
        <v>1723</v>
      </c>
      <c r="G1685" t="s">
        <v>2299</v>
      </c>
      <c r="H1685">
        <v>1010601000000</v>
      </c>
      <c r="I1685" t="s">
        <v>89</v>
      </c>
      <c r="J1685">
        <v>10</v>
      </c>
      <c r="K1685" t="s">
        <v>65</v>
      </c>
      <c r="L1685" t="s">
        <v>66</v>
      </c>
      <c r="N1685">
        <v>1</v>
      </c>
      <c r="O1685" t="s">
        <v>113</v>
      </c>
      <c r="P1685">
        <v>2</v>
      </c>
      <c r="Q1685" t="s">
        <v>358</v>
      </c>
      <c r="U1685">
        <v>9</v>
      </c>
      <c r="V1685" t="s">
        <v>836</v>
      </c>
      <c r="W1685">
        <v>1</v>
      </c>
      <c r="X1685" t="s">
        <v>837</v>
      </c>
      <c r="Y1685" t="s">
        <v>3167</v>
      </c>
      <c r="Z1685" t="s">
        <v>118</v>
      </c>
      <c r="AB1685" t="s">
        <v>71</v>
      </c>
      <c r="AD1685" t="s">
        <v>3168</v>
      </c>
      <c r="AF1685">
        <v>4201</v>
      </c>
      <c r="AG1685">
        <v>4201</v>
      </c>
      <c r="AI1685">
        <v>1</v>
      </c>
      <c r="AK1685" t="s">
        <v>732</v>
      </c>
      <c r="AL1685" t="s">
        <v>91</v>
      </c>
      <c r="AM1685">
        <v>0</v>
      </c>
      <c r="AO1685">
        <v>0</v>
      </c>
      <c r="AP1685">
        <v>0</v>
      </c>
      <c r="AQ1685">
        <v>1</v>
      </c>
      <c r="AR1685">
        <v>0</v>
      </c>
      <c r="AS1685">
        <v>0</v>
      </c>
      <c r="AT1685">
        <v>1</v>
      </c>
      <c r="AU1685" t="s">
        <v>75</v>
      </c>
      <c r="AV1685" t="s">
        <v>76</v>
      </c>
      <c r="AW1685" t="s">
        <v>77</v>
      </c>
    </row>
    <row r="1686" spans="1:49" x14ac:dyDescent="0.45">
      <c r="A1686">
        <v>1691</v>
      </c>
      <c r="B1686">
        <v>1</v>
      </c>
      <c r="C1686" t="s">
        <v>61</v>
      </c>
      <c r="D1686">
        <v>1</v>
      </c>
      <c r="E1686" t="s">
        <v>62</v>
      </c>
      <c r="F1686">
        <v>1724</v>
      </c>
      <c r="G1686" t="s">
        <v>2299</v>
      </c>
      <c r="H1686">
        <v>1010601000000</v>
      </c>
      <c r="I1686" t="s">
        <v>89</v>
      </c>
      <c r="J1686">
        <v>10</v>
      </c>
      <c r="K1686" t="s">
        <v>65</v>
      </c>
      <c r="L1686" t="s">
        <v>66</v>
      </c>
      <c r="N1686">
        <v>1</v>
      </c>
      <c r="O1686" t="s">
        <v>113</v>
      </c>
      <c r="P1686">
        <v>2</v>
      </c>
      <c r="Q1686" t="s">
        <v>358</v>
      </c>
      <c r="U1686">
        <v>9</v>
      </c>
      <c r="V1686" t="s">
        <v>836</v>
      </c>
      <c r="W1686">
        <v>1</v>
      </c>
      <c r="X1686" t="s">
        <v>837</v>
      </c>
      <c r="Y1686" t="s">
        <v>3169</v>
      </c>
      <c r="Z1686" t="s">
        <v>118</v>
      </c>
      <c r="AB1686" t="s">
        <v>71</v>
      </c>
      <c r="AD1686" t="s">
        <v>3170</v>
      </c>
      <c r="AF1686">
        <v>1807</v>
      </c>
      <c r="AG1686">
        <v>1807</v>
      </c>
      <c r="AI1686">
        <v>1</v>
      </c>
      <c r="AK1686" t="s">
        <v>732</v>
      </c>
      <c r="AL1686" t="s">
        <v>91</v>
      </c>
      <c r="AM1686">
        <v>0</v>
      </c>
      <c r="AO1686">
        <v>0</v>
      </c>
      <c r="AP1686">
        <v>0</v>
      </c>
      <c r="AQ1686">
        <v>1</v>
      </c>
      <c r="AR1686">
        <v>0</v>
      </c>
      <c r="AS1686">
        <v>0</v>
      </c>
      <c r="AT1686">
        <v>1</v>
      </c>
      <c r="AU1686" t="s">
        <v>75</v>
      </c>
      <c r="AV1686" t="s">
        <v>76</v>
      </c>
      <c r="AW1686" t="s">
        <v>77</v>
      </c>
    </row>
    <row r="1687" spans="1:49" x14ac:dyDescent="0.45">
      <c r="A1687">
        <v>1692</v>
      </c>
      <c r="B1687">
        <v>1</v>
      </c>
      <c r="C1687" t="s">
        <v>61</v>
      </c>
      <c r="D1687">
        <v>1</v>
      </c>
      <c r="E1687" t="s">
        <v>62</v>
      </c>
      <c r="F1687">
        <v>1725</v>
      </c>
      <c r="G1687" t="s">
        <v>2299</v>
      </c>
      <c r="H1687">
        <v>1010601000000</v>
      </c>
      <c r="I1687" t="s">
        <v>89</v>
      </c>
      <c r="J1687">
        <v>10</v>
      </c>
      <c r="K1687" t="s">
        <v>65</v>
      </c>
      <c r="L1687" t="s">
        <v>66</v>
      </c>
      <c r="N1687">
        <v>1</v>
      </c>
      <c r="O1687" t="s">
        <v>113</v>
      </c>
      <c r="P1687">
        <v>2</v>
      </c>
      <c r="Q1687" t="s">
        <v>358</v>
      </c>
      <c r="U1687">
        <v>9</v>
      </c>
      <c r="V1687" t="s">
        <v>836</v>
      </c>
      <c r="W1687">
        <v>1</v>
      </c>
      <c r="X1687" t="s">
        <v>837</v>
      </c>
      <c r="Y1687" t="s">
        <v>3171</v>
      </c>
      <c r="Z1687" t="s">
        <v>118</v>
      </c>
      <c r="AB1687" t="s">
        <v>71</v>
      </c>
      <c r="AD1687" t="s">
        <v>3172</v>
      </c>
      <c r="AF1687">
        <v>2100</v>
      </c>
      <c r="AG1687">
        <v>2100</v>
      </c>
      <c r="AI1687">
        <v>1</v>
      </c>
      <c r="AK1687" t="s">
        <v>732</v>
      </c>
      <c r="AL1687" t="s">
        <v>91</v>
      </c>
      <c r="AM1687">
        <v>0</v>
      </c>
      <c r="AO1687">
        <v>0</v>
      </c>
      <c r="AP1687">
        <v>0</v>
      </c>
      <c r="AQ1687">
        <v>1</v>
      </c>
      <c r="AR1687">
        <v>0</v>
      </c>
      <c r="AS1687">
        <v>0</v>
      </c>
      <c r="AT1687">
        <v>1</v>
      </c>
      <c r="AU1687" t="s">
        <v>75</v>
      </c>
      <c r="AV1687" t="s">
        <v>76</v>
      </c>
      <c r="AW1687" t="s">
        <v>77</v>
      </c>
    </row>
    <row r="1688" spans="1:49" x14ac:dyDescent="0.45">
      <c r="A1688">
        <v>1693</v>
      </c>
      <c r="B1688">
        <v>1</v>
      </c>
      <c r="C1688" t="s">
        <v>61</v>
      </c>
      <c r="D1688">
        <v>1</v>
      </c>
      <c r="E1688" t="s">
        <v>62</v>
      </c>
      <c r="F1688">
        <v>1726</v>
      </c>
      <c r="G1688" t="s">
        <v>2299</v>
      </c>
      <c r="H1688">
        <v>1010601000000</v>
      </c>
      <c r="I1688" t="s">
        <v>89</v>
      </c>
      <c r="J1688">
        <v>10</v>
      </c>
      <c r="K1688" t="s">
        <v>65</v>
      </c>
      <c r="L1688" t="s">
        <v>66</v>
      </c>
      <c r="N1688">
        <v>1</v>
      </c>
      <c r="O1688" t="s">
        <v>113</v>
      </c>
      <c r="P1688">
        <v>2</v>
      </c>
      <c r="Q1688" t="s">
        <v>358</v>
      </c>
      <c r="U1688">
        <v>9</v>
      </c>
      <c r="V1688" t="s">
        <v>836</v>
      </c>
      <c r="W1688">
        <v>1</v>
      </c>
      <c r="X1688" t="s">
        <v>837</v>
      </c>
      <c r="Y1688" t="s">
        <v>3173</v>
      </c>
      <c r="Z1688" t="s">
        <v>118</v>
      </c>
      <c r="AB1688" t="s">
        <v>71</v>
      </c>
      <c r="AD1688" t="s">
        <v>3174</v>
      </c>
      <c r="AF1688">
        <v>2245</v>
      </c>
      <c r="AG1688">
        <v>2245</v>
      </c>
      <c r="AI1688">
        <v>1</v>
      </c>
      <c r="AK1688" t="s">
        <v>732</v>
      </c>
      <c r="AL1688" t="s">
        <v>91</v>
      </c>
      <c r="AM1688">
        <v>0</v>
      </c>
      <c r="AO1688">
        <v>0</v>
      </c>
      <c r="AP1688">
        <v>0</v>
      </c>
      <c r="AQ1688">
        <v>1</v>
      </c>
      <c r="AR1688">
        <v>0</v>
      </c>
      <c r="AS1688">
        <v>0</v>
      </c>
      <c r="AT1688">
        <v>1</v>
      </c>
      <c r="AU1688" t="s">
        <v>75</v>
      </c>
      <c r="AV1688" t="s">
        <v>76</v>
      </c>
      <c r="AW1688" t="s">
        <v>77</v>
      </c>
    </row>
    <row r="1689" spans="1:49" x14ac:dyDescent="0.45">
      <c r="A1689">
        <v>1694</v>
      </c>
      <c r="B1689">
        <v>1</v>
      </c>
      <c r="C1689" t="s">
        <v>61</v>
      </c>
      <c r="D1689">
        <v>1</v>
      </c>
      <c r="E1689" t="s">
        <v>62</v>
      </c>
      <c r="F1689">
        <v>1727</v>
      </c>
      <c r="G1689" t="s">
        <v>2299</v>
      </c>
      <c r="H1689">
        <v>1010601000000</v>
      </c>
      <c r="I1689" t="s">
        <v>89</v>
      </c>
      <c r="J1689">
        <v>10</v>
      </c>
      <c r="K1689" t="s">
        <v>65</v>
      </c>
      <c r="L1689" t="s">
        <v>66</v>
      </c>
      <c r="N1689">
        <v>1</v>
      </c>
      <c r="O1689" t="s">
        <v>113</v>
      </c>
      <c r="P1689">
        <v>2</v>
      </c>
      <c r="Q1689" t="s">
        <v>358</v>
      </c>
      <c r="U1689">
        <v>9</v>
      </c>
      <c r="V1689" t="s">
        <v>836</v>
      </c>
      <c r="W1689">
        <v>1</v>
      </c>
      <c r="X1689" t="s">
        <v>837</v>
      </c>
      <c r="Y1689" t="s">
        <v>3175</v>
      </c>
      <c r="Z1689" t="s">
        <v>118</v>
      </c>
      <c r="AB1689" t="s">
        <v>71</v>
      </c>
      <c r="AD1689" t="s">
        <v>3176</v>
      </c>
      <c r="AF1689">
        <v>1115</v>
      </c>
      <c r="AG1689">
        <v>1115</v>
      </c>
      <c r="AI1689">
        <v>1</v>
      </c>
      <c r="AK1689" t="s">
        <v>732</v>
      </c>
      <c r="AL1689" t="s">
        <v>91</v>
      </c>
      <c r="AM1689">
        <v>0</v>
      </c>
      <c r="AO1689">
        <v>0</v>
      </c>
      <c r="AP1689">
        <v>0</v>
      </c>
      <c r="AQ1689">
        <v>1</v>
      </c>
      <c r="AR1689">
        <v>0</v>
      </c>
      <c r="AS1689">
        <v>0</v>
      </c>
      <c r="AT1689">
        <v>1</v>
      </c>
      <c r="AU1689" t="s">
        <v>75</v>
      </c>
      <c r="AV1689" t="s">
        <v>76</v>
      </c>
      <c r="AW1689" t="s">
        <v>77</v>
      </c>
    </row>
    <row r="1690" spans="1:49" x14ac:dyDescent="0.45">
      <c r="A1690">
        <v>1695</v>
      </c>
      <c r="B1690">
        <v>1</v>
      </c>
      <c r="C1690" t="s">
        <v>61</v>
      </c>
      <c r="D1690">
        <v>1</v>
      </c>
      <c r="E1690" t="s">
        <v>62</v>
      </c>
      <c r="F1690">
        <v>1728</v>
      </c>
      <c r="G1690" t="s">
        <v>2299</v>
      </c>
      <c r="H1690">
        <v>1010601000000</v>
      </c>
      <c r="I1690" t="s">
        <v>89</v>
      </c>
      <c r="J1690">
        <v>10</v>
      </c>
      <c r="K1690" t="s">
        <v>65</v>
      </c>
      <c r="L1690" t="s">
        <v>66</v>
      </c>
      <c r="N1690">
        <v>1</v>
      </c>
      <c r="O1690" t="s">
        <v>113</v>
      </c>
      <c r="P1690">
        <v>2</v>
      </c>
      <c r="Q1690" t="s">
        <v>358</v>
      </c>
      <c r="U1690">
        <v>9</v>
      </c>
      <c r="V1690" t="s">
        <v>836</v>
      </c>
      <c r="W1690">
        <v>1</v>
      </c>
      <c r="X1690" t="s">
        <v>837</v>
      </c>
      <c r="Y1690" t="s">
        <v>3177</v>
      </c>
      <c r="Z1690" t="s">
        <v>118</v>
      </c>
      <c r="AB1690" t="s">
        <v>71</v>
      </c>
      <c r="AD1690" t="s">
        <v>3178</v>
      </c>
      <c r="AF1690">
        <v>447</v>
      </c>
      <c r="AG1690">
        <v>447</v>
      </c>
      <c r="AI1690">
        <v>1</v>
      </c>
      <c r="AK1690" t="s">
        <v>732</v>
      </c>
      <c r="AL1690" t="s">
        <v>91</v>
      </c>
      <c r="AM1690">
        <v>0</v>
      </c>
      <c r="AO1690">
        <v>0</v>
      </c>
      <c r="AP1690">
        <v>0</v>
      </c>
      <c r="AQ1690">
        <v>1</v>
      </c>
      <c r="AR1690">
        <v>0</v>
      </c>
      <c r="AS1690">
        <v>0</v>
      </c>
      <c r="AT1690">
        <v>1</v>
      </c>
      <c r="AU1690" t="s">
        <v>75</v>
      </c>
      <c r="AV1690" t="s">
        <v>76</v>
      </c>
      <c r="AW1690" t="s">
        <v>77</v>
      </c>
    </row>
    <row r="1691" spans="1:49" x14ac:dyDescent="0.45">
      <c r="A1691">
        <v>1696</v>
      </c>
      <c r="B1691">
        <v>1</v>
      </c>
      <c r="C1691" t="s">
        <v>61</v>
      </c>
      <c r="D1691">
        <v>1</v>
      </c>
      <c r="E1691" t="s">
        <v>62</v>
      </c>
      <c r="F1691">
        <v>1729</v>
      </c>
      <c r="G1691" t="s">
        <v>2299</v>
      </c>
      <c r="H1691">
        <v>1010601000000</v>
      </c>
      <c r="I1691" t="s">
        <v>89</v>
      </c>
      <c r="J1691">
        <v>10</v>
      </c>
      <c r="K1691" t="s">
        <v>65</v>
      </c>
      <c r="L1691" t="s">
        <v>66</v>
      </c>
      <c r="N1691">
        <v>1</v>
      </c>
      <c r="O1691" t="s">
        <v>113</v>
      </c>
      <c r="P1691">
        <v>2</v>
      </c>
      <c r="Q1691" t="s">
        <v>358</v>
      </c>
      <c r="U1691">
        <v>9</v>
      </c>
      <c r="V1691" t="s">
        <v>836</v>
      </c>
      <c r="W1691">
        <v>1</v>
      </c>
      <c r="X1691" t="s">
        <v>837</v>
      </c>
      <c r="Y1691" t="s">
        <v>3179</v>
      </c>
      <c r="Z1691" t="s">
        <v>118</v>
      </c>
      <c r="AB1691" t="s">
        <v>71</v>
      </c>
      <c r="AD1691" t="s">
        <v>3180</v>
      </c>
      <c r="AF1691">
        <v>347</v>
      </c>
      <c r="AG1691">
        <v>347</v>
      </c>
      <c r="AI1691">
        <v>1</v>
      </c>
      <c r="AK1691" t="s">
        <v>732</v>
      </c>
      <c r="AL1691" t="s">
        <v>91</v>
      </c>
      <c r="AM1691">
        <v>0</v>
      </c>
      <c r="AO1691">
        <v>0</v>
      </c>
      <c r="AP1691">
        <v>0</v>
      </c>
      <c r="AQ1691">
        <v>1</v>
      </c>
      <c r="AR1691">
        <v>0</v>
      </c>
      <c r="AS1691">
        <v>0</v>
      </c>
      <c r="AT1691">
        <v>1</v>
      </c>
      <c r="AU1691" t="s">
        <v>75</v>
      </c>
      <c r="AV1691" t="s">
        <v>76</v>
      </c>
      <c r="AW1691" t="s">
        <v>77</v>
      </c>
    </row>
    <row r="1692" spans="1:49" x14ac:dyDescent="0.45">
      <c r="A1692">
        <v>1697</v>
      </c>
      <c r="B1692">
        <v>1</v>
      </c>
      <c r="C1692" t="s">
        <v>61</v>
      </c>
      <c r="D1692">
        <v>1</v>
      </c>
      <c r="E1692" t="s">
        <v>62</v>
      </c>
      <c r="F1692">
        <v>1730</v>
      </c>
      <c r="G1692" t="s">
        <v>2299</v>
      </c>
      <c r="H1692">
        <v>1010601000000</v>
      </c>
      <c r="I1692" t="s">
        <v>89</v>
      </c>
      <c r="J1692">
        <v>10</v>
      </c>
      <c r="K1692" t="s">
        <v>65</v>
      </c>
      <c r="L1692" t="s">
        <v>66</v>
      </c>
      <c r="N1692">
        <v>1</v>
      </c>
      <c r="O1692" t="s">
        <v>113</v>
      </c>
      <c r="P1692">
        <v>2</v>
      </c>
      <c r="Q1692" t="s">
        <v>358</v>
      </c>
      <c r="U1692">
        <v>9</v>
      </c>
      <c r="V1692" t="s">
        <v>836</v>
      </c>
      <c r="W1692">
        <v>1</v>
      </c>
      <c r="X1692" t="s">
        <v>837</v>
      </c>
      <c r="Y1692" t="s">
        <v>3181</v>
      </c>
      <c r="Z1692" t="s">
        <v>118</v>
      </c>
      <c r="AB1692" t="s">
        <v>71</v>
      </c>
      <c r="AD1692" t="s">
        <v>3182</v>
      </c>
      <c r="AF1692">
        <v>414</v>
      </c>
      <c r="AG1692">
        <v>414</v>
      </c>
      <c r="AI1692">
        <v>1</v>
      </c>
      <c r="AK1692" t="s">
        <v>732</v>
      </c>
      <c r="AL1692" t="s">
        <v>91</v>
      </c>
      <c r="AM1692">
        <v>0</v>
      </c>
      <c r="AO1692">
        <v>0</v>
      </c>
      <c r="AP1692">
        <v>0</v>
      </c>
      <c r="AQ1692">
        <v>1</v>
      </c>
      <c r="AR1692">
        <v>0</v>
      </c>
      <c r="AS1692">
        <v>0</v>
      </c>
      <c r="AT1692">
        <v>1</v>
      </c>
      <c r="AU1692" t="s">
        <v>75</v>
      </c>
      <c r="AV1692" t="s">
        <v>76</v>
      </c>
      <c r="AW1692" t="s">
        <v>77</v>
      </c>
    </row>
    <row r="1693" spans="1:49" x14ac:dyDescent="0.45">
      <c r="A1693">
        <v>1698</v>
      </c>
      <c r="B1693">
        <v>1</v>
      </c>
      <c r="C1693" t="s">
        <v>61</v>
      </c>
      <c r="D1693">
        <v>1</v>
      </c>
      <c r="E1693" t="s">
        <v>62</v>
      </c>
      <c r="F1693">
        <v>1731</v>
      </c>
      <c r="G1693" t="s">
        <v>2299</v>
      </c>
      <c r="H1693">
        <v>1010601000000</v>
      </c>
      <c r="I1693" t="s">
        <v>89</v>
      </c>
      <c r="J1693">
        <v>10</v>
      </c>
      <c r="K1693" t="s">
        <v>65</v>
      </c>
      <c r="L1693" t="s">
        <v>66</v>
      </c>
      <c r="N1693">
        <v>1</v>
      </c>
      <c r="O1693" t="s">
        <v>113</v>
      </c>
      <c r="P1693">
        <v>2</v>
      </c>
      <c r="Q1693" t="s">
        <v>358</v>
      </c>
      <c r="U1693">
        <v>9</v>
      </c>
      <c r="V1693" t="s">
        <v>836</v>
      </c>
      <c r="W1693">
        <v>1</v>
      </c>
      <c r="X1693" t="s">
        <v>837</v>
      </c>
      <c r="Y1693" t="s">
        <v>3183</v>
      </c>
      <c r="Z1693" t="s">
        <v>118</v>
      </c>
      <c r="AB1693" t="s">
        <v>71</v>
      </c>
      <c r="AD1693" t="s">
        <v>3184</v>
      </c>
      <c r="AF1693">
        <v>271</v>
      </c>
      <c r="AG1693">
        <v>271</v>
      </c>
      <c r="AI1693">
        <v>1</v>
      </c>
      <c r="AK1693" t="s">
        <v>732</v>
      </c>
      <c r="AL1693" t="s">
        <v>91</v>
      </c>
      <c r="AM1693">
        <v>0</v>
      </c>
      <c r="AO1693">
        <v>0</v>
      </c>
      <c r="AP1693">
        <v>0</v>
      </c>
      <c r="AQ1693">
        <v>1</v>
      </c>
      <c r="AR1693">
        <v>0</v>
      </c>
      <c r="AS1693">
        <v>0</v>
      </c>
      <c r="AT1693">
        <v>1</v>
      </c>
      <c r="AU1693" t="s">
        <v>75</v>
      </c>
      <c r="AV1693" t="s">
        <v>76</v>
      </c>
      <c r="AW1693" t="s">
        <v>77</v>
      </c>
    </row>
    <row r="1694" spans="1:49" x14ac:dyDescent="0.45">
      <c r="A1694">
        <v>1699</v>
      </c>
      <c r="B1694">
        <v>1</v>
      </c>
      <c r="C1694" t="s">
        <v>61</v>
      </c>
      <c r="D1694">
        <v>1</v>
      </c>
      <c r="E1694" t="s">
        <v>62</v>
      </c>
      <c r="F1694">
        <v>1732</v>
      </c>
      <c r="G1694" t="s">
        <v>2299</v>
      </c>
      <c r="H1694">
        <v>1010601000000</v>
      </c>
      <c r="I1694" t="s">
        <v>89</v>
      </c>
      <c r="J1694">
        <v>10</v>
      </c>
      <c r="K1694" t="s">
        <v>65</v>
      </c>
      <c r="L1694" t="s">
        <v>66</v>
      </c>
      <c r="N1694">
        <v>1</v>
      </c>
      <c r="O1694" t="s">
        <v>113</v>
      </c>
      <c r="P1694">
        <v>2</v>
      </c>
      <c r="Q1694" t="s">
        <v>358</v>
      </c>
      <c r="U1694">
        <v>9</v>
      </c>
      <c r="V1694" t="s">
        <v>836</v>
      </c>
      <c r="W1694">
        <v>1</v>
      </c>
      <c r="X1694" t="s">
        <v>837</v>
      </c>
      <c r="Y1694" t="s">
        <v>3185</v>
      </c>
      <c r="Z1694" t="s">
        <v>118</v>
      </c>
      <c r="AB1694" t="s">
        <v>71</v>
      </c>
      <c r="AD1694" t="s">
        <v>3184</v>
      </c>
      <c r="AF1694">
        <v>279</v>
      </c>
      <c r="AG1694">
        <v>279</v>
      </c>
      <c r="AI1694">
        <v>1</v>
      </c>
      <c r="AK1694" t="s">
        <v>732</v>
      </c>
      <c r="AL1694" t="s">
        <v>91</v>
      </c>
      <c r="AM1694">
        <v>0</v>
      </c>
      <c r="AO1694">
        <v>0</v>
      </c>
      <c r="AP1694">
        <v>0</v>
      </c>
      <c r="AQ1694">
        <v>1</v>
      </c>
      <c r="AR1694">
        <v>0</v>
      </c>
      <c r="AS1694">
        <v>0</v>
      </c>
      <c r="AT1694">
        <v>1</v>
      </c>
      <c r="AU1694" t="s">
        <v>75</v>
      </c>
      <c r="AV1694" t="s">
        <v>76</v>
      </c>
      <c r="AW1694" t="s">
        <v>77</v>
      </c>
    </row>
    <row r="1695" spans="1:49" x14ac:dyDescent="0.45">
      <c r="A1695">
        <v>1700</v>
      </c>
      <c r="B1695">
        <v>1</v>
      </c>
      <c r="C1695" t="s">
        <v>61</v>
      </c>
      <c r="D1695">
        <v>1</v>
      </c>
      <c r="E1695" t="s">
        <v>62</v>
      </c>
      <c r="F1695">
        <v>1733</v>
      </c>
      <c r="G1695" t="s">
        <v>2299</v>
      </c>
      <c r="H1695">
        <v>1010601000000</v>
      </c>
      <c r="I1695" t="s">
        <v>89</v>
      </c>
      <c r="J1695">
        <v>10</v>
      </c>
      <c r="K1695" t="s">
        <v>65</v>
      </c>
      <c r="L1695" t="s">
        <v>66</v>
      </c>
      <c r="N1695">
        <v>1</v>
      </c>
      <c r="O1695" t="s">
        <v>113</v>
      </c>
      <c r="P1695">
        <v>2</v>
      </c>
      <c r="Q1695" t="s">
        <v>358</v>
      </c>
      <c r="U1695">
        <v>9</v>
      </c>
      <c r="V1695" t="s">
        <v>836</v>
      </c>
      <c r="W1695">
        <v>1</v>
      </c>
      <c r="X1695" t="s">
        <v>837</v>
      </c>
      <c r="Y1695" t="s">
        <v>3186</v>
      </c>
      <c r="Z1695" t="s">
        <v>118</v>
      </c>
      <c r="AB1695" t="s">
        <v>71</v>
      </c>
      <c r="AD1695" t="s">
        <v>3187</v>
      </c>
      <c r="AF1695">
        <v>516</v>
      </c>
      <c r="AG1695">
        <v>516</v>
      </c>
      <c r="AI1695">
        <v>1</v>
      </c>
      <c r="AK1695" t="s">
        <v>732</v>
      </c>
      <c r="AL1695" t="s">
        <v>91</v>
      </c>
      <c r="AM1695">
        <v>0</v>
      </c>
      <c r="AO1695">
        <v>0</v>
      </c>
      <c r="AP1695">
        <v>0</v>
      </c>
      <c r="AQ1695">
        <v>1</v>
      </c>
      <c r="AR1695">
        <v>0</v>
      </c>
      <c r="AS1695">
        <v>0</v>
      </c>
      <c r="AT1695">
        <v>1</v>
      </c>
      <c r="AU1695" t="s">
        <v>75</v>
      </c>
      <c r="AV1695" t="s">
        <v>76</v>
      </c>
      <c r="AW1695" t="s">
        <v>77</v>
      </c>
    </row>
    <row r="1696" spans="1:49" x14ac:dyDescent="0.45">
      <c r="A1696">
        <v>1701</v>
      </c>
      <c r="B1696">
        <v>1</v>
      </c>
      <c r="C1696" t="s">
        <v>61</v>
      </c>
      <c r="D1696">
        <v>1</v>
      </c>
      <c r="E1696" t="s">
        <v>62</v>
      </c>
      <c r="F1696">
        <v>1734</v>
      </c>
      <c r="G1696" t="s">
        <v>2299</v>
      </c>
      <c r="H1696">
        <v>1010601000000</v>
      </c>
      <c r="I1696" t="s">
        <v>89</v>
      </c>
      <c r="J1696">
        <v>10</v>
      </c>
      <c r="K1696" t="s">
        <v>65</v>
      </c>
      <c r="L1696" t="s">
        <v>66</v>
      </c>
      <c r="N1696">
        <v>1</v>
      </c>
      <c r="O1696" t="s">
        <v>113</v>
      </c>
      <c r="P1696">
        <v>2</v>
      </c>
      <c r="Q1696" t="s">
        <v>358</v>
      </c>
      <c r="U1696">
        <v>9</v>
      </c>
      <c r="V1696" t="s">
        <v>836</v>
      </c>
      <c r="W1696">
        <v>1</v>
      </c>
      <c r="X1696" t="s">
        <v>837</v>
      </c>
      <c r="Y1696" t="s">
        <v>3188</v>
      </c>
      <c r="Z1696" t="s">
        <v>118</v>
      </c>
      <c r="AB1696" t="s">
        <v>71</v>
      </c>
      <c r="AD1696" t="s">
        <v>3189</v>
      </c>
      <c r="AF1696">
        <v>1935</v>
      </c>
      <c r="AG1696">
        <v>1935</v>
      </c>
      <c r="AI1696">
        <v>1</v>
      </c>
      <c r="AK1696" t="s">
        <v>732</v>
      </c>
      <c r="AL1696" t="s">
        <v>91</v>
      </c>
      <c r="AM1696">
        <v>0</v>
      </c>
      <c r="AO1696">
        <v>0</v>
      </c>
      <c r="AP1696">
        <v>0</v>
      </c>
      <c r="AQ1696">
        <v>1</v>
      </c>
      <c r="AR1696">
        <v>0</v>
      </c>
      <c r="AS1696">
        <v>0</v>
      </c>
      <c r="AT1696">
        <v>1</v>
      </c>
      <c r="AU1696" t="s">
        <v>75</v>
      </c>
      <c r="AV1696" t="s">
        <v>76</v>
      </c>
      <c r="AW1696" t="s">
        <v>77</v>
      </c>
    </row>
    <row r="1697" spans="1:49" x14ac:dyDescent="0.45">
      <c r="A1697">
        <v>1702</v>
      </c>
      <c r="B1697">
        <v>1</v>
      </c>
      <c r="C1697" t="s">
        <v>61</v>
      </c>
      <c r="D1697">
        <v>1</v>
      </c>
      <c r="E1697" t="s">
        <v>62</v>
      </c>
      <c r="F1697">
        <v>1735</v>
      </c>
      <c r="G1697" t="s">
        <v>2299</v>
      </c>
      <c r="H1697">
        <v>1010601000000</v>
      </c>
      <c r="I1697" t="s">
        <v>89</v>
      </c>
      <c r="J1697">
        <v>10</v>
      </c>
      <c r="K1697" t="s">
        <v>65</v>
      </c>
      <c r="L1697" t="s">
        <v>66</v>
      </c>
      <c r="N1697">
        <v>1</v>
      </c>
      <c r="O1697" t="s">
        <v>113</v>
      </c>
      <c r="P1697">
        <v>2</v>
      </c>
      <c r="Q1697" t="s">
        <v>358</v>
      </c>
      <c r="U1697">
        <v>9</v>
      </c>
      <c r="V1697" t="s">
        <v>836</v>
      </c>
      <c r="W1697">
        <v>1</v>
      </c>
      <c r="X1697" t="s">
        <v>837</v>
      </c>
      <c r="Y1697" t="s">
        <v>3190</v>
      </c>
      <c r="Z1697" t="s">
        <v>118</v>
      </c>
      <c r="AB1697" t="s">
        <v>71</v>
      </c>
      <c r="AD1697" t="s">
        <v>3191</v>
      </c>
      <c r="AF1697">
        <v>449</v>
      </c>
      <c r="AG1697">
        <v>449</v>
      </c>
      <c r="AI1697">
        <v>1</v>
      </c>
      <c r="AK1697" t="s">
        <v>732</v>
      </c>
      <c r="AL1697" t="s">
        <v>91</v>
      </c>
      <c r="AM1697">
        <v>0</v>
      </c>
      <c r="AO1697">
        <v>0</v>
      </c>
      <c r="AP1697">
        <v>0</v>
      </c>
      <c r="AQ1697">
        <v>1</v>
      </c>
      <c r="AR1697">
        <v>0</v>
      </c>
      <c r="AS1697">
        <v>0</v>
      </c>
      <c r="AT1697">
        <v>1</v>
      </c>
      <c r="AU1697" t="s">
        <v>75</v>
      </c>
      <c r="AV1697" t="s">
        <v>76</v>
      </c>
      <c r="AW1697" t="s">
        <v>77</v>
      </c>
    </row>
    <row r="1698" spans="1:49" x14ac:dyDescent="0.45">
      <c r="A1698">
        <v>1703</v>
      </c>
      <c r="B1698">
        <v>1</v>
      </c>
      <c r="C1698" t="s">
        <v>61</v>
      </c>
      <c r="D1698">
        <v>1</v>
      </c>
      <c r="E1698" t="s">
        <v>62</v>
      </c>
      <c r="F1698">
        <v>1736</v>
      </c>
      <c r="G1698" t="s">
        <v>2299</v>
      </c>
      <c r="H1698">
        <v>1010601000000</v>
      </c>
      <c r="I1698" t="s">
        <v>89</v>
      </c>
      <c r="J1698">
        <v>10</v>
      </c>
      <c r="K1698" t="s">
        <v>65</v>
      </c>
      <c r="L1698" t="s">
        <v>66</v>
      </c>
      <c r="N1698">
        <v>1</v>
      </c>
      <c r="O1698" t="s">
        <v>113</v>
      </c>
      <c r="P1698">
        <v>2</v>
      </c>
      <c r="Q1698" t="s">
        <v>358</v>
      </c>
      <c r="U1698">
        <v>9</v>
      </c>
      <c r="V1698" t="s">
        <v>836</v>
      </c>
      <c r="W1698">
        <v>1</v>
      </c>
      <c r="X1698" t="s">
        <v>837</v>
      </c>
      <c r="Y1698" t="s">
        <v>3192</v>
      </c>
      <c r="Z1698" t="s">
        <v>118</v>
      </c>
      <c r="AB1698" t="s">
        <v>71</v>
      </c>
      <c r="AD1698" t="s">
        <v>3193</v>
      </c>
      <c r="AF1698">
        <v>2649</v>
      </c>
      <c r="AG1698">
        <v>2649</v>
      </c>
      <c r="AI1698">
        <v>1</v>
      </c>
      <c r="AK1698" t="s">
        <v>732</v>
      </c>
      <c r="AL1698" t="s">
        <v>91</v>
      </c>
      <c r="AM1698">
        <v>0</v>
      </c>
      <c r="AO1698">
        <v>0</v>
      </c>
      <c r="AP1698">
        <v>0</v>
      </c>
      <c r="AQ1698">
        <v>1</v>
      </c>
      <c r="AR1698">
        <v>0</v>
      </c>
      <c r="AS1698">
        <v>0</v>
      </c>
      <c r="AT1698">
        <v>1</v>
      </c>
      <c r="AU1698" t="s">
        <v>75</v>
      </c>
      <c r="AV1698" t="s">
        <v>76</v>
      </c>
      <c r="AW1698" t="s">
        <v>77</v>
      </c>
    </row>
    <row r="1699" spans="1:49" x14ac:dyDescent="0.45">
      <c r="A1699">
        <v>1704</v>
      </c>
      <c r="B1699">
        <v>1</v>
      </c>
      <c r="C1699" t="s">
        <v>61</v>
      </c>
      <c r="D1699">
        <v>1</v>
      </c>
      <c r="E1699" t="s">
        <v>62</v>
      </c>
      <c r="F1699">
        <v>1737</v>
      </c>
      <c r="G1699" t="s">
        <v>2299</v>
      </c>
      <c r="H1699">
        <v>1010601000000</v>
      </c>
      <c r="I1699" t="s">
        <v>89</v>
      </c>
      <c r="J1699">
        <v>10</v>
      </c>
      <c r="K1699" t="s">
        <v>65</v>
      </c>
      <c r="L1699" t="s">
        <v>66</v>
      </c>
      <c r="N1699">
        <v>1</v>
      </c>
      <c r="O1699" t="s">
        <v>113</v>
      </c>
      <c r="P1699">
        <v>2</v>
      </c>
      <c r="Q1699" t="s">
        <v>358</v>
      </c>
      <c r="U1699">
        <v>9</v>
      </c>
      <c r="V1699" t="s">
        <v>836</v>
      </c>
      <c r="W1699">
        <v>1</v>
      </c>
      <c r="X1699" t="s">
        <v>837</v>
      </c>
      <c r="Y1699" t="s">
        <v>3194</v>
      </c>
      <c r="Z1699" t="s">
        <v>118</v>
      </c>
      <c r="AB1699" t="s">
        <v>71</v>
      </c>
      <c r="AD1699" t="s">
        <v>3195</v>
      </c>
      <c r="AF1699">
        <v>1219</v>
      </c>
      <c r="AG1699">
        <v>1219</v>
      </c>
      <c r="AI1699">
        <v>1</v>
      </c>
      <c r="AK1699" t="s">
        <v>732</v>
      </c>
      <c r="AL1699" t="s">
        <v>91</v>
      </c>
      <c r="AM1699">
        <v>0</v>
      </c>
      <c r="AO1699">
        <v>0</v>
      </c>
      <c r="AP1699">
        <v>0</v>
      </c>
      <c r="AQ1699">
        <v>1</v>
      </c>
      <c r="AR1699">
        <v>0</v>
      </c>
      <c r="AS1699">
        <v>0</v>
      </c>
      <c r="AT1699">
        <v>1</v>
      </c>
      <c r="AU1699" t="s">
        <v>75</v>
      </c>
      <c r="AV1699" t="s">
        <v>76</v>
      </c>
      <c r="AW1699" t="s">
        <v>77</v>
      </c>
    </row>
    <row r="1700" spans="1:49" x14ac:dyDescent="0.45">
      <c r="A1700">
        <v>1705</v>
      </c>
      <c r="B1700">
        <v>1</v>
      </c>
      <c r="C1700" t="s">
        <v>61</v>
      </c>
      <c r="D1700">
        <v>1</v>
      </c>
      <c r="E1700" t="s">
        <v>62</v>
      </c>
      <c r="F1700">
        <v>1738</v>
      </c>
      <c r="G1700" t="s">
        <v>2299</v>
      </c>
      <c r="H1700">
        <v>1010601000000</v>
      </c>
      <c r="I1700" t="s">
        <v>89</v>
      </c>
      <c r="J1700">
        <v>10</v>
      </c>
      <c r="K1700" t="s">
        <v>65</v>
      </c>
      <c r="L1700" t="s">
        <v>66</v>
      </c>
      <c r="N1700">
        <v>1</v>
      </c>
      <c r="O1700" t="s">
        <v>113</v>
      </c>
      <c r="P1700">
        <v>2</v>
      </c>
      <c r="Q1700" t="s">
        <v>358</v>
      </c>
      <c r="U1700">
        <v>9</v>
      </c>
      <c r="V1700" t="s">
        <v>836</v>
      </c>
      <c r="W1700">
        <v>1</v>
      </c>
      <c r="X1700" t="s">
        <v>837</v>
      </c>
      <c r="Y1700" t="s">
        <v>3196</v>
      </c>
      <c r="Z1700" t="s">
        <v>118</v>
      </c>
      <c r="AB1700" t="s">
        <v>71</v>
      </c>
      <c r="AD1700" t="s">
        <v>3197</v>
      </c>
      <c r="AF1700">
        <v>1072</v>
      </c>
      <c r="AG1700">
        <v>1072</v>
      </c>
      <c r="AI1700">
        <v>1</v>
      </c>
      <c r="AK1700" t="s">
        <v>732</v>
      </c>
      <c r="AL1700" t="s">
        <v>91</v>
      </c>
      <c r="AM1700">
        <v>0</v>
      </c>
      <c r="AO1700">
        <v>0</v>
      </c>
      <c r="AP1700">
        <v>0</v>
      </c>
      <c r="AQ1700">
        <v>1</v>
      </c>
      <c r="AR1700">
        <v>0</v>
      </c>
      <c r="AS1700">
        <v>0</v>
      </c>
      <c r="AT1700">
        <v>1</v>
      </c>
      <c r="AU1700" t="s">
        <v>75</v>
      </c>
      <c r="AV1700" t="s">
        <v>76</v>
      </c>
      <c r="AW1700" t="s">
        <v>77</v>
      </c>
    </row>
    <row r="1701" spans="1:49" x14ac:dyDescent="0.45">
      <c r="A1701">
        <v>1706</v>
      </c>
      <c r="B1701">
        <v>1</v>
      </c>
      <c r="C1701" t="s">
        <v>61</v>
      </c>
      <c r="D1701">
        <v>1</v>
      </c>
      <c r="E1701" t="s">
        <v>62</v>
      </c>
      <c r="F1701">
        <v>1739</v>
      </c>
      <c r="G1701" t="s">
        <v>2299</v>
      </c>
      <c r="H1701">
        <v>1010601000000</v>
      </c>
      <c r="I1701" t="s">
        <v>89</v>
      </c>
      <c r="J1701">
        <v>10</v>
      </c>
      <c r="K1701" t="s">
        <v>65</v>
      </c>
      <c r="L1701" t="s">
        <v>66</v>
      </c>
      <c r="N1701">
        <v>1</v>
      </c>
      <c r="O1701" t="s">
        <v>113</v>
      </c>
      <c r="P1701">
        <v>2</v>
      </c>
      <c r="Q1701" t="s">
        <v>358</v>
      </c>
      <c r="U1701">
        <v>9</v>
      </c>
      <c r="V1701" t="s">
        <v>836</v>
      </c>
      <c r="W1701">
        <v>1</v>
      </c>
      <c r="X1701" t="s">
        <v>837</v>
      </c>
      <c r="Y1701" t="s">
        <v>3198</v>
      </c>
      <c r="Z1701" t="s">
        <v>118</v>
      </c>
      <c r="AB1701" t="s">
        <v>71</v>
      </c>
      <c r="AD1701" t="s">
        <v>3199</v>
      </c>
      <c r="AF1701">
        <v>283</v>
      </c>
      <c r="AG1701">
        <v>283</v>
      </c>
      <c r="AI1701">
        <v>1</v>
      </c>
      <c r="AK1701" t="s">
        <v>732</v>
      </c>
      <c r="AL1701" t="s">
        <v>91</v>
      </c>
      <c r="AM1701">
        <v>0</v>
      </c>
      <c r="AO1701">
        <v>0</v>
      </c>
      <c r="AP1701">
        <v>0</v>
      </c>
      <c r="AQ1701">
        <v>1</v>
      </c>
      <c r="AR1701">
        <v>0</v>
      </c>
      <c r="AS1701">
        <v>0</v>
      </c>
      <c r="AT1701">
        <v>1</v>
      </c>
      <c r="AU1701" t="s">
        <v>75</v>
      </c>
      <c r="AV1701" t="s">
        <v>76</v>
      </c>
      <c r="AW1701" t="s">
        <v>77</v>
      </c>
    </row>
    <row r="1702" spans="1:49" x14ac:dyDescent="0.45">
      <c r="A1702">
        <v>1707</v>
      </c>
      <c r="B1702">
        <v>1</v>
      </c>
      <c r="C1702" t="s">
        <v>61</v>
      </c>
      <c r="D1702">
        <v>1</v>
      </c>
      <c r="E1702" t="s">
        <v>62</v>
      </c>
      <c r="F1702">
        <v>1740</v>
      </c>
      <c r="G1702" t="s">
        <v>2299</v>
      </c>
      <c r="H1702">
        <v>1010601000000</v>
      </c>
      <c r="I1702" t="s">
        <v>89</v>
      </c>
      <c r="J1702">
        <v>10</v>
      </c>
      <c r="K1702" t="s">
        <v>65</v>
      </c>
      <c r="L1702" t="s">
        <v>66</v>
      </c>
      <c r="N1702">
        <v>1</v>
      </c>
      <c r="O1702" t="s">
        <v>113</v>
      </c>
      <c r="P1702">
        <v>2</v>
      </c>
      <c r="Q1702" t="s">
        <v>358</v>
      </c>
      <c r="U1702">
        <v>9</v>
      </c>
      <c r="V1702" t="s">
        <v>836</v>
      </c>
      <c r="W1702">
        <v>1</v>
      </c>
      <c r="X1702" t="s">
        <v>837</v>
      </c>
      <c r="Y1702" t="s">
        <v>3200</v>
      </c>
      <c r="Z1702" t="s">
        <v>118</v>
      </c>
      <c r="AB1702" t="s">
        <v>71</v>
      </c>
      <c r="AD1702" t="s">
        <v>3201</v>
      </c>
      <c r="AF1702">
        <v>7063</v>
      </c>
      <c r="AG1702">
        <v>7063</v>
      </c>
      <c r="AI1702">
        <v>1</v>
      </c>
      <c r="AK1702" t="s">
        <v>732</v>
      </c>
      <c r="AL1702" t="s">
        <v>91</v>
      </c>
      <c r="AM1702">
        <v>0</v>
      </c>
      <c r="AO1702">
        <v>0</v>
      </c>
      <c r="AP1702">
        <v>0</v>
      </c>
      <c r="AQ1702">
        <v>1</v>
      </c>
      <c r="AR1702">
        <v>0</v>
      </c>
      <c r="AS1702">
        <v>0</v>
      </c>
      <c r="AT1702">
        <v>1</v>
      </c>
      <c r="AU1702" t="s">
        <v>75</v>
      </c>
      <c r="AV1702" t="s">
        <v>76</v>
      </c>
      <c r="AW1702" t="s">
        <v>77</v>
      </c>
    </row>
    <row r="1703" spans="1:49" x14ac:dyDescent="0.45">
      <c r="A1703">
        <v>1708</v>
      </c>
      <c r="B1703">
        <v>1</v>
      </c>
      <c r="C1703" t="s">
        <v>61</v>
      </c>
      <c r="D1703">
        <v>1</v>
      </c>
      <c r="E1703" t="s">
        <v>62</v>
      </c>
      <c r="F1703">
        <v>1741</v>
      </c>
      <c r="G1703" t="s">
        <v>2299</v>
      </c>
      <c r="H1703">
        <v>1010601000000</v>
      </c>
      <c r="I1703" t="s">
        <v>89</v>
      </c>
      <c r="J1703">
        <v>10</v>
      </c>
      <c r="K1703" t="s">
        <v>65</v>
      </c>
      <c r="L1703" t="s">
        <v>66</v>
      </c>
      <c r="N1703">
        <v>1</v>
      </c>
      <c r="O1703" t="s">
        <v>113</v>
      </c>
      <c r="P1703">
        <v>2</v>
      </c>
      <c r="Q1703" t="s">
        <v>358</v>
      </c>
      <c r="U1703">
        <v>9</v>
      </c>
      <c r="V1703" t="s">
        <v>836</v>
      </c>
      <c r="W1703">
        <v>1</v>
      </c>
      <c r="X1703" t="s">
        <v>837</v>
      </c>
      <c r="Y1703" t="s">
        <v>3202</v>
      </c>
      <c r="Z1703" t="s">
        <v>118</v>
      </c>
      <c r="AB1703" t="s">
        <v>71</v>
      </c>
      <c r="AD1703" t="s">
        <v>3203</v>
      </c>
      <c r="AF1703">
        <v>1417</v>
      </c>
      <c r="AG1703">
        <v>1417</v>
      </c>
      <c r="AI1703">
        <v>1</v>
      </c>
      <c r="AK1703" t="s">
        <v>732</v>
      </c>
      <c r="AL1703" t="s">
        <v>91</v>
      </c>
      <c r="AM1703">
        <v>0</v>
      </c>
      <c r="AO1703">
        <v>0</v>
      </c>
      <c r="AP1703">
        <v>0</v>
      </c>
      <c r="AQ1703">
        <v>1</v>
      </c>
      <c r="AR1703">
        <v>0</v>
      </c>
      <c r="AS1703">
        <v>0</v>
      </c>
      <c r="AT1703">
        <v>1</v>
      </c>
      <c r="AU1703" t="s">
        <v>75</v>
      </c>
      <c r="AV1703" t="s">
        <v>76</v>
      </c>
      <c r="AW1703" t="s">
        <v>77</v>
      </c>
    </row>
    <row r="1704" spans="1:49" x14ac:dyDescent="0.45">
      <c r="A1704">
        <v>1709</v>
      </c>
      <c r="B1704">
        <v>1</v>
      </c>
      <c r="C1704" t="s">
        <v>61</v>
      </c>
      <c r="D1704">
        <v>1</v>
      </c>
      <c r="E1704" t="s">
        <v>62</v>
      </c>
      <c r="F1704">
        <v>1742</v>
      </c>
      <c r="G1704" t="s">
        <v>2299</v>
      </c>
      <c r="H1704">
        <v>1010601000000</v>
      </c>
      <c r="I1704" t="s">
        <v>89</v>
      </c>
      <c r="J1704">
        <v>10</v>
      </c>
      <c r="K1704" t="s">
        <v>65</v>
      </c>
      <c r="L1704" t="s">
        <v>66</v>
      </c>
      <c r="N1704">
        <v>1</v>
      </c>
      <c r="O1704" t="s">
        <v>113</v>
      </c>
      <c r="P1704">
        <v>2</v>
      </c>
      <c r="Q1704" t="s">
        <v>358</v>
      </c>
      <c r="U1704">
        <v>9</v>
      </c>
      <c r="V1704" t="s">
        <v>836</v>
      </c>
      <c r="W1704">
        <v>1</v>
      </c>
      <c r="X1704" t="s">
        <v>837</v>
      </c>
      <c r="Y1704" t="s">
        <v>3204</v>
      </c>
      <c r="Z1704" t="s">
        <v>118</v>
      </c>
      <c r="AB1704" t="s">
        <v>71</v>
      </c>
      <c r="AD1704" t="s">
        <v>3205</v>
      </c>
      <c r="AF1704">
        <v>4850</v>
      </c>
      <c r="AG1704">
        <v>4850</v>
      </c>
      <c r="AI1704">
        <v>1</v>
      </c>
      <c r="AK1704" t="s">
        <v>732</v>
      </c>
      <c r="AL1704" t="s">
        <v>91</v>
      </c>
      <c r="AM1704">
        <v>0</v>
      </c>
      <c r="AO1704">
        <v>0</v>
      </c>
      <c r="AP1704">
        <v>0</v>
      </c>
      <c r="AQ1704">
        <v>1</v>
      </c>
      <c r="AR1704">
        <v>0</v>
      </c>
      <c r="AS1704">
        <v>0</v>
      </c>
      <c r="AT1704">
        <v>1</v>
      </c>
      <c r="AU1704" t="s">
        <v>75</v>
      </c>
      <c r="AV1704" t="s">
        <v>76</v>
      </c>
      <c r="AW1704" t="s">
        <v>77</v>
      </c>
    </row>
    <row r="1705" spans="1:49" x14ac:dyDescent="0.45">
      <c r="A1705">
        <v>1710</v>
      </c>
      <c r="B1705">
        <v>1</v>
      </c>
      <c r="C1705" t="s">
        <v>61</v>
      </c>
      <c r="D1705">
        <v>1</v>
      </c>
      <c r="E1705" t="s">
        <v>62</v>
      </c>
      <c r="F1705">
        <v>1743</v>
      </c>
      <c r="G1705" t="s">
        <v>3206</v>
      </c>
      <c r="H1705">
        <v>1010601000000</v>
      </c>
      <c r="I1705" t="s">
        <v>89</v>
      </c>
      <c r="J1705">
        <v>10</v>
      </c>
      <c r="K1705" t="s">
        <v>65</v>
      </c>
      <c r="L1705" t="s">
        <v>66</v>
      </c>
      <c r="N1705">
        <v>1</v>
      </c>
      <c r="O1705" t="s">
        <v>113</v>
      </c>
      <c r="P1705">
        <v>2</v>
      </c>
      <c r="Q1705" t="s">
        <v>358</v>
      </c>
      <c r="U1705">
        <v>9</v>
      </c>
      <c r="V1705" t="s">
        <v>836</v>
      </c>
      <c r="W1705">
        <v>1</v>
      </c>
      <c r="X1705" t="s">
        <v>837</v>
      </c>
      <c r="Y1705" t="s">
        <v>3207</v>
      </c>
      <c r="Z1705" t="s">
        <v>118</v>
      </c>
      <c r="AB1705" t="s">
        <v>71</v>
      </c>
      <c r="AD1705" t="s">
        <v>3208</v>
      </c>
      <c r="AF1705">
        <v>803</v>
      </c>
      <c r="AG1705">
        <v>803</v>
      </c>
      <c r="AI1705">
        <v>1</v>
      </c>
      <c r="AK1705" t="s">
        <v>732</v>
      </c>
      <c r="AL1705" t="s">
        <v>91</v>
      </c>
      <c r="AM1705">
        <v>0</v>
      </c>
      <c r="AO1705">
        <v>0</v>
      </c>
      <c r="AP1705">
        <v>0</v>
      </c>
      <c r="AQ1705">
        <v>1</v>
      </c>
      <c r="AR1705">
        <v>0</v>
      </c>
      <c r="AS1705">
        <v>0</v>
      </c>
      <c r="AT1705">
        <v>1</v>
      </c>
      <c r="AU1705" t="s">
        <v>75</v>
      </c>
      <c r="AV1705" t="s">
        <v>76</v>
      </c>
      <c r="AW1705" t="s">
        <v>77</v>
      </c>
    </row>
    <row r="1706" spans="1:49" x14ac:dyDescent="0.45">
      <c r="A1706">
        <v>1711</v>
      </c>
      <c r="B1706">
        <v>1</v>
      </c>
      <c r="C1706" t="s">
        <v>61</v>
      </c>
      <c r="D1706">
        <v>1</v>
      </c>
      <c r="E1706" t="s">
        <v>62</v>
      </c>
      <c r="F1706">
        <v>1744</v>
      </c>
      <c r="G1706" t="s">
        <v>2299</v>
      </c>
      <c r="H1706">
        <v>1010601000000</v>
      </c>
      <c r="I1706" t="s">
        <v>89</v>
      </c>
      <c r="J1706">
        <v>10</v>
      </c>
      <c r="K1706" t="s">
        <v>65</v>
      </c>
      <c r="L1706" t="s">
        <v>66</v>
      </c>
      <c r="N1706">
        <v>1</v>
      </c>
      <c r="O1706" t="s">
        <v>113</v>
      </c>
      <c r="P1706">
        <v>2</v>
      </c>
      <c r="Q1706" t="s">
        <v>358</v>
      </c>
      <c r="U1706">
        <v>9</v>
      </c>
      <c r="V1706" t="s">
        <v>836</v>
      </c>
      <c r="W1706">
        <v>1</v>
      </c>
      <c r="X1706" t="s">
        <v>837</v>
      </c>
      <c r="Y1706" t="s">
        <v>3209</v>
      </c>
      <c r="Z1706" t="s">
        <v>118</v>
      </c>
      <c r="AB1706" t="s">
        <v>71</v>
      </c>
      <c r="AD1706" t="s">
        <v>3210</v>
      </c>
      <c r="AF1706">
        <v>830</v>
      </c>
      <c r="AG1706">
        <v>830</v>
      </c>
      <c r="AI1706">
        <v>1</v>
      </c>
      <c r="AK1706" t="s">
        <v>732</v>
      </c>
      <c r="AL1706" t="s">
        <v>91</v>
      </c>
      <c r="AM1706">
        <v>0</v>
      </c>
      <c r="AO1706">
        <v>0</v>
      </c>
      <c r="AP1706">
        <v>0</v>
      </c>
      <c r="AQ1706">
        <v>1</v>
      </c>
      <c r="AR1706">
        <v>0</v>
      </c>
      <c r="AS1706">
        <v>0</v>
      </c>
      <c r="AT1706">
        <v>1</v>
      </c>
      <c r="AU1706" t="s">
        <v>75</v>
      </c>
      <c r="AV1706" t="s">
        <v>76</v>
      </c>
      <c r="AW1706" t="s">
        <v>77</v>
      </c>
    </row>
    <row r="1707" spans="1:49" x14ac:dyDescent="0.45">
      <c r="A1707">
        <v>1712</v>
      </c>
      <c r="B1707">
        <v>1</v>
      </c>
      <c r="C1707" t="s">
        <v>61</v>
      </c>
      <c r="D1707">
        <v>1</v>
      </c>
      <c r="E1707" t="s">
        <v>62</v>
      </c>
      <c r="F1707">
        <v>1745</v>
      </c>
      <c r="G1707" t="s">
        <v>3211</v>
      </c>
      <c r="H1707">
        <v>1010601000000</v>
      </c>
      <c r="I1707" t="s">
        <v>89</v>
      </c>
      <c r="J1707">
        <v>10</v>
      </c>
      <c r="K1707" t="s">
        <v>65</v>
      </c>
      <c r="L1707" t="s">
        <v>66</v>
      </c>
      <c r="N1707">
        <v>1</v>
      </c>
      <c r="O1707" t="s">
        <v>113</v>
      </c>
      <c r="P1707">
        <v>2</v>
      </c>
      <c r="Q1707" t="s">
        <v>358</v>
      </c>
      <c r="U1707">
        <v>9</v>
      </c>
      <c r="V1707" t="s">
        <v>836</v>
      </c>
      <c r="W1707">
        <v>1</v>
      </c>
      <c r="X1707" t="s">
        <v>837</v>
      </c>
      <c r="Y1707" t="s">
        <v>3212</v>
      </c>
      <c r="Z1707" t="s">
        <v>118</v>
      </c>
      <c r="AB1707" t="s">
        <v>71</v>
      </c>
      <c r="AD1707" t="s">
        <v>3213</v>
      </c>
      <c r="AF1707">
        <v>1783</v>
      </c>
      <c r="AG1707">
        <v>1783</v>
      </c>
      <c r="AI1707">
        <v>1</v>
      </c>
      <c r="AK1707" t="s">
        <v>732</v>
      </c>
      <c r="AL1707" t="s">
        <v>91</v>
      </c>
      <c r="AM1707">
        <v>0</v>
      </c>
      <c r="AO1707">
        <v>0</v>
      </c>
      <c r="AP1707">
        <v>0</v>
      </c>
      <c r="AQ1707">
        <v>1</v>
      </c>
      <c r="AR1707">
        <v>0</v>
      </c>
      <c r="AS1707">
        <v>0</v>
      </c>
      <c r="AT1707">
        <v>1</v>
      </c>
      <c r="AU1707" t="s">
        <v>75</v>
      </c>
      <c r="AV1707" t="s">
        <v>76</v>
      </c>
      <c r="AW1707" t="s">
        <v>77</v>
      </c>
    </row>
    <row r="1708" spans="1:49" x14ac:dyDescent="0.45">
      <c r="A1708">
        <v>1713</v>
      </c>
      <c r="B1708">
        <v>1</v>
      </c>
      <c r="C1708" t="s">
        <v>61</v>
      </c>
      <c r="D1708">
        <v>1</v>
      </c>
      <c r="E1708" t="s">
        <v>62</v>
      </c>
      <c r="F1708">
        <v>1746</v>
      </c>
      <c r="G1708" t="s">
        <v>2299</v>
      </c>
      <c r="H1708">
        <v>1010601000000</v>
      </c>
      <c r="I1708" t="s">
        <v>89</v>
      </c>
      <c r="J1708">
        <v>10</v>
      </c>
      <c r="K1708" t="s">
        <v>65</v>
      </c>
      <c r="L1708" t="s">
        <v>66</v>
      </c>
      <c r="N1708">
        <v>1</v>
      </c>
      <c r="O1708" t="s">
        <v>113</v>
      </c>
      <c r="P1708">
        <v>2</v>
      </c>
      <c r="Q1708" t="s">
        <v>358</v>
      </c>
      <c r="U1708">
        <v>9</v>
      </c>
      <c r="V1708" t="s">
        <v>836</v>
      </c>
      <c r="W1708">
        <v>1</v>
      </c>
      <c r="X1708" t="s">
        <v>837</v>
      </c>
      <c r="Y1708" t="s">
        <v>3214</v>
      </c>
      <c r="Z1708" t="s">
        <v>118</v>
      </c>
      <c r="AB1708" t="s">
        <v>71</v>
      </c>
      <c r="AD1708" t="s">
        <v>3215</v>
      </c>
      <c r="AF1708">
        <v>4772</v>
      </c>
      <c r="AG1708">
        <v>4772</v>
      </c>
      <c r="AI1708">
        <v>1</v>
      </c>
      <c r="AK1708" t="s">
        <v>732</v>
      </c>
      <c r="AL1708" t="s">
        <v>91</v>
      </c>
      <c r="AM1708">
        <v>0</v>
      </c>
      <c r="AO1708">
        <v>0</v>
      </c>
      <c r="AP1708">
        <v>0</v>
      </c>
      <c r="AQ1708">
        <v>1</v>
      </c>
      <c r="AR1708">
        <v>0</v>
      </c>
      <c r="AS1708">
        <v>0</v>
      </c>
      <c r="AT1708">
        <v>1</v>
      </c>
      <c r="AU1708" t="s">
        <v>75</v>
      </c>
      <c r="AV1708" t="s">
        <v>76</v>
      </c>
      <c r="AW1708" t="s">
        <v>77</v>
      </c>
    </row>
    <row r="1709" spans="1:49" x14ac:dyDescent="0.45">
      <c r="A1709">
        <v>1714</v>
      </c>
      <c r="B1709">
        <v>1</v>
      </c>
      <c r="C1709" t="s">
        <v>61</v>
      </c>
      <c r="D1709">
        <v>1</v>
      </c>
      <c r="E1709" t="s">
        <v>62</v>
      </c>
      <c r="F1709">
        <v>1747</v>
      </c>
      <c r="G1709" t="s">
        <v>2299</v>
      </c>
      <c r="H1709">
        <v>1010601000000</v>
      </c>
      <c r="I1709" t="s">
        <v>89</v>
      </c>
      <c r="J1709">
        <v>10</v>
      </c>
      <c r="K1709" t="s">
        <v>65</v>
      </c>
      <c r="L1709" t="s">
        <v>66</v>
      </c>
      <c r="N1709">
        <v>1</v>
      </c>
      <c r="O1709" t="s">
        <v>113</v>
      </c>
      <c r="P1709">
        <v>2</v>
      </c>
      <c r="Q1709" t="s">
        <v>358</v>
      </c>
      <c r="U1709">
        <v>9</v>
      </c>
      <c r="V1709" t="s">
        <v>836</v>
      </c>
      <c r="W1709">
        <v>1</v>
      </c>
      <c r="X1709" t="s">
        <v>837</v>
      </c>
      <c r="Y1709" t="s">
        <v>3216</v>
      </c>
      <c r="Z1709" t="s">
        <v>118</v>
      </c>
      <c r="AB1709" t="s">
        <v>71</v>
      </c>
      <c r="AD1709" t="s">
        <v>3217</v>
      </c>
      <c r="AF1709">
        <v>799</v>
      </c>
      <c r="AG1709">
        <v>799</v>
      </c>
      <c r="AI1709">
        <v>1</v>
      </c>
      <c r="AK1709" t="s">
        <v>732</v>
      </c>
      <c r="AL1709" t="s">
        <v>91</v>
      </c>
      <c r="AM1709">
        <v>0</v>
      </c>
      <c r="AO1709">
        <v>0</v>
      </c>
      <c r="AP1709">
        <v>0</v>
      </c>
      <c r="AQ1709">
        <v>1</v>
      </c>
      <c r="AR1709">
        <v>0</v>
      </c>
      <c r="AS1709">
        <v>0</v>
      </c>
      <c r="AT1709">
        <v>1</v>
      </c>
      <c r="AU1709" t="s">
        <v>75</v>
      </c>
      <c r="AV1709" t="s">
        <v>76</v>
      </c>
      <c r="AW1709" t="s">
        <v>77</v>
      </c>
    </row>
    <row r="1710" spans="1:49" x14ac:dyDescent="0.45">
      <c r="A1710">
        <v>1715</v>
      </c>
      <c r="B1710">
        <v>1</v>
      </c>
      <c r="C1710" t="s">
        <v>61</v>
      </c>
      <c r="D1710">
        <v>1</v>
      </c>
      <c r="E1710" t="s">
        <v>62</v>
      </c>
      <c r="F1710">
        <v>1748</v>
      </c>
      <c r="G1710" t="s">
        <v>2299</v>
      </c>
      <c r="H1710">
        <v>1010601000000</v>
      </c>
      <c r="I1710" t="s">
        <v>89</v>
      </c>
      <c r="J1710">
        <v>10</v>
      </c>
      <c r="K1710" t="s">
        <v>65</v>
      </c>
      <c r="L1710" t="s">
        <v>66</v>
      </c>
      <c r="N1710">
        <v>1</v>
      </c>
      <c r="O1710" t="s">
        <v>113</v>
      </c>
      <c r="P1710">
        <v>2</v>
      </c>
      <c r="Q1710" t="s">
        <v>358</v>
      </c>
      <c r="U1710">
        <v>9</v>
      </c>
      <c r="V1710" t="s">
        <v>836</v>
      </c>
      <c r="W1710">
        <v>1</v>
      </c>
      <c r="X1710" t="s">
        <v>837</v>
      </c>
      <c r="Y1710" t="s">
        <v>3218</v>
      </c>
      <c r="Z1710" t="s">
        <v>118</v>
      </c>
      <c r="AB1710" t="s">
        <v>71</v>
      </c>
      <c r="AD1710" t="s">
        <v>3219</v>
      </c>
      <c r="AF1710">
        <v>357</v>
      </c>
      <c r="AG1710">
        <v>357</v>
      </c>
      <c r="AI1710">
        <v>1</v>
      </c>
      <c r="AK1710" t="s">
        <v>732</v>
      </c>
      <c r="AL1710" t="s">
        <v>91</v>
      </c>
      <c r="AM1710">
        <v>0</v>
      </c>
      <c r="AO1710">
        <v>0</v>
      </c>
      <c r="AP1710">
        <v>0</v>
      </c>
      <c r="AQ1710">
        <v>1</v>
      </c>
      <c r="AR1710">
        <v>0</v>
      </c>
      <c r="AS1710">
        <v>0</v>
      </c>
      <c r="AT1710">
        <v>1</v>
      </c>
      <c r="AU1710" t="s">
        <v>75</v>
      </c>
      <c r="AV1710" t="s">
        <v>76</v>
      </c>
      <c r="AW1710" t="s">
        <v>77</v>
      </c>
    </row>
    <row r="1711" spans="1:49" x14ac:dyDescent="0.45">
      <c r="A1711">
        <v>1716</v>
      </c>
      <c r="B1711">
        <v>1</v>
      </c>
      <c r="C1711" t="s">
        <v>61</v>
      </c>
      <c r="D1711">
        <v>1</v>
      </c>
      <c r="E1711" t="s">
        <v>62</v>
      </c>
      <c r="F1711">
        <v>1749</v>
      </c>
      <c r="G1711" t="s">
        <v>2299</v>
      </c>
      <c r="H1711">
        <v>1010601000000</v>
      </c>
      <c r="I1711" t="s">
        <v>89</v>
      </c>
      <c r="J1711">
        <v>10</v>
      </c>
      <c r="K1711" t="s">
        <v>65</v>
      </c>
      <c r="L1711" t="s">
        <v>66</v>
      </c>
      <c r="N1711">
        <v>1</v>
      </c>
      <c r="O1711" t="s">
        <v>113</v>
      </c>
      <c r="P1711">
        <v>2</v>
      </c>
      <c r="Q1711" t="s">
        <v>358</v>
      </c>
      <c r="U1711">
        <v>9</v>
      </c>
      <c r="V1711" t="s">
        <v>836</v>
      </c>
      <c r="W1711">
        <v>1</v>
      </c>
      <c r="X1711" t="s">
        <v>837</v>
      </c>
      <c r="Y1711" t="s">
        <v>3220</v>
      </c>
      <c r="Z1711" t="s">
        <v>118</v>
      </c>
      <c r="AB1711" t="s">
        <v>71</v>
      </c>
      <c r="AD1711" t="s">
        <v>3219</v>
      </c>
      <c r="AF1711">
        <v>355</v>
      </c>
      <c r="AG1711">
        <v>355</v>
      </c>
      <c r="AI1711">
        <v>1</v>
      </c>
      <c r="AK1711" t="s">
        <v>732</v>
      </c>
      <c r="AL1711" t="s">
        <v>91</v>
      </c>
      <c r="AM1711">
        <v>0</v>
      </c>
      <c r="AO1711">
        <v>0</v>
      </c>
      <c r="AP1711">
        <v>0</v>
      </c>
      <c r="AQ1711">
        <v>1</v>
      </c>
      <c r="AR1711">
        <v>0</v>
      </c>
      <c r="AS1711">
        <v>0</v>
      </c>
      <c r="AT1711">
        <v>1</v>
      </c>
      <c r="AU1711" t="s">
        <v>75</v>
      </c>
      <c r="AV1711" t="s">
        <v>76</v>
      </c>
      <c r="AW1711" t="s">
        <v>77</v>
      </c>
    </row>
    <row r="1712" spans="1:49" x14ac:dyDescent="0.45">
      <c r="A1712">
        <v>1717</v>
      </c>
      <c r="B1712">
        <v>1</v>
      </c>
      <c r="C1712" t="s">
        <v>61</v>
      </c>
      <c r="D1712">
        <v>1</v>
      </c>
      <c r="E1712" t="s">
        <v>62</v>
      </c>
      <c r="F1712">
        <v>1750</v>
      </c>
      <c r="G1712" t="s">
        <v>2299</v>
      </c>
      <c r="H1712">
        <v>1010601000000</v>
      </c>
      <c r="I1712" t="s">
        <v>89</v>
      </c>
      <c r="J1712">
        <v>10</v>
      </c>
      <c r="K1712" t="s">
        <v>65</v>
      </c>
      <c r="L1712" t="s">
        <v>66</v>
      </c>
      <c r="N1712">
        <v>1</v>
      </c>
      <c r="O1712" t="s">
        <v>113</v>
      </c>
      <c r="P1712">
        <v>2</v>
      </c>
      <c r="Q1712" t="s">
        <v>358</v>
      </c>
      <c r="U1712">
        <v>9</v>
      </c>
      <c r="V1712" t="s">
        <v>836</v>
      </c>
      <c r="W1712">
        <v>1</v>
      </c>
      <c r="X1712" t="s">
        <v>837</v>
      </c>
      <c r="Y1712" t="s">
        <v>3221</v>
      </c>
      <c r="Z1712" t="s">
        <v>118</v>
      </c>
      <c r="AB1712" t="s">
        <v>71</v>
      </c>
      <c r="AD1712" t="s">
        <v>3219</v>
      </c>
      <c r="AF1712">
        <v>358</v>
      </c>
      <c r="AG1712">
        <v>358</v>
      </c>
      <c r="AI1712">
        <v>1</v>
      </c>
      <c r="AK1712" t="s">
        <v>732</v>
      </c>
      <c r="AL1712" t="s">
        <v>91</v>
      </c>
      <c r="AM1712">
        <v>0</v>
      </c>
      <c r="AO1712">
        <v>0</v>
      </c>
      <c r="AP1712">
        <v>0</v>
      </c>
      <c r="AQ1712">
        <v>1</v>
      </c>
      <c r="AR1712">
        <v>0</v>
      </c>
      <c r="AS1712">
        <v>0</v>
      </c>
      <c r="AT1712">
        <v>1</v>
      </c>
      <c r="AU1712" t="s">
        <v>75</v>
      </c>
      <c r="AV1712" t="s">
        <v>76</v>
      </c>
      <c r="AW1712" t="s">
        <v>77</v>
      </c>
    </row>
    <row r="1713" spans="1:49" x14ac:dyDescent="0.45">
      <c r="A1713">
        <v>1718</v>
      </c>
      <c r="B1713">
        <v>1</v>
      </c>
      <c r="C1713" t="s">
        <v>61</v>
      </c>
      <c r="D1713">
        <v>1</v>
      </c>
      <c r="E1713" t="s">
        <v>62</v>
      </c>
      <c r="F1713">
        <v>1751</v>
      </c>
      <c r="G1713" t="s">
        <v>2299</v>
      </c>
      <c r="H1713">
        <v>1010601000000</v>
      </c>
      <c r="I1713" t="s">
        <v>89</v>
      </c>
      <c r="J1713">
        <v>10</v>
      </c>
      <c r="K1713" t="s">
        <v>65</v>
      </c>
      <c r="L1713" t="s">
        <v>66</v>
      </c>
      <c r="N1713">
        <v>1</v>
      </c>
      <c r="O1713" t="s">
        <v>113</v>
      </c>
      <c r="P1713">
        <v>2</v>
      </c>
      <c r="Q1713" t="s">
        <v>358</v>
      </c>
      <c r="U1713">
        <v>9</v>
      </c>
      <c r="V1713" t="s">
        <v>836</v>
      </c>
      <c r="W1713">
        <v>1</v>
      </c>
      <c r="X1713" t="s">
        <v>837</v>
      </c>
      <c r="Y1713" t="s">
        <v>3222</v>
      </c>
      <c r="Z1713" t="s">
        <v>118</v>
      </c>
      <c r="AB1713" t="s">
        <v>71</v>
      </c>
      <c r="AD1713" t="s">
        <v>3219</v>
      </c>
      <c r="AF1713">
        <v>361</v>
      </c>
      <c r="AG1713">
        <v>361</v>
      </c>
      <c r="AI1713">
        <v>1</v>
      </c>
      <c r="AK1713" t="s">
        <v>732</v>
      </c>
      <c r="AL1713" t="s">
        <v>91</v>
      </c>
      <c r="AM1713">
        <v>0</v>
      </c>
      <c r="AO1713">
        <v>0</v>
      </c>
      <c r="AP1713">
        <v>0</v>
      </c>
      <c r="AQ1713">
        <v>1</v>
      </c>
      <c r="AR1713">
        <v>0</v>
      </c>
      <c r="AS1713">
        <v>0</v>
      </c>
      <c r="AT1713">
        <v>1</v>
      </c>
      <c r="AU1713" t="s">
        <v>75</v>
      </c>
      <c r="AV1713" t="s">
        <v>76</v>
      </c>
      <c r="AW1713" t="s">
        <v>77</v>
      </c>
    </row>
    <row r="1714" spans="1:49" x14ac:dyDescent="0.45">
      <c r="A1714">
        <v>1719</v>
      </c>
      <c r="B1714">
        <v>1</v>
      </c>
      <c r="C1714" t="s">
        <v>61</v>
      </c>
      <c r="D1714">
        <v>1</v>
      </c>
      <c r="E1714" t="s">
        <v>62</v>
      </c>
      <c r="F1714">
        <v>1752</v>
      </c>
      <c r="G1714" t="s">
        <v>2299</v>
      </c>
      <c r="H1714">
        <v>1010601000000</v>
      </c>
      <c r="I1714" t="s">
        <v>89</v>
      </c>
      <c r="J1714">
        <v>10</v>
      </c>
      <c r="K1714" t="s">
        <v>65</v>
      </c>
      <c r="L1714" t="s">
        <v>66</v>
      </c>
      <c r="N1714">
        <v>1</v>
      </c>
      <c r="O1714" t="s">
        <v>113</v>
      </c>
      <c r="P1714">
        <v>2</v>
      </c>
      <c r="Q1714" t="s">
        <v>358</v>
      </c>
      <c r="U1714">
        <v>9</v>
      </c>
      <c r="V1714" t="s">
        <v>836</v>
      </c>
      <c r="W1714">
        <v>1</v>
      </c>
      <c r="X1714" t="s">
        <v>837</v>
      </c>
      <c r="Y1714" t="s">
        <v>3223</v>
      </c>
      <c r="Z1714" t="s">
        <v>118</v>
      </c>
      <c r="AB1714" t="s">
        <v>71</v>
      </c>
      <c r="AD1714" t="s">
        <v>3219</v>
      </c>
      <c r="AF1714">
        <v>366</v>
      </c>
      <c r="AG1714">
        <v>366</v>
      </c>
      <c r="AI1714">
        <v>1</v>
      </c>
      <c r="AK1714" t="s">
        <v>732</v>
      </c>
      <c r="AL1714" t="s">
        <v>91</v>
      </c>
      <c r="AM1714">
        <v>0</v>
      </c>
      <c r="AO1714">
        <v>0</v>
      </c>
      <c r="AP1714">
        <v>0</v>
      </c>
      <c r="AQ1714">
        <v>1</v>
      </c>
      <c r="AR1714">
        <v>0</v>
      </c>
      <c r="AS1714">
        <v>0</v>
      </c>
      <c r="AT1714">
        <v>1</v>
      </c>
      <c r="AU1714" t="s">
        <v>75</v>
      </c>
      <c r="AV1714" t="s">
        <v>76</v>
      </c>
      <c r="AW1714" t="s">
        <v>77</v>
      </c>
    </row>
    <row r="1715" spans="1:49" x14ac:dyDescent="0.45">
      <c r="A1715">
        <v>1720</v>
      </c>
      <c r="B1715">
        <v>1</v>
      </c>
      <c r="C1715" t="s">
        <v>61</v>
      </c>
      <c r="D1715">
        <v>1</v>
      </c>
      <c r="E1715" t="s">
        <v>62</v>
      </c>
      <c r="F1715">
        <v>1753</v>
      </c>
      <c r="G1715" t="s">
        <v>2299</v>
      </c>
      <c r="H1715">
        <v>1010601000000</v>
      </c>
      <c r="I1715" t="s">
        <v>89</v>
      </c>
      <c r="J1715">
        <v>10</v>
      </c>
      <c r="K1715" t="s">
        <v>65</v>
      </c>
      <c r="L1715" t="s">
        <v>66</v>
      </c>
      <c r="N1715">
        <v>1</v>
      </c>
      <c r="O1715" t="s">
        <v>113</v>
      </c>
      <c r="P1715">
        <v>2</v>
      </c>
      <c r="Q1715" t="s">
        <v>358</v>
      </c>
      <c r="U1715">
        <v>9</v>
      </c>
      <c r="V1715" t="s">
        <v>836</v>
      </c>
      <c r="W1715">
        <v>1</v>
      </c>
      <c r="X1715" t="s">
        <v>837</v>
      </c>
      <c r="Y1715" t="s">
        <v>3224</v>
      </c>
      <c r="Z1715" t="s">
        <v>118</v>
      </c>
      <c r="AB1715" t="s">
        <v>71</v>
      </c>
      <c r="AD1715" t="s">
        <v>3225</v>
      </c>
      <c r="AF1715">
        <v>2760</v>
      </c>
      <c r="AG1715">
        <v>2760</v>
      </c>
      <c r="AI1715">
        <v>1</v>
      </c>
      <c r="AK1715" t="s">
        <v>732</v>
      </c>
      <c r="AL1715" t="s">
        <v>91</v>
      </c>
      <c r="AM1715">
        <v>0</v>
      </c>
      <c r="AO1715">
        <v>0</v>
      </c>
      <c r="AP1715">
        <v>0</v>
      </c>
      <c r="AQ1715">
        <v>1</v>
      </c>
      <c r="AR1715">
        <v>0</v>
      </c>
      <c r="AS1715">
        <v>0</v>
      </c>
      <c r="AT1715">
        <v>1</v>
      </c>
      <c r="AU1715" t="s">
        <v>75</v>
      </c>
      <c r="AV1715" t="s">
        <v>76</v>
      </c>
      <c r="AW1715" t="s">
        <v>77</v>
      </c>
    </row>
    <row r="1716" spans="1:49" x14ac:dyDescent="0.45">
      <c r="A1716">
        <v>1721</v>
      </c>
      <c r="B1716">
        <v>1</v>
      </c>
      <c r="C1716" t="s">
        <v>61</v>
      </c>
      <c r="D1716">
        <v>1</v>
      </c>
      <c r="E1716" t="s">
        <v>62</v>
      </c>
      <c r="F1716">
        <v>1754</v>
      </c>
      <c r="G1716" t="s">
        <v>2299</v>
      </c>
      <c r="H1716">
        <v>1010601000000</v>
      </c>
      <c r="I1716" t="s">
        <v>89</v>
      </c>
      <c r="J1716">
        <v>10</v>
      </c>
      <c r="K1716" t="s">
        <v>65</v>
      </c>
      <c r="L1716" t="s">
        <v>66</v>
      </c>
      <c r="N1716">
        <v>1</v>
      </c>
      <c r="O1716" t="s">
        <v>113</v>
      </c>
      <c r="P1716">
        <v>2</v>
      </c>
      <c r="Q1716" t="s">
        <v>358</v>
      </c>
      <c r="U1716">
        <v>9</v>
      </c>
      <c r="V1716" t="s">
        <v>836</v>
      </c>
      <c r="W1716">
        <v>1</v>
      </c>
      <c r="X1716" t="s">
        <v>837</v>
      </c>
      <c r="Y1716" t="s">
        <v>3226</v>
      </c>
      <c r="Z1716" t="s">
        <v>118</v>
      </c>
      <c r="AB1716" t="s">
        <v>71</v>
      </c>
      <c r="AD1716" t="s">
        <v>3227</v>
      </c>
      <c r="AF1716">
        <v>1283</v>
      </c>
      <c r="AG1716">
        <v>1283</v>
      </c>
      <c r="AI1716">
        <v>1</v>
      </c>
      <c r="AK1716" t="s">
        <v>732</v>
      </c>
      <c r="AL1716" t="s">
        <v>91</v>
      </c>
      <c r="AM1716">
        <v>0</v>
      </c>
      <c r="AO1716">
        <v>0</v>
      </c>
      <c r="AP1716">
        <v>0</v>
      </c>
      <c r="AQ1716">
        <v>1</v>
      </c>
      <c r="AR1716">
        <v>0</v>
      </c>
      <c r="AS1716">
        <v>0</v>
      </c>
      <c r="AT1716">
        <v>1</v>
      </c>
      <c r="AU1716" t="s">
        <v>75</v>
      </c>
      <c r="AV1716" t="s">
        <v>76</v>
      </c>
      <c r="AW1716" t="s">
        <v>77</v>
      </c>
    </row>
    <row r="1717" spans="1:49" x14ac:dyDescent="0.45">
      <c r="A1717">
        <v>1722</v>
      </c>
      <c r="B1717">
        <v>1</v>
      </c>
      <c r="C1717" t="s">
        <v>61</v>
      </c>
      <c r="D1717">
        <v>1</v>
      </c>
      <c r="E1717" t="s">
        <v>62</v>
      </c>
      <c r="F1717">
        <v>1755</v>
      </c>
      <c r="G1717" t="s">
        <v>2299</v>
      </c>
      <c r="H1717">
        <v>1010601000000</v>
      </c>
      <c r="I1717" t="s">
        <v>89</v>
      </c>
      <c r="J1717">
        <v>10</v>
      </c>
      <c r="K1717" t="s">
        <v>65</v>
      </c>
      <c r="L1717" t="s">
        <v>66</v>
      </c>
      <c r="N1717">
        <v>1</v>
      </c>
      <c r="O1717" t="s">
        <v>113</v>
      </c>
      <c r="P1717">
        <v>2</v>
      </c>
      <c r="Q1717" t="s">
        <v>358</v>
      </c>
      <c r="U1717">
        <v>9</v>
      </c>
      <c r="V1717" t="s">
        <v>836</v>
      </c>
      <c r="W1717">
        <v>1</v>
      </c>
      <c r="X1717" t="s">
        <v>837</v>
      </c>
      <c r="Y1717" t="s">
        <v>3228</v>
      </c>
      <c r="Z1717" t="s">
        <v>118</v>
      </c>
      <c r="AB1717" t="s">
        <v>71</v>
      </c>
      <c r="AD1717" t="s">
        <v>3229</v>
      </c>
      <c r="AF1717">
        <v>568</v>
      </c>
      <c r="AG1717">
        <v>568</v>
      </c>
      <c r="AI1717">
        <v>1</v>
      </c>
      <c r="AK1717" t="s">
        <v>732</v>
      </c>
      <c r="AL1717" t="s">
        <v>91</v>
      </c>
      <c r="AM1717">
        <v>0</v>
      </c>
      <c r="AO1717">
        <v>0</v>
      </c>
      <c r="AP1717">
        <v>0</v>
      </c>
      <c r="AQ1717">
        <v>1</v>
      </c>
      <c r="AR1717">
        <v>0</v>
      </c>
      <c r="AS1717">
        <v>0</v>
      </c>
      <c r="AT1717">
        <v>1</v>
      </c>
      <c r="AU1717" t="s">
        <v>75</v>
      </c>
      <c r="AV1717" t="s">
        <v>76</v>
      </c>
      <c r="AW1717" t="s">
        <v>77</v>
      </c>
    </row>
    <row r="1718" spans="1:49" x14ac:dyDescent="0.45">
      <c r="A1718">
        <v>1723</v>
      </c>
      <c r="B1718">
        <v>1</v>
      </c>
      <c r="C1718" t="s">
        <v>61</v>
      </c>
      <c r="D1718">
        <v>1</v>
      </c>
      <c r="E1718" t="s">
        <v>62</v>
      </c>
      <c r="F1718">
        <v>1756</v>
      </c>
      <c r="G1718" t="s">
        <v>2299</v>
      </c>
      <c r="H1718">
        <v>1010601000000</v>
      </c>
      <c r="I1718" t="s">
        <v>89</v>
      </c>
      <c r="J1718">
        <v>10</v>
      </c>
      <c r="K1718" t="s">
        <v>65</v>
      </c>
      <c r="L1718" t="s">
        <v>66</v>
      </c>
      <c r="N1718">
        <v>1</v>
      </c>
      <c r="O1718" t="s">
        <v>113</v>
      </c>
      <c r="P1718">
        <v>2</v>
      </c>
      <c r="Q1718" t="s">
        <v>358</v>
      </c>
      <c r="U1718">
        <v>9</v>
      </c>
      <c r="V1718" t="s">
        <v>836</v>
      </c>
      <c r="W1718">
        <v>1</v>
      </c>
      <c r="X1718" t="s">
        <v>837</v>
      </c>
      <c r="Y1718" t="s">
        <v>3230</v>
      </c>
      <c r="Z1718" t="s">
        <v>118</v>
      </c>
      <c r="AB1718" t="s">
        <v>71</v>
      </c>
      <c r="AD1718" t="s">
        <v>3231</v>
      </c>
      <c r="AF1718">
        <v>706</v>
      </c>
      <c r="AG1718">
        <v>706</v>
      </c>
      <c r="AI1718">
        <v>1</v>
      </c>
      <c r="AK1718" t="s">
        <v>732</v>
      </c>
      <c r="AL1718" t="s">
        <v>91</v>
      </c>
      <c r="AM1718">
        <v>0</v>
      </c>
      <c r="AO1718">
        <v>0</v>
      </c>
      <c r="AP1718">
        <v>0</v>
      </c>
      <c r="AQ1718">
        <v>1</v>
      </c>
      <c r="AR1718">
        <v>0</v>
      </c>
      <c r="AS1718">
        <v>0</v>
      </c>
      <c r="AT1718">
        <v>1</v>
      </c>
      <c r="AU1718" t="s">
        <v>75</v>
      </c>
      <c r="AV1718" t="s">
        <v>76</v>
      </c>
      <c r="AW1718" t="s">
        <v>77</v>
      </c>
    </row>
    <row r="1719" spans="1:49" x14ac:dyDescent="0.45">
      <c r="A1719">
        <v>1724</v>
      </c>
      <c r="B1719">
        <v>1</v>
      </c>
      <c r="C1719" t="s">
        <v>61</v>
      </c>
      <c r="D1719">
        <v>1</v>
      </c>
      <c r="E1719" t="s">
        <v>62</v>
      </c>
      <c r="F1719">
        <v>1757</v>
      </c>
      <c r="G1719" t="s">
        <v>2299</v>
      </c>
      <c r="H1719">
        <v>1010601000000</v>
      </c>
      <c r="I1719" t="s">
        <v>89</v>
      </c>
      <c r="J1719">
        <v>10</v>
      </c>
      <c r="K1719" t="s">
        <v>65</v>
      </c>
      <c r="L1719" t="s">
        <v>66</v>
      </c>
      <c r="N1719">
        <v>1</v>
      </c>
      <c r="O1719" t="s">
        <v>113</v>
      </c>
      <c r="P1719">
        <v>2</v>
      </c>
      <c r="Q1719" t="s">
        <v>358</v>
      </c>
      <c r="U1719">
        <v>9</v>
      </c>
      <c r="V1719" t="s">
        <v>836</v>
      </c>
      <c r="W1719">
        <v>1</v>
      </c>
      <c r="X1719" t="s">
        <v>837</v>
      </c>
      <c r="Y1719" t="s">
        <v>3232</v>
      </c>
      <c r="Z1719" t="s">
        <v>118</v>
      </c>
      <c r="AB1719" t="s">
        <v>71</v>
      </c>
      <c r="AD1719" t="s">
        <v>3233</v>
      </c>
      <c r="AF1719">
        <v>3143</v>
      </c>
      <c r="AG1719">
        <v>3143</v>
      </c>
      <c r="AI1719">
        <v>1</v>
      </c>
      <c r="AK1719" t="s">
        <v>732</v>
      </c>
      <c r="AL1719" t="s">
        <v>91</v>
      </c>
      <c r="AM1719">
        <v>0</v>
      </c>
      <c r="AO1719">
        <v>0</v>
      </c>
      <c r="AP1719">
        <v>0</v>
      </c>
      <c r="AQ1719">
        <v>1</v>
      </c>
      <c r="AR1719">
        <v>0</v>
      </c>
      <c r="AS1719">
        <v>0</v>
      </c>
      <c r="AT1719">
        <v>1</v>
      </c>
      <c r="AU1719" t="s">
        <v>75</v>
      </c>
      <c r="AV1719" t="s">
        <v>76</v>
      </c>
      <c r="AW1719" t="s">
        <v>77</v>
      </c>
    </row>
    <row r="1720" spans="1:49" x14ac:dyDescent="0.45">
      <c r="A1720">
        <v>1725</v>
      </c>
      <c r="B1720">
        <v>1</v>
      </c>
      <c r="C1720" t="s">
        <v>61</v>
      </c>
      <c r="D1720">
        <v>1</v>
      </c>
      <c r="E1720" t="s">
        <v>62</v>
      </c>
      <c r="F1720">
        <v>1758</v>
      </c>
      <c r="G1720" t="s">
        <v>2299</v>
      </c>
      <c r="H1720">
        <v>1010601000000</v>
      </c>
      <c r="I1720" t="s">
        <v>89</v>
      </c>
      <c r="J1720">
        <v>10</v>
      </c>
      <c r="K1720" t="s">
        <v>65</v>
      </c>
      <c r="L1720" t="s">
        <v>66</v>
      </c>
      <c r="N1720">
        <v>1</v>
      </c>
      <c r="O1720" t="s">
        <v>113</v>
      </c>
      <c r="P1720">
        <v>2</v>
      </c>
      <c r="Q1720" t="s">
        <v>358</v>
      </c>
      <c r="U1720">
        <v>9</v>
      </c>
      <c r="V1720" t="s">
        <v>836</v>
      </c>
      <c r="W1720">
        <v>1</v>
      </c>
      <c r="X1720" t="s">
        <v>837</v>
      </c>
      <c r="Y1720" t="s">
        <v>3234</v>
      </c>
      <c r="Z1720" t="s">
        <v>118</v>
      </c>
      <c r="AB1720" t="s">
        <v>71</v>
      </c>
      <c r="AD1720" t="s">
        <v>3235</v>
      </c>
      <c r="AF1720">
        <v>386</v>
      </c>
      <c r="AG1720">
        <v>386</v>
      </c>
      <c r="AI1720">
        <v>1</v>
      </c>
      <c r="AK1720" t="s">
        <v>732</v>
      </c>
      <c r="AL1720" t="s">
        <v>91</v>
      </c>
      <c r="AM1720">
        <v>0</v>
      </c>
      <c r="AO1720">
        <v>0</v>
      </c>
      <c r="AP1720">
        <v>0</v>
      </c>
      <c r="AQ1720">
        <v>1</v>
      </c>
      <c r="AR1720">
        <v>0</v>
      </c>
      <c r="AS1720">
        <v>0</v>
      </c>
      <c r="AT1720">
        <v>1</v>
      </c>
      <c r="AU1720" t="s">
        <v>75</v>
      </c>
      <c r="AV1720" t="s">
        <v>76</v>
      </c>
      <c r="AW1720" t="s">
        <v>77</v>
      </c>
    </row>
    <row r="1721" spans="1:49" x14ac:dyDescent="0.45">
      <c r="A1721">
        <v>1726</v>
      </c>
      <c r="B1721">
        <v>1</v>
      </c>
      <c r="C1721" t="s">
        <v>61</v>
      </c>
      <c r="D1721">
        <v>1</v>
      </c>
      <c r="E1721" t="s">
        <v>62</v>
      </c>
      <c r="F1721">
        <v>1759</v>
      </c>
      <c r="G1721" t="s">
        <v>2299</v>
      </c>
      <c r="H1721">
        <v>1010601000000</v>
      </c>
      <c r="I1721" t="s">
        <v>89</v>
      </c>
      <c r="J1721">
        <v>10</v>
      </c>
      <c r="K1721" t="s">
        <v>65</v>
      </c>
      <c r="L1721" t="s">
        <v>66</v>
      </c>
      <c r="N1721">
        <v>1</v>
      </c>
      <c r="O1721" t="s">
        <v>113</v>
      </c>
      <c r="P1721">
        <v>2</v>
      </c>
      <c r="Q1721" t="s">
        <v>358</v>
      </c>
      <c r="U1721">
        <v>9</v>
      </c>
      <c r="V1721" t="s">
        <v>836</v>
      </c>
      <c r="W1721">
        <v>1</v>
      </c>
      <c r="X1721" t="s">
        <v>837</v>
      </c>
      <c r="Y1721" t="s">
        <v>3236</v>
      </c>
      <c r="Z1721" t="s">
        <v>118</v>
      </c>
      <c r="AB1721" t="s">
        <v>71</v>
      </c>
      <c r="AD1721" t="s">
        <v>3237</v>
      </c>
      <c r="AF1721">
        <v>3119</v>
      </c>
      <c r="AG1721">
        <v>3119</v>
      </c>
      <c r="AI1721">
        <v>1</v>
      </c>
      <c r="AK1721" t="s">
        <v>732</v>
      </c>
      <c r="AL1721" t="s">
        <v>91</v>
      </c>
      <c r="AM1721">
        <v>0</v>
      </c>
      <c r="AO1721">
        <v>0</v>
      </c>
      <c r="AP1721">
        <v>0</v>
      </c>
      <c r="AQ1721">
        <v>1</v>
      </c>
      <c r="AR1721">
        <v>0</v>
      </c>
      <c r="AS1721">
        <v>0</v>
      </c>
      <c r="AT1721">
        <v>1</v>
      </c>
      <c r="AU1721" t="s">
        <v>75</v>
      </c>
      <c r="AV1721" t="s">
        <v>76</v>
      </c>
      <c r="AW1721" t="s">
        <v>77</v>
      </c>
    </row>
    <row r="1722" spans="1:49" x14ac:dyDescent="0.45">
      <c r="A1722">
        <v>1727</v>
      </c>
      <c r="B1722">
        <v>1</v>
      </c>
      <c r="C1722" t="s">
        <v>61</v>
      </c>
      <c r="D1722">
        <v>1</v>
      </c>
      <c r="E1722" t="s">
        <v>62</v>
      </c>
      <c r="F1722">
        <v>1760</v>
      </c>
      <c r="G1722" t="s">
        <v>2299</v>
      </c>
      <c r="H1722">
        <v>1010601000000</v>
      </c>
      <c r="I1722" t="s">
        <v>89</v>
      </c>
      <c r="J1722">
        <v>10</v>
      </c>
      <c r="K1722" t="s">
        <v>65</v>
      </c>
      <c r="L1722" t="s">
        <v>66</v>
      </c>
      <c r="N1722">
        <v>1</v>
      </c>
      <c r="O1722" t="s">
        <v>113</v>
      </c>
      <c r="P1722">
        <v>2</v>
      </c>
      <c r="Q1722" t="s">
        <v>358</v>
      </c>
      <c r="U1722">
        <v>9</v>
      </c>
      <c r="V1722" t="s">
        <v>836</v>
      </c>
      <c r="W1722">
        <v>1</v>
      </c>
      <c r="X1722" t="s">
        <v>837</v>
      </c>
      <c r="Y1722" t="s">
        <v>3238</v>
      </c>
      <c r="Z1722" t="s">
        <v>118</v>
      </c>
      <c r="AB1722" t="s">
        <v>71</v>
      </c>
      <c r="AD1722" t="s">
        <v>3239</v>
      </c>
      <c r="AF1722">
        <v>2926</v>
      </c>
      <c r="AG1722">
        <v>2926</v>
      </c>
      <c r="AI1722">
        <v>1</v>
      </c>
      <c r="AK1722" t="s">
        <v>732</v>
      </c>
      <c r="AL1722" t="s">
        <v>91</v>
      </c>
      <c r="AM1722">
        <v>0</v>
      </c>
      <c r="AO1722">
        <v>0</v>
      </c>
      <c r="AP1722">
        <v>0</v>
      </c>
      <c r="AQ1722">
        <v>1</v>
      </c>
      <c r="AR1722">
        <v>0</v>
      </c>
      <c r="AS1722">
        <v>0</v>
      </c>
      <c r="AT1722">
        <v>1</v>
      </c>
      <c r="AU1722" t="s">
        <v>75</v>
      </c>
      <c r="AV1722" t="s">
        <v>76</v>
      </c>
      <c r="AW1722" t="s">
        <v>77</v>
      </c>
    </row>
    <row r="1723" spans="1:49" x14ac:dyDescent="0.45">
      <c r="A1723">
        <v>1728</v>
      </c>
      <c r="B1723">
        <v>1</v>
      </c>
      <c r="C1723" t="s">
        <v>61</v>
      </c>
      <c r="D1723">
        <v>1</v>
      </c>
      <c r="E1723" t="s">
        <v>62</v>
      </c>
      <c r="F1723">
        <v>1761</v>
      </c>
      <c r="G1723" t="s">
        <v>2299</v>
      </c>
      <c r="H1723">
        <v>1010601000000</v>
      </c>
      <c r="I1723" t="s">
        <v>89</v>
      </c>
      <c r="J1723">
        <v>10</v>
      </c>
      <c r="K1723" t="s">
        <v>65</v>
      </c>
      <c r="L1723" t="s">
        <v>66</v>
      </c>
      <c r="N1723">
        <v>1</v>
      </c>
      <c r="O1723" t="s">
        <v>113</v>
      </c>
      <c r="P1723">
        <v>2</v>
      </c>
      <c r="Q1723" t="s">
        <v>358</v>
      </c>
      <c r="U1723">
        <v>9</v>
      </c>
      <c r="V1723" t="s">
        <v>836</v>
      </c>
      <c r="W1723">
        <v>1</v>
      </c>
      <c r="X1723" t="s">
        <v>837</v>
      </c>
      <c r="Y1723" t="s">
        <v>3240</v>
      </c>
      <c r="Z1723" t="s">
        <v>118</v>
      </c>
      <c r="AB1723" t="s">
        <v>71</v>
      </c>
      <c r="AD1723" t="s">
        <v>3241</v>
      </c>
      <c r="AF1723">
        <v>843</v>
      </c>
      <c r="AG1723">
        <v>843</v>
      </c>
      <c r="AI1723">
        <v>1</v>
      </c>
      <c r="AK1723" t="s">
        <v>732</v>
      </c>
      <c r="AL1723" t="s">
        <v>91</v>
      </c>
      <c r="AM1723">
        <v>0</v>
      </c>
      <c r="AO1723">
        <v>0</v>
      </c>
      <c r="AP1723">
        <v>0</v>
      </c>
      <c r="AQ1723">
        <v>1</v>
      </c>
      <c r="AR1723">
        <v>0</v>
      </c>
      <c r="AS1723">
        <v>0</v>
      </c>
      <c r="AT1723">
        <v>1</v>
      </c>
      <c r="AU1723" t="s">
        <v>75</v>
      </c>
      <c r="AV1723" t="s">
        <v>76</v>
      </c>
      <c r="AW1723" t="s">
        <v>77</v>
      </c>
    </row>
    <row r="1724" spans="1:49" x14ac:dyDescent="0.45">
      <c r="A1724">
        <v>1729</v>
      </c>
      <c r="B1724">
        <v>1</v>
      </c>
      <c r="C1724" t="s">
        <v>61</v>
      </c>
      <c r="D1724">
        <v>1</v>
      </c>
      <c r="E1724" t="s">
        <v>62</v>
      </c>
      <c r="F1724">
        <v>1762</v>
      </c>
      <c r="G1724" t="s">
        <v>2299</v>
      </c>
      <c r="H1724">
        <v>1010601000000</v>
      </c>
      <c r="I1724" t="s">
        <v>89</v>
      </c>
      <c r="J1724">
        <v>10</v>
      </c>
      <c r="K1724" t="s">
        <v>65</v>
      </c>
      <c r="L1724" t="s">
        <v>66</v>
      </c>
      <c r="N1724">
        <v>1</v>
      </c>
      <c r="O1724" t="s">
        <v>113</v>
      </c>
      <c r="P1724">
        <v>2</v>
      </c>
      <c r="Q1724" t="s">
        <v>358</v>
      </c>
      <c r="U1724">
        <v>9</v>
      </c>
      <c r="V1724" t="s">
        <v>836</v>
      </c>
      <c r="W1724">
        <v>1</v>
      </c>
      <c r="X1724" t="s">
        <v>837</v>
      </c>
      <c r="Y1724" t="s">
        <v>3242</v>
      </c>
      <c r="Z1724" t="s">
        <v>118</v>
      </c>
      <c r="AB1724" t="s">
        <v>71</v>
      </c>
      <c r="AD1724" t="s">
        <v>3243</v>
      </c>
      <c r="AF1724">
        <v>957</v>
      </c>
      <c r="AG1724">
        <v>957</v>
      </c>
      <c r="AI1724">
        <v>1</v>
      </c>
      <c r="AK1724" t="s">
        <v>732</v>
      </c>
      <c r="AL1724" t="s">
        <v>91</v>
      </c>
      <c r="AM1724">
        <v>0</v>
      </c>
      <c r="AO1724">
        <v>0</v>
      </c>
      <c r="AP1724">
        <v>0</v>
      </c>
      <c r="AQ1724">
        <v>1</v>
      </c>
      <c r="AR1724">
        <v>0</v>
      </c>
      <c r="AS1724">
        <v>0</v>
      </c>
      <c r="AT1724">
        <v>1</v>
      </c>
      <c r="AU1724" t="s">
        <v>75</v>
      </c>
      <c r="AV1724" t="s">
        <v>76</v>
      </c>
      <c r="AW1724" t="s">
        <v>77</v>
      </c>
    </row>
    <row r="1725" spans="1:49" x14ac:dyDescent="0.45">
      <c r="A1725">
        <v>1730</v>
      </c>
      <c r="B1725">
        <v>1</v>
      </c>
      <c r="C1725" t="s">
        <v>61</v>
      </c>
      <c r="D1725">
        <v>1</v>
      </c>
      <c r="E1725" t="s">
        <v>62</v>
      </c>
      <c r="F1725">
        <v>1763</v>
      </c>
      <c r="G1725" t="s">
        <v>2299</v>
      </c>
      <c r="H1725">
        <v>1010601000000</v>
      </c>
      <c r="I1725" t="s">
        <v>89</v>
      </c>
      <c r="J1725">
        <v>10</v>
      </c>
      <c r="K1725" t="s">
        <v>65</v>
      </c>
      <c r="L1725" t="s">
        <v>66</v>
      </c>
      <c r="N1725">
        <v>1</v>
      </c>
      <c r="O1725" t="s">
        <v>113</v>
      </c>
      <c r="P1725">
        <v>2</v>
      </c>
      <c r="Q1725" t="s">
        <v>358</v>
      </c>
      <c r="U1725">
        <v>9</v>
      </c>
      <c r="V1725" t="s">
        <v>836</v>
      </c>
      <c r="W1725">
        <v>1</v>
      </c>
      <c r="X1725" t="s">
        <v>837</v>
      </c>
      <c r="Y1725" t="s">
        <v>3244</v>
      </c>
      <c r="Z1725" t="s">
        <v>118</v>
      </c>
      <c r="AB1725" t="s">
        <v>71</v>
      </c>
      <c r="AD1725" t="s">
        <v>3245</v>
      </c>
      <c r="AF1725">
        <v>3074</v>
      </c>
      <c r="AG1725">
        <v>3074</v>
      </c>
      <c r="AI1725">
        <v>1</v>
      </c>
      <c r="AK1725" t="s">
        <v>732</v>
      </c>
      <c r="AL1725" t="s">
        <v>91</v>
      </c>
      <c r="AM1725">
        <v>0</v>
      </c>
      <c r="AO1725">
        <v>0</v>
      </c>
      <c r="AP1725">
        <v>0</v>
      </c>
      <c r="AQ1725">
        <v>1</v>
      </c>
      <c r="AR1725">
        <v>0</v>
      </c>
      <c r="AS1725">
        <v>0</v>
      </c>
      <c r="AT1725">
        <v>1</v>
      </c>
      <c r="AU1725" t="s">
        <v>75</v>
      </c>
      <c r="AV1725" t="s">
        <v>76</v>
      </c>
      <c r="AW1725" t="s">
        <v>77</v>
      </c>
    </row>
    <row r="1726" spans="1:49" x14ac:dyDescent="0.45">
      <c r="A1726">
        <v>1731</v>
      </c>
      <c r="B1726">
        <v>1</v>
      </c>
      <c r="C1726" t="s">
        <v>61</v>
      </c>
      <c r="D1726">
        <v>1</v>
      </c>
      <c r="E1726" t="s">
        <v>62</v>
      </c>
      <c r="F1726">
        <v>1764</v>
      </c>
      <c r="G1726" t="s">
        <v>2299</v>
      </c>
      <c r="H1726">
        <v>1010601000000</v>
      </c>
      <c r="I1726" t="s">
        <v>89</v>
      </c>
      <c r="J1726">
        <v>10</v>
      </c>
      <c r="K1726" t="s">
        <v>65</v>
      </c>
      <c r="L1726" t="s">
        <v>66</v>
      </c>
      <c r="N1726">
        <v>1</v>
      </c>
      <c r="O1726" t="s">
        <v>113</v>
      </c>
      <c r="P1726">
        <v>2</v>
      </c>
      <c r="Q1726" t="s">
        <v>358</v>
      </c>
      <c r="U1726">
        <v>9</v>
      </c>
      <c r="V1726" t="s">
        <v>836</v>
      </c>
      <c r="W1726">
        <v>1</v>
      </c>
      <c r="X1726" t="s">
        <v>837</v>
      </c>
      <c r="Y1726" t="s">
        <v>3246</v>
      </c>
      <c r="Z1726" t="s">
        <v>118</v>
      </c>
      <c r="AB1726" t="s">
        <v>71</v>
      </c>
      <c r="AD1726" t="s">
        <v>3247</v>
      </c>
      <c r="AF1726">
        <v>924</v>
      </c>
      <c r="AG1726">
        <v>924</v>
      </c>
      <c r="AI1726">
        <v>1</v>
      </c>
      <c r="AK1726" t="s">
        <v>732</v>
      </c>
      <c r="AL1726" t="s">
        <v>91</v>
      </c>
      <c r="AM1726">
        <v>0</v>
      </c>
      <c r="AO1726">
        <v>0</v>
      </c>
      <c r="AP1726">
        <v>0</v>
      </c>
      <c r="AQ1726">
        <v>1</v>
      </c>
      <c r="AR1726">
        <v>0</v>
      </c>
      <c r="AS1726">
        <v>0</v>
      </c>
      <c r="AT1726">
        <v>1</v>
      </c>
      <c r="AU1726" t="s">
        <v>75</v>
      </c>
      <c r="AV1726" t="s">
        <v>76</v>
      </c>
      <c r="AW1726" t="s">
        <v>77</v>
      </c>
    </row>
    <row r="1727" spans="1:49" x14ac:dyDescent="0.45">
      <c r="A1727">
        <v>1732</v>
      </c>
      <c r="B1727">
        <v>1</v>
      </c>
      <c r="C1727" t="s">
        <v>61</v>
      </c>
      <c r="D1727">
        <v>1</v>
      </c>
      <c r="E1727" t="s">
        <v>62</v>
      </c>
      <c r="F1727">
        <v>1765</v>
      </c>
      <c r="G1727" t="s">
        <v>2299</v>
      </c>
      <c r="H1727">
        <v>1010601000000</v>
      </c>
      <c r="I1727" t="s">
        <v>89</v>
      </c>
      <c r="J1727">
        <v>10</v>
      </c>
      <c r="K1727" t="s">
        <v>65</v>
      </c>
      <c r="L1727" t="s">
        <v>66</v>
      </c>
      <c r="N1727">
        <v>1</v>
      </c>
      <c r="O1727" t="s">
        <v>113</v>
      </c>
      <c r="P1727">
        <v>2</v>
      </c>
      <c r="Q1727" t="s">
        <v>358</v>
      </c>
      <c r="U1727">
        <v>9</v>
      </c>
      <c r="V1727" t="s">
        <v>836</v>
      </c>
      <c r="W1727">
        <v>1</v>
      </c>
      <c r="X1727" t="s">
        <v>837</v>
      </c>
      <c r="Y1727" t="s">
        <v>3248</v>
      </c>
      <c r="Z1727" t="s">
        <v>118</v>
      </c>
      <c r="AB1727" t="s">
        <v>71</v>
      </c>
      <c r="AD1727" t="s">
        <v>3249</v>
      </c>
      <c r="AF1727">
        <v>154</v>
      </c>
      <c r="AG1727">
        <v>154</v>
      </c>
      <c r="AI1727">
        <v>1</v>
      </c>
      <c r="AK1727" t="s">
        <v>732</v>
      </c>
      <c r="AL1727" t="s">
        <v>91</v>
      </c>
      <c r="AM1727">
        <v>0</v>
      </c>
      <c r="AO1727">
        <v>0</v>
      </c>
      <c r="AP1727">
        <v>0</v>
      </c>
      <c r="AQ1727">
        <v>1</v>
      </c>
      <c r="AR1727">
        <v>0</v>
      </c>
      <c r="AS1727">
        <v>0</v>
      </c>
      <c r="AT1727">
        <v>1</v>
      </c>
      <c r="AU1727" t="s">
        <v>75</v>
      </c>
      <c r="AV1727" t="s">
        <v>76</v>
      </c>
      <c r="AW1727" t="s">
        <v>77</v>
      </c>
    </row>
    <row r="1728" spans="1:49" x14ac:dyDescent="0.45">
      <c r="A1728">
        <v>1733</v>
      </c>
      <c r="B1728">
        <v>1</v>
      </c>
      <c r="C1728" t="s">
        <v>61</v>
      </c>
      <c r="D1728">
        <v>1</v>
      </c>
      <c r="E1728" t="s">
        <v>62</v>
      </c>
      <c r="F1728">
        <v>1766</v>
      </c>
      <c r="G1728" t="s">
        <v>2299</v>
      </c>
      <c r="H1728">
        <v>1010601000000</v>
      </c>
      <c r="I1728" t="s">
        <v>89</v>
      </c>
      <c r="J1728">
        <v>10</v>
      </c>
      <c r="K1728" t="s">
        <v>65</v>
      </c>
      <c r="L1728" t="s">
        <v>66</v>
      </c>
      <c r="N1728">
        <v>1</v>
      </c>
      <c r="O1728" t="s">
        <v>113</v>
      </c>
      <c r="P1728">
        <v>2</v>
      </c>
      <c r="Q1728" t="s">
        <v>358</v>
      </c>
      <c r="U1728">
        <v>9</v>
      </c>
      <c r="V1728" t="s">
        <v>836</v>
      </c>
      <c r="W1728">
        <v>1</v>
      </c>
      <c r="X1728" t="s">
        <v>837</v>
      </c>
      <c r="Y1728" t="s">
        <v>3250</v>
      </c>
      <c r="Z1728" t="s">
        <v>118</v>
      </c>
      <c r="AB1728" t="s">
        <v>71</v>
      </c>
      <c r="AD1728" t="s">
        <v>3251</v>
      </c>
      <c r="AF1728">
        <v>1092</v>
      </c>
      <c r="AG1728">
        <v>1092</v>
      </c>
      <c r="AI1728">
        <v>1</v>
      </c>
      <c r="AK1728" t="s">
        <v>732</v>
      </c>
      <c r="AL1728" t="s">
        <v>91</v>
      </c>
      <c r="AM1728">
        <v>0</v>
      </c>
      <c r="AO1728">
        <v>0</v>
      </c>
      <c r="AP1728">
        <v>0</v>
      </c>
      <c r="AQ1728">
        <v>1</v>
      </c>
      <c r="AR1728">
        <v>0</v>
      </c>
      <c r="AS1728">
        <v>0</v>
      </c>
      <c r="AT1728">
        <v>1</v>
      </c>
      <c r="AU1728" t="s">
        <v>75</v>
      </c>
      <c r="AV1728" t="s">
        <v>76</v>
      </c>
      <c r="AW1728" t="s">
        <v>77</v>
      </c>
    </row>
    <row r="1729" spans="1:49" x14ac:dyDescent="0.45">
      <c r="A1729">
        <v>1734</v>
      </c>
      <c r="B1729">
        <v>1</v>
      </c>
      <c r="C1729" t="s">
        <v>61</v>
      </c>
      <c r="D1729">
        <v>1</v>
      </c>
      <c r="E1729" t="s">
        <v>62</v>
      </c>
      <c r="F1729">
        <v>1767</v>
      </c>
      <c r="G1729" t="s">
        <v>2299</v>
      </c>
      <c r="H1729">
        <v>1010601000000</v>
      </c>
      <c r="I1729" t="s">
        <v>89</v>
      </c>
      <c r="J1729">
        <v>10</v>
      </c>
      <c r="K1729" t="s">
        <v>65</v>
      </c>
      <c r="L1729" t="s">
        <v>66</v>
      </c>
      <c r="N1729">
        <v>1</v>
      </c>
      <c r="O1729" t="s">
        <v>113</v>
      </c>
      <c r="P1729">
        <v>2</v>
      </c>
      <c r="Q1729" t="s">
        <v>358</v>
      </c>
      <c r="U1729">
        <v>9</v>
      </c>
      <c r="V1729" t="s">
        <v>836</v>
      </c>
      <c r="W1729">
        <v>1</v>
      </c>
      <c r="X1729" t="s">
        <v>837</v>
      </c>
      <c r="Y1729" t="s">
        <v>3252</v>
      </c>
      <c r="Z1729" t="s">
        <v>118</v>
      </c>
      <c r="AB1729" t="s">
        <v>71</v>
      </c>
      <c r="AD1729" t="s">
        <v>3253</v>
      </c>
      <c r="AF1729">
        <v>3061</v>
      </c>
      <c r="AG1729">
        <v>3061</v>
      </c>
      <c r="AI1729">
        <v>1</v>
      </c>
      <c r="AK1729" t="s">
        <v>732</v>
      </c>
      <c r="AL1729" t="s">
        <v>91</v>
      </c>
      <c r="AM1729">
        <v>0</v>
      </c>
      <c r="AO1729">
        <v>0</v>
      </c>
      <c r="AP1729">
        <v>0</v>
      </c>
      <c r="AQ1729">
        <v>1</v>
      </c>
      <c r="AR1729">
        <v>0</v>
      </c>
      <c r="AS1729">
        <v>0</v>
      </c>
      <c r="AT1729">
        <v>1</v>
      </c>
      <c r="AU1729" t="s">
        <v>75</v>
      </c>
      <c r="AV1729" t="s">
        <v>76</v>
      </c>
      <c r="AW1729" t="s">
        <v>77</v>
      </c>
    </row>
    <row r="1730" spans="1:49" x14ac:dyDescent="0.45">
      <c r="A1730">
        <v>1735</v>
      </c>
      <c r="B1730">
        <v>1</v>
      </c>
      <c r="C1730" t="s">
        <v>61</v>
      </c>
      <c r="D1730">
        <v>1</v>
      </c>
      <c r="E1730" t="s">
        <v>62</v>
      </c>
      <c r="F1730">
        <v>1768</v>
      </c>
      <c r="G1730" t="s">
        <v>2299</v>
      </c>
      <c r="H1730">
        <v>1010601000000</v>
      </c>
      <c r="I1730" t="s">
        <v>89</v>
      </c>
      <c r="J1730">
        <v>10</v>
      </c>
      <c r="K1730" t="s">
        <v>65</v>
      </c>
      <c r="L1730" t="s">
        <v>66</v>
      </c>
      <c r="N1730">
        <v>1</v>
      </c>
      <c r="O1730" t="s">
        <v>113</v>
      </c>
      <c r="P1730">
        <v>2</v>
      </c>
      <c r="Q1730" t="s">
        <v>358</v>
      </c>
      <c r="U1730">
        <v>9</v>
      </c>
      <c r="V1730" t="s">
        <v>836</v>
      </c>
      <c r="W1730">
        <v>1</v>
      </c>
      <c r="X1730" t="s">
        <v>837</v>
      </c>
      <c r="Y1730" t="s">
        <v>3254</v>
      </c>
      <c r="Z1730" t="s">
        <v>118</v>
      </c>
      <c r="AB1730" t="s">
        <v>71</v>
      </c>
      <c r="AD1730" t="s">
        <v>3255</v>
      </c>
      <c r="AF1730">
        <v>2018</v>
      </c>
      <c r="AG1730">
        <v>2018</v>
      </c>
      <c r="AI1730">
        <v>1</v>
      </c>
      <c r="AK1730" t="s">
        <v>732</v>
      </c>
      <c r="AL1730" t="s">
        <v>91</v>
      </c>
      <c r="AM1730">
        <v>0</v>
      </c>
      <c r="AO1730">
        <v>0</v>
      </c>
      <c r="AP1730">
        <v>0</v>
      </c>
      <c r="AQ1730">
        <v>1</v>
      </c>
      <c r="AR1730">
        <v>0</v>
      </c>
      <c r="AS1730">
        <v>0</v>
      </c>
      <c r="AT1730">
        <v>1</v>
      </c>
      <c r="AU1730" t="s">
        <v>75</v>
      </c>
      <c r="AV1730" t="s">
        <v>76</v>
      </c>
      <c r="AW1730" t="s">
        <v>77</v>
      </c>
    </row>
    <row r="1731" spans="1:49" x14ac:dyDescent="0.45">
      <c r="A1731">
        <v>1736</v>
      </c>
      <c r="B1731">
        <v>1</v>
      </c>
      <c r="C1731" t="s">
        <v>61</v>
      </c>
      <c r="D1731">
        <v>1</v>
      </c>
      <c r="E1731" t="s">
        <v>62</v>
      </c>
      <c r="F1731">
        <v>1769</v>
      </c>
      <c r="G1731" t="s">
        <v>2299</v>
      </c>
      <c r="H1731">
        <v>1010601000000</v>
      </c>
      <c r="I1731" t="s">
        <v>89</v>
      </c>
      <c r="J1731">
        <v>10</v>
      </c>
      <c r="K1731" t="s">
        <v>65</v>
      </c>
      <c r="L1731" t="s">
        <v>66</v>
      </c>
      <c r="N1731">
        <v>1</v>
      </c>
      <c r="O1731" t="s">
        <v>113</v>
      </c>
      <c r="P1731">
        <v>2</v>
      </c>
      <c r="Q1731" t="s">
        <v>358</v>
      </c>
      <c r="U1731">
        <v>9</v>
      </c>
      <c r="V1731" t="s">
        <v>836</v>
      </c>
      <c r="W1731">
        <v>1</v>
      </c>
      <c r="X1731" t="s">
        <v>837</v>
      </c>
      <c r="Y1731" t="s">
        <v>3256</v>
      </c>
      <c r="Z1731" t="s">
        <v>118</v>
      </c>
      <c r="AB1731" t="s">
        <v>71</v>
      </c>
      <c r="AD1731" t="s">
        <v>3257</v>
      </c>
      <c r="AF1731">
        <v>382</v>
      </c>
      <c r="AG1731">
        <v>382</v>
      </c>
      <c r="AI1731">
        <v>1</v>
      </c>
      <c r="AK1731" t="s">
        <v>732</v>
      </c>
      <c r="AL1731" t="s">
        <v>91</v>
      </c>
      <c r="AM1731">
        <v>0</v>
      </c>
      <c r="AO1731">
        <v>0</v>
      </c>
      <c r="AP1731">
        <v>0</v>
      </c>
      <c r="AQ1731">
        <v>1</v>
      </c>
      <c r="AR1731">
        <v>0</v>
      </c>
      <c r="AS1731">
        <v>0</v>
      </c>
      <c r="AT1731">
        <v>1</v>
      </c>
      <c r="AU1731" t="s">
        <v>75</v>
      </c>
      <c r="AV1731" t="s">
        <v>76</v>
      </c>
      <c r="AW1731" t="s">
        <v>77</v>
      </c>
    </row>
    <row r="1732" spans="1:49" x14ac:dyDescent="0.45">
      <c r="A1732">
        <v>1737</v>
      </c>
      <c r="B1732">
        <v>1</v>
      </c>
      <c r="C1732" t="s">
        <v>61</v>
      </c>
      <c r="D1732">
        <v>1</v>
      </c>
      <c r="E1732" t="s">
        <v>62</v>
      </c>
      <c r="F1732">
        <v>1770</v>
      </c>
      <c r="G1732" t="s">
        <v>2299</v>
      </c>
      <c r="H1732">
        <v>1010601000000</v>
      </c>
      <c r="I1732" t="s">
        <v>89</v>
      </c>
      <c r="J1732">
        <v>10</v>
      </c>
      <c r="K1732" t="s">
        <v>65</v>
      </c>
      <c r="L1732" t="s">
        <v>66</v>
      </c>
      <c r="N1732">
        <v>1</v>
      </c>
      <c r="O1732" t="s">
        <v>113</v>
      </c>
      <c r="P1732">
        <v>2</v>
      </c>
      <c r="Q1732" t="s">
        <v>358</v>
      </c>
      <c r="U1732">
        <v>9</v>
      </c>
      <c r="V1732" t="s">
        <v>836</v>
      </c>
      <c r="W1732">
        <v>1</v>
      </c>
      <c r="X1732" t="s">
        <v>837</v>
      </c>
      <c r="Y1732" t="s">
        <v>3258</v>
      </c>
      <c r="Z1732" t="s">
        <v>118</v>
      </c>
      <c r="AB1732" t="s">
        <v>71</v>
      </c>
      <c r="AD1732" t="s">
        <v>3259</v>
      </c>
      <c r="AF1732">
        <v>2371</v>
      </c>
      <c r="AG1732">
        <v>2371</v>
      </c>
      <c r="AI1732">
        <v>1</v>
      </c>
      <c r="AK1732" t="s">
        <v>732</v>
      </c>
      <c r="AL1732" t="s">
        <v>91</v>
      </c>
      <c r="AM1732">
        <v>0</v>
      </c>
      <c r="AO1732">
        <v>0</v>
      </c>
      <c r="AP1732">
        <v>0</v>
      </c>
      <c r="AQ1732">
        <v>1</v>
      </c>
      <c r="AR1732">
        <v>0</v>
      </c>
      <c r="AS1732">
        <v>0</v>
      </c>
      <c r="AT1732">
        <v>1</v>
      </c>
      <c r="AU1732" t="s">
        <v>75</v>
      </c>
      <c r="AV1732" t="s">
        <v>76</v>
      </c>
      <c r="AW1732" t="s">
        <v>77</v>
      </c>
    </row>
    <row r="1733" spans="1:49" x14ac:dyDescent="0.45">
      <c r="A1733">
        <v>1738</v>
      </c>
      <c r="B1733">
        <v>1</v>
      </c>
      <c r="C1733" t="s">
        <v>61</v>
      </c>
      <c r="D1733">
        <v>1</v>
      </c>
      <c r="E1733" t="s">
        <v>62</v>
      </c>
      <c r="F1733">
        <v>1771</v>
      </c>
      <c r="G1733" t="s">
        <v>2299</v>
      </c>
      <c r="H1733">
        <v>1010601000000</v>
      </c>
      <c r="I1733" t="s">
        <v>89</v>
      </c>
      <c r="J1733">
        <v>10</v>
      </c>
      <c r="K1733" t="s">
        <v>65</v>
      </c>
      <c r="L1733" t="s">
        <v>66</v>
      </c>
      <c r="N1733">
        <v>1</v>
      </c>
      <c r="O1733" t="s">
        <v>113</v>
      </c>
      <c r="P1733">
        <v>2</v>
      </c>
      <c r="Q1733" t="s">
        <v>358</v>
      </c>
      <c r="U1733">
        <v>9</v>
      </c>
      <c r="V1733" t="s">
        <v>836</v>
      </c>
      <c r="W1733">
        <v>1</v>
      </c>
      <c r="X1733" t="s">
        <v>837</v>
      </c>
      <c r="Y1733" t="s">
        <v>3260</v>
      </c>
      <c r="Z1733" t="s">
        <v>118</v>
      </c>
      <c r="AB1733" t="s">
        <v>71</v>
      </c>
      <c r="AD1733" t="s">
        <v>3261</v>
      </c>
      <c r="AF1733">
        <v>430</v>
      </c>
      <c r="AG1733">
        <v>430</v>
      </c>
      <c r="AI1733">
        <v>1</v>
      </c>
      <c r="AK1733" t="s">
        <v>732</v>
      </c>
      <c r="AL1733" t="s">
        <v>91</v>
      </c>
      <c r="AM1733">
        <v>0</v>
      </c>
      <c r="AO1733">
        <v>0</v>
      </c>
      <c r="AP1733">
        <v>0</v>
      </c>
      <c r="AQ1733">
        <v>1</v>
      </c>
      <c r="AR1733">
        <v>0</v>
      </c>
      <c r="AS1733">
        <v>0</v>
      </c>
      <c r="AT1733">
        <v>1</v>
      </c>
      <c r="AU1733" t="s">
        <v>75</v>
      </c>
      <c r="AV1733" t="s">
        <v>76</v>
      </c>
      <c r="AW1733" t="s">
        <v>77</v>
      </c>
    </row>
    <row r="1734" spans="1:49" x14ac:dyDescent="0.45">
      <c r="A1734">
        <v>1739</v>
      </c>
      <c r="B1734">
        <v>1</v>
      </c>
      <c r="C1734" t="s">
        <v>61</v>
      </c>
      <c r="D1734">
        <v>1</v>
      </c>
      <c r="E1734" t="s">
        <v>62</v>
      </c>
      <c r="F1734">
        <v>1772</v>
      </c>
      <c r="G1734" t="s">
        <v>2299</v>
      </c>
      <c r="H1734">
        <v>1010601000000</v>
      </c>
      <c r="I1734" t="s">
        <v>89</v>
      </c>
      <c r="J1734">
        <v>10</v>
      </c>
      <c r="K1734" t="s">
        <v>65</v>
      </c>
      <c r="L1734" t="s">
        <v>66</v>
      </c>
      <c r="N1734">
        <v>1</v>
      </c>
      <c r="O1734" t="s">
        <v>113</v>
      </c>
      <c r="P1734">
        <v>2</v>
      </c>
      <c r="Q1734" t="s">
        <v>358</v>
      </c>
      <c r="U1734">
        <v>9</v>
      </c>
      <c r="V1734" t="s">
        <v>836</v>
      </c>
      <c r="W1734">
        <v>1</v>
      </c>
      <c r="X1734" t="s">
        <v>837</v>
      </c>
      <c r="Y1734" t="s">
        <v>3262</v>
      </c>
      <c r="Z1734" t="s">
        <v>118</v>
      </c>
      <c r="AB1734" t="s">
        <v>71</v>
      </c>
      <c r="AD1734" t="s">
        <v>3263</v>
      </c>
      <c r="AF1734">
        <v>3612</v>
      </c>
      <c r="AG1734">
        <v>3612</v>
      </c>
      <c r="AI1734">
        <v>1</v>
      </c>
      <c r="AK1734" t="s">
        <v>732</v>
      </c>
      <c r="AL1734" t="s">
        <v>91</v>
      </c>
      <c r="AM1734">
        <v>0</v>
      </c>
      <c r="AO1734">
        <v>0</v>
      </c>
      <c r="AP1734">
        <v>0</v>
      </c>
      <c r="AQ1734">
        <v>1</v>
      </c>
      <c r="AR1734">
        <v>0</v>
      </c>
      <c r="AS1734">
        <v>0</v>
      </c>
      <c r="AT1734">
        <v>1</v>
      </c>
      <c r="AU1734" t="s">
        <v>75</v>
      </c>
      <c r="AV1734" t="s">
        <v>76</v>
      </c>
      <c r="AW1734" t="s">
        <v>77</v>
      </c>
    </row>
    <row r="1735" spans="1:49" x14ac:dyDescent="0.45">
      <c r="A1735">
        <v>1740</v>
      </c>
      <c r="B1735">
        <v>1</v>
      </c>
      <c r="C1735" t="s">
        <v>61</v>
      </c>
      <c r="D1735">
        <v>1</v>
      </c>
      <c r="E1735" t="s">
        <v>62</v>
      </c>
      <c r="F1735">
        <v>1773</v>
      </c>
      <c r="G1735" t="s">
        <v>2299</v>
      </c>
      <c r="H1735">
        <v>1010601000000</v>
      </c>
      <c r="I1735" t="s">
        <v>89</v>
      </c>
      <c r="J1735">
        <v>10</v>
      </c>
      <c r="K1735" t="s">
        <v>65</v>
      </c>
      <c r="L1735" t="s">
        <v>66</v>
      </c>
      <c r="N1735">
        <v>1</v>
      </c>
      <c r="O1735" t="s">
        <v>113</v>
      </c>
      <c r="P1735">
        <v>2</v>
      </c>
      <c r="Q1735" t="s">
        <v>358</v>
      </c>
      <c r="U1735">
        <v>9</v>
      </c>
      <c r="V1735" t="s">
        <v>836</v>
      </c>
      <c r="W1735">
        <v>1</v>
      </c>
      <c r="X1735" t="s">
        <v>837</v>
      </c>
      <c r="Y1735" t="s">
        <v>3264</v>
      </c>
      <c r="Z1735" t="s">
        <v>118</v>
      </c>
      <c r="AB1735" t="s">
        <v>71</v>
      </c>
      <c r="AD1735" t="s">
        <v>3265</v>
      </c>
      <c r="AF1735">
        <v>943</v>
      </c>
      <c r="AG1735">
        <v>943</v>
      </c>
      <c r="AI1735">
        <v>1</v>
      </c>
      <c r="AK1735" t="s">
        <v>732</v>
      </c>
      <c r="AL1735" t="s">
        <v>91</v>
      </c>
      <c r="AM1735">
        <v>0</v>
      </c>
      <c r="AO1735">
        <v>0</v>
      </c>
      <c r="AP1735">
        <v>0</v>
      </c>
      <c r="AQ1735">
        <v>1</v>
      </c>
      <c r="AR1735">
        <v>0</v>
      </c>
      <c r="AS1735">
        <v>0</v>
      </c>
      <c r="AT1735">
        <v>1</v>
      </c>
      <c r="AU1735" t="s">
        <v>75</v>
      </c>
      <c r="AV1735" t="s">
        <v>76</v>
      </c>
      <c r="AW1735" t="s">
        <v>77</v>
      </c>
    </row>
    <row r="1736" spans="1:49" x14ac:dyDescent="0.45">
      <c r="A1736">
        <v>1741</v>
      </c>
      <c r="B1736">
        <v>1</v>
      </c>
      <c r="C1736" t="s">
        <v>61</v>
      </c>
      <c r="D1736">
        <v>1</v>
      </c>
      <c r="E1736" t="s">
        <v>62</v>
      </c>
      <c r="F1736">
        <v>1774</v>
      </c>
      <c r="G1736" t="s">
        <v>2299</v>
      </c>
      <c r="H1736">
        <v>1010601000000</v>
      </c>
      <c r="I1736" t="s">
        <v>89</v>
      </c>
      <c r="J1736">
        <v>10</v>
      </c>
      <c r="K1736" t="s">
        <v>65</v>
      </c>
      <c r="L1736" t="s">
        <v>66</v>
      </c>
      <c r="N1736">
        <v>1</v>
      </c>
      <c r="O1736" t="s">
        <v>113</v>
      </c>
      <c r="P1736">
        <v>2</v>
      </c>
      <c r="Q1736" t="s">
        <v>358</v>
      </c>
      <c r="U1736">
        <v>9</v>
      </c>
      <c r="V1736" t="s">
        <v>836</v>
      </c>
      <c r="W1736">
        <v>1</v>
      </c>
      <c r="X1736" t="s">
        <v>837</v>
      </c>
      <c r="Y1736" t="s">
        <v>3266</v>
      </c>
      <c r="Z1736" t="s">
        <v>118</v>
      </c>
      <c r="AB1736" t="s">
        <v>71</v>
      </c>
      <c r="AD1736" t="s">
        <v>3267</v>
      </c>
      <c r="AF1736">
        <v>3253</v>
      </c>
      <c r="AG1736">
        <v>3253</v>
      </c>
      <c r="AI1736">
        <v>1</v>
      </c>
      <c r="AK1736" t="s">
        <v>732</v>
      </c>
      <c r="AL1736" t="s">
        <v>91</v>
      </c>
      <c r="AM1736">
        <v>0</v>
      </c>
      <c r="AO1736">
        <v>0</v>
      </c>
      <c r="AP1736">
        <v>0</v>
      </c>
      <c r="AQ1736">
        <v>1</v>
      </c>
      <c r="AR1736">
        <v>0</v>
      </c>
      <c r="AS1736">
        <v>0</v>
      </c>
      <c r="AT1736">
        <v>1</v>
      </c>
      <c r="AU1736" t="s">
        <v>75</v>
      </c>
      <c r="AV1736" t="s">
        <v>76</v>
      </c>
      <c r="AW1736" t="s">
        <v>77</v>
      </c>
    </row>
    <row r="1737" spans="1:49" x14ac:dyDescent="0.45">
      <c r="A1737">
        <v>1742</v>
      </c>
      <c r="B1737">
        <v>1</v>
      </c>
      <c r="C1737" t="s">
        <v>61</v>
      </c>
      <c r="D1737">
        <v>1</v>
      </c>
      <c r="E1737" t="s">
        <v>62</v>
      </c>
      <c r="F1737">
        <v>1775</v>
      </c>
      <c r="G1737" t="s">
        <v>2299</v>
      </c>
      <c r="H1737">
        <v>1010601000000</v>
      </c>
      <c r="I1737" t="s">
        <v>89</v>
      </c>
      <c r="J1737">
        <v>10</v>
      </c>
      <c r="K1737" t="s">
        <v>65</v>
      </c>
      <c r="L1737" t="s">
        <v>66</v>
      </c>
      <c r="N1737">
        <v>1</v>
      </c>
      <c r="O1737" t="s">
        <v>113</v>
      </c>
      <c r="P1737">
        <v>2</v>
      </c>
      <c r="Q1737" t="s">
        <v>358</v>
      </c>
      <c r="U1737">
        <v>9</v>
      </c>
      <c r="V1737" t="s">
        <v>836</v>
      </c>
      <c r="W1737">
        <v>1</v>
      </c>
      <c r="X1737" t="s">
        <v>837</v>
      </c>
      <c r="Y1737" t="s">
        <v>3268</v>
      </c>
      <c r="Z1737" t="s">
        <v>118</v>
      </c>
      <c r="AB1737" t="s">
        <v>71</v>
      </c>
      <c r="AD1737" t="s">
        <v>3269</v>
      </c>
      <c r="AF1737">
        <v>2189</v>
      </c>
      <c r="AG1737">
        <v>2189</v>
      </c>
      <c r="AI1737">
        <v>1</v>
      </c>
      <c r="AK1737" t="s">
        <v>732</v>
      </c>
      <c r="AL1737" t="s">
        <v>91</v>
      </c>
      <c r="AM1737">
        <v>0</v>
      </c>
      <c r="AO1737">
        <v>0</v>
      </c>
      <c r="AP1737">
        <v>0</v>
      </c>
      <c r="AQ1737">
        <v>1</v>
      </c>
      <c r="AR1737">
        <v>0</v>
      </c>
      <c r="AS1737">
        <v>0</v>
      </c>
      <c r="AT1737">
        <v>1</v>
      </c>
      <c r="AU1737" t="s">
        <v>75</v>
      </c>
      <c r="AV1737" t="s">
        <v>76</v>
      </c>
      <c r="AW1737" t="s">
        <v>77</v>
      </c>
    </row>
    <row r="1738" spans="1:49" x14ac:dyDescent="0.45">
      <c r="A1738">
        <v>1743</v>
      </c>
      <c r="B1738">
        <v>1</v>
      </c>
      <c r="C1738" t="s">
        <v>61</v>
      </c>
      <c r="D1738">
        <v>1</v>
      </c>
      <c r="E1738" t="s">
        <v>62</v>
      </c>
      <c r="F1738">
        <v>1776</v>
      </c>
      <c r="G1738" t="s">
        <v>2299</v>
      </c>
      <c r="H1738">
        <v>1010601000000</v>
      </c>
      <c r="I1738" t="s">
        <v>89</v>
      </c>
      <c r="J1738">
        <v>10</v>
      </c>
      <c r="K1738" t="s">
        <v>65</v>
      </c>
      <c r="L1738" t="s">
        <v>66</v>
      </c>
      <c r="N1738">
        <v>1</v>
      </c>
      <c r="O1738" t="s">
        <v>113</v>
      </c>
      <c r="P1738">
        <v>2</v>
      </c>
      <c r="Q1738" t="s">
        <v>358</v>
      </c>
      <c r="U1738">
        <v>9</v>
      </c>
      <c r="V1738" t="s">
        <v>836</v>
      </c>
      <c r="W1738">
        <v>1</v>
      </c>
      <c r="X1738" t="s">
        <v>837</v>
      </c>
      <c r="Y1738" t="s">
        <v>3270</v>
      </c>
      <c r="Z1738" t="s">
        <v>118</v>
      </c>
      <c r="AB1738" t="s">
        <v>71</v>
      </c>
      <c r="AD1738" t="s">
        <v>3271</v>
      </c>
      <c r="AF1738">
        <v>1862</v>
      </c>
      <c r="AG1738">
        <v>1862</v>
      </c>
      <c r="AI1738">
        <v>1</v>
      </c>
      <c r="AK1738" t="s">
        <v>732</v>
      </c>
      <c r="AL1738" t="s">
        <v>91</v>
      </c>
      <c r="AM1738">
        <v>0</v>
      </c>
      <c r="AO1738">
        <v>0</v>
      </c>
      <c r="AP1738">
        <v>0</v>
      </c>
      <c r="AQ1738">
        <v>1</v>
      </c>
      <c r="AR1738">
        <v>0</v>
      </c>
      <c r="AS1738">
        <v>0</v>
      </c>
      <c r="AT1738">
        <v>1</v>
      </c>
      <c r="AU1738" t="s">
        <v>75</v>
      </c>
      <c r="AV1738" t="s">
        <v>76</v>
      </c>
      <c r="AW1738" t="s">
        <v>77</v>
      </c>
    </row>
    <row r="1739" spans="1:49" x14ac:dyDescent="0.45">
      <c r="A1739">
        <v>1744</v>
      </c>
      <c r="B1739">
        <v>1</v>
      </c>
      <c r="C1739" t="s">
        <v>61</v>
      </c>
      <c r="D1739">
        <v>1</v>
      </c>
      <c r="E1739" t="s">
        <v>62</v>
      </c>
      <c r="F1739">
        <v>1777</v>
      </c>
      <c r="G1739" t="s">
        <v>2299</v>
      </c>
      <c r="H1739">
        <v>1010601000000</v>
      </c>
      <c r="I1739" t="s">
        <v>89</v>
      </c>
      <c r="J1739">
        <v>10</v>
      </c>
      <c r="K1739" t="s">
        <v>65</v>
      </c>
      <c r="L1739" t="s">
        <v>66</v>
      </c>
      <c r="N1739">
        <v>1</v>
      </c>
      <c r="O1739" t="s">
        <v>113</v>
      </c>
      <c r="P1739">
        <v>2</v>
      </c>
      <c r="Q1739" t="s">
        <v>358</v>
      </c>
      <c r="U1739">
        <v>9</v>
      </c>
      <c r="V1739" t="s">
        <v>836</v>
      </c>
      <c r="W1739">
        <v>1</v>
      </c>
      <c r="X1739" t="s">
        <v>837</v>
      </c>
      <c r="Y1739" t="s">
        <v>3272</v>
      </c>
      <c r="Z1739" t="s">
        <v>118</v>
      </c>
      <c r="AB1739" t="s">
        <v>71</v>
      </c>
      <c r="AD1739" t="s">
        <v>3273</v>
      </c>
      <c r="AF1739">
        <v>3193</v>
      </c>
      <c r="AG1739">
        <v>3193</v>
      </c>
      <c r="AI1739">
        <v>1</v>
      </c>
      <c r="AK1739" t="s">
        <v>732</v>
      </c>
      <c r="AL1739" t="s">
        <v>91</v>
      </c>
      <c r="AM1739">
        <v>0</v>
      </c>
      <c r="AO1739">
        <v>0</v>
      </c>
      <c r="AP1739">
        <v>0</v>
      </c>
      <c r="AQ1739">
        <v>1</v>
      </c>
      <c r="AR1739">
        <v>0</v>
      </c>
      <c r="AS1739">
        <v>0</v>
      </c>
      <c r="AT1739">
        <v>1</v>
      </c>
      <c r="AU1739" t="s">
        <v>75</v>
      </c>
      <c r="AV1739" t="s">
        <v>76</v>
      </c>
      <c r="AW1739" t="s">
        <v>77</v>
      </c>
    </row>
    <row r="1740" spans="1:49" x14ac:dyDescent="0.45">
      <c r="A1740">
        <v>1745</v>
      </c>
      <c r="B1740">
        <v>1</v>
      </c>
      <c r="C1740" t="s">
        <v>61</v>
      </c>
      <c r="D1740">
        <v>1</v>
      </c>
      <c r="E1740" t="s">
        <v>62</v>
      </c>
      <c r="F1740">
        <v>1778</v>
      </c>
      <c r="G1740" t="s">
        <v>2299</v>
      </c>
      <c r="H1740">
        <v>1010601000000</v>
      </c>
      <c r="I1740" t="s">
        <v>89</v>
      </c>
      <c r="J1740">
        <v>10</v>
      </c>
      <c r="K1740" t="s">
        <v>65</v>
      </c>
      <c r="L1740" t="s">
        <v>66</v>
      </c>
      <c r="N1740">
        <v>1</v>
      </c>
      <c r="O1740" t="s">
        <v>113</v>
      </c>
      <c r="P1740">
        <v>2</v>
      </c>
      <c r="Q1740" t="s">
        <v>358</v>
      </c>
      <c r="U1740">
        <v>9</v>
      </c>
      <c r="V1740" t="s">
        <v>836</v>
      </c>
      <c r="W1740">
        <v>1</v>
      </c>
      <c r="X1740" t="s">
        <v>837</v>
      </c>
      <c r="Y1740" t="s">
        <v>3274</v>
      </c>
      <c r="Z1740" t="s">
        <v>118</v>
      </c>
      <c r="AB1740" t="s">
        <v>71</v>
      </c>
      <c r="AD1740" t="s">
        <v>3275</v>
      </c>
      <c r="AF1740">
        <v>1900</v>
      </c>
      <c r="AG1740">
        <v>1900</v>
      </c>
      <c r="AI1740">
        <v>1</v>
      </c>
      <c r="AK1740" t="s">
        <v>732</v>
      </c>
      <c r="AL1740" t="s">
        <v>91</v>
      </c>
      <c r="AM1740">
        <v>0</v>
      </c>
      <c r="AO1740">
        <v>0</v>
      </c>
      <c r="AP1740">
        <v>0</v>
      </c>
      <c r="AQ1740">
        <v>1</v>
      </c>
      <c r="AR1740">
        <v>0</v>
      </c>
      <c r="AS1740">
        <v>0</v>
      </c>
      <c r="AT1740">
        <v>1</v>
      </c>
      <c r="AU1740" t="s">
        <v>75</v>
      </c>
      <c r="AV1740" t="s">
        <v>76</v>
      </c>
      <c r="AW1740" t="s">
        <v>77</v>
      </c>
    </row>
    <row r="1741" spans="1:49" x14ac:dyDescent="0.45">
      <c r="A1741">
        <v>1746</v>
      </c>
      <c r="B1741">
        <v>1</v>
      </c>
      <c r="C1741" t="s">
        <v>61</v>
      </c>
      <c r="D1741">
        <v>1</v>
      </c>
      <c r="E1741" t="s">
        <v>62</v>
      </c>
      <c r="F1741">
        <v>1779</v>
      </c>
      <c r="G1741" t="s">
        <v>2299</v>
      </c>
      <c r="H1741">
        <v>1010601000000</v>
      </c>
      <c r="I1741" t="s">
        <v>89</v>
      </c>
      <c r="J1741">
        <v>10</v>
      </c>
      <c r="K1741" t="s">
        <v>65</v>
      </c>
      <c r="L1741" t="s">
        <v>66</v>
      </c>
      <c r="N1741">
        <v>1</v>
      </c>
      <c r="O1741" t="s">
        <v>113</v>
      </c>
      <c r="P1741">
        <v>2</v>
      </c>
      <c r="Q1741" t="s">
        <v>358</v>
      </c>
      <c r="U1741">
        <v>9</v>
      </c>
      <c r="V1741" t="s">
        <v>836</v>
      </c>
      <c r="W1741">
        <v>1</v>
      </c>
      <c r="X1741" t="s">
        <v>837</v>
      </c>
      <c r="Y1741" t="s">
        <v>3276</v>
      </c>
      <c r="Z1741" t="s">
        <v>118</v>
      </c>
      <c r="AB1741" t="s">
        <v>71</v>
      </c>
      <c r="AD1741" t="s">
        <v>3277</v>
      </c>
      <c r="AF1741">
        <v>3423</v>
      </c>
      <c r="AG1741">
        <v>3423</v>
      </c>
      <c r="AI1741">
        <v>1</v>
      </c>
      <c r="AK1741" t="s">
        <v>732</v>
      </c>
      <c r="AL1741" t="s">
        <v>91</v>
      </c>
      <c r="AM1741">
        <v>0</v>
      </c>
      <c r="AO1741">
        <v>0</v>
      </c>
      <c r="AP1741">
        <v>0</v>
      </c>
      <c r="AQ1741">
        <v>1</v>
      </c>
      <c r="AR1741">
        <v>0</v>
      </c>
      <c r="AS1741">
        <v>0</v>
      </c>
      <c r="AT1741">
        <v>1</v>
      </c>
      <c r="AU1741" t="s">
        <v>75</v>
      </c>
      <c r="AV1741" t="s">
        <v>76</v>
      </c>
      <c r="AW1741" t="s">
        <v>77</v>
      </c>
    </row>
    <row r="1742" spans="1:49" x14ac:dyDescent="0.45">
      <c r="A1742">
        <v>1747</v>
      </c>
      <c r="B1742">
        <v>1</v>
      </c>
      <c r="C1742" t="s">
        <v>61</v>
      </c>
      <c r="D1742">
        <v>1</v>
      </c>
      <c r="E1742" t="s">
        <v>62</v>
      </c>
      <c r="F1742">
        <v>1780</v>
      </c>
      <c r="G1742" t="s">
        <v>2299</v>
      </c>
      <c r="H1742">
        <v>1010601000000</v>
      </c>
      <c r="I1742" t="s">
        <v>89</v>
      </c>
      <c r="J1742">
        <v>10</v>
      </c>
      <c r="K1742" t="s">
        <v>65</v>
      </c>
      <c r="L1742" t="s">
        <v>66</v>
      </c>
      <c r="N1742">
        <v>1</v>
      </c>
      <c r="O1742" t="s">
        <v>113</v>
      </c>
      <c r="P1742">
        <v>2</v>
      </c>
      <c r="Q1742" t="s">
        <v>358</v>
      </c>
      <c r="U1742">
        <v>9</v>
      </c>
      <c r="V1742" t="s">
        <v>836</v>
      </c>
      <c r="W1742">
        <v>1</v>
      </c>
      <c r="X1742" t="s">
        <v>837</v>
      </c>
      <c r="Y1742" t="s">
        <v>3278</v>
      </c>
      <c r="Z1742" t="s">
        <v>118</v>
      </c>
      <c r="AB1742" t="s">
        <v>71</v>
      </c>
      <c r="AD1742" t="s">
        <v>3279</v>
      </c>
      <c r="AF1742">
        <v>3297</v>
      </c>
      <c r="AG1742">
        <v>3297</v>
      </c>
      <c r="AI1742">
        <v>1</v>
      </c>
      <c r="AK1742" t="s">
        <v>732</v>
      </c>
      <c r="AL1742" t="s">
        <v>91</v>
      </c>
      <c r="AM1742">
        <v>0</v>
      </c>
      <c r="AO1742">
        <v>0</v>
      </c>
      <c r="AP1742">
        <v>0</v>
      </c>
      <c r="AQ1742">
        <v>1</v>
      </c>
      <c r="AR1742">
        <v>0</v>
      </c>
      <c r="AS1742">
        <v>0</v>
      </c>
      <c r="AT1742">
        <v>1</v>
      </c>
      <c r="AU1742" t="s">
        <v>75</v>
      </c>
      <c r="AV1742" t="s">
        <v>76</v>
      </c>
      <c r="AW1742" t="s">
        <v>77</v>
      </c>
    </row>
    <row r="1743" spans="1:49" x14ac:dyDescent="0.45">
      <c r="A1743">
        <v>1748</v>
      </c>
      <c r="B1743">
        <v>1</v>
      </c>
      <c r="C1743" t="s">
        <v>61</v>
      </c>
      <c r="D1743">
        <v>1</v>
      </c>
      <c r="E1743" t="s">
        <v>62</v>
      </c>
      <c r="F1743">
        <v>1781</v>
      </c>
      <c r="G1743" t="s">
        <v>2299</v>
      </c>
      <c r="H1743">
        <v>1010601000000</v>
      </c>
      <c r="I1743" t="s">
        <v>89</v>
      </c>
      <c r="J1743">
        <v>10</v>
      </c>
      <c r="K1743" t="s">
        <v>65</v>
      </c>
      <c r="L1743" t="s">
        <v>66</v>
      </c>
      <c r="N1743">
        <v>1</v>
      </c>
      <c r="O1743" t="s">
        <v>113</v>
      </c>
      <c r="P1743">
        <v>2</v>
      </c>
      <c r="Q1743" t="s">
        <v>358</v>
      </c>
      <c r="U1743">
        <v>9</v>
      </c>
      <c r="V1743" t="s">
        <v>836</v>
      </c>
      <c r="W1743">
        <v>1</v>
      </c>
      <c r="X1743" t="s">
        <v>837</v>
      </c>
      <c r="Y1743" t="s">
        <v>3280</v>
      </c>
      <c r="Z1743" t="s">
        <v>118</v>
      </c>
      <c r="AB1743" t="s">
        <v>71</v>
      </c>
      <c r="AD1743" t="s">
        <v>3281</v>
      </c>
      <c r="AF1743">
        <v>1310</v>
      </c>
      <c r="AG1743">
        <v>1310</v>
      </c>
      <c r="AI1743">
        <v>1</v>
      </c>
      <c r="AK1743" t="s">
        <v>732</v>
      </c>
      <c r="AL1743" t="s">
        <v>91</v>
      </c>
      <c r="AM1743">
        <v>0</v>
      </c>
      <c r="AO1743">
        <v>0</v>
      </c>
      <c r="AP1743">
        <v>0</v>
      </c>
      <c r="AQ1743">
        <v>1</v>
      </c>
      <c r="AR1743">
        <v>0</v>
      </c>
      <c r="AS1743">
        <v>0</v>
      </c>
      <c r="AT1743">
        <v>1</v>
      </c>
      <c r="AU1743" t="s">
        <v>75</v>
      </c>
      <c r="AV1743" t="s">
        <v>76</v>
      </c>
      <c r="AW1743" t="s">
        <v>77</v>
      </c>
    </row>
    <row r="1744" spans="1:49" x14ac:dyDescent="0.45">
      <c r="A1744">
        <v>1749</v>
      </c>
      <c r="B1744">
        <v>1</v>
      </c>
      <c r="C1744" t="s">
        <v>61</v>
      </c>
      <c r="D1744">
        <v>1</v>
      </c>
      <c r="E1744" t="s">
        <v>62</v>
      </c>
      <c r="F1744">
        <v>1782</v>
      </c>
      <c r="G1744" t="s">
        <v>2299</v>
      </c>
      <c r="H1744">
        <v>1010601000000</v>
      </c>
      <c r="I1744" t="s">
        <v>89</v>
      </c>
      <c r="J1744">
        <v>10</v>
      </c>
      <c r="K1744" t="s">
        <v>65</v>
      </c>
      <c r="L1744" t="s">
        <v>66</v>
      </c>
      <c r="N1744">
        <v>1</v>
      </c>
      <c r="O1744" t="s">
        <v>113</v>
      </c>
      <c r="P1744">
        <v>2</v>
      </c>
      <c r="Q1744" t="s">
        <v>358</v>
      </c>
      <c r="U1744">
        <v>9</v>
      </c>
      <c r="V1744" t="s">
        <v>836</v>
      </c>
      <c r="W1744">
        <v>1</v>
      </c>
      <c r="X1744" t="s">
        <v>837</v>
      </c>
      <c r="Y1744" t="s">
        <v>3282</v>
      </c>
      <c r="Z1744" t="s">
        <v>118</v>
      </c>
      <c r="AB1744" t="s">
        <v>71</v>
      </c>
      <c r="AD1744" t="s">
        <v>3283</v>
      </c>
      <c r="AF1744">
        <v>338</v>
      </c>
      <c r="AG1744">
        <v>338</v>
      </c>
      <c r="AI1744">
        <v>1</v>
      </c>
      <c r="AK1744" t="s">
        <v>732</v>
      </c>
      <c r="AL1744" t="s">
        <v>91</v>
      </c>
      <c r="AM1744">
        <v>0</v>
      </c>
      <c r="AO1744">
        <v>0</v>
      </c>
      <c r="AP1744">
        <v>0</v>
      </c>
      <c r="AQ1744">
        <v>1</v>
      </c>
      <c r="AR1744">
        <v>0</v>
      </c>
      <c r="AS1744">
        <v>0</v>
      </c>
      <c r="AT1744">
        <v>1</v>
      </c>
      <c r="AU1744" t="s">
        <v>75</v>
      </c>
      <c r="AV1744" t="s">
        <v>76</v>
      </c>
      <c r="AW1744" t="s">
        <v>77</v>
      </c>
    </row>
    <row r="1745" spans="1:49" x14ac:dyDescent="0.45">
      <c r="A1745">
        <v>1750</v>
      </c>
      <c r="B1745">
        <v>1</v>
      </c>
      <c r="C1745" t="s">
        <v>61</v>
      </c>
      <c r="D1745">
        <v>1</v>
      </c>
      <c r="E1745" t="s">
        <v>62</v>
      </c>
      <c r="F1745">
        <v>1783</v>
      </c>
      <c r="G1745" t="s">
        <v>2299</v>
      </c>
      <c r="H1745">
        <v>1010601000000</v>
      </c>
      <c r="I1745" t="s">
        <v>89</v>
      </c>
      <c r="J1745">
        <v>10</v>
      </c>
      <c r="K1745" t="s">
        <v>65</v>
      </c>
      <c r="L1745" t="s">
        <v>66</v>
      </c>
      <c r="N1745">
        <v>1</v>
      </c>
      <c r="O1745" t="s">
        <v>113</v>
      </c>
      <c r="P1745">
        <v>2</v>
      </c>
      <c r="Q1745" t="s">
        <v>358</v>
      </c>
      <c r="U1745">
        <v>9</v>
      </c>
      <c r="V1745" t="s">
        <v>836</v>
      </c>
      <c r="W1745">
        <v>1</v>
      </c>
      <c r="X1745" t="s">
        <v>837</v>
      </c>
      <c r="Y1745" t="s">
        <v>3284</v>
      </c>
      <c r="Z1745" t="s">
        <v>118</v>
      </c>
      <c r="AB1745" t="s">
        <v>71</v>
      </c>
      <c r="AD1745" t="s">
        <v>3285</v>
      </c>
      <c r="AF1745">
        <v>3339</v>
      </c>
      <c r="AG1745">
        <v>3339</v>
      </c>
      <c r="AI1745">
        <v>1</v>
      </c>
      <c r="AK1745" t="s">
        <v>732</v>
      </c>
      <c r="AL1745" t="s">
        <v>91</v>
      </c>
      <c r="AM1745">
        <v>0</v>
      </c>
      <c r="AO1745">
        <v>0</v>
      </c>
      <c r="AP1745">
        <v>0</v>
      </c>
      <c r="AQ1745">
        <v>1</v>
      </c>
      <c r="AR1745">
        <v>0</v>
      </c>
      <c r="AS1745">
        <v>0</v>
      </c>
      <c r="AT1745">
        <v>1</v>
      </c>
      <c r="AU1745" t="s">
        <v>75</v>
      </c>
      <c r="AV1745" t="s">
        <v>76</v>
      </c>
      <c r="AW1745" t="s">
        <v>77</v>
      </c>
    </row>
    <row r="1746" spans="1:49" x14ac:dyDescent="0.45">
      <c r="A1746">
        <v>1751</v>
      </c>
      <c r="B1746">
        <v>1</v>
      </c>
      <c r="C1746" t="s">
        <v>61</v>
      </c>
      <c r="D1746">
        <v>1</v>
      </c>
      <c r="E1746" t="s">
        <v>62</v>
      </c>
      <c r="F1746">
        <v>1784</v>
      </c>
      <c r="G1746" t="s">
        <v>2299</v>
      </c>
      <c r="H1746">
        <v>1010601000000</v>
      </c>
      <c r="I1746" t="s">
        <v>89</v>
      </c>
      <c r="J1746">
        <v>10</v>
      </c>
      <c r="K1746" t="s">
        <v>65</v>
      </c>
      <c r="L1746" t="s">
        <v>66</v>
      </c>
      <c r="N1746">
        <v>1</v>
      </c>
      <c r="O1746" t="s">
        <v>113</v>
      </c>
      <c r="P1746">
        <v>2</v>
      </c>
      <c r="Q1746" t="s">
        <v>358</v>
      </c>
      <c r="U1746">
        <v>9</v>
      </c>
      <c r="V1746" t="s">
        <v>836</v>
      </c>
      <c r="W1746">
        <v>1</v>
      </c>
      <c r="X1746" t="s">
        <v>837</v>
      </c>
      <c r="Y1746" t="s">
        <v>3286</v>
      </c>
      <c r="Z1746" t="s">
        <v>118</v>
      </c>
      <c r="AB1746" t="s">
        <v>71</v>
      </c>
      <c r="AD1746" t="s">
        <v>3281</v>
      </c>
      <c r="AF1746">
        <v>173</v>
      </c>
      <c r="AG1746">
        <v>173</v>
      </c>
      <c r="AI1746">
        <v>1</v>
      </c>
      <c r="AK1746" t="s">
        <v>732</v>
      </c>
      <c r="AL1746" t="s">
        <v>91</v>
      </c>
      <c r="AM1746">
        <v>0</v>
      </c>
      <c r="AO1746">
        <v>0</v>
      </c>
      <c r="AP1746">
        <v>0</v>
      </c>
      <c r="AQ1746">
        <v>1</v>
      </c>
      <c r="AR1746">
        <v>0</v>
      </c>
      <c r="AS1746">
        <v>0</v>
      </c>
      <c r="AT1746">
        <v>1</v>
      </c>
      <c r="AU1746" t="s">
        <v>75</v>
      </c>
      <c r="AV1746" t="s">
        <v>76</v>
      </c>
      <c r="AW1746" t="s">
        <v>77</v>
      </c>
    </row>
    <row r="1747" spans="1:49" x14ac:dyDescent="0.45">
      <c r="A1747">
        <v>1752</v>
      </c>
      <c r="B1747">
        <v>1</v>
      </c>
      <c r="C1747" t="s">
        <v>61</v>
      </c>
      <c r="D1747">
        <v>1</v>
      </c>
      <c r="E1747" t="s">
        <v>62</v>
      </c>
      <c r="F1747">
        <v>1785</v>
      </c>
      <c r="G1747" t="s">
        <v>2299</v>
      </c>
      <c r="H1747">
        <v>1010601000000</v>
      </c>
      <c r="I1747" t="s">
        <v>89</v>
      </c>
      <c r="J1747">
        <v>10</v>
      </c>
      <c r="K1747" t="s">
        <v>65</v>
      </c>
      <c r="L1747" t="s">
        <v>66</v>
      </c>
      <c r="N1747">
        <v>1</v>
      </c>
      <c r="O1747" t="s">
        <v>113</v>
      </c>
      <c r="P1747">
        <v>2</v>
      </c>
      <c r="Q1747" t="s">
        <v>358</v>
      </c>
      <c r="U1747">
        <v>9</v>
      </c>
      <c r="V1747" t="s">
        <v>836</v>
      </c>
      <c r="W1747">
        <v>1</v>
      </c>
      <c r="X1747" t="s">
        <v>837</v>
      </c>
      <c r="Y1747" t="s">
        <v>3287</v>
      </c>
      <c r="Z1747" t="s">
        <v>118</v>
      </c>
      <c r="AB1747" t="s">
        <v>71</v>
      </c>
      <c r="AD1747" t="s">
        <v>3288</v>
      </c>
      <c r="AF1747">
        <v>2143</v>
      </c>
      <c r="AG1747">
        <v>2143</v>
      </c>
      <c r="AI1747">
        <v>1</v>
      </c>
      <c r="AK1747" t="s">
        <v>732</v>
      </c>
      <c r="AL1747" t="s">
        <v>91</v>
      </c>
      <c r="AM1747">
        <v>0</v>
      </c>
      <c r="AO1747">
        <v>0</v>
      </c>
      <c r="AP1747">
        <v>0</v>
      </c>
      <c r="AQ1747">
        <v>1</v>
      </c>
      <c r="AR1747">
        <v>0</v>
      </c>
      <c r="AS1747">
        <v>0</v>
      </c>
      <c r="AT1747">
        <v>1</v>
      </c>
      <c r="AU1747" t="s">
        <v>75</v>
      </c>
      <c r="AV1747" t="s">
        <v>76</v>
      </c>
      <c r="AW1747" t="s">
        <v>77</v>
      </c>
    </row>
    <row r="1748" spans="1:49" x14ac:dyDescent="0.45">
      <c r="A1748">
        <v>1753</v>
      </c>
      <c r="B1748">
        <v>1</v>
      </c>
      <c r="C1748" t="s">
        <v>61</v>
      </c>
      <c r="D1748">
        <v>1</v>
      </c>
      <c r="E1748" t="s">
        <v>62</v>
      </c>
      <c r="F1748">
        <v>1786</v>
      </c>
      <c r="G1748" t="s">
        <v>2299</v>
      </c>
      <c r="H1748">
        <v>1010601000000</v>
      </c>
      <c r="I1748" t="s">
        <v>89</v>
      </c>
      <c r="J1748">
        <v>10</v>
      </c>
      <c r="K1748" t="s">
        <v>65</v>
      </c>
      <c r="L1748" t="s">
        <v>66</v>
      </c>
      <c r="N1748">
        <v>1</v>
      </c>
      <c r="O1748" t="s">
        <v>113</v>
      </c>
      <c r="P1748">
        <v>2</v>
      </c>
      <c r="Q1748" t="s">
        <v>358</v>
      </c>
      <c r="U1748">
        <v>9</v>
      </c>
      <c r="V1748" t="s">
        <v>836</v>
      </c>
      <c r="W1748">
        <v>1</v>
      </c>
      <c r="X1748" t="s">
        <v>837</v>
      </c>
      <c r="Y1748" t="s">
        <v>3289</v>
      </c>
      <c r="Z1748" t="s">
        <v>118</v>
      </c>
      <c r="AB1748" t="s">
        <v>71</v>
      </c>
      <c r="AD1748" t="s">
        <v>3290</v>
      </c>
      <c r="AF1748">
        <v>1348</v>
      </c>
      <c r="AG1748">
        <v>1348</v>
      </c>
      <c r="AI1748">
        <v>1</v>
      </c>
      <c r="AK1748" t="s">
        <v>732</v>
      </c>
      <c r="AL1748" t="s">
        <v>91</v>
      </c>
      <c r="AM1748">
        <v>0</v>
      </c>
      <c r="AO1748">
        <v>0</v>
      </c>
      <c r="AP1748">
        <v>0</v>
      </c>
      <c r="AQ1748">
        <v>1</v>
      </c>
      <c r="AR1748">
        <v>0</v>
      </c>
      <c r="AS1748">
        <v>0</v>
      </c>
      <c r="AT1748">
        <v>1</v>
      </c>
      <c r="AU1748" t="s">
        <v>75</v>
      </c>
      <c r="AV1748" t="s">
        <v>76</v>
      </c>
      <c r="AW1748" t="s">
        <v>77</v>
      </c>
    </row>
    <row r="1749" spans="1:49" x14ac:dyDescent="0.45">
      <c r="A1749">
        <v>1754</v>
      </c>
      <c r="B1749">
        <v>1</v>
      </c>
      <c r="C1749" t="s">
        <v>61</v>
      </c>
      <c r="D1749">
        <v>1</v>
      </c>
      <c r="E1749" t="s">
        <v>62</v>
      </c>
      <c r="F1749">
        <v>1787</v>
      </c>
      <c r="G1749" t="s">
        <v>2299</v>
      </c>
      <c r="H1749">
        <v>1010601000000</v>
      </c>
      <c r="I1749" t="s">
        <v>89</v>
      </c>
      <c r="J1749">
        <v>10</v>
      </c>
      <c r="K1749" t="s">
        <v>65</v>
      </c>
      <c r="L1749" t="s">
        <v>66</v>
      </c>
      <c r="N1749">
        <v>1</v>
      </c>
      <c r="O1749" t="s">
        <v>113</v>
      </c>
      <c r="P1749">
        <v>2</v>
      </c>
      <c r="Q1749" t="s">
        <v>358</v>
      </c>
      <c r="U1749">
        <v>9</v>
      </c>
      <c r="V1749" t="s">
        <v>836</v>
      </c>
      <c r="W1749">
        <v>1</v>
      </c>
      <c r="X1749" t="s">
        <v>837</v>
      </c>
      <c r="Y1749" t="s">
        <v>3291</v>
      </c>
      <c r="Z1749" t="s">
        <v>118</v>
      </c>
      <c r="AB1749" t="s">
        <v>71</v>
      </c>
      <c r="AD1749" t="s">
        <v>3292</v>
      </c>
      <c r="AF1749">
        <v>4825</v>
      </c>
      <c r="AG1749">
        <v>4825</v>
      </c>
      <c r="AI1749">
        <v>1</v>
      </c>
      <c r="AK1749" t="s">
        <v>732</v>
      </c>
      <c r="AL1749" t="s">
        <v>91</v>
      </c>
      <c r="AM1749">
        <v>0</v>
      </c>
      <c r="AO1749">
        <v>0</v>
      </c>
      <c r="AP1749">
        <v>0</v>
      </c>
      <c r="AQ1749">
        <v>1</v>
      </c>
      <c r="AR1749">
        <v>0</v>
      </c>
      <c r="AS1749">
        <v>0</v>
      </c>
      <c r="AT1749">
        <v>1</v>
      </c>
      <c r="AU1749" t="s">
        <v>75</v>
      </c>
      <c r="AV1749" t="s">
        <v>76</v>
      </c>
      <c r="AW1749" t="s">
        <v>77</v>
      </c>
    </row>
    <row r="1750" spans="1:49" x14ac:dyDescent="0.45">
      <c r="A1750">
        <v>1755</v>
      </c>
      <c r="B1750">
        <v>1</v>
      </c>
      <c r="C1750" t="s">
        <v>61</v>
      </c>
      <c r="D1750">
        <v>1</v>
      </c>
      <c r="E1750" t="s">
        <v>62</v>
      </c>
      <c r="F1750">
        <v>1788</v>
      </c>
      <c r="G1750" t="s">
        <v>2299</v>
      </c>
      <c r="H1750">
        <v>1010601000000</v>
      </c>
      <c r="I1750" t="s">
        <v>89</v>
      </c>
      <c r="J1750">
        <v>10</v>
      </c>
      <c r="K1750" t="s">
        <v>65</v>
      </c>
      <c r="L1750" t="s">
        <v>66</v>
      </c>
      <c r="N1750">
        <v>1</v>
      </c>
      <c r="O1750" t="s">
        <v>113</v>
      </c>
      <c r="P1750">
        <v>2</v>
      </c>
      <c r="Q1750" t="s">
        <v>358</v>
      </c>
      <c r="U1750">
        <v>9</v>
      </c>
      <c r="V1750" t="s">
        <v>836</v>
      </c>
      <c r="W1750">
        <v>1</v>
      </c>
      <c r="X1750" t="s">
        <v>837</v>
      </c>
      <c r="Y1750" t="s">
        <v>3293</v>
      </c>
      <c r="Z1750" t="s">
        <v>118</v>
      </c>
      <c r="AB1750" t="s">
        <v>71</v>
      </c>
      <c r="AD1750" t="s">
        <v>3294</v>
      </c>
      <c r="AF1750">
        <v>2041</v>
      </c>
      <c r="AG1750">
        <v>2041</v>
      </c>
      <c r="AI1750">
        <v>1</v>
      </c>
      <c r="AK1750" t="s">
        <v>732</v>
      </c>
      <c r="AL1750" t="s">
        <v>91</v>
      </c>
      <c r="AM1750">
        <v>0</v>
      </c>
      <c r="AO1750">
        <v>0</v>
      </c>
      <c r="AP1750">
        <v>0</v>
      </c>
      <c r="AQ1750">
        <v>1</v>
      </c>
      <c r="AR1750">
        <v>0</v>
      </c>
      <c r="AS1750">
        <v>0</v>
      </c>
      <c r="AT1750">
        <v>1</v>
      </c>
      <c r="AU1750" t="s">
        <v>75</v>
      </c>
      <c r="AV1750" t="s">
        <v>76</v>
      </c>
      <c r="AW1750" t="s">
        <v>77</v>
      </c>
    </row>
    <row r="1751" spans="1:49" x14ac:dyDescent="0.45">
      <c r="A1751">
        <v>1756</v>
      </c>
      <c r="B1751">
        <v>1</v>
      </c>
      <c r="C1751" t="s">
        <v>61</v>
      </c>
      <c r="D1751">
        <v>1</v>
      </c>
      <c r="E1751" t="s">
        <v>62</v>
      </c>
      <c r="F1751">
        <v>1789</v>
      </c>
      <c r="G1751" t="s">
        <v>2299</v>
      </c>
      <c r="H1751">
        <v>1010601000000</v>
      </c>
      <c r="I1751" t="s">
        <v>89</v>
      </c>
      <c r="J1751">
        <v>10</v>
      </c>
      <c r="K1751" t="s">
        <v>65</v>
      </c>
      <c r="L1751" t="s">
        <v>66</v>
      </c>
      <c r="N1751">
        <v>1</v>
      </c>
      <c r="O1751" t="s">
        <v>113</v>
      </c>
      <c r="P1751">
        <v>2</v>
      </c>
      <c r="Q1751" t="s">
        <v>358</v>
      </c>
      <c r="U1751">
        <v>9</v>
      </c>
      <c r="V1751" t="s">
        <v>836</v>
      </c>
      <c r="W1751">
        <v>1</v>
      </c>
      <c r="X1751" t="s">
        <v>837</v>
      </c>
      <c r="Y1751" t="s">
        <v>3295</v>
      </c>
      <c r="Z1751" t="s">
        <v>118</v>
      </c>
      <c r="AB1751" t="s">
        <v>71</v>
      </c>
      <c r="AD1751" t="s">
        <v>3296</v>
      </c>
      <c r="AF1751">
        <v>2400</v>
      </c>
      <c r="AG1751">
        <v>2400</v>
      </c>
      <c r="AI1751">
        <v>1</v>
      </c>
      <c r="AK1751" t="s">
        <v>732</v>
      </c>
      <c r="AL1751" t="s">
        <v>91</v>
      </c>
      <c r="AM1751">
        <v>0</v>
      </c>
      <c r="AO1751">
        <v>0</v>
      </c>
      <c r="AP1751">
        <v>0</v>
      </c>
      <c r="AQ1751">
        <v>1</v>
      </c>
      <c r="AR1751">
        <v>0</v>
      </c>
      <c r="AS1751">
        <v>0</v>
      </c>
      <c r="AT1751">
        <v>1</v>
      </c>
      <c r="AU1751" t="s">
        <v>75</v>
      </c>
      <c r="AV1751" t="s">
        <v>76</v>
      </c>
      <c r="AW1751" t="s">
        <v>77</v>
      </c>
    </row>
    <row r="1752" spans="1:49" x14ac:dyDescent="0.45">
      <c r="A1752">
        <v>1757</v>
      </c>
      <c r="B1752">
        <v>1</v>
      </c>
      <c r="C1752" t="s">
        <v>61</v>
      </c>
      <c r="D1752">
        <v>1</v>
      </c>
      <c r="E1752" t="s">
        <v>62</v>
      </c>
      <c r="F1752">
        <v>1790</v>
      </c>
      <c r="G1752" t="s">
        <v>2299</v>
      </c>
      <c r="H1752">
        <v>1010601000000</v>
      </c>
      <c r="I1752" t="s">
        <v>89</v>
      </c>
      <c r="J1752">
        <v>10</v>
      </c>
      <c r="K1752" t="s">
        <v>65</v>
      </c>
      <c r="L1752" t="s">
        <v>66</v>
      </c>
      <c r="N1752">
        <v>1</v>
      </c>
      <c r="O1752" t="s">
        <v>113</v>
      </c>
      <c r="P1752">
        <v>2</v>
      </c>
      <c r="Q1752" t="s">
        <v>358</v>
      </c>
      <c r="U1752">
        <v>9</v>
      </c>
      <c r="V1752" t="s">
        <v>836</v>
      </c>
      <c r="W1752">
        <v>1</v>
      </c>
      <c r="X1752" t="s">
        <v>837</v>
      </c>
      <c r="Y1752" t="s">
        <v>3297</v>
      </c>
      <c r="Z1752" t="s">
        <v>118</v>
      </c>
      <c r="AB1752" t="s">
        <v>71</v>
      </c>
      <c r="AD1752" t="s">
        <v>3298</v>
      </c>
      <c r="AF1752">
        <v>436</v>
      </c>
      <c r="AG1752">
        <v>436</v>
      </c>
      <c r="AI1752">
        <v>1</v>
      </c>
      <c r="AK1752" t="s">
        <v>732</v>
      </c>
      <c r="AL1752" t="s">
        <v>91</v>
      </c>
      <c r="AM1752">
        <v>0</v>
      </c>
      <c r="AO1752">
        <v>0</v>
      </c>
      <c r="AP1752">
        <v>0</v>
      </c>
      <c r="AQ1752">
        <v>1</v>
      </c>
      <c r="AR1752">
        <v>0</v>
      </c>
      <c r="AS1752">
        <v>0</v>
      </c>
      <c r="AT1752">
        <v>1</v>
      </c>
      <c r="AU1752" t="s">
        <v>75</v>
      </c>
      <c r="AV1752" t="s">
        <v>76</v>
      </c>
      <c r="AW1752" t="s">
        <v>77</v>
      </c>
    </row>
    <row r="1753" spans="1:49" x14ac:dyDescent="0.45">
      <c r="A1753">
        <v>1758</v>
      </c>
      <c r="B1753">
        <v>1</v>
      </c>
      <c r="C1753" t="s">
        <v>61</v>
      </c>
      <c r="D1753">
        <v>1</v>
      </c>
      <c r="E1753" t="s">
        <v>62</v>
      </c>
      <c r="F1753">
        <v>1791</v>
      </c>
      <c r="G1753" t="s">
        <v>2299</v>
      </c>
      <c r="H1753">
        <v>1010601000000</v>
      </c>
      <c r="I1753" t="s">
        <v>89</v>
      </c>
      <c r="J1753">
        <v>10</v>
      </c>
      <c r="K1753" t="s">
        <v>65</v>
      </c>
      <c r="L1753" t="s">
        <v>66</v>
      </c>
      <c r="N1753">
        <v>1</v>
      </c>
      <c r="O1753" t="s">
        <v>113</v>
      </c>
      <c r="P1753">
        <v>2</v>
      </c>
      <c r="Q1753" t="s">
        <v>358</v>
      </c>
      <c r="U1753">
        <v>9</v>
      </c>
      <c r="V1753" t="s">
        <v>836</v>
      </c>
      <c r="W1753">
        <v>1</v>
      </c>
      <c r="X1753" t="s">
        <v>837</v>
      </c>
      <c r="Y1753" t="s">
        <v>3299</v>
      </c>
      <c r="Z1753" t="s">
        <v>118</v>
      </c>
      <c r="AB1753" t="s">
        <v>71</v>
      </c>
      <c r="AD1753" t="s">
        <v>3300</v>
      </c>
      <c r="AF1753">
        <v>2776</v>
      </c>
      <c r="AG1753">
        <v>2776</v>
      </c>
      <c r="AI1753">
        <v>1</v>
      </c>
      <c r="AK1753" t="s">
        <v>732</v>
      </c>
      <c r="AL1753" t="s">
        <v>91</v>
      </c>
      <c r="AM1753">
        <v>0</v>
      </c>
      <c r="AO1753">
        <v>0</v>
      </c>
      <c r="AP1753">
        <v>0</v>
      </c>
      <c r="AQ1753">
        <v>1</v>
      </c>
      <c r="AR1753">
        <v>0</v>
      </c>
      <c r="AS1753">
        <v>0</v>
      </c>
      <c r="AT1753">
        <v>1</v>
      </c>
      <c r="AU1753" t="s">
        <v>75</v>
      </c>
      <c r="AV1753" t="s">
        <v>76</v>
      </c>
      <c r="AW1753" t="s">
        <v>77</v>
      </c>
    </row>
    <row r="1754" spans="1:49" x14ac:dyDescent="0.45">
      <c r="A1754">
        <v>1759</v>
      </c>
      <c r="B1754">
        <v>1</v>
      </c>
      <c r="C1754" t="s">
        <v>61</v>
      </c>
      <c r="D1754">
        <v>1</v>
      </c>
      <c r="E1754" t="s">
        <v>62</v>
      </c>
      <c r="F1754">
        <v>1792</v>
      </c>
      <c r="G1754" t="s">
        <v>2299</v>
      </c>
      <c r="H1754">
        <v>1010601000000</v>
      </c>
      <c r="I1754" t="s">
        <v>89</v>
      </c>
      <c r="J1754">
        <v>10</v>
      </c>
      <c r="K1754" t="s">
        <v>65</v>
      </c>
      <c r="L1754" t="s">
        <v>66</v>
      </c>
      <c r="N1754">
        <v>1</v>
      </c>
      <c r="O1754" t="s">
        <v>113</v>
      </c>
      <c r="P1754">
        <v>2</v>
      </c>
      <c r="Q1754" t="s">
        <v>358</v>
      </c>
      <c r="U1754">
        <v>9</v>
      </c>
      <c r="V1754" t="s">
        <v>836</v>
      </c>
      <c r="W1754">
        <v>1</v>
      </c>
      <c r="X1754" t="s">
        <v>837</v>
      </c>
      <c r="Y1754" t="s">
        <v>3301</v>
      </c>
      <c r="Z1754" t="s">
        <v>118</v>
      </c>
      <c r="AB1754" t="s">
        <v>71</v>
      </c>
      <c r="AD1754" t="s">
        <v>3302</v>
      </c>
      <c r="AF1754">
        <v>617</v>
      </c>
      <c r="AG1754">
        <v>617</v>
      </c>
      <c r="AI1754">
        <v>1</v>
      </c>
      <c r="AK1754" t="s">
        <v>732</v>
      </c>
      <c r="AL1754" t="s">
        <v>91</v>
      </c>
      <c r="AM1754">
        <v>0</v>
      </c>
      <c r="AO1754">
        <v>0</v>
      </c>
      <c r="AP1754">
        <v>0</v>
      </c>
      <c r="AQ1754">
        <v>1</v>
      </c>
      <c r="AR1754">
        <v>0</v>
      </c>
      <c r="AS1754">
        <v>0</v>
      </c>
      <c r="AT1754">
        <v>1</v>
      </c>
      <c r="AU1754" t="s">
        <v>75</v>
      </c>
      <c r="AV1754" t="s">
        <v>76</v>
      </c>
      <c r="AW1754" t="s">
        <v>77</v>
      </c>
    </row>
    <row r="1755" spans="1:49" x14ac:dyDescent="0.45">
      <c r="A1755">
        <v>1760</v>
      </c>
      <c r="B1755">
        <v>1</v>
      </c>
      <c r="C1755" t="s">
        <v>61</v>
      </c>
      <c r="D1755">
        <v>1</v>
      </c>
      <c r="E1755" t="s">
        <v>62</v>
      </c>
      <c r="F1755">
        <v>1793</v>
      </c>
      <c r="G1755" t="s">
        <v>2299</v>
      </c>
      <c r="H1755">
        <v>1010601000000</v>
      </c>
      <c r="I1755" t="s">
        <v>89</v>
      </c>
      <c r="J1755">
        <v>10</v>
      </c>
      <c r="K1755" t="s">
        <v>65</v>
      </c>
      <c r="L1755" t="s">
        <v>66</v>
      </c>
      <c r="N1755">
        <v>1</v>
      </c>
      <c r="O1755" t="s">
        <v>113</v>
      </c>
      <c r="P1755">
        <v>2</v>
      </c>
      <c r="Q1755" t="s">
        <v>358</v>
      </c>
      <c r="U1755">
        <v>9</v>
      </c>
      <c r="V1755" t="s">
        <v>836</v>
      </c>
      <c r="W1755">
        <v>1</v>
      </c>
      <c r="X1755" t="s">
        <v>837</v>
      </c>
      <c r="Y1755" t="s">
        <v>3303</v>
      </c>
      <c r="Z1755" t="s">
        <v>118</v>
      </c>
      <c r="AB1755" t="s">
        <v>71</v>
      </c>
      <c r="AD1755" t="s">
        <v>3304</v>
      </c>
      <c r="AF1755">
        <v>407</v>
      </c>
      <c r="AG1755">
        <v>407</v>
      </c>
      <c r="AI1755">
        <v>1</v>
      </c>
      <c r="AK1755" t="s">
        <v>732</v>
      </c>
      <c r="AL1755" t="s">
        <v>91</v>
      </c>
      <c r="AM1755">
        <v>0</v>
      </c>
      <c r="AO1755">
        <v>0</v>
      </c>
      <c r="AP1755">
        <v>0</v>
      </c>
      <c r="AQ1755">
        <v>1</v>
      </c>
      <c r="AR1755">
        <v>0</v>
      </c>
      <c r="AS1755">
        <v>0</v>
      </c>
      <c r="AT1755">
        <v>1</v>
      </c>
      <c r="AU1755" t="s">
        <v>75</v>
      </c>
      <c r="AV1755" t="s">
        <v>76</v>
      </c>
      <c r="AW1755" t="s">
        <v>77</v>
      </c>
    </row>
    <row r="1756" spans="1:49" x14ac:dyDescent="0.45">
      <c r="A1756">
        <v>1761</v>
      </c>
      <c r="B1756">
        <v>1</v>
      </c>
      <c r="C1756" t="s">
        <v>61</v>
      </c>
      <c r="D1756">
        <v>1</v>
      </c>
      <c r="E1756" t="s">
        <v>62</v>
      </c>
      <c r="F1756">
        <v>1794</v>
      </c>
      <c r="G1756" t="s">
        <v>2299</v>
      </c>
      <c r="H1756">
        <v>1010601000000</v>
      </c>
      <c r="I1756" t="s">
        <v>89</v>
      </c>
      <c r="J1756">
        <v>10</v>
      </c>
      <c r="K1756" t="s">
        <v>65</v>
      </c>
      <c r="L1756" t="s">
        <v>66</v>
      </c>
      <c r="N1756">
        <v>1</v>
      </c>
      <c r="O1756" t="s">
        <v>113</v>
      </c>
      <c r="P1756">
        <v>2</v>
      </c>
      <c r="Q1756" t="s">
        <v>358</v>
      </c>
      <c r="U1756">
        <v>9</v>
      </c>
      <c r="V1756" t="s">
        <v>836</v>
      </c>
      <c r="W1756">
        <v>1</v>
      </c>
      <c r="X1756" t="s">
        <v>837</v>
      </c>
      <c r="Y1756" t="s">
        <v>3305</v>
      </c>
      <c r="Z1756" t="s">
        <v>118</v>
      </c>
      <c r="AB1756" t="s">
        <v>71</v>
      </c>
      <c r="AD1756" t="s">
        <v>3306</v>
      </c>
      <c r="AF1756">
        <v>1748</v>
      </c>
      <c r="AG1756">
        <v>1748</v>
      </c>
      <c r="AI1756">
        <v>1</v>
      </c>
      <c r="AK1756" t="s">
        <v>732</v>
      </c>
      <c r="AL1756" t="s">
        <v>91</v>
      </c>
      <c r="AM1756">
        <v>0</v>
      </c>
      <c r="AO1756">
        <v>0</v>
      </c>
      <c r="AP1756">
        <v>0</v>
      </c>
      <c r="AQ1756">
        <v>1</v>
      </c>
      <c r="AR1756">
        <v>0</v>
      </c>
      <c r="AS1756">
        <v>0</v>
      </c>
      <c r="AT1756">
        <v>1</v>
      </c>
      <c r="AU1756" t="s">
        <v>75</v>
      </c>
      <c r="AV1756" t="s">
        <v>76</v>
      </c>
      <c r="AW1756" t="s">
        <v>77</v>
      </c>
    </row>
    <row r="1757" spans="1:49" x14ac:dyDescent="0.45">
      <c r="A1757">
        <v>1762</v>
      </c>
      <c r="B1757">
        <v>1</v>
      </c>
      <c r="C1757" t="s">
        <v>61</v>
      </c>
      <c r="D1757">
        <v>1</v>
      </c>
      <c r="E1757" t="s">
        <v>62</v>
      </c>
      <c r="F1757">
        <v>1795</v>
      </c>
      <c r="G1757" t="s">
        <v>2299</v>
      </c>
      <c r="H1757">
        <v>1010601000000</v>
      </c>
      <c r="I1757" t="s">
        <v>89</v>
      </c>
      <c r="J1757">
        <v>10</v>
      </c>
      <c r="K1757" t="s">
        <v>65</v>
      </c>
      <c r="L1757" t="s">
        <v>66</v>
      </c>
      <c r="N1757">
        <v>1</v>
      </c>
      <c r="O1757" t="s">
        <v>113</v>
      </c>
      <c r="P1757">
        <v>2</v>
      </c>
      <c r="Q1757" t="s">
        <v>358</v>
      </c>
      <c r="U1757">
        <v>9</v>
      </c>
      <c r="V1757" t="s">
        <v>836</v>
      </c>
      <c r="W1757">
        <v>1</v>
      </c>
      <c r="X1757" t="s">
        <v>837</v>
      </c>
      <c r="Y1757" t="s">
        <v>3307</v>
      </c>
      <c r="Z1757" t="s">
        <v>118</v>
      </c>
      <c r="AB1757" t="s">
        <v>71</v>
      </c>
      <c r="AD1757" t="s">
        <v>3308</v>
      </c>
      <c r="AF1757">
        <v>1300</v>
      </c>
      <c r="AG1757">
        <v>1300</v>
      </c>
      <c r="AI1757">
        <v>1</v>
      </c>
      <c r="AK1757" t="s">
        <v>732</v>
      </c>
      <c r="AL1757" t="s">
        <v>91</v>
      </c>
      <c r="AM1757">
        <v>0</v>
      </c>
      <c r="AO1757">
        <v>0</v>
      </c>
      <c r="AP1757">
        <v>0</v>
      </c>
      <c r="AQ1757">
        <v>1</v>
      </c>
      <c r="AR1757">
        <v>0</v>
      </c>
      <c r="AS1757">
        <v>0</v>
      </c>
      <c r="AT1757">
        <v>1</v>
      </c>
      <c r="AU1757" t="s">
        <v>75</v>
      </c>
      <c r="AV1757" t="s">
        <v>76</v>
      </c>
      <c r="AW1757" t="s">
        <v>77</v>
      </c>
    </row>
    <row r="1758" spans="1:49" x14ac:dyDescent="0.45">
      <c r="A1758">
        <v>1763</v>
      </c>
      <c r="B1758">
        <v>1</v>
      </c>
      <c r="C1758" t="s">
        <v>61</v>
      </c>
      <c r="D1758">
        <v>1</v>
      </c>
      <c r="E1758" t="s">
        <v>62</v>
      </c>
      <c r="F1758">
        <v>1796</v>
      </c>
      <c r="G1758" t="s">
        <v>2299</v>
      </c>
      <c r="H1758">
        <v>1010601000000</v>
      </c>
      <c r="I1758" t="s">
        <v>89</v>
      </c>
      <c r="J1758">
        <v>10</v>
      </c>
      <c r="K1758" t="s">
        <v>65</v>
      </c>
      <c r="L1758" t="s">
        <v>66</v>
      </c>
      <c r="N1758">
        <v>1</v>
      </c>
      <c r="O1758" t="s">
        <v>113</v>
      </c>
      <c r="P1758">
        <v>2</v>
      </c>
      <c r="Q1758" t="s">
        <v>358</v>
      </c>
      <c r="U1758">
        <v>9</v>
      </c>
      <c r="V1758" t="s">
        <v>836</v>
      </c>
      <c r="W1758">
        <v>1</v>
      </c>
      <c r="X1758" t="s">
        <v>837</v>
      </c>
      <c r="Y1758" t="s">
        <v>3309</v>
      </c>
      <c r="Z1758" t="s">
        <v>118</v>
      </c>
      <c r="AB1758" t="s">
        <v>71</v>
      </c>
      <c r="AD1758" t="s">
        <v>3310</v>
      </c>
      <c r="AF1758">
        <v>1828</v>
      </c>
      <c r="AG1758">
        <v>1828</v>
      </c>
      <c r="AI1758">
        <v>1</v>
      </c>
      <c r="AK1758" t="s">
        <v>732</v>
      </c>
      <c r="AL1758" t="s">
        <v>91</v>
      </c>
      <c r="AM1758">
        <v>0</v>
      </c>
      <c r="AO1758">
        <v>0</v>
      </c>
      <c r="AP1758">
        <v>0</v>
      </c>
      <c r="AQ1758">
        <v>1</v>
      </c>
      <c r="AR1758">
        <v>0</v>
      </c>
      <c r="AS1758">
        <v>0</v>
      </c>
      <c r="AT1758">
        <v>1</v>
      </c>
      <c r="AU1758" t="s">
        <v>75</v>
      </c>
      <c r="AV1758" t="s">
        <v>76</v>
      </c>
      <c r="AW1758" t="s">
        <v>77</v>
      </c>
    </row>
    <row r="1759" spans="1:49" x14ac:dyDescent="0.45">
      <c r="A1759">
        <v>1764</v>
      </c>
      <c r="B1759">
        <v>1</v>
      </c>
      <c r="C1759" t="s">
        <v>61</v>
      </c>
      <c r="D1759">
        <v>1</v>
      </c>
      <c r="E1759" t="s">
        <v>62</v>
      </c>
      <c r="F1759">
        <v>1797</v>
      </c>
      <c r="G1759" t="s">
        <v>2299</v>
      </c>
      <c r="H1759">
        <v>1010601000000</v>
      </c>
      <c r="I1759" t="s">
        <v>89</v>
      </c>
      <c r="J1759">
        <v>10</v>
      </c>
      <c r="K1759" t="s">
        <v>65</v>
      </c>
      <c r="L1759" t="s">
        <v>66</v>
      </c>
      <c r="N1759">
        <v>1</v>
      </c>
      <c r="O1759" t="s">
        <v>113</v>
      </c>
      <c r="P1759">
        <v>2</v>
      </c>
      <c r="Q1759" t="s">
        <v>358</v>
      </c>
      <c r="U1759">
        <v>9</v>
      </c>
      <c r="V1759" t="s">
        <v>836</v>
      </c>
      <c r="W1759">
        <v>1</v>
      </c>
      <c r="X1759" t="s">
        <v>837</v>
      </c>
      <c r="Y1759" t="s">
        <v>3311</v>
      </c>
      <c r="Z1759" t="s">
        <v>118</v>
      </c>
      <c r="AB1759" t="s">
        <v>71</v>
      </c>
      <c r="AD1759" t="s">
        <v>3312</v>
      </c>
      <c r="AF1759">
        <v>830</v>
      </c>
      <c r="AG1759">
        <v>830</v>
      </c>
      <c r="AI1759">
        <v>1</v>
      </c>
      <c r="AK1759" t="s">
        <v>732</v>
      </c>
      <c r="AL1759" t="s">
        <v>91</v>
      </c>
      <c r="AM1759">
        <v>0</v>
      </c>
      <c r="AO1759">
        <v>0</v>
      </c>
      <c r="AP1759">
        <v>0</v>
      </c>
      <c r="AQ1759">
        <v>1</v>
      </c>
      <c r="AR1759">
        <v>0</v>
      </c>
      <c r="AS1759">
        <v>0</v>
      </c>
      <c r="AT1759">
        <v>1</v>
      </c>
      <c r="AU1759" t="s">
        <v>75</v>
      </c>
      <c r="AV1759" t="s">
        <v>76</v>
      </c>
      <c r="AW1759" t="s">
        <v>77</v>
      </c>
    </row>
    <row r="1760" spans="1:49" x14ac:dyDescent="0.45">
      <c r="A1760">
        <v>1765</v>
      </c>
      <c r="B1760">
        <v>1</v>
      </c>
      <c r="C1760" t="s">
        <v>61</v>
      </c>
      <c r="D1760">
        <v>1</v>
      </c>
      <c r="E1760" t="s">
        <v>62</v>
      </c>
      <c r="F1760">
        <v>1798</v>
      </c>
      <c r="G1760" t="s">
        <v>2299</v>
      </c>
      <c r="H1760">
        <v>1010601000000</v>
      </c>
      <c r="I1760" t="s">
        <v>89</v>
      </c>
      <c r="J1760">
        <v>10</v>
      </c>
      <c r="K1760" t="s">
        <v>65</v>
      </c>
      <c r="L1760" t="s">
        <v>66</v>
      </c>
      <c r="N1760">
        <v>1</v>
      </c>
      <c r="O1760" t="s">
        <v>113</v>
      </c>
      <c r="P1760">
        <v>2</v>
      </c>
      <c r="Q1760" t="s">
        <v>358</v>
      </c>
      <c r="U1760">
        <v>9</v>
      </c>
      <c r="V1760" t="s">
        <v>836</v>
      </c>
      <c r="W1760">
        <v>1</v>
      </c>
      <c r="X1760" t="s">
        <v>837</v>
      </c>
      <c r="Y1760" t="s">
        <v>3313</v>
      </c>
      <c r="Z1760" t="s">
        <v>118</v>
      </c>
      <c r="AB1760" t="s">
        <v>71</v>
      </c>
      <c r="AD1760" t="s">
        <v>3314</v>
      </c>
      <c r="AF1760">
        <v>2960</v>
      </c>
      <c r="AG1760">
        <v>2960</v>
      </c>
      <c r="AI1760">
        <v>1</v>
      </c>
      <c r="AK1760" t="s">
        <v>732</v>
      </c>
      <c r="AL1760" t="s">
        <v>91</v>
      </c>
      <c r="AM1760">
        <v>0</v>
      </c>
      <c r="AO1760">
        <v>0</v>
      </c>
      <c r="AP1760">
        <v>0</v>
      </c>
      <c r="AQ1760">
        <v>1</v>
      </c>
      <c r="AR1760">
        <v>0</v>
      </c>
      <c r="AS1760">
        <v>0</v>
      </c>
      <c r="AT1760">
        <v>1</v>
      </c>
      <c r="AU1760" t="s">
        <v>75</v>
      </c>
      <c r="AV1760" t="s">
        <v>76</v>
      </c>
      <c r="AW1760" t="s">
        <v>77</v>
      </c>
    </row>
    <row r="1761" spans="1:49" x14ac:dyDescent="0.45">
      <c r="A1761">
        <v>1766</v>
      </c>
      <c r="B1761">
        <v>1</v>
      </c>
      <c r="C1761" t="s">
        <v>61</v>
      </c>
      <c r="D1761">
        <v>1</v>
      </c>
      <c r="E1761" t="s">
        <v>62</v>
      </c>
      <c r="F1761">
        <v>1799</v>
      </c>
      <c r="G1761" t="s">
        <v>2299</v>
      </c>
      <c r="H1761">
        <v>1010601000000</v>
      </c>
      <c r="I1761" t="s">
        <v>89</v>
      </c>
      <c r="J1761">
        <v>10</v>
      </c>
      <c r="K1761" t="s">
        <v>65</v>
      </c>
      <c r="L1761" t="s">
        <v>66</v>
      </c>
      <c r="N1761">
        <v>1</v>
      </c>
      <c r="O1761" t="s">
        <v>113</v>
      </c>
      <c r="P1761">
        <v>2</v>
      </c>
      <c r="Q1761" t="s">
        <v>358</v>
      </c>
      <c r="U1761">
        <v>9</v>
      </c>
      <c r="V1761" t="s">
        <v>836</v>
      </c>
      <c r="W1761">
        <v>1</v>
      </c>
      <c r="X1761" t="s">
        <v>837</v>
      </c>
      <c r="Y1761" t="s">
        <v>3315</v>
      </c>
      <c r="Z1761" t="s">
        <v>118</v>
      </c>
      <c r="AB1761" t="s">
        <v>71</v>
      </c>
      <c r="AD1761" t="s">
        <v>3316</v>
      </c>
      <c r="AF1761">
        <v>3204</v>
      </c>
      <c r="AG1761">
        <v>3204</v>
      </c>
      <c r="AI1761">
        <v>1</v>
      </c>
      <c r="AK1761" t="s">
        <v>732</v>
      </c>
      <c r="AL1761" t="s">
        <v>91</v>
      </c>
      <c r="AM1761">
        <v>0</v>
      </c>
      <c r="AO1761">
        <v>0</v>
      </c>
      <c r="AP1761">
        <v>0</v>
      </c>
      <c r="AQ1761">
        <v>1</v>
      </c>
      <c r="AR1761">
        <v>0</v>
      </c>
      <c r="AS1761">
        <v>0</v>
      </c>
      <c r="AT1761">
        <v>1</v>
      </c>
      <c r="AU1761" t="s">
        <v>75</v>
      </c>
      <c r="AV1761" t="s">
        <v>76</v>
      </c>
      <c r="AW1761" t="s">
        <v>77</v>
      </c>
    </row>
    <row r="1762" spans="1:49" x14ac:dyDescent="0.45">
      <c r="A1762">
        <v>1767</v>
      </c>
      <c r="B1762">
        <v>1</v>
      </c>
      <c r="C1762" t="s">
        <v>61</v>
      </c>
      <c r="D1762">
        <v>1</v>
      </c>
      <c r="E1762" t="s">
        <v>62</v>
      </c>
      <c r="F1762">
        <v>1800</v>
      </c>
      <c r="G1762" t="s">
        <v>2299</v>
      </c>
      <c r="H1762">
        <v>1010601000000</v>
      </c>
      <c r="I1762" t="s">
        <v>89</v>
      </c>
      <c r="J1762">
        <v>10</v>
      </c>
      <c r="K1762" t="s">
        <v>65</v>
      </c>
      <c r="L1762" t="s">
        <v>66</v>
      </c>
      <c r="N1762">
        <v>1</v>
      </c>
      <c r="O1762" t="s">
        <v>113</v>
      </c>
      <c r="P1762">
        <v>2</v>
      </c>
      <c r="Q1762" t="s">
        <v>358</v>
      </c>
      <c r="U1762">
        <v>9</v>
      </c>
      <c r="V1762" t="s">
        <v>836</v>
      </c>
      <c r="W1762">
        <v>1</v>
      </c>
      <c r="X1762" t="s">
        <v>837</v>
      </c>
      <c r="Y1762" t="s">
        <v>3317</v>
      </c>
      <c r="Z1762" t="s">
        <v>118</v>
      </c>
      <c r="AB1762" t="s">
        <v>71</v>
      </c>
      <c r="AD1762" t="s">
        <v>3318</v>
      </c>
      <c r="AF1762">
        <v>801</v>
      </c>
      <c r="AG1762">
        <v>801</v>
      </c>
      <c r="AI1762">
        <v>1</v>
      </c>
      <c r="AK1762" t="s">
        <v>732</v>
      </c>
      <c r="AL1762" t="s">
        <v>91</v>
      </c>
      <c r="AM1762">
        <v>0</v>
      </c>
      <c r="AO1762">
        <v>0</v>
      </c>
      <c r="AP1762">
        <v>0</v>
      </c>
      <c r="AQ1762">
        <v>1</v>
      </c>
      <c r="AR1762">
        <v>0</v>
      </c>
      <c r="AS1762">
        <v>0</v>
      </c>
      <c r="AT1762">
        <v>1</v>
      </c>
      <c r="AU1762" t="s">
        <v>75</v>
      </c>
      <c r="AV1762" t="s">
        <v>76</v>
      </c>
      <c r="AW1762" t="s">
        <v>77</v>
      </c>
    </row>
    <row r="1763" spans="1:49" x14ac:dyDescent="0.45">
      <c r="A1763">
        <v>1768</v>
      </c>
      <c r="B1763">
        <v>1</v>
      </c>
      <c r="C1763" t="s">
        <v>61</v>
      </c>
      <c r="D1763">
        <v>1</v>
      </c>
      <c r="E1763" t="s">
        <v>62</v>
      </c>
      <c r="F1763">
        <v>1801</v>
      </c>
      <c r="G1763" t="s">
        <v>2299</v>
      </c>
      <c r="H1763">
        <v>1010601000000</v>
      </c>
      <c r="I1763" t="s">
        <v>89</v>
      </c>
      <c r="J1763">
        <v>10</v>
      </c>
      <c r="K1763" t="s">
        <v>65</v>
      </c>
      <c r="L1763" t="s">
        <v>66</v>
      </c>
      <c r="N1763">
        <v>1</v>
      </c>
      <c r="O1763" t="s">
        <v>113</v>
      </c>
      <c r="P1763">
        <v>2</v>
      </c>
      <c r="Q1763" t="s">
        <v>358</v>
      </c>
      <c r="U1763">
        <v>9</v>
      </c>
      <c r="V1763" t="s">
        <v>836</v>
      </c>
      <c r="W1763">
        <v>1</v>
      </c>
      <c r="X1763" t="s">
        <v>837</v>
      </c>
      <c r="Y1763" t="s">
        <v>3319</v>
      </c>
      <c r="Z1763" t="s">
        <v>118</v>
      </c>
      <c r="AB1763" t="s">
        <v>71</v>
      </c>
      <c r="AD1763" t="s">
        <v>3320</v>
      </c>
      <c r="AF1763">
        <v>622</v>
      </c>
      <c r="AG1763">
        <v>622</v>
      </c>
      <c r="AI1763">
        <v>1</v>
      </c>
      <c r="AK1763" t="s">
        <v>732</v>
      </c>
      <c r="AL1763" t="s">
        <v>91</v>
      </c>
      <c r="AM1763">
        <v>0</v>
      </c>
      <c r="AO1763">
        <v>0</v>
      </c>
      <c r="AP1763">
        <v>0</v>
      </c>
      <c r="AQ1763">
        <v>1</v>
      </c>
      <c r="AR1763">
        <v>0</v>
      </c>
      <c r="AS1763">
        <v>0</v>
      </c>
      <c r="AT1763">
        <v>1</v>
      </c>
      <c r="AU1763" t="s">
        <v>75</v>
      </c>
      <c r="AV1763" t="s">
        <v>76</v>
      </c>
      <c r="AW1763" t="s">
        <v>77</v>
      </c>
    </row>
    <row r="1764" spans="1:49" x14ac:dyDescent="0.45">
      <c r="A1764">
        <v>1769</v>
      </c>
      <c r="B1764">
        <v>1</v>
      </c>
      <c r="C1764" t="s">
        <v>61</v>
      </c>
      <c r="D1764">
        <v>1</v>
      </c>
      <c r="E1764" t="s">
        <v>62</v>
      </c>
      <c r="F1764">
        <v>1802</v>
      </c>
      <c r="G1764" t="s">
        <v>2299</v>
      </c>
      <c r="H1764">
        <v>1010601000000</v>
      </c>
      <c r="I1764" t="s">
        <v>89</v>
      </c>
      <c r="J1764">
        <v>10</v>
      </c>
      <c r="K1764" t="s">
        <v>65</v>
      </c>
      <c r="L1764" t="s">
        <v>66</v>
      </c>
      <c r="N1764">
        <v>1</v>
      </c>
      <c r="O1764" t="s">
        <v>113</v>
      </c>
      <c r="P1764">
        <v>2</v>
      </c>
      <c r="Q1764" t="s">
        <v>358</v>
      </c>
      <c r="U1764">
        <v>9</v>
      </c>
      <c r="V1764" t="s">
        <v>836</v>
      </c>
      <c r="W1764">
        <v>1</v>
      </c>
      <c r="X1764" t="s">
        <v>837</v>
      </c>
      <c r="Y1764" t="s">
        <v>3321</v>
      </c>
      <c r="Z1764" t="s">
        <v>118</v>
      </c>
      <c r="AB1764" t="s">
        <v>71</v>
      </c>
      <c r="AD1764" t="s">
        <v>3322</v>
      </c>
      <c r="AF1764">
        <v>885</v>
      </c>
      <c r="AG1764">
        <v>885</v>
      </c>
      <c r="AI1764">
        <v>1</v>
      </c>
      <c r="AK1764" t="s">
        <v>732</v>
      </c>
      <c r="AL1764" t="s">
        <v>91</v>
      </c>
      <c r="AM1764">
        <v>0</v>
      </c>
      <c r="AO1764">
        <v>0</v>
      </c>
      <c r="AP1764">
        <v>0</v>
      </c>
      <c r="AQ1764">
        <v>1</v>
      </c>
      <c r="AR1764">
        <v>0</v>
      </c>
      <c r="AS1764">
        <v>0</v>
      </c>
      <c r="AT1764">
        <v>1</v>
      </c>
      <c r="AU1764" t="s">
        <v>75</v>
      </c>
      <c r="AV1764" t="s">
        <v>76</v>
      </c>
      <c r="AW1764" t="s">
        <v>77</v>
      </c>
    </row>
    <row r="1765" spans="1:49" x14ac:dyDescent="0.45">
      <c r="A1765">
        <v>1770</v>
      </c>
      <c r="B1765">
        <v>1</v>
      </c>
      <c r="C1765" t="s">
        <v>61</v>
      </c>
      <c r="D1765">
        <v>1</v>
      </c>
      <c r="E1765" t="s">
        <v>62</v>
      </c>
      <c r="F1765">
        <v>1803</v>
      </c>
      <c r="G1765" t="s">
        <v>2299</v>
      </c>
      <c r="H1765">
        <v>1010601000000</v>
      </c>
      <c r="I1765" t="s">
        <v>89</v>
      </c>
      <c r="J1765">
        <v>10</v>
      </c>
      <c r="K1765" t="s">
        <v>65</v>
      </c>
      <c r="L1765" t="s">
        <v>66</v>
      </c>
      <c r="N1765">
        <v>1</v>
      </c>
      <c r="O1765" t="s">
        <v>113</v>
      </c>
      <c r="P1765">
        <v>2</v>
      </c>
      <c r="Q1765" t="s">
        <v>358</v>
      </c>
      <c r="U1765">
        <v>9</v>
      </c>
      <c r="V1765" t="s">
        <v>836</v>
      </c>
      <c r="W1765">
        <v>1</v>
      </c>
      <c r="X1765" t="s">
        <v>837</v>
      </c>
      <c r="Y1765" t="s">
        <v>3323</v>
      </c>
      <c r="Z1765" t="s">
        <v>118</v>
      </c>
      <c r="AB1765" t="s">
        <v>71</v>
      </c>
      <c r="AD1765" t="s">
        <v>3324</v>
      </c>
      <c r="AF1765">
        <v>915</v>
      </c>
      <c r="AG1765">
        <v>915</v>
      </c>
      <c r="AI1765">
        <v>1</v>
      </c>
      <c r="AK1765" t="s">
        <v>732</v>
      </c>
      <c r="AL1765" t="s">
        <v>91</v>
      </c>
      <c r="AM1765">
        <v>0</v>
      </c>
      <c r="AO1765">
        <v>0</v>
      </c>
      <c r="AP1765">
        <v>0</v>
      </c>
      <c r="AQ1765">
        <v>1</v>
      </c>
      <c r="AR1765">
        <v>0</v>
      </c>
      <c r="AS1765">
        <v>0</v>
      </c>
      <c r="AT1765">
        <v>1</v>
      </c>
      <c r="AU1765" t="s">
        <v>75</v>
      </c>
      <c r="AV1765" t="s">
        <v>76</v>
      </c>
      <c r="AW1765" t="s">
        <v>77</v>
      </c>
    </row>
    <row r="1766" spans="1:49" x14ac:dyDescent="0.45">
      <c r="A1766">
        <v>1771</v>
      </c>
      <c r="B1766">
        <v>1</v>
      </c>
      <c r="C1766" t="s">
        <v>61</v>
      </c>
      <c r="D1766">
        <v>1</v>
      </c>
      <c r="E1766" t="s">
        <v>62</v>
      </c>
      <c r="F1766">
        <v>1804</v>
      </c>
      <c r="G1766" t="s">
        <v>2299</v>
      </c>
      <c r="H1766">
        <v>1010601000000</v>
      </c>
      <c r="I1766" t="s">
        <v>89</v>
      </c>
      <c r="J1766">
        <v>10</v>
      </c>
      <c r="K1766" t="s">
        <v>65</v>
      </c>
      <c r="L1766" t="s">
        <v>66</v>
      </c>
      <c r="N1766">
        <v>1</v>
      </c>
      <c r="O1766" t="s">
        <v>113</v>
      </c>
      <c r="P1766">
        <v>2</v>
      </c>
      <c r="Q1766" t="s">
        <v>358</v>
      </c>
      <c r="U1766">
        <v>9</v>
      </c>
      <c r="V1766" t="s">
        <v>836</v>
      </c>
      <c r="W1766">
        <v>1</v>
      </c>
      <c r="X1766" t="s">
        <v>837</v>
      </c>
      <c r="Y1766" t="s">
        <v>3325</v>
      </c>
      <c r="Z1766" t="s">
        <v>118</v>
      </c>
      <c r="AB1766" t="s">
        <v>71</v>
      </c>
      <c r="AD1766" t="s">
        <v>3326</v>
      </c>
      <c r="AF1766">
        <v>409</v>
      </c>
      <c r="AG1766">
        <v>409</v>
      </c>
      <c r="AI1766">
        <v>1</v>
      </c>
      <c r="AK1766" t="s">
        <v>732</v>
      </c>
      <c r="AL1766" t="s">
        <v>91</v>
      </c>
      <c r="AM1766">
        <v>0</v>
      </c>
      <c r="AO1766">
        <v>0</v>
      </c>
      <c r="AP1766">
        <v>0</v>
      </c>
      <c r="AQ1766">
        <v>1</v>
      </c>
      <c r="AR1766">
        <v>0</v>
      </c>
      <c r="AS1766">
        <v>0</v>
      </c>
      <c r="AT1766">
        <v>1</v>
      </c>
      <c r="AU1766" t="s">
        <v>75</v>
      </c>
      <c r="AV1766" t="s">
        <v>76</v>
      </c>
      <c r="AW1766" t="s">
        <v>77</v>
      </c>
    </row>
    <row r="1767" spans="1:49" x14ac:dyDescent="0.45">
      <c r="A1767">
        <v>1772</v>
      </c>
      <c r="B1767">
        <v>1</v>
      </c>
      <c r="C1767" t="s">
        <v>61</v>
      </c>
      <c r="D1767">
        <v>1</v>
      </c>
      <c r="E1767" t="s">
        <v>62</v>
      </c>
      <c r="F1767">
        <v>1805</v>
      </c>
      <c r="G1767" t="s">
        <v>2299</v>
      </c>
      <c r="H1767">
        <v>1010601000000</v>
      </c>
      <c r="I1767" t="s">
        <v>89</v>
      </c>
      <c r="J1767">
        <v>10</v>
      </c>
      <c r="K1767" t="s">
        <v>65</v>
      </c>
      <c r="L1767" t="s">
        <v>66</v>
      </c>
      <c r="N1767">
        <v>1</v>
      </c>
      <c r="O1767" t="s">
        <v>113</v>
      </c>
      <c r="P1767">
        <v>2</v>
      </c>
      <c r="Q1767" t="s">
        <v>358</v>
      </c>
      <c r="U1767">
        <v>9</v>
      </c>
      <c r="V1767" t="s">
        <v>836</v>
      </c>
      <c r="W1767">
        <v>1</v>
      </c>
      <c r="X1767" t="s">
        <v>837</v>
      </c>
      <c r="Y1767" t="s">
        <v>3327</v>
      </c>
      <c r="Z1767" t="s">
        <v>118</v>
      </c>
      <c r="AB1767" t="s">
        <v>71</v>
      </c>
      <c r="AD1767" t="s">
        <v>3328</v>
      </c>
      <c r="AF1767">
        <v>675</v>
      </c>
      <c r="AG1767">
        <v>675</v>
      </c>
      <c r="AI1767">
        <v>1</v>
      </c>
      <c r="AK1767" t="s">
        <v>732</v>
      </c>
      <c r="AL1767" t="s">
        <v>91</v>
      </c>
      <c r="AM1767">
        <v>0</v>
      </c>
      <c r="AO1767">
        <v>0</v>
      </c>
      <c r="AP1767">
        <v>0</v>
      </c>
      <c r="AQ1767">
        <v>1</v>
      </c>
      <c r="AR1767">
        <v>0</v>
      </c>
      <c r="AS1767">
        <v>0</v>
      </c>
      <c r="AT1767">
        <v>1</v>
      </c>
      <c r="AU1767" t="s">
        <v>75</v>
      </c>
      <c r="AV1767" t="s">
        <v>76</v>
      </c>
      <c r="AW1767" t="s">
        <v>77</v>
      </c>
    </row>
    <row r="1768" spans="1:49" x14ac:dyDescent="0.45">
      <c r="A1768">
        <v>1773</v>
      </c>
      <c r="B1768">
        <v>1</v>
      </c>
      <c r="C1768" t="s">
        <v>61</v>
      </c>
      <c r="D1768">
        <v>1</v>
      </c>
      <c r="E1768" t="s">
        <v>62</v>
      </c>
      <c r="F1768">
        <v>1806</v>
      </c>
      <c r="G1768" t="s">
        <v>2299</v>
      </c>
      <c r="H1768">
        <v>1010601000000</v>
      </c>
      <c r="I1768" t="s">
        <v>89</v>
      </c>
      <c r="J1768">
        <v>10</v>
      </c>
      <c r="K1768" t="s">
        <v>65</v>
      </c>
      <c r="L1768" t="s">
        <v>66</v>
      </c>
      <c r="N1768">
        <v>1</v>
      </c>
      <c r="O1768" t="s">
        <v>113</v>
      </c>
      <c r="P1768">
        <v>2</v>
      </c>
      <c r="Q1768" t="s">
        <v>358</v>
      </c>
      <c r="U1768">
        <v>9</v>
      </c>
      <c r="V1768" t="s">
        <v>836</v>
      </c>
      <c r="W1768">
        <v>1</v>
      </c>
      <c r="X1768" t="s">
        <v>837</v>
      </c>
      <c r="Y1768" t="s">
        <v>3329</v>
      </c>
      <c r="Z1768" t="s">
        <v>118</v>
      </c>
      <c r="AB1768" t="s">
        <v>71</v>
      </c>
      <c r="AD1768" t="s">
        <v>3330</v>
      </c>
      <c r="AF1768">
        <v>2522</v>
      </c>
      <c r="AG1768">
        <v>2522</v>
      </c>
      <c r="AI1768">
        <v>1</v>
      </c>
      <c r="AK1768" t="s">
        <v>732</v>
      </c>
      <c r="AL1768" t="s">
        <v>91</v>
      </c>
      <c r="AM1768">
        <v>0</v>
      </c>
      <c r="AO1768">
        <v>0</v>
      </c>
      <c r="AP1768">
        <v>0</v>
      </c>
      <c r="AQ1768">
        <v>1</v>
      </c>
      <c r="AR1768">
        <v>0</v>
      </c>
      <c r="AS1768">
        <v>0</v>
      </c>
      <c r="AT1768">
        <v>1</v>
      </c>
      <c r="AU1768" t="s">
        <v>75</v>
      </c>
      <c r="AV1768" t="s">
        <v>76</v>
      </c>
      <c r="AW1768" t="s">
        <v>77</v>
      </c>
    </row>
    <row r="1769" spans="1:49" x14ac:dyDescent="0.45">
      <c r="A1769">
        <v>1774</v>
      </c>
      <c r="B1769">
        <v>1</v>
      </c>
      <c r="C1769" t="s">
        <v>61</v>
      </c>
      <c r="D1769">
        <v>1</v>
      </c>
      <c r="E1769" t="s">
        <v>62</v>
      </c>
      <c r="F1769">
        <v>1807</v>
      </c>
      <c r="G1769" t="s">
        <v>2299</v>
      </c>
      <c r="H1769">
        <v>1010601000000</v>
      </c>
      <c r="I1769" t="s">
        <v>89</v>
      </c>
      <c r="J1769">
        <v>10</v>
      </c>
      <c r="K1769" t="s">
        <v>65</v>
      </c>
      <c r="L1769" t="s">
        <v>66</v>
      </c>
      <c r="N1769">
        <v>1</v>
      </c>
      <c r="O1769" t="s">
        <v>113</v>
      </c>
      <c r="P1769">
        <v>2</v>
      </c>
      <c r="Q1769" t="s">
        <v>358</v>
      </c>
      <c r="U1769">
        <v>9</v>
      </c>
      <c r="V1769" t="s">
        <v>836</v>
      </c>
      <c r="W1769">
        <v>1</v>
      </c>
      <c r="X1769" t="s">
        <v>837</v>
      </c>
      <c r="Y1769" t="s">
        <v>3331</v>
      </c>
      <c r="Z1769" t="s">
        <v>118</v>
      </c>
      <c r="AB1769" t="s">
        <v>71</v>
      </c>
      <c r="AD1769" t="s">
        <v>3332</v>
      </c>
      <c r="AF1769">
        <v>15645</v>
      </c>
      <c r="AG1769">
        <v>15645</v>
      </c>
      <c r="AI1769">
        <v>1</v>
      </c>
      <c r="AK1769" t="s">
        <v>732</v>
      </c>
      <c r="AL1769" t="s">
        <v>91</v>
      </c>
      <c r="AM1769">
        <v>0</v>
      </c>
      <c r="AO1769">
        <v>0</v>
      </c>
      <c r="AP1769">
        <v>0</v>
      </c>
      <c r="AQ1769">
        <v>1</v>
      </c>
      <c r="AR1769">
        <v>0</v>
      </c>
      <c r="AS1769">
        <v>0</v>
      </c>
      <c r="AT1769">
        <v>1</v>
      </c>
      <c r="AU1769" t="s">
        <v>75</v>
      </c>
      <c r="AV1769" t="s">
        <v>76</v>
      </c>
      <c r="AW1769" t="s">
        <v>77</v>
      </c>
    </row>
    <row r="1770" spans="1:49" x14ac:dyDescent="0.45">
      <c r="A1770">
        <v>1775</v>
      </c>
      <c r="B1770">
        <v>1</v>
      </c>
      <c r="C1770" t="s">
        <v>61</v>
      </c>
      <c r="D1770">
        <v>1</v>
      </c>
      <c r="E1770" t="s">
        <v>62</v>
      </c>
      <c r="F1770">
        <v>1808</v>
      </c>
      <c r="G1770" t="s">
        <v>2299</v>
      </c>
      <c r="H1770">
        <v>1010601000000</v>
      </c>
      <c r="I1770" t="s">
        <v>89</v>
      </c>
      <c r="J1770">
        <v>10</v>
      </c>
      <c r="K1770" t="s">
        <v>65</v>
      </c>
      <c r="L1770" t="s">
        <v>66</v>
      </c>
      <c r="N1770">
        <v>1</v>
      </c>
      <c r="O1770" t="s">
        <v>113</v>
      </c>
      <c r="P1770">
        <v>2</v>
      </c>
      <c r="Q1770" t="s">
        <v>358</v>
      </c>
      <c r="U1770">
        <v>9</v>
      </c>
      <c r="V1770" t="s">
        <v>836</v>
      </c>
      <c r="W1770">
        <v>1</v>
      </c>
      <c r="X1770" t="s">
        <v>837</v>
      </c>
      <c r="Y1770" t="s">
        <v>3333</v>
      </c>
      <c r="Z1770" t="s">
        <v>118</v>
      </c>
      <c r="AB1770" t="s">
        <v>71</v>
      </c>
      <c r="AD1770" t="s">
        <v>3334</v>
      </c>
      <c r="AF1770">
        <v>129</v>
      </c>
      <c r="AG1770">
        <v>129</v>
      </c>
      <c r="AI1770">
        <v>1</v>
      </c>
      <c r="AK1770" t="s">
        <v>732</v>
      </c>
      <c r="AL1770" t="s">
        <v>91</v>
      </c>
      <c r="AM1770">
        <v>0</v>
      </c>
      <c r="AO1770">
        <v>0</v>
      </c>
      <c r="AP1770">
        <v>0</v>
      </c>
      <c r="AQ1770">
        <v>1</v>
      </c>
      <c r="AR1770">
        <v>0</v>
      </c>
      <c r="AS1770">
        <v>0</v>
      </c>
      <c r="AT1770">
        <v>1</v>
      </c>
      <c r="AU1770" t="s">
        <v>75</v>
      </c>
      <c r="AV1770" t="s">
        <v>76</v>
      </c>
      <c r="AW1770" t="s">
        <v>77</v>
      </c>
    </row>
    <row r="1771" spans="1:49" x14ac:dyDescent="0.45">
      <c r="A1771">
        <v>1776</v>
      </c>
      <c r="B1771">
        <v>1</v>
      </c>
      <c r="C1771" t="s">
        <v>61</v>
      </c>
      <c r="D1771">
        <v>1</v>
      </c>
      <c r="E1771" t="s">
        <v>62</v>
      </c>
      <c r="F1771">
        <v>1809</v>
      </c>
      <c r="G1771" t="s">
        <v>2299</v>
      </c>
      <c r="H1771">
        <v>1010601000000</v>
      </c>
      <c r="I1771" t="s">
        <v>89</v>
      </c>
      <c r="J1771">
        <v>10</v>
      </c>
      <c r="K1771" t="s">
        <v>65</v>
      </c>
      <c r="L1771" t="s">
        <v>66</v>
      </c>
      <c r="N1771">
        <v>1</v>
      </c>
      <c r="O1771" t="s">
        <v>113</v>
      </c>
      <c r="P1771">
        <v>2</v>
      </c>
      <c r="Q1771" t="s">
        <v>358</v>
      </c>
      <c r="U1771">
        <v>9</v>
      </c>
      <c r="V1771" t="s">
        <v>836</v>
      </c>
      <c r="W1771">
        <v>1</v>
      </c>
      <c r="X1771" t="s">
        <v>837</v>
      </c>
      <c r="Y1771" t="s">
        <v>3335</v>
      </c>
      <c r="Z1771" t="s">
        <v>118</v>
      </c>
      <c r="AB1771" t="s">
        <v>71</v>
      </c>
      <c r="AD1771" t="s">
        <v>3336</v>
      </c>
      <c r="AF1771">
        <v>640</v>
      </c>
      <c r="AG1771">
        <v>640</v>
      </c>
      <c r="AI1771">
        <v>1</v>
      </c>
      <c r="AK1771" t="s">
        <v>732</v>
      </c>
      <c r="AL1771" t="s">
        <v>91</v>
      </c>
      <c r="AM1771">
        <v>0</v>
      </c>
      <c r="AO1771">
        <v>0</v>
      </c>
      <c r="AP1771">
        <v>0</v>
      </c>
      <c r="AQ1771">
        <v>1</v>
      </c>
      <c r="AR1771">
        <v>0</v>
      </c>
      <c r="AS1771">
        <v>0</v>
      </c>
      <c r="AT1771">
        <v>1</v>
      </c>
      <c r="AU1771" t="s">
        <v>75</v>
      </c>
      <c r="AV1771" t="s">
        <v>76</v>
      </c>
      <c r="AW1771" t="s">
        <v>77</v>
      </c>
    </row>
    <row r="1772" spans="1:49" x14ac:dyDescent="0.45">
      <c r="A1772">
        <v>1777</v>
      </c>
      <c r="B1772">
        <v>1</v>
      </c>
      <c r="C1772" t="s">
        <v>61</v>
      </c>
      <c r="D1772">
        <v>1</v>
      </c>
      <c r="E1772" t="s">
        <v>62</v>
      </c>
      <c r="F1772">
        <v>1810</v>
      </c>
      <c r="G1772" t="s">
        <v>2299</v>
      </c>
      <c r="H1772">
        <v>1010601000000</v>
      </c>
      <c r="I1772" t="s">
        <v>89</v>
      </c>
      <c r="J1772">
        <v>10</v>
      </c>
      <c r="K1772" t="s">
        <v>65</v>
      </c>
      <c r="L1772" t="s">
        <v>66</v>
      </c>
      <c r="N1772">
        <v>1</v>
      </c>
      <c r="O1772" t="s">
        <v>113</v>
      </c>
      <c r="P1772">
        <v>2</v>
      </c>
      <c r="Q1772" t="s">
        <v>358</v>
      </c>
      <c r="U1772">
        <v>9</v>
      </c>
      <c r="V1772" t="s">
        <v>836</v>
      </c>
      <c r="W1772">
        <v>1</v>
      </c>
      <c r="X1772" t="s">
        <v>837</v>
      </c>
      <c r="Y1772" t="s">
        <v>3337</v>
      </c>
      <c r="Z1772" t="s">
        <v>118</v>
      </c>
      <c r="AB1772" t="s">
        <v>71</v>
      </c>
      <c r="AD1772" t="s">
        <v>3338</v>
      </c>
      <c r="AF1772">
        <v>282</v>
      </c>
      <c r="AG1772">
        <v>282</v>
      </c>
      <c r="AI1772">
        <v>1</v>
      </c>
      <c r="AK1772" t="s">
        <v>732</v>
      </c>
      <c r="AL1772" t="s">
        <v>91</v>
      </c>
      <c r="AM1772">
        <v>0</v>
      </c>
      <c r="AO1772">
        <v>0</v>
      </c>
      <c r="AP1772">
        <v>0</v>
      </c>
      <c r="AQ1772">
        <v>1</v>
      </c>
      <c r="AR1772">
        <v>0</v>
      </c>
      <c r="AS1772">
        <v>0</v>
      </c>
      <c r="AT1772">
        <v>1</v>
      </c>
      <c r="AU1772" t="s">
        <v>75</v>
      </c>
      <c r="AV1772" t="s">
        <v>76</v>
      </c>
      <c r="AW1772" t="s">
        <v>77</v>
      </c>
    </row>
    <row r="1773" spans="1:49" x14ac:dyDescent="0.45">
      <c r="A1773">
        <v>1778</v>
      </c>
      <c r="B1773">
        <v>1</v>
      </c>
      <c r="C1773" t="s">
        <v>61</v>
      </c>
      <c r="D1773">
        <v>1</v>
      </c>
      <c r="E1773" t="s">
        <v>62</v>
      </c>
      <c r="F1773">
        <v>1811</v>
      </c>
      <c r="G1773" t="s">
        <v>2299</v>
      </c>
      <c r="H1773">
        <v>1010601000000</v>
      </c>
      <c r="I1773" t="s">
        <v>89</v>
      </c>
      <c r="J1773">
        <v>10</v>
      </c>
      <c r="K1773" t="s">
        <v>65</v>
      </c>
      <c r="L1773" t="s">
        <v>66</v>
      </c>
      <c r="N1773">
        <v>1</v>
      </c>
      <c r="O1773" t="s">
        <v>113</v>
      </c>
      <c r="P1773">
        <v>2</v>
      </c>
      <c r="Q1773" t="s">
        <v>358</v>
      </c>
      <c r="U1773">
        <v>9</v>
      </c>
      <c r="V1773" t="s">
        <v>836</v>
      </c>
      <c r="W1773">
        <v>1</v>
      </c>
      <c r="X1773" t="s">
        <v>837</v>
      </c>
      <c r="Y1773" t="s">
        <v>3339</v>
      </c>
      <c r="Z1773" t="s">
        <v>118</v>
      </c>
      <c r="AB1773" t="s">
        <v>71</v>
      </c>
      <c r="AD1773" t="s">
        <v>3340</v>
      </c>
      <c r="AF1773">
        <v>657</v>
      </c>
      <c r="AG1773">
        <v>657</v>
      </c>
      <c r="AI1773">
        <v>1</v>
      </c>
      <c r="AK1773" t="s">
        <v>732</v>
      </c>
      <c r="AL1773" t="s">
        <v>91</v>
      </c>
      <c r="AM1773">
        <v>0</v>
      </c>
      <c r="AO1773">
        <v>0</v>
      </c>
      <c r="AP1773">
        <v>0</v>
      </c>
      <c r="AQ1773">
        <v>1</v>
      </c>
      <c r="AR1773">
        <v>0</v>
      </c>
      <c r="AS1773">
        <v>0</v>
      </c>
      <c r="AT1773">
        <v>1</v>
      </c>
      <c r="AU1773" t="s">
        <v>75</v>
      </c>
      <c r="AV1773" t="s">
        <v>76</v>
      </c>
      <c r="AW1773" t="s">
        <v>77</v>
      </c>
    </row>
    <row r="1774" spans="1:49" x14ac:dyDescent="0.45">
      <c r="A1774">
        <v>1779</v>
      </c>
      <c r="B1774">
        <v>1</v>
      </c>
      <c r="C1774" t="s">
        <v>61</v>
      </c>
      <c r="D1774">
        <v>1</v>
      </c>
      <c r="E1774" t="s">
        <v>62</v>
      </c>
      <c r="F1774">
        <v>1812</v>
      </c>
      <c r="G1774" t="s">
        <v>2299</v>
      </c>
      <c r="H1774">
        <v>1010601000000</v>
      </c>
      <c r="I1774" t="s">
        <v>89</v>
      </c>
      <c r="J1774">
        <v>10</v>
      </c>
      <c r="K1774" t="s">
        <v>65</v>
      </c>
      <c r="L1774" t="s">
        <v>66</v>
      </c>
      <c r="N1774">
        <v>1</v>
      </c>
      <c r="O1774" t="s">
        <v>113</v>
      </c>
      <c r="P1774">
        <v>2</v>
      </c>
      <c r="Q1774" t="s">
        <v>358</v>
      </c>
      <c r="U1774">
        <v>9</v>
      </c>
      <c r="V1774" t="s">
        <v>836</v>
      </c>
      <c r="W1774">
        <v>1</v>
      </c>
      <c r="X1774" t="s">
        <v>837</v>
      </c>
      <c r="Y1774" t="s">
        <v>3341</v>
      </c>
      <c r="Z1774" t="s">
        <v>118</v>
      </c>
      <c r="AB1774" t="s">
        <v>71</v>
      </c>
      <c r="AD1774" t="s">
        <v>3342</v>
      </c>
      <c r="AF1774">
        <v>515</v>
      </c>
      <c r="AG1774">
        <v>515</v>
      </c>
      <c r="AI1774">
        <v>1</v>
      </c>
      <c r="AK1774" t="s">
        <v>732</v>
      </c>
      <c r="AL1774" t="s">
        <v>91</v>
      </c>
      <c r="AM1774">
        <v>0</v>
      </c>
      <c r="AO1774">
        <v>0</v>
      </c>
      <c r="AP1774">
        <v>0</v>
      </c>
      <c r="AQ1774">
        <v>1</v>
      </c>
      <c r="AR1774">
        <v>0</v>
      </c>
      <c r="AS1774">
        <v>0</v>
      </c>
      <c r="AT1774">
        <v>1</v>
      </c>
      <c r="AU1774" t="s">
        <v>75</v>
      </c>
      <c r="AV1774" t="s">
        <v>76</v>
      </c>
      <c r="AW1774" t="s">
        <v>77</v>
      </c>
    </row>
    <row r="1775" spans="1:49" x14ac:dyDescent="0.45">
      <c r="A1775">
        <v>1780</v>
      </c>
      <c r="B1775">
        <v>1</v>
      </c>
      <c r="C1775" t="s">
        <v>61</v>
      </c>
      <c r="D1775">
        <v>1</v>
      </c>
      <c r="E1775" t="s">
        <v>62</v>
      </c>
      <c r="F1775">
        <v>1813</v>
      </c>
      <c r="G1775" t="s">
        <v>2299</v>
      </c>
      <c r="H1775">
        <v>1010601000000</v>
      </c>
      <c r="I1775" t="s">
        <v>89</v>
      </c>
      <c r="J1775">
        <v>10</v>
      </c>
      <c r="K1775" t="s">
        <v>65</v>
      </c>
      <c r="L1775" t="s">
        <v>66</v>
      </c>
      <c r="N1775">
        <v>1</v>
      </c>
      <c r="O1775" t="s">
        <v>113</v>
      </c>
      <c r="P1775">
        <v>2</v>
      </c>
      <c r="Q1775" t="s">
        <v>358</v>
      </c>
      <c r="U1775">
        <v>9</v>
      </c>
      <c r="V1775" t="s">
        <v>836</v>
      </c>
      <c r="W1775">
        <v>1</v>
      </c>
      <c r="X1775" t="s">
        <v>837</v>
      </c>
      <c r="Y1775" t="s">
        <v>3343</v>
      </c>
      <c r="Z1775" t="s">
        <v>118</v>
      </c>
      <c r="AB1775" t="s">
        <v>71</v>
      </c>
      <c r="AD1775" t="s">
        <v>3342</v>
      </c>
      <c r="AF1775">
        <v>502</v>
      </c>
      <c r="AG1775">
        <v>502</v>
      </c>
      <c r="AI1775">
        <v>1</v>
      </c>
      <c r="AK1775" t="s">
        <v>732</v>
      </c>
      <c r="AL1775" t="s">
        <v>91</v>
      </c>
      <c r="AM1775">
        <v>0</v>
      </c>
      <c r="AO1775">
        <v>0</v>
      </c>
      <c r="AP1775">
        <v>0</v>
      </c>
      <c r="AQ1775">
        <v>1</v>
      </c>
      <c r="AR1775">
        <v>0</v>
      </c>
      <c r="AS1775">
        <v>0</v>
      </c>
      <c r="AT1775">
        <v>1</v>
      </c>
      <c r="AU1775" t="s">
        <v>75</v>
      </c>
      <c r="AV1775" t="s">
        <v>76</v>
      </c>
      <c r="AW1775" t="s">
        <v>77</v>
      </c>
    </row>
    <row r="1776" spans="1:49" x14ac:dyDescent="0.45">
      <c r="A1776">
        <v>1781</v>
      </c>
      <c r="B1776">
        <v>1</v>
      </c>
      <c r="C1776" t="s">
        <v>61</v>
      </c>
      <c r="D1776">
        <v>1</v>
      </c>
      <c r="E1776" t="s">
        <v>62</v>
      </c>
      <c r="F1776">
        <v>1814</v>
      </c>
      <c r="G1776" t="s">
        <v>2299</v>
      </c>
      <c r="H1776">
        <v>1010601000000</v>
      </c>
      <c r="I1776" t="s">
        <v>89</v>
      </c>
      <c r="J1776">
        <v>10</v>
      </c>
      <c r="K1776" t="s">
        <v>65</v>
      </c>
      <c r="L1776" t="s">
        <v>66</v>
      </c>
      <c r="N1776">
        <v>1</v>
      </c>
      <c r="O1776" t="s">
        <v>113</v>
      </c>
      <c r="P1776">
        <v>2</v>
      </c>
      <c r="Q1776" t="s">
        <v>358</v>
      </c>
      <c r="U1776">
        <v>9</v>
      </c>
      <c r="V1776" t="s">
        <v>836</v>
      </c>
      <c r="W1776">
        <v>1</v>
      </c>
      <c r="X1776" t="s">
        <v>837</v>
      </c>
      <c r="Y1776" t="s">
        <v>3344</v>
      </c>
      <c r="Z1776" t="s">
        <v>118</v>
      </c>
      <c r="AB1776" t="s">
        <v>71</v>
      </c>
      <c r="AD1776" t="s">
        <v>3345</v>
      </c>
      <c r="AF1776">
        <v>1006</v>
      </c>
      <c r="AG1776">
        <v>1006</v>
      </c>
      <c r="AI1776">
        <v>1</v>
      </c>
      <c r="AK1776" t="s">
        <v>732</v>
      </c>
      <c r="AL1776" t="s">
        <v>91</v>
      </c>
      <c r="AM1776">
        <v>0</v>
      </c>
      <c r="AO1776">
        <v>0</v>
      </c>
      <c r="AP1776">
        <v>0</v>
      </c>
      <c r="AQ1776">
        <v>1</v>
      </c>
      <c r="AR1776">
        <v>0</v>
      </c>
      <c r="AS1776">
        <v>0</v>
      </c>
      <c r="AT1776">
        <v>1</v>
      </c>
      <c r="AU1776" t="s">
        <v>75</v>
      </c>
      <c r="AV1776" t="s">
        <v>76</v>
      </c>
      <c r="AW1776" t="s">
        <v>77</v>
      </c>
    </row>
    <row r="1777" spans="1:49" x14ac:dyDescent="0.45">
      <c r="A1777">
        <v>1782</v>
      </c>
      <c r="B1777">
        <v>1</v>
      </c>
      <c r="C1777" t="s">
        <v>61</v>
      </c>
      <c r="D1777">
        <v>1</v>
      </c>
      <c r="E1777" t="s">
        <v>62</v>
      </c>
      <c r="F1777">
        <v>1815</v>
      </c>
      <c r="G1777" t="s">
        <v>2299</v>
      </c>
      <c r="H1777">
        <v>1010601000000</v>
      </c>
      <c r="I1777" t="s">
        <v>89</v>
      </c>
      <c r="J1777">
        <v>10</v>
      </c>
      <c r="K1777" t="s">
        <v>65</v>
      </c>
      <c r="L1777" t="s">
        <v>66</v>
      </c>
      <c r="N1777">
        <v>1</v>
      </c>
      <c r="O1777" t="s">
        <v>113</v>
      </c>
      <c r="P1777">
        <v>2</v>
      </c>
      <c r="Q1777" t="s">
        <v>358</v>
      </c>
      <c r="U1777">
        <v>9</v>
      </c>
      <c r="V1777" t="s">
        <v>836</v>
      </c>
      <c r="W1777">
        <v>1</v>
      </c>
      <c r="X1777" t="s">
        <v>837</v>
      </c>
      <c r="Y1777" t="s">
        <v>3346</v>
      </c>
      <c r="Z1777" t="s">
        <v>118</v>
      </c>
      <c r="AB1777" t="s">
        <v>71</v>
      </c>
      <c r="AD1777" t="s">
        <v>3347</v>
      </c>
      <c r="AF1777">
        <v>1099</v>
      </c>
      <c r="AG1777">
        <v>1099</v>
      </c>
      <c r="AI1777">
        <v>1</v>
      </c>
      <c r="AK1777" t="s">
        <v>732</v>
      </c>
      <c r="AL1777" t="s">
        <v>91</v>
      </c>
      <c r="AM1777">
        <v>0</v>
      </c>
      <c r="AO1777">
        <v>0</v>
      </c>
      <c r="AP1777">
        <v>0</v>
      </c>
      <c r="AQ1777">
        <v>1</v>
      </c>
      <c r="AR1777">
        <v>0</v>
      </c>
      <c r="AS1777">
        <v>0</v>
      </c>
      <c r="AT1777">
        <v>1</v>
      </c>
      <c r="AU1777" t="s">
        <v>75</v>
      </c>
      <c r="AV1777" t="s">
        <v>76</v>
      </c>
      <c r="AW1777" t="s">
        <v>77</v>
      </c>
    </row>
    <row r="1778" spans="1:49" x14ac:dyDescent="0.45">
      <c r="A1778">
        <v>1783</v>
      </c>
      <c r="B1778">
        <v>1</v>
      </c>
      <c r="C1778" t="s">
        <v>61</v>
      </c>
      <c r="D1778">
        <v>1</v>
      </c>
      <c r="E1778" t="s">
        <v>62</v>
      </c>
      <c r="F1778">
        <v>1816</v>
      </c>
      <c r="G1778" t="s">
        <v>2299</v>
      </c>
      <c r="H1778">
        <v>1010601000000</v>
      </c>
      <c r="I1778" t="s">
        <v>89</v>
      </c>
      <c r="J1778">
        <v>10</v>
      </c>
      <c r="K1778" t="s">
        <v>65</v>
      </c>
      <c r="L1778" t="s">
        <v>66</v>
      </c>
      <c r="N1778">
        <v>1</v>
      </c>
      <c r="O1778" t="s">
        <v>113</v>
      </c>
      <c r="P1778">
        <v>2</v>
      </c>
      <c r="Q1778" t="s">
        <v>358</v>
      </c>
      <c r="U1778">
        <v>9</v>
      </c>
      <c r="V1778" t="s">
        <v>836</v>
      </c>
      <c r="W1778">
        <v>1</v>
      </c>
      <c r="X1778" t="s">
        <v>837</v>
      </c>
      <c r="Y1778" t="s">
        <v>3348</v>
      </c>
      <c r="Z1778" t="s">
        <v>118</v>
      </c>
      <c r="AB1778" t="s">
        <v>71</v>
      </c>
      <c r="AD1778" t="s">
        <v>3349</v>
      </c>
      <c r="AF1778">
        <v>587</v>
      </c>
      <c r="AG1778">
        <v>587</v>
      </c>
      <c r="AI1778">
        <v>1</v>
      </c>
      <c r="AK1778" t="s">
        <v>732</v>
      </c>
      <c r="AL1778" t="s">
        <v>91</v>
      </c>
      <c r="AM1778">
        <v>0</v>
      </c>
      <c r="AO1778">
        <v>0</v>
      </c>
      <c r="AP1778">
        <v>0</v>
      </c>
      <c r="AQ1778">
        <v>1</v>
      </c>
      <c r="AR1778">
        <v>0</v>
      </c>
      <c r="AS1778">
        <v>0</v>
      </c>
      <c r="AT1778">
        <v>1</v>
      </c>
      <c r="AU1778" t="s">
        <v>75</v>
      </c>
      <c r="AV1778" t="s">
        <v>76</v>
      </c>
      <c r="AW1778" t="s">
        <v>77</v>
      </c>
    </row>
    <row r="1779" spans="1:49" x14ac:dyDescent="0.45">
      <c r="A1779">
        <v>1784</v>
      </c>
      <c r="B1779">
        <v>1</v>
      </c>
      <c r="C1779" t="s">
        <v>61</v>
      </c>
      <c r="D1779">
        <v>1</v>
      </c>
      <c r="E1779" t="s">
        <v>62</v>
      </c>
      <c r="F1779">
        <v>1817</v>
      </c>
      <c r="G1779" t="s">
        <v>2299</v>
      </c>
      <c r="H1779">
        <v>1010601000000</v>
      </c>
      <c r="I1779" t="s">
        <v>89</v>
      </c>
      <c r="J1779">
        <v>10</v>
      </c>
      <c r="K1779" t="s">
        <v>65</v>
      </c>
      <c r="L1779" t="s">
        <v>66</v>
      </c>
      <c r="N1779">
        <v>1</v>
      </c>
      <c r="O1779" t="s">
        <v>113</v>
      </c>
      <c r="P1779">
        <v>2</v>
      </c>
      <c r="Q1779" t="s">
        <v>358</v>
      </c>
      <c r="U1779">
        <v>9</v>
      </c>
      <c r="V1779" t="s">
        <v>836</v>
      </c>
      <c r="W1779">
        <v>1</v>
      </c>
      <c r="X1779" t="s">
        <v>837</v>
      </c>
      <c r="Y1779" t="s">
        <v>3350</v>
      </c>
      <c r="Z1779" t="s">
        <v>118</v>
      </c>
      <c r="AB1779" t="s">
        <v>71</v>
      </c>
      <c r="AD1779" t="s">
        <v>3351</v>
      </c>
      <c r="AF1779">
        <v>2195</v>
      </c>
      <c r="AG1779">
        <v>2195</v>
      </c>
      <c r="AI1779">
        <v>1</v>
      </c>
      <c r="AK1779" t="s">
        <v>732</v>
      </c>
      <c r="AL1779" t="s">
        <v>91</v>
      </c>
      <c r="AM1779">
        <v>0</v>
      </c>
      <c r="AO1779">
        <v>0</v>
      </c>
      <c r="AP1779">
        <v>0</v>
      </c>
      <c r="AQ1779">
        <v>1</v>
      </c>
      <c r="AR1779">
        <v>0</v>
      </c>
      <c r="AS1779">
        <v>0</v>
      </c>
      <c r="AT1779">
        <v>1</v>
      </c>
      <c r="AU1779" t="s">
        <v>75</v>
      </c>
      <c r="AV1779" t="s">
        <v>76</v>
      </c>
      <c r="AW1779" t="s">
        <v>77</v>
      </c>
    </row>
    <row r="1780" spans="1:49" x14ac:dyDescent="0.45">
      <c r="A1780">
        <v>1785</v>
      </c>
      <c r="B1780">
        <v>1</v>
      </c>
      <c r="C1780" t="s">
        <v>61</v>
      </c>
      <c r="D1780">
        <v>1</v>
      </c>
      <c r="E1780" t="s">
        <v>62</v>
      </c>
      <c r="F1780">
        <v>1818</v>
      </c>
      <c r="G1780" t="s">
        <v>2299</v>
      </c>
      <c r="H1780">
        <v>1010601000000</v>
      </c>
      <c r="I1780" t="s">
        <v>89</v>
      </c>
      <c r="J1780">
        <v>10</v>
      </c>
      <c r="K1780" t="s">
        <v>65</v>
      </c>
      <c r="L1780" t="s">
        <v>66</v>
      </c>
      <c r="N1780">
        <v>1</v>
      </c>
      <c r="O1780" t="s">
        <v>113</v>
      </c>
      <c r="P1780">
        <v>2</v>
      </c>
      <c r="Q1780" t="s">
        <v>358</v>
      </c>
      <c r="U1780">
        <v>9</v>
      </c>
      <c r="V1780" t="s">
        <v>836</v>
      </c>
      <c r="W1780">
        <v>1</v>
      </c>
      <c r="X1780" t="s">
        <v>837</v>
      </c>
      <c r="Y1780" t="s">
        <v>3352</v>
      </c>
      <c r="Z1780" t="s">
        <v>118</v>
      </c>
      <c r="AB1780" t="s">
        <v>71</v>
      </c>
      <c r="AD1780" t="s">
        <v>3353</v>
      </c>
      <c r="AF1780">
        <v>820</v>
      </c>
      <c r="AG1780">
        <v>820</v>
      </c>
      <c r="AI1780">
        <v>1</v>
      </c>
      <c r="AK1780" t="s">
        <v>732</v>
      </c>
      <c r="AL1780" t="s">
        <v>91</v>
      </c>
      <c r="AM1780">
        <v>0</v>
      </c>
      <c r="AO1780">
        <v>0</v>
      </c>
      <c r="AP1780">
        <v>0</v>
      </c>
      <c r="AQ1780">
        <v>1</v>
      </c>
      <c r="AR1780">
        <v>0</v>
      </c>
      <c r="AS1780">
        <v>0</v>
      </c>
      <c r="AT1780">
        <v>1</v>
      </c>
      <c r="AU1780" t="s">
        <v>75</v>
      </c>
      <c r="AV1780" t="s">
        <v>76</v>
      </c>
      <c r="AW1780" t="s">
        <v>77</v>
      </c>
    </row>
    <row r="1781" spans="1:49" x14ac:dyDescent="0.45">
      <c r="A1781">
        <v>1786</v>
      </c>
      <c r="B1781">
        <v>1</v>
      </c>
      <c r="C1781" t="s">
        <v>61</v>
      </c>
      <c r="D1781">
        <v>1</v>
      </c>
      <c r="E1781" t="s">
        <v>62</v>
      </c>
      <c r="F1781">
        <v>1819</v>
      </c>
      <c r="G1781" t="s">
        <v>2299</v>
      </c>
      <c r="H1781">
        <v>1010601000000</v>
      </c>
      <c r="I1781" t="s">
        <v>89</v>
      </c>
      <c r="J1781">
        <v>10</v>
      </c>
      <c r="K1781" t="s">
        <v>65</v>
      </c>
      <c r="L1781" t="s">
        <v>66</v>
      </c>
      <c r="N1781">
        <v>1</v>
      </c>
      <c r="O1781" t="s">
        <v>113</v>
      </c>
      <c r="P1781">
        <v>2</v>
      </c>
      <c r="Q1781" t="s">
        <v>358</v>
      </c>
      <c r="U1781">
        <v>9</v>
      </c>
      <c r="V1781" t="s">
        <v>836</v>
      </c>
      <c r="W1781">
        <v>1</v>
      </c>
      <c r="X1781" t="s">
        <v>837</v>
      </c>
      <c r="Y1781" t="s">
        <v>3354</v>
      </c>
      <c r="Z1781" t="s">
        <v>118</v>
      </c>
      <c r="AB1781" t="s">
        <v>71</v>
      </c>
      <c r="AD1781" t="s">
        <v>3355</v>
      </c>
      <c r="AF1781">
        <v>1559</v>
      </c>
      <c r="AG1781">
        <v>1559</v>
      </c>
      <c r="AI1781">
        <v>1</v>
      </c>
      <c r="AK1781" t="s">
        <v>732</v>
      </c>
      <c r="AL1781" t="s">
        <v>91</v>
      </c>
      <c r="AM1781">
        <v>0</v>
      </c>
      <c r="AO1781">
        <v>0</v>
      </c>
      <c r="AP1781">
        <v>0</v>
      </c>
      <c r="AQ1781">
        <v>1</v>
      </c>
      <c r="AR1781">
        <v>0</v>
      </c>
      <c r="AS1781">
        <v>0</v>
      </c>
      <c r="AT1781">
        <v>1</v>
      </c>
      <c r="AU1781" t="s">
        <v>75</v>
      </c>
      <c r="AV1781" t="s">
        <v>76</v>
      </c>
      <c r="AW1781" t="s">
        <v>77</v>
      </c>
    </row>
    <row r="1782" spans="1:49" x14ac:dyDescent="0.45">
      <c r="A1782">
        <v>1787</v>
      </c>
      <c r="B1782">
        <v>1</v>
      </c>
      <c r="C1782" t="s">
        <v>61</v>
      </c>
      <c r="D1782">
        <v>1</v>
      </c>
      <c r="E1782" t="s">
        <v>62</v>
      </c>
      <c r="F1782">
        <v>1820</v>
      </c>
      <c r="G1782" t="s">
        <v>2299</v>
      </c>
      <c r="H1782">
        <v>1010601000000</v>
      </c>
      <c r="I1782" t="s">
        <v>89</v>
      </c>
      <c r="J1782">
        <v>10</v>
      </c>
      <c r="K1782" t="s">
        <v>65</v>
      </c>
      <c r="L1782" t="s">
        <v>66</v>
      </c>
      <c r="N1782">
        <v>1</v>
      </c>
      <c r="O1782" t="s">
        <v>113</v>
      </c>
      <c r="P1782">
        <v>2</v>
      </c>
      <c r="Q1782" t="s">
        <v>358</v>
      </c>
      <c r="U1782">
        <v>9</v>
      </c>
      <c r="V1782" t="s">
        <v>836</v>
      </c>
      <c r="W1782">
        <v>1</v>
      </c>
      <c r="X1782" t="s">
        <v>837</v>
      </c>
      <c r="Y1782" t="s">
        <v>3356</v>
      </c>
      <c r="Z1782" t="s">
        <v>118</v>
      </c>
      <c r="AB1782" t="s">
        <v>71</v>
      </c>
      <c r="AD1782" t="s">
        <v>3357</v>
      </c>
      <c r="AF1782">
        <v>492</v>
      </c>
      <c r="AG1782">
        <v>492</v>
      </c>
      <c r="AI1782">
        <v>1</v>
      </c>
      <c r="AK1782" t="s">
        <v>732</v>
      </c>
      <c r="AL1782" t="s">
        <v>91</v>
      </c>
      <c r="AM1782">
        <v>0</v>
      </c>
      <c r="AO1782">
        <v>0</v>
      </c>
      <c r="AP1782">
        <v>0</v>
      </c>
      <c r="AQ1782">
        <v>1</v>
      </c>
      <c r="AR1782">
        <v>0</v>
      </c>
      <c r="AS1782">
        <v>0</v>
      </c>
      <c r="AT1782">
        <v>1</v>
      </c>
      <c r="AU1782" t="s">
        <v>75</v>
      </c>
      <c r="AV1782" t="s">
        <v>76</v>
      </c>
      <c r="AW1782" t="s">
        <v>77</v>
      </c>
    </row>
    <row r="1783" spans="1:49" x14ac:dyDescent="0.45">
      <c r="A1783">
        <v>1788</v>
      </c>
      <c r="B1783">
        <v>1</v>
      </c>
      <c r="C1783" t="s">
        <v>61</v>
      </c>
      <c r="D1783">
        <v>1</v>
      </c>
      <c r="E1783" t="s">
        <v>62</v>
      </c>
      <c r="F1783">
        <v>1821</v>
      </c>
      <c r="G1783" t="s">
        <v>2299</v>
      </c>
      <c r="H1783">
        <v>1010601000000</v>
      </c>
      <c r="I1783" t="s">
        <v>89</v>
      </c>
      <c r="J1783">
        <v>10</v>
      </c>
      <c r="K1783" t="s">
        <v>65</v>
      </c>
      <c r="L1783" t="s">
        <v>66</v>
      </c>
      <c r="N1783">
        <v>1</v>
      </c>
      <c r="O1783" t="s">
        <v>113</v>
      </c>
      <c r="P1783">
        <v>2</v>
      </c>
      <c r="Q1783" t="s">
        <v>358</v>
      </c>
      <c r="U1783">
        <v>9</v>
      </c>
      <c r="V1783" t="s">
        <v>836</v>
      </c>
      <c r="W1783">
        <v>1</v>
      </c>
      <c r="X1783" t="s">
        <v>837</v>
      </c>
      <c r="Y1783" t="s">
        <v>3358</v>
      </c>
      <c r="Z1783" t="s">
        <v>118</v>
      </c>
      <c r="AB1783" t="s">
        <v>71</v>
      </c>
      <c r="AD1783" t="s">
        <v>3359</v>
      </c>
      <c r="AF1783">
        <v>310</v>
      </c>
      <c r="AG1783">
        <v>310</v>
      </c>
      <c r="AI1783">
        <v>1</v>
      </c>
      <c r="AK1783" t="s">
        <v>732</v>
      </c>
      <c r="AL1783" t="s">
        <v>91</v>
      </c>
      <c r="AM1783">
        <v>0</v>
      </c>
      <c r="AO1783">
        <v>0</v>
      </c>
      <c r="AP1783">
        <v>0</v>
      </c>
      <c r="AQ1783">
        <v>1</v>
      </c>
      <c r="AR1783">
        <v>0</v>
      </c>
      <c r="AS1783">
        <v>0</v>
      </c>
      <c r="AT1783">
        <v>1</v>
      </c>
      <c r="AU1783" t="s">
        <v>75</v>
      </c>
      <c r="AV1783" t="s">
        <v>76</v>
      </c>
      <c r="AW1783" t="s">
        <v>77</v>
      </c>
    </row>
    <row r="1784" spans="1:49" x14ac:dyDescent="0.45">
      <c r="A1784">
        <v>1789</v>
      </c>
      <c r="B1784">
        <v>1</v>
      </c>
      <c r="C1784" t="s">
        <v>61</v>
      </c>
      <c r="D1784">
        <v>1</v>
      </c>
      <c r="E1784" t="s">
        <v>62</v>
      </c>
      <c r="F1784">
        <v>1822</v>
      </c>
      <c r="G1784" t="s">
        <v>2299</v>
      </c>
      <c r="H1784">
        <v>1010601000000</v>
      </c>
      <c r="I1784" t="s">
        <v>89</v>
      </c>
      <c r="J1784">
        <v>10</v>
      </c>
      <c r="K1784" t="s">
        <v>65</v>
      </c>
      <c r="L1784" t="s">
        <v>66</v>
      </c>
      <c r="N1784">
        <v>1</v>
      </c>
      <c r="O1784" t="s">
        <v>113</v>
      </c>
      <c r="P1784">
        <v>2</v>
      </c>
      <c r="Q1784" t="s">
        <v>358</v>
      </c>
      <c r="U1784">
        <v>9</v>
      </c>
      <c r="V1784" t="s">
        <v>836</v>
      </c>
      <c r="W1784">
        <v>1</v>
      </c>
      <c r="X1784" t="s">
        <v>837</v>
      </c>
      <c r="Y1784" t="s">
        <v>3360</v>
      </c>
      <c r="Z1784" t="s">
        <v>118</v>
      </c>
      <c r="AB1784" t="s">
        <v>71</v>
      </c>
      <c r="AD1784" t="s">
        <v>3361</v>
      </c>
      <c r="AF1784">
        <v>2159</v>
      </c>
      <c r="AG1784">
        <v>2159</v>
      </c>
      <c r="AI1784">
        <v>1</v>
      </c>
      <c r="AK1784" t="s">
        <v>732</v>
      </c>
      <c r="AL1784" t="s">
        <v>91</v>
      </c>
      <c r="AM1784">
        <v>0</v>
      </c>
      <c r="AO1784">
        <v>0</v>
      </c>
      <c r="AP1784">
        <v>0</v>
      </c>
      <c r="AQ1784">
        <v>1</v>
      </c>
      <c r="AR1784">
        <v>0</v>
      </c>
      <c r="AS1784">
        <v>0</v>
      </c>
      <c r="AT1784">
        <v>1</v>
      </c>
      <c r="AU1784" t="s">
        <v>75</v>
      </c>
      <c r="AV1784" t="s">
        <v>76</v>
      </c>
      <c r="AW1784" t="s">
        <v>77</v>
      </c>
    </row>
    <row r="1785" spans="1:49" x14ac:dyDescent="0.45">
      <c r="A1785">
        <v>1790</v>
      </c>
      <c r="B1785">
        <v>1</v>
      </c>
      <c r="C1785" t="s">
        <v>61</v>
      </c>
      <c r="D1785">
        <v>1</v>
      </c>
      <c r="E1785" t="s">
        <v>62</v>
      </c>
      <c r="F1785">
        <v>1823</v>
      </c>
      <c r="G1785" t="s">
        <v>3362</v>
      </c>
      <c r="H1785">
        <v>1010601000000</v>
      </c>
      <c r="I1785" t="s">
        <v>89</v>
      </c>
      <c r="J1785">
        <v>10</v>
      </c>
      <c r="K1785" t="s">
        <v>65</v>
      </c>
      <c r="L1785" t="s">
        <v>66</v>
      </c>
      <c r="N1785">
        <v>1</v>
      </c>
      <c r="O1785" t="s">
        <v>113</v>
      </c>
      <c r="P1785">
        <v>2</v>
      </c>
      <c r="Q1785" t="s">
        <v>358</v>
      </c>
      <c r="U1785">
        <v>9</v>
      </c>
      <c r="V1785" t="s">
        <v>836</v>
      </c>
      <c r="W1785">
        <v>1</v>
      </c>
      <c r="X1785" t="s">
        <v>837</v>
      </c>
      <c r="Y1785" t="s">
        <v>3363</v>
      </c>
      <c r="Z1785" t="s">
        <v>118</v>
      </c>
      <c r="AB1785" t="s">
        <v>71</v>
      </c>
      <c r="AD1785" t="s">
        <v>3364</v>
      </c>
      <c r="AF1785">
        <v>2905</v>
      </c>
      <c r="AG1785">
        <v>2905</v>
      </c>
      <c r="AI1785">
        <v>1</v>
      </c>
      <c r="AK1785" t="s">
        <v>732</v>
      </c>
      <c r="AL1785" t="s">
        <v>91</v>
      </c>
      <c r="AM1785">
        <v>0</v>
      </c>
      <c r="AO1785">
        <v>0</v>
      </c>
      <c r="AP1785">
        <v>0</v>
      </c>
      <c r="AQ1785">
        <v>1</v>
      </c>
      <c r="AR1785">
        <v>0</v>
      </c>
      <c r="AS1785">
        <v>0</v>
      </c>
      <c r="AT1785">
        <v>1</v>
      </c>
      <c r="AU1785" t="s">
        <v>75</v>
      </c>
      <c r="AV1785" t="s">
        <v>76</v>
      </c>
      <c r="AW1785" t="s">
        <v>77</v>
      </c>
    </row>
    <row r="1786" spans="1:49" x14ac:dyDescent="0.45">
      <c r="A1786">
        <v>1791</v>
      </c>
      <c r="B1786">
        <v>1</v>
      </c>
      <c r="C1786" t="s">
        <v>61</v>
      </c>
      <c r="D1786">
        <v>1</v>
      </c>
      <c r="E1786" t="s">
        <v>62</v>
      </c>
      <c r="F1786">
        <v>1824</v>
      </c>
      <c r="G1786" t="s">
        <v>2299</v>
      </c>
      <c r="H1786">
        <v>1010601000000</v>
      </c>
      <c r="I1786" t="s">
        <v>89</v>
      </c>
      <c r="J1786">
        <v>10</v>
      </c>
      <c r="K1786" t="s">
        <v>65</v>
      </c>
      <c r="L1786" t="s">
        <v>66</v>
      </c>
      <c r="N1786">
        <v>1</v>
      </c>
      <c r="O1786" t="s">
        <v>113</v>
      </c>
      <c r="P1786">
        <v>2</v>
      </c>
      <c r="Q1786" t="s">
        <v>358</v>
      </c>
      <c r="U1786">
        <v>9</v>
      </c>
      <c r="V1786" t="s">
        <v>836</v>
      </c>
      <c r="W1786">
        <v>1</v>
      </c>
      <c r="X1786" t="s">
        <v>837</v>
      </c>
      <c r="Y1786" t="s">
        <v>3365</v>
      </c>
      <c r="Z1786" t="s">
        <v>118</v>
      </c>
      <c r="AB1786" t="s">
        <v>71</v>
      </c>
      <c r="AD1786" t="s">
        <v>3366</v>
      </c>
      <c r="AF1786">
        <v>802</v>
      </c>
      <c r="AG1786">
        <v>802</v>
      </c>
      <c r="AI1786">
        <v>1</v>
      </c>
      <c r="AK1786" t="s">
        <v>732</v>
      </c>
      <c r="AL1786" t="s">
        <v>91</v>
      </c>
      <c r="AM1786">
        <v>0</v>
      </c>
      <c r="AO1786">
        <v>0</v>
      </c>
      <c r="AP1786">
        <v>0</v>
      </c>
      <c r="AQ1786">
        <v>1</v>
      </c>
      <c r="AR1786">
        <v>0</v>
      </c>
      <c r="AS1786">
        <v>0</v>
      </c>
      <c r="AT1786">
        <v>1</v>
      </c>
      <c r="AU1786" t="s">
        <v>75</v>
      </c>
      <c r="AV1786" t="s">
        <v>76</v>
      </c>
      <c r="AW1786" t="s">
        <v>77</v>
      </c>
    </row>
    <row r="1787" spans="1:49" x14ac:dyDescent="0.45">
      <c r="A1787">
        <v>1792</v>
      </c>
      <c r="B1787">
        <v>1</v>
      </c>
      <c r="C1787" t="s">
        <v>61</v>
      </c>
      <c r="D1787">
        <v>1</v>
      </c>
      <c r="E1787" t="s">
        <v>62</v>
      </c>
      <c r="F1787">
        <v>1825</v>
      </c>
      <c r="G1787" t="s">
        <v>2299</v>
      </c>
      <c r="H1787">
        <v>1010601000000</v>
      </c>
      <c r="I1787" t="s">
        <v>89</v>
      </c>
      <c r="J1787">
        <v>10</v>
      </c>
      <c r="K1787" t="s">
        <v>65</v>
      </c>
      <c r="L1787" t="s">
        <v>66</v>
      </c>
      <c r="N1787">
        <v>1</v>
      </c>
      <c r="O1787" t="s">
        <v>113</v>
      </c>
      <c r="P1787">
        <v>2</v>
      </c>
      <c r="Q1787" t="s">
        <v>358</v>
      </c>
      <c r="U1787">
        <v>9</v>
      </c>
      <c r="V1787" t="s">
        <v>836</v>
      </c>
      <c r="W1787">
        <v>1</v>
      </c>
      <c r="X1787" t="s">
        <v>837</v>
      </c>
      <c r="Y1787" t="s">
        <v>3367</v>
      </c>
      <c r="Z1787" t="s">
        <v>118</v>
      </c>
      <c r="AB1787" t="s">
        <v>71</v>
      </c>
      <c r="AD1787" t="s">
        <v>3368</v>
      </c>
      <c r="AF1787">
        <v>860</v>
      </c>
      <c r="AG1787">
        <v>860</v>
      </c>
      <c r="AI1787">
        <v>1</v>
      </c>
      <c r="AK1787" t="s">
        <v>732</v>
      </c>
      <c r="AL1787" t="s">
        <v>91</v>
      </c>
      <c r="AM1787">
        <v>0</v>
      </c>
      <c r="AO1787">
        <v>0</v>
      </c>
      <c r="AP1787">
        <v>0</v>
      </c>
      <c r="AQ1787">
        <v>1</v>
      </c>
      <c r="AR1787">
        <v>0</v>
      </c>
      <c r="AS1787">
        <v>0</v>
      </c>
      <c r="AT1787">
        <v>1</v>
      </c>
      <c r="AU1787" t="s">
        <v>75</v>
      </c>
      <c r="AV1787" t="s">
        <v>76</v>
      </c>
      <c r="AW1787" t="s">
        <v>77</v>
      </c>
    </row>
    <row r="1788" spans="1:49" x14ac:dyDescent="0.45">
      <c r="A1788">
        <v>1793</v>
      </c>
      <c r="B1788">
        <v>1</v>
      </c>
      <c r="C1788" t="s">
        <v>61</v>
      </c>
      <c r="D1788">
        <v>1</v>
      </c>
      <c r="E1788" t="s">
        <v>62</v>
      </c>
      <c r="F1788">
        <v>1826</v>
      </c>
      <c r="G1788" t="s">
        <v>2299</v>
      </c>
      <c r="H1788">
        <v>1010601000000</v>
      </c>
      <c r="I1788" t="s">
        <v>89</v>
      </c>
      <c r="J1788">
        <v>10</v>
      </c>
      <c r="K1788" t="s">
        <v>65</v>
      </c>
      <c r="L1788" t="s">
        <v>66</v>
      </c>
      <c r="N1788">
        <v>1</v>
      </c>
      <c r="O1788" t="s">
        <v>113</v>
      </c>
      <c r="P1788">
        <v>2</v>
      </c>
      <c r="Q1788" t="s">
        <v>358</v>
      </c>
      <c r="U1788">
        <v>9</v>
      </c>
      <c r="V1788" t="s">
        <v>836</v>
      </c>
      <c r="W1788">
        <v>1</v>
      </c>
      <c r="X1788" t="s">
        <v>837</v>
      </c>
      <c r="Y1788" t="s">
        <v>3369</v>
      </c>
      <c r="Z1788" t="s">
        <v>118</v>
      </c>
      <c r="AB1788" t="s">
        <v>71</v>
      </c>
      <c r="AD1788" t="s">
        <v>3370</v>
      </c>
      <c r="AF1788">
        <v>1183</v>
      </c>
      <c r="AG1788">
        <v>1183</v>
      </c>
      <c r="AI1788">
        <v>1</v>
      </c>
      <c r="AK1788" t="s">
        <v>732</v>
      </c>
      <c r="AL1788" t="s">
        <v>91</v>
      </c>
      <c r="AM1788">
        <v>0</v>
      </c>
      <c r="AO1788">
        <v>0</v>
      </c>
      <c r="AP1788">
        <v>0</v>
      </c>
      <c r="AQ1788">
        <v>1</v>
      </c>
      <c r="AR1788">
        <v>0</v>
      </c>
      <c r="AS1788">
        <v>0</v>
      </c>
      <c r="AT1788">
        <v>1</v>
      </c>
      <c r="AU1788" t="s">
        <v>75</v>
      </c>
      <c r="AV1788" t="s">
        <v>76</v>
      </c>
      <c r="AW1788" t="s">
        <v>77</v>
      </c>
    </row>
    <row r="1789" spans="1:49" x14ac:dyDescent="0.45">
      <c r="A1789">
        <v>1794</v>
      </c>
      <c r="B1789">
        <v>1</v>
      </c>
      <c r="C1789" t="s">
        <v>61</v>
      </c>
      <c r="D1789">
        <v>1</v>
      </c>
      <c r="E1789" t="s">
        <v>62</v>
      </c>
      <c r="F1789">
        <v>1827</v>
      </c>
      <c r="G1789" t="s">
        <v>2299</v>
      </c>
      <c r="H1789">
        <v>1010601000000</v>
      </c>
      <c r="I1789" t="s">
        <v>89</v>
      </c>
      <c r="J1789">
        <v>10</v>
      </c>
      <c r="K1789" t="s">
        <v>65</v>
      </c>
      <c r="L1789" t="s">
        <v>66</v>
      </c>
      <c r="N1789">
        <v>1</v>
      </c>
      <c r="O1789" t="s">
        <v>113</v>
      </c>
      <c r="P1789">
        <v>2</v>
      </c>
      <c r="Q1789" t="s">
        <v>358</v>
      </c>
      <c r="U1789">
        <v>9</v>
      </c>
      <c r="V1789" t="s">
        <v>836</v>
      </c>
      <c r="W1789">
        <v>1</v>
      </c>
      <c r="X1789" t="s">
        <v>837</v>
      </c>
      <c r="Y1789" t="s">
        <v>3371</v>
      </c>
      <c r="Z1789" t="s">
        <v>118</v>
      </c>
      <c r="AB1789" t="s">
        <v>71</v>
      </c>
      <c r="AD1789" t="s">
        <v>3372</v>
      </c>
      <c r="AF1789">
        <v>375</v>
      </c>
      <c r="AG1789">
        <v>375</v>
      </c>
      <c r="AI1789">
        <v>1</v>
      </c>
      <c r="AK1789" t="s">
        <v>732</v>
      </c>
      <c r="AL1789" t="s">
        <v>91</v>
      </c>
      <c r="AM1789">
        <v>0</v>
      </c>
      <c r="AO1789">
        <v>0</v>
      </c>
      <c r="AP1789">
        <v>0</v>
      </c>
      <c r="AQ1789">
        <v>1</v>
      </c>
      <c r="AR1789">
        <v>0</v>
      </c>
      <c r="AS1789">
        <v>0</v>
      </c>
      <c r="AT1789">
        <v>1</v>
      </c>
      <c r="AU1789" t="s">
        <v>75</v>
      </c>
      <c r="AV1789" t="s">
        <v>76</v>
      </c>
      <c r="AW1789" t="s">
        <v>77</v>
      </c>
    </row>
    <row r="1790" spans="1:49" x14ac:dyDescent="0.45">
      <c r="A1790">
        <v>1795</v>
      </c>
      <c r="B1790">
        <v>1</v>
      </c>
      <c r="C1790" t="s">
        <v>61</v>
      </c>
      <c r="D1790">
        <v>1</v>
      </c>
      <c r="E1790" t="s">
        <v>62</v>
      </c>
      <c r="F1790">
        <v>1828</v>
      </c>
      <c r="G1790" t="s">
        <v>2299</v>
      </c>
      <c r="H1790">
        <v>1010601000000</v>
      </c>
      <c r="I1790" t="s">
        <v>89</v>
      </c>
      <c r="J1790">
        <v>10</v>
      </c>
      <c r="K1790" t="s">
        <v>65</v>
      </c>
      <c r="L1790" t="s">
        <v>66</v>
      </c>
      <c r="N1790">
        <v>1</v>
      </c>
      <c r="O1790" t="s">
        <v>113</v>
      </c>
      <c r="P1790">
        <v>2</v>
      </c>
      <c r="Q1790" t="s">
        <v>358</v>
      </c>
      <c r="U1790">
        <v>9</v>
      </c>
      <c r="V1790" t="s">
        <v>836</v>
      </c>
      <c r="W1790">
        <v>1</v>
      </c>
      <c r="X1790" t="s">
        <v>837</v>
      </c>
      <c r="Y1790" t="s">
        <v>3373</v>
      </c>
      <c r="Z1790" t="s">
        <v>118</v>
      </c>
      <c r="AB1790" t="s">
        <v>71</v>
      </c>
      <c r="AD1790" t="s">
        <v>3374</v>
      </c>
      <c r="AF1790">
        <v>1698</v>
      </c>
      <c r="AG1790">
        <v>1698</v>
      </c>
      <c r="AI1790">
        <v>1</v>
      </c>
      <c r="AK1790" t="s">
        <v>732</v>
      </c>
      <c r="AL1790" t="s">
        <v>91</v>
      </c>
      <c r="AM1790">
        <v>0</v>
      </c>
      <c r="AO1790">
        <v>0</v>
      </c>
      <c r="AP1790">
        <v>0</v>
      </c>
      <c r="AQ1790">
        <v>1</v>
      </c>
      <c r="AR1790">
        <v>0</v>
      </c>
      <c r="AS1790">
        <v>0</v>
      </c>
      <c r="AT1790">
        <v>1</v>
      </c>
      <c r="AU1790" t="s">
        <v>75</v>
      </c>
      <c r="AV1790" t="s">
        <v>76</v>
      </c>
      <c r="AW1790" t="s">
        <v>77</v>
      </c>
    </row>
    <row r="1791" spans="1:49" x14ac:dyDescent="0.45">
      <c r="A1791">
        <v>1796</v>
      </c>
      <c r="B1791">
        <v>1</v>
      </c>
      <c r="C1791" t="s">
        <v>61</v>
      </c>
      <c r="D1791">
        <v>1</v>
      </c>
      <c r="E1791" t="s">
        <v>62</v>
      </c>
      <c r="F1791">
        <v>1829</v>
      </c>
      <c r="G1791" t="s">
        <v>2299</v>
      </c>
      <c r="H1791">
        <v>1010601000000</v>
      </c>
      <c r="I1791" t="s">
        <v>89</v>
      </c>
      <c r="J1791">
        <v>10</v>
      </c>
      <c r="K1791" t="s">
        <v>65</v>
      </c>
      <c r="L1791" t="s">
        <v>66</v>
      </c>
      <c r="N1791">
        <v>1</v>
      </c>
      <c r="O1791" t="s">
        <v>113</v>
      </c>
      <c r="P1791">
        <v>2</v>
      </c>
      <c r="Q1791" t="s">
        <v>358</v>
      </c>
      <c r="U1791">
        <v>9</v>
      </c>
      <c r="V1791" t="s">
        <v>836</v>
      </c>
      <c r="W1791">
        <v>1</v>
      </c>
      <c r="X1791" t="s">
        <v>837</v>
      </c>
      <c r="Y1791" t="s">
        <v>3375</v>
      </c>
      <c r="Z1791" t="s">
        <v>118</v>
      </c>
      <c r="AB1791" t="s">
        <v>71</v>
      </c>
      <c r="AD1791" t="s">
        <v>3376</v>
      </c>
      <c r="AF1791">
        <v>338</v>
      </c>
      <c r="AG1791">
        <v>338</v>
      </c>
      <c r="AI1791">
        <v>1</v>
      </c>
      <c r="AK1791" t="s">
        <v>732</v>
      </c>
      <c r="AL1791" t="s">
        <v>91</v>
      </c>
      <c r="AM1791">
        <v>0</v>
      </c>
      <c r="AO1791">
        <v>0</v>
      </c>
      <c r="AP1791">
        <v>0</v>
      </c>
      <c r="AQ1791">
        <v>1</v>
      </c>
      <c r="AR1791">
        <v>0</v>
      </c>
      <c r="AS1791">
        <v>0</v>
      </c>
      <c r="AT1791">
        <v>1</v>
      </c>
      <c r="AU1791" t="s">
        <v>75</v>
      </c>
      <c r="AV1791" t="s">
        <v>76</v>
      </c>
      <c r="AW1791" t="s">
        <v>77</v>
      </c>
    </row>
    <row r="1792" spans="1:49" x14ac:dyDescent="0.45">
      <c r="A1792">
        <v>1797</v>
      </c>
      <c r="B1792">
        <v>1</v>
      </c>
      <c r="C1792" t="s">
        <v>61</v>
      </c>
      <c r="D1792">
        <v>1</v>
      </c>
      <c r="E1792" t="s">
        <v>62</v>
      </c>
      <c r="F1792">
        <v>1830</v>
      </c>
      <c r="G1792" t="s">
        <v>2299</v>
      </c>
      <c r="H1792">
        <v>1010601000000</v>
      </c>
      <c r="I1792" t="s">
        <v>89</v>
      </c>
      <c r="J1792">
        <v>10</v>
      </c>
      <c r="K1792" t="s">
        <v>65</v>
      </c>
      <c r="L1792" t="s">
        <v>66</v>
      </c>
      <c r="N1792">
        <v>1</v>
      </c>
      <c r="O1792" t="s">
        <v>113</v>
      </c>
      <c r="P1792">
        <v>2</v>
      </c>
      <c r="Q1792" t="s">
        <v>358</v>
      </c>
      <c r="U1792">
        <v>9</v>
      </c>
      <c r="V1792" t="s">
        <v>836</v>
      </c>
      <c r="W1792">
        <v>1</v>
      </c>
      <c r="X1792" t="s">
        <v>837</v>
      </c>
      <c r="Y1792" t="s">
        <v>3377</v>
      </c>
      <c r="Z1792" t="s">
        <v>118</v>
      </c>
      <c r="AB1792" t="s">
        <v>71</v>
      </c>
      <c r="AD1792" t="s">
        <v>3378</v>
      </c>
      <c r="AF1792">
        <v>2806</v>
      </c>
      <c r="AG1792">
        <v>2806</v>
      </c>
      <c r="AI1792">
        <v>1</v>
      </c>
      <c r="AK1792" t="s">
        <v>732</v>
      </c>
      <c r="AL1792" t="s">
        <v>91</v>
      </c>
      <c r="AM1792">
        <v>0</v>
      </c>
      <c r="AO1792">
        <v>0</v>
      </c>
      <c r="AP1792">
        <v>0</v>
      </c>
      <c r="AQ1792">
        <v>1</v>
      </c>
      <c r="AR1792">
        <v>0</v>
      </c>
      <c r="AS1792">
        <v>0</v>
      </c>
      <c r="AT1792">
        <v>1</v>
      </c>
      <c r="AU1792" t="s">
        <v>75</v>
      </c>
      <c r="AV1792" t="s">
        <v>76</v>
      </c>
      <c r="AW1792" t="s">
        <v>77</v>
      </c>
    </row>
    <row r="1793" spans="1:49" x14ac:dyDescent="0.45">
      <c r="A1793">
        <v>1798</v>
      </c>
      <c r="B1793">
        <v>1</v>
      </c>
      <c r="C1793" t="s">
        <v>61</v>
      </c>
      <c r="D1793">
        <v>1</v>
      </c>
      <c r="E1793" t="s">
        <v>62</v>
      </c>
      <c r="F1793">
        <v>1831</v>
      </c>
      <c r="G1793" t="s">
        <v>2299</v>
      </c>
      <c r="H1793">
        <v>1010601000000</v>
      </c>
      <c r="I1793" t="s">
        <v>89</v>
      </c>
      <c r="J1793">
        <v>10</v>
      </c>
      <c r="K1793" t="s">
        <v>65</v>
      </c>
      <c r="L1793" t="s">
        <v>66</v>
      </c>
      <c r="N1793">
        <v>1</v>
      </c>
      <c r="O1793" t="s">
        <v>113</v>
      </c>
      <c r="P1793">
        <v>2</v>
      </c>
      <c r="Q1793" t="s">
        <v>358</v>
      </c>
      <c r="U1793">
        <v>9</v>
      </c>
      <c r="V1793" t="s">
        <v>836</v>
      </c>
      <c r="W1793">
        <v>1</v>
      </c>
      <c r="X1793" t="s">
        <v>837</v>
      </c>
      <c r="Y1793" t="s">
        <v>3379</v>
      </c>
      <c r="Z1793" t="s">
        <v>118</v>
      </c>
      <c r="AB1793" t="s">
        <v>71</v>
      </c>
      <c r="AD1793" t="s">
        <v>3380</v>
      </c>
      <c r="AF1793">
        <v>1418</v>
      </c>
      <c r="AG1793">
        <v>1418</v>
      </c>
      <c r="AI1793">
        <v>1</v>
      </c>
      <c r="AK1793" t="s">
        <v>732</v>
      </c>
      <c r="AL1793" t="s">
        <v>91</v>
      </c>
      <c r="AM1793">
        <v>0</v>
      </c>
      <c r="AO1793">
        <v>0</v>
      </c>
      <c r="AP1793">
        <v>0</v>
      </c>
      <c r="AQ1793">
        <v>1</v>
      </c>
      <c r="AR1793">
        <v>0</v>
      </c>
      <c r="AS1793">
        <v>0</v>
      </c>
      <c r="AT1793">
        <v>1</v>
      </c>
      <c r="AU1793" t="s">
        <v>75</v>
      </c>
      <c r="AV1793" t="s">
        <v>76</v>
      </c>
      <c r="AW1793" t="s">
        <v>77</v>
      </c>
    </row>
    <row r="1794" spans="1:49" x14ac:dyDescent="0.45">
      <c r="A1794">
        <v>1799</v>
      </c>
      <c r="B1794">
        <v>1</v>
      </c>
      <c r="C1794" t="s">
        <v>61</v>
      </c>
      <c r="D1794">
        <v>1</v>
      </c>
      <c r="E1794" t="s">
        <v>62</v>
      </c>
      <c r="F1794">
        <v>1832</v>
      </c>
      <c r="G1794" t="s">
        <v>2299</v>
      </c>
      <c r="H1794">
        <v>1010601000000</v>
      </c>
      <c r="I1794" t="s">
        <v>89</v>
      </c>
      <c r="J1794">
        <v>10</v>
      </c>
      <c r="K1794" t="s">
        <v>65</v>
      </c>
      <c r="L1794" t="s">
        <v>66</v>
      </c>
      <c r="N1794">
        <v>1</v>
      </c>
      <c r="O1794" t="s">
        <v>113</v>
      </c>
      <c r="P1794">
        <v>2</v>
      </c>
      <c r="Q1794" t="s">
        <v>358</v>
      </c>
      <c r="U1794">
        <v>9</v>
      </c>
      <c r="V1794" t="s">
        <v>836</v>
      </c>
      <c r="W1794">
        <v>1</v>
      </c>
      <c r="X1794" t="s">
        <v>837</v>
      </c>
      <c r="Y1794" t="s">
        <v>3381</v>
      </c>
      <c r="Z1794" t="s">
        <v>118</v>
      </c>
      <c r="AB1794" t="s">
        <v>71</v>
      </c>
      <c r="AD1794" t="s">
        <v>3382</v>
      </c>
      <c r="AF1794">
        <v>720</v>
      </c>
      <c r="AG1794">
        <v>720</v>
      </c>
      <c r="AI1794">
        <v>1</v>
      </c>
      <c r="AK1794" t="s">
        <v>732</v>
      </c>
      <c r="AL1794" t="s">
        <v>91</v>
      </c>
      <c r="AM1794">
        <v>0</v>
      </c>
      <c r="AO1794">
        <v>0</v>
      </c>
      <c r="AP1794">
        <v>0</v>
      </c>
      <c r="AQ1794">
        <v>1</v>
      </c>
      <c r="AR1794">
        <v>0</v>
      </c>
      <c r="AS1794">
        <v>0</v>
      </c>
      <c r="AT1794">
        <v>1</v>
      </c>
      <c r="AU1794" t="s">
        <v>75</v>
      </c>
      <c r="AV1794" t="s">
        <v>76</v>
      </c>
      <c r="AW1794" t="s">
        <v>77</v>
      </c>
    </row>
    <row r="1795" spans="1:49" x14ac:dyDescent="0.45">
      <c r="A1795">
        <v>1800</v>
      </c>
      <c r="B1795">
        <v>1</v>
      </c>
      <c r="C1795" t="s">
        <v>61</v>
      </c>
      <c r="D1795">
        <v>1</v>
      </c>
      <c r="E1795" t="s">
        <v>62</v>
      </c>
      <c r="F1795">
        <v>1833</v>
      </c>
      <c r="G1795" t="s">
        <v>2299</v>
      </c>
      <c r="H1795">
        <v>1010601000000</v>
      </c>
      <c r="I1795" t="s">
        <v>89</v>
      </c>
      <c r="J1795">
        <v>10</v>
      </c>
      <c r="K1795" t="s">
        <v>65</v>
      </c>
      <c r="L1795" t="s">
        <v>66</v>
      </c>
      <c r="N1795">
        <v>1</v>
      </c>
      <c r="O1795" t="s">
        <v>113</v>
      </c>
      <c r="P1795">
        <v>2</v>
      </c>
      <c r="Q1795" t="s">
        <v>358</v>
      </c>
      <c r="U1795">
        <v>9</v>
      </c>
      <c r="V1795" t="s">
        <v>836</v>
      </c>
      <c r="W1795">
        <v>1</v>
      </c>
      <c r="X1795" t="s">
        <v>837</v>
      </c>
      <c r="Y1795" t="s">
        <v>3383</v>
      </c>
      <c r="Z1795" t="s">
        <v>118</v>
      </c>
      <c r="AB1795" t="s">
        <v>71</v>
      </c>
      <c r="AD1795" t="s">
        <v>3384</v>
      </c>
      <c r="AF1795">
        <v>1186</v>
      </c>
      <c r="AG1795">
        <v>1186</v>
      </c>
      <c r="AI1795">
        <v>1</v>
      </c>
      <c r="AK1795" t="s">
        <v>732</v>
      </c>
      <c r="AL1795" t="s">
        <v>91</v>
      </c>
      <c r="AM1795">
        <v>0</v>
      </c>
      <c r="AO1795">
        <v>0</v>
      </c>
      <c r="AP1795">
        <v>0</v>
      </c>
      <c r="AQ1795">
        <v>1</v>
      </c>
      <c r="AR1795">
        <v>0</v>
      </c>
      <c r="AS1795">
        <v>0</v>
      </c>
      <c r="AT1795">
        <v>1</v>
      </c>
      <c r="AU1795" t="s">
        <v>75</v>
      </c>
      <c r="AV1795" t="s">
        <v>76</v>
      </c>
      <c r="AW1795" t="s">
        <v>77</v>
      </c>
    </row>
    <row r="1796" spans="1:49" x14ac:dyDescent="0.45">
      <c r="A1796">
        <v>1801</v>
      </c>
      <c r="B1796">
        <v>1</v>
      </c>
      <c r="C1796" t="s">
        <v>61</v>
      </c>
      <c r="D1796">
        <v>1</v>
      </c>
      <c r="E1796" t="s">
        <v>62</v>
      </c>
      <c r="F1796">
        <v>1834</v>
      </c>
      <c r="G1796" t="s">
        <v>2299</v>
      </c>
      <c r="H1796">
        <v>1010601000000</v>
      </c>
      <c r="I1796" t="s">
        <v>89</v>
      </c>
      <c r="J1796">
        <v>10</v>
      </c>
      <c r="K1796" t="s">
        <v>65</v>
      </c>
      <c r="L1796" t="s">
        <v>66</v>
      </c>
      <c r="N1796">
        <v>1</v>
      </c>
      <c r="O1796" t="s">
        <v>113</v>
      </c>
      <c r="P1796">
        <v>2</v>
      </c>
      <c r="Q1796" t="s">
        <v>358</v>
      </c>
      <c r="U1796">
        <v>9</v>
      </c>
      <c r="V1796" t="s">
        <v>836</v>
      </c>
      <c r="W1796">
        <v>1</v>
      </c>
      <c r="X1796" t="s">
        <v>837</v>
      </c>
      <c r="Y1796" t="s">
        <v>3385</v>
      </c>
      <c r="Z1796" t="s">
        <v>118</v>
      </c>
      <c r="AB1796" t="s">
        <v>71</v>
      </c>
      <c r="AD1796" t="s">
        <v>3386</v>
      </c>
      <c r="AF1796">
        <v>719</v>
      </c>
      <c r="AG1796">
        <v>719</v>
      </c>
      <c r="AI1796">
        <v>1</v>
      </c>
      <c r="AK1796" t="s">
        <v>732</v>
      </c>
      <c r="AL1796" t="s">
        <v>91</v>
      </c>
      <c r="AM1796">
        <v>0</v>
      </c>
      <c r="AO1796">
        <v>0</v>
      </c>
      <c r="AP1796">
        <v>0</v>
      </c>
      <c r="AQ1796">
        <v>1</v>
      </c>
      <c r="AR1796">
        <v>0</v>
      </c>
      <c r="AS1796">
        <v>0</v>
      </c>
      <c r="AT1796">
        <v>1</v>
      </c>
      <c r="AU1796" t="s">
        <v>75</v>
      </c>
      <c r="AV1796" t="s">
        <v>76</v>
      </c>
      <c r="AW1796" t="s">
        <v>77</v>
      </c>
    </row>
    <row r="1797" spans="1:49" x14ac:dyDescent="0.45">
      <c r="A1797">
        <v>1802</v>
      </c>
      <c r="B1797">
        <v>1</v>
      </c>
      <c r="C1797" t="s">
        <v>61</v>
      </c>
      <c r="D1797">
        <v>1</v>
      </c>
      <c r="E1797" t="s">
        <v>62</v>
      </c>
      <c r="F1797">
        <v>1835</v>
      </c>
      <c r="G1797" t="s">
        <v>2299</v>
      </c>
      <c r="H1797">
        <v>1010601000000</v>
      </c>
      <c r="I1797" t="s">
        <v>89</v>
      </c>
      <c r="J1797">
        <v>10</v>
      </c>
      <c r="K1797" t="s">
        <v>65</v>
      </c>
      <c r="L1797" t="s">
        <v>66</v>
      </c>
      <c r="N1797">
        <v>1</v>
      </c>
      <c r="O1797" t="s">
        <v>113</v>
      </c>
      <c r="P1797">
        <v>2</v>
      </c>
      <c r="Q1797" t="s">
        <v>358</v>
      </c>
      <c r="U1797">
        <v>9</v>
      </c>
      <c r="V1797" t="s">
        <v>836</v>
      </c>
      <c r="W1797">
        <v>1</v>
      </c>
      <c r="X1797" t="s">
        <v>837</v>
      </c>
      <c r="Y1797" t="s">
        <v>3387</v>
      </c>
      <c r="Z1797" t="s">
        <v>118</v>
      </c>
      <c r="AB1797" t="s">
        <v>71</v>
      </c>
      <c r="AD1797" t="s">
        <v>3388</v>
      </c>
      <c r="AF1797">
        <v>3067</v>
      </c>
      <c r="AG1797">
        <v>3067</v>
      </c>
      <c r="AI1797">
        <v>1</v>
      </c>
      <c r="AK1797" t="s">
        <v>732</v>
      </c>
      <c r="AL1797" t="s">
        <v>91</v>
      </c>
      <c r="AM1797">
        <v>0</v>
      </c>
      <c r="AO1797">
        <v>0</v>
      </c>
      <c r="AP1797">
        <v>0</v>
      </c>
      <c r="AQ1797">
        <v>1</v>
      </c>
      <c r="AR1797">
        <v>0</v>
      </c>
      <c r="AS1797">
        <v>0</v>
      </c>
      <c r="AT1797">
        <v>1</v>
      </c>
      <c r="AU1797" t="s">
        <v>75</v>
      </c>
      <c r="AV1797" t="s">
        <v>76</v>
      </c>
      <c r="AW1797" t="s">
        <v>77</v>
      </c>
    </row>
    <row r="1798" spans="1:49" x14ac:dyDescent="0.45">
      <c r="A1798">
        <v>1803</v>
      </c>
      <c r="B1798">
        <v>1</v>
      </c>
      <c r="C1798" t="s">
        <v>61</v>
      </c>
      <c r="D1798">
        <v>1</v>
      </c>
      <c r="E1798" t="s">
        <v>62</v>
      </c>
      <c r="F1798">
        <v>1836</v>
      </c>
      <c r="G1798" t="s">
        <v>2299</v>
      </c>
      <c r="H1798">
        <v>1010601000000</v>
      </c>
      <c r="I1798" t="s">
        <v>89</v>
      </c>
      <c r="J1798">
        <v>10</v>
      </c>
      <c r="K1798" t="s">
        <v>65</v>
      </c>
      <c r="L1798" t="s">
        <v>66</v>
      </c>
      <c r="N1798">
        <v>1</v>
      </c>
      <c r="O1798" t="s">
        <v>113</v>
      </c>
      <c r="P1798">
        <v>2</v>
      </c>
      <c r="Q1798" t="s">
        <v>358</v>
      </c>
      <c r="U1798">
        <v>9</v>
      </c>
      <c r="V1798" t="s">
        <v>836</v>
      </c>
      <c r="W1798">
        <v>1</v>
      </c>
      <c r="X1798" t="s">
        <v>837</v>
      </c>
      <c r="Y1798" t="s">
        <v>3389</v>
      </c>
      <c r="Z1798" t="s">
        <v>118</v>
      </c>
      <c r="AB1798" t="s">
        <v>71</v>
      </c>
      <c r="AD1798" t="s">
        <v>3390</v>
      </c>
      <c r="AF1798">
        <v>1426</v>
      </c>
      <c r="AG1798">
        <v>1426</v>
      </c>
      <c r="AI1798">
        <v>1</v>
      </c>
      <c r="AK1798" t="s">
        <v>732</v>
      </c>
      <c r="AL1798" t="s">
        <v>91</v>
      </c>
      <c r="AM1798">
        <v>0</v>
      </c>
      <c r="AO1798">
        <v>0</v>
      </c>
      <c r="AP1798">
        <v>0</v>
      </c>
      <c r="AQ1798">
        <v>1</v>
      </c>
      <c r="AR1798">
        <v>0</v>
      </c>
      <c r="AS1798">
        <v>0</v>
      </c>
      <c r="AT1798">
        <v>1</v>
      </c>
      <c r="AU1798" t="s">
        <v>75</v>
      </c>
      <c r="AV1798" t="s">
        <v>76</v>
      </c>
      <c r="AW1798" t="s">
        <v>77</v>
      </c>
    </row>
    <row r="1799" spans="1:49" x14ac:dyDescent="0.45">
      <c r="A1799">
        <v>1804</v>
      </c>
      <c r="B1799">
        <v>1</v>
      </c>
      <c r="C1799" t="s">
        <v>61</v>
      </c>
      <c r="D1799">
        <v>1</v>
      </c>
      <c r="E1799" t="s">
        <v>62</v>
      </c>
      <c r="F1799">
        <v>1837</v>
      </c>
      <c r="G1799" t="s">
        <v>2299</v>
      </c>
      <c r="H1799">
        <v>1010601000000</v>
      </c>
      <c r="I1799" t="s">
        <v>89</v>
      </c>
      <c r="J1799">
        <v>10</v>
      </c>
      <c r="K1799" t="s">
        <v>65</v>
      </c>
      <c r="L1799" t="s">
        <v>66</v>
      </c>
      <c r="N1799">
        <v>1</v>
      </c>
      <c r="O1799" t="s">
        <v>113</v>
      </c>
      <c r="P1799">
        <v>2</v>
      </c>
      <c r="Q1799" t="s">
        <v>358</v>
      </c>
      <c r="U1799">
        <v>9</v>
      </c>
      <c r="V1799" t="s">
        <v>836</v>
      </c>
      <c r="W1799">
        <v>1</v>
      </c>
      <c r="X1799" t="s">
        <v>837</v>
      </c>
      <c r="Y1799" t="s">
        <v>3391</v>
      </c>
      <c r="Z1799" t="s">
        <v>118</v>
      </c>
      <c r="AB1799" t="s">
        <v>71</v>
      </c>
      <c r="AD1799" t="s">
        <v>3392</v>
      </c>
      <c r="AF1799">
        <v>1195</v>
      </c>
      <c r="AG1799">
        <v>1195</v>
      </c>
      <c r="AI1799">
        <v>1</v>
      </c>
      <c r="AK1799" t="s">
        <v>732</v>
      </c>
      <c r="AL1799" t="s">
        <v>91</v>
      </c>
      <c r="AM1799">
        <v>0</v>
      </c>
      <c r="AO1799">
        <v>0</v>
      </c>
      <c r="AP1799">
        <v>0</v>
      </c>
      <c r="AQ1799">
        <v>1</v>
      </c>
      <c r="AR1799">
        <v>0</v>
      </c>
      <c r="AS1799">
        <v>0</v>
      </c>
      <c r="AT1799">
        <v>1</v>
      </c>
      <c r="AU1799" t="s">
        <v>75</v>
      </c>
      <c r="AV1799" t="s">
        <v>76</v>
      </c>
      <c r="AW1799" t="s">
        <v>77</v>
      </c>
    </row>
    <row r="1800" spans="1:49" x14ac:dyDescent="0.45">
      <c r="A1800">
        <v>1805</v>
      </c>
      <c r="B1800">
        <v>1</v>
      </c>
      <c r="C1800" t="s">
        <v>61</v>
      </c>
      <c r="D1800">
        <v>1</v>
      </c>
      <c r="E1800" t="s">
        <v>62</v>
      </c>
      <c r="F1800">
        <v>1838</v>
      </c>
      <c r="G1800" t="s">
        <v>2299</v>
      </c>
      <c r="H1800">
        <v>1010601000000</v>
      </c>
      <c r="I1800" t="s">
        <v>89</v>
      </c>
      <c r="J1800">
        <v>10</v>
      </c>
      <c r="K1800" t="s">
        <v>65</v>
      </c>
      <c r="L1800" t="s">
        <v>66</v>
      </c>
      <c r="N1800">
        <v>1</v>
      </c>
      <c r="O1800" t="s">
        <v>113</v>
      </c>
      <c r="P1800">
        <v>2</v>
      </c>
      <c r="Q1800" t="s">
        <v>358</v>
      </c>
      <c r="U1800">
        <v>9</v>
      </c>
      <c r="V1800" t="s">
        <v>836</v>
      </c>
      <c r="W1800">
        <v>1</v>
      </c>
      <c r="X1800" t="s">
        <v>837</v>
      </c>
      <c r="Y1800" t="s">
        <v>3393</v>
      </c>
      <c r="Z1800" t="s">
        <v>118</v>
      </c>
      <c r="AB1800" t="s">
        <v>71</v>
      </c>
      <c r="AD1800" t="s">
        <v>3394</v>
      </c>
      <c r="AF1800">
        <v>739</v>
      </c>
      <c r="AG1800">
        <v>739</v>
      </c>
      <c r="AI1800">
        <v>1</v>
      </c>
      <c r="AK1800" t="s">
        <v>732</v>
      </c>
      <c r="AL1800" t="s">
        <v>91</v>
      </c>
      <c r="AM1800">
        <v>0</v>
      </c>
      <c r="AO1800">
        <v>0</v>
      </c>
      <c r="AP1800">
        <v>0</v>
      </c>
      <c r="AQ1800">
        <v>1</v>
      </c>
      <c r="AR1800">
        <v>0</v>
      </c>
      <c r="AS1800">
        <v>0</v>
      </c>
      <c r="AT1800">
        <v>1</v>
      </c>
      <c r="AU1800" t="s">
        <v>75</v>
      </c>
      <c r="AV1800" t="s">
        <v>76</v>
      </c>
      <c r="AW1800" t="s">
        <v>77</v>
      </c>
    </row>
    <row r="1801" spans="1:49" x14ac:dyDescent="0.45">
      <c r="A1801">
        <v>1806</v>
      </c>
      <c r="B1801">
        <v>1</v>
      </c>
      <c r="C1801" t="s">
        <v>61</v>
      </c>
      <c r="D1801">
        <v>1</v>
      </c>
      <c r="E1801" t="s">
        <v>62</v>
      </c>
      <c r="F1801">
        <v>1839</v>
      </c>
      <c r="G1801" t="s">
        <v>2299</v>
      </c>
      <c r="H1801">
        <v>1010601000000</v>
      </c>
      <c r="I1801" t="s">
        <v>89</v>
      </c>
      <c r="J1801">
        <v>10</v>
      </c>
      <c r="K1801" t="s">
        <v>65</v>
      </c>
      <c r="L1801" t="s">
        <v>66</v>
      </c>
      <c r="N1801">
        <v>1</v>
      </c>
      <c r="O1801" t="s">
        <v>113</v>
      </c>
      <c r="P1801">
        <v>2</v>
      </c>
      <c r="Q1801" t="s">
        <v>358</v>
      </c>
      <c r="U1801">
        <v>9</v>
      </c>
      <c r="V1801" t="s">
        <v>836</v>
      </c>
      <c r="W1801">
        <v>1</v>
      </c>
      <c r="X1801" t="s">
        <v>837</v>
      </c>
      <c r="Y1801" t="s">
        <v>3395</v>
      </c>
      <c r="Z1801" t="s">
        <v>118</v>
      </c>
      <c r="AB1801" t="s">
        <v>71</v>
      </c>
      <c r="AD1801" t="s">
        <v>3396</v>
      </c>
      <c r="AF1801">
        <v>1033</v>
      </c>
      <c r="AG1801">
        <v>1033</v>
      </c>
      <c r="AI1801">
        <v>1</v>
      </c>
      <c r="AK1801" t="s">
        <v>732</v>
      </c>
      <c r="AL1801" t="s">
        <v>91</v>
      </c>
      <c r="AM1801">
        <v>0</v>
      </c>
      <c r="AO1801">
        <v>0</v>
      </c>
      <c r="AP1801">
        <v>0</v>
      </c>
      <c r="AQ1801">
        <v>1</v>
      </c>
      <c r="AR1801">
        <v>0</v>
      </c>
      <c r="AS1801">
        <v>0</v>
      </c>
      <c r="AT1801">
        <v>1</v>
      </c>
      <c r="AU1801" t="s">
        <v>75</v>
      </c>
      <c r="AV1801" t="s">
        <v>76</v>
      </c>
      <c r="AW1801" t="s">
        <v>77</v>
      </c>
    </row>
    <row r="1802" spans="1:49" x14ac:dyDescent="0.45">
      <c r="A1802">
        <v>1807</v>
      </c>
      <c r="B1802">
        <v>1</v>
      </c>
      <c r="C1802" t="s">
        <v>61</v>
      </c>
      <c r="D1802">
        <v>1</v>
      </c>
      <c r="E1802" t="s">
        <v>62</v>
      </c>
      <c r="F1802">
        <v>1840</v>
      </c>
      <c r="G1802" t="s">
        <v>2299</v>
      </c>
      <c r="H1802">
        <v>1010601000000</v>
      </c>
      <c r="I1802" t="s">
        <v>89</v>
      </c>
      <c r="J1802">
        <v>10</v>
      </c>
      <c r="K1802" t="s">
        <v>65</v>
      </c>
      <c r="L1802" t="s">
        <v>66</v>
      </c>
      <c r="N1802">
        <v>1</v>
      </c>
      <c r="O1802" t="s">
        <v>113</v>
      </c>
      <c r="P1802">
        <v>2</v>
      </c>
      <c r="Q1802" t="s">
        <v>358</v>
      </c>
      <c r="U1802">
        <v>9</v>
      </c>
      <c r="V1802" t="s">
        <v>836</v>
      </c>
      <c r="W1802">
        <v>1</v>
      </c>
      <c r="X1802" t="s">
        <v>837</v>
      </c>
      <c r="Y1802" t="s">
        <v>3397</v>
      </c>
      <c r="Z1802" t="s">
        <v>118</v>
      </c>
      <c r="AB1802" t="s">
        <v>71</v>
      </c>
      <c r="AD1802" t="s">
        <v>3398</v>
      </c>
      <c r="AF1802">
        <v>599</v>
      </c>
      <c r="AG1802">
        <v>599</v>
      </c>
      <c r="AI1802">
        <v>1</v>
      </c>
      <c r="AK1802" t="s">
        <v>732</v>
      </c>
      <c r="AL1802" t="s">
        <v>91</v>
      </c>
      <c r="AM1802">
        <v>0</v>
      </c>
      <c r="AO1802">
        <v>0</v>
      </c>
      <c r="AP1802">
        <v>0</v>
      </c>
      <c r="AQ1802">
        <v>1</v>
      </c>
      <c r="AR1802">
        <v>0</v>
      </c>
      <c r="AS1802">
        <v>0</v>
      </c>
      <c r="AT1802">
        <v>1</v>
      </c>
      <c r="AU1802" t="s">
        <v>75</v>
      </c>
      <c r="AV1802" t="s">
        <v>76</v>
      </c>
      <c r="AW1802" t="s">
        <v>77</v>
      </c>
    </row>
    <row r="1803" spans="1:49" x14ac:dyDescent="0.45">
      <c r="A1803">
        <v>1808</v>
      </c>
      <c r="B1803">
        <v>1</v>
      </c>
      <c r="C1803" t="s">
        <v>61</v>
      </c>
      <c r="D1803">
        <v>1</v>
      </c>
      <c r="E1803" t="s">
        <v>62</v>
      </c>
      <c r="F1803">
        <v>1841</v>
      </c>
      <c r="G1803" t="s">
        <v>2299</v>
      </c>
      <c r="H1803">
        <v>1010601000000</v>
      </c>
      <c r="I1803" t="s">
        <v>89</v>
      </c>
      <c r="J1803">
        <v>10</v>
      </c>
      <c r="K1803" t="s">
        <v>65</v>
      </c>
      <c r="L1803" t="s">
        <v>66</v>
      </c>
      <c r="N1803">
        <v>1</v>
      </c>
      <c r="O1803" t="s">
        <v>113</v>
      </c>
      <c r="P1803">
        <v>2</v>
      </c>
      <c r="Q1803" t="s">
        <v>358</v>
      </c>
      <c r="U1803">
        <v>9</v>
      </c>
      <c r="V1803" t="s">
        <v>836</v>
      </c>
      <c r="W1803">
        <v>1</v>
      </c>
      <c r="X1803" t="s">
        <v>837</v>
      </c>
      <c r="Y1803" t="s">
        <v>3399</v>
      </c>
      <c r="Z1803" t="s">
        <v>118</v>
      </c>
      <c r="AB1803" t="s">
        <v>71</v>
      </c>
      <c r="AD1803" t="s">
        <v>3400</v>
      </c>
      <c r="AF1803">
        <v>513</v>
      </c>
      <c r="AG1803">
        <v>513</v>
      </c>
      <c r="AI1803">
        <v>1</v>
      </c>
      <c r="AK1803" t="s">
        <v>732</v>
      </c>
      <c r="AL1803" t="s">
        <v>91</v>
      </c>
      <c r="AM1803">
        <v>0</v>
      </c>
      <c r="AO1803">
        <v>0</v>
      </c>
      <c r="AP1803">
        <v>0</v>
      </c>
      <c r="AQ1803">
        <v>1</v>
      </c>
      <c r="AR1803">
        <v>0</v>
      </c>
      <c r="AS1803">
        <v>0</v>
      </c>
      <c r="AT1803">
        <v>1</v>
      </c>
      <c r="AU1803" t="s">
        <v>75</v>
      </c>
      <c r="AV1803" t="s">
        <v>76</v>
      </c>
      <c r="AW1803" t="s">
        <v>77</v>
      </c>
    </row>
    <row r="1804" spans="1:49" x14ac:dyDescent="0.45">
      <c r="A1804">
        <v>1809</v>
      </c>
      <c r="B1804">
        <v>1</v>
      </c>
      <c r="C1804" t="s">
        <v>61</v>
      </c>
      <c r="D1804">
        <v>1</v>
      </c>
      <c r="E1804" t="s">
        <v>62</v>
      </c>
      <c r="F1804">
        <v>1842</v>
      </c>
      <c r="G1804" t="s">
        <v>2299</v>
      </c>
      <c r="H1804">
        <v>1010601000000</v>
      </c>
      <c r="I1804" t="s">
        <v>89</v>
      </c>
      <c r="J1804">
        <v>10</v>
      </c>
      <c r="K1804" t="s">
        <v>65</v>
      </c>
      <c r="L1804" t="s">
        <v>66</v>
      </c>
      <c r="N1804">
        <v>1</v>
      </c>
      <c r="O1804" t="s">
        <v>113</v>
      </c>
      <c r="P1804">
        <v>2</v>
      </c>
      <c r="Q1804" t="s">
        <v>358</v>
      </c>
      <c r="U1804">
        <v>9</v>
      </c>
      <c r="V1804" t="s">
        <v>836</v>
      </c>
      <c r="W1804">
        <v>1</v>
      </c>
      <c r="X1804" t="s">
        <v>837</v>
      </c>
      <c r="Y1804" t="s">
        <v>3401</v>
      </c>
      <c r="Z1804" t="s">
        <v>118</v>
      </c>
      <c r="AB1804" t="s">
        <v>71</v>
      </c>
      <c r="AD1804" t="s">
        <v>3402</v>
      </c>
      <c r="AF1804">
        <v>453</v>
      </c>
      <c r="AG1804">
        <v>453</v>
      </c>
      <c r="AI1804">
        <v>1</v>
      </c>
      <c r="AK1804" t="s">
        <v>732</v>
      </c>
      <c r="AL1804" t="s">
        <v>91</v>
      </c>
      <c r="AM1804">
        <v>0</v>
      </c>
      <c r="AO1804">
        <v>0</v>
      </c>
      <c r="AP1804">
        <v>0</v>
      </c>
      <c r="AQ1804">
        <v>1</v>
      </c>
      <c r="AR1804">
        <v>0</v>
      </c>
      <c r="AS1804">
        <v>0</v>
      </c>
      <c r="AT1804">
        <v>1</v>
      </c>
      <c r="AU1804" t="s">
        <v>75</v>
      </c>
      <c r="AV1804" t="s">
        <v>76</v>
      </c>
      <c r="AW1804" t="s">
        <v>77</v>
      </c>
    </row>
    <row r="1805" spans="1:49" x14ac:dyDescent="0.45">
      <c r="A1805">
        <v>1810</v>
      </c>
      <c r="B1805">
        <v>1</v>
      </c>
      <c r="C1805" t="s">
        <v>61</v>
      </c>
      <c r="D1805">
        <v>1</v>
      </c>
      <c r="E1805" t="s">
        <v>62</v>
      </c>
      <c r="F1805">
        <v>1843</v>
      </c>
      <c r="G1805" t="s">
        <v>2299</v>
      </c>
      <c r="H1805">
        <v>1010601000000</v>
      </c>
      <c r="I1805" t="s">
        <v>89</v>
      </c>
      <c r="J1805">
        <v>10</v>
      </c>
      <c r="K1805" t="s">
        <v>65</v>
      </c>
      <c r="L1805" t="s">
        <v>66</v>
      </c>
      <c r="N1805">
        <v>1</v>
      </c>
      <c r="O1805" t="s">
        <v>113</v>
      </c>
      <c r="P1805">
        <v>2</v>
      </c>
      <c r="Q1805" t="s">
        <v>358</v>
      </c>
      <c r="U1805">
        <v>9</v>
      </c>
      <c r="V1805" t="s">
        <v>836</v>
      </c>
      <c r="W1805">
        <v>1</v>
      </c>
      <c r="X1805" t="s">
        <v>837</v>
      </c>
      <c r="Y1805" t="s">
        <v>3403</v>
      </c>
      <c r="Z1805" t="s">
        <v>118</v>
      </c>
      <c r="AB1805" t="s">
        <v>71</v>
      </c>
      <c r="AD1805" t="s">
        <v>3404</v>
      </c>
      <c r="AF1805">
        <v>369</v>
      </c>
      <c r="AG1805">
        <v>369</v>
      </c>
      <c r="AI1805">
        <v>1</v>
      </c>
      <c r="AK1805" t="s">
        <v>732</v>
      </c>
      <c r="AL1805" t="s">
        <v>91</v>
      </c>
      <c r="AM1805">
        <v>0</v>
      </c>
      <c r="AO1805">
        <v>0</v>
      </c>
      <c r="AP1805">
        <v>0</v>
      </c>
      <c r="AQ1805">
        <v>1</v>
      </c>
      <c r="AR1805">
        <v>0</v>
      </c>
      <c r="AS1805">
        <v>0</v>
      </c>
      <c r="AT1805">
        <v>1</v>
      </c>
      <c r="AU1805" t="s">
        <v>75</v>
      </c>
      <c r="AV1805" t="s">
        <v>76</v>
      </c>
      <c r="AW1805" t="s">
        <v>77</v>
      </c>
    </row>
    <row r="1806" spans="1:49" x14ac:dyDescent="0.45">
      <c r="A1806">
        <v>1811</v>
      </c>
      <c r="B1806">
        <v>1</v>
      </c>
      <c r="C1806" t="s">
        <v>61</v>
      </c>
      <c r="D1806">
        <v>1</v>
      </c>
      <c r="E1806" t="s">
        <v>62</v>
      </c>
      <c r="F1806">
        <v>1844</v>
      </c>
      <c r="G1806" t="s">
        <v>2299</v>
      </c>
      <c r="H1806">
        <v>1010601000000</v>
      </c>
      <c r="I1806" t="s">
        <v>89</v>
      </c>
      <c r="J1806">
        <v>10</v>
      </c>
      <c r="K1806" t="s">
        <v>65</v>
      </c>
      <c r="L1806" t="s">
        <v>66</v>
      </c>
      <c r="N1806">
        <v>1</v>
      </c>
      <c r="O1806" t="s">
        <v>113</v>
      </c>
      <c r="P1806">
        <v>2</v>
      </c>
      <c r="Q1806" t="s">
        <v>358</v>
      </c>
      <c r="U1806">
        <v>9</v>
      </c>
      <c r="V1806" t="s">
        <v>836</v>
      </c>
      <c r="W1806">
        <v>1</v>
      </c>
      <c r="X1806" t="s">
        <v>837</v>
      </c>
      <c r="Y1806" t="s">
        <v>3405</v>
      </c>
      <c r="Z1806" t="s">
        <v>118</v>
      </c>
      <c r="AB1806" t="s">
        <v>71</v>
      </c>
      <c r="AD1806" t="s">
        <v>3406</v>
      </c>
      <c r="AF1806">
        <v>416</v>
      </c>
      <c r="AG1806">
        <v>416</v>
      </c>
      <c r="AI1806">
        <v>1</v>
      </c>
      <c r="AK1806" t="s">
        <v>732</v>
      </c>
      <c r="AL1806" t="s">
        <v>91</v>
      </c>
      <c r="AM1806">
        <v>0</v>
      </c>
      <c r="AO1806">
        <v>0</v>
      </c>
      <c r="AP1806">
        <v>0</v>
      </c>
      <c r="AQ1806">
        <v>1</v>
      </c>
      <c r="AR1806">
        <v>0</v>
      </c>
      <c r="AS1806">
        <v>0</v>
      </c>
      <c r="AT1806">
        <v>1</v>
      </c>
      <c r="AU1806" t="s">
        <v>75</v>
      </c>
      <c r="AV1806" t="s">
        <v>76</v>
      </c>
      <c r="AW1806" t="s">
        <v>77</v>
      </c>
    </row>
    <row r="1807" spans="1:49" x14ac:dyDescent="0.45">
      <c r="A1807">
        <v>1812</v>
      </c>
      <c r="B1807">
        <v>1</v>
      </c>
      <c r="C1807" t="s">
        <v>61</v>
      </c>
      <c r="D1807">
        <v>1</v>
      </c>
      <c r="E1807" t="s">
        <v>62</v>
      </c>
      <c r="F1807">
        <v>1845</v>
      </c>
      <c r="G1807" t="s">
        <v>2299</v>
      </c>
      <c r="H1807">
        <v>1010601000000</v>
      </c>
      <c r="I1807" t="s">
        <v>89</v>
      </c>
      <c r="J1807">
        <v>10</v>
      </c>
      <c r="K1807" t="s">
        <v>65</v>
      </c>
      <c r="L1807" t="s">
        <v>66</v>
      </c>
      <c r="N1807">
        <v>1</v>
      </c>
      <c r="O1807" t="s">
        <v>113</v>
      </c>
      <c r="P1807">
        <v>2</v>
      </c>
      <c r="Q1807" t="s">
        <v>358</v>
      </c>
      <c r="U1807">
        <v>9</v>
      </c>
      <c r="V1807" t="s">
        <v>836</v>
      </c>
      <c r="W1807">
        <v>1</v>
      </c>
      <c r="X1807" t="s">
        <v>837</v>
      </c>
      <c r="Y1807" t="s">
        <v>3407</v>
      </c>
      <c r="Z1807" t="s">
        <v>118</v>
      </c>
      <c r="AB1807" t="s">
        <v>71</v>
      </c>
      <c r="AD1807" t="s">
        <v>3408</v>
      </c>
      <c r="AF1807">
        <v>9315</v>
      </c>
      <c r="AG1807">
        <v>9315</v>
      </c>
      <c r="AI1807">
        <v>1</v>
      </c>
      <c r="AK1807" t="s">
        <v>732</v>
      </c>
      <c r="AL1807" t="s">
        <v>91</v>
      </c>
      <c r="AM1807">
        <v>0</v>
      </c>
      <c r="AO1807">
        <v>0</v>
      </c>
      <c r="AP1807">
        <v>0</v>
      </c>
      <c r="AQ1807">
        <v>1</v>
      </c>
      <c r="AR1807">
        <v>0</v>
      </c>
      <c r="AS1807">
        <v>0</v>
      </c>
      <c r="AT1807">
        <v>1</v>
      </c>
      <c r="AU1807" t="s">
        <v>75</v>
      </c>
      <c r="AV1807" t="s">
        <v>76</v>
      </c>
      <c r="AW1807" t="s">
        <v>77</v>
      </c>
    </row>
    <row r="1808" spans="1:49" x14ac:dyDescent="0.45">
      <c r="A1808">
        <v>1813</v>
      </c>
      <c r="B1808">
        <v>1</v>
      </c>
      <c r="C1808" t="s">
        <v>61</v>
      </c>
      <c r="D1808">
        <v>1</v>
      </c>
      <c r="E1808" t="s">
        <v>62</v>
      </c>
      <c r="F1808">
        <v>1846</v>
      </c>
      <c r="G1808" t="s">
        <v>2299</v>
      </c>
      <c r="H1808">
        <v>1010601000000</v>
      </c>
      <c r="I1808" t="s">
        <v>89</v>
      </c>
      <c r="J1808">
        <v>10</v>
      </c>
      <c r="K1808" t="s">
        <v>65</v>
      </c>
      <c r="L1808" t="s">
        <v>66</v>
      </c>
      <c r="N1808">
        <v>1</v>
      </c>
      <c r="O1808" t="s">
        <v>113</v>
      </c>
      <c r="P1808">
        <v>2</v>
      </c>
      <c r="Q1808" t="s">
        <v>358</v>
      </c>
      <c r="U1808">
        <v>9</v>
      </c>
      <c r="V1808" t="s">
        <v>836</v>
      </c>
      <c r="W1808">
        <v>1</v>
      </c>
      <c r="X1808" t="s">
        <v>837</v>
      </c>
      <c r="Y1808" t="s">
        <v>3409</v>
      </c>
      <c r="Z1808" t="s">
        <v>118</v>
      </c>
      <c r="AB1808" t="s">
        <v>71</v>
      </c>
      <c r="AD1808" t="s">
        <v>3410</v>
      </c>
      <c r="AF1808">
        <v>665</v>
      </c>
      <c r="AG1808">
        <v>665</v>
      </c>
      <c r="AI1808">
        <v>1</v>
      </c>
      <c r="AK1808" t="s">
        <v>732</v>
      </c>
      <c r="AL1808" t="s">
        <v>91</v>
      </c>
      <c r="AM1808">
        <v>0</v>
      </c>
      <c r="AO1808">
        <v>0</v>
      </c>
      <c r="AP1808">
        <v>0</v>
      </c>
      <c r="AQ1808">
        <v>1</v>
      </c>
      <c r="AR1808">
        <v>0</v>
      </c>
      <c r="AS1808">
        <v>0</v>
      </c>
      <c r="AT1808">
        <v>1</v>
      </c>
      <c r="AU1808" t="s">
        <v>75</v>
      </c>
      <c r="AV1808" t="s">
        <v>76</v>
      </c>
      <c r="AW1808" t="s">
        <v>77</v>
      </c>
    </row>
    <row r="1809" spans="1:49" x14ac:dyDescent="0.45">
      <c r="A1809">
        <v>1814</v>
      </c>
      <c r="B1809">
        <v>1</v>
      </c>
      <c r="C1809" t="s">
        <v>61</v>
      </c>
      <c r="D1809">
        <v>1</v>
      </c>
      <c r="E1809" t="s">
        <v>62</v>
      </c>
      <c r="F1809">
        <v>1847</v>
      </c>
      <c r="G1809" t="s">
        <v>2299</v>
      </c>
      <c r="H1809">
        <v>1010601000000</v>
      </c>
      <c r="I1809" t="s">
        <v>89</v>
      </c>
      <c r="J1809">
        <v>10</v>
      </c>
      <c r="K1809" t="s">
        <v>65</v>
      </c>
      <c r="L1809" t="s">
        <v>66</v>
      </c>
      <c r="N1809">
        <v>1</v>
      </c>
      <c r="O1809" t="s">
        <v>113</v>
      </c>
      <c r="P1809">
        <v>2</v>
      </c>
      <c r="Q1809" t="s">
        <v>358</v>
      </c>
      <c r="U1809">
        <v>9</v>
      </c>
      <c r="V1809" t="s">
        <v>836</v>
      </c>
      <c r="W1809">
        <v>1</v>
      </c>
      <c r="X1809" t="s">
        <v>837</v>
      </c>
      <c r="Y1809" t="s">
        <v>3411</v>
      </c>
      <c r="Z1809" t="s">
        <v>118</v>
      </c>
      <c r="AB1809" t="s">
        <v>71</v>
      </c>
      <c r="AD1809" t="s">
        <v>3412</v>
      </c>
      <c r="AF1809">
        <v>528</v>
      </c>
      <c r="AG1809">
        <v>528</v>
      </c>
      <c r="AI1809">
        <v>1</v>
      </c>
      <c r="AK1809" t="s">
        <v>732</v>
      </c>
      <c r="AL1809" t="s">
        <v>91</v>
      </c>
      <c r="AM1809">
        <v>0</v>
      </c>
      <c r="AO1809">
        <v>0</v>
      </c>
      <c r="AP1809">
        <v>0</v>
      </c>
      <c r="AQ1809">
        <v>1</v>
      </c>
      <c r="AR1809">
        <v>0</v>
      </c>
      <c r="AS1809">
        <v>0</v>
      </c>
      <c r="AT1809">
        <v>1</v>
      </c>
      <c r="AU1809" t="s">
        <v>75</v>
      </c>
      <c r="AV1809" t="s">
        <v>76</v>
      </c>
      <c r="AW1809" t="s">
        <v>77</v>
      </c>
    </row>
    <row r="1810" spans="1:49" x14ac:dyDescent="0.45">
      <c r="A1810">
        <v>1815</v>
      </c>
      <c r="B1810">
        <v>1</v>
      </c>
      <c r="C1810" t="s">
        <v>61</v>
      </c>
      <c r="D1810">
        <v>1</v>
      </c>
      <c r="E1810" t="s">
        <v>62</v>
      </c>
      <c r="F1810">
        <v>1848</v>
      </c>
      <c r="G1810" t="s">
        <v>2299</v>
      </c>
      <c r="H1810">
        <v>1010601000000</v>
      </c>
      <c r="I1810" t="s">
        <v>89</v>
      </c>
      <c r="J1810">
        <v>10</v>
      </c>
      <c r="K1810" t="s">
        <v>65</v>
      </c>
      <c r="L1810" t="s">
        <v>66</v>
      </c>
      <c r="N1810">
        <v>1</v>
      </c>
      <c r="O1810" t="s">
        <v>113</v>
      </c>
      <c r="P1810">
        <v>2</v>
      </c>
      <c r="Q1810" t="s">
        <v>358</v>
      </c>
      <c r="U1810">
        <v>9</v>
      </c>
      <c r="V1810" t="s">
        <v>836</v>
      </c>
      <c r="W1810">
        <v>1</v>
      </c>
      <c r="X1810" t="s">
        <v>837</v>
      </c>
      <c r="Y1810" t="s">
        <v>3413</v>
      </c>
      <c r="Z1810" t="s">
        <v>118</v>
      </c>
      <c r="AB1810" t="s">
        <v>71</v>
      </c>
      <c r="AD1810" t="s">
        <v>3414</v>
      </c>
      <c r="AF1810">
        <v>247</v>
      </c>
      <c r="AG1810">
        <v>247</v>
      </c>
      <c r="AI1810">
        <v>1</v>
      </c>
      <c r="AK1810" t="s">
        <v>732</v>
      </c>
      <c r="AL1810" t="s">
        <v>91</v>
      </c>
      <c r="AM1810">
        <v>0</v>
      </c>
      <c r="AO1810">
        <v>0</v>
      </c>
      <c r="AP1810">
        <v>0</v>
      </c>
      <c r="AQ1810">
        <v>1</v>
      </c>
      <c r="AR1810">
        <v>0</v>
      </c>
      <c r="AS1810">
        <v>0</v>
      </c>
      <c r="AT1810">
        <v>1</v>
      </c>
      <c r="AU1810" t="s">
        <v>75</v>
      </c>
      <c r="AV1810" t="s">
        <v>76</v>
      </c>
      <c r="AW1810" t="s">
        <v>77</v>
      </c>
    </row>
    <row r="1811" spans="1:49" x14ac:dyDescent="0.45">
      <c r="A1811">
        <v>1816</v>
      </c>
      <c r="B1811">
        <v>1</v>
      </c>
      <c r="C1811" t="s">
        <v>61</v>
      </c>
      <c r="D1811">
        <v>1</v>
      </c>
      <c r="E1811" t="s">
        <v>62</v>
      </c>
      <c r="F1811">
        <v>1849</v>
      </c>
      <c r="G1811" t="s">
        <v>2299</v>
      </c>
      <c r="H1811">
        <v>1010601000000</v>
      </c>
      <c r="I1811" t="s">
        <v>89</v>
      </c>
      <c r="J1811">
        <v>10</v>
      </c>
      <c r="K1811" t="s">
        <v>65</v>
      </c>
      <c r="L1811" t="s">
        <v>66</v>
      </c>
      <c r="N1811">
        <v>1</v>
      </c>
      <c r="O1811" t="s">
        <v>113</v>
      </c>
      <c r="P1811">
        <v>2</v>
      </c>
      <c r="Q1811" t="s">
        <v>358</v>
      </c>
      <c r="U1811">
        <v>9</v>
      </c>
      <c r="V1811" t="s">
        <v>836</v>
      </c>
      <c r="W1811">
        <v>1</v>
      </c>
      <c r="X1811" t="s">
        <v>837</v>
      </c>
      <c r="Y1811" t="s">
        <v>3415</v>
      </c>
      <c r="Z1811" t="s">
        <v>118</v>
      </c>
      <c r="AB1811" t="s">
        <v>71</v>
      </c>
      <c r="AD1811" t="s">
        <v>3416</v>
      </c>
      <c r="AF1811">
        <v>668</v>
      </c>
      <c r="AG1811">
        <v>668</v>
      </c>
      <c r="AI1811">
        <v>1</v>
      </c>
      <c r="AK1811" t="s">
        <v>732</v>
      </c>
      <c r="AL1811" t="s">
        <v>91</v>
      </c>
      <c r="AM1811">
        <v>0</v>
      </c>
      <c r="AO1811">
        <v>0</v>
      </c>
      <c r="AP1811">
        <v>0</v>
      </c>
      <c r="AQ1811">
        <v>1</v>
      </c>
      <c r="AR1811">
        <v>0</v>
      </c>
      <c r="AS1811">
        <v>0</v>
      </c>
      <c r="AT1811">
        <v>1</v>
      </c>
      <c r="AU1811" t="s">
        <v>75</v>
      </c>
      <c r="AV1811" t="s">
        <v>76</v>
      </c>
      <c r="AW1811" t="s">
        <v>77</v>
      </c>
    </row>
    <row r="1812" spans="1:49" x14ac:dyDescent="0.45">
      <c r="A1812">
        <v>1817</v>
      </c>
      <c r="B1812">
        <v>1</v>
      </c>
      <c r="C1812" t="s">
        <v>61</v>
      </c>
      <c r="D1812">
        <v>1</v>
      </c>
      <c r="E1812" t="s">
        <v>62</v>
      </c>
      <c r="F1812">
        <v>1850</v>
      </c>
      <c r="G1812" t="s">
        <v>2299</v>
      </c>
      <c r="H1812">
        <v>1010601000000</v>
      </c>
      <c r="I1812" t="s">
        <v>89</v>
      </c>
      <c r="J1812">
        <v>10</v>
      </c>
      <c r="K1812" t="s">
        <v>65</v>
      </c>
      <c r="L1812" t="s">
        <v>66</v>
      </c>
      <c r="N1812">
        <v>1</v>
      </c>
      <c r="O1812" t="s">
        <v>113</v>
      </c>
      <c r="P1812">
        <v>2</v>
      </c>
      <c r="Q1812" t="s">
        <v>358</v>
      </c>
      <c r="U1812">
        <v>9</v>
      </c>
      <c r="V1812" t="s">
        <v>836</v>
      </c>
      <c r="W1812">
        <v>1</v>
      </c>
      <c r="X1812" t="s">
        <v>837</v>
      </c>
      <c r="Y1812" t="s">
        <v>3417</v>
      </c>
      <c r="Z1812" t="s">
        <v>118</v>
      </c>
      <c r="AB1812" t="s">
        <v>71</v>
      </c>
      <c r="AD1812" t="s">
        <v>3418</v>
      </c>
      <c r="AF1812">
        <v>2999</v>
      </c>
      <c r="AG1812">
        <v>2999</v>
      </c>
      <c r="AI1812">
        <v>1</v>
      </c>
      <c r="AK1812" t="s">
        <v>732</v>
      </c>
      <c r="AL1812" t="s">
        <v>91</v>
      </c>
      <c r="AM1812">
        <v>0</v>
      </c>
      <c r="AO1812">
        <v>0</v>
      </c>
      <c r="AP1812">
        <v>0</v>
      </c>
      <c r="AQ1812">
        <v>1</v>
      </c>
      <c r="AR1812">
        <v>0</v>
      </c>
      <c r="AS1812">
        <v>0</v>
      </c>
      <c r="AT1812">
        <v>1</v>
      </c>
      <c r="AU1812" t="s">
        <v>75</v>
      </c>
      <c r="AV1812" t="s">
        <v>76</v>
      </c>
      <c r="AW1812" t="s">
        <v>77</v>
      </c>
    </row>
    <row r="1813" spans="1:49" x14ac:dyDescent="0.45">
      <c r="A1813">
        <v>1818</v>
      </c>
      <c r="B1813">
        <v>1</v>
      </c>
      <c r="C1813" t="s">
        <v>61</v>
      </c>
      <c r="D1813">
        <v>1</v>
      </c>
      <c r="E1813" t="s">
        <v>62</v>
      </c>
      <c r="F1813">
        <v>1851</v>
      </c>
      <c r="G1813" t="s">
        <v>2299</v>
      </c>
      <c r="H1813">
        <v>1010601000000</v>
      </c>
      <c r="I1813" t="s">
        <v>89</v>
      </c>
      <c r="J1813">
        <v>10</v>
      </c>
      <c r="K1813" t="s">
        <v>65</v>
      </c>
      <c r="L1813" t="s">
        <v>66</v>
      </c>
      <c r="N1813">
        <v>1</v>
      </c>
      <c r="O1813" t="s">
        <v>113</v>
      </c>
      <c r="P1813">
        <v>2</v>
      </c>
      <c r="Q1813" t="s">
        <v>358</v>
      </c>
      <c r="U1813">
        <v>9</v>
      </c>
      <c r="V1813" t="s">
        <v>836</v>
      </c>
      <c r="W1813">
        <v>1</v>
      </c>
      <c r="X1813" t="s">
        <v>837</v>
      </c>
      <c r="Y1813" t="s">
        <v>3419</v>
      </c>
      <c r="Z1813" t="s">
        <v>118</v>
      </c>
      <c r="AB1813" t="s">
        <v>71</v>
      </c>
      <c r="AD1813" t="s">
        <v>3420</v>
      </c>
      <c r="AF1813">
        <v>2167</v>
      </c>
      <c r="AG1813">
        <v>2167</v>
      </c>
      <c r="AI1813">
        <v>1</v>
      </c>
      <c r="AK1813" t="s">
        <v>732</v>
      </c>
      <c r="AL1813" t="s">
        <v>91</v>
      </c>
      <c r="AM1813">
        <v>0</v>
      </c>
      <c r="AO1813">
        <v>0</v>
      </c>
      <c r="AP1813">
        <v>0</v>
      </c>
      <c r="AQ1813">
        <v>1</v>
      </c>
      <c r="AR1813">
        <v>0</v>
      </c>
      <c r="AS1813">
        <v>0</v>
      </c>
      <c r="AT1813">
        <v>1</v>
      </c>
      <c r="AU1813" t="s">
        <v>75</v>
      </c>
      <c r="AV1813" t="s">
        <v>76</v>
      </c>
      <c r="AW1813" t="s">
        <v>77</v>
      </c>
    </row>
    <row r="1814" spans="1:49" x14ac:dyDescent="0.45">
      <c r="A1814">
        <v>1819</v>
      </c>
      <c r="B1814">
        <v>1</v>
      </c>
      <c r="C1814" t="s">
        <v>61</v>
      </c>
      <c r="D1814">
        <v>1</v>
      </c>
      <c r="E1814" t="s">
        <v>62</v>
      </c>
      <c r="F1814">
        <v>1852</v>
      </c>
      <c r="G1814" t="s">
        <v>2299</v>
      </c>
      <c r="H1814">
        <v>1010601000000</v>
      </c>
      <c r="I1814" t="s">
        <v>89</v>
      </c>
      <c r="J1814">
        <v>10</v>
      </c>
      <c r="K1814" t="s">
        <v>65</v>
      </c>
      <c r="L1814" t="s">
        <v>66</v>
      </c>
      <c r="N1814">
        <v>1</v>
      </c>
      <c r="O1814" t="s">
        <v>113</v>
      </c>
      <c r="P1814">
        <v>2</v>
      </c>
      <c r="Q1814" t="s">
        <v>358</v>
      </c>
      <c r="U1814">
        <v>9</v>
      </c>
      <c r="V1814" t="s">
        <v>836</v>
      </c>
      <c r="W1814">
        <v>1</v>
      </c>
      <c r="X1814" t="s">
        <v>837</v>
      </c>
      <c r="Y1814" t="s">
        <v>3421</v>
      </c>
      <c r="Z1814" t="s">
        <v>118</v>
      </c>
      <c r="AB1814" t="s">
        <v>71</v>
      </c>
      <c r="AD1814" t="s">
        <v>3422</v>
      </c>
      <c r="AF1814">
        <v>1887</v>
      </c>
      <c r="AG1814">
        <v>1887</v>
      </c>
      <c r="AI1814">
        <v>1</v>
      </c>
      <c r="AK1814" t="s">
        <v>732</v>
      </c>
      <c r="AL1814" t="s">
        <v>91</v>
      </c>
      <c r="AM1814">
        <v>0</v>
      </c>
      <c r="AO1814">
        <v>0</v>
      </c>
      <c r="AP1814">
        <v>0</v>
      </c>
      <c r="AQ1814">
        <v>1</v>
      </c>
      <c r="AR1814">
        <v>0</v>
      </c>
      <c r="AS1814">
        <v>0</v>
      </c>
      <c r="AT1814">
        <v>1</v>
      </c>
      <c r="AU1814" t="s">
        <v>75</v>
      </c>
      <c r="AV1814" t="s">
        <v>76</v>
      </c>
      <c r="AW1814" t="s">
        <v>77</v>
      </c>
    </row>
    <row r="1815" spans="1:49" x14ac:dyDescent="0.45">
      <c r="A1815">
        <v>1820</v>
      </c>
      <c r="B1815">
        <v>1</v>
      </c>
      <c r="C1815" t="s">
        <v>61</v>
      </c>
      <c r="D1815">
        <v>1</v>
      </c>
      <c r="E1815" t="s">
        <v>62</v>
      </c>
      <c r="F1815">
        <v>1853</v>
      </c>
      <c r="G1815" t="s">
        <v>2299</v>
      </c>
      <c r="H1815">
        <v>1010601000000</v>
      </c>
      <c r="I1815" t="s">
        <v>89</v>
      </c>
      <c r="J1815">
        <v>10</v>
      </c>
      <c r="K1815" t="s">
        <v>65</v>
      </c>
      <c r="L1815" t="s">
        <v>66</v>
      </c>
      <c r="N1815">
        <v>1</v>
      </c>
      <c r="O1815" t="s">
        <v>113</v>
      </c>
      <c r="P1815">
        <v>2</v>
      </c>
      <c r="Q1815" t="s">
        <v>358</v>
      </c>
      <c r="U1815">
        <v>9</v>
      </c>
      <c r="V1815" t="s">
        <v>836</v>
      </c>
      <c r="W1815">
        <v>1</v>
      </c>
      <c r="X1815" t="s">
        <v>837</v>
      </c>
      <c r="Y1815" t="s">
        <v>3423</v>
      </c>
      <c r="Z1815" t="s">
        <v>118</v>
      </c>
      <c r="AB1815" t="s">
        <v>71</v>
      </c>
      <c r="AD1815" t="s">
        <v>3424</v>
      </c>
      <c r="AF1815">
        <v>2165</v>
      </c>
      <c r="AG1815">
        <v>2165</v>
      </c>
      <c r="AI1815">
        <v>1</v>
      </c>
      <c r="AK1815" t="s">
        <v>732</v>
      </c>
      <c r="AL1815" t="s">
        <v>91</v>
      </c>
      <c r="AM1815">
        <v>0</v>
      </c>
      <c r="AO1815">
        <v>0</v>
      </c>
      <c r="AP1815">
        <v>0</v>
      </c>
      <c r="AQ1815">
        <v>1</v>
      </c>
      <c r="AR1815">
        <v>0</v>
      </c>
      <c r="AS1815">
        <v>0</v>
      </c>
      <c r="AT1815">
        <v>1</v>
      </c>
      <c r="AU1815" t="s">
        <v>75</v>
      </c>
      <c r="AV1815" t="s">
        <v>76</v>
      </c>
      <c r="AW1815" t="s">
        <v>77</v>
      </c>
    </row>
    <row r="1816" spans="1:49" x14ac:dyDescent="0.45">
      <c r="A1816">
        <v>1821</v>
      </c>
      <c r="B1816">
        <v>1</v>
      </c>
      <c r="C1816" t="s">
        <v>61</v>
      </c>
      <c r="D1816">
        <v>1</v>
      </c>
      <c r="E1816" t="s">
        <v>62</v>
      </c>
      <c r="F1816">
        <v>1854</v>
      </c>
      <c r="G1816" t="s">
        <v>2299</v>
      </c>
      <c r="H1816">
        <v>1010601000000</v>
      </c>
      <c r="I1816" t="s">
        <v>89</v>
      </c>
      <c r="J1816">
        <v>10</v>
      </c>
      <c r="K1816" t="s">
        <v>65</v>
      </c>
      <c r="L1816" t="s">
        <v>66</v>
      </c>
      <c r="N1816">
        <v>1</v>
      </c>
      <c r="O1816" t="s">
        <v>113</v>
      </c>
      <c r="P1816">
        <v>2</v>
      </c>
      <c r="Q1816" t="s">
        <v>358</v>
      </c>
      <c r="U1816">
        <v>9</v>
      </c>
      <c r="V1816" t="s">
        <v>836</v>
      </c>
      <c r="W1816">
        <v>1</v>
      </c>
      <c r="X1816" t="s">
        <v>837</v>
      </c>
      <c r="Y1816" t="s">
        <v>3425</v>
      </c>
      <c r="Z1816" t="s">
        <v>118</v>
      </c>
      <c r="AB1816" t="s">
        <v>71</v>
      </c>
      <c r="AD1816" t="s">
        <v>3426</v>
      </c>
      <c r="AF1816">
        <v>812</v>
      </c>
      <c r="AG1816">
        <v>812</v>
      </c>
      <c r="AI1816">
        <v>1</v>
      </c>
      <c r="AK1816" t="s">
        <v>732</v>
      </c>
      <c r="AL1816" t="s">
        <v>91</v>
      </c>
      <c r="AM1816">
        <v>0</v>
      </c>
      <c r="AO1816">
        <v>0</v>
      </c>
      <c r="AP1816">
        <v>0</v>
      </c>
      <c r="AQ1816">
        <v>1</v>
      </c>
      <c r="AR1816">
        <v>0</v>
      </c>
      <c r="AS1816">
        <v>0</v>
      </c>
      <c r="AT1816">
        <v>1</v>
      </c>
      <c r="AU1816" t="s">
        <v>75</v>
      </c>
      <c r="AV1816" t="s">
        <v>76</v>
      </c>
      <c r="AW1816" t="s">
        <v>77</v>
      </c>
    </row>
    <row r="1817" spans="1:49" x14ac:dyDescent="0.45">
      <c r="A1817">
        <v>1822</v>
      </c>
      <c r="B1817">
        <v>1</v>
      </c>
      <c r="C1817" t="s">
        <v>61</v>
      </c>
      <c r="D1817">
        <v>1</v>
      </c>
      <c r="E1817" t="s">
        <v>62</v>
      </c>
      <c r="F1817">
        <v>1855</v>
      </c>
      <c r="G1817" t="s">
        <v>2299</v>
      </c>
      <c r="H1817">
        <v>1010601000000</v>
      </c>
      <c r="I1817" t="s">
        <v>89</v>
      </c>
      <c r="J1817">
        <v>10</v>
      </c>
      <c r="K1817" t="s">
        <v>65</v>
      </c>
      <c r="L1817" t="s">
        <v>66</v>
      </c>
      <c r="N1817">
        <v>1</v>
      </c>
      <c r="O1817" t="s">
        <v>113</v>
      </c>
      <c r="P1817">
        <v>2</v>
      </c>
      <c r="Q1817" t="s">
        <v>358</v>
      </c>
      <c r="U1817">
        <v>9</v>
      </c>
      <c r="V1817" t="s">
        <v>836</v>
      </c>
      <c r="W1817">
        <v>1</v>
      </c>
      <c r="X1817" t="s">
        <v>837</v>
      </c>
      <c r="Y1817" t="s">
        <v>3427</v>
      </c>
      <c r="Z1817" t="s">
        <v>118</v>
      </c>
      <c r="AB1817" t="s">
        <v>71</v>
      </c>
      <c r="AD1817" t="s">
        <v>3428</v>
      </c>
      <c r="AF1817">
        <v>684</v>
      </c>
      <c r="AG1817">
        <v>684</v>
      </c>
      <c r="AI1817">
        <v>1</v>
      </c>
      <c r="AK1817" t="s">
        <v>732</v>
      </c>
      <c r="AL1817" t="s">
        <v>91</v>
      </c>
      <c r="AM1817">
        <v>0</v>
      </c>
      <c r="AO1817">
        <v>0</v>
      </c>
      <c r="AP1817">
        <v>0</v>
      </c>
      <c r="AQ1817">
        <v>1</v>
      </c>
      <c r="AR1817">
        <v>0</v>
      </c>
      <c r="AS1817">
        <v>0</v>
      </c>
      <c r="AT1817">
        <v>1</v>
      </c>
      <c r="AU1817" t="s">
        <v>75</v>
      </c>
      <c r="AV1817" t="s">
        <v>76</v>
      </c>
      <c r="AW1817" t="s">
        <v>77</v>
      </c>
    </row>
    <row r="1818" spans="1:49" x14ac:dyDescent="0.45">
      <c r="A1818">
        <v>1823</v>
      </c>
      <c r="B1818">
        <v>1</v>
      </c>
      <c r="C1818" t="s">
        <v>61</v>
      </c>
      <c r="D1818">
        <v>1</v>
      </c>
      <c r="E1818" t="s">
        <v>62</v>
      </c>
      <c r="F1818">
        <v>1856</v>
      </c>
      <c r="G1818" t="s">
        <v>2299</v>
      </c>
      <c r="H1818">
        <v>1010601000000</v>
      </c>
      <c r="I1818" t="s">
        <v>89</v>
      </c>
      <c r="J1818">
        <v>10</v>
      </c>
      <c r="K1818" t="s">
        <v>65</v>
      </c>
      <c r="L1818" t="s">
        <v>66</v>
      </c>
      <c r="N1818">
        <v>1</v>
      </c>
      <c r="O1818" t="s">
        <v>113</v>
      </c>
      <c r="P1818">
        <v>2</v>
      </c>
      <c r="Q1818" t="s">
        <v>358</v>
      </c>
      <c r="U1818">
        <v>9</v>
      </c>
      <c r="V1818" t="s">
        <v>836</v>
      </c>
      <c r="W1818">
        <v>1</v>
      </c>
      <c r="X1818" t="s">
        <v>837</v>
      </c>
      <c r="Y1818" t="s">
        <v>3429</v>
      </c>
      <c r="Z1818" t="s">
        <v>118</v>
      </c>
      <c r="AB1818" t="s">
        <v>71</v>
      </c>
      <c r="AD1818" t="s">
        <v>3430</v>
      </c>
      <c r="AF1818">
        <v>818</v>
      </c>
      <c r="AG1818">
        <v>818</v>
      </c>
      <c r="AI1818">
        <v>1</v>
      </c>
      <c r="AK1818" t="s">
        <v>732</v>
      </c>
      <c r="AL1818" t="s">
        <v>91</v>
      </c>
      <c r="AM1818">
        <v>0</v>
      </c>
      <c r="AO1818">
        <v>0</v>
      </c>
      <c r="AP1818">
        <v>0</v>
      </c>
      <c r="AQ1818">
        <v>1</v>
      </c>
      <c r="AR1818">
        <v>0</v>
      </c>
      <c r="AS1818">
        <v>0</v>
      </c>
      <c r="AT1818">
        <v>1</v>
      </c>
      <c r="AU1818" t="s">
        <v>75</v>
      </c>
      <c r="AV1818" t="s">
        <v>76</v>
      </c>
      <c r="AW1818" t="s">
        <v>77</v>
      </c>
    </row>
    <row r="1819" spans="1:49" x14ac:dyDescent="0.45">
      <c r="A1819">
        <v>1824</v>
      </c>
      <c r="B1819">
        <v>1</v>
      </c>
      <c r="C1819" t="s">
        <v>61</v>
      </c>
      <c r="D1819">
        <v>1</v>
      </c>
      <c r="E1819" t="s">
        <v>62</v>
      </c>
      <c r="F1819">
        <v>1857</v>
      </c>
      <c r="G1819" t="s">
        <v>2299</v>
      </c>
      <c r="H1819">
        <v>1010601000000</v>
      </c>
      <c r="I1819" t="s">
        <v>89</v>
      </c>
      <c r="J1819">
        <v>10</v>
      </c>
      <c r="K1819" t="s">
        <v>65</v>
      </c>
      <c r="L1819" t="s">
        <v>66</v>
      </c>
      <c r="N1819">
        <v>1</v>
      </c>
      <c r="O1819" t="s">
        <v>113</v>
      </c>
      <c r="P1819">
        <v>2</v>
      </c>
      <c r="Q1819" t="s">
        <v>358</v>
      </c>
      <c r="U1819">
        <v>9</v>
      </c>
      <c r="V1819" t="s">
        <v>836</v>
      </c>
      <c r="W1819">
        <v>1</v>
      </c>
      <c r="X1819" t="s">
        <v>837</v>
      </c>
      <c r="Y1819" t="s">
        <v>3431</v>
      </c>
      <c r="Z1819" t="s">
        <v>118</v>
      </c>
      <c r="AB1819" t="s">
        <v>71</v>
      </c>
      <c r="AD1819" t="s">
        <v>3432</v>
      </c>
      <c r="AF1819">
        <v>3434</v>
      </c>
      <c r="AG1819">
        <v>3434</v>
      </c>
      <c r="AI1819">
        <v>1</v>
      </c>
      <c r="AK1819" t="s">
        <v>732</v>
      </c>
      <c r="AL1819" t="s">
        <v>91</v>
      </c>
      <c r="AM1819">
        <v>0</v>
      </c>
      <c r="AO1819">
        <v>0</v>
      </c>
      <c r="AP1819">
        <v>0</v>
      </c>
      <c r="AQ1819">
        <v>1</v>
      </c>
      <c r="AR1819">
        <v>0</v>
      </c>
      <c r="AS1819">
        <v>0</v>
      </c>
      <c r="AT1819">
        <v>1</v>
      </c>
      <c r="AU1819" t="s">
        <v>75</v>
      </c>
      <c r="AV1819" t="s">
        <v>76</v>
      </c>
      <c r="AW1819" t="s">
        <v>77</v>
      </c>
    </row>
    <row r="1820" spans="1:49" x14ac:dyDescent="0.45">
      <c r="A1820">
        <v>1825</v>
      </c>
      <c r="B1820">
        <v>1</v>
      </c>
      <c r="C1820" t="s">
        <v>61</v>
      </c>
      <c r="D1820">
        <v>1</v>
      </c>
      <c r="E1820" t="s">
        <v>62</v>
      </c>
      <c r="F1820">
        <v>1858</v>
      </c>
      <c r="G1820" t="s">
        <v>2299</v>
      </c>
      <c r="H1820">
        <v>1010601000000</v>
      </c>
      <c r="I1820" t="s">
        <v>89</v>
      </c>
      <c r="J1820">
        <v>10</v>
      </c>
      <c r="K1820" t="s">
        <v>65</v>
      </c>
      <c r="L1820" t="s">
        <v>66</v>
      </c>
      <c r="N1820">
        <v>1</v>
      </c>
      <c r="O1820" t="s">
        <v>113</v>
      </c>
      <c r="P1820">
        <v>2</v>
      </c>
      <c r="Q1820" t="s">
        <v>358</v>
      </c>
      <c r="U1820">
        <v>9</v>
      </c>
      <c r="V1820" t="s">
        <v>836</v>
      </c>
      <c r="W1820">
        <v>1</v>
      </c>
      <c r="X1820" t="s">
        <v>837</v>
      </c>
      <c r="Y1820" t="s">
        <v>3433</v>
      </c>
      <c r="Z1820" t="s">
        <v>118</v>
      </c>
      <c r="AB1820" t="s">
        <v>71</v>
      </c>
      <c r="AD1820" t="s">
        <v>3434</v>
      </c>
      <c r="AF1820">
        <v>1017</v>
      </c>
      <c r="AG1820">
        <v>1017</v>
      </c>
      <c r="AI1820">
        <v>1</v>
      </c>
      <c r="AK1820" t="s">
        <v>732</v>
      </c>
      <c r="AL1820" t="s">
        <v>91</v>
      </c>
      <c r="AM1820">
        <v>0</v>
      </c>
      <c r="AO1820">
        <v>0</v>
      </c>
      <c r="AP1820">
        <v>0</v>
      </c>
      <c r="AQ1820">
        <v>1</v>
      </c>
      <c r="AR1820">
        <v>0</v>
      </c>
      <c r="AS1820">
        <v>0</v>
      </c>
      <c r="AT1820">
        <v>1</v>
      </c>
      <c r="AU1820" t="s">
        <v>75</v>
      </c>
      <c r="AV1820" t="s">
        <v>76</v>
      </c>
      <c r="AW1820" t="s">
        <v>77</v>
      </c>
    </row>
    <row r="1821" spans="1:49" x14ac:dyDescent="0.45">
      <c r="A1821">
        <v>1826</v>
      </c>
      <c r="B1821">
        <v>1</v>
      </c>
      <c r="C1821" t="s">
        <v>61</v>
      </c>
      <c r="D1821">
        <v>1</v>
      </c>
      <c r="E1821" t="s">
        <v>62</v>
      </c>
      <c r="F1821">
        <v>1859</v>
      </c>
      <c r="G1821" t="s">
        <v>2299</v>
      </c>
      <c r="H1821">
        <v>1010601000000</v>
      </c>
      <c r="I1821" t="s">
        <v>89</v>
      </c>
      <c r="J1821">
        <v>10</v>
      </c>
      <c r="K1821" t="s">
        <v>65</v>
      </c>
      <c r="L1821" t="s">
        <v>66</v>
      </c>
      <c r="N1821">
        <v>1</v>
      </c>
      <c r="O1821" t="s">
        <v>113</v>
      </c>
      <c r="P1821">
        <v>2</v>
      </c>
      <c r="Q1821" t="s">
        <v>358</v>
      </c>
      <c r="U1821">
        <v>9</v>
      </c>
      <c r="V1821" t="s">
        <v>836</v>
      </c>
      <c r="W1821">
        <v>1</v>
      </c>
      <c r="X1821" t="s">
        <v>837</v>
      </c>
      <c r="Y1821" t="s">
        <v>3435</v>
      </c>
      <c r="Z1821" t="s">
        <v>118</v>
      </c>
      <c r="AB1821" t="s">
        <v>71</v>
      </c>
      <c r="AD1821" t="s">
        <v>3436</v>
      </c>
      <c r="AF1821">
        <v>1234</v>
      </c>
      <c r="AG1821">
        <v>1234</v>
      </c>
      <c r="AI1821">
        <v>1</v>
      </c>
      <c r="AK1821" t="s">
        <v>732</v>
      </c>
      <c r="AL1821" t="s">
        <v>91</v>
      </c>
      <c r="AM1821">
        <v>0</v>
      </c>
      <c r="AO1821">
        <v>0</v>
      </c>
      <c r="AP1821">
        <v>0</v>
      </c>
      <c r="AQ1821">
        <v>1</v>
      </c>
      <c r="AR1821">
        <v>0</v>
      </c>
      <c r="AS1821">
        <v>0</v>
      </c>
      <c r="AT1821">
        <v>1</v>
      </c>
      <c r="AU1821" t="s">
        <v>75</v>
      </c>
      <c r="AV1821" t="s">
        <v>76</v>
      </c>
      <c r="AW1821" t="s">
        <v>77</v>
      </c>
    </row>
    <row r="1822" spans="1:49" x14ac:dyDescent="0.45">
      <c r="A1822">
        <v>1827</v>
      </c>
      <c r="B1822">
        <v>1</v>
      </c>
      <c r="C1822" t="s">
        <v>61</v>
      </c>
      <c r="D1822">
        <v>1</v>
      </c>
      <c r="E1822" t="s">
        <v>62</v>
      </c>
      <c r="F1822">
        <v>1860</v>
      </c>
      <c r="G1822" t="s">
        <v>2299</v>
      </c>
      <c r="H1822">
        <v>1010601000000</v>
      </c>
      <c r="I1822" t="s">
        <v>89</v>
      </c>
      <c r="J1822">
        <v>10</v>
      </c>
      <c r="K1822" t="s">
        <v>65</v>
      </c>
      <c r="L1822" t="s">
        <v>66</v>
      </c>
      <c r="N1822">
        <v>1</v>
      </c>
      <c r="O1822" t="s">
        <v>113</v>
      </c>
      <c r="P1822">
        <v>2</v>
      </c>
      <c r="Q1822" t="s">
        <v>358</v>
      </c>
      <c r="U1822">
        <v>9</v>
      </c>
      <c r="V1822" t="s">
        <v>836</v>
      </c>
      <c r="W1822">
        <v>1</v>
      </c>
      <c r="X1822" t="s">
        <v>837</v>
      </c>
      <c r="Y1822" t="s">
        <v>3437</v>
      </c>
      <c r="Z1822" t="s">
        <v>118</v>
      </c>
      <c r="AB1822" t="s">
        <v>71</v>
      </c>
      <c r="AD1822" t="s">
        <v>3438</v>
      </c>
      <c r="AF1822">
        <v>950</v>
      </c>
      <c r="AG1822">
        <v>950</v>
      </c>
      <c r="AI1822">
        <v>1</v>
      </c>
      <c r="AK1822" t="s">
        <v>732</v>
      </c>
      <c r="AL1822" t="s">
        <v>91</v>
      </c>
      <c r="AM1822">
        <v>0</v>
      </c>
      <c r="AO1822">
        <v>0</v>
      </c>
      <c r="AP1822">
        <v>0</v>
      </c>
      <c r="AQ1822">
        <v>1</v>
      </c>
      <c r="AR1822">
        <v>0</v>
      </c>
      <c r="AS1822">
        <v>0</v>
      </c>
      <c r="AT1822">
        <v>1</v>
      </c>
      <c r="AU1822" t="s">
        <v>75</v>
      </c>
      <c r="AV1822" t="s">
        <v>76</v>
      </c>
      <c r="AW1822" t="s">
        <v>77</v>
      </c>
    </row>
    <row r="1823" spans="1:49" x14ac:dyDescent="0.45">
      <c r="A1823">
        <v>1828</v>
      </c>
      <c r="B1823">
        <v>1</v>
      </c>
      <c r="C1823" t="s">
        <v>61</v>
      </c>
      <c r="D1823">
        <v>1</v>
      </c>
      <c r="E1823" t="s">
        <v>62</v>
      </c>
      <c r="F1823">
        <v>1861</v>
      </c>
      <c r="G1823" t="s">
        <v>2299</v>
      </c>
      <c r="H1823">
        <v>1010601000000</v>
      </c>
      <c r="I1823" t="s">
        <v>89</v>
      </c>
      <c r="J1823">
        <v>10</v>
      </c>
      <c r="K1823" t="s">
        <v>65</v>
      </c>
      <c r="L1823" t="s">
        <v>66</v>
      </c>
      <c r="N1823">
        <v>1</v>
      </c>
      <c r="O1823" t="s">
        <v>113</v>
      </c>
      <c r="P1823">
        <v>2</v>
      </c>
      <c r="Q1823" t="s">
        <v>358</v>
      </c>
      <c r="U1823">
        <v>9</v>
      </c>
      <c r="V1823" t="s">
        <v>836</v>
      </c>
      <c r="W1823">
        <v>1</v>
      </c>
      <c r="X1823" t="s">
        <v>837</v>
      </c>
      <c r="Y1823" t="s">
        <v>3439</v>
      </c>
      <c r="Z1823" t="s">
        <v>118</v>
      </c>
      <c r="AB1823" t="s">
        <v>71</v>
      </c>
      <c r="AD1823" t="s">
        <v>3440</v>
      </c>
      <c r="AF1823">
        <v>375</v>
      </c>
      <c r="AG1823">
        <v>375</v>
      </c>
      <c r="AI1823">
        <v>1</v>
      </c>
      <c r="AK1823" t="s">
        <v>732</v>
      </c>
      <c r="AL1823" t="s">
        <v>91</v>
      </c>
      <c r="AM1823">
        <v>0</v>
      </c>
      <c r="AO1823">
        <v>0</v>
      </c>
      <c r="AP1823">
        <v>0</v>
      </c>
      <c r="AQ1823">
        <v>1</v>
      </c>
      <c r="AR1823">
        <v>0</v>
      </c>
      <c r="AS1823">
        <v>0</v>
      </c>
      <c r="AT1823">
        <v>1</v>
      </c>
      <c r="AU1823" t="s">
        <v>75</v>
      </c>
      <c r="AV1823" t="s">
        <v>76</v>
      </c>
      <c r="AW1823" t="s">
        <v>77</v>
      </c>
    </row>
    <row r="1824" spans="1:49" x14ac:dyDescent="0.45">
      <c r="A1824">
        <v>1829</v>
      </c>
      <c r="B1824">
        <v>1</v>
      </c>
      <c r="C1824" t="s">
        <v>61</v>
      </c>
      <c r="D1824">
        <v>1</v>
      </c>
      <c r="E1824" t="s">
        <v>62</v>
      </c>
      <c r="F1824">
        <v>1862</v>
      </c>
      <c r="G1824" t="s">
        <v>2299</v>
      </c>
      <c r="H1824">
        <v>1010601000000</v>
      </c>
      <c r="I1824" t="s">
        <v>89</v>
      </c>
      <c r="J1824">
        <v>10</v>
      </c>
      <c r="K1824" t="s">
        <v>65</v>
      </c>
      <c r="L1824" t="s">
        <v>66</v>
      </c>
      <c r="N1824">
        <v>1</v>
      </c>
      <c r="O1824" t="s">
        <v>113</v>
      </c>
      <c r="P1824">
        <v>2</v>
      </c>
      <c r="Q1824" t="s">
        <v>358</v>
      </c>
      <c r="U1824">
        <v>9</v>
      </c>
      <c r="V1824" t="s">
        <v>836</v>
      </c>
      <c r="W1824">
        <v>1</v>
      </c>
      <c r="X1824" t="s">
        <v>837</v>
      </c>
      <c r="Y1824" t="s">
        <v>3441</v>
      </c>
      <c r="Z1824" t="s">
        <v>118</v>
      </c>
      <c r="AB1824" t="s">
        <v>71</v>
      </c>
      <c r="AD1824" t="s">
        <v>3442</v>
      </c>
      <c r="AF1824">
        <v>1049</v>
      </c>
      <c r="AG1824">
        <v>1049</v>
      </c>
      <c r="AI1824">
        <v>1</v>
      </c>
      <c r="AK1824" t="s">
        <v>732</v>
      </c>
      <c r="AL1824" t="s">
        <v>91</v>
      </c>
      <c r="AM1824">
        <v>0</v>
      </c>
      <c r="AO1824">
        <v>0</v>
      </c>
      <c r="AP1824">
        <v>0</v>
      </c>
      <c r="AQ1824">
        <v>1</v>
      </c>
      <c r="AR1824">
        <v>0</v>
      </c>
      <c r="AS1824">
        <v>0</v>
      </c>
      <c r="AT1824">
        <v>1</v>
      </c>
      <c r="AU1824" t="s">
        <v>75</v>
      </c>
      <c r="AV1824" t="s">
        <v>76</v>
      </c>
      <c r="AW1824" t="s">
        <v>77</v>
      </c>
    </row>
    <row r="1825" spans="1:49" x14ac:dyDescent="0.45">
      <c r="A1825">
        <v>1830</v>
      </c>
      <c r="B1825">
        <v>1</v>
      </c>
      <c r="C1825" t="s">
        <v>61</v>
      </c>
      <c r="D1825">
        <v>1</v>
      </c>
      <c r="E1825" t="s">
        <v>62</v>
      </c>
      <c r="F1825">
        <v>1863</v>
      </c>
      <c r="G1825" t="s">
        <v>2299</v>
      </c>
      <c r="H1825">
        <v>1010601000000</v>
      </c>
      <c r="I1825" t="s">
        <v>89</v>
      </c>
      <c r="J1825">
        <v>10</v>
      </c>
      <c r="K1825" t="s">
        <v>65</v>
      </c>
      <c r="L1825" t="s">
        <v>66</v>
      </c>
      <c r="N1825">
        <v>1</v>
      </c>
      <c r="O1825" t="s">
        <v>113</v>
      </c>
      <c r="P1825">
        <v>2</v>
      </c>
      <c r="Q1825" t="s">
        <v>358</v>
      </c>
      <c r="U1825">
        <v>9</v>
      </c>
      <c r="V1825" t="s">
        <v>836</v>
      </c>
      <c r="W1825">
        <v>1</v>
      </c>
      <c r="X1825" t="s">
        <v>837</v>
      </c>
      <c r="Y1825" t="s">
        <v>3443</v>
      </c>
      <c r="Z1825" t="s">
        <v>118</v>
      </c>
      <c r="AB1825" t="s">
        <v>71</v>
      </c>
      <c r="AD1825" t="s">
        <v>3444</v>
      </c>
      <c r="AF1825">
        <v>941</v>
      </c>
      <c r="AG1825">
        <v>941</v>
      </c>
      <c r="AI1825">
        <v>1</v>
      </c>
      <c r="AK1825" t="s">
        <v>732</v>
      </c>
      <c r="AL1825" t="s">
        <v>91</v>
      </c>
      <c r="AM1825">
        <v>0</v>
      </c>
      <c r="AO1825">
        <v>0</v>
      </c>
      <c r="AP1825">
        <v>0</v>
      </c>
      <c r="AQ1825">
        <v>1</v>
      </c>
      <c r="AR1825">
        <v>0</v>
      </c>
      <c r="AS1825">
        <v>0</v>
      </c>
      <c r="AT1825">
        <v>1</v>
      </c>
      <c r="AU1825" t="s">
        <v>75</v>
      </c>
      <c r="AV1825" t="s">
        <v>76</v>
      </c>
      <c r="AW1825" t="s">
        <v>77</v>
      </c>
    </row>
    <row r="1826" spans="1:49" x14ac:dyDescent="0.45">
      <c r="A1826">
        <v>1831</v>
      </c>
      <c r="B1826">
        <v>1</v>
      </c>
      <c r="C1826" t="s">
        <v>61</v>
      </c>
      <c r="D1826">
        <v>1</v>
      </c>
      <c r="E1826" t="s">
        <v>62</v>
      </c>
      <c r="F1826">
        <v>1864</v>
      </c>
      <c r="G1826" t="s">
        <v>2299</v>
      </c>
      <c r="H1826">
        <v>1010601000000</v>
      </c>
      <c r="I1826" t="s">
        <v>89</v>
      </c>
      <c r="J1826">
        <v>10</v>
      </c>
      <c r="K1826" t="s">
        <v>65</v>
      </c>
      <c r="L1826" t="s">
        <v>66</v>
      </c>
      <c r="N1826">
        <v>1</v>
      </c>
      <c r="O1826" t="s">
        <v>113</v>
      </c>
      <c r="P1826">
        <v>2</v>
      </c>
      <c r="Q1826" t="s">
        <v>358</v>
      </c>
      <c r="U1826">
        <v>9</v>
      </c>
      <c r="V1826" t="s">
        <v>836</v>
      </c>
      <c r="W1826">
        <v>1</v>
      </c>
      <c r="X1826" t="s">
        <v>837</v>
      </c>
      <c r="Y1826" t="s">
        <v>3445</v>
      </c>
      <c r="Z1826" t="s">
        <v>118</v>
      </c>
      <c r="AB1826" t="s">
        <v>71</v>
      </c>
      <c r="AD1826" t="s">
        <v>3446</v>
      </c>
      <c r="AF1826">
        <v>2669</v>
      </c>
      <c r="AG1826">
        <v>2669</v>
      </c>
      <c r="AI1826">
        <v>1</v>
      </c>
      <c r="AK1826" t="s">
        <v>732</v>
      </c>
      <c r="AL1826" t="s">
        <v>91</v>
      </c>
      <c r="AM1826">
        <v>0</v>
      </c>
      <c r="AO1826">
        <v>0</v>
      </c>
      <c r="AP1826">
        <v>0</v>
      </c>
      <c r="AQ1826">
        <v>1</v>
      </c>
      <c r="AR1826">
        <v>0</v>
      </c>
      <c r="AS1826">
        <v>0</v>
      </c>
      <c r="AT1826">
        <v>1</v>
      </c>
      <c r="AU1826" t="s">
        <v>75</v>
      </c>
      <c r="AV1826" t="s">
        <v>76</v>
      </c>
      <c r="AW1826" t="s">
        <v>77</v>
      </c>
    </row>
    <row r="1827" spans="1:49" x14ac:dyDescent="0.45">
      <c r="A1827">
        <v>1832</v>
      </c>
      <c r="B1827">
        <v>1</v>
      </c>
      <c r="C1827" t="s">
        <v>61</v>
      </c>
      <c r="D1827">
        <v>1</v>
      </c>
      <c r="E1827" t="s">
        <v>62</v>
      </c>
      <c r="F1827">
        <v>1865</v>
      </c>
      <c r="G1827" t="s">
        <v>2299</v>
      </c>
      <c r="H1827">
        <v>1010601000000</v>
      </c>
      <c r="I1827" t="s">
        <v>89</v>
      </c>
      <c r="J1827">
        <v>10</v>
      </c>
      <c r="K1827" t="s">
        <v>65</v>
      </c>
      <c r="L1827" t="s">
        <v>66</v>
      </c>
      <c r="N1827">
        <v>1</v>
      </c>
      <c r="O1827" t="s">
        <v>113</v>
      </c>
      <c r="P1827">
        <v>2</v>
      </c>
      <c r="Q1827" t="s">
        <v>358</v>
      </c>
      <c r="U1827">
        <v>9</v>
      </c>
      <c r="V1827" t="s">
        <v>836</v>
      </c>
      <c r="W1827">
        <v>1</v>
      </c>
      <c r="X1827" t="s">
        <v>837</v>
      </c>
      <c r="Y1827" t="s">
        <v>3447</v>
      </c>
      <c r="Z1827" t="s">
        <v>118</v>
      </c>
      <c r="AB1827" t="s">
        <v>71</v>
      </c>
      <c r="AD1827" t="s">
        <v>3448</v>
      </c>
      <c r="AF1827">
        <v>1558</v>
      </c>
      <c r="AG1827">
        <v>1558</v>
      </c>
      <c r="AI1827">
        <v>1</v>
      </c>
      <c r="AK1827" t="s">
        <v>732</v>
      </c>
      <c r="AL1827" t="s">
        <v>91</v>
      </c>
      <c r="AM1827">
        <v>0</v>
      </c>
      <c r="AO1827">
        <v>0</v>
      </c>
      <c r="AP1827">
        <v>0</v>
      </c>
      <c r="AQ1827">
        <v>1</v>
      </c>
      <c r="AR1827">
        <v>0</v>
      </c>
      <c r="AS1827">
        <v>0</v>
      </c>
      <c r="AT1827">
        <v>1</v>
      </c>
      <c r="AU1827" t="s">
        <v>75</v>
      </c>
      <c r="AV1827" t="s">
        <v>76</v>
      </c>
      <c r="AW1827" t="s">
        <v>77</v>
      </c>
    </row>
    <row r="1828" spans="1:49" x14ac:dyDescent="0.45">
      <c r="A1828">
        <v>1833</v>
      </c>
      <c r="B1828">
        <v>1</v>
      </c>
      <c r="C1828" t="s">
        <v>61</v>
      </c>
      <c r="D1828">
        <v>1</v>
      </c>
      <c r="E1828" t="s">
        <v>62</v>
      </c>
      <c r="F1828">
        <v>1866</v>
      </c>
      <c r="G1828" t="s">
        <v>2299</v>
      </c>
      <c r="H1828">
        <v>1010601000000</v>
      </c>
      <c r="I1828" t="s">
        <v>89</v>
      </c>
      <c r="J1828">
        <v>10</v>
      </c>
      <c r="K1828" t="s">
        <v>65</v>
      </c>
      <c r="L1828" t="s">
        <v>66</v>
      </c>
      <c r="N1828">
        <v>1</v>
      </c>
      <c r="O1828" t="s">
        <v>113</v>
      </c>
      <c r="P1828">
        <v>2</v>
      </c>
      <c r="Q1828" t="s">
        <v>358</v>
      </c>
      <c r="U1828">
        <v>9</v>
      </c>
      <c r="V1828" t="s">
        <v>836</v>
      </c>
      <c r="W1828">
        <v>1</v>
      </c>
      <c r="X1828" t="s">
        <v>837</v>
      </c>
      <c r="Y1828" t="s">
        <v>3449</v>
      </c>
      <c r="Z1828" t="s">
        <v>118</v>
      </c>
      <c r="AB1828" t="s">
        <v>71</v>
      </c>
      <c r="AD1828" t="s">
        <v>3450</v>
      </c>
      <c r="AF1828">
        <v>1828</v>
      </c>
      <c r="AG1828">
        <v>1828</v>
      </c>
      <c r="AI1828">
        <v>1</v>
      </c>
      <c r="AK1828" t="s">
        <v>732</v>
      </c>
      <c r="AL1828" t="s">
        <v>91</v>
      </c>
      <c r="AM1828">
        <v>0</v>
      </c>
      <c r="AO1828">
        <v>0</v>
      </c>
      <c r="AP1828">
        <v>0</v>
      </c>
      <c r="AQ1828">
        <v>1</v>
      </c>
      <c r="AR1828">
        <v>0</v>
      </c>
      <c r="AS1828">
        <v>0</v>
      </c>
      <c r="AT1828">
        <v>1</v>
      </c>
      <c r="AU1828" t="s">
        <v>75</v>
      </c>
      <c r="AV1828" t="s">
        <v>76</v>
      </c>
      <c r="AW1828" t="s">
        <v>77</v>
      </c>
    </row>
    <row r="1829" spans="1:49" x14ac:dyDescent="0.45">
      <c r="A1829">
        <v>1834</v>
      </c>
      <c r="B1829">
        <v>1</v>
      </c>
      <c r="C1829" t="s">
        <v>61</v>
      </c>
      <c r="D1829">
        <v>1</v>
      </c>
      <c r="E1829" t="s">
        <v>62</v>
      </c>
      <c r="F1829">
        <v>1867</v>
      </c>
      <c r="G1829" t="s">
        <v>2299</v>
      </c>
      <c r="H1829">
        <v>1010601000000</v>
      </c>
      <c r="I1829" t="s">
        <v>89</v>
      </c>
      <c r="J1829">
        <v>10</v>
      </c>
      <c r="K1829" t="s">
        <v>65</v>
      </c>
      <c r="L1829" t="s">
        <v>66</v>
      </c>
      <c r="N1829">
        <v>1</v>
      </c>
      <c r="O1829" t="s">
        <v>113</v>
      </c>
      <c r="P1829">
        <v>2</v>
      </c>
      <c r="Q1829" t="s">
        <v>358</v>
      </c>
      <c r="U1829">
        <v>9</v>
      </c>
      <c r="V1829" t="s">
        <v>836</v>
      </c>
      <c r="W1829">
        <v>1</v>
      </c>
      <c r="X1829" t="s">
        <v>837</v>
      </c>
      <c r="Y1829" t="s">
        <v>3451</v>
      </c>
      <c r="Z1829" t="s">
        <v>118</v>
      </c>
      <c r="AB1829" t="s">
        <v>71</v>
      </c>
      <c r="AD1829" t="s">
        <v>3452</v>
      </c>
      <c r="AF1829">
        <v>1883</v>
      </c>
      <c r="AG1829">
        <v>1883</v>
      </c>
      <c r="AI1829">
        <v>1</v>
      </c>
      <c r="AK1829" t="s">
        <v>732</v>
      </c>
      <c r="AL1829" t="s">
        <v>91</v>
      </c>
      <c r="AM1829">
        <v>0</v>
      </c>
      <c r="AO1829">
        <v>0</v>
      </c>
      <c r="AP1829">
        <v>0</v>
      </c>
      <c r="AQ1829">
        <v>1</v>
      </c>
      <c r="AR1829">
        <v>0</v>
      </c>
      <c r="AS1829">
        <v>0</v>
      </c>
      <c r="AT1829">
        <v>1</v>
      </c>
      <c r="AU1829" t="s">
        <v>75</v>
      </c>
      <c r="AV1829" t="s">
        <v>76</v>
      </c>
      <c r="AW1829" t="s">
        <v>77</v>
      </c>
    </row>
    <row r="1830" spans="1:49" x14ac:dyDescent="0.45">
      <c r="A1830">
        <v>1835</v>
      </c>
      <c r="B1830">
        <v>1</v>
      </c>
      <c r="C1830" t="s">
        <v>61</v>
      </c>
      <c r="D1830">
        <v>1</v>
      </c>
      <c r="E1830" t="s">
        <v>62</v>
      </c>
      <c r="F1830">
        <v>1868</v>
      </c>
      <c r="G1830" t="s">
        <v>2299</v>
      </c>
      <c r="H1830">
        <v>1010601000000</v>
      </c>
      <c r="I1830" t="s">
        <v>89</v>
      </c>
      <c r="J1830">
        <v>10</v>
      </c>
      <c r="K1830" t="s">
        <v>65</v>
      </c>
      <c r="L1830" t="s">
        <v>66</v>
      </c>
      <c r="N1830">
        <v>1</v>
      </c>
      <c r="O1830" t="s">
        <v>113</v>
      </c>
      <c r="P1830">
        <v>2</v>
      </c>
      <c r="Q1830" t="s">
        <v>358</v>
      </c>
      <c r="U1830">
        <v>9</v>
      </c>
      <c r="V1830" t="s">
        <v>836</v>
      </c>
      <c r="W1830">
        <v>1</v>
      </c>
      <c r="X1830" t="s">
        <v>837</v>
      </c>
      <c r="Y1830" t="s">
        <v>3453</v>
      </c>
      <c r="Z1830" t="s">
        <v>118</v>
      </c>
      <c r="AB1830" t="s">
        <v>71</v>
      </c>
      <c r="AD1830" t="s">
        <v>3454</v>
      </c>
      <c r="AF1830">
        <v>5438</v>
      </c>
      <c r="AG1830">
        <v>5438</v>
      </c>
      <c r="AI1830">
        <v>1</v>
      </c>
      <c r="AK1830" t="s">
        <v>732</v>
      </c>
      <c r="AL1830" t="s">
        <v>91</v>
      </c>
      <c r="AM1830">
        <v>0</v>
      </c>
      <c r="AO1830">
        <v>0</v>
      </c>
      <c r="AP1830">
        <v>0</v>
      </c>
      <c r="AQ1830">
        <v>1</v>
      </c>
      <c r="AR1830">
        <v>0</v>
      </c>
      <c r="AS1830">
        <v>0</v>
      </c>
      <c r="AT1830">
        <v>1</v>
      </c>
      <c r="AU1830" t="s">
        <v>75</v>
      </c>
      <c r="AV1830" t="s">
        <v>76</v>
      </c>
      <c r="AW1830" t="s">
        <v>77</v>
      </c>
    </row>
    <row r="1831" spans="1:49" x14ac:dyDescent="0.45">
      <c r="A1831">
        <v>1836</v>
      </c>
      <c r="B1831">
        <v>1</v>
      </c>
      <c r="C1831" t="s">
        <v>61</v>
      </c>
      <c r="D1831">
        <v>1</v>
      </c>
      <c r="E1831" t="s">
        <v>62</v>
      </c>
      <c r="F1831">
        <v>1869</v>
      </c>
      <c r="G1831" t="s">
        <v>2299</v>
      </c>
      <c r="H1831">
        <v>1010601000000</v>
      </c>
      <c r="I1831" t="s">
        <v>89</v>
      </c>
      <c r="J1831">
        <v>10</v>
      </c>
      <c r="K1831" t="s">
        <v>65</v>
      </c>
      <c r="L1831" t="s">
        <v>66</v>
      </c>
      <c r="N1831">
        <v>1</v>
      </c>
      <c r="O1831" t="s">
        <v>113</v>
      </c>
      <c r="P1831">
        <v>2</v>
      </c>
      <c r="Q1831" t="s">
        <v>358</v>
      </c>
      <c r="U1831">
        <v>9</v>
      </c>
      <c r="V1831" t="s">
        <v>836</v>
      </c>
      <c r="W1831">
        <v>1</v>
      </c>
      <c r="X1831" t="s">
        <v>837</v>
      </c>
      <c r="Y1831" t="s">
        <v>3455</v>
      </c>
      <c r="Z1831" t="s">
        <v>118</v>
      </c>
      <c r="AB1831" t="s">
        <v>71</v>
      </c>
      <c r="AD1831" t="s">
        <v>3456</v>
      </c>
      <c r="AF1831">
        <v>1471</v>
      </c>
      <c r="AG1831">
        <v>1471</v>
      </c>
      <c r="AI1831">
        <v>1</v>
      </c>
      <c r="AK1831" t="s">
        <v>732</v>
      </c>
      <c r="AL1831" t="s">
        <v>91</v>
      </c>
      <c r="AM1831">
        <v>0</v>
      </c>
      <c r="AO1831">
        <v>0</v>
      </c>
      <c r="AP1831">
        <v>0</v>
      </c>
      <c r="AQ1831">
        <v>1</v>
      </c>
      <c r="AR1831">
        <v>0</v>
      </c>
      <c r="AS1831">
        <v>0</v>
      </c>
      <c r="AT1831">
        <v>1</v>
      </c>
      <c r="AU1831" t="s">
        <v>75</v>
      </c>
      <c r="AV1831" t="s">
        <v>76</v>
      </c>
      <c r="AW1831" t="s">
        <v>77</v>
      </c>
    </row>
    <row r="1832" spans="1:49" x14ac:dyDescent="0.45">
      <c r="A1832">
        <v>1837</v>
      </c>
      <c r="B1832">
        <v>1</v>
      </c>
      <c r="C1832" t="s">
        <v>61</v>
      </c>
      <c r="D1832">
        <v>1</v>
      </c>
      <c r="E1832" t="s">
        <v>62</v>
      </c>
      <c r="F1832">
        <v>1870</v>
      </c>
      <c r="G1832" t="s">
        <v>2299</v>
      </c>
      <c r="H1832">
        <v>1010601000000</v>
      </c>
      <c r="I1832" t="s">
        <v>89</v>
      </c>
      <c r="J1832">
        <v>10</v>
      </c>
      <c r="K1832" t="s">
        <v>65</v>
      </c>
      <c r="L1832" t="s">
        <v>66</v>
      </c>
      <c r="N1832">
        <v>1</v>
      </c>
      <c r="O1832" t="s">
        <v>113</v>
      </c>
      <c r="P1832">
        <v>2</v>
      </c>
      <c r="Q1832" t="s">
        <v>358</v>
      </c>
      <c r="U1832">
        <v>9</v>
      </c>
      <c r="V1832" t="s">
        <v>836</v>
      </c>
      <c r="W1832">
        <v>1</v>
      </c>
      <c r="X1832" t="s">
        <v>837</v>
      </c>
      <c r="Y1832" t="s">
        <v>3457</v>
      </c>
      <c r="Z1832" t="s">
        <v>118</v>
      </c>
      <c r="AB1832" t="s">
        <v>71</v>
      </c>
      <c r="AD1832" t="s">
        <v>3458</v>
      </c>
      <c r="AF1832">
        <v>1246</v>
      </c>
      <c r="AG1832">
        <v>1246</v>
      </c>
      <c r="AI1832">
        <v>1</v>
      </c>
      <c r="AK1832" t="s">
        <v>732</v>
      </c>
      <c r="AL1832" t="s">
        <v>91</v>
      </c>
      <c r="AM1832">
        <v>0</v>
      </c>
      <c r="AO1832">
        <v>0</v>
      </c>
      <c r="AP1832">
        <v>0</v>
      </c>
      <c r="AQ1832">
        <v>1</v>
      </c>
      <c r="AR1832">
        <v>0</v>
      </c>
      <c r="AS1832">
        <v>0</v>
      </c>
      <c r="AT1832">
        <v>1</v>
      </c>
      <c r="AU1832" t="s">
        <v>75</v>
      </c>
      <c r="AV1832" t="s">
        <v>76</v>
      </c>
      <c r="AW1832" t="s">
        <v>77</v>
      </c>
    </row>
    <row r="1833" spans="1:49" x14ac:dyDescent="0.45">
      <c r="A1833">
        <v>1838</v>
      </c>
      <c r="B1833">
        <v>1</v>
      </c>
      <c r="C1833" t="s">
        <v>61</v>
      </c>
      <c r="D1833">
        <v>1</v>
      </c>
      <c r="E1833" t="s">
        <v>62</v>
      </c>
      <c r="F1833">
        <v>1871</v>
      </c>
      <c r="G1833" t="s">
        <v>2299</v>
      </c>
      <c r="H1833">
        <v>1010601000000</v>
      </c>
      <c r="I1833" t="s">
        <v>89</v>
      </c>
      <c r="J1833">
        <v>10</v>
      </c>
      <c r="K1833" t="s">
        <v>65</v>
      </c>
      <c r="L1833" t="s">
        <v>66</v>
      </c>
      <c r="N1833">
        <v>1</v>
      </c>
      <c r="O1833" t="s">
        <v>113</v>
      </c>
      <c r="P1833">
        <v>2</v>
      </c>
      <c r="Q1833" t="s">
        <v>358</v>
      </c>
      <c r="U1833">
        <v>9</v>
      </c>
      <c r="V1833" t="s">
        <v>836</v>
      </c>
      <c r="W1833">
        <v>1</v>
      </c>
      <c r="X1833" t="s">
        <v>837</v>
      </c>
      <c r="Y1833" t="s">
        <v>3459</v>
      </c>
      <c r="Z1833" t="s">
        <v>118</v>
      </c>
      <c r="AB1833" t="s">
        <v>71</v>
      </c>
      <c r="AD1833" t="s">
        <v>3460</v>
      </c>
      <c r="AF1833">
        <v>10009</v>
      </c>
      <c r="AG1833">
        <v>10009</v>
      </c>
      <c r="AI1833">
        <v>1</v>
      </c>
      <c r="AK1833" t="s">
        <v>732</v>
      </c>
      <c r="AL1833" t="s">
        <v>91</v>
      </c>
      <c r="AM1833">
        <v>0</v>
      </c>
      <c r="AO1833">
        <v>0</v>
      </c>
      <c r="AP1833">
        <v>0</v>
      </c>
      <c r="AQ1833">
        <v>1</v>
      </c>
      <c r="AR1833">
        <v>0</v>
      </c>
      <c r="AS1833">
        <v>0</v>
      </c>
      <c r="AT1833">
        <v>1</v>
      </c>
      <c r="AU1833" t="s">
        <v>75</v>
      </c>
      <c r="AV1833" t="s">
        <v>76</v>
      </c>
      <c r="AW1833" t="s">
        <v>77</v>
      </c>
    </row>
    <row r="1834" spans="1:49" x14ac:dyDescent="0.45">
      <c r="A1834">
        <v>1839</v>
      </c>
      <c r="B1834">
        <v>1</v>
      </c>
      <c r="C1834" t="s">
        <v>61</v>
      </c>
      <c r="D1834">
        <v>1</v>
      </c>
      <c r="E1834" t="s">
        <v>62</v>
      </c>
      <c r="F1834">
        <v>1872</v>
      </c>
      <c r="G1834" t="s">
        <v>2299</v>
      </c>
      <c r="H1834">
        <v>1010601000000</v>
      </c>
      <c r="I1834" t="s">
        <v>89</v>
      </c>
      <c r="J1834">
        <v>10</v>
      </c>
      <c r="K1834" t="s">
        <v>65</v>
      </c>
      <c r="L1834" t="s">
        <v>66</v>
      </c>
      <c r="N1834">
        <v>1</v>
      </c>
      <c r="O1834" t="s">
        <v>113</v>
      </c>
      <c r="P1834">
        <v>2</v>
      </c>
      <c r="Q1834" t="s">
        <v>358</v>
      </c>
      <c r="U1834">
        <v>9</v>
      </c>
      <c r="V1834" t="s">
        <v>836</v>
      </c>
      <c r="W1834">
        <v>1</v>
      </c>
      <c r="X1834" t="s">
        <v>837</v>
      </c>
      <c r="Y1834" t="s">
        <v>3461</v>
      </c>
      <c r="Z1834" t="s">
        <v>118</v>
      </c>
      <c r="AB1834" t="s">
        <v>71</v>
      </c>
      <c r="AD1834" t="s">
        <v>3462</v>
      </c>
      <c r="AF1834">
        <v>4532</v>
      </c>
      <c r="AG1834">
        <v>4532</v>
      </c>
      <c r="AI1834">
        <v>1</v>
      </c>
      <c r="AK1834" t="s">
        <v>732</v>
      </c>
      <c r="AL1834" t="s">
        <v>91</v>
      </c>
      <c r="AM1834">
        <v>0</v>
      </c>
      <c r="AO1834">
        <v>0</v>
      </c>
      <c r="AP1834">
        <v>0</v>
      </c>
      <c r="AQ1834">
        <v>1</v>
      </c>
      <c r="AR1834">
        <v>0</v>
      </c>
      <c r="AS1834">
        <v>0</v>
      </c>
      <c r="AT1834">
        <v>1</v>
      </c>
      <c r="AU1834" t="s">
        <v>75</v>
      </c>
      <c r="AV1834" t="s">
        <v>76</v>
      </c>
      <c r="AW1834" t="s">
        <v>77</v>
      </c>
    </row>
    <row r="1835" spans="1:49" x14ac:dyDescent="0.45">
      <c r="A1835">
        <v>1840</v>
      </c>
      <c r="B1835">
        <v>1</v>
      </c>
      <c r="C1835" t="s">
        <v>61</v>
      </c>
      <c r="D1835">
        <v>1</v>
      </c>
      <c r="E1835" t="s">
        <v>62</v>
      </c>
      <c r="F1835">
        <v>1873</v>
      </c>
      <c r="G1835" s="1">
        <v>32132</v>
      </c>
      <c r="H1835">
        <v>1010601000000</v>
      </c>
      <c r="I1835" t="s">
        <v>89</v>
      </c>
      <c r="J1835">
        <v>10</v>
      </c>
      <c r="K1835" t="s">
        <v>65</v>
      </c>
      <c r="L1835" t="s">
        <v>66</v>
      </c>
      <c r="N1835">
        <v>1</v>
      </c>
      <c r="O1835" t="s">
        <v>113</v>
      </c>
      <c r="P1835">
        <v>2</v>
      </c>
      <c r="Q1835" t="s">
        <v>358</v>
      </c>
      <c r="U1835">
        <v>9</v>
      </c>
      <c r="V1835" t="s">
        <v>836</v>
      </c>
      <c r="W1835">
        <v>1</v>
      </c>
      <c r="X1835" t="s">
        <v>837</v>
      </c>
      <c r="Y1835" t="s">
        <v>3463</v>
      </c>
      <c r="Z1835" t="s">
        <v>118</v>
      </c>
      <c r="AB1835" t="s">
        <v>71</v>
      </c>
      <c r="AD1835" t="s">
        <v>3464</v>
      </c>
      <c r="AF1835">
        <v>264</v>
      </c>
      <c r="AG1835">
        <v>264</v>
      </c>
      <c r="AI1835">
        <v>1</v>
      </c>
      <c r="AK1835" t="s">
        <v>732</v>
      </c>
      <c r="AL1835" t="s">
        <v>91</v>
      </c>
      <c r="AM1835">
        <v>0</v>
      </c>
      <c r="AO1835">
        <v>0</v>
      </c>
      <c r="AP1835">
        <v>0</v>
      </c>
      <c r="AQ1835">
        <v>1</v>
      </c>
      <c r="AR1835">
        <v>0</v>
      </c>
      <c r="AS1835">
        <v>0</v>
      </c>
      <c r="AT1835">
        <v>1</v>
      </c>
      <c r="AU1835" t="s">
        <v>75</v>
      </c>
      <c r="AV1835" t="s">
        <v>76</v>
      </c>
      <c r="AW1835" t="s">
        <v>77</v>
      </c>
    </row>
    <row r="1836" spans="1:49" x14ac:dyDescent="0.45">
      <c r="A1836">
        <v>1841</v>
      </c>
      <c r="B1836">
        <v>1</v>
      </c>
      <c r="C1836" t="s">
        <v>61</v>
      </c>
      <c r="D1836">
        <v>1</v>
      </c>
      <c r="E1836" t="s">
        <v>62</v>
      </c>
      <c r="F1836">
        <v>1874</v>
      </c>
      <c r="G1836" t="s">
        <v>2299</v>
      </c>
      <c r="H1836">
        <v>1010601000000</v>
      </c>
      <c r="I1836" t="s">
        <v>89</v>
      </c>
      <c r="J1836">
        <v>10</v>
      </c>
      <c r="K1836" t="s">
        <v>65</v>
      </c>
      <c r="L1836" t="s">
        <v>66</v>
      </c>
      <c r="N1836">
        <v>1</v>
      </c>
      <c r="O1836" t="s">
        <v>113</v>
      </c>
      <c r="P1836">
        <v>2</v>
      </c>
      <c r="Q1836" t="s">
        <v>358</v>
      </c>
      <c r="U1836">
        <v>9</v>
      </c>
      <c r="V1836" t="s">
        <v>836</v>
      </c>
      <c r="W1836">
        <v>1</v>
      </c>
      <c r="X1836" t="s">
        <v>837</v>
      </c>
      <c r="Y1836" t="s">
        <v>3465</v>
      </c>
      <c r="Z1836" t="s">
        <v>118</v>
      </c>
      <c r="AB1836" t="s">
        <v>71</v>
      </c>
      <c r="AD1836" t="s">
        <v>3466</v>
      </c>
      <c r="AF1836">
        <v>731</v>
      </c>
      <c r="AG1836">
        <v>731</v>
      </c>
      <c r="AI1836">
        <v>1</v>
      </c>
      <c r="AK1836" t="s">
        <v>732</v>
      </c>
      <c r="AL1836" t="s">
        <v>91</v>
      </c>
      <c r="AM1836">
        <v>0</v>
      </c>
      <c r="AO1836">
        <v>0</v>
      </c>
      <c r="AP1836">
        <v>0</v>
      </c>
      <c r="AQ1836">
        <v>1</v>
      </c>
      <c r="AR1836">
        <v>0</v>
      </c>
      <c r="AS1836">
        <v>0</v>
      </c>
      <c r="AT1836">
        <v>1</v>
      </c>
      <c r="AU1836" t="s">
        <v>75</v>
      </c>
      <c r="AV1836" t="s">
        <v>76</v>
      </c>
      <c r="AW1836" t="s">
        <v>77</v>
      </c>
    </row>
    <row r="1837" spans="1:49" x14ac:dyDescent="0.45">
      <c r="A1837">
        <v>1842</v>
      </c>
      <c r="B1837">
        <v>1</v>
      </c>
      <c r="C1837" t="s">
        <v>61</v>
      </c>
      <c r="D1837">
        <v>1</v>
      </c>
      <c r="E1837" t="s">
        <v>62</v>
      </c>
      <c r="F1837">
        <v>1875</v>
      </c>
      <c r="G1837" t="s">
        <v>2299</v>
      </c>
      <c r="H1837">
        <v>1010601000000</v>
      </c>
      <c r="I1837" t="s">
        <v>89</v>
      </c>
      <c r="J1837">
        <v>10</v>
      </c>
      <c r="K1837" t="s">
        <v>65</v>
      </c>
      <c r="L1837" t="s">
        <v>66</v>
      </c>
      <c r="N1837">
        <v>1</v>
      </c>
      <c r="O1837" t="s">
        <v>113</v>
      </c>
      <c r="P1837">
        <v>2</v>
      </c>
      <c r="Q1837" t="s">
        <v>358</v>
      </c>
      <c r="U1837">
        <v>9</v>
      </c>
      <c r="V1837" t="s">
        <v>836</v>
      </c>
      <c r="W1837">
        <v>1</v>
      </c>
      <c r="X1837" t="s">
        <v>837</v>
      </c>
      <c r="Y1837" t="s">
        <v>3467</v>
      </c>
      <c r="Z1837" t="s">
        <v>118</v>
      </c>
      <c r="AB1837" t="s">
        <v>71</v>
      </c>
      <c r="AD1837" t="s">
        <v>3468</v>
      </c>
      <c r="AF1837">
        <v>670</v>
      </c>
      <c r="AG1837">
        <v>670</v>
      </c>
      <c r="AI1837">
        <v>1</v>
      </c>
      <c r="AK1837" t="s">
        <v>732</v>
      </c>
      <c r="AL1837" t="s">
        <v>91</v>
      </c>
      <c r="AM1837">
        <v>0</v>
      </c>
      <c r="AO1837">
        <v>0</v>
      </c>
      <c r="AP1837">
        <v>0</v>
      </c>
      <c r="AQ1837">
        <v>1</v>
      </c>
      <c r="AR1837">
        <v>0</v>
      </c>
      <c r="AS1837">
        <v>0</v>
      </c>
      <c r="AT1837">
        <v>1</v>
      </c>
      <c r="AU1837" t="s">
        <v>75</v>
      </c>
      <c r="AV1837" t="s">
        <v>76</v>
      </c>
      <c r="AW1837" t="s">
        <v>77</v>
      </c>
    </row>
    <row r="1838" spans="1:49" x14ac:dyDescent="0.45">
      <c r="A1838">
        <v>1843</v>
      </c>
      <c r="B1838">
        <v>1</v>
      </c>
      <c r="C1838" t="s">
        <v>61</v>
      </c>
      <c r="D1838">
        <v>1</v>
      </c>
      <c r="E1838" t="s">
        <v>62</v>
      </c>
      <c r="F1838">
        <v>1876</v>
      </c>
      <c r="G1838" t="s">
        <v>2299</v>
      </c>
      <c r="H1838">
        <v>1010601000000</v>
      </c>
      <c r="I1838" t="s">
        <v>89</v>
      </c>
      <c r="J1838">
        <v>10</v>
      </c>
      <c r="K1838" t="s">
        <v>65</v>
      </c>
      <c r="L1838" t="s">
        <v>66</v>
      </c>
      <c r="N1838">
        <v>1</v>
      </c>
      <c r="O1838" t="s">
        <v>113</v>
      </c>
      <c r="P1838">
        <v>2</v>
      </c>
      <c r="Q1838" t="s">
        <v>358</v>
      </c>
      <c r="U1838">
        <v>9</v>
      </c>
      <c r="V1838" t="s">
        <v>836</v>
      </c>
      <c r="W1838">
        <v>1</v>
      </c>
      <c r="X1838" t="s">
        <v>837</v>
      </c>
      <c r="Y1838" t="s">
        <v>3469</v>
      </c>
      <c r="Z1838" t="s">
        <v>118</v>
      </c>
      <c r="AB1838" t="s">
        <v>71</v>
      </c>
      <c r="AD1838" t="s">
        <v>3470</v>
      </c>
      <c r="AF1838">
        <v>690</v>
      </c>
      <c r="AG1838">
        <v>690</v>
      </c>
      <c r="AI1838">
        <v>1</v>
      </c>
      <c r="AK1838" t="s">
        <v>732</v>
      </c>
      <c r="AL1838" t="s">
        <v>91</v>
      </c>
      <c r="AM1838">
        <v>0</v>
      </c>
      <c r="AO1838">
        <v>0</v>
      </c>
      <c r="AP1838">
        <v>0</v>
      </c>
      <c r="AQ1838">
        <v>1</v>
      </c>
      <c r="AR1838">
        <v>0</v>
      </c>
      <c r="AS1838">
        <v>0</v>
      </c>
      <c r="AT1838">
        <v>1</v>
      </c>
      <c r="AU1838" t="s">
        <v>75</v>
      </c>
      <c r="AV1838" t="s">
        <v>76</v>
      </c>
      <c r="AW1838" t="s">
        <v>77</v>
      </c>
    </row>
    <row r="1839" spans="1:49" x14ac:dyDescent="0.45">
      <c r="A1839">
        <v>1844</v>
      </c>
      <c r="B1839">
        <v>1</v>
      </c>
      <c r="C1839" t="s">
        <v>61</v>
      </c>
      <c r="D1839">
        <v>1</v>
      </c>
      <c r="E1839" t="s">
        <v>62</v>
      </c>
      <c r="F1839">
        <v>1877</v>
      </c>
      <c r="G1839" t="s">
        <v>2299</v>
      </c>
      <c r="H1839">
        <v>1010601000000</v>
      </c>
      <c r="I1839" t="s">
        <v>89</v>
      </c>
      <c r="J1839">
        <v>10</v>
      </c>
      <c r="K1839" t="s">
        <v>65</v>
      </c>
      <c r="L1839" t="s">
        <v>66</v>
      </c>
      <c r="N1839">
        <v>1</v>
      </c>
      <c r="O1839" t="s">
        <v>113</v>
      </c>
      <c r="P1839">
        <v>2</v>
      </c>
      <c r="Q1839" t="s">
        <v>358</v>
      </c>
      <c r="U1839">
        <v>9</v>
      </c>
      <c r="V1839" t="s">
        <v>836</v>
      </c>
      <c r="W1839">
        <v>1</v>
      </c>
      <c r="X1839" t="s">
        <v>837</v>
      </c>
      <c r="Y1839" t="s">
        <v>3471</v>
      </c>
      <c r="Z1839" t="s">
        <v>118</v>
      </c>
      <c r="AB1839" t="s">
        <v>71</v>
      </c>
      <c r="AD1839" t="s">
        <v>3472</v>
      </c>
      <c r="AF1839">
        <v>482</v>
      </c>
      <c r="AG1839">
        <v>482</v>
      </c>
      <c r="AI1839">
        <v>1</v>
      </c>
      <c r="AK1839" t="s">
        <v>732</v>
      </c>
      <c r="AL1839" t="s">
        <v>91</v>
      </c>
      <c r="AM1839">
        <v>0</v>
      </c>
      <c r="AO1839">
        <v>0</v>
      </c>
      <c r="AP1839">
        <v>0</v>
      </c>
      <c r="AQ1839">
        <v>1</v>
      </c>
      <c r="AR1839">
        <v>0</v>
      </c>
      <c r="AS1839">
        <v>0</v>
      </c>
      <c r="AT1839">
        <v>1</v>
      </c>
      <c r="AU1839" t="s">
        <v>75</v>
      </c>
      <c r="AV1839" t="s">
        <v>76</v>
      </c>
      <c r="AW1839" t="s">
        <v>77</v>
      </c>
    </row>
    <row r="1840" spans="1:49" x14ac:dyDescent="0.45">
      <c r="A1840">
        <v>1845</v>
      </c>
      <c r="B1840">
        <v>1</v>
      </c>
      <c r="C1840" t="s">
        <v>61</v>
      </c>
      <c r="D1840">
        <v>1</v>
      </c>
      <c r="E1840" t="s">
        <v>62</v>
      </c>
      <c r="F1840">
        <v>1878</v>
      </c>
      <c r="G1840" t="s">
        <v>2299</v>
      </c>
      <c r="H1840">
        <v>1010601000000</v>
      </c>
      <c r="I1840" t="s">
        <v>89</v>
      </c>
      <c r="J1840">
        <v>10</v>
      </c>
      <c r="K1840" t="s">
        <v>65</v>
      </c>
      <c r="L1840" t="s">
        <v>66</v>
      </c>
      <c r="N1840">
        <v>1</v>
      </c>
      <c r="O1840" t="s">
        <v>113</v>
      </c>
      <c r="P1840">
        <v>2</v>
      </c>
      <c r="Q1840" t="s">
        <v>358</v>
      </c>
      <c r="U1840">
        <v>9</v>
      </c>
      <c r="V1840" t="s">
        <v>836</v>
      </c>
      <c r="W1840">
        <v>1</v>
      </c>
      <c r="X1840" t="s">
        <v>837</v>
      </c>
      <c r="Y1840" t="s">
        <v>3473</v>
      </c>
      <c r="Z1840" t="s">
        <v>118</v>
      </c>
      <c r="AB1840" t="s">
        <v>71</v>
      </c>
      <c r="AD1840" t="s">
        <v>3474</v>
      </c>
      <c r="AF1840">
        <v>936</v>
      </c>
      <c r="AG1840">
        <v>936</v>
      </c>
      <c r="AI1840">
        <v>1</v>
      </c>
      <c r="AK1840" t="s">
        <v>732</v>
      </c>
      <c r="AL1840" t="s">
        <v>91</v>
      </c>
      <c r="AM1840">
        <v>0</v>
      </c>
      <c r="AO1840">
        <v>0</v>
      </c>
      <c r="AP1840">
        <v>0</v>
      </c>
      <c r="AQ1840">
        <v>1</v>
      </c>
      <c r="AR1840">
        <v>0</v>
      </c>
      <c r="AS1840">
        <v>0</v>
      </c>
      <c r="AT1840">
        <v>1</v>
      </c>
      <c r="AU1840" t="s">
        <v>75</v>
      </c>
      <c r="AV1840" t="s">
        <v>76</v>
      </c>
      <c r="AW1840" t="s">
        <v>77</v>
      </c>
    </row>
    <row r="1841" spans="1:49" x14ac:dyDescent="0.45">
      <c r="A1841">
        <v>1846</v>
      </c>
      <c r="B1841">
        <v>1</v>
      </c>
      <c r="C1841" t="s">
        <v>61</v>
      </c>
      <c r="D1841">
        <v>1</v>
      </c>
      <c r="E1841" t="s">
        <v>62</v>
      </c>
      <c r="F1841">
        <v>1879</v>
      </c>
      <c r="G1841" t="s">
        <v>2299</v>
      </c>
      <c r="H1841">
        <v>1010601000000</v>
      </c>
      <c r="I1841" t="s">
        <v>89</v>
      </c>
      <c r="J1841">
        <v>10</v>
      </c>
      <c r="K1841" t="s">
        <v>65</v>
      </c>
      <c r="L1841" t="s">
        <v>66</v>
      </c>
      <c r="N1841">
        <v>1</v>
      </c>
      <c r="O1841" t="s">
        <v>113</v>
      </c>
      <c r="P1841">
        <v>2</v>
      </c>
      <c r="Q1841" t="s">
        <v>358</v>
      </c>
      <c r="U1841">
        <v>9</v>
      </c>
      <c r="V1841" t="s">
        <v>836</v>
      </c>
      <c r="W1841">
        <v>1</v>
      </c>
      <c r="X1841" t="s">
        <v>837</v>
      </c>
      <c r="Y1841" t="s">
        <v>3475</v>
      </c>
      <c r="Z1841" t="s">
        <v>118</v>
      </c>
      <c r="AB1841" t="s">
        <v>71</v>
      </c>
      <c r="AD1841" t="s">
        <v>3476</v>
      </c>
      <c r="AF1841">
        <v>957</v>
      </c>
      <c r="AG1841">
        <v>957</v>
      </c>
      <c r="AI1841">
        <v>1</v>
      </c>
      <c r="AK1841" t="s">
        <v>732</v>
      </c>
      <c r="AL1841" t="s">
        <v>91</v>
      </c>
      <c r="AM1841">
        <v>0</v>
      </c>
      <c r="AO1841">
        <v>0</v>
      </c>
      <c r="AP1841">
        <v>0</v>
      </c>
      <c r="AQ1841">
        <v>1</v>
      </c>
      <c r="AR1841">
        <v>0</v>
      </c>
      <c r="AS1841">
        <v>0</v>
      </c>
      <c r="AT1841">
        <v>1</v>
      </c>
      <c r="AU1841" t="s">
        <v>75</v>
      </c>
      <c r="AV1841" t="s">
        <v>76</v>
      </c>
      <c r="AW1841" t="s">
        <v>77</v>
      </c>
    </row>
    <row r="1842" spans="1:49" x14ac:dyDescent="0.45">
      <c r="A1842">
        <v>1847</v>
      </c>
      <c r="B1842">
        <v>1</v>
      </c>
      <c r="C1842" t="s">
        <v>61</v>
      </c>
      <c r="D1842">
        <v>1</v>
      </c>
      <c r="E1842" t="s">
        <v>62</v>
      </c>
      <c r="F1842">
        <v>1880</v>
      </c>
      <c r="G1842" t="s">
        <v>2299</v>
      </c>
      <c r="H1842">
        <v>1010601000000</v>
      </c>
      <c r="I1842" t="s">
        <v>89</v>
      </c>
      <c r="J1842">
        <v>10</v>
      </c>
      <c r="K1842" t="s">
        <v>65</v>
      </c>
      <c r="L1842" t="s">
        <v>66</v>
      </c>
      <c r="N1842">
        <v>1</v>
      </c>
      <c r="O1842" t="s">
        <v>113</v>
      </c>
      <c r="P1842">
        <v>2</v>
      </c>
      <c r="Q1842" t="s">
        <v>358</v>
      </c>
      <c r="U1842">
        <v>9</v>
      </c>
      <c r="V1842" t="s">
        <v>836</v>
      </c>
      <c r="W1842">
        <v>1</v>
      </c>
      <c r="X1842" t="s">
        <v>837</v>
      </c>
      <c r="Y1842" t="s">
        <v>3477</v>
      </c>
      <c r="Z1842" t="s">
        <v>118</v>
      </c>
      <c r="AB1842" t="s">
        <v>71</v>
      </c>
      <c r="AD1842" t="s">
        <v>3478</v>
      </c>
      <c r="AF1842">
        <v>92</v>
      </c>
      <c r="AG1842">
        <v>92</v>
      </c>
      <c r="AI1842">
        <v>1</v>
      </c>
      <c r="AK1842" t="s">
        <v>732</v>
      </c>
      <c r="AL1842" t="s">
        <v>91</v>
      </c>
      <c r="AM1842">
        <v>0</v>
      </c>
      <c r="AO1842">
        <v>0</v>
      </c>
      <c r="AP1842">
        <v>0</v>
      </c>
      <c r="AQ1842">
        <v>1</v>
      </c>
      <c r="AR1842">
        <v>0</v>
      </c>
      <c r="AS1842">
        <v>0</v>
      </c>
      <c r="AT1842">
        <v>1</v>
      </c>
      <c r="AU1842" t="s">
        <v>75</v>
      </c>
      <c r="AV1842" t="s">
        <v>76</v>
      </c>
      <c r="AW1842" t="s">
        <v>77</v>
      </c>
    </row>
    <row r="1843" spans="1:49" x14ac:dyDescent="0.45">
      <c r="A1843">
        <v>1848</v>
      </c>
      <c r="B1843">
        <v>1</v>
      </c>
      <c r="C1843" t="s">
        <v>61</v>
      </c>
      <c r="D1843">
        <v>1</v>
      </c>
      <c r="E1843" t="s">
        <v>62</v>
      </c>
      <c r="F1843">
        <v>1881</v>
      </c>
      <c r="G1843" t="s">
        <v>2299</v>
      </c>
      <c r="H1843">
        <v>1010601000000</v>
      </c>
      <c r="I1843" t="s">
        <v>89</v>
      </c>
      <c r="J1843">
        <v>10</v>
      </c>
      <c r="K1843" t="s">
        <v>65</v>
      </c>
      <c r="L1843" t="s">
        <v>66</v>
      </c>
      <c r="N1843">
        <v>1</v>
      </c>
      <c r="O1843" t="s">
        <v>113</v>
      </c>
      <c r="P1843">
        <v>2</v>
      </c>
      <c r="Q1843" t="s">
        <v>358</v>
      </c>
      <c r="U1843">
        <v>9</v>
      </c>
      <c r="V1843" t="s">
        <v>836</v>
      </c>
      <c r="W1843">
        <v>1</v>
      </c>
      <c r="X1843" t="s">
        <v>837</v>
      </c>
      <c r="Y1843" t="s">
        <v>3479</v>
      </c>
      <c r="Z1843" t="s">
        <v>118</v>
      </c>
      <c r="AB1843" t="s">
        <v>71</v>
      </c>
      <c r="AD1843" t="s">
        <v>3480</v>
      </c>
      <c r="AF1843">
        <v>1084</v>
      </c>
      <c r="AG1843">
        <v>1084</v>
      </c>
      <c r="AI1843">
        <v>1</v>
      </c>
      <c r="AK1843" t="s">
        <v>732</v>
      </c>
      <c r="AL1843" t="s">
        <v>91</v>
      </c>
      <c r="AM1843">
        <v>0</v>
      </c>
      <c r="AO1843">
        <v>0</v>
      </c>
      <c r="AP1843">
        <v>0</v>
      </c>
      <c r="AQ1843">
        <v>1</v>
      </c>
      <c r="AR1843">
        <v>0</v>
      </c>
      <c r="AS1843">
        <v>0</v>
      </c>
      <c r="AT1843">
        <v>1</v>
      </c>
      <c r="AU1843" t="s">
        <v>75</v>
      </c>
      <c r="AV1843" t="s">
        <v>76</v>
      </c>
      <c r="AW1843" t="s">
        <v>77</v>
      </c>
    </row>
    <row r="1844" spans="1:49" x14ac:dyDescent="0.45">
      <c r="A1844">
        <v>1849</v>
      </c>
      <c r="B1844">
        <v>1</v>
      </c>
      <c r="C1844" t="s">
        <v>61</v>
      </c>
      <c r="D1844">
        <v>1</v>
      </c>
      <c r="E1844" t="s">
        <v>62</v>
      </c>
      <c r="F1844">
        <v>1882</v>
      </c>
      <c r="G1844" t="s">
        <v>2299</v>
      </c>
      <c r="H1844">
        <v>1010601000000</v>
      </c>
      <c r="I1844" t="s">
        <v>89</v>
      </c>
      <c r="J1844">
        <v>10</v>
      </c>
      <c r="K1844" t="s">
        <v>65</v>
      </c>
      <c r="L1844" t="s">
        <v>66</v>
      </c>
      <c r="N1844">
        <v>1</v>
      </c>
      <c r="O1844" t="s">
        <v>113</v>
      </c>
      <c r="P1844">
        <v>2</v>
      </c>
      <c r="Q1844" t="s">
        <v>358</v>
      </c>
      <c r="U1844">
        <v>9</v>
      </c>
      <c r="V1844" t="s">
        <v>836</v>
      </c>
      <c r="W1844">
        <v>1</v>
      </c>
      <c r="X1844" t="s">
        <v>837</v>
      </c>
      <c r="Y1844" t="s">
        <v>3481</v>
      </c>
      <c r="Z1844" t="s">
        <v>118</v>
      </c>
      <c r="AB1844" t="s">
        <v>71</v>
      </c>
      <c r="AD1844" t="s">
        <v>3482</v>
      </c>
      <c r="AF1844">
        <v>3326</v>
      </c>
      <c r="AG1844">
        <v>3326</v>
      </c>
      <c r="AI1844">
        <v>1</v>
      </c>
      <c r="AK1844" t="s">
        <v>732</v>
      </c>
      <c r="AL1844" t="s">
        <v>91</v>
      </c>
      <c r="AM1844">
        <v>0</v>
      </c>
      <c r="AO1844">
        <v>0</v>
      </c>
      <c r="AP1844">
        <v>0</v>
      </c>
      <c r="AQ1844">
        <v>1</v>
      </c>
      <c r="AR1844">
        <v>0</v>
      </c>
      <c r="AS1844">
        <v>0</v>
      </c>
      <c r="AT1844">
        <v>1</v>
      </c>
      <c r="AU1844" t="s">
        <v>75</v>
      </c>
      <c r="AV1844" t="s">
        <v>76</v>
      </c>
      <c r="AW1844" t="s">
        <v>77</v>
      </c>
    </row>
    <row r="1845" spans="1:49" x14ac:dyDescent="0.45">
      <c r="A1845">
        <v>1850</v>
      </c>
      <c r="B1845">
        <v>1</v>
      </c>
      <c r="C1845" t="s">
        <v>61</v>
      </c>
      <c r="D1845">
        <v>1</v>
      </c>
      <c r="E1845" t="s">
        <v>62</v>
      </c>
      <c r="F1845">
        <v>1883</v>
      </c>
      <c r="G1845" t="s">
        <v>2299</v>
      </c>
      <c r="H1845">
        <v>1010601000000</v>
      </c>
      <c r="I1845" t="s">
        <v>89</v>
      </c>
      <c r="J1845">
        <v>10</v>
      </c>
      <c r="K1845" t="s">
        <v>65</v>
      </c>
      <c r="L1845" t="s">
        <v>66</v>
      </c>
      <c r="N1845">
        <v>1</v>
      </c>
      <c r="O1845" t="s">
        <v>113</v>
      </c>
      <c r="P1845">
        <v>2</v>
      </c>
      <c r="Q1845" t="s">
        <v>358</v>
      </c>
      <c r="U1845">
        <v>9</v>
      </c>
      <c r="V1845" t="s">
        <v>836</v>
      </c>
      <c r="W1845">
        <v>1</v>
      </c>
      <c r="X1845" t="s">
        <v>837</v>
      </c>
      <c r="Y1845" t="s">
        <v>3483</v>
      </c>
      <c r="Z1845" t="s">
        <v>118</v>
      </c>
      <c r="AB1845" t="s">
        <v>71</v>
      </c>
      <c r="AD1845" t="s">
        <v>3484</v>
      </c>
      <c r="AF1845">
        <v>990</v>
      </c>
      <c r="AG1845">
        <v>990</v>
      </c>
      <c r="AI1845">
        <v>1</v>
      </c>
      <c r="AK1845" t="s">
        <v>732</v>
      </c>
      <c r="AL1845" t="s">
        <v>91</v>
      </c>
      <c r="AM1845">
        <v>0</v>
      </c>
      <c r="AO1845">
        <v>0</v>
      </c>
      <c r="AP1845">
        <v>0</v>
      </c>
      <c r="AQ1845">
        <v>1</v>
      </c>
      <c r="AR1845">
        <v>0</v>
      </c>
      <c r="AS1845">
        <v>0</v>
      </c>
      <c r="AT1845">
        <v>1</v>
      </c>
      <c r="AU1845" t="s">
        <v>75</v>
      </c>
      <c r="AV1845" t="s">
        <v>76</v>
      </c>
      <c r="AW1845" t="s">
        <v>77</v>
      </c>
    </row>
    <row r="1846" spans="1:49" x14ac:dyDescent="0.45">
      <c r="A1846">
        <v>1851</v>
      </c>
      <c r="B1846">
        <v>1</v>
      </c>
      <c r="C1846" t="s">
        <v>61</v>
      </c>
      <c r="D1846">
        <v>1</v>
      </c>
      <c r="E1846" t="s">
        <v>62</v>
      </c>
      <c r="F1846">
        <v>1884</v>
      </c>
      <c r="G1846" t="s">
        <v>2299</v>
      </c>
      <c r="H1846">
        <v>1010601000000</v>
      </c>
      <c r="I1846" t="s">
        <v>89</v>
      </c>
      <c r="J1846">
        <v>10</v>
      </c>
      <c r="K1846" t="s">
        <v>65</v>
      </c>
      <c r="L1846" t="s">
        <v>66</v>
      </c>
      <c r="N1846">
        <v>1</v>
      </c>
      <c r="O1846" t="s">
        <v>113</v>
      </c>
      <c r="P1846">
        <v>2</v>
      </c>
      <c r="Q1846" t="s">
        <v>358</v>
      </c>
      <c r="U1846">
        <v>9</v>
      </c>
      <c r="V1846" t="s">
        <v>836</v>
      </c>
      <c r="W1846">
        <v>1</v>
      </c>
      <c r="X1846" t="s">
        <v>837</v>
      </c>
      <c r="Y1846" t="s">
        <v>3485</v>
      </c>
      <c r="Z1846" t="s">
        <v>118</v>
      </c>
      <c r="AB1846" t="s">
        <v>71</v>
      </c>
      <c r="AD1846" t="s">
        <v>3486</v>
      </c>
      <c r="AF1846">
        <v>842</v>
      </c>
      <c r="AG1846">
        <v>842</v>
      </c>
      <c r="AI1846">
        <v>1</v>
      </c>
      <c r="AK1846" t="s">
        <v>732</v>
      </c>
      <c r="AL1846" t="s">
        <v>91</v>
      </c>
      <c r="AM1846">
        <v>0</v>
      </c>
      <c r="AO1846">
        <v>0</v>
      </c>
      <c r="AP1846">
        <v>0</v>
      </c>
      <c r="AQ1846">
        <v>1</v>
      </c>
      <c r="AR1846">
        <v>0</v>
      </c>
      <c r="AS1846">
        <v>0</v>
      </c>
      <c r="AT1846">
        <v>1</v>
      </c>
      <c r="AU1846" t="s">
        <v>75</v>
      </c>
      <c r="AV1846" t="s">
        <v>76</v>
      </c>
      <c r="AW1846" t="s">
        <v>77</v>
      </c>
    </row>
    <row r="1847" spans="1:49" x14ac:dyDescent="0.45">
      <c r="A1847">
        <v>1852</v>
      </c>
      <c r="B1847">
        <v>1</v>
      </c>
      <c r="C1847" t="s">
        <v>61</v>
      </c>
      <c r="D1847">
        <v>1</v>
      </c>
      <c r="E1847" t="s">
        <v>62</v>
      </c>
      <c r="F1847">
        <v>1885</v>
      </c>
      <c r="G1847" t="s">
        <v>2299</v>
      </c>
      <c r="H1847">
        <v>1010601000000</v>
      </c>
      <c r="I1847" t="s">
        <v>89</v>
      </c>
      <c r="J1847">
        <v>10</v>
      </c>
      <c r="K1847" t="s">
        <v>65</v>
      </c>
      <c r="L1847" t="s">
        <v>66</v>
      </c>
      <c r="N1847">
        <v>1</v>
      </c>
      <c r="O1847" t="s">
        <v>113</v>
      </c>
      <c r="P1847">
        <v>2</v>
      </c>
      <c r="Q1847" t="s">
        <v>358</v>
      </c>
      <c r="U1847">
        <v>9</v>
      </c>
      <c r="V1847" t="s">
        <v>836</v>
      </c>
      <c r="W1847">
        <v>1</v>
      </c>
      <c r="X1847" t="s">
        <v>837</v>
      </c>
      <c r="Y1847" t="s">
        <v>3487</v>
      </c>
      <c r="Z1847" t="s">
        <v>118</v>
      </c>
      <c r="AB1847" t="s">
        <v>71</v>
      </c>
      <c r="AD1847" t="s">
        <v>3488</v>
      </c>
      <c r="AF1847">
        <v>1001</v>
      </c>
      <c r="AG1847">
        <v>1001</v>
      </c>
      <c r="AI1847">
        <v>1</v>
      </c>
      <c r="AK1847" t="s">
        <v>732</v>
      </c>
      <c r="AL1847" t="s">
        <v>91</v>
      </c>
      <c r="AM1847">
        <v>0</v>
      </c>
      <c r="AO1847">
        <v>0</v>
      </c>
      <c r="AP1847">
        <v>0</v>
      </c>
      <c r="AQ1847">
        <v>1</v>
      </c>
      <c r="AR1847">
        <v>0</v>
      </c>
      <c r="AS1847">
        <v>0</v>
      </c>
      <c r="AT1847">
        <v>1</v>
      </c>
      <c r="AU1847" t="s">
        <v>75</v>
      </c>
      <c r="AV1847" t="s">
        <v>76</v>
      </c>
      <c r="AW1847" t="s">
        <v>77</v>
      </c>
    </row>
    <row r="1848" spans="1:49" x14ac:dyDescent="0.45">
      <c r="A1848">
        <v>1853</v>
      </c>
      <c r="B1848">
        <v>1</v>
      </c>
      <c r="C1848" t="s">
        <v>61</v>
      </c>
      <c r="D1848">
        <v>1</v>
      </c>
      <c r="E1848" t="s">
        <v>62</v>
      </c>
      <c r="F1848">
        <v>1886</v>
      </c>
      <c r="G1848" t="s">
        <v>2299</v>
      </c>
      <c r="H1848">
        <v>1010601000000</v>
      </c>
      <c r="I1848" t="s">
        <v>89</v>
      </c>
      <c r="J1848">
        <v>10</v>
      </c>
      <c r="K1848" t="s">
        <v>65</v>
      </c>
      <c r="L1848" t="s">
        <v>66</v>
      </c>
      <c r="N1848">
        <v>1</v>
      </c>
      <c r="O1848" t="s">
        <v>113</v>
      </c>
      <c r="P1848">
        <v>2</v>
      </c>
      <c r="Q1848" t="s">
        <v>358</v>
      </c>
      <c r="U1848">
        <v>9</v>
      </c>
      <c r="V1848" t="s">
        <v>836</v>
      </c>
      <c r="W1848">
        <v>1</v>
      </c>
      <c r="X1848" t="s">
        <v>837</v>
      </c>
      <c r="Y1848" t="s">
        <v>3489</v>
      </c>
      <c r="Z1848" t="s">
        <v>118</v>
      </c>
      <c r="AB1848" t="s">
        <v>71</v>
      </c>
      <c r="AD1848" t="s">
        <v>3490</v>
      </c>
      <c r="AF1848">
        <v>867</v>
      </c>
      <c r="AG1848">
        <v>867</v>
      </c>
      <c r="AI1848">
        <v>1</v>
      </c>
      <c r="AK1848" t="s">
        <v>732</v>
      </c>
      <c r="AL1848" t="s">
        <v>91</v>
      </c>
      <c r="AM1848">
        <v>0</v>
      </c>
      <c r="AO1848">
        <v>0</v>
      </c>
      <c r="AP1848">
        <v>0</v>
      </c>
      <c r="AQ1848">
        <v>1</v>
      </c>
      <c r="AR1848">
        <v>0</v>
      </c>
      <c r="AS1848">
        <v>0</v>
      </c>
      <c r="AT1848">
        <v>1</v>
      </c>
      <c r="AU1848" t="s">
        <v>75</v>
      </c>
      <c r="AV1848" t="s">
        <v>76</v>
      </c>
      <c r="AW1848" t="s">
        <v>77</v>
      </c>
    </row>
    <row r="1849" spans="1:49" x14ac:dyDescent="0.45">
      <c r="A1849">
        <v>1854</v>
      </c>
      <c r="B1849">
        <v>1</v>
      </c>
      <c r="C1849" t="s">
        <v>61</v>
      </c>
      <c r="D1849">
        <v>1</v>
      </c>
      <c r="E1849" t="s">
        <v>62</v>
      </c>
      <c r="F1849">
        <v>1887</v>
      </c>
      <c r="G1849" t="s">
        <v>2299</v>
      </c>
      <c r="H1849">
        <v>1010601000000</v>
      </c>
      <c r="I1849" t="s">
        <v>89</v>
      </c>
      <c r="J1849">
        <v>10</v>
      </c>
      <c r="K1849" t="s">
        <v>65</v>
      </c>
      <c r="L1849" t="s">
        <v>66</v>
      </c>
      <c r="N1849">
        <v>1</v>
      </c>
      <c r="O1849" t="s">
        <v>113</v>
      </c>
      <c r="P1849">
        <v>2</v>
      </c>
      <c r="Q1849" t="s">
        <v>358</v>
      </c>
      <c r="U1849">
        <v>9</v>
      </c>
      <c r="V1849" t="s">
        <v>836</v>
      </c>
      <c r="W1849">
        <v>1</v>
      </c>
      <c r="X1849" t="s">
        <v>837</v>
      </c>
      <c r="Y1849" t="s">
        <v>3491</v>
      </c>
      <c r="Z1849" t="s">
        <v>118</v>
      </c>
      <c r="AB1849" t="s">
        <v>71</v>
      </c>
      <c r="AD1849" t="s">
        <v>3492</v>
      </c>
      <c r="AF1849">
        <v>1151</v>
      </c>
      <c r="AG1849">
        <v>1151</v>
      </c>
      <c r="AI1849">
        <v>1</v>
      </c>
      <c r="AK1849" t="s">
        <v>732</v>
      </c>
      <c r="AL1849" t="s">
        <v>91</v>
      </c>
      <c r="AM1849">
        <v>0</v>
      </c>
      <c r="AO1849">
        <v>0</v>
      </c>
      <c r="AP1849">
        <v>0</v>
      </c>
      <c r="AQ1849">
        <v>1</v>
      </c>
      <c r="AR1849">
        <v>0</v>
      </c>
      <c r="AS1849">
        <v>0</v>
      </c>
      <c r="AT1849">
        <v>1</v>
      </c>
      <c r="AU1849" t="s">
        <v>75</v>
      </c>
      <c r="AV1849" t="s">
        <v>76</v>
      </c>
      <c r="AW1849" t="s">
        <v>77</v>
      </c>
    </row>
    <row r="1850" spans="1:49" x14ac:dyDescent="0.45">
      <c r="A1850">
        <v>1855</v>
      </c>
      <c r="B1850">
        <v>1</v>
      </c>
      <c r="C1850" t="s">
        <v>61</v>
      </c>
      <c r="D1850">
        <v>1</v>
      </c>
      <c r="E1850" t="s">
        <v>62</v>
      </c>
      <c r="F1850">
        <v>1888</v>
      </c>
      <c r="G1850" t="s">
        <v>2299</v>
      </c>
      <c r="H1850">
        <v>1010601000000</v>
      </c>
      <c r="I1850" t="s">
        <v>89</v>
      </c>
      <c r="J1850">
        <v>10</v>
      </c>
      <c r="K1850" t="s">
        <v>65</v>
      </c>
      <c r="L1850" t="s">
        <v>66</v>
      </c>
      <c r="N1850">
        <v>1</v>
      </c>
      <c r="O1850" t="s">
        <v>113</v>
      </c>
      <c r="P1850">
        <v>2</v>
      </c>
      <c r="Q1850" t="s">
        <v>358</v>
      </c>
      <c r="U1850">
        <v>9</v>
      </c>
      <c r="V1850" t="s">
        <v>836</v>
      </c>
      <c r="W1850">
        <v>1</v>
      </c>
      <c r="X1850" t="s">
        <v>837</v>
      </c>
      <c r="Y1850" t="s">
        <v>3493</v>
      </c>
      <c r="Z1850" t="s">
        <v>118</v>
      </c>
      <c r="AB1850" t="s">
        <v>71</v>
      </c>
      <c r="AD1850" t="s">
        <v>3494</v>
      </c>
      <c r="AF1850">
        <v>2136</v>
      </c>
      <c r="AG1850">
        <v>2136</v>
      </c>
      <c r="AI1850">
        <v>1</v>
      </c>
      <c r="AK1850" t="s">
        <v>732</v>
      </c>
      <c r="AL1850" t="s">
        <v>91</v>
      </c>
      <c r="AM1850">
        <v>0</v>
      </c>
      <c r="AO1850">
        <v>0</v>
      </c>
      <c r="AP1850">
        <v>0</v>
      </c>
      <c r="AQ1850">
        <v>1</v>
      </c>
      <c r="AR1850">
        <v>0</v>
      </c>
      <c r="AS1850">
        <v>0</v>
      </c>
      <c r="AT1850">
        <v>1</v>
      </c>
      <c r="AU1850" t="s">
        <v>75</v>
      </c>
      <c r="AV1850" t="s">
        <v>76</v>
      </c>
      <c r="AW1850" t="s">
        <v>77</v>
      </c>
    </row>
    <row r="1851" spans="1:49" x14ac:dyDescent="0.45">
      <c r="A1851">
        <v>1856</v>
      </c>
      <c r="B1851">
        <v>1</v>
      </c>
      <c r="C1851" t="s">
        <v>61</v>
      </c>
      <c r="D1851">
        <v>1</v>
      </c>
      <c r="E1851" t="s">
        <v>62</v>
      </c>
      <c r="F1851">
        <v>1889</v>
      </c>
      <c r="G1851" t="s">
        <v>2299</v>
      </c>
      <c r="H1851">
        <v>1010601000000</v>
      </c>
      <c r="I1851" t="s">
        <v>89</v>
      </c>
      <c r="J1851">
        <v>10</v>
      </c>
      <c r="K1851" t="s">
        <v>65</v>
      </c>
      <c r="L1851" t="s">
        <v>66</v>
      </c>
      <c r="N1851">
        <v>1</v>
      </c>
      <c r="O1851" t="s">
        <v>113</v>
      </c>
      <c r="P1851">
        <v>2</v>
      </c>
      <c r="Q1851" t="s">
        <v>358</v>
      </c>
      <c r="U1851">
        <v>9</v>
      </c>
      <c r="V1851" t="s">
        <v>836</v>
      </c>
      <c r="W1851">
        <v>1</v>
      </c>
      <c r="X1851" t="s">
        <v>837</v>
      </c>
      <c r="Y1851" t="s">
        <v>3495</v>
      </c>
      <c r="Z1851" t="s">
        <v>118</v>
      </c>
      <c r="AB1851" t="s">
        <v>71</v>
      </c>
      <c r="AD1851" t="s">
        <v>3496</v>
      </c>
      <c r="AF1851">
        <v>1295</v>
      </c>
      <c r="AG1851">
        <v>1295</v>
      </c>
      <c r="AI1851">
        <v>1</v>
      </c>
      <c r="AK1851" t="s">
        <v>732</v>
      </c>
      <c r="AL1851" t="s">
        <v>91</v>
      </c>
      <c r="AM1851">
        <v>0</v>
      </c>
      <c r="AO1851">
        <v>0</v>
      </c>
      <c r="AP1851">
        <v>0</v>
      </c>
      <c r="AQ1851">
        <v>1</v>
      </c>
      <c r="AR1851">
        <v>0</v>
      </c>
      <c r="AS1851">
        <v>0</v>
      </c>
      <c r="AT1851">
        <v>1</v>
      </c>
      <c r="AU1851" t="s">
        <v>75</v>
      </c>
      <c r="AV1851" t="s">
        <v>76</v>
      </c>
      <c r="AW1851" t="s">
        <v>77</v>
      </c>
    </row>
    <row r="1852" spans="1:49" x14ac:dyDescent="0.45">
      <c r="A1852">
        <v>1857</v>
      </c>
      <c r="B1852">
        <v>1</v>
      </c>
      <c r="C1852" t="s">
        <v>61</v>
      </c>
      <c r="D1852">
        <v>1</v>
      </c>
      <c r="E1852" t="s">
        <v>62</v>
      </c>
      <c r="F1852">
        <v>1890</v>
      </c>
      <c r="G1852" t="s">
        <v>2299</v>
      </c>
      <c r="H1852">
        <v>1010601000000</v>
      </c>
      <c r="I1852" t="s">
        <v>89</v>
      </c>
      <c r="J1852">
        <v>10</v>
      </c>
      <c r="K1852" t="s">
        <v>65</v>
      </c>
      <c r="L1852" t="s">
        <v>66</v>
      </c>
      <c r="N1852">
        <v>1</v>
      </c>
      <c r="O1852" t="s">
        <v>113</v>
      </c>
      <c r="P1852">
        <v>2</v>
      </c>
      <c r="Q1852" t="s">
        <v>358</v>
      </c>
      <c r="U1852">
        <v>9</v>
      </c>
      <c r="V1852" t="s">
        <v>836</v>
      </c>
      <c r="W1852">
        <v>1</v>
      </c>
      <c r="X1852" t="s">
        <v>837</v>
      </c>
      <c r="Y1852" t="s">
        <v>3497</v>
      </c>
      <c r="Z1852" t="s">
        <v>118</v>
      </c>
      <c r="AB1852" t="s">
        <v>71</v>
      </c>
      <c r="AD1852" t="s">
        <v>3498</v>
      </c>
      <c r="AF1852">
        <v>1136</v>
      </c>
      <c r="AG1852">
        <v>1136</v>
      </c>
      <c r="AI1852">
        <v>1</v>
      </c>
      <c r="AK1852" t="s">
        <v>732</v>
      </c>
      <c r="AL1852" t="s">
        <v>91</v>
      </c>
      <c r="AM1852">
        <v>0</v>
      </c>
      <c r="AO1852">
        <v>0</v>
      </c>
      <c r="AP1852">
        <v>0</v>
      </c>
      <c r="AQ1852">
        <v>1</v>
      </c>
      <c r="AR1852">
        <v>0</v>
      </c>
      <c r="AS1852">
        <v>0</v>
      </c>
      <c r="AT1852">
        <v>1</v>
      </c>
      <c r="AU1852" t="s">
        <v>75</v>
      </c>
      <c r="AV1852" t="s">
        <v>76</v>
      </c>
      <c r="AW1852" t="s">
        <v>77</v>
      </c>
    </row>
    <row r="1853" spans="1:49" x14ac:dyDescent="0.45">
      <c r="A1853">
        <v>1858</v>
      </c>
      <c r="B1853">
        <v>1</v>
      </c>
      <c r="C1853" t="s">
        <v>61</v>
      </c>
      <c r="D1853">
        <v>1</v>
      </c>
      <c r="E1853" t="s">
        <v>62</v>
      </c>
      <c r="F1853">
        <v>1891</v>
      </c>
      <c r="G1853" t="s">
        <v>2299</v>
      </c>
      <c r="H1853">
        <v>1010601000000</v>
      </c>
      <c r="I1853" t="s">
        <v>89</v>
      </c>
      <c r="J1853">
        <v>10</v>
      </c>
      <c r="K1853" t="s">
        <v>65</v>
      </c>
      <c r="L1853" t="s">
        <v>66</v>
      </c>
      <c r="N1853">
        <v>1</v>
      </c>
      <c r="O1853" t="s">
        <v>113</v>
      </c>
      <c r="P1853">
        <v>2</v>
      </c>
      <c r="Q1853" t="s">
        <v>358</v>
      </c>
      <c r="U1853">
        <v>9</v>
      </c>
      <c r="V1853" t="s">
        <v>836</v>
      </c>
      <c r="W1853">
        <v>1</v>
      </c>
      <c r="X1853" t="s">
        <v>837</v>
      </c>
      <c r="Y1853" t="s">
        <v>3499</v>
      </c>
      <c r="Z1853" t="s">
        <v>118</v>
      </c>
      <c r="AB1853" t="s">
        <v>71</v>
      </c>
      <c r="AD1853" t="s">
        <v>3500</v>
      </c>
      <c r="AF1853">
        <v>1027</v>
      </c>
      <c r="AG1853">
        <v>1027</v>
      </c>
      <c r="AI1853">
        <v>1</v>
      </c>
      <c r="AK1853" t="s">
        <v>732</v>
      </c>
      <c r="AL1853" t="s">
        <v>91</v>
      </c>
      <c r="AM1853">
        <v>0</v>
      </c>
      <c r="AO1853">
        <v>0</v>
      </c>
      <c r="AP1853">
        <v>0</v>
      </c>
      <c r="AQ1853">
        <v>1</v>
      </c>
      <c r="AR1853">
        <v>0</v>
      </c>
      <c r="AS1853">
        <v>0</v>
      </c>
      <c r="AT1853">
        <v>1</v>
      </c>
      <c r="AU1853" t="s">
        <v>75</v>
      </c>
      <c r="AV1853" t="s">
        <v>76</v>
      </c>
      <c r="AW1853" t="s">
        <v>77</v>
      </c>
    </row>
    <row r="1854" spans="1:49" x14ac:dyDescent="0.45">
      <c r="A1854">
        <v>1859</v>
      </c>
      <c r="B1854">
        <v>1</v>
      </c>
      <c r="C1854" t="s">
        <v>61</v>
      </c>
      <c r="D1854">
        <v>1</v>
      </c>
      <c r="E1854" t="s">
        <v>62</v>
      </c>
      <c r="F1854">
        <v>1892</v>
      </c>
      <c r="G1854" t="s">
        <v>2299</v>
      </c>
      <c r="H1854">
        <v>1010601000000</v>
      </c>
      <c r="I1854" t="s">
        <v>89</v>
      </c>
      <c r="J1854">
        <v>10</v>
      </c>
      <c r="K1854" t="s">
        <v>65</v>
      </c>
      <c r="L1854" t="s">
        <v>66</v>
      </c>
      <c r="N1854">
        <v>1</v>
      </c>
      <c r="O1854" t="s">
        <v>113</v>
      </c>
      <c r="P1854">
        <v>2</v>
      </c>
      <c r="Q1854" t="s">
        <v>358</v>
      </c>
      <c r="U1854">
        <v>9</v>
      </c>
      <c r="V1854" t="s">
        <v>836</v>
      </c>
      <c r="W1854">
        <v>1</v>
      </c>
      <c r="X1854" t="s">
        <v>837</v>
      </c>
      <c r="Y1854" t="s">
        <v>3501</v>
      </c>
      <c r="Z1854" t="s">
        <v>118</v>
      </c>
      <c r="AB1854" t="s">
        <v>71</v>
      </c>
      <c r="AD1854" t="s">
        <v>3502</v>
      </c>
      <c r="AF1854">
        <v>379</v>
      </c>
      <c r="AG1854">
        <v>379</v>
      </c>
      <c r="AI1854">
        <v>1</v>
      </c>
      <c r="AK1854" t="s">
        <v>732</v>
      </c>
      <c r="AL1854" t="s">
        <v>91</v>
      </c>
      <c r="AM1854">
        <v>0</v>
      </c>
      <c r="AO1854">
        <v>0</v>
      </c>
      <c r="AP1854">
        <v>0</v>
      </c>
      <c r="AQ1854">
        <v>1</v>
      </c>
      <c r="AR1854">
        <v>0</v>
      </c>
      <c r="AS1854">
        <v>0</v>
      </c>
      <c r="AT1854">
        <v>1</v>
      </c>
      <c r="AU1854" t="s">
        <v>75</v>
      </c>
      <c r="AV1854" t="s">
        <v>76</v>
      </c>
      <c r="AW1854" t="s">
        <v>77</v>
      </c>
    </row>
    <row r="1855" spans="1:49" x14ac:dyDescent="0.45">
      <c r="A1855">
        <v>1860</v>
      </c>
      <c r="B1855">
        <v>1</v>
      </c>
      <c r="C1855" t="s">
        <v>61</v>
      </c>
      <c r="D1855">
        <v>1</v>
      </c>
      <c r="E1855" t="s">
        <v>62</v>
      </c>
      <c r="F1855">
        <v>1893</v>
      </c>
      <c r="G1855" t="s">
        <v>2299</v>
      </c>
      <c r="H1855">
        <v>1010601000000</v>
      </c>
      <c r="I1855" t="s">
        <v>89</v>
      </c>
      <c r="J1855">
        <v>10</v>
      </c>
      <c r="K1855" t="s">
        <v>65</v>
      </c>
      <c r="L1855" t="s">
        <v>66</v>
      </c>
      <c r="N1855">
        <v>1</v>
      </c>
      <c r="O1855" t="s">
        <v>113</v>
      </c>
      <c r="P1855">
        <v>2</v>
      </c>
      <c r="Q1855" t="s">
        <v>358</v>
      </c>
      <c r="U1855">
        <v>9</v>
      </c>
      <c r="V1855" t="s">
        <v>836</v>
      </c>
      <c r="W1855">
        <v>1</v>
      </c>
      <c r="X1855" t="s">
        <v>837</v>
      </c>
      <c r="Y1855" t="s">
        <v>3503</v>
      </c>
      <c r="Z1855" t="s">
        <v>118</v>
      </c>
      <c r="AB1855" t="s">
        <v>71</v>
      </c>
      <c r="AD1855" t="s">
        <v>3504</v>
      </c>
      <c r="AF1855">
        <v>318</v>
      </c>
      <c r="AG1855">
        <v>318</v>
      </c>
      <c r="AI1855">
        <v>1</v>
      </c>
      <c r="AK1855" t="s">
        <v>732</v>
      </c>
      <c r="AL1855" t="s">
        <v>91</v>
      </c>
      <c r="AM1855">
        <v>0</v>
      </c>
      <c r="AO1855">
        <v>0</v>
      </c>
      <c r="AP1855">
        <v>0</v>
      </c>
      <c r="AQ1855">
        <v>1</v>
      </c>
      <c r="AR1855">
        <v>0</v>
      </c>
      <c r="AS1855">
        <v>0</v>
      </c>
      <c r="AT1855">
        <v>1</v>
      </c>
      <c r="AU1855" t="s">
        <v>75</v>
      </c>
      <c r="AV1855" t="s">
        <v>76</v>
      </c>
      <c r="AW1855" t="s">
        <v>77</v>
      </c>
    </row>
    <row r="1856" spans="1:49" x14ac:dyDescent="0.45">
      <c r="A1856">
        <v>1861</v>
      </c>
      <c r="B1856">
        <v>1</v>
      </c>
      <c r="C1856" t="s">
        <v>61</v>
      </c>
      <c r="D1856">
        <v>1</v>
      </c>
      <c r="E1856" t="s">
        <v>62</v>
      </c>
      <c r="F1856">
        <v>1894</v>
      </c>
      <c r="G1856" t="s">
        <v>2299</v>
      </c>
      <c r="H1856">
        <v>1010601000000</v>
      </c>
      <c r="I1856" t="s">
        <v>89</v>
      </c>
      <c r="J1856">
        <v>10</v>
      </c>
      <c r="K1856" t="s">
        <v>65</v>
      </c>
      <c r="L1856" t="s">
        <v>66</v>
      </c>
      <c r="N1856">
        <v>1</v>
      </c>
      <c r="O1856" t="s">
        <v>113</v>
      </c>
      <c r="P1856">
        <v>2</v>
      </c>
      <c r="Q1856" t="s">
        <v>358</v>
      </c>
      <c r="U1856">
        <v>9</v>
      </c>
      <c r="V1856" t="s">
        <v>836</v>
      </c>
      <c r="W1856">
        <v>1</v>
      </c>
      <c r="X1856" t="s">
        <v>837</v>
      </c>
      <c r="Y1856" t="s">
        <v>3505</v>
      </c>
      <c r="Z1856" t="s">
        <v>118</v>
      </c>
      <c r="AB1856" t="s">
        <v>71</v>
      </c>
      <c r="AD1856" t="s">
        <v>3506</v>
      </c>
      <c r="AF1856">
        <v>383</v>
      </c>
      <c r="AG1856">
        <v>383</v>
      </c>
      <c r="AI1856">
        <v>1</v>
      </c>
      <c r="AK1856" t="s">
        <v>732</v>
      </c>
      <c r="AL1856" t="s">
        <v>91</v>
      </c>
      <c r="AM1856">
        <v>0</v>
      </c>
      <c r="AO1856">
        <v>0</v>
      </c>
      <c r="AP1856">
        <v>0</v>
      </c>
      <c r="AQ1856">
        <v>1</v>
      </c>
      <c r="AR1856">
        <v>0</v>
      </c>
      <c r="AS1856">
        <v>0</v>
      </c>
      <c r="AT1856">
        <v>1</v>
      </c>
      <c r="AU1856" t="s">
        <v>75</v>
      </c>
      <c r="AV1856" t="s">
        <v>76</v>
      </c>
      <c r="AW1856" t="s">
        <v>77</v>
      </c>
    </row>
    <row r="1857" spans="1:49" x14ac:dyDescent="0.45">
      <c r="A1857">
        <v>1862</v>
      </c>
      <c r="B1857">
        <v>1</v>
      </c>
      <c r="C1857" t="s">
        <v>61</v>
      </c>
      <c r="D1857">
        <v>1</v>
      </c>
      <c r="E1857" t="s">
        <v>62</v>
      </c>
      <c r="F1857">
        <v>1895</v>
      </c>
      <c r="G1857" t="s">
        <v>2299</v>
      </c>
      <c r="H1857">
        <v>1010601000000</v>
      </c>
      <c r="I1857" t="s">
        <v>89</v>
      </c>
      <c r="J1857">
        <v>10</v>
      </c>
      <c r="K1857" t="s">
        <v>65</v>
      </c>
      <c r="L1857" t="s">
        <v>66</v>
      </c>
      <c r="N1857">
        <v>1</v>
      </c>
      <c r="O1857" t="s">
        <v>113</v>
      </c>
      <c r="P1857">
        <v>2</v>
      </c>
      <c r="Q1857" t="s">
        <v>358</v>
      </c>
      <c r="U1857">
        <v>9</v>
      </c>
      <c r="V1857" t="s">
        <v>836</v>
      </c>
      <c r="W1857">
        <v>1</v>
      </c>
      <c r="X1857" t="s">
        <v>837</v>
      </c>
      <c r="Y1857" t="s">
        <v>3507</v>
      </c>
      <c r="Z1857" t="s">
        <v>118</v>
      </c>
      <c r="AB1857" t="s">
        <v>71</v>
      </c>
      <c r="AD1857" t="s">
        <v>3508</v>
      </c>
      <c r="AF1857">
        <v>991</v>
      </c>
      <c r="AG1857">
        <v>991</v>
      </c>
      <c r="AI1857">
        <v>1</v>
      </c>
      <c r="AK1857" t="s">
        <v>732</v>
      </c>
      <c r="AL1857" t="s">
        <v>91</v>
      </c>
      <c r="AM1857">
        <v>0</v>
      </c>
      <c r="AO1857">
        <v>0</v>
      </c>
      <c r="AP1857">
        <v>0</v>
      </c>
      <c r="AQ1857">
        <v>1</v>
      </c>
      <c r="AR1857">
        <v>0</v>
      </c>
      <c r="AS1857">
        <v>0</v>
      </c>
      <c r="AT1857">
        <v>1</v>
      </c>
      <c r="AU1857" t="s">
        <v>75</v>
      </c>
      <c r="AV1857" t="s">
        <v>76</v>
      </c>
      <c r="AW1857" t="s">
        <v>77</v>
      </c>
    </row>
    <row r="1858" spans="1:49" x14ac:dyDescent="0.45">
      <c r="A1858">
        <v>1863</v>
      </c>
      <c r="B1858">
        <v>1</v>
      </c>
      <c r="C1858" t="s">
        <v>61</v>
      </c>
      <c r="D1858">
        <v>1</v>
      </c>
      <c r="E1858" t="s">
        <v>62</v>
      </c>
      <c r="F1858">
        <v>1896</v>
      </c>
      <c r="G1858" t="s">
        <v>2299</v>
      </c>
      <c r="H1858">
        <v>1010601000000</v>
      </c>
      <c r="I1858" t="s">
        <v>89</v>
      </c>
      <c r="J1858">
        <v>10</v>
      </c>
      <c r="K1858" t="s">
        <v>65</v>
      </c>
      <c r="L1858" t="s">
        <v>66</v>
      </c>
      <c r="N1858">
        <v>1</v>
      </c>
      <c r="O1858" t="s">
        <v>113</v>
      </c>
      <c r="P1858">
        <v>2</v>
      </c>
      <c r="Q1858" t="s">
        <v>358</v>
      </c>
      <c r="U1858">
        <v>9</v>
      </c>
      <c r="V1858" t="s">
        <v>836</v>
      </c>
      <c r="W1858">
        <v>1</v>
      </c>
      <c r="X1858" t="s">
        <v>837</v>
      </c>
      <c r="Y1858" t="s">
        <v>3509</v>
      </c>
      <c r="Z1858" t="s">
        <v>118</v>
      </c>
      <c r="AB1858" t="s">
        <v>71</v>
      </c>
      <c r="AD1858" t="s">
        <v>3510</v>
      </c>
      <c r="AF1858">
        <v>579</v>
      </c>
      <c r="AG1858">
        <v>579</v>
      </c>
      <c r="AI1858">
        <v>1</v>
      </c>
      <c r="AK1858" t="s">
        <v>732</v>
      </c>
      <c r="AL1858" t="s">
        <v>91</v>
      </c>
      <c r="AM1858">
        <v>0</v>
      </c>
      <c r="AO1858">
        <v>0</v>
      </c>
      <c r="AP1858">
        <v>0</v>
      </c>
      <c r="AQ1858">
        <v>1</v>
      </c>
      <c r="AR1858">
        <v>0</v>
      </c>
      <c r="AS1858">
        <v>0</v>
      </c>
      <c r="AT1858">
        <v>1</v>
      </c>
      <c r="AU1858" t="s">
        <v>75</v>
      </c>
      <c r="AV1858" t="s">
        <v>76</v>
      </c>
      <c r="AW1858" t="s">
        <v>77</v>
      </c>
    </row>
    <row r="1859" spans="1:49" x14ac:dyDescent="0.45">
      <c r="A1859">
        <v>1864</v>
      </c>
      <c r="B1859">
        <v>1</v>
      </c>
      <c r="C1859" t="s">
        <v>61</v>
      </c>
      <c r="D1859">
        <v>1</v>
      </c>
      <c r="E1859" t="s">
        <v>62</v>
      </c>
      <c r="F1859">
        <v>1897</v>
      </c>
      <c r="G1859" t="s">
        <v>2299</v>
      </c>
      <c r="H1859">
        <v>1010601000000</v>
      </c>
      <c r="I1859" t="s">
        <v>89</v>
      </c>
      <c r="J1859">
        <v>10</v>
      </c>
      <c r="K1859" t="s">
        <v>65</v>
      </c>
      <c r="L1859" t="s">
        <v>66</v>
      </c>
      <c r="N1859">
        <v>1</v>
      </c>
      <c r="O1859" t="s">
        <v>113</v>
      </c>
      <c r="P1859">
        <v>2</v>
      </c>
      <c r="Q1859" t="s">
        <v>358</v>
      </c>
      <c r="U1859">
        <v>9</v>
      </c>
      <c r="V1859" t="s">
        <v>836</v>
      </c>
      <c r="W1859">
        <v>1</v>
      </c>
      <c r="X1859" t="s">
        <v>837</v>
      </c>
      <c r="Y1859" t="s">
        <v>3511</v>
      </c>
      <c r="Z1859" t="s">
        <v>118</v>
      </c>
      <c r="AB1859" t="s">
        <v>71</v>
      </c>
      <c r="AD1859" t="s">
        <v>3512</v>
      </c>
      <c r="AF1859">
        <v>485</v>
      </c>
      <c r="AG1859">
        <v>485</v>
      </c>
      <c r="AI1859">
        <v>1</v>
      </c>
      <c r="AK1859" t="s">
        <v>732</v>
      </c>
      <c r="AL1859" t="s">
        <v>91</v>
      </c>
      <c r="AM1859">
        <v>0</v>
      </c>
      <c r="AO1859">
        <v>0</v>
      </c>
      <c r="AP1859">
        <v>0</v>
      </c>
      <c r="AQ1859">
        <v>1</v>
      </c>
      <c r="AR1859">
        <v>0</v>
      </c>
      <c r="AS1859">
        <v>0</v>
      </c>
      <c r="AT1859">
        <v>1</v>
      </c>
      <c r="AU1859" t="s">
        <v>75</v>
      </c>
      <c r="AV1859" t="s">
        <v>76</v>
      </c>
      <c r="AW1859" t="s">
        <v>77</v>
      </c>
    </row>
    <row r="1860" spans="1:49" x14ac:dyDescent="0.45">
      <c r="A1860">
        <v>1865</v>
      </c>
      <c r="B1860">
        <v>1</v>
      </c>
      <c r="C1860" t="s">
        <v>61</v>
      </c>
      <c r="D1860">
        <v>1</v>
      </c>
      <c r="E1860" t="s">
        <v>62</v>
      </c>
      <c r="F1860">
        <v>1898</v>
      </c>
      <c r="G1860" t="s">
        <v>2299</v>
      </c>
      <c r="H1860">
        <v>1010601000000</v>
      </c>
      <c r="I1860" t="s">
        <v>89</v>
      </c>
      <c r="J1860">
        <v>10</v>
      </c>
      <c r="K1860" t="s">
        <v>65</v>
      </c>
      <c r="L1860" t="s">
        <v>66</v>
      </c>
      <c r="N1860">
        <v>1</v>
      </c>
      <c r="O1860" t="s">
        <v>113</v>
      </c>
      <c r="P1860">
        <v>2</v>
      </c>
      <c r="Q1860" t="s">
        <v>358</v>
      </c>
      <c r="U1860">
        <v>9</v>
      </c>
      <c r="V1860" t="s">
        <v>836</v>
      </c>
      <c r="W1860">
        <v>1</v>
      </c>
      <c r="X1860" t="s">
        <v>837</v>
      </c>
      <c r="Y1860" t="s">
        <v>3513</v>
      </c>
      <c r="Z1860" t="s">
        <v>118</v>
      </c>
      <c r="AB1860" t="s">
        <v>71</v>
      </c>
      <c r="AD1860" t="s">
        <v>3514</v>
      </c>
      <c r="AF1860">
        <v>387</v>
      </c>
      <c r="AG1860">
        <v>387</v>
      </c>
      <c r="AI1860">
        <v>1</v>
      </c>
      <c r="AK1860" t="s">
        <v>732</v>
      </c>
      <c r="AL1860" t="s">
        <v>91</v>
      </c>
      <c r="AM1860">
        <v>0</v>
      </c>
      <c r="AO1860">
        <v>0</v>
      </c>
      <c r="AP1860">
        <v>0</v>
      </c>
      <c r="AQ1860">
        <v>1</v>
      </c>
      <c r="AR1860">
        <v>0</v>
      </c>
      <c r="AS1860">
        <v>0</v>
      </c>
      <c r="AT1860">
        <v>1</v>
      </c>
      <c r="AU1860" t="s">
        <v>75</v>
      </c>
      <c r="AV1860" t="s">
        <v>76</v>
      </c>
      <c r="AW1860" t="s">
        <v>77</v>
      </c>
    </row>
    <row r="1861" spans="1:49" x14ac:dyDescent="0.45">
      <c r="A1861">
        <v>1866</v>
      </c>
      <c r="B1861">
        <v>1</v>
      </c>
      <c r="C1861" t="s">
        <v>61</v>
      </c>
      <c r="D1861">
        <v>1</v>
      </c>
      <c r="E1861" t="s">
        <v>62</v>
      </c>
      <c r="F1861">
        <v>1899</v>
      </c>
      <c r="G1861" s="1">
        <v>32132</v>
      </c>
      <c r="H1861">
        <v>1010601000000</v>
      </c>
      <c r="I1861" t="s">
        <v>89</v>
      </c>
      <c r="J1861">
        <v>10</v>
      </c>
      <c r="K1861" t="s">
        <v>65</v>
      </c>
      <c r="L1861" t="s">
        <v>66</v>
      </c>
      <c r="N1861">
        <v>1</v>
      </c>
      <c r="O1861" t="s">
        <v>113</v>
      </c>
      <c r="P1861">
        <v>2</v>
      </c>
      <c r="Q1861" t="s">
        <v>358</v>
      </c>
      <c r="U1861">
        <v>9</v>
      </c>
      <c r="V1861" t="s">
        <v>836</v>
      </c>
      <c r="W1861">
        <v>1</v>
      </c>
      <c r="X1861" t="s">
        <v>837</v>
      </c>
      <c r="Y1861" t="s">
        <v>3515</v>
      </c>
      <c r="Z1861" t="s">
        <v>118</v>
      </c>
      <c r="AB1861" t="s">
        <v>71</v>
      </c>
      <c r="AD1861" t="s">
        <v>3516</v>
      </c>
      <c r="AF1861">
        <v>6682</v>
      </c>
      <c r="AG1861">
        <v>6682</v>
      </c>
      <c r="AI1861">
        <v>1</v>
      </c>
      <c r="AK1861" t="s">
        <v>732</v>
      </c>
      <c r="AL1861" t="s">
        <v>91</v>
      </c>
      <c r="AM1861">
        <v>0</v>
      </c>
      <c r="AO1861">
        <v>0</v>
      </c>
      <c r="AP1861">
        <v>0</v>
      </c>
      <c r="AQ1861">
        <v>1</v>
      </c>
      <c r="AR1861">
        <v>0</v>
      </c>
      <c r="AS1861">
        <v>0</v>
      </c>
      <c r="AT1861">
        <v>1</v>
      </c>
      <c r="AU1861" t="s">
        <v>75</v>
      </c>
      <c r="AV1861" t="s">
        <v>76</v>
      </c>
      <c r="AW1861" t="s">
        <v>77</v>
      </c>
    </row>
    <row r="1862" spans="1:49" x14ac:dyDescent="0.45">
      <c r="A1862">
        <v>1867</v>
      </c>
      <c r="B1862">
        <v>1</v>
      </c>
      <c r="C1862" t="s">
        <v>61</v>
      </c>
      <c r="D1862">
        <v>1</v>
      </c>
      <c r="E1862" t="s">
        <v>62</v>
      </c>
      <c r="F1862">
        <v>1900</v>
      </c>
      <c r="G1862" s="1">
        <v>32132</v>
      </c>
      <c r="H1862">
        <v>1010601000000</v>
      </c>
      <c r="I1862" t="s">
        <v>89</v>
      </c>
      <c r="J1862">
        <v>10</v>
      </c>
      <c r="K1862" t="s">
        <v>65</v>
      </c>
      <c r="L1862" t="s">
        <v>66</v>
      </c>
      <c r="N1862">
        <v>1</v>
      </c>
      <c r="O1862" t="s">
        <v>113</v>
      </c>
      <c r="P1862">
        <v>2</v>
      </c>
      <c r="Q1862" t="s">
        <v>358</v>
      </c>
      <c r="U1862">
        <v>9</v>
      </c>
      <c r="V1862" t="s">
        <v>836</v>
      </c>
      <c r="W1862">
        <v>1</v>
      </c>
      <c r="X1862" t="s">
        <v>837</v>
      </c>
      <c r="Y1862" t="s">
        <v>3517</v>
      </c>
      <c r="Z1862" t="s">
        <v>118</v>
      </c>
      <c r="AB1862" t="s">
        <v>71</v>
      </c>
      <c r="AD1862" t="s">
        <v>3518</v>
      </c>
      <c r="AF1862">
        <v>11094</v>
      </c>
      <c r="AG1862">
        <v>11094</v>
      </c>
      <c r="AI1862">
        <v>1</v>
      </c>
      <c r="AK1862" t="s">
        <v>732</v>
      </c>
      <c r="AL1862" t="s">
        <v>91</v>
      </c>
      <c r="AM1862">
        <v>0</v>
      </c>
      <c r="AO1862">
        <v>0</v>
      </c>
      <c r="AP1862">
        <v>0</v>
      </c>
      <c r="AQ1862">
        <v>1</v>
      </c>
      <c r="AR1862">
        <v>0</v>
      </c>
      <c r="AS1862">
        <v>0</v>
      </c>
      <c r="AT1862">
        <v>1</v>
      </c>
      <c r="AU1862" t="s">
        <v>75</v>
      </c>
      <c r="AV1862" t="s">
        <v>76</v>
      </c>
      <c r="AW1862" t="s">
        <v>77</v>
      </c>
    </row>
    <row r="1863" spans="1:49" x14ac:dyDescent="0.45">
      <c r="A1863">
        <v>1868</v>
      </c>
      <c r="B1863">
        <v>1</v>
      </c>
      <c r="C1863" t="s">
        <v>61</v>
      </c>
      <c r="D1863">
        <v>1</v>
      </c>
      <c r="E1863" t="s">
        <v>62</v>
      </c>
      <c r="F1863">
        <v>1901</v>
      </c>
      <c r="G1863" s="1">
        <v>32132</v>
      </c>
      <c r="H1863">
        <v>1010601000000</v>
      </c>
      <c r="I1863" t="s">
        <v>89</v>
      </c>
      <c r="J1863">
        <v>10</v>
      </c>
      <c r="K1863" t="s">
        <v>65</v>
      </c>
      <c r="L1863" t="s">
        <v>66</v>
      </c>
      <c r="N1863">
        <v>1</v>
      </c>
      <c r="O1863" t="s">
        <v>113</v>
      </c>
      <c r="P1863">
        <v>2</v>
      </c>
      <c r="Q1863" t="s">
        <v>358</v>
      </c>
      <c r="U1863">
        <v>9</v>
      </c>
      <c r="V1863" t="s">
        <v>836</v>
      </c>
      <c r="W1863">
        <v>1</v>
      </c>
      <c r="X1863" t="s">
        <v>837</v>
      </c>
      <c r="Y1863" t="s">
        <v>3519</v>
      </c>
      <c r="Z1863" t="s">
        <v>118</v>
      </c>
      <c r="AB1863" t="s">
        <v>71</v>
      </c>
      <c r="AD1863" t="s">
        <v>3520</v>
      </c>
      <c r="AF1863">
        <v>1085</v>
      </c>
      <c r="AG1863">
        <v>1085</v>
      </c>
      <c r="AI1863">
        <v>1</v>
      </c>
      <c r="AK1863" t="s">
        <v>732</v>
      </c>
      <c r="AL1863" t="s">
        <v>91</v>
      </c>
      <c r="AM1863">
        <v>0</v>
      </c>
      <c r="AO1863">
        <v>0</v>
      </c>
      <c r="AP1863">
        <v>0</v>
      </c>
      <c r="AQ1863">
        <v>1</v>
      </c>
      <c r="AR1863">
        <v>0</v>
      </c>
      <c r="AS1863">
        <v>0</v>
      </c>
      <c r="AT1863">
        <v>1</v>
      </c>
      <c r="AU1863" t="s">
        <v>75</v>
      </c>
      <c r="AV1863" t="s">
        <v>76</v>
      </c>
      <c r="AW1863" t="s">
        <v>77</v>
      </c>
    </row>
    <row r="1864" spans="1:49" x14ac:dyDescent="0.45">
      <c r="A1864">
        <v>1869</v>
      </c>
      <c r="B1864">
        <v>1</v>
      </c>
      <c r="C1864" t="s">
        <v>61</v>
      </c>
      <c r="D1864">
        <v>1</v>
      </c>
      <c r="E1864" t="s">
        <v>62</v>
      </c>
      <c r="F1864">
        <v>1902</v>
      </c>
      <c r="G1864" t="s">
        <v>2299</v>
      </c>
      <c r="H1864">
        <v>1010601000000</v>
      </c>
      <c r="I1864" t="s">
        <v>89</v>
      </c>
      <c r="J1864">
        <v>10</v>
      </c>
      <c r="K1864" t="s">
        <v>65</v>
      </c>
      <c r="L1864" t="s">
        <v>66</v>
      </c>
      <c r="N1864">
        <v>1</v>
      </c>
      <c r="O1864" t="s">
        <v>113</v>
      </c>
      <c r="P1864">
        <v>2</v>
      </c>
      <c r="Q1864" t="s">
        <v>358</v>
      </c>
      <c r="U1864">
        <v>9</v>
      </c>
      <c r="V1864" t="s">
        <v>836</v>
      </c>
      <c r="W1864">
        <v>1</v>
      </c>
      <c r="X1864" t="s">
        <v>837</v>
      </c>
      <c r="Y1864" t="s">
        <v>3521</v>
      </c>
      <c r="Z1864" t="s">
        <v>118</v>
      </c>
      <c r="AB1864" t="s">
        <v>71</v>
      </c>
      <c r="AD1864" t="s">
        <v>3522</v>
      </c>
      <c r="AF1864">
        <v>589</v>
      </c>
      <c r="AG1864">
        <v>589</v>
      </c>
      <c r="AI1864">
        <v>1</v>
      </c>
      <c r="AK1864" t="s">
        <v>732</v>
      </c>
      <c r="AL1864" t="s">
        <v>91</v>
      </c>
      <c r="AM1864">
        <v>0</v>
      </c>
      <c r="AO1864">
        <v>0</v>
      </c>
      <c r="AP1864">
        <v>0</v>
      </c>
      <c r="AQ1864">
        <v>1</v>
      </c>
      <c r="AR1864">
        <v>0</v>
      </c>
      <c r="AS1864">
        <v>0</v>
      </c>
      <c r="AT1864">
        <v>1</v>
      </c>
      <c r="AU1864" t="s">
        <v>75</v>
      </c>
      <c r="AV1864" t="s">
        <v>76</v>
      </c>
      <c r="AW1864" t="s">
        <v>77</v>
      </c>
    </row>
    <row r="1865" spans="1:49" x14ac:dyDescent="0.45">
      <c r="A1865">
        <v>1870</v>
      </c>
      <c r="B1865">
        <v>1</v>
      </c>
      <c r="C1865" t="s">
        <v>61</v>
      </c>
      <c r="D1865">
        <v>1</v>
      </c>
      <c r="E1865" t="s">
        <v>62</v>
      </c>
      <c r="F1865">
        <v>1903</v>
      </c>
      <c r="G1865" s="1">
        <v>32132</v>
      </c>
      <c r="H1865">
        <v>1010601000000</v>
      </c>
      <c r="I1865" t="s">
        <v>89</v>
      </c>
      <c r="J1865">
        <v>10</v>
      </c>
      <c r="K1865" t="s">
        <v>65</v>
      </c>
      <c r="L1865" t="s">
        <v>66</v>
      </c>
      <c r="N1865">
        <v>1</v>
      </c>
      <c r="O1865" t="s">
        <v>113</v>
      </c>
      <c r="P1865">
        <v>2</v>
      </c>
      <c r="Q1865" t="s">
        <v>358</v>
      </c>
      <c r="U1865">
        <v>9</v>
      </c>
      <c r="V1865" t="s">
        <v>836</v>
      </c>
      <c r="W1865">
        <v>1</v>
      </c>
      <c r="X1865" t="s">
        <v>837</v>
      </c>
      <c r="Y1865" t="s">
        <v>3523</v>
      </c>
      <c r="Z1865" t="s">
        <v>118</v>
      </c>
      <c r="AB1865" t="s">
        <v>71</v>
      </c>
      <c r="AD1865" t="s">
        <v>3524</v>
      </c>
      <c r="AF1865">
        <v>1312</v>
      </c>
      <c r="AG1865">
        <v>1312</v>
      </c>
      <c r="AI1865">
        <v>1</v>
      </c>
      <c r="AK1865" t="s">
        <v>732</v>
      </c>
      <c r="AL1865" t="s">
        <v>91</v>
      </c>
      <c r="AM1865">
        <v>0</v>
      </c>
      <c r="AO1865">
        <v>0</v>
      </c>
      <c r="AP1865">
        <v>0</v>
      </c>
      <c r="AQ1865">
        <v>1</v>
      </c>
      <c r="AR1865">
        <v>0</v>
      </c>
      <c r="AS1865">
        <v>0</v>
      </c>
      <c r="AT1865">
        <v>1</v>
      </c>
      <c r="AU1865" t="s">
        <v>75</v>
      </c>
      <c r="AV1865" t="s">
        <v>76</v>
      </c>
      <c r="AW1865" t="s">
        <v>77</v>
      </c>
    </row>
    <row r="1866" spans="1:49" x14ac:dyDescent="0.45">
      <c r="A1866">
        <v>1871</v>
      </c>
      <c r="B1866">
        <v>1</v>
      </c>
      <c r="C1866" t="s">
        <v>61</v>
      </c>
      <c r="D1866">
        <v>1</v>
      </c>
      <c r="E1866" t="s">
        <v>62</v>
      </c>
      <c r="F1866">
        <v>1904</v>
      </c>
      <c r="G1866" s="1">
        <v>32132</v>
      </c>
      <c r="H1866">
        <v>1010601000000</v>
      </c>
      <c r="I1866" t="s">
        <v>89</v>
      </c>
      <c r="J1866">
        <v>10</v>
      </c>
      <c r="K1866" t="s">
        <v>65</v>
      </c>
      <c r="L1866" t="s">
        <v>66</v>
      </c>
      <c r="N1866">
        <v>1</v>
      </c>
      <c r="O1866" t="s">
        <v>113</v>
      </c>
      <c r="P1866">
        <v>2</v>
      </c>
      <c r="Q1866" t="s">
        <v>358</v>
      </c>
      <c r="U1866">
        <v>9</v>
      </c>
      <c r="V1866" t="s">
        <v>836</v>
      </c>
      <c r="W1866">
        <v>1</v>
      </c>
      <c r="X1866" t="s">
        <v>837</v>
      </c>
      <c r="Y1866" t="s">
        <v>3525</v>
      </c>
      <c r="Z1866" t="s">
        <v>118</v>
      </c>
      <c r="AB1866" t="s">
        <v>71</v>
      </c>
      <c r="AD1866" t="s">
        <v>3526</v>
      </c>
      <c r="AF1866">
        <v>334</v>
      </c>
      <c r="AG1866">
        <v>334</v>
      </c>
      <c r="AI1866">
        <v>1</v>
      </c>
      <c r="AK1866" t="s">
        <v>732</v>
      </c>
      <c r="AL1866" t="s">
        <v>91</v>
      </c>
      <c r="AM1866">
        <v>0</v>
      </c>
      <c r="AO1866">
        <v>0</v>
      </c>
      <c r="AP1866">
        <v>0</v>
      </c>
      <c r="AQ1866">
        <v>1</v>
      </c>
      <c r="AR1866">
        <v>0</v>
      </c>
      <c r="AS1866">
        <v>0</v>
      </c>
      <c r="AT1866">
        <v>1</v>
      </c>
      <c r="AU1866" t="s">
        <v>75</v>
      </c>
      <c r="AV1866" t="s">
        <v>76</v>
      </c>
      <c r="AW1866" t="s">
        <v>77</v>
      </c>
    </row>
    <row r="1867" spans="1:49" x14ac:dyDescent="0.45">
      <c r="A1867">
        <v>1872</v>
      </c>
      <c r="B1867">
        <v>1</v>
      </c>
      <c r="C1867" t="s">
        <v>61</v>
      </c>
      <c r="D1867">
        <v>1</v>
      </c>
      <c r="E1867" t="s">
        <v>62</v>
      </c>
      <c r="F1867">
        <v>1905</v>
      </c>
      <c r="G1867" t="s">
        <v>3527</v>
      </c>
      <c r="H1867">
        <v>1010601000000</v>
      </c>
      <c r="I1867" t="s">
        <v>89</v>
      </c>
      <c r="J1867">
        <v>10</v>
      </c>
      <c r="K1867" t="s">
        <v>65</v>
      </c>
      <c r="L1867" t="s">
        <v>66</v>
      </c>
      <c r="N1867">
        <v>1</v>
      </c>
      <c r="O1867" t="s">
        <v>113</v>
      </c>
      <c r="P1867">
        <v>2</v>
      </c>
      <c r="Q1867" t="s">
        <v>358</v>
      </c>
      <c r="U1867">
        <v>9</v>
      </c>
      <c r="V1867" t="s">
        <v>836</v>
      </c>
      <c r="W1867">
        <v>1</v>
      </c>
      <c r="X1867" t="s">
        <v>837</v>
      </c>
      <c r="Y1867" t="s">
        <v>3528</v>
      </c>
      <c r="Z1867" t="s">
        <v>118</v>
      </c>
      <c r="AB1867" t="s">
        <v>71</v>
      </c>
      <c r="AD1867" t="s">
        <v>3529</v>
      </c>
      <c r="AF1867">
        <v>1711</v>
      </c>
      <c r="AG1867">
        <v>1711</v>
      </c>
      <c r="AI1867">
        <v>1</v>
      </c>
      <c r="AK1867" t="s">
        <v>732</v>
      </c>
      <c r="AL1867" t="s">
        <v>91</v>
      </c>
      <c r="AM1867">
        <v>0</v>
      </c>
      <c r="AO1867">
        <v>0</v>
      </c>
      <c r="AP1867">
        <v>0</v>
      </c>
      <c r="AQ1867">
        <v>1</v>
      </c>
      <c r="AR1867">
        <v>0</v>
      </c>
      <c r="AS1867">
        <v>0</v>
      </c>
      <c r="AT1867">
        <v>1</v>
      </c>
      <c r="AU1867" t="s">
        <v>75</v>
      </c>
      <c r="AV1867" t="s">
        <v>76</v>
      </c>
      <c r="AW1867" t="s">
        <v>77</v>
      </c>
    </row>
    <row r="1868" spans="1:49" x14ac:dyDescent="0.45">
      <c r="A1868">
        <v>1873</v>
      </c>
      <c r="B1868">
        <v>1</v>
      </c>
      <c r="C1868" t="s">
        <v>61</v>
      </c>
      <c r="D1868">
        <v>1</v>
      </c>
      <c r="E1868" t="s">
        <v>62</v>
      </c>
      <c r="F1868">
        <v>1906</v>
      </c>
      <c r="G1868" s="1">
        <v>32496</v>
      </c>
      <c r="H1868">
        <v>1010601000000</v>
      </c>
      <c r="I1868" t="s">
        <v>89</v>
      </c>
      <c r="J1868">
        <v>10</v>
      </c>
      <c r="K1868" t="s">
        <v>65</v>
      </c>
      <c r="L1868" t="s">
        <v>66</v>
      </c>
      <c r="N1868">
        <v>1</v>
      </c>
      <c r="O1868" t="s">
        <v>113</v>
      </c>
      <c r="P1868">
        <v>2</v>
      </c>
      <c r="Q1868" t="s">
        <v>358</v>
      </c>
      <c r="U1868">
        <v>9</v>
      </c>
      <c r="V1868" t="s">
        <v>836</v>
      </c>
      <c r="W1868">
        <v>1</v>
      </c>
      <c r="X1868" t="s">
        <v>837</v>
      </c>
      <c r="Y1868" t="s">
        <v>3530</v>
      </c>
      <c r="Z1868" t="s">
        <v>118</v>
      </c>
      <c r="AB1868" t="s">
        <v>71</v>
      </c>
      <c r="AD1868" t="s">
        <v>3531</v>
      </c>
      <c r="AF1868">
        <v>399</v>
      </c>
      <c r="AG1868">
        <v>399</v>
      </c>
      <c r="AI1868">
        <v>1</v>
      </c>
      <c r="AK1868" t="s">
        <v>732</v>
      </c>
      <c r="AL1868" t="s">
        <v>91</v>
      </c>
      <c r="AM1868">
        <v>0</v>
      </c>
      <c r="AO1868">
        <v>0</v>
      </c>
      <c r="AP1868">
        <v>0</v>
      </c>
      <c r="AQ1868">
        <v>1</v>
      </c>
      <c r="AR1868">
        <v>0</v>
      </c>
      <c r="AS1868">
        <v>0</v>
      </c>
      <c r="AT1868">
        <v>1</v>
      </c>
      <c r="AU1868" t="s">
        <v>75</v>
      </c>
      <c r="AV1868" t="s">
        <v>76</v>
      </c>
      <c r="AW1868" t="s">
        <v>77</v>
      </c>
    </row>
    <row r="1869" spans="1:49" x14ac:dyDescent="0.45">
      <c r="A1869">
        <v>1874</v>
      </c>
      <c r="B1869">
        <v>1</v>
      </c>
      <c r="C1869" t="s">
        <v>61</v>
      </c>
      <c r="D1869">
        <v>1</v>
      </c>
      <c r="E1869" t="s">
        <v>62</v>
      </c>
      <c r="F1869">
        <v>1907</v>
      </c>
      <c r="G1869" s="1">
        <v>32496</v>
      </c>
      <c r="H1869">
        <v>1010601000000</v>
      </c>
      <c r="I1869" t="s">
        <v>89</v>
      </c>
      <c r="J1869">
        <v>10</v>
      </c>
      <c r="K1869" t="s">
        <v>65</v>
      </c>
      <c r="L1869" t="s">
        <v>66</v>
      </c>
      <c r="N1869">
        <v>1</v>
      </c>
      <c r="O1869" t="s">
        <v>113</v>
      </c>
      <c r="P1869">
        <v>2</v>
      </c>
      <c r="Q1869" t="s">
        <v>358</v>
      </c>
      <c r="U1869">
        <v>9</v>
      </c>
      <c r="V1869" t="s">
        <v>836</v>
      </c>
      <c r="W1869">
        <v>1</v>
      </c>
      <c r="X1869" t="s">
        <v>837</v>
      </c>
      <c r="Y1869" t="s">
        <v>3532</v>
      </c>
      <c r="Z1869" t="s">
        <v>118</v>
      </c>
      <c r="AB1869" t="s">
        <v>71</v>
      </c>
      <c r="AD1869" t="s">
        <v>3533</v>
      </c>
      <c r="AF1869">
        <v>442</v>
      </c>
      <c r="AG1869">
        <v>442</v>
      </c>
      <c r="AI1869">
        <v>1</v>
      </c>
      <c r="AK1869" t="s">
        <v>732</v>
      </c>
      <c r="AL1869" t="s">
        <v>91</v>
      </c>
      <c r="AM1869">
        <v>0</v>
      </c>
      <c r="AO1869">
        <v>0</v>
      </c>
      <c r="AP1869">
        <v>0</v>
      </c>
      <c r="AQ1869">
        <v>1</v>
      </c>
      <c r="AR1869">
        <v>0</v>
      </c>
      <c r="AS1869">
        <v>0</v>
      </c>
      <c r="AT1869">
        <v>1</v>
      </c>
      <c r="AU1869" t="s">
        <v>75</v>
      </c>
      <c r="AV1869" t="s">
        <v>76</v>
      </c>
      <c r="AW1869" t="s">
        <v>77</v>
      </c>
    </row>
    <row r="1870" spans="1:49" x14ac:dyDescent="0.45">
      <c r="A1870">
        <v>1875</v>
      </c>
      <c r="B1870">
        <v>1</v>
      </c>
      <c r="C1870" t="s">
        <v>61</v>
      </c>
      <c r="D1870">
        <v>1</v>
      </c>
      <c r="E1870" t="s">
        <v>62</v>
      </c>
      <c r="F1870">
        <v>1908</v>
      </c>
      <c r="G1870" s="1">
        <v>32496</v>
      </c>
      <c r="H1870">
        <v>1010601000000</v>
      </c>
      <c r="I1870" t="s">
        <v>89</v>
      </c>
      <c r="J1870">
        <v>10</v>
      </c>
      <c r="K1870" t="s">
        <v>65</v>
      </c>
      <c r="L1870" t="s">
        <v>66</v>
      </c>
      <c r="N1870">
        <v>1</v>
      </c>
      <c r="O1870" t="s">
        <v>113</v>
      </c>
      <c r="P1870">
        <v>2</v>
      </c>
      <c r="Q1870" t="s">
        <v>358</v>
      </c>
      <c r="U1870">
        <v>9</v>
      </c>
      <c r="V1870" t="s">
        <v>836</v>
      </c>
      <c r="W1870">
        <v>1</v>
      </c>
      <c r="X1870" t="s">
        <v>837</v>
      </c>
      <c r="Y1870" t="s">
        <v>3534</v>
      </c>
      <c r="Z1870" t="s">
        <v>118</v>
      </c>
      <c r="AB1870" t="s">
        <v>71</v>
      </c>
      <c r="AD1870" t="s">
        <v>3535</v>
      </c>
      <c r="AF1870">
        <v>488</v>
      </c>
      <c r="AG1870">
        <v>488</v>
      </c>
      <c r="AI1870">
        <v>1</v>
      </c>
      <c r="AK1870" t="s">
        <v>732</v>
      </c>
      <c r="AL1870" t="s">
        <v>91</v>
      </c>
      <c r="AM1870">
        <v>0</v>
      </c>
      <c r="AO1870">
        <v>0</v>
      </c>
      <c r="AP1870">
        <v>0</v>
      </c>
      <c r="AQ1870">
        <v>1</v>
      </c>
      <c r="AR1870">
        <v>0</v>
      </c>
      <c r="AS1870">
        <v>0</v>
      </c>
      <c r="AT1870">
        <v>1</v>
      </c>
      <c r="AU1870" t="s">
        <v>75</v>
      </c>
      <c r="AV1870" t="s">
        <v>76</v>
      </c>
      <c r="AW1870" t="s">
        <v>77</v>
      </c>
    </row>
    <row r="1871" spans="1:49" x14ac:dyDescent="0.45">
      <c r="A1871">
        <v>1876</v>
      </c>
      <c r="B1871">
        <v>1</v>
      </c>
      <c r="C1871" t="s">
        <v>61</v>
      </c>
      <c r="D1871">
        <v>1</v>
      </c>
      <c r="E1871" t="s">
        <v>62</v>
      </c>
      <c r="F1871">
        <v>1909</v>
      </c>
      <c r="G1871" s="1">
        <v>32496</v>
      </c>
      <c r="H1871">
        <v>1010601000000</v>
      </c>
      <c r="I1871" t="s">
        <v>89</v>
      </c>
      <c r="J1871">
        <v>10</v>
      </c>
      <c r="K1871" t="s">
        <v>65</v>
      </c>
      <c r="L1871" t="s">
        <v>66</v>
      </c>
      <c r="N1871">
        <v>1</v>
      </c>
      <c r="O1871" t="s">
        <v>113</v>
      </c>
      <c r="P1871">
        <v>2</v>
      </c>
      <c r="Q1871" t="s">
        <v>358</v>
      </c>
      <c r="U1871">
        <v>9</v>
      </c>
      <c r="V1871" t="s">
        <v>836</v>
      </c>
      <c r="W1871">
        <v>1</v>
      </c>
      <c r="X1871" t="s">
        <v>837</v>
      </c>
      <c r="Y1871" t="s">
        <v>3536</v>
      </c>
      <c r="Z1871" t="s">
        <v>118</v>
      </c>
      <c r="AB1871" t="s">
        <v>71</v>
      </c>
      <c r="AD1871" t="s">
        <v>3537</v>
      </c>
      <c r="AF1871">
        <v>904</v>
      </c>
      <c r="AG1871">
        <v>904</v>
      </c>
      <c r="AI1871">
        <v>1</v>
      </c>
      <c r="AK1871" t="s">
        <v>732</v>
      </c>
      <c r="AL1871" t="s">
        <v>91</v>
      </c>
      <c r="AM1871">
        <v>0</v>
      </c>
      <c r="AO1871">
        <v>0</v>
      </c>
      <c r="AP1871">
        <v>0</v>
      </c>
      <c r="AQ1871">
        <v>1</v>
      </c>
      <c r="AR1871">
        <v>0</v>
      </c>
      <c r="AS1871">
        <v>0</v>
      </c>
      <c r="AT1871">
        <v>1</v>
      </c>
      <c r="AU1871" t="s">
        <v>75</v>
      </c>
      <c r="AV1871" t="s">
        <v>76</v>
      </c>
      <c r="AW1871" t="s">
        <v>77</v>
      </c>
    </row>
    <row r="1872" spans="1:49" x14ac:dyDescent="0.45">
      <c r="A1872">
        <v>1877</v>
      </c>
      <c r="B1872">
        <v>1</v>
      </c>
      <c r="C1872" t="s">
        <v>61</v>
      </c>
      <c r="D1872">
        <v>1</v>
      </c>
      <c r="E1872" t="s">
        <v>62</v>
      </c>
      <c r="F1872">
        <v>1910</v>
      </c>
      <c r="G1872" s="1">
        <v>32496</v>
      </c>
      <c r="H1872">
        <v>1010601000000</v>
      </c>
      <c r="I1872" t="s">
        <v>89</v>
      </c>
      <c r="J1872">
        <v>10</v>
      </c>
      <c r="K1872" t="s">
        <v>65</v>
      </c>
      <c r="L1872" t="s">
        <v>66</v>
      </c>
      <c r="N1872">
        <v>1</v>
      </c>
      <c r="O1872" t="s">
        <v>113</v>
      </c>
      <c r="P1872">
        <v>2</v>
      </c>
      <c r="Q1872" t="s">
        <v>358</v>
      </c>
      <c r="U1872">
        <v>9</v>
      </c>
      <c r="V1872" t="s">
        <v>836</v>
      </c>
      <c r="W1872">
        <v>1</v>
      </c>
      <c r="X1872" t="s">
        <v>837</v>
      </c>
      <c r="Y1872" t="s">
        <v>3538</v>
      </c>
      <c r="Z1872" t="s">
        <v>118</v>
      </c>
      <c r="AB1872" t="s">
        <v>71</v>
      </c>
      <c r="AD1872" t="s">
        <v>3539</v>
      </c>
      <c r="AF1872">
        <v>212</v>
      </c>
      <c r="AG1872">
        <v>212</v>
      </c>
      <c r="AI1872">
        <v>1</v>
      </c>
      <c r="AK1872" t="s">
        <v>732</v>
      </c>
      <c r="AL1872" t="s">
        <v>91</v>
      </c>
      <c r="AM1872">
        <v>0</v>
      </c>
      <c r="AO1872">
        <v>0</v>
      </c>
      <c r="AP1872">
        <v>0</v>
      </c>
      <c r="AQ1872">
        <v>1</v>
      </c>
      <c r="AR1872">
        <v>0</v>
      </c>
      <c r="AS1872">
        <v>0</v>
      </c>
      <c r="AT1872">
        <v>1</v>
      </c>
      <c r="AU1872" t="s">
        <v>75</v>
      </c>
      <c r="AV1872" t="s">
        <v>76</v>
      </c>
      <c r="AW1872" t="s">
        <v>77</v>
      </c>
    </row>
    <row r="1873" spans="1:49" x14ac:dyDescent="0.45">
      <c r="A1873">
        <v>1878</v>
      </c>
      <c r="B1873">
        <v>1</v>
      </c>
      <c r="C1873" t="s">
        <v>61</v>
      </c>
      <c r="D1873">
        <v>1</v>
      </c>
      <c r="E1873" t="s">
        <v>62</v>
      </c>
      <c r="F1873">
        <v>1911</v>
      </c>
      <c r="G1873" t="s">
        <v>3540</v>
      </c>
      <c r="H1873">
        <v>1010601000000</v>
      </c>
      <c r="I1873" t="s">
        <v>89</v>
      </c>
      <c r="J1873">
        <v>10</v>
      </c>
      <c r="K1873" t="s">
        <v>65</v>
      </c>
      <c r="L1873" t="s">
        <v>66</v>
      </c>
      <c r="N1873">
        <v>1</v>
      </c>
      <c r="O1873" t="s">
        <v>113</v>
      </c>
      <c r="P1873">
        <v>2</v>
      </c>
      <c r="Q1873" t="s">
        <v>358</v>
      </c>
      <c r="U1873">
        <v>9</v>
      </c>
      <c r="V1873" t="s">
        <v>836</v>
      </c>
      <c r="W1873">
        <v>1</v>
      </c>
      <c r="X1873" t="s">
        <v>837</v>
      </c>
      <c r="Y1873" t="s">
        <v>3541</v>
      </c>
      <c r="Z1873" t="s">
        <v>118</v>
      </c>
      <c r="AB1873" t="s">
        <v>71</v>
      </c>
      <c r="AD1873" t="s">
        <v>3542</v>
      </c>
      <c r="AF1873">
        <v>752</v>
      </c>
      <c r="AG1873">
        <v>752</v>
      </c>
      <c r="AI1873">
        <v>1</v>
      </c>
      <c r="AK1873" t="s">
        <v>732</v>
      </c>
      <c r="AL1873" t="s">
        <v>91</v>
      </c>
      <c r="AM1873">
        <v>0</v>
      </c>
      <c r="AO1873">
        <v>0</v>
      </c>
      <c r="AP1873">
        <v>0</v>
      </c>
      <c r="AQ1873">
        <v>1</v>
      </c>
      <c r="AR1873">
        <v>0</v>
      </c>
      <c r="AS1873">
        <v>0</v>
      </c>
      <c r="AT1873">
        <v>1</v>
      </c>
      <c r="AU1873" t="s">
        <v>75</v>
      </c>
      <c r="AV1873" t="s">
        <v>76</v>
      </c>
      <c r="AW1873" t="s">
        <v>77</v>
      </c>
    </row>
    <row r="1874" spans="1:49" x14ac:dyDescent="0.45">
      <c r="A1874">
        <v>1879</v>
      </c>
      <c r="B1874">
        <v>1</v>
      </c>
      <c r="C1874" t="s">
        <v>61</v>
      </c>
      <c r="D1874">
        <v>1</v>
      </c>
      <c r="E1874" t="s">
        <v>62</v>
      </c>
      <c r="F1874">
        <v>1912</v>
      </c>
      <c r="G1874" t="s">
        <v>3540</v>
      </c>
      <c r="H1874">
        <v>1010601000000</v>
      </c>
      <c r="I1874" t="s">
        <v>89</v>
      </c>
      <c r="J1874">
        <v>10</v>
      </c>
      <c r="K1874" t="s">
        <v>65</v>
      </c>
      <c r="L1874" t="s">
        <v>66</v>
      </c>
      <c r="N1874">
        <v>1</v>
      </c>
      <c r="O1874" t="s">
        <v>113</v>
      </c>
      <c r="P1874">
        <v>2</v>
      </c>
      <c r="Q1874" t="s">
        <v>358</v>
      </c>
      <c r="U1874">
        <v>9</v>
      </c>
      <c r="V1874" t="s">
        <v>836</v>
      </c>
      <c r="W1874">
        <v>1</v>
      </c>
      <c r="X1874" t="s">
        <v>837</v>
      </c>
      <c r="Y1874" t="s">
        <v>3543</v>
      </c>
      <c r="Z1874" t="s">
        <v>118</v>
      </c>
      <c r="AB1874" t="s">
        <v>71</v>
      </c>
      <c r="AD1874" t="s">
        <v>3544</v>
      </c>
      <c r="AF1874">
        <v>654</v>
      </c>
      <c r="AG1874">
        <v>654</v>
      </c>
      <c r="AI1874">
        <v>1</v>
      </c>
      <c r="AK1874" t="s">
        <v>732</v>
      </c>
      <c r="AL1874" t="s">
        <v>91</v>
      </c>
      <c r="AM1874">
        <v>0</v>
      </c>
      <c r="AO1874">
        <v>0</v>
      </c>
      <c r="AP1874">
        <v>0</v>
      </c>
      <c r="AQ1874">
        <v>1</v>
      </c>
      <c r="AR1874">
        <v>0</v>
      </c>
      <c r="AS1874">
        <v>0</v>
      </c>
      <c r="AT1874">
        <v>1</v>
      </c>
      <c r="AU1874" t="s">
        <v>75</v>
      </c>
      <c r="AV1874" t="s">
        <v>76</v>
      </c>
      <c r="AW1874" t="s">
        <v>77</v>
      </c>
    </row>
    <row r="1875" spans="1:49" x14ac:dyDescent="0.45">
      <c r="A1875">
        <v>1880</v>
      </c>
      <c r="B1875">
        <v>1</v>
      </c>
      <c r="C1875" t="s">
        <v>61</v>
      </c>
      <c r="D1875">
        <v>1</v>
      </c>
      <c r="E1875" t="s">
        <v>62</v>
      </c>
      <c r="F1875">
        <v>1913</v>
      </c>
      <c r="G1875" t="s">
        <v>2299</v>
      </c>
      <c r="H1875">
        <v>1010601000000</v>
      </c>
      <c r="I1875" t="s">
        <v>89</v>
      </c>
      <c r="J1875">
        <v>10</v>
      </c>
      <c r="K1875" t="s">
        <v>65</v>
      </c>
      <c r="L1875" t="s">
        <v>66</v>
      </c>
      <c r="N1875">
        <v>1</v>
      </c>
      <c r="O1875" t="s">
        <v>113</v>
      </c>
      <c r="P1875">
        <v>2</v>
      </c>
      <c r="Q1875" t="s">
        <v>358</v>
      </c>
      <c r="U1875">
        <v>9</v>
      </c>
      <c r="V1875" t="s">
        <v>836</v>
      </c>
      <c r="W1875">
        <v>1</v>
      </c>
      <c r="X1875" t="s">
        <v>837</v>
      </c>
      <c r="Y1875" t="s">
        <v>3545</v>
      </c>
      <c r="Z1875" t="s">
        <v>118</v>
      </c>
      <c r="AB1875" t="s">
        <v>71</v>
      </c>
      <c r="AD1875" t="s">
        <v>3546</v>
      </c>
      <c r="AF1875">
        <v>1313</v>
      </c>
      <c r="AG1875">
        <v>1313</v>
      </c>
      <c r="AI1875">
        <v>1</v>
      </c>
      <c r="AK1875" t="s">
        <v>732</v>
      </c>
      <c r="AL1875" t="s">
        <v>91</v>
      </c>
      <c r="AM1875">
        <v>0</v>
      </c>
      <c r="AO1875">
        <v>0</v>
      </c>
      <c r="AP1875">
        <v>0</v>
      </c>
      <c r="AQ1875">
        <v>1</v>
      </c>
      <c r="AR1875">
        <v>0</v>
      </c>
      <c r="AS1875">
        <v>0</v>
      </c>
      <c r="AT1875">
        <v>1</v>
      </c>
      <c r="AU1875" t="s">
        <v>75</v>
      </c>
      <c r="AV1875" t="s">
        <v>76</v>
      </c>
      <c r="AW1875" t="s">
        <v>77</v>
      </c>
    </row>
    <row r="1876" spans="1:49" x14ac:dyDescent="0.45">
      <c r="A1876">
        <v>1881</v>
      </c>
      <c r="B1876">
        <v>1</v>
      </c>
      <c r="C1876" t="s">
        <v>61</v>
      </c>
      <c r="D1876">
        <v>1</v>
      </c>
      <c r="E1876" t="s">
        <v>62</v>
      </c>
      <c r="F1876">
        <v>1914</v>
      </c>
      <c r="G1876" t="s">
        <v>2299</v>
      </c>
      <c r="H1876">
        <v>1010601000000</v>
      </c>
      <c r="I1876" t="s">
        <v>89</v>
      </c>
      <c r="J1876">
        <v>10</v>
      </c>
      <c r="K1876" t="s">
        <v>65</v>
      </c>
      <c r="L1876" t="s">
        <v>66</v>
      </c>
      <c r="N1876">
        <v>1</v>
      </c>
      <c r="O1876" t="s">
        <v>113</v>
      </c>
      <c r="P1876">
        <v>2</v>
      </c>
      <c r="Q1876" t="s">
        <v>358</v>
      </c>
      <c r="U1876">
        <v>9</v>
      </c>
      <c r="V1876" t="s">
        <v>836</v>
      </c>
      <c r="W1876">
        <v>1</v>
      </c>
      <c r="X1876" t="s">
        <v>837</v>
      </c>
      <c r="Y1876" t="s">
        <v>3547</v>
      </c>
      <c r="Z1876" t="s">
        <v>118</v>
      </c>
      <c r="AB1876" t="s">
        <v>71</v>
      </c>
      <c r="AD1876" t="s">
        <v>3548</v>
      </c>
      <c r="AF1876">
        <v>1739</v>
      </c>
      <c r="AG1876">
        <v>1739</v>
      </c>
      <c r="AI1876">
        <v>1</v>
      </c>
      <c r="AK1876" t="s">
        <v>732</v>
      </c>
      <c r="AL1876" t="s">
        <v>91</v>
      </c>
      <c r="AM1876">
        <v>0</v>
      </c>
      <c r="AO1876">
        <v>0</v>
      </c>
      <c r="AP1876">
        <v>0</v>
      </c>
      <c r="AQ1876">
        <v>1</v>
      </c>
      <c r="AR1876">
        <v>0</v>
      </c>
      <c r="AS1876">
        <v>0</v>
      </c>
      <c r="AT1876">
        <v>1</v>
      </c>
      <c r="AU1876" t="s">
        <v>75</v>
      </c>
      <c r="AV1876" t="s">
        <v>76</v>
      </c>
      <c r="AW1876" t="s">
        <v>77</v>
      </c>
    </row>
    <row r="1877" spans="1:49" x14ac:dyDescent="0.45">
      <c r="A1877">
        <v>1882</v>
      </c>
      <c r="B1877">
        <v>1</v>
      </c>
      <c r="C1877" t="s">
        <v>61</v>
      </c>
      <c r="D1877">
        <v>1</v>
      </c>
      <c r="E1877" t="s">
        <v>62</v>
      </c>
      <c r="F1877">
        <v>1915</v>
      </c>
      <c r="G1877" t="s">
        <v>3549</v>
      </c>
      <c r="H1877">
        <v>1010601000000</v>
      </c>
      <c r="I1877" t="s">
        <v>89</v>
      </c>
      <c r="J1877">
        <v>10</v>
      </c>
      <c r="K1877" t="s">
        <v>65</v>
      </c>
      <c r="L1877" t="s">
        <v>66</v>
      </c>
      <c r="N1877">
        <v>1</v>
      </c>
      <c r="O1877" t="s">
        <v>113</v>
      </c>
      <c r="P1877">
        <v>2</v>
      </c>
      <c r="Q1877" t="s">
        <v>358</v>
      </c>
      <c r="U1877">
        <v>9</v>
      </c>
      <c r="V1877" t="s">
        <v>836</v>
      </c>
      <c r="W1877">
        <v>1</v>
      </c>
      <c r="X1877" t="s">
        <v>837</v>
      </c>
      <c r="Y1877" t="s">
        <v>3550</v>
      </c>
      <c r="Z1877" t="s">
        <v>118</v>
      </c>
      <c r="AB1877" t="s">
        <v>71</v>
      </c>
      <c r="AD1877" t="s">
        <v>3551</v>
      </c>
      <c r="AF1877">
        <v>1099</v>
      </c>
      <c r="AG1877">
        <v>1099</v>
      </c>
      <c r="AI1877">
        <v>1</v>
      </c>
      <c r="AK1877" t="s">
        <v>732</v>
      </c>
      <c r="AL1877" t="s">
        <v>91</v>
      </c>
      <c r="AM1877">
        <v>0</v>
      </c>
      <c r="AO1877">
        <v>0</v>
      </c>
      <c r="AP1877">
        <v>0</v>
      </c>
      <c r="AQ1877">
        <v>1</v>
      </c>
      <c r="AR1877">
        <v>0</v>
      </c>
      <c r="AS1877">
        <v>0</v>
      </c>
      <c r="AT1877">
        <v>1</v>
      </c>
      <c r="AU1877" t="s">
        <v>75</v>
      </c>
      <c r="AV1877" t="s">
        <v>76</v>
      </c>
      <c r="AW1877" t="s">
        <v>77</v>
      </c>
    </row>
    <row r="1878" spans="1:49" x14ac:dyDescent="0.45">
      <c r="A1878">
        <v>1883</v>
      </c>
      <c r="B1878">
        <v>1</v>
      </c>
      <c r="C1878" t="s">
        <v>61</v>
      </c>
      <c r="D1878">
        <v>1</v>
      </c>
      <c r="E1878" t="s">
        <v>62</v>
      </c>
      <c r="F1878">
        <v>1916</v>
      </c>
      <c r="G1878" t="s">
        <v>3549</v>
      </c>
      <c r="H1878">
        <v>1010601000000</v>
      </c>
      <c r="I1878" t="s">
        <v>89</v>
      </c>
      <c r="J1878">
        <v>10</v>
      </c>
      <c r="K1878" t="s">
        <v>65</v>
      </c>
      <c r="L1878" t="s">
        <v>66</v>
      </c>
      <c r="N1878">
        <v>1</v>
      </c>
      <c r="O1878" t="s">
        <v>113</v>
      </c>
      <c r="P1878">
        <v>2</v>
      </c>
      <c r="Q1878" t="s">
        <v>358</v>
      </c>
      <c r="U1878">
        <v>9</v>
      </c>
      <c r="V1878" t="s">
        <v>836</v>
      </c>
      <c r="W1878">
        <v>1</v>
      </c>
      <c r="X1878" t="s">
        <v>837</v>
      </c>
      <c r="Y1878" t="s">
        <v>3552</v>
      </c>
      <c r="Z1878" t="s">
        <v>118</v>
      </c>
      <c r="AB1878" t="s">
        <v>71</v>
      </c>
      <c r="AD1878" t="s">
        <v>3553</v>
      </c>
      <c r="AF1878">
        <v>1272</v>
      </c>
      <c r="AG1878">
        <v>1272</v>
      </c>
      <c r="AI1878">
        <v>1</v>
      </c>
      <c r="AK1878" t="s">
        <v>732</v>
      </c>
      <c r="AL1878" t="s">
        <v>91</v>
      </c>
      <c r="AM1878">
        <v>0</v>
      </c>
      <c r="AO1878">
        <v>0</v>
      </c>
      <c r="AP1878">
        <v>0</v>
      </c>
      <c r="AQ1878">
        <v>1</v>
      </c>
      <c r="AR1878">
        <v>0</v>
      </c>
      <c r="AS1878">
        <v>0</v>
      </c>
      <c r="AT1878">
        <v>1</v>
      </c>
      <c r="AU1878" t="s">
        <v>75</v>
      </c>
      <c r="AV1878" t="s">
        <v>76</v>
      </c>
      <c r="AW1878" t="s">
        <v>77</v>
      </c>
    </row>
    <row r="1879" spans="1:49" x14ac:dyDescent="0.45">
      <c r="A1879">
        <v>1884</v>
      </c>
      <c r="B1879">
        <v>1</v>
      </c>
      <c r="C1879" t="s">
        <v>61</v>
      </c>
      <c r="D1879">
        <v>1</v>
      </c>
      <c r="E1879" t="s">
        <v>62</v>
      </c>
      <c r="F1879">
        <v>1917</v>
      </c>
      <c r="G1879" t="s">
        <v>822</v>
      </c>
      <c r="H1879">
        <v>1010601000000</v>
      </c>
      <c r="I1879" t="s">
        <v>89</v>
      </c>
      <c r="J1879">
        <v>10</v>
      </c>
      <c r="K1879" t="s">
        <v>65</v>
      </c>
      <c r="L1879" t="s">
        <v>66</v>
      </c>
      <c r="N1879">
        <v>1</v>
      </c>
      <c r="O1879" t="s">
        <v>113</v>
      </c>
      <c r="P1879">
        <v>2</v>
      </c>
      <c r="Q1879" t="s">
        <v>358</v>
      </c>
      <c r="U1879">
        <v>9</v>
      </c>
      <c r="V1879" t="s">
        <v>836</v>
      </c>
      <c r="W1879">
        <v>1</v>
      </c>
      <c r="X1879" t="s">
        <v>837</v>
      </c>
      <c r="Y1879" t="s">
        <v>3554</v>
      </c>
      <c r="Z1879" t="s">
        <v>118</v>
      </c>
      <c r="AB1879" t="s">
        <v>71</v>
      </c>
      <c r="AD1879" t="s">
        <v>3555</v>
      </c>
      <c r="AF1879">
        <v>1203</v>
      </c>
      <c r="AG1879">
        <v>1203</v>
      </c>
      <c r="AI1879">
        <v>1</v>
      </c>
      <c r="AK1879" t="s">
        <v>732</v>
      </c>
      <c r="AL1879" t="s">
        <v>91</v>
      </c>
      <c r="AM1879">
        <v>0</v>
      </c>
      <c r="AO1879">
        <v>0</v>
      </c>
      <c r="AP1879">
        <v>0</v>
      </c>
      <c r="AQ1879">
        <v>1</v>
      </c>
      <c r="AR1879">
        <v>0</v>
      </c>
      <c r="AS1879">
        <v>0</v>
      </c>
      <c r="AT1879">
        <v>1</v>
      </c>
      <c r="AU1879" t="s">
        <v>75</v>
      </c>
      <c r="AV1879" t="s">
        <v>76</v>
      </c>
      <c r="AW1879" t="s">
        <v>77</v>
      </c>
    </row>
    <row r="1880" spans="1:49" x14ac:dyDescent="0.45">
      <c r="A1880">
        <v>1885</v>
      </c>
      <c r="B1880">
        <v>1</v>
      </c>
      <c r="C1880" t="s">
        <v>61</v>
      </c>
      <c r="D1880">
        <v>1</v>
      </c>
      <c r="E1880" t="s">
        <v>62</v>
      </c>
      <c r="F1880">
        <v>1918</v>
      </c>
      <c r="G1880" t="s">
        <v>3556</v>
      </c>
      <c r="H1880">
        <v>1010601000000</v>
      </c>
      <c r="I1880" t="s">
        <v>89</v>
      </c>
      <c r="J1880">
        <v>10</v>
      </c>
      <c r="K1880" t="s">
        <v>65</v>
      </c>
      <c r="L1880" t="s">
        <v>66</v>
      </c>
      <c r="N1880">
        <v>1</v>
      </c>
      <c r="O1880" t="s">
        <v>113</v>
      </c>
      <c r="P1880">
        <v>2</v>
      </c>
      <c r="Q1880" t="s">
        <v>358</v>
      </c>
      <c r="U1880">
        <v>9</v>
      </c>
      <c r="V1880" t="s">
        <v>836</v>
      </c>
      <c r="W1880">
        <v>1</v>
      </c>
      <c r="X1880" t="s">
        <v>837</v>
      </c>
      <c r="Y1880" t="s">
        <v>3557</v>
      </c>
      <c r="Z1880" t="s">
        <v>118</v>
      </c>
      <c r="AB1880" t="s">
        <v>71</v>
      </c>
      <c r="AD1880" t="s">
        <v>3558</v>
      </c>
      <c r="AF1880">
        <v>122</v>
      </c>
      <c r="AG1880">
        <v>122</v>
      </c>
      <c r="AI1880">
        <v>1</v>
      </c>
      <c r="AK1880" t="s">
        <v>732</v>
      </c>
      <c r="AL1880" t="s">
        <v>91</v>
      </c>
      <c r="AM1880">
        <v>0</v>
      </c>
      <c r="AO1880">
        <v>0</v>
      </c>
      <c r="AP1880">
        <v>0</v>
      </c>
      <c r="AQ1880">
        <v>1</v>
      </c>
      <c r="AR1880">
        <v>0</v>
      </c>
      <c r="AS1880">
        <v>0</v>
      </c>
      <c r="AT1880">
        <v>1</v>
      </c>
      <c r="AU1880" t="s">
        <v>75</v>
      </c>
      <c r="AV1880" t="s">
        <v>76</v>
      </c>
      <c r="AW1880" t="s">
        <v>77</v>
      </c>
    </row>
    <row r="1881" spans="1:49" x14ac:dyDescent="0.45">
      <c r="A1881">
        <v>1886</v>
      </c>
      <c r="B1881">
        <v>1</v>
      </c>
      <c r="C1881" t="s">
        <v>61</v>
      </c>
      <c r="D1881">
        <v>1</v>
      </c>
      <c r="E1881" t="s">
        <v>62</v>
      </c>
      <c r="F1881">
        <v>1919</v>
      </c>
      <c r="G1881" t="s">
        <v>3559</v>
      </c>
      <c r="H1881">
        <v>1010601000000</v>
      </c>
      <c r="I1881" t="s">
        <v>89</v>
      </c>
      <c r="J1881">
        <v>10</v>
      </c>
      <c r="K1881" t="s">
        <v>65</v>
      </c>
      <c r="L1881" t="s">
        <v>66</v>
      </c>
      <c r="N1881">
        <v>1</v>
      </c>
      <c r="O1881" t="s">
        <v>113</v>
      </c>
      <c r="P1881">
        <v>2</v>
      </c>
      <c r="Q1881" t="s">
        <v>358</v>
      </c>
      <c r="U1881">
        <v>9</v>
      </c>
      <c r="V1881" t="s">
        <v>836</v>
      </c>
      <c r="W1881">
        <v>1</v>
      </c>
      <c r="X1881" t="s">
        <v>837</v>
      </c>
      <c r="Y1881" t="s">
        <v>3560</v>
      </c>
      <c r="Z1881" t="s">
        <v>118</v>
      </c>
      <c r="AB1881" t="s">
        <v>71</v>
      </c>
      <c r="AD1881" t="s">
        <v>3561</v>
      </c>
      <c r="AF1881">
        <v>1023</v>
      </c>
      <c r="AG1881">
        <v>1023</v>
      </c>
      <c r="AI1881">
        <v>1</v>
      </c>
      <c r="AK1881" t="s">
        <v>732</v>
      </c>
      <c r="AL1881" t="s">
        <v>91</v>
      </c>
      <c r="AM1881">
        <v>0</v>
      </c>
      <c r="AO1881">
        <v>0</v>
      </c>
      <c r="AP1881">
        <v>0</v>
      </c>
      <c r="AQ1881">
        <v>1</v>
      </c>
      <c r="AR1881">
        <v>0</v>
      </c>
      <c r="AS1881">
        <v>0</v>
      </c>
      <c r="AT1881">
        <v>1</v>
      </c>
      <c r="AU1881" t="s">
        <v>75</v>
      </c>
      <c r="AV1881" t="s">
        <v>76</v>
      </c>
      <c r="AW1881" t="s">
        <v>77</v>
      </c>
    </row>
    <row r="1882" spans="1:49" x14ac:dyDescent="0.45">
      <c r="A1882">
        <v>1887</v>
      </c>
      <c r="B1882">
        <v>1</v>
      </c>
      <c r="C1882" t="s">
        <v>61</v>
      </c>
      <c r="D1882">
        <v>1</v>
      </c>
      <c r="E1882" t="s">
        <v>62</v>
      </c>
      <c r="F1882">
        <v>1920</v>
      </c>
      <c r="G1882" t="s">
        <v>3559</v>
      </c>
      <c r="H1882">
        <v>1010601000000</v>
      </c>
      <c r="I1882" t="s">
        <v>89</v>
      </c>
      <c r="J1882">
        <v>10</v>
      </c>
      <c r="K1882" t="s">
        <v>65</v>
      </c>
      <c r="L1882" t="s">
        <v>66</v>
      </c>
      <c r="N1882">
        <v>1</v>
      </c>
      <c r="O1882" t="s">
        <v>113</v>
      </c>
      <c r="P1882">
        <v>2</v>
      </c>
      <c r="Q1882" t="s">
        <v>358</v>
      </c>
      <c r="U1882">
        <v>9</v>
      </c>
      <c r="V1882" t="s">
        <v>836</v>
      </c>
      <c r="W1882">
        <v>1</v>
      </c>
      <c r="X1882" t="s">
        <v>837</v>
      </c>
      <c r="Y1882" t="s">
        <v>3562</v>
      </c>
      <c r="Z1882" t="s">
        <v>118</v>
      </c>
      <c r="AB1882" t="s">
        <v>71</v>
      </c>
      <c r="AD1882" t="s">
        <v>3563</v>
      </c>
      <c r="AF1882">
        <v>641</v>
      </c>
      <c r="AG1882">
        <v>641</v>
      </c>
      <c r="AI1882">
        <v>1</v>
      </c>
      <c r="AK1882" t="s">
        <v>732</v>
      </c>
      <c r="AL1882" t="s">
        <v>91</v>
      </c>
      <c r="AM1882">
        <v>0</v>
      </c>
      <c r="AO1882">
        <v>0</v>
      </c>
      <c r="AP1882">
        <v>0</v>
      </c>
      <c r="AQ1882">
        <v>1</v>
      </c>
      <c r="AR1882">
        <v>0</v>
      </c>
      <c r="AS1882">
        <v>0</v>
      </c>
      <c r="AT1882">
        <v>1</v>
      </c>
      <c r="AU1882" t="s">
        <v>75</v>
      </c>
      <c r="AV1882" t="s">
        <v>76</v>
      </c>
      <c r="AW1882" t="s">
        <v>77</v>
      </c>
    </row>
    <row r="1883" spans="1:49" x14ac:dyDescent="0.45">
      <c r="A1883">
        <v>1888</v>
      </c>
      <c r="B1883">
        <v>1</v>
      </c>
      <c r="C1883" t="s">
        <v>61</v>
      </c>
      <c r="D1883">
        <v>1</v>
      </c>
      <c r="E1883" t="s">
        <v>62</v>
      </c>
      <c r="F1883">
        <v>1921</v>
      </c>
      <c r="G1883" t="s">
        <v>3559</v>
      </c>
      <c r="H1883">
        <v>1010601000000</v>
      </c>
      <c r="I1883" t="s">
        <v>89</v>
      </c>
      <c r="J1883">
        <v>10</v>
      </c>
      <c r="K1883" t="s">
        <v>65</v>
      </c>
      <c r="L1883" t="s">
        <v>66</v>
      </c>
      <c r="N1883">
        <v>1</v>
      </c>
      <c r="O1883" t="s">
        <v>113</v>
      </c>
      <c r="P1883">
        <v>2</v>
      </c>
      <c r="Q1883" t="s">
        <v>358</v>
      </c>
      <c r="U1883">
        <v>9</v>
      </c>
      <c r="V1883" t="s">
        <v>836</v>
      </c>
      <c r="W1883">
        <v>1</v>
      </c>
      <c r="X1883" t="s">
        <v>837</v>
      </c>
      <c r="Y1883" t="s">
        <v>3564</v>
      </c>
      <c r="Z1883" t="s">
        <v>118</v>
      </c>
      <c r="AB1883" t="s">
        <v>71</v>
      </c>
      <c r="AD1883" t="s">
        <v>3565</v>
      </c>
      <c r="AF1883">
        <v>676</v>
      </c>
      <c r="AG1883">
        <v>676</v>
      </c>
      <c r="AI1883">
        <v>1</v>
      </c>
      <c r="AK1883" t="s">
        <v>732</v>
      </c>
      <c r="AL1883" t="s">
        <v>91</v>
      </c>
      <c r="AM1883">
        <v>0</v>
      </c>
      <c r="AO1883">
        <v>0</v>
      </c>
      <c r="AP1883">
        <v>0</v>
      </c>
      <c r="AQ1883">
        <v>1</v>
      </c>
      <c r="AR1883">
        <v>0</v>
      </c>
      <c r="AS1883">
        <v>0</v>
      </c>
      <c r="AT1883">
        <v>1</v>
      </c>
      <c r="AU1883" t="s">
        <v>75</v>
      </c>
      <c r="AV1883" t="s">
        <v>76</v>
      </c>
      <c r="AW1883" t="s">
        <v>77</v>
      </c>
    </row>
    <row r="1884" spans="1:49" x14ac:dyDescent="0.45">
      <c r="A1884">
        <v>1889</v>
      </c>
      <c r="B1884">
        <v>1</v>
      </c>
      <c r="C1884" t="s">
        <v>61</v>
      </c>
      <c r="D1884">
        <v>1</v>
      </c>
      <c r="E1884" t="s">
        <v>62</v>
      </c>
      <c r="F1884">
        <v>1922</v>
      </c>
      <c r="G1884" t="s">
        <v>3566</v>
      </c>
      <c r="H1884">
        <v>1010601000000</v>
      </c>
      <c r="I1884" t="s">
        <v>89</v>
      </c>
      <c r="J1884">
        <v>10</v>
      </c>
      <c r="K1884" t="s">
        <v>65</v>
      </c>
      <c r="L1884" t="s">
        <v>66</v>
      </c>
      <c r="N1884">
        <v>1</v>
      </c>
      <c r="O1884" t="s">
        <v>113</v>
      </c>
      <c r="P1884">
        <v>2</v>
      </c>
      <c r="Q1884" t="s">
        <v>358</v>
      </c>
      <c r="U1884">
        <v>9</v>
      </c>
      <c r="V1884" t="s">
        <v>836</v>
      </c>
      <c r="W1884">
        <v>1</v>
      </c>
      <c r="X1884" t="s">
        <v>837</v>
      </c>
      <c r="Y1884" t="s">
        <v>3567</v>
      </c>
      <c r="Z1884" t="s">
        <v>118</v>
      </c>
      <c r="AB1884" t="s">
        <v>71</v>
      </c>
      <c r="AD1884" t="s">
        <v>3568</v>
      </c>
      <c r="AF1884">
        <v>449</v>
      </c>
      <c r="AG1884">
        <v>449</v>
      </c>
      <c r="AI1884">
        <v>1</v>
      </c>
      <c r="AK1884" t="s">
        <v>732</v>
      </c>
      <c r="AL1884" t="s">
        <v>91</v>
      </c>
      <c r="AM1884">
        <v>0</v>
      </c>
      <c r="AO1884">
        <v>0</v>
      </c>
      <c r="AP1884">
        <v>0</v>
      </c>
      <c r="AQ1884">
        <v>1</v>
      </c>
      <c r="AR1884">
        <v>0</v>
      </c>
      <c r="AS1884">
        <v>0</v>
      </c>
      <c r="AT1884">
        <v>1</v>
      </c>
      <c r="AU1884" t="s">
        <v>75</v>
      </c>
      <c r="AV1884" t="s">
        <v>76</v>
      </c>
      <c r="AW1884" t="s">
        <v>77</v>
      </c>
    </row>
    <row r="1885" spans="1:49" x14ac:dyDescent="0.45">
      <c r="A1885">
        <v>1890</v>
      </c>
      <c r="B1885">
        <v>1</v>
      </c>
      <c r="C1885" t="s">
        <v>61</v>
      </c>
      <c r="D1885">
        <v>1</v>
      </c>
      <c r="E1885" t="s">
        <v>62</v>
      </c>
      <c r="F1885">
        <v>1923</v>
      </c>
      <c r="G1885" t="s">
        <v>3566</v>
      </c>
      <c r="H1885">
        <v>1010601000000</v>
      </c>
      <c r="I1885" t="s">
        <v>89</v>
      </c>
      <c r="J1885">
        <v>10</v>
      </c>
      <c r="K1885" t="s">
        <v>65</v>
      </c>
      <c r="L1885" t="s">
        <v>66</v>
      </c>
      <c r="N1885">
        <v>1</v>
      </c>
      <c r="O1885" t="s">
        <v>113</v>
      </c>
      <c r="P1885">
        <v>2</v>
      </c>
      <c r="Q1885" t="s">
        <v>358</v>
      </c>
      <c r="U1885">
        <v>9</v>
      </c>
      <c r="V1885" t="s">
        <v>836</v>
      </c>
      <c r="W1885">
        <v>1</v>
      </c>
      <c r="X1885" t="s">
        <v>837</v>
      </c>
      <c r="Y1885" t="s">
        <v>3569</v>
      </c>
      <c r="Z1885" t="s">
        <v>118</v>
      </c>
      <c r="AB1885" t="s">
        <v>71</v>
      </c>
      <c r="AD1885" t="s">
        <v>3570</v>
      </c>
      <c r="AF1885">
        <v>286</v>
      </c>
      <c r="AG1885">
        <v>286</v>
      </c>
      <c r="AI1885">
        <v>1</v>
      </c>
      <c r="AK1885" t="s">
        <v>732</v>
      </c>
      <c r="AL1885" t="s">
        <v>91</v>
      </c>
      <c r="AM1885">
        <v>0</v>
      </c>
      <c r="AO1885">
        <v>0</v>
      </c>
      <c r="AP1885">
        <v>0</v>
      </c>
      <c r="AQ1885">
        <v>1</v>
      </c>
      <c r="AR1885">
        <v>0</v>
      </c>
      <c r="AS1885">
        <v>0</v>
      </c>
      <c r="AT1885">
        <v>1</v>
      </c>
      <c r="AU1885" t="s">
        <v>75</v>
      </c>
      <c r="AV1885" t="s">
        <v>76</v>
      </c>
      <c r="AW1885" t="s">
        <v>77</v>
      </c>
    </row>
    <row r="1886" spans="1:49" x14ac:dyDescent="0.45">
      <c r="A1886">
        <v>1891</v>
      </c>
      <c r="B1886">
        <v>1</v>
      </c>
      <c r="C1886" t="s">
        <v>61</v>
      </c>
      <c r="D1886">
        <v>1</v>
      </c>
      <c r="E1886" t="s">
        <v>62</v>
      </c>
      <c r="F1886">
        <v>1924</v>
      </c>
      <c r="G1886" t="s">
        <v>3566</v>
      </c>
      <c r="H1886">
        <v>1010601000000</v>
      </c>
      <c r="I1886" t="s">
        <v>89</v>
      </c>
      <c r="J1886">
        <v>10</v>
      </c>
      <c r="K1886" t="s">
        <v>65</v>
      </c>
      <c r="L1886" t="s">
        <v>66</v>
      </c>
      <c r="N1886">
        <v>1</v>
      </c>
      <c r="O1886" t="s">
        <v>113</v>
      </c>
      <c r="P1886">
        <v>2</v>
      </c>
      <c r="Q1886" t="s">
        <v>358</v>
      </c>
      <c r="U1886">
        <v>9</v>
      </c>
      <c r="V1886" t="s">
        <v>836</v>
      </c>
      <c r="W1886">
        <v>1</v>
      </c>
      <c r="X1886" t="s">
        <v>837</v>
      </c>
      <c r="Y1886" t="s">
        <v>3571</v>
      </c>
      <c r="Z1886" t="s">
        <v>118</v>
      </c>
      <c r="AB1886" t="s">
        <v>71</v>
      </c>
      <c r="AD1886" t="s">
        <v>3570</v>
      </c>
      <c r="AF1886">
        <v>275</v>
      </c>
      <c r="AG1886">
        <v>275</v>
      </c>
      <c r="AI1886">
        <v>1</v>
      </c>
      <c r="AK1886" t="s">
        <v>732</v>
      </c>
      <c r="AL1886" t="s">
        <v>91</v>
      </c>
      <c r="AM1886">
        <v>0</v>
      </c>
      <c r="AO1886">
        <v>0</v>
      </c>
      <c r="AP1886">
        <v>0</v>
      </c>
      <c r="AQ1886">
        <v>1</v>
      </c>
      <c r="AR1886">
        <v>0</v>
      </c>
      <c r="AS1886">
        <v>0</v>
      </c>
      <c r="AT1886">
        <v>1</v>
      </c>
      <c r="AU1886" t="s">
        <v>75</v>
      </c>
      <c r="AV1886" t="s">
        <v>76</v>
      </c>
      <c r="AW1886" t="s">
        <v>77</v>
      </c>
    </row>
    <row r="1887" spans="1:49" x14ac:dyDescent="0.45">
      <c r="A1887">
        <v>1892</v>
      </c>
      <c r="B1887">
        <v>1</v>
      </c>
      <c r="C1887" t="s">
        <v>61</v>
      </c>
      <c r="D1887">
        <v>1</v>
      </c>
      <c r="E1887" t="s">
        <v>62</v>
      </c>
      <c r="F1887">
        <v>1925</v>
      </c>
      <c r="G1887" t="s">
        <v>2299</v>
      </c>
      <c r="H1887">
        <v>1010601000000</v>
      </c>
      <c r="I1887" t="s">
        <v>89</v>
      </c>
      <c r="J1887">
        <v>10</v>
      </c>
      <c r="K1887" t="s">
        <v>65</v>
      </c>
      <c r="L1887" t="s">
        <v>66</v>
      </c>
      <c r="N1887">
        <v>1</v>
      </c>
      <c r="O1887" t="s">
        <v>113</v>
      </c>
      <c r="P1887">
        <v>2</v>
      </c>
      <c r="Q1887" t="s">
        <v>358</v>
      </c>
      <c r="U1887">
        <v>9</v>
      </c>
      <c r="V1887" t="s">
        <v>836</v>
      </c>
      <c r="W1887">
        <v>1</v>
      </c>
      <c r="X1887" t="s">
        <v>837</v>
      </c>
      <c r="Y1887" t="s">
        <v>3572</v>
      </c>
      <c r="Z1887" t="s">
        <v>118</v>
      </c>
      <c r="AB1887" t="s">
        <v>71</v>
      </c>
      <c r="AD1887" t="s">
        <v>3573</v>
      </c>
      <c r="AF1887">
        <v>273</v>
      </c>
      <c r="AG1887">
        <v>273</v>
      </c>
      <c r="AI1887">
        <v>1</v>
      </c>
      <c r="AK1887" t="s">
        <v>732</v>
      </c>
      <c r="AL1887" t="s">
        <v>91</v>
      </c>
      <c r="AM1887">
        <v>0</v>
      </c>
      <c r="AO1887">
        <v>0</v>
      </c>
      <c r="AP1887">
        <v>0</v>
      </c>
      <c r="AQ1887">
        <v>1</v>
      </c>
      <c r="AR1887">
        <v>0</v>
      </c>
      <c r="AS1887">
        <v>0</v>
      </c>
      <c r="AT1887">
        <v>1</v>
      </c>
      <c r="AU1887" t="s">
        <v>75</v>
      </c>
      <c r="AV1887" t="s">
        <v>76</v>
      </c>
      <c r="AW1887" t="s">
        <v>77</v>
      </c>
    </row>
    <row r="1888" spans="1:49" x14ac:dyDescent="0.45">
      <c r="A1888">
        <v>1893</v>
      </c>
      <c r="B1888">
        <v>1</v>
      </c>
      <c r="C1888" t="s">
        <v>61</v>
      </c>
      <c r="D1888">
        <v>1</v>
      </c>
      <c r="E1888" t="s">
        <v>62</v>
      </c>
      <c r="F1888">
        <v>1926</v>
      </c>
      <c r="G1888" t="s">
        <v>3566</v>
      </c>
      <c r="H1888">
        <v>1010601000000</v>
      </c>
      <c r="I1888" t="s">
        <v>89</v>
      </c>
      <c r="J1888">
        <v>10</v>
      </c>
      <c r="K1888" t="s">
        <v>65</v>
      </c>
      <c r="L1888" t="s">
        <v>66</v>
      </c>
      <c r="N1888">
        <v>1</v>
      </c>
      <c r="O1888" t="s">
        <v>113</v>
      </c>
      <c r="P1888">
        <v>2</v>
      </c>
      <c r="Q1888" t="s">
        <v>358</v>
      </c>
      <c r="U1888">
        <v>9</v>
      </c>
      <c r="V1888" t="s">
        <v>836</v>
      </c>
      <c r="W1888">
        <v>1</v>
      </c>
      <c r="X1888" t="s">
        <v>837</v>
      </c>
      <c r="Y1888" t="s">
        <v>3574</v>
      </c>
      <c r="Z1888" t="s">
        <v>118</v>
      </c>
      <c r="AB1888" t="s">
        <v>71</v>
      </c>
      <c r="AD1888" t="s">
        <v>3570</v>
      </c>
      <c r="AF1888">
        <v>1299</v>
      </c>
      <c r="AG1888">
        <v>1299</v>
      </c>
      <c r="AI1888">
        <v>1</v>
      </c>
      <c r="AK1888" t="s">
        <v>732</v>
      </c>
      <c r="AL1888" t="s">
        <v>91</v>
      </c>
      <c r="AM1888">
        <v>0</v>
      </c>
      <c r="AO1888">
        <v>0</v>
      </c>
      <c r="AP1888">
        <v>0</v>
      </c>
      <c r="AQ1888">
        <v>1</v>
      </c>
      <c r="AR1888">
        <v>0</v>
      </c>
      <c r="AS1888">
        <v>0</v>
      </c>
      <c r="AT1888">
        <v>1</v>
      </c>
      <c r="AU1888" t="s">
        <v>75</v>
      </c>
      <c r="AV1888" t="s">
        <v>76</v>
      </c>
      <c r="AW1888" t="s">
        <v>77</v>
      </c>
    </row>
    <row r="1889" spans="1:49" x14ac:dyDescent="0.45">
      <c r="A1889">
        <v>1894</v>
      </c>
      <c r="B1889">
        <v>1</v>
      </c>
      <c r="C1889" t="s">
        <v>61</v>
      </c>
      <c r="D1889">
        <v>1</v>
      </c>
      <c r="E1889" t="s">
        <v>62</v>
      </c>
      <c r="F1889">
        <v>1927</v>
      </c>
      <c r="G1889" t="s">
        <v>3566</v>
      </c>
      <c r="H1889">
        <v>1010601000000</v>
      </c>
      <c r="I1889" t="s">
        <v>89</v>
      </c>
      <c r="J1889">
        <v>10</v>
      </c>
      <c r="K1889" t="s">
        <v>65</v>
      </c>
      <c r="L1889" t="s">
        <v>66</v>
      </c>
      <c r="N1889">
        <v>1</v>
      </c>
      <c r="O1889" t="s">
        <v>113</v>
      </c>
      <c r="P1889">
        <v>2</v>
      </c>
      <c r="Q1889" t="s">
        <v>358</v>
      </c>
      <c r="U1889">
        <v>9</v>
      </c>
      <c r="V1889" t="s">
        <v>836</v>
      </c>
      <c r="W1889">
        <v>1</v>
      </c>
      <c r="X1889" t="s">
        <v>837</v>
      </c>
      <c r="Y1889" t="s">
        <v>3575</v>
      </c>
      <c r="Z1889" t="s">
        <v>118</v>
      </c>
      <c r="AB1889" t="s">
        <v>71</v>
      </c>
      <c r="AD1889" t="s">
        <v>3576</v>
      </c>
      <c r="AF1889">
        <v>323</v>
      </c>
      <c r="AG1889">
        <v>323</v>
      </c>
      <c r="AI1889">
        <v>1</v>
      </c>
      <c r="AK1889" t="s">
        <v>732</v>
      </c>
      <c r="AL1889" t="s">
        <v>91</v>
      </c>
      <c r="AM1889">
        <v>0</v>
      </c>
      <c r="AO1889">
        <v>0</v>
      </c>
      <c r="AP1889">
        <v>0</v>
      </c>
      <c r="AQ1889">
        <v>1</v>
      </c>
      <c r="AR1889">
        <v>0</v>
      </c>
      <c r="AS1889">
        <v>0</v>
      </c>
      <c r="AT1889">
        <v>1</v>
      </c>
      <c r="AU1889" t="s">
        <v>75</v>
      </c>
      <c r="AV1889" t="s">
        <v>76</v>
      </c>
      <c r="AW1889" t="s">
        <v>77</v>
      </c>
    </row>
    <row r="1890" spans="1:49" x14ac:dyDescent="0.45">
      <c r="A1890">
        <v>1895</v>
      </c>
      <c r="B1890">
        <v>1</v>
      </c>
      <c r="C1890" t="s">
        <v>61</v>
      </c>
      <c r="D1890">
        <v>1</v>
      </c>
      <c r="E1890" t="s">
        <v>62</v>
      </c>
      <c r="F1890">
        <v>1928</v>
      </c>
      <c r="G1890" t="s">
        <v>3566</v>
      </c>
      <c r="H1890">
        <v>1010601000000</v>
      </c>
      <c r="I1890" t="s">
        <v>89</v>
      </c>
      <c r="J1890">
        <v>10</v>
      </c>
      <c r="K1890" t="s">
        <v>65</v>
      </c>
      <c r="L1890" t="s">
        <v>66</v>
      </c>
      <c r="N1890">
        <v>1</v>
      </c>
      <c r="O1890" t="s">
        <v>113</v>
      </c>
      <c r="P1890">
        <v>2</v>
      </c>
      <c r="Q1890" t="s">
        <v>358</v>
      </c>
      <c r="U1890">
        <v>9</v>
      </c>
      <c r="V1890" t="s">
        <v>836</v>
      </c>
      <c r="W1890">
        <v>1</v>
      </c>
      <c r="X1890" t="s">
        <v>837</v>
      </c>
      <c r="Y1890" t="s">
        <v>3577</v>
      </c>
      <c r="Z1890" t="s">
        <v>118</v>
      </c>
      <c r="AB1890" t="s">
        <v>71</v>
      </c>
      <c r="AD1890" t="s">
        <v>3578</v>
      </c>
      <c r="AF1890">
        <v>799</v>
      </c>
      <c r="AG1890">
        <v>799</v>
      </c>
      <c r="AI1890">
        <v>1</v>
      </c>
      <c r="AK1890" t="s">
        <v>732</v>
      </c>
      <c r="AL1890" t="s">
        <v>91</v>
      </c>
      <c r="AM1890">
        <v>0</v>
      </c>
      <c r="AO1890">
        <v>0</v>
      </c>
      <c r="AP1890">
        <v>0</v>
      </c>
      <c r="AQ1890">
        <v>1</v>
      </c>
      <c r="AR1890">
        <v>0</v>
      </c>
      <c r="AS1890">
        <v>0</v>
      </c>
      <c r="AT1890">
        <v>1</v>
      </c>
      <c r="AU1890" t="s">
        <v>75</v>
      </c>
      <c r="AV1890" t="s">
        <v>76</v>
      </c>
      <c r="AW1890" t="s">
        <v>77</v>
      </c>
    </row>
    <row r="1891" spans="1:49" x14ac:dyDescent="0.45">
      <c r="A1891">
        <v>1896</v>
      </c>
      <c r="B1891">
        <v>1</v>
      </c>
      <c r="C1891" t="s">
        <v>61</v>
      </c>
      <c r="D1891">
        <v>1</v>
      </c>
      <c r="E1891" t="s">
        <v>62</v>
      </c>
      <c r="F1891">
        <v>1929</v>
      </c>
      <c r="G1891" t="s">
        <v>3566</v>
      </c>
      <c r="H1891">
        <v>1010601000000</v>
      </c>
      <c r="I1891" t="s">
        <v>89</v>
      </c>
      <c r="J1891">
        <v>10</v>
      </c>
      <c r="K1891" t="s">
        <v>65</v>
      </c>
      <c r="L1891" t="s">
        <v>66</v>
      </c>
      <c r="N1891">
        <v>1</v>
      </c>
      <c r="O1891" t="s">
        <v>113</v>
      </c>
      <c r="P1891">
        <v>2</v>
      </c>
      <c r="Q1891" t="s">
        <v>358</v>
      </c>
      <c r="U1891">
        <v>9</v>
      </c>
      <c r="V1891" t="s">
        <v>836</v>
      </c>
      <c r="W1891">
        <v>1</v>
      </c>
      <c r="X1891" t="s">
        <v>837</v>
      </c>
      <c r="Y1891" t="s">
        <v>3579</v>
      </c>
      <c r="Z1891" t="s">
        <v>118</v>
      </c>
      <c r="AB1891" t="s">
        <v>71</v>
      </c>
      <c r="AD1891" t="s">
        <v>3580</v>
      </c>
      <c r="AF1891">
        <v>390</v>
      </c>
      <c r="AG1891">
        <v>390</v>
      </c>
      <c r="AI1891">
        <v>1</v>
      </c>
      <c r="AK1891" t="s">
        <v>732</v>
      </c>
      <c r="AL1891" t="s">
        <v>91</v>
      </c>
      <c r="AM1891">
        <v>0</v>
      </c>
      <c r="AO1891">
        <v>0</v>
      </c>
      <c r="AP1891">
        <v>0</v>
      </c>
      <c r="AQ1891">
        <v>1</v>
      </c>
      <c r="AR1891">
        <v>0</v>
      </c>
      <c r="AS1891">
        <v>0</v>
      </c>
      <c r="AT1891">
        <v>1</v>
      </c>
      <c r="AU1891" t="s">
        <v>75</v>
      </c>
      <c r="AV1891" t="s">
        <v>76</v>
      </c>
      <c r="AW1891" t="s">
        <v>77</v>
      </c>
    </row>
    <row r="1892" spans="1:49" x14ac:dyDescent="0.45">
      <c r="A1892">
        <v>1897</v>
      </c>
      <c r="B1892">
        <v>1</v>
      </c>
      <c r="C1892" t="s">
        <v>61</v>
      </c>
      <c r="D1892">
        <v>1</v>
      </c>
      <c r="E1892" t="s">
        <v>62</v>
      </c>
      <c r="F1892">
        <v>1930</v>
      </c>
      <c r="G1892" t="s">
        <v>3362</v>
      </c>
      <c r="H1892">
        <v>1010601000000</v>
      </c>
      <c r="I1892" t="s">
        <v>89</v>
      </c>
      <c r="J1892">
        <v>10</v>
      </c>
      <c r="K1892" t="s">
        <v>65</v>
      </c>
      <c r="L1892" t="s">
        <v>66</v>
      </c>
      <c r="N1892">
        <v>1</v>
      </c>
      <c r="O1892" t="s">
        <v>113</v>
      </c>
      <c r="P1892">
        <v>2</v>
      </c>
      <c r="Q1892" t="s">
        <v>358</v>
      </c>
      <c r="U1892">
        <v>9</v>
      </c>
      <c r="V1892" t="s">
        <v>836</v>
      </c>
      <c r="W1892">
        <v>1</v>
      </c>
      <c r="X1892" t="s">
        <v>837</v>
      </c>
      <c r="Y1892" t="s">
        <v>3581</v>
      </c>
      <c r="Z1892" t="s">
        <v>118</v>
      </c>
      <c r="AB1892" t="s">
        <v>71</v>
      </c>
      <c r="AD1892" t="s">
        <v>3582</v>
      </c>
      <c r="AF1892">
        <v>458</v>
      </c>
      <c r="AG1892">
        <v>458</v>
      </c>
      <c r="AI1892">
        <v>1</v>
      </c>
      <c r="AK1892" t="s">
        <v>732</v>
      </c>
      <c r="AL1892" t="s">
        <v>91</v>
      </c>
      <c r="AM1892">
        <v>0</v>
      </c>
      <c r="AO1892">
        <v>0</v>
      </c>
      <c r="AP1892">
        <v>0</v>
      </c>
      <c r="AQ1892">
        <v>1</v>
      </c>
      <c r="AR1892">
        <v>0</v>
      </c>
      <c r="AS1892">
        <v>0</v>
      </c>
      <c r="AT1892">
        <v>1</v>
      </c>
      <c r="AU1892" t="s">
        <v>75</v>
      </c>
      <c r="AV1892" t="s">
        <v>76</v>
      </c>
      <c r="AW1892" t="s">
        <v>77</v>
      </c>
    </row>
    <row r="1893" spans="1:49" x14ac:dyDescent="0.45">
      <c r="A1893">
        <v>1898</v>
      </c>
      <c r="B1893">
        <v>1</v>
      </c>
      <c r="C1893" t="s">
        <v>61</v>
      </c>
      <c r="D1893">
        <v>1</v>
      </c>
      <c r="E1893" t="s">
        <v>62</v>
      </c>
      <c r="F1893">
        <v>1931</v>
      </c>
      <c r="G1893" t="s">
        <v>3583</v>
      </c>
      <c r="H1893">
        <v>1010601000000</v>
      </c>
      <c r="I1893" t="s">
        <v>89</v>
      </c>
      <c r="J1893">
        <v>10</v>
      </c>
      <c r="K1893" t="s">
        <v>65</v>
      </c>
      <c r="L1893" t="s">
        <v>66</v>
      </c>
      <c r="N1893">
        <v>1</v>
      </c>
      <c r="O1893" t="s">
        <v>113</v>
      </c>
      <c r="P1893">
        <v>2</v>
      </c>
      <c r="Q1893" t="s">
        <v>358</v>
      </c>
      <c r="U1893">
        <v>9</v>
      </c>
      <c r="V1893" t="s">
        <v>836</v>
      </c>
      <c r="W1893">
        <v>1</v>
      </c>
      <c r="X1893" t="s">
        <v>837</v>
      </c>
      <c r="Y1893" t="s">
        <v>3584</v>
      </c>
      <c r="Z1893" t="s">
        <v>118</v>
      </c>
      <c r="AB1893" t="s">
        <v>71</v>
      </c>
      <c r="AD1893" t="s">
        <v>3585</v>
      </c>
      <c r="AF1893">
        <v>196</v>
      </c>
      <c r="AG1893">
        <v>196</v>
      </c>
      <c r="AI1893">
        <v>1</v>
      </c>
      <c r="AK1893" t="s">
        <v>732</v>
      </c>
      <c r="AL1893" t="s">
        <v>91</v>
      </c>
      <c r="AM1893">
        <v>0</v>
      </c>
      <c r="AO1893">
        <v>0</v>
      </c>
      <c r="AP1893">
        <v>0</v>
      </c>
      <c r="AQ1893">
        <v>1</v>
      </c>
      <c r="AR1893">
        <v>0</v>
      </c>
      <c r="AS1893">
        <v>0</v>
      </c>
      <c r="AT1893">
        <v>1</v>
      </c>
      <c r="AU1893" t="s">
        <v>75</v>
      </c>
      <c r="AV1893" t="s">
        <v>76</v>
      </c>
      <c r="AW1893" t="s">
        <v>77</v>
      </c>
    </row>
    <row r="1894" spans="1:49" x14ac:dyDescent="0.45">
      <c r="A1894">
        <v>1899</v>
      </c>
      <c r="B1894">
        <v>1</v>
      </c>
      <c r="C1894" t="s">
        <v>61</v>
      </c>
      <c r="D1894">
        <v>1</v>
      </c>
      <c r="E1894" t="s">
        <v>62</v>
      </c>
      <c r="F1894">
        <v>1932</v>
      </c>
      <c r="G1894" t="s">
        <v>3583</v>
      </c>
      <c r="H1894">
        <v>1010601000000</v>
      </c>
      <c r="I1894" t="s">
        <v>89</v>
      </c>
      <c r="J1894">
        <v>10</v>
      </c>
      <c r="K1894" t="s">
        <v>65</v>
      </c>
      <c r="L1894" t="s">
        <v>66</v>
      </c>
      <c r="N1894">
        <v>1</v>
      </c>
      <c r="O1894" t="s">
        <v>113</v>
      </c>
      <c r="P1894">
        <v>2</v>
      </c>
      <c r="Q1894" t="s">
        <v>358</v>
      </c>
      <c r="U1894">
        <v>9</v>
      </c>
      <c r="V1894" t="s">
        <v>836</v>
      </c>
      <c r="W1894">
        <v>1</v>
      </c>
      <c r="X1894" t="s">
        <v>837</v>
      </c>
      <c r="Y1894" t="s">
        <v>3586</v>
      </c>
      <c r="Z1894" t="s">
        <v>118</v>
      </c>
      <c r="AB1894" t="s">
        <v>71</v>
      </c>
      <c r="AD1894" t="s">
        <v>3587</v>
      </c>
      <c r="AF1894">
        <v>1088</v>
      </c>
      <c r="AG1894">
        <v>1088</v>
      </c>
      <c r="AI1894">
        <v>1</v>
      </c>
      <c r="AK1894" t="s">
        <v>732</v>
      </c>
      <c r="AL1894" t="s">
        <v>91</v>
      </c>
      <c r="AM1894">
        <v>0</v>
      </c>
      <c r="AO1894">
        <v>0</v>
      </c>
      <c r="AP1894">
        <v>0</v>
      </c>
      <c r="AQ1894">
        <v>1</v>
      </c>
      <c r="AR1894">
        <v>0</v>
      </c>
      <c r="AS1894">
        <v>0</v>
      </c>
      <c r="AT1894">
        <v>1</v>
      </c>
      <c r="AU1894" t="s">
        <v>75</v>
      </c>
      <c r="AV1894" t="s">
        <v>76</v>
      </c>
      <c r="AW1894" t="s">
        <v>77</v>
      </c>
    </row>
    <row r="1895" spans="1:49" x14ac:dyDescent="0.45">
      <c r="A1895">
        <v>1900</v>
      </c>
      <c r="B1895">
        <v>1</v>
      </c>
      <c r="C1895" t="s">
        <v>61</v>
      </c>
      <c r="D1895">
        <v>1</v>
      </c>
      <c r="E1895" t="s">
        <v>62</v>
      </c>
      <c r="F1895">
        <v>1933</v>
      </c>
      <c r="G1895" t="s">
        <v>3583</v>
      </c>
      <c r="H1895">
        <v>1010601000000</v>
      </c>
      <c r="I1895" t="s">
        <v>89</v>
      </c>
      <c r="J1895">
        <v>10</v>
      </c>
      <c r="K1895" t="s">
        <v>65</v>
      </c>
      <c r="L1895" t="s">
        <v>66</v>
      </c>
      <c r="N1895">
        <v>1</v>
      </c>
      <c r="O1895" t="s">
        <v>113</v>
      </c>
      <c r="P1895">
        <v>2</v>
      </c>
      <c r="Q1895" t="s">
        <v>358</v>
      </c>
      <c r="U1895">
        <v>9</v>
      </c>
      <c r="V1895" t="s">
        <v>836</v>
      </c>
      <c r="W1895">
        <v>1</v>
      </c>
      <c r="X1895" t="s">
        <v>837</v>
      </c>
      <c r="Y1895" t="s">
        <v>3588</v>
      </c>
      <c r="Z1895" t="s">
        <v>118</v>
      </c>
      <c r="AB1895" t="s">
        <v>71</v>
      </c>
      <c r="AD1895" t="s">
        <v>3589</v>
      </c>
      <c r="AF1895">
        <v>366</v>
      </c>
      <c r="AG1895">
        <v>366</v>
      </c>
      <c r="AI1895">
        <v>1</v>
      </c>
      <c r="AK1895" t="s">
        <v>732</v>
      </c>
      <c r="AL1895" t="s">
        <v>91</v>
      </c>
      <c r="AM1895">
        <v>0</v>
      </c>
      <c r="AO1895">
        <v>0</v>
      </c>
      <c r="AP1895">
        <v>0</v>
      </c>
      <c r="AQ1895">
        <v>1</v>
      </c>
      <c r="AR1895">
        <v>0</v>
      </c>
      <c r="AS1895">
        <v>0</v>
      </c>
      <c r="AT1895">
        <v>1</v>
      </c>
      <c r="AU1895" t="s">
        <v>75</v>
      </c>
      <c r="AV1895" t="s">
        <v>76</v>
      </c>
      <c r="AW1895" t="s">
        <v>77</v>
      </c>
    </row>
    <row r="1896" spans="1:49" x14ac:dyDescent="0.45">
      <c r="A1896">
        <v>1901</v>
      </c>
      <c r="B1896">
        <v>1</v>
      </c>
      <c r="C1896" t="s">
        <v>61</v>
      </c>
      <c r="D1896">
        <v>1</v>
      </c>
      <c r="E1896" t="s">
        <v>62</v>
      </c>
      <c r="F1896">
        <v>1934</v>
      </c>
      <c r="G1896" t="s">
        <v>3590</v>
      </c>
      <c r="H1896">
        <v>1010601000000</v>
      </c>
      <c r="I1896" t="s">
        <v>89</v>
      </c>
      <c r="J1896">
        <v>10</v>
      </c>
      <c r="K1896" t="s">
        <v>65</v>
      </c>
      <c r="L1896" t="s">
        <v>66</v>
      </c>
      <c r="N1896">
        <v>1</v>
      </c>
      <c r="O1896" t="s">
        <v>113</v>
      </c>
      <c r="P1896">
        <v>2</v>
      </c>
      <c r="Q1896" t="s">
        <v>358</v>
      </c>
      <c r="U1896">
        <v>9</v>
      </c>
      <c r="V1896" t="s">
        <v>836</v>
      </c>
      <c r="W1896">
        <v>1</v>
      </c>
      <c r="X1896" t="s">
        <v>837</v>
      </c>
      <c r="Y1896" t="s">
        <v>3591</v>
      </c>
      <c r="Z1896" t="s">
        <v>118</v>
      </c>
      <c r="AB1896" t="s">
        <v>71</v>
      </c>
      <c r="AD1896" t="s">
        <v>3592</v>
      </c>
      <c r="AF1896">
        <v>369</v>
      </c>
      <c r="AG1896">
        <v>369</v>
      </c>
      <c r="AI1896">
        <v>1</v>
      </c>
      <c r="AK1896" t="s">
        <v>732</v>
      </c>
      <c r="AL1896" t="s">
        <v>91</v>
      </c>
      <c r="AM1896">
        <v>0</v>
      </c>
      <c r="AO1896">
        <v>0</v>
      </c>
      <c r="AP1896">
        <v>0</v>
      </c>
      <c r="AQ1896">
        <v>1</v>
      </c>
      <c r="AR1896">
        <v>0</v>
      </c>
      <c r="AS1896">
        <v>0</v>
      </c>
      <c r="AT1896">
        <v>1</v>
      </c>
      <c r="AU1896" t="s">
        <v>75</v>
      </c>
      <c r="AV1896" t="s">
        <v>76</v>
      </c>
      <c r="AW1896" t="s">
        <v>77</v>
      </c>
    </row>
    <row r="1897" spans="1:49" x14ac:dyDescent="0.45">
      <c r="A1897">
        <v>1902</v>
      </c>
      <c r="B1897">
        <v>1</v>
      </c>
      <c r="C1897" t="s">
        <v>61</v>
      </c>
      <c r="D1897">
        <v>1</v>
      </c>
      <c r="E1897" t="s">
        <v>62</v>
      </c>
      <c r="F1897">
        <v>1935</v>
      </c>
      <c r="G1897" t="s">
        <v>3590</v>
      </c>
      <c r="H1897">
        <v>1010601000000</v>
      </c>
      <c r="I1897" t="s">
        <v>89</v>
      </c>
      <c r="J1897">
        <v>10</v>
      </c>
      <c r="K1897" t="s">
        <v>65</v>
      </c>
      <c r="L1897" t="s">
        <v>66</v>
      </c>
      <c r="N1897">
        <v>1</v>
      </c>
      <c r="O1897" t="s">
        <v>113</v>
      </c>
      <c r="P1897">
        <v>2</v>
      </c>
      <c r="Q1897" t="s">
        <v>358</v>
      </c>
      <c r="U1897">
        <v>9</v>
      </c>
      <c r="V1897" t="s">
        <v>836</v>
      </c>
      <c r="W1897">
        <v>1</v>
      </c>
      <c r="X1897" t="s">
        <v>837</v>
      </c>
      <c r="Y1897" t="s">
        <v>3593</v>
      </c>
      <c r="Z1897" t="s">
        <v>118</v>
      </c>
      <c r="AB1897" t="s">
        <v>71</v>
      </c>
      <c r="AD1897" t="s">
        <v>3594</v>
      </c>
      <c r="AF1897">
        <v>369</v>
      </c>
      <c r="AG1897">
        <v>369</v>
      </c>
      <c r="AI1897">
        <v>1</v>
      </c>
      <c r="AK1897" t="s">
        <v>732</v>
      </c>
      <c r="AL1897" t="s">
        <v>91</v>
      </c>
      <c r="AM1897">
        <v>0</v>
      </c>
      <c r="AO1897">
        <v>0</v>
      </c>
      <c r="AP1897">
        <v>0</v>
      </c>
      <c r="AQ1897">
        <v>1</v>
      </c>
      <c r="AR1897">
        <v>0</v>
      </c>
      <c r="AS1897">
        <v>0</v>
      </c>
      <c r="AT1897">
        <v>1</v>
      </c>
      <c r="AU1897" t="s">
        <v>75</v>
      </c>
      <c r="AV1897" t="s">
        <v>76</v>
      </c>
      <c r="AW1897" t="s">
        <v>77</v>
      </c>
    </row>
    <row r="1898" spans="1:49" x14ac:dyDescent="0.45">
      <c r="A1898">
        <v>1903</v>
      </c>
      <c r="B1898">
        <v>1</v>
      </c>
      <c r="C1898" t="s">
        <v>61</v>
      </c>
      <c r="D1898">
        <v>1</v>
      </c>
      <c r="E1898" t="s">
        <v>62</v>
      </c>
      <c r="F1898">
        <v>1936</v>
      </c>
      <c r="G1898" t="s">
        <v>2299</v>
      </c>
      <c r="H1898">
        <v>1010601000000</v>
      </c>
      <c r="I1898" t="s">
        <v>89</v>
      </c>
      <c r="J1898">
        <v>10</v>
      </c>
      <c r="K1898" t="s">
        <v>65</v>
      </c>
      <c r="L1898" t="s">
        <v>66</v>
      </c>
      <c r="N1898">
        <v>1</v>
      </c>
      <c r="O1898" t="s">
        <v>113</v>
      </c>
      <c r="P1898">
        <v>2</v>
      </c>
      <c r="Q1898" t="s">
        <v>358</v>
      </c>
      <c r="U1898">
        <v>9</v>
      </c>
      <c r="V1898" t="s">
        <v>836</v>
      </c>
      <c r="W1898">
        <v>1</v>
      </c>
      <c r="X1898" t="s">
        <v>837</v>
      </c>
      <c r="Y1898" t="s">
        <v>3595</v>
      </c>
      <c r="Z1898" t="s">
        <v>118</v>
      </c>
      <c r="AB1898" t="s">
        <v>71</v>
      </c>
      <c r="AD1898" t="s">
        <v>3596</v>
      </c>
      <c r="AF1898">
        <v>1081</v>
      </c>
      <c r="AG1898">
        <v>1081</v>
      </c>
      <c r="AI1898">
        <v>1</v>
      </c>
      <c r="AK1898" t="s">
        <v>732</v>
      </c>
      <c r="AL1898" t="s">
        <v>91</v>
      </c>
      <c r="AM1898">
        <v>0</v>
      </c>
      <c r="AO1898">
        <v>0</v>
      </c>
      <c r="AP1898">
        <v>0</v>
      </c>
      <c r="AQ1898">
        <v>1</v>
      </c>
      <c r="AR1898">
        <v>0</v>
      </c>
      <c r="AS1898">
        <v>0</v>
      </c>
      <c r="AT1898">
        <v>1</v>
      </c>
      <c r="AU1898" t="s">
        <v>75</v>
      </c>
      <c r="AV1898" t="s">
        <v>76</v>
      </c>
      <c r="AW1898" t="s">
        <v>77</v>
      </c>
    </row>
    <row r="1899" spans="1:49" x14ac:dyDescent="0.45">
      <c r="A1899">
        <v>1904</v>
      </c>
      <c r="B1899">
        <v>1</v>
      </c>
      <c r="C1899" t="s">
        <v>61</v>
      </c>
      <c r="D1899">
        <v>1</v>
      </c>
      <c r="E1899" t="s">
        <v>62</v>
      </c>
      <c r="F1899">
        <v>1937</v>
      </c>
      <c r="G1899" t="s">
        <v>3590</v>
      </c>
      <c r="H1899">
        <v>1010601000000</v>
      </c>
      <c r="I1899" t="s">
        <v>89</v>
      </c>
      <c r="J1899">
        <v>10</v>
      </c>
      <c r="K1899" t="s">
        <v>65</v>
      </c>
      <c r="L1899" t="s">
        <v>66</v>
      </c>
      <c r="N1899">
        <v>1</v>
      </c>
      <c r="O1899" t="s">
        <v>113</v>
      </c>
      <c r="P1899">
        <v>2</v>
      </c>
      <c r="Q1899" t="s">
        <v>358</v>
      </c>
      <c r="U1899">
        <v>9</v>
      </c>
      <c r="V1899" t="s">
        <v>836</v>
      </c>
      <c r="W1899">
        <v>1</v>
      </c>
      <c r="X1899" t="s">
        <v>837</v>
      </c>
      <c r="Y1899" t="s">
        <v>3597</v>
      </c>
      <c r="Z1899" t="s">
        <v>118</v>
      </c>
      <c r="AB1899" t="s">
        <v>71</v>
      </c>
      <c r="AD1899" t="s">
        <v>3598</v>
      </c>
      <c r="AF1899">
        <v>367</v>
      </c>
      <c r="AG1899">
        <v>367</v>
      </c>
      <c r="AI1899">
        <v>1</v>
      </c>
      <c r="AK1899" t="s">
        <v>732</v>
      </c>
      <c r="AL1899" t="s">
        <v>91</v>
      </c>
      <c r="AM1899">
        <v>0</v>
      </c>
      <c r="AO1899">
        <v>0</v>
      </c>
      <c r="AP1899">
        <v>0</v>
      </c>
      <c r="AQ1899">
        <v>1</v>
      </c>
      <c r="AR1899">
        <v>0</v>
      </c>
      <c r="AS1899">
        <v>0</v>
      </c>
      <c r="AT1899">
        <v>1</v>
      </c>
      <c r="AU1899" t="s">
        <v>75</v>
      </c>
      <c r="AV1899" t="s">
        <v>76</v>
      </c>
      <c r="AW1899" t="s">
        <v>77</v>
      </c>
    </row>
    <row r="1900" spans="1:49" x14ac:dyDescent="0.45">
      <c r="A1900">
        <v>1905</v>
      </c>
      <c r="B1900">
        <v>1</v>
      </c>
      <c r="C1900" t="s">
        <v>61</v>
      </c>
      <c r="D1900">
        <v>1</v>
      </c>
      <c r="E1900" t="s">
        <v>62</v>
      </c>
      <c r="F1900">
        <v>1938</v>
      </c>
      <c r="G1900" t="s">
        <v>3590</v>
      </c>
      <c r="H1900">
        <v>1010601000000</v>
      </c>
      <c r="I1900" t="s">
        <v>89</v>
      </c>
      <c r="J1900">
        <v>10</v>
      </c>
      <c r="K1900" t="s">
        <v>65</v>
      </c>
      <c r="L1900" t="s">
        <v>66</v>
      </c>
      <c r="N1900">
        <v>1</v>
      </c>
      <c r="O1900" t="s">
        <v>113</v>
      </c>
      <c r="P1900">
        <v>2</v>
      </c>
      <c r="Q1900" t="s">
        <v>358</v>
      </c>
      <c r="U1900">
        <v>9</v>
      </c>
      <c r="V1900" t="s">
        <v>836</v>
      </c>
      <c r="W1900">
        <v>1</v>
      </c>
      <c r="X1900" t="s">
        <v>837</v>
      </c>
      <c r="Y1900" t="s">
        <v>3599</v>
      </c>
      <c r="Z1900" t="s">
        <v>118</v>
      </c>
      <c r="AB1900" t="s">
        <v>71</v>
      </c>
      <c r="AD1900" t="s">
        <v>3600</v>
      </c>
      <c r="AF1900">
        <v>405</v>
      </c>
      <c r="AG1900">
        <v>405</v>
      </c>
      <c r="AI1900">
        <v>1</v>
      </c>
      <c r="AK1900" t="s">
        <v>732</v>
      </c>
      <c r="AL1900" t="s">
        <v>91</v>
      </c>
      <c r="AM1900">
        <v>0</v>
      </c>
      <c r="AO1900">
        <v>0</v>
      </c>
      <c r="AP1900">
        <v>0</v>
      </c>
      <c r="AQ1900">
        <v>1</v>
      </c>
      <c r="AR1900">
        <v>0</v>
      </c>
      <c r="AS1900">
        <v>0</v>
      </c>
      <c r="AT1900">
        <v>1</v>
      </c>
      <c r="AU1900" t="s">
        <v>75</v>
      </c>
      <c r="AV1900" t="s">
        <v>76</v>
      </c>
      <c r="AW1900" t="s">
        <v>77</v>
      </c>
    </row>
    <row r="1901" spans="1:49" x14ac:dyDescent="0.45">
      <c r="A1901">
        <v>1906</v>
      </c>
      <c r="B1901">
        <v>1</v>
      </c>
      <c r="C1901" t="s">
        <v>61</v>
      </c>
      <c r="D1901">
        <v>1</v>
      </c>
      <c r="E1901" t="s">
        <v>62</v>
      </c>
      <c r="F1901">
        <v>1939</v>
      </c>
      <c r="G1901" t="s">
        <v>3590</v>
      </c>
      <c r="H1901">
        <v>1010601000000</v>
      </c>
      <c r="I1901" t="s">
        <v>89</v>
      </c>
      <c r="J1901">
        <v>10</v>
      </c>
      <c r="K1901" t="s">
        <v>65</v>
      </c>
      <c r="L1901" t="s">
        <v>66</v>
      </c>
      <c r="N1901">
        <v>1</v>
      </c>
      <c r="O1901" t="s">
        <v>113</v>
      </c>
      <c r="P1901">
        <v>2</v>
      </c>
      <c r="Q1901" t="s">
        <v>358</v>
      </c>
      <c r="U1901">
        <v>9</v>
      </c>
      <c r="V1901" t="s">
        <v>836</v>
      </c>
      <c r="W1901">
        <v>1</v>
      </c>
      <c r="X1901" t="s">
        <v>837</v>
      </c>
      <c r="Y1901" t="s">
        <v>3601</v>
      </c>
      <c r="Z1901" t="s">
        <v>118</v>
      </c>
      <c r="AB1901" t="s">
        <v>71</v>
      </c>
      <c r="AD1901" t="s">
        <v>3602</v>
      </c>
      <c r="AF1901">
        <v>154</v>
      </c>
      <c r="AG1901">
        <v>154</v>
      </c>
      <c r="AI1901">
        <v>1</v>
      </c>
      <c r="AK1901" t="s">
        <v>732</v>
      </c>
      <c r="AL1901" t="s">
        <v>91</v>
      </c>
      <c r="AM1901">
        <v>0</v>
      </c>
      <c r="AO1901">
        <v>0</v>
      </c>
      <c r="AP1901">
        <v>0</v>
      </c>
      <c r="AQ1901">
        <v>1</v>
      </c>
      <c r="AR1901">
        <v>0</v>
      </c>
      <c r="AS1901">
        <v>0</v>
      </c>
      <c r="AT1901">
        <v>1</v>
      </c>
      <c r="AU1901" t="s">
        <v>75</v>
      </c>
      <c r="AV1901" t="s">
        <v>76</v>
      </c>
      <c r="AW1901" t="s">
        <v>77</v>
      </c>
    </row>
    <row r="1902" spans="1:49" x14ac:dyDescent="0.45">
      <c r="A1902">
        <v>1907</v>
      </c>
      <c r="B1902">
        <v>1</v>
      </c>
      <c r="C1902" t="s">
        <v>61</v>
      </c>
      <c r="D1902">
        <v>1</v>
      </c>
      <c r="E1902" t="s">
        <v>62</v>
      </c>
      <c r="F1902">
        <v>1940</v>
      </c>
      <c r="G1902" t="s">
        <v>3590</v>
      </c>
      <c r="H1902">
        <v>1010601000000</v>
      </c>
      <c r="I1902" t="s">
        <v>89</v>
      </c>
      <c r="J1902">
        <v>10</v>
      </c>
      <c r="K1902" t="s">
        <v>65</v>
      </c>
      <c r="L1902" t="s">
        <v>66</v>
      </c>
      <c r="N1902">
        <v>1</v>
      </c>
      <c r="O1902" t="s">
        <v>113</v>
      </c>
      <c r="P1902">
        <v>2</v>
      </c>
      <c r="Q1902" t="s">
        <v>358</v>
      </c>
      <c r="U1902">
        <v>9</v>
      </c>
      <c r="V1902" t="s">
        <v>836</v>
      </c>
      <c r="W1902">
        <v>1</v>
      </c>
      <c r="X1902" t="s">
        <v>837</v>
      </c>
      <c r="Y1902" t="s">
        <v>3603</v>
      </c>
      <c r="Z1902" t="s">
        <v>118</v>
      </c>
      <c r="AB1902" t="s">
        <v>71</v>
      </c>
      <c r="AD1902" t="s">
        <v>3604</v>
      </c>
      <c r="AF1902">
        <v>51</v>
      </c>
      <c r="AG1902">
        <v>51</v>
      </c>
      <c r="AI1902">
        <v>1</v>
      </c>
      <c r="AK1902" t="s">
        <v>732</v>
      </c>
      <c r="AL1902" t="s">
        <v>91</v>
      </c>
      <c r="AM1902">
        <v>0</v>
      </c>
      <c r="AO1902">
        <v>0</v>
      </c>
      <c r="AP1902">
        <v>0</v>
      </c>
      <c r="AQ1902">
        <v>1</v>
      </c>
      <c r="AR1902">
        <v>0</v>
      </c>
      <c r="AS1902">
        <v>0</v>
      </c>
      <c r="AT1902">
        <v>1</v>
      </c>
      <c r="AU1902" t="s">
        <v>75</v>
      </c>
      <c r="AV1902" t="s">
        <v>76</v>
      </c>
      <c r="AW1902" t="s">
        <v>77</v>
      </c>
    </row>
    <row r="1903" spans="1:49" x14ac:dyDescent="0.45">
      <c r="A1903">
        <v>1908</v>
      </c>
      <c r="B1903">
        <v>1</v>
      </c>
      <c r="C1903" t="s">
        <v>61</v>
      </c>
      <c r="D1903">
        <v>1</v>
      </c>
      <c r="E1903" t="s">
        <v>62</v>
      </c>
      <c r="F1903">
        <v>1941</v>
      </c>
      <c r="G1903" t="s">
        <v>3211</v>
      </c>
      <c r="H1903">
        <v>1010601000000</v>
      </c>
      <c r="I1903" t="s">
        <v>89</v>
      </c>
      <c r="J1903">
        <v>10</v>
      </c>
      <c r="K1903" t="s">
        <v>65</v>
      </c>
      <c r="L1903" t="s">
        <v>66</v>
      </c>
      <c r="N1903">
        <v>1</v>
      </c>
      <c r="O1903" t="s">
        <v>113</v>
      </c>
      <c r="P1903">
        <v>2</v>
      </c>
      <c r="Q1903" t="s">
        <v>358</v>
      </c>
      <c r="U1903">
        <v>9</v>
      </c>
      <c r="V1903" t="s">
        <v>836</v>
      </c>
      <c r="W1903">
        <v>1</v>
      </c>
      <c r="X1903" t="s">
        <v>837</v>
      </c>
      <c r="Y1903" t="s">
        <v>3605</v>
      </c>
      <c r="Z1903" t="s">
        <v>118</v>
      </c>
      <c r="AB1903" t="s">
        <v>71</v>
      </c>
      <c r="AD1903" t="s">
        <v>3606</v>
      </c>
      <c r="AF1903">
        <v>190</v>
      </c>
      <c r="AG1903">
        <v>190</v>
      </c>
      <c r="AI1903">
        <v>1</v>
      </c>
      <c r="AK1903" t="s">
        <v>732</v>
      </c>
      <c r="AL1903" t="s">
        <v>91</v>
      </c>
      <c r="AM1903">
        <v>0</v>
      </c>
      <c r="AO1903">
        <v>0</v>
      </c>
      <c r="AP1903">
        <v>0</v>
      </c>
      <c r="AQ1903">
        <v>1</v>
      </c>
      <c r="AR1903">
        <v>0</v>
      </c>
      <c r="AS1903">
        <v>0</v>
      </c>
      <c r="AT1903">
        <v>1</v>
      </c>
      <c r="AU1903" t="s">
        <v>75</v>
      </c>
      <c r="AV1903" t="s">
        <v>76</v>
      </c>
      <c r="AW1903" t="s">
        <v>77</v>
      </c>
    </row>
    <row r="1904" spans="1:49" x14ac:dyDescent="0.45">
      <c r="A1904">
        <v>1909</v>
      </c>
      <c r="B1904">
        <v>1</v>
      </c>
      <c r="C1904" t="s">
        <v>61</v>
      </c>
      <c r="D1904">
        <v>1</v>
      </c>
      <c r="E1904" t="s">
        <v>62</v>
      </c>
      <c r="F1904">
        <v>1942</v>
      </c>
      <c r="G1904" t="s">
        <v>3211</v>
      </c>
      <c r="H1904">
        <v>1010601000000</v>
      </c>
      <c r="I1904" t="s">
        <v>89</v>
      </c>
      <c r="J1904">
        <v>10</v>
      </c>
      <c r="K1904" t="s">
        <v>65</v>
      </c>
      <c r="L1904" t="s">
        <v>66</v>
      </c>
      <c r="N1904">
        <v>1</v>
      </c>
      <c r="O1904" t="s">
        <v>113</v>
      </c>
      <c r="P1904">
        <v>2</v>
      </c>
      <c r="Q1904" t="s">
        <v>358</v>
      </c>
      <c r="U1904">
        <v>9</v>
      </c>
      <c r="V1904" t="s">
        <v>836</v>
      </c>
      <c r="W1904">
        <v>1</v>
      </c>
      <c r="X1904" t="s">
        <v>837</v>
      </c>
      <c r="Y1904" t="s">
        <v>3607</v>
      </c>
      <c r="Z1904" t="s">
        <v>118</v>
      </c>
      <c r="AB1904" t="s">
        <v>71</v>
      </c>
      <c r="AD1904" t="s">
        <v>3608</v>
      </c>
      <c r="AF1904">
        <v>139</v>
      </c>
      <c r="AG1904">
        <v>139</v>
      </c>
      <c r="AI1904">
        <v>1</v>
      </c>
      <c r="AK1904" t="s">
        <v>732</v>
      </c>
      <c r="AL1904" t="s">
        <v>91</v>
      </c>
      <c r="AM1904">
        <v>0</v>
      </c>
      <c r="AO1904">
        <v>0</v>
      </c>
      <c r="AP1904">
        <v>0</v>
      </c>
      <c r="AQ1904">
        <v>1</v>
      </c>
      <c r="AR1904">
        <v>0</v>
      </c>
      <c r="AS1904">
        <v>0</v>
      </c>
      <c r="AT1904">
        <v>1</v>
      </c>
      <c r="AU1904" t="s">
        <v>75</v>
      </c>
      <c r="AV1904" t="s">
        <v>76</v>
      </c>
      <c r="AW1904" t="s">
        <v>77</v>
      </c>
    </row>
    <row r="1905" spans="1:49" x14ac:dyDescent="0.45">
      <c r="A1905">
        <v>1910</v>
      </c>
      <c r="B1905">
        <v>1</v>
      </c>
      <c r="C1905" t="s">
        <v>61</v>
      </c>
      <c r="D1905">
        <v>1</v>
      </c>
      <c r="E1905" t="s">
        <v>62</v>
      </c>
      <c r="F1905">
        <v>1943</v>
      </c>
      <c r="G1905" t="s">
        <v>3211</v>
      </c>
      <c r="H1905">
        <v>1010601000000</v>
      </c>
      <c r="I1905" t="s">
        <v>89</v>
      </c>
      <c r="J1905">
        <v>10</v>
      </c>
      <c r="K1905" t="s">
        <v>65</v>
      </c>
      <c r="L1905" t="s">
        <v>66</v>
      </c>
      <c r="N1905">
        <v>1</v>
      </c>
      <c r="O1905" t="s">
        <v>113</v>
      </c>
      <c r="P1905">
        <v>2</v>
      </c>
      <c r="Q1905" t="s">
        <v>358</v>
      </c>
      <c r="U1905">
        <v>9</v>
      </c>
      <c r="V1905" t="s">
        <v>836</v>
      </c>
      <c r="W1905">
        <v>1</v>
      </c>
      <c r="X1905" t="s">
        <v>837</v>
      </c>
      <c r="Y1905" t="s">
        <v>3609</v>
      </c>
      <c r="Z1905" t="s">
        <v>118</v>
      </c>
      <c r="AB1905" t="s">
        <v>71</v>
      </c>
      <c r="AD1905" t="s">
        <v>3610</v>
      </c>
      <c r="AF1905">
        <v>118</v>
      </c>
      <c r="AG1905">
        <v>118</v>
      </c>
      <c r="AI1905">
        <v>1</v>
      </c>
      <c r="AK1905" t="s">
        <v>732</v>
      </c>
      <c r="AL1905" t="s">
        <v>91</v>
      </c>
      <c r="AM1905">
        <v>0</v>
      </c>
      <c r="AO1905">
        <v>0</v>
      </c>
      <c r="AP1905">
        <v>0</v>
      </c>
      <c r="AQ1905">
        <v>1</v>
      </c>
      <c r="AR1905">
        <v>0</v>
      </c>
      <c r="AS1905">
        <v>0</v>
      </c>
      <c r="AT1905">
        <v>1</v>
      </c>
      <c r="AU1905" t="s">
        <v>75</v>
      </c>
      <c r="AV1905" t="s">
        <v>76</v>
      </c>
      <c r="AW1905" t="s">
        <v>77</v>
      </c>
    </row>
    <row r="1906" spans="1:49" x14ac:dyDescent="0.45">
      <c r="A1906">
        <v>1911</v>
      </c>
      <c r="B1906">
        <v>1</v>
      </c>
      <c r="C1906" t="s">
        <v>61</v>
      </c>
      <c r="D1906">
        <v>1</v>
      </c>
      <c r="E1906" t="s">
        <v>62</v>
      </c>
      <c r="F1906">
        <v>1944</v>
      </c>
      <c r="G1906" t="s">
        <v>3206</v>
      </c>
      <c r="H1906">
        <v>1010601000000</v>
      </c>
      <c r="I1906" t="s">
        <v>89</v>
      </c>
      <c r="J1906">
        <v>10</v>
      </c>
      <c r="K1906" t="s">
        <v>65</v>
      </c>
      <c r="L1906" t="s">
        <v>66</v>
      </c>
      <c r="N1906">
        <v>1</v>
      </c>
      <c r="O1906" t="s">
        <v>113</v>
      </c>
      <c r="P1906">
        <v>2</v>
      </c>
      <c r="Q1906" t="s">
        <v>358</v>
      </c>
      <c r="U1906">
        <v>9</v>
      </c>
      <c r="V1906" t="s">
        <v>836</v>
      </c>
      <c r="W1906">
        <v>1</v>
      </c>
      <c r="X1906" t="s">
        <v>837</v>
      </c>
      <c r="Y1906" t="s">
        <v>3611</v>
      </c>
      <c r="Z1906" t="s">
        <v>118</v>
      </c>
      <c r="AB1906" t="s">
        <v>71</v>
      </c>
      <c r="AD1906" t="s">
        <v>3612</v>
      </c>
      <c r="AF1906">
        <v>1016</v>
      </c>
      <c r="AG1906">
        <v>1016</v>
      </c>
      <c r="AI1906">
        <v>1</v>
      </c>
      <c r="AK1906" t="s">
        <v>732</v>
      </c>
      <c r="AL1906" t="s">
        <v>91</v>
      </c>
      <c r="AM1906">
        <v>0</v>
      </c>
      <c r="AO1906">
        <v>0</v>
      </c>
      <c r="AP1906">
        <v>0</v>
      </c>
      <c r="AQ1906">
        <v>1</v>
      </c>
      <c r="AR1906">
        <v>0</v>
      </c>
      <c r="AS1906">
        <v>0</v>
      </c>
      <c r="AT1906">
        <v>1</v>
      </c>
      <c r="AU1906" t="s">
        <v>75</v>
      </c>
      <c r="AV1906" t="s">
        <v>76</v>
      </c>
      <c r="AW1906" t="s">
        <v>77</v>
      </c>
    </row>
    <row r="1907" spans="1:49" x14ac:dyDescent="0.45">
      <c r="A1907">
        <v>1912</v>
      </c>
      <c r="B1907">
        <v>1</v>
      </c>
      <c r="C1907" t="s">
        <v>61</v>
      </c>
      <c r="D1907">
        <v>1</v>
      </c>
      <c r="E1907" t="s">
        <v>62</v>
      </c>
      <c r="F1907">
        <v>1945</v>
      </c>
      <c r="G1907" t="s">
        <v>3613</v>
      </c>
      <c r="H1907">
        <v>1010601000000</v>
      </c>
      <c r="I1907" t="s">
        <v>89</v>
      </c>
      <c r="J1907">
        <v>10</v>
      </c>
      <c r="K1907" t="s">
        <v>65</v>
      </c>
      <c r="L1907" t="s">
        <v>66</v>
      </c>
      <c r="N1907">
        <v>1</v>
      </c>
      <c r="O1907" t="s">
        <v>113</v>
      </c>
      <c r="P1907">
        <v>2</v>
      </c>
      <c r="Q1907" t="s">
        <v>358</v>
      </c>
      <c r="U1907">
        <v>9</v>
      </c>
      <c r="V1907" t="s">
        <v>836</v>
      </c>
      <c r="W1907">
        <v>1</v>
      </c>
      <c r="X1907" t="s">
        <v>837</v>
      </c>
      <c r="Y1907" t="s">
        <v>3614</v>
      </c>
      <c r="Z1907" t="s">
        <v>118</v>
      </c>
      <c r="AB1907" t="s">
        <v>71</v>
      </c>
      <c r="AD1907" t="s">
        <v>3615</v>
      </c>
      <c r="AF1907">
        <v>150</v>
      </c>
      <c r="AG1907">
        <v>150</v>
      </c>
      <c r="AI1907">
        <v>1</v>
      </c>
      <c r="AK1907" t="s">
        <v>732</v>
      </c>
      <c r="AL1907" t="s">
        <v>91</v>
      </c>
      <c r="AM1907">
        <v>0</v>
      </c>
      <c r="AO1907">
        <v>0</v>
      </c>
      <c r="AP1907">
        <v>0</v>
      </c>
      <c r="AQ1907">
        <v>1</v>
      </c>
      <c r="AR1907">
        <v>0</v>
      </c>
      <c r="AS1907">
        <v>0</v>
      </c>
      <c r="AT1907">
        <v>1</v>
      </c>
      <c r="AU1907" t="s">
        <v>75</v>
      </c>
      <c r="AV1907" t="s">
        <v>76</v>
      </c>
      <c r="AW1907" t="s">
        <v>77</v>
      </c>
    </row>
    <row r="1908" spans="1:49" x14ac:dyDescent="0.45">
      <c r="A1908">
        <v>1913</v>
      </c>
      <c r="B1908">
        <v>1</v>
      </c>
      <c r="C1908" t="s">
        <v>61</v>
      </c>
      <c r="D1908">
        <v>1</v>
      </c>
      <c r="E1908" t="s">
        <v>62</v>
      </c>
      <c r="F1908">
        <v>1946</v>
      </c>
      <c r="G1908" t="s">
        <v>3613</v>
      </c>
      <c r="H1908">
        <v>1010601000000</v>
      </c>
      <c r="I1908" t="s">
        <v>89</v>
      </c>
      <c r="J1908">
        <v>10</v>
      </c>
      <c r="K1908" t="s">
        <v>65</v>
      </c>
      <c r="L1908" t="s">
        <v>66</v>
      </c>
      <c r="N1908">
        <v>1</v>
      </c>
      <c r="O1908" t="s">
        <v>113</v>
      </c>
      <c r="P1908">
        <v>2</v>
      </c>
      <c r="Q1908" t="s">
        <v>358</v>
      </c>
      <c r="U1908">
        <v>9</v>
      </c>
      <c r="V1908" t="s">
        <v>836</v>
      </c>
      <c r="W1908">
        <v>1</v>
      </c>
      <c r="X1908" t="s">
        <v>837</v>
      </c>
      <c r="Y1908" t="s">
        <v>3616</v>
      </c>
      <c r="Z1908" t="s">
        <v>118</v>
      </c>
      <c r="AB1908" t="s">
        <v>71</v>
      </c>
      <c r="AD1908" t="s">
        <v>3617</v>
      </c>
      <c r="AF1908">
        <v>204</v>
      </c>
      <c r="AG1908">
        <v>204</v>
      </c>
      <c r="AI1908">
        <v>1</v>
      </c>
      <c r="AK1908" t="s">
        <v>732</v>
      </c>
      <c r="AL1908" t="s">
        <v>91</v>
      </c>
      <c r="AM1908">
        <v>0</v>
      </c>
      <c r="AO1908">
        <v>0</v>
      </c>
      <c r="AP1908">
        <v>0</v>
      </c>
      <c r="AQ1908">
        <v>1</v>
      </c>
      <c r="AR1908">
        <v>0</v>
      </c>
      <c r="AS1908">
        <v>0</v>
      </c>
      <c r="AT1908">
        <v>1</v>
      </c>
      <c r="AU1908" t="s">
        <v>75</v>
      </c>
      <c r="AV1908" t="s">
        <v>76</v>
      </c>
      <c r="AW1908" t="s">
        <v>77</v>
      </c>
    </row>
    <row r="1909" spans="1:49" x14ac:dyDescent="0.45">
      <c r="A1909">
        <v>1914</v>
      </c>
      <c r="B1909">
        <v>1</v>
      </c>
      <c r="C1909" t="s">
        <v>61</v>
      </c>
      <c r="D1909">
        <v>1</v>
      </c>
      <c r="E1909" t="s">
        <v>62</v>
      </c>
      <c r="F1909">
        <v>1947</v>
      </c>
      <c r="G1909" t="s">
        <v>2299</v>
      </c>
      <c r="H1909">
        <v>1010601000000</v>
      </c>
      <c r="I1909" t="s">
        <v>89</v>
      </c>
      <c r="J1909">
        <v>10</v>
      </c>
      <c r="K1909" t="s">
        <v>65</v>
      </c>
      <c r="L1909" t="s">
        <v>66</v>
      </c>
      <c r="N1909">
        <v>1</v>
      </c>
      <c r="O1909" t="s">
        <v>113</v>
      </c>
      <c r="P1909">
        <v>2</v>
      </c>
      <c r="Q1909" t="s">
        <v>358</v>
      </c>
      <c r="U1909">
        <v>9</v>
      </c>
      <c r="V1909" t="s">
        <v>836</v>
      </c>
      <c r="W1909">
        <v>1</v>
      </c>
      <c r="X1909" t="s">
        <v>837</v>
      </c>
      <c r="Y1909" t="s">
        <v>3618</v>
      </c>
      <c r="Z1909" t="s">
        <v>118</v>
      </c>
      <c r="AB1909" t="s">
        <v>71</v>
      </c>
      <c r="AD1909" t="s">
        <v>3619</v>
      </c>
      <c r="AF1909">
        <v>1001</v>
      </c>
      <c r="AG1909">
        <v>1001</v>
      </c>
      <c r="AI1909">
        <v>1</v>
      </c>
      <c r="AK1909" t="s">
        <v>732</v>
      </c>
      <c r="AL1909" t="s">
        <v>91</v>
      </c>
      <c r="AM1909">
        <v>0</v>
      </c>
      <c r="AO1909">
        <v>0</v>
      </c>
      <c r="AP1909">
        <v>0</v>
      </c>
      <c r="AQ1909">
        <v>1</v>
      </c>
      <c r="AR1909">
        <v>0</v>
      </c>
      <c r="AS1909">
        <v>0</v>
      </c>
      <c r="AT1909">
        <v>1</v>
      </c>
      <c r="AU1909" t="s">
        <v>75</v>
      </c>
      <c r="AV1909" t="s">
        <v>76</v>
      </c>
      <c r="AW1909" t="s">
        <v>77</v>
      </c>
    </row>
    <row r="1910" spans="1:49" x14ac:dyDescent="0.45">
      <c r="A1910">
        <v>1915</v>
      </c>
      <c r="B1910">
        <v>1</v>
      </c>
      <c r="C1910" t="s">
        <v>61</v>
      </c>
      <c r="D1910">
        <v>1</v>
      </c>
      <c r="E1910" t="s">
        <v>62</v>
      </c>
      <c r="F1910">
        <v>1948</v>
      </c>
      <c r="G1910" t="s">
        <v>1584</v>
      </c>
      <c r="H1910">
        <v>1010601000000</v>
      </c>
      <c r="I1910" t="s">
        <v>89</v>
      </c>
      <c r="J1910">
        <v>10</v>
      </c>
      <c r="K1910" t="s">
        <v>65</v>
      </c>
      <c r="L1910" t="s">
        <v>66</v>
      </c>
      <c r="N1910">
        <v>1</v>
      </c>
      <c r="O1910" t="s">
        <v>113</v>
      </c>
      <c r="P1910">
        <v>2</v>
      </c>
      <c r="Q1910" t="s">
        <v>358</v>
      </c>
      <c r="U1910">
        <v>9</v>
      </c>
      <c r="V1910" t="s">
        <v>836</v>
      </c>
      <c r="W1910">
        <v>1</v>
      </c>
      <c r="X1910" t="s">
        <v>837</v>
      </c>
      <c r="Y1910" t="s">
        <v>3620</v>
      </c>
      <c r="Z1910" t="s">
        <v>118</v>
      </c>
      <c r="AB1910" t="s">
        <v>71</v>
      </c>
      <c r="AD1910" t="s">
        <v>3621</v>
      </c>
      <c r="AF1910">
        <v>3753</v>
      </c>
      <c r="AG1910">
        <v>3753</v>
      </c>
      <c r="AI1910">
        <v>1</v>
      </c>
      <c r="AK1910" t="s">
        <v>732</v>
      </c>
      <c r="AL1910" t="s">
        <v>91</v>
      </c>
      <c r="AM1910">
        <v>0</v>
      </c>
      <c r="AO1910">
        <v>0</v>
      </c>
      <c r="AP1910">
        <v>0</v>
      </c>
      <c r="AQ1910">
        <v>1</v>
      </c>
      <c r="AR1910">
        <v>0</v>
      </c>
      <c r="AS1910">
        <v>0</v>
      </c>
      <c r="AT1910">
        <v>1</v>
      </c>
      <c r="AU1910" t="s">
        <v>75</v>
      </c>
      <c r="AV1910" t="s">
        <v>76</v>
      </c>
      <c r="AW1910" t="s">
        <v>77</v>
      </c>
    </row>
    <row r="1911" spans="1:49" x14ac:dyDescent="0.45">
      <c r="A1911">
        <v>1916</v>
      </c>
      <c r="B1911">
        <v>1</v>
      </c>
      <c r="C1911" t="s">
        <v>61</v>
      </c>
      <c r="D1911">
        <v>1</v>
      </c>
      <c r="E1911" t="s">
        <v>62</v>
      </c>
      <c r="F1911">
        <v>1949</v>
      </c>
      <c r="G1911" t="s">
        <v>1584</v>
      </c>
      <c r="H1911">
        <v>1010601000000</v>
      </c>
      <c r="I1911" t="s">
        <v>89</v>
      </c>
      <c r="J1911">
        <v>10</v>
      </c>
      <c r="K1911" t="s">
        <v>65</v>
      </c>
      <c r="L1911" t="s">
        <v>66</v>
      </c>
      <c r="N1911">
        <v>1</v>
      </c>
      <c r="O1911" t="s">
        <v>113</v>
      </c>
      <c r="P1911">
        <v>2</v>
      </c>
      <c r="Q1911" t="s">
        <v>358</v>
      </c>
      <c r="U1911">
        <v>9</v>
      </c>
      <c r="V1911" t="s">
        <v>836</v>
      </c>
      <c r="W1911">
        <v>1</v>
      </c>
      <c r="X1911" t="s">
        <v>837</v>
      </c>
      <c r="Y1911" t="s">
        <v>3622</v>
      </c>
      <c r="Z1911" t="s">
        <v>118</v>
      </c>
      <c r="AB1911" t="s">
        <v>71</v>
      </c>
      <c r="AD1911" t="s">
        <v>3623</v>
      </c>
      <c r="AF1911">
        <v>4071</v>
      </c>
      <c r="AG1911">
        <v>4071</v>
      </c>
      <c r="AI1911">
        <v>1</v>
      </c>
      <c r="AK1911" t="s">
        <v>732</v>
      </c>
      <c r="AL1911" t="s">
        <v>91</v>
      </c>
      <c r="AM1911">
        <v>0</v>
      </c>
      <c r="AO1911">
        <v>0</v>
      </c>
      <c r="AP1911">
        <v>0</v>
      </c>
      <c r="AQ1911">
        <v>1</v>
      </c>
      <c r="AR1911">
        <v>0</v>
      </c>
      <c r="AS1911">
        <v>0</v>
      </c>
      <c r="AT1911">
        <v>1</v>
      </c>
      <c r="AU1911" t="s">
        <v>75</v>
      </c>
      <c r="AV1911" t="s">
        <v>76</v>
      </c>
      <c r="AW1911" t="s">
        <v>77</v>
      </c>
    </row>
    <row r="1912" spans="1:49" x14ac:dyDescent="0.45">
      <c r="A1912">
        <v>1917</v>
      </c>
      <c r="B1912">
        <v>1</v>
      </c>
      <c r="C1912" t="s">
        <v>61</v>
      </c>
      <c r="D1912">
        <v>1</v>
      </c>
      <c r="E1912" t="s">
        <v>62</v>
      </c>
      <c r="F1912">
        <v>1950</v>
      </c>
      <c r="G1912" t="s">
        <v>1584</v>
      </c>
      <c r="H1912">
        <v>1010601000000</v>
      </c>
      <c r="I1912" t="s">
        <v>89</v>
      </c>
      <c r="J1912">
        <v>10</v>
      </c>
      <c r="K1912" t="s">
        <v>65</v>
      </c>
      <c r="L1912" t="s">
        <v>66</v>
      </c>
      <c r="N1912">
        <v>1</v>
      </c>
      <c r="O1912" t="s">
        <v>113</v>
      </c>
      <c r="P1912">
        <v>2</v>
      </c>
      <c r="Q1912" t="s">
        <v>358</v>
      </c>
      <c r="U1912">
        <v>9</v>
      </c>
      <c r="V1912" t="s">
        <v>836</v>
      </c>
      <c r="W1912">
        <v>1</v>
      </c>
      <c r="X1912" t="s">
        <v>837</v>
      </c>
      <c r="Y1912" t="s">
        <v>3624</v>
      </c>
      <c r="Z1912" t="s">
        <v>118</v>
      </c>
      <c r="AB1912" t="s">
        <v>71</v>
      </c>
      <c r="AD1912" t="s">
        <v>3625</v>
      </c>
      <c r="AF1912">
        <v>1412</v>
      </c>
      <c r="AG1912">
        <v>1412</v>
      </c>
      <c r="AI1912">
        <v>1</v>
      </c>
      <c r="AK1912" t="s">
        <v>732</v>
      </c>
      <c r="AL1912" t="s">
        <v>91</v>
      </c>
      <c r="AM1912">
        <v>0</v>
      </c>
      <c r="AO1912">
        <v>0</v>
      </c>
      <c r="AP1912">
        <v>0</v>
      </c>
      <c r="AQ1912">
        <v>1</v>
      </c>
      <c r="AR1912">
        <v>0</v>
      </c>
      <c r="AS1912">
        <v>0</v>
      </c>
      <c r="AT1912">
        <v>1</v>
      </c>
      <c r="AU1912" t="s">
        <v>75</v>
      </c>
      <c r="AV1912" t="s">
        <v>76</v>
      </c>
      <c r="AW1912" t="s">
        <v>77</v>
      </c>
    </row>
    <row r="1913" spans="1:49" x14ac:dyDescent="0.45">
      <c r="A1913">
        <v>1918</v>
      </c>
      <c r="B1913">
        <v>1</v>
      </c>
      <c r="C1913" t="s">
        <v>61</v>
      </c>
      <c r="D1913">
        <v>1</v>
      </c>
      <c r="E1913" t="s">
        <v>62</v>
      </c>
      <c r="F1913">
        <v>1951</v>
      </c>
      <c r="G1913" t="s">
        <v>1584</v>
      </c>
      <c r="H1913">
        <v>1010601000000</v>
      </c>
      <c r="I1913" t="s">
        <v>89</v>
      </c>
      <c r="J1913">
        <v>10</v>
      </c>
      <c r="K1913" t="s">
        <v>65</v>
      </c>
      <c r="L1913" t="s">
        <v>66</v>
      </c>
      <c r="N1913">
        <v>1</v>
      </c>
      <c r="O1913" t="s">
        <v>113</v>
      </c>
      <c r="P1913">
        <v>2</v>
      </c>
      <c r="Q1913" t="s">
        <v>358</v>
      </c>
      <c r="U1913">
        <v>9</v>
      </c>
      <c r="V1913" t="s">
        <v>836</v>
      </c>
      <c r="W1913">
        <v>1</v>
      </c>
      <c r="X1913" t="s">
        <v>837</v>
      </c>
      <c r="Y1913" t="s">
        <v>3626</v>
      </c>
      <c r="Z1913" t="s">
        <v>118</v>
      </c>
      <c r="AB1913" t="s">
        <v>71</v>
      </c>
      <c r="AD1913" t="s">
        <v>3627</v>
      </c>
      <c r="AF1913">
        <v>4299</v>
      </c>
      <c r="AG1913">
        <v>4299</v>
      </c>
      <c r="AI1913">
        <v>1</v>
      </c>
      <c r="AK1913" t="s">
        <v>732</v>
      </c>
      <c r="AL1913" t="s">
        <v>91</v>
      </c>
      <c r="AM1913">
        <v>0</v>
      </c>
      <c r="AO1913">
        <v>0</v>
      </c>
      <c r="AP1913">
        <v>0</v>
      </c>
      <c r="AQ1913">
        <v>1</v>
      </c>
      <c r="AR1913">
        <v>0</v>
      </c>
      <c r="AS1913">
        <v>0</v>
      </c>
      <c r="AT1913">
        <v>1</v>
      </c>
      <c r="AU1913" t="s">
        <v>75</v>
      </c>
      <c r="AV1913" t="s">
        <v>76</v>
      </c>
      <c r="AW1913" t="s">
        <v>77</v>
      </c>
    </row>
    <row r="1914" spans="1:49" x14ac:dyDescent="0.45">
      <c r="A1914">
        <v>1919</v>
      </c>
      <c r="B1914">
        <v>1</v>
      </c>
      <c r="C1914" t="s">
        <v>61</v>
      </c>
      <c r="D1914">
        <v>1</v>
      </c>
      <c r="E1914" t="s">
        <v>62</v>
      </c>
      <c r="F1914">
        <v>1952</v>
      </c>
      <c r="G1914" t="s">
        <v>1584</v>
      </c>
      <c r="H1914">
        <v>1010601000000</v>
      </c>
      <c r="I1914" t="s">
        <v>89</v>
      </c>
      <c r="J1914">
        <v>10</v>
      </c>
      <c r="K1914" t="s">
        <v>65</v>
      </c>
      <c r="L1914" t="s">
        <v>66</v>
      </c>
      <c r="N1914">
        <v>1</v>
      </c>
      <c r="O1914" t="s">
        <v>113</v>
      </c>
      <c r="P1914">
        <v>2</v>
      </c>
      <c r="Q1914" t="s">
        <v>358</v>
      </c>
      <c r="U1914">
        <v>9</v>
      </c>
      <c r="V1914" t="s">
        <v>836</v>
      </c>
      <c r="W1914">
        <v>1</v>
      </c>
      <c r="X1914" t="s">
        <v>837</v>
      </c>
      <c r="Y1914" t="s">
        <v>3628</v>
      </c>
      <c r="Z1914" t="s">
        <v>118</v>
      </c>
      <c r="AB1914" t="s">
        <v>71</v>
      </c>
      <c r="AD1914" t="s">
        <v>3629</v>
      </c>
      <c r="AF1914">
        <v>5284</v>
      </c>
      <c r="AG1914">
        <v>5284</v>
      </c>
      <c r="AI1914">
        <v>1</v>
      </c>
      <c r="AK1914" t="s">
        <v>732</v>
      </c>
      <c r="AL1914" t="s">
        <v>91</v>
      </c>
      <c r="AM1914">
        <v>0</v>
      </c>
      <c r="AO1914">
        <v>0</v>
      </c>
      <c r="AP1914">
        <v>0</v>
      </c>
      <c r="AQ1914">
        <v>1</v>
      </c>
      <c r="AR1914">
        <v>0</v>
      </c>
      <c r="AS1914">
        <v>0</v>
      </c>
      <c r="AT1914">
        <v>1</v>
      </c>
      <c r="AU1914" t="s">
        <v>75</v>
      </c>
      <c r="AV1914" t="s">
        <v>76</v>
      </c>
      <c r="AW1914" t="s">
        <v>77</v>
      </c>
    </row>
    <row r="1915" spans="1:49" x14ac:dyDescent="0.45">
      <c r="A1915">
        <v>1920</v>
      </c>
      <c r="B1915">
        <v>1</v>
      </c>
      <c r="C1915" t="s">
        <v>61</v>
      </c>
      <c r="D1915">
        <v>1</v>
      </c>
      <c r="E1915" t="s">
        <v>62</v>
      </c>
      <c r="F1915">
        <v>1953</v>
      </c>
      <c r="G1915" t="s">
        <v>1584</v>
      </c>
      <c r="H1915">
        <v>1010601000000</v>
      </c>
      <c r="I1915" t="s">
        <v>89</v>
      </c>
      <c r="J1915">
        <v>10</v>
      </c>
      <c r="K1915" t="s">
        <v>65</v>
      </c>
      <c r="L1915" t="s">
        <v>66</v>
      </c>
      <c r="N1915">
        <v>1</v>
      </c>
      <c r="O1915" t="s">
        <v>113</v>
      </c>
      <c r="P1915">
        <v>2</v>
      </c>
      <c r="Q1915" t="s">
        <v>358</v>
      </c>
      <c r="U1915">
        <v>9</v>
      </c>
      <c r="V1915" t="s">
        <v>836</v>
      </c>
      <c r="W1915">
        <v>1</v>
      </c>
      <c r="X1915" t="s">
        <v>837</v>
      </c>
      <c r="Y1915" t="s">
        <v>3630</v>
      </c>
      <c r="Z1915" t="s">
        <v>118</v>
      </c>
      <c r="AB1915" t="s">
        <v>71</v>
      </c>
      <c r="AD1915" t="s">
        <v>3631</v>
      </c>
      <c r="AF1915">
        <v>3092</v>
      </c>
      <c r="AG1915">
        <v>3092</v>
      </c>
      <c r="AI1915">
        <v>1</v>
      </c>
      <c r="AK1915" t="s">
        <v>732</v>
      </c>
      <c r="AL1915" t="s">
        <v>91</v>
      </c>
      <c r="AM1915">
        <v>0</v>
      </c>
      <c r="AO1915">
        <v>0</v>
      </c>
      <c r="AP1915">
        <v>0</v>
      </c>
      <c r="AQ1915">
        <v>1</v>
      </c>
      <c r="AR1915">
        <v>0</v>
      </c>
      <c r="AS1915">
        <v>0</v>
      </c>
      <c r="AT1915">
        <v>1</v>
      </c>
      <c r="AU1915" t="s">
        <v>75</v>
      </c>
      <c r="AV1915" t="s">
        <v>76</v>
      </c>
      <c r="AW1915" t="s">
        <v>77</v>
      </c>
    </row>
    <row r="1916" spans="1:49" x14ac:dyDescent="0.45">
      <c r="A1916">
        <v>1921</v>
      </c>
      <c r="B1916">
        <v>1</v>
      </c>
      <c r="C1916" t="s">
        <v>61</v>
      </c>
      <c r="D1916">
        <v>1</v>
      </c>
      <c r="E1916" t="s">
        <v>62</v>
      </c>
      <c r="F1916">
        <v>1954</v>
      </c>
      <c r="G1916" t="s">
        <v>2751</v>
      </c>
      <c r="H1916">
        <v>1010601000000</v>
      </c>
      <c r="I1916" t="s">
        <v>89</v>
      </c>
      <c r="J1916">
        <v>10</v>
      </c>
      <c r="K1916" t="s">
        <v>65</v>
      </c>
      <c r="L1916" t="s">
        <v>66</v>
      </c>
      <c r="N1916">
        <v>1</v>
      </c>
      <c r="O1916" t="s">
        <v>113</v>
      </c>
      <c r="P1916">
        <v>2</v>
      </c>
      <c r="Q1916" t="s">
        <v>358</v>
      </c>
      <c r="U1916">
        <v>9</v>
      </c>
      <c r="V1916" t="s">
        <v>836</v>
      </c>
      <c r="W1916">
        <v>1</v>
      </c>
      <c r="X1916" t="s">
        <v>837</v>
      </c>
      <c r="Y1916" t="s">
        <v>3632</v>
      </c>
      <c r="Z1916" t="s">
        <v>118</v>
      </c>
      <c r="AB1916" t="s">
        <v>71</v>
      </c>
      <c r="AD1916" t="s">
        <v>3633</v>
      </c>
      <c r="AF1916">
        <v>1370</v>
      </c>
      <c r="AG1916">
        <v>1370</v>
      </c>
      <c r="AI1916">
        <v>1</v>
      </c>
      <c r="AK1916" t="s">
        <v>732</v>
      </c>
      <c r="AL1916" t="s">
        <v>91</v>
      </c>
      <c r="AM1916">
        <v>0</v>
      </c>
      <c r="AO1916">
        <v>0</v>
      </c>
      <c r="AP1916">
        <v>0</v>
      </c>
      <c r="AQ1916">
        <v>1</v>
      </c>
      <c r="AR1916">
        <v>0</v>
      </c>
      <c r="AS1916">
        <v>0</v>
      </c>
      <c r="AT1916">
        <v>1</v>
      </c>
      <c r="AU1916" t="s">
        <v>75</v>
      </c>
      <c r="AV1916" t="s">
        <v>76</v>
      </c>
      <c r="AW1916" t="s">
        <v>77</v>
      </c>
    </row>
    <row r="1917" spans="1:49" x14ac:dyDescent="0.45">
      <c r="A1917">
        <v>1922</v>
      </c>
      <c r="B1917">
        <v>1</v>
      </c>
      <c r="C1917" t="s">
        <v>61</v>
      </c>
      <c r="D1917">
        <v>1</v>
      </c>
      <c r="E1917" t="s">
        <v>62</v>
      </c>
      <c r="F1917">
        <v>1955</v>
      </c>
      <c r="G1917" t="s">
        <v>2751</v>
      </c>
      <c r="H1917">
        <v>1010601000000</v>
      </c>
      <c r="I1917" t="s">
        <v>89</v>
      </c>
      <c r="J1917">
        <v>10</v>
      </c>
      <c r="K1917" t="s">
        <v>65</v>
      </c>
      <c r="L1917" t="s">
        <v>66</v>
      </c>
      <c r="N1917">
        <v>1</v>
      </c>
      <c r="O1917" t="s">
        <v>113</v>
      </c>
      <c r="P1917">
        <v>2</v>
      </c>
      <c r="Q1917" t="s">
        <v>358</v>
      </c>
      <c r="U1917">
        <v>9</v>
      </c>
      <c r="V1917" t="s">
        <v>836</v>
      </c>
      <c r="W1917">
        <v>1</v>
      </c>
      <c r="X1917" t="s">
        <v>837</v>
      </c>
      <c r="Y1917" t="s">
        <v>3634</v>
      </c>
      <c r="Z1917" t="s">
        <v>118</v>
      </c>
      <c r="AB1917" t="s">
        <v>71</v>
      </c>
      <c r="AD1917" t="s">
        <v>3635</v>
      </c>
      <c r="AF1917">
        <v>390</v>
      </c>
      <c r="AG1917">
        <v>390</v>
      </c>
      <c r="AI1917">
        <v>1</v>
      </c>
      <c r="AK1917" t="s">
        <v>732</v>
      </c>
      <c r="AL1917" t="s">
        <v>91</v>
      </c>
      <c r="AM1917">
        <v>0</v>
      </c>
      <c r="AO1917">
        <v>0</v>
      </c>
      <c r="AP1917">
        <v>0</v>
      </c>
      <c r="AQ1917">
        <v>1</v>
      </c>
      <c r="AR1917">
        <v>0</v>
      </c>
      <c r="AS1917">
        <v>0</v>
      </c>
      <c r="AT1917">
        <v>1</v>
      </c>
      <c r="AU1917" t="s">
        <v>75</v>
      </c>
      <c r="AV1917" t="s">
        <v>76</v>
      </c>
      <c r="AW1917" t="s">
        <v>77</v>
      </c>
    </row>
    <row r="1918" spans="1:49" x14ac:dyDescent="0.45">
      <c r="A1918">
        <v>1923</v>
      </c>
      <c r="B1918">
        <v>1</v>
      </c>
      <c r="C1918" t="s">
        <v>61</v>
      </c>
      <c r="D1918">
        <v>1</v>
      </c>
      <c r="E1918" t="s">
        <v>62</v>
      </c>
      <c r="F1918">
        <v>1956</v>
      </c>
      <c r="G1918" t="s">
        <v>2751</v>
      </c>
      <c r="H1918">
        <v>1010601000000</v>
      </c>
      <c r="I1918" t="s">
        <v>89</v>
      </c>
      <c r="J1918">
        <v>10</v>
      </c>
      <c r="K1918" t="s">
        <v>65</v>
      </c>
      <c r="L1918" t="s">
        <v>66</v>
      </c>
      <c r="N1918">
        <v>1</v>
      </c>
      <c r="O1918" t="s">
        <v>113</v>
      </c>
      <c r="P1918">
        <v>2</v>
      </c>
      <c r="Q1918" t="s">
        <v>358</v>
      </c>
      <c r="U1918">
        <v>9</v>
      </c>
      <c r="V1918" t="s">
        <v>836</v>
      </c>
      <c r="W1918">
        <v>1</v>
      </c>
      <c r="X1918" t="s">
        <v>837</v>
      </c>
      <c r="Y1918" t="s">
        <v>3636</v>
      </c>
      <c r="Z1918" t="s">
        <v>118</v>
      </c>
      <c r="AB1918" t="s">
        <v>71</v>
      </c>
      <c r="AD1918" t="s">
        <v>3637</v>
      </c>
      <c r="AF1918">
        <v>328</v>
      </c>
      <c r="AG1918">
        <v>328</v>
      </c>
      <c r="AI1918">
        <v>1</v>
      </c>
      <c r="AK1918" t="s">
        <v>732</v>
      </c>
      <c r="AL1918" t="s">
        <v>91</v>
      </c>
      <c r="AM1918">
        <v>0</v>
      </c>
      <c r="AO1918">
        <v>0</v>
      </c>
      <c r="AP1918">
        <v>0</v>
      </c>
      <c r="AQ1918">
        <v>1</v>
      </c>
      <c r="AR1918">
        <v>0</v>
      </c>
      <c r="AS1918">
        <v>0</v>
      </c>
      <c r="AT1918">
        <v>1</v>
      </c>
      <c r="AU1918" t="s">
        <v>75</v>
      </c>
      <c r="AV1918" t="s">
        <v>76</v>
      </c>
      <c r="AW1918" t="s">
        <v>77</v>
      </c>
    </row>
    <row r="1919" spans="1:49" x14ac:dyDescent="0.45">
      <c r="A1919">
        <v>1924</v>
      </c>
      <c r="B1919">
        <v>1</v>
      </c>
      <c r="C1919" t="s">
        <v>61</v>
      </c>
      <c r="D1919">
        <v>1</v>
      </c>
      <c r="E1919" t="s">
        <v>62</v>
      </c>
      <c r="F1919">
        <v>1957</v>
      </c>
      <c r="G1919" t="s">
        <v>2751</v>
      </c>
      <c r="H1919">
        <v>1010601000000</v>
      </c>
      <c r="I1919" t="s">
        <v>89</v>
      </c>
      <c r="J1919">
        <v>10</v>
      </c>
      <c r="K1919" t="s">
        <v>65</v>
      </c>
      <c r="L1919" t="s">
        <v>66</v>
      </c>
      <c r="N1919">
        <v>1</v>
      </c>
      <c r="O1919" t="s">
        <v>113</v>
      </c>
      <c r="P1919">
        <v>2</v>
      </c>
      <c r="Q1919" t="s">
        <v>358</v>
      </c>
      <c r="U1919">
        <v>9</v>
      </c>
      <c r="V1919" t="s">
        <v>836</v>
      </c>
      <c r="W1919">
        <v>1</v>
      </c>
      <c r="X1919" t="s">
        <v>837</v>
      </c>
      <c r="Y1919" t="s">
        <v>3638</v>
      </c>
      <c r="Z1919" t="s">
        <v>118</v>
      </c>
      <c r="AB1919" t="s">
        <v>71</v>
      </c>
      <c r="AD1919" t="s">
        <v>3639</v>
      </c>
      <c r="AF1919">
        <v>105</v>
      </c>
      <c r="AG1919">
        <v>105</v>
      </c>
      <c r="AI1919">
        <v>1</v>
      </c>
      <c r="AK1919" t="s">
        <v>732</v>
      </c>
      <c r="AL1919" t="s">
        <v>91</v>
      </c>
      <c r="AM1919">
        <v>0</v>
      </c>
      <c r="AO1919">
        <v>0</v>
      </c>
      <c r="AP1919">
        <v>0</v>
      </c>
      <c r="AQ1919">
        <v>1</v>
      </c>
      <c r="AR1919">
        <v>0</v>
      </c>
      <c r="AS1919">
        <v>0</v>
      </c>
      <c r="AT1919">
        <v>1</v>
      </c>
      <c r="AU1919" t="s">
        <v>75</v>
      </c>
      <c r="AV1919" t="s">
        <v>76</v>
      </c>
      <c r="AW1919" t="s">
        <v>77</v>
      </c>
    </row>
    <row r="1920" spans="1:49" x14ac:dyDescent="0.45">
      <c r="A1920">
        <v>1925</v>
      </c>
      <c r="B1920">
        <v>1</v>
      </c>
      <c r="C1920" t="s">
        <v>61</v>
      </c>
      <c r="D1920">
        <v>1</v>
      </c>
      <c r="E1920" t="s">
        <v>62</v>
      </c>
      <c r="F1920">
        <v>1958</v>
      </c>
      <c r="G1920" t="s">
        <v>2299</v>
      </c>
      <c r="H1920">
        <v>1010601000000</v>
      </c>
      <c r="I1920" t="s">
        <v>89</v>
      </c>
      <c r="J1920">
        <v>10</v>
      </c>
      <c r="K1920" t="s">
        <v>65</v>
      </c>
      <c r="L1920" t="s">
        <v>66</v>
      </c>
      <c r="N1920">
        <v>1</v>
      </c>
      <c r="O1920" t="s">
        <v>113</v>
      </c>
      <c r="P1920">
        <v>2</v>
      </c>
      <c r="Q1920" t="s">
        <v>358</v>
      </c>
      <c r="U1920">
        <v>9</v>
      </c>
      <c r="V1920" t="s">
        <v>836</v>
      </c>
      <c r="W1920">
        <v>1</v>
      </c>
      <c r="X1920" t="s">
        <v>837</v>
      </c>
      <c r="Y1920" t="s">
        <v>3640</v>
      </c>
      <c r="Z1920" t="s">
        <v>118</v>
      </c>
      <c r="AB1920" t="s">
        <v>71</v>
      </c>
      <c r="AD1920" t="s">
        <v>3641</v>
      </c>
      <c r="AF1920">
        <v>1019</v>
      </c>
      <c r="AG1920">
        <v>1019</v>
      </c>
      <c r="AI1920">
        <v>1</v>
      </c>
      <c r="AK1920" t="s">
        <v>732</v>
      </c>
      <c r="AL1920" t="s">
        <v>91</v>
      </c>
      <c r="AM1920">
        <v>0</v>
      </c>
      <c r="AO1920">
        <v>0</v>
      </c>
      <c r="AP1920">
        <v>0</v>
      </c>
      <c r="AQ1920">
        <v>1</v>
      </c>
      <c r="AR1920">
        <v>0</v>
      </c>
      <c r="AS1920">
        <v>0</v>
      </c>
      <c r="AT1920">
        <v>1</v>
      </c>
      <c r="AU1920" t="s">
        <v>75</v>
      </c>
      <c r="AV1920" t="s">
        <v>76</v>
      </c>
      <c r="AW1920" t="s">
        <v>77</v>
      </c>
    </row>
    <row r="1921" spans="1:49" x14ac:dyDescent="0.45">
      <c r="A1921">
        <v>1926</v>
      </c>
      <c r="B1921">
        <v>1</v>
      </c>
      <c r="C1921" t="s">
        <v>61</v>
      </c>
      <c r="D1921">
        <v>1</v>
      </c>
      <c r="E1921" t="s">
        <v>62</v>
      </c>
      <c r="F1921">
        <v>1959</v>
      </c>
      <c r="G1921" t="s">
        <v>2751</v>
      </c>
      <c r="H1921">
        <v>1010601000000</v>
      </c>
      <c r="I1921" t="s">
        <v>89</v>
      </c>
      <c r="J1921">
        <v>10</v>
      </c>
      <c r="K1921" t="s">
        <v>65</v>
      </c>
      <c r="L1921" t="s">
        <v>66</v>
      </c>
      <c r="N1921">
        <v>1</v>
      </c>
      <c r="O1921" t="s">
        <v>113</v>
      </c>
      <c r="P1921">
        <v>2</v>
      </c>
      <c r="Q1921" t="s">
        <v>358</v>
      </c>
      <c r="U1921">
        <v>9</v>
      </c>
      <c r="V1921" t="s">
        <v>836</v>
      </c>
      <c r="W1921">
        <v>1</v>
      </c>
      <c r="X1921" t="s">
        <v>837</v>
      </c>
      <c r="Y1921" t="s">
        <v>3642</v>
      </c>
      <c r="Z1921" t="s">
        <v>118</v>
      </c>
      <c r="AB1921" t="s">
        <v>71</v>
      </c>
      <c r="AD1921" t="s">
        <v>3643</v>
      </c>
      <c r="AF1921">
        <v>342</v>
      </c>
      <c r="AG1921">
        <v>342</v>
      </c>
      <c r="AI1921">
        <v>1</v>
      </c>
      <c r="AK1921" t="s">
        <v>732</v>
      </c>
      <c r="AL1921" t="s">
        <v>91</v>
      </c>
      <c r="AM1921">
        <v>0</v>
      </c>
      <c r="AO1921">
        <v>0</v>
      </c>
      <c r="AP1921">
        <v>0</v>
      </c>
      <c r="AQ1921">
        <v>1</v>
      </c>
      <c r="AR1921">
        <v>0</v>
      </c>
      <c r="AS1921">
        <v>0</v>
      </c>
      <c r="AT1921">
        <v>1</v>
      </c>
      <c r="AU1921" t="s">
        <v>75</v>
      </c>
      <c r="AV1921" t="s">
        <v>76</v>
      </c>
      <c r="AW1921" t="s">
        <v>77</v>
      </c>
    </row>
    <row r="1922" spans="1:49" x14ac:dyDescent="0.45">
      <c r="A1922">
        <v>1927</v>
      </c>
      <c r="B1922">
        <v>1</v>
      </c>
      <c r="C1922" t="s">
        <v>61</v>
      </c>
      <c r="D1922">
        <v>1</v>
      </c>
      <c r="E1922" t="s">
        <v>62</v>
      </c>
      <c r="F1922">
        <v>1960</v>
      </c>
      <c r="G1922" t="s">
        <v>2751</v>
      </c>
      <c r="H1922">
        <v>1010601000000</v>
      </c>
      <c r="I1922" t="s">
        <v>89</v>
      </c>
      <c r="J1922">
        <v>10</v>
      </c>
      <c r="K1922" t="s">
        <v>65</v>
      </c>
      <c r="L1922" t="s">
        <v>66</v>
      </c>
      <c r="N1922">
        <v>1</v>
      </c>
      <c r="O1922" t="s">
        <v>113</v>
      </c>
      <c r="P1922">
        <v>2</v>
      </c>
      <c r="Q1922" t="s">
        <v>358</v>
      </c>
      <c r="U1922">
        <v>9</v>
      </c>
      <c r="V1922" t="s">
        <v>836</v>
      </c>
      <c r="W1922">
        <v>1</v>
      </c>
      <c r="X1922" t="s">
        <v>837</v>
      </c>
      <c r="Y1922" t="s">
        <v>3644</v>
      </c>
      <c r="Z1922" t="s">
        <v>118</v>
      </c>
      <c r="AB1922" t="s">
        <v>71</v>
      </c>
      <c r="AD1922" t="s">
        <v>3645</v>
      </c>
      <c r="AF1922">
        <v>372</v>
      </c>
      <c r="AG1922">
        <v>372</v>
      </c>
      <c r="AI1922">
        <v>1</v>
      </c>
      <c r="AK1922" t="s">
        <v>732</v>
      </c>
      <c r="AL1922" t="s">
        <v>91</v>
      </c>
      <c r="AM1922">
        <v>0</v>
      </c>
      <c r="AO1922">
        <v>0</v>
      </c>
      <c r="AP1922">
        <v>0</v>
      </c>
      <c r="AQ1922">
        <v>1</v>
      </c>
      <c r="AR1922">
        <v>0</v>
      </c>
      <c r="AS1922">
        <v>0</v>
      </c>
      <c r="AT1922">
        <v>1</v>
      </c>
      <c r="AU1922" t="s">
        <v>75</v>
      </c>
      <c r="AV1922" t="s">
        <v>76</v>
      </c>
      <c r="AW1922" t="s">
        <v>77</v>
      </c>
    </row>
    <row r="1923" spans="1:49" x14ac:dyDescent="0.45">
      <c r="A1923">
        <v>1928</v>
      </c>
      <c r="B1923">
        <v>1</v>
      </c>
      <c r="C1923" t="s">
        <v>61</v>
      </c>
      <c r="D1923">
        <v>1</v>
      </c>
      <c r="E1923" t="s">
        <v>62</v>
      </c>
      <c r="F1923">
        <v>1961</v>
      </c>
      <c r="G1923" t="s">
        <v>2751</v>
      </c>
      <c r="H1923">
        <v>1010601000000</v>
      </c>
      <c r="I1923" t="s">
        <v>89</v>
      </c>
      <c r="J1923">
        <v>10</v>
      </c>
      <c r="K1923" t="s">
        <v>65</v>
      </c>
      <c r="L1923" t="s">
        <v>66</v>
      </c>
      <c r="N1923">
        <v>1</v>
      </c>
      <c r="O1923" t="s">
        <v>113</v>
      </c>
      <c r="P1923">
        <v>2</v>
      </c>
      <c r="Q1923" t="s">
        <v>358</v>
      </c>
      <c r="U1923">
        <v>9</v>
      </c>
      <c r="V1923" t="s">
        <v>836</v>
      </c>
      <c r="W1923">
        <v>1</v>
      </c>
      <c r="X1923" t="s">
        <v>837</v>
      </c>
      <c r="Y1923" t="s">
        <v>3646</v>
      </c>
      <c r="Z1923" t="s">
        <v>118</v>
      </c>
      <c r="AB1923" t="s">
        <v>71</v>
      </c>
      <c r="AD1923" t="s">
        <v>3647</v>
      </c>
      <c r="AF1923">
        <v>376</v>
      </c>
      <c r="AG1923">
        <v>376</v>
      </c>
      <c r="AI1923">
        <v>1</v>
      </c>
      <c r="AK1923" t="s">
        <v>732</v>
      </c>
      <c r="AL1923" t="s">
        <v>91</v>
      </c>
      <c r="AM1923">
        <v>0</v>
      </c>
      <c r="AO1923">
        <v>0</v>
      </c>
      <c r="AP1923">
        <v>0</v>
      </c>
      <c r="AQ1923">
        <v>1</v>
      </c>
      <c r="AR1923">
        <v>0</v>
      </c>
      <c r="AS1923">
        <v>0</v>
      </c>
      <c r="AT1923">
        <v>1</v>
      </c>
      <c r="AU1923" t="s">
        <v>75</v>
      </c>
      <c r="AV1923" t="s">
        <v>76</v>
      </c>
      <c r="AW1923" t="s">
        <v>77</v>
      </c>
    </row>
    <row r="1924" spans="1:49" x14ac:dyDescent="0.45">
      <c r="A1924">
        <v>1929</v>
      </c>
      <c r="B1924">
        <v>1</v>
      </c>
      <c r="C1924" t="s">
        <v>61</v>
      </c>
      <c r="D1924">
        <v>1</v>
      </c>
      <c r="E1924" t="s">
        <v>62</v>
      </c>
      <c r="F1924">
        <v>1962</v>
      </c>
      <c r="G1924" t="s">
        <v>2751</v>
      </c>
      <c r="H1924">
        <v>1010601000000</v>
      </c>
      <c r="I1924" t="s">
        <v>89</v>
      </c>
      <c r="J1924">
        <v>10</v>
      </c>
      <c r="K1924" t="s">
        <v>65</v>
      </c>
      <c r="L1924" t="s">
        <v>66</v>
      </c>
      <c r="N1924">
        <v>1</v>
      </c>
      <c r="O1924" t="s">
        <v>113</v>
      </c>
      <c r="P1924">
        <v>2</v>
      </c>
      <c r="Q1924" t="s">
        <v>358</v>
      </c>
      <c r="U1924">
        <v>9</v>
      </c>
      <c r="V1924" t="s">
        <v>836</v>
      </c>
      <c r="W1924">
        <v>1</v>
      </c>
      <c r="X1924" t="s">
        <v>837</v>
      </c>
      <c r="Y1924" t="s">
        <v>3648</v>
      </c>
      <c r="Z1924" t="s">
        <v>118</v>
      </c>
      <c r="AB1924" t="s">
        <v>71</v>
      </c>
      <c r="AD1924" t="s">
        <v>3649</v>
      </c>
      <c r="AF1924">
        <v>341</v>
      </c>
      <c r="AG1924">
        <v>341</v>
      </c>
      <c r="AI1924">
        <v>1</v>
      </c>
      <c r="AK1924" t="s">
        <v>732</v>
      </c>
      <c r="AL1924" t="s">
        <v>91</v>
      </c>
      <c r="AM1924">
        <v>0</v>
      </c>
      <c r="AO1924">
        <v>0</v>
      </c>
      <c r="AP1924">
        <v>0</v>
      </c>
      <c r="AQ1924">
        <v>1</v>
      </c>
      <c r="AR1924">
        <v>0</v>
      </c>
      <c r="AS1924">
        <v>0</v>
      </c>
      <c r="AT1924">
        <v>1</v>
      </c>
      <c r="AU1924" t="s">
        <v>75</v>
      </c>
      <c r="AV1924" t="s">
        <v>76</v>
      </c>
      <c r="AW1924" t="s">
        <v>77</v>
      </c>
    </row>
    <row r="1925" spans="1:49" x14ac:dyDescent="0.45">
      <c r="A1925">
        <v>1930</v>
      </c>
      <c r="B1925">
        <v>1</v>
      </c>
      <c r="C1925" t="s">
        <v>61</v>
      </c>
      <c r="D1925">
        <v>1</v>
      </c>
      <c r="E1925" t="s">
        <v>62</v>
      </c>
      <c r="F1925">
        <v>1963</v>
      </c>
      <c r="G1925" t="s">
        <v>2751</v>
      </c>
      <c r="H1925">
        <v>1010601000000</v>
      </c>
      <c r="I1925" t="s">
        <v>89</v>
      </c>
      <c r="J1925">
        <v>10</v>
      </c>
      <c r="K1925" t="s">
        <v>65</v>
      </c>
      <c r="L1925" t="s">
        <v>66</v>
      </c>
      <c r="N1925">
        <v>1</v>
      </c>
      <c r="O1925" t="s">
        <v>113</v>
      </c>
      <c r="P1925">
        <v>2</v>
      </c>
      <c r="Q1925" t="s">
        <v>358</v>
      </c>
      <c r="U1925">
        <v>9</v>
      </c>
      <c r="V1925" t="s">
        <v>836</v>
      </c>
      <c r="W1925">
        <v>1</v>
      </c>
      <c r="X1925" t="s">
        <v>837</v>
      </c>
      <c r="Y1925" t="s">
        <v>3650</v>
      </c>
      <c r="Z1925" t="s">
        <v>118</v>
      </c>
      <c r="AB1925" t="s">
        <v>71</v>
      </c>
      <c r="AD1925" t="s">
        <v>3651</v>
      </c>
      <c r="AF1925">
        <v>992</v>
      </c>
      <c r="AG1925">
        <v>992</v>
      </c>
      <c r="AI1925">
        <v>1</v>
      </c>
      <c r="AK1925" t="s">
        <v>732</v>
      </c>
      <c r="AL1925" t="s">
        <v>91</v>
      </c>
      <c r="AM1925">
        <v>0</v>
      </c>
      <c r="AO1925">
        <v>0</v>
      </c>
      <c r="AP1925">
        <v>0</v>
      </c>
      <c r="AQ1925">
        <v>1</v>
      </c>
      <c r="AR1925">
        <v>0</v>
      </c>
      <c r="AS1925">
        <v>0</v>
      </c>
      <c r="AT1925">
        <v>1</v>
      </c>
      <c r="AU1925" t="s">
        <v>75</v>
      </c>
      <c r="AV1925" t="s">
        <v>76</v>
      </c>
      <c r="AW1925" t="s">
        <v>77</v>
      </c>
    </row>
    <row r="1926" spans="1:49" x14ac:dyDescent="0.45">
      <c r="A1926">
        <v>1931</v>
      </c>
      <c r="B1926">
        <v>1</v>
      </c>
      <c r="C1926" t="s">
        <v>61</v>
      </c>
      <c r="D1926">
        <v>1</v>
      </c>
      <c r="E1926" t="s">
        <v>62</v>
      </c>
      <c r="F1926">
        <v>1964</v>
      </c>
      <c r="G1926" t="s">
        <v>2751</v>
      </c>
      <c r="H1926">
        <v>1010601000000</v>
      </c>
      <c r="I1926" t="s">
        <v>89</v>
      </c>
      <c r="J1926">
        <v>10</v>
      </c>
      <c r="K1926" t="s">
        <v>65</v>
      </c>
      <c r="L1926" t="s">
        <v>66</v>
      </c>
      <c r="N1926">
        <v>1</v>
      </c>
      <c r="O1926" t="s">
        <v>113</v>
      </c>
      <c r="P1926">
        <v>2</v>
      </c>
      <c r="Q1926" t="s">
        <v>358</v>
      </c>
      <c r="U1926">
        <v>9</v>
      </c>
      <c r="V1926" t="s">
        <v>836</v>
      </c>
      <c r="W1926">
        <v>1</v>
      </c>
      <c r="X1926" t="s">
        <v>837</v>
      </c>
      <c r="Y1926" t="s">
        <v>3652</v>
      </c>
      <c r="Z1926" t="s">
        <v>118</v>
      </c>
      <c r="AB1926" t="s">
        <v>71</v>
      </c>
      <c r="AD1926" t="s">
        <v>3653</v>
      </c>
      <c r="AF1926">
        <v>241</v>
      </c>
      <c r="AG1926">
        <v>241</v>
      </c>
      <c r="AI1926">
        <v>1</v>
      </c>
      <c r="AK1926" t="s">
        <v>732</v>
      </c>
      <c r="AL1926" t="s">
        <v>91</v>
      </c>
      <c r="AM1926">
        <v>0</v>
      </c>
      <c r="AO1926">
        <v>0</v>
      </c>
      <c r="AP1926">
        <v>0</v>
      </c>
      <c r="AQ1926">
        <v>1</v>
      </c>
      <c r="AR1926">
        <v>0</v>
      </c>
      <c r="AS1926">
        <v>0</v>
      </c>
      <c r="AT1926">
        <v>1</v>
      </c>
      <c r="AU1926" t="s">
        <v>75</v>
      </c>
      <c r="AV1926" t="s">
        <v>76</v>
      </c>
      <c r="AW1926" t="s">
        <v>77</v>
      </c>
    </row>
    <row r="1927" spans="1:49" x14ac:dyDescent="0.45">
      <c r="A1927">
        <v>1932</v>
      </c>
      <c r="B1927">
        <v>1</v>
      </c>
      <c r="C1927" t="s">
        <v>61</v>
      </c>
      <c r="D1927">
        <v>1</v>
      </c>
      <c r="E1927" t="s">
        <v>62</v>
      </c>
      <c r="F1927">
        <v>1965</v>
      </c>
      <c r="G1927" t="s">
        <v>2751</v>
      </c>
      <c r="H1927">
        <v>1010601000000</v>
      </c>
      <c r="I1927" t="s">
        <v>89</v>
      </c>
      <c r="J1927">
        <v>10</v>
      </c>
      <c r="K1927" t="s">
        <v>65</v>
      </c>
      <c r="L1927" t="s">
        <v>66</v>
      </c>
      <c r="N1927">
        <v>1</v>
      </c>
      <c r="O1927" t="s">
        <v>113</v>
      </c>
      <c r="P1927">
        <v>2</v>
      </c>
      <c r="Q1927" t="s">
        <v>358</v>
      </c>
      <c r="U1927">
        <v>9</v>
      </c>
      <c r="V1927" t="s">
        <v>836</v>
      </c>
      <c r="W1927">
        <v>1</v>
      </c>
      <c r="X1927" t="s">
        <v>837</v>
      </c>
      <c r="Y1927" t="s">
        <v>3654</v>
      </c>
      <c r="Z1927" t="s">
        <v>118</v>
      </c>
      <c r="AB1927" t="s">
        <v>71</v>
      </c>
      <c r="AD1927" t="s">
        <v>3655</v>
      </c>
      <c r="AF1927">
        <v>2037</v>
      </c>
      <c r="AG1927">
        <v>2037</v>
      </c>
      <c r="AI1927">
        <v>1</v>
      </c>
      <c r="AK1927" t="s">
        <v>732</v>
      </c>
      <c r="AL1927" t="s">
        <v>91</v>
      </c>
      <c r="AM1927">
        <v>0</v>
      </c>
      <c r="AO1927">
        <v>0</v>
      </c>
      <c r="AP1927">
        <v>0</v>
      </c>
      <c r="AQ1927">
        <v>1</v>
      </c>
      <c r="AR1927">
        <v>0</v>
      </c>
      <c r="AS1927">
        <v>0</v>
      </c>
      <c r="AT1927">
        <v>1</v>
      </c>
      <c r="AU1927" t="s">
        <v>75</v>
      </c>
      <c r="AV1927" t="s">
        <v>76</v>
      </c>
      <c r="AW1927" t="s">
        <v>77</v>
      </c>
    </row>
    <row r="1928" spans="1:49" x14ac:dyDescent="0.45">
      <c r="A1928">
        <v>1933</v>
      </c>
      <c r="B1928">
        <v>1</v>
      </c>
      <c r="C1928" t="s">
        <v>61</v>
      </c>
      <c r="D1928">
        <v>1</v>
      </c>
      <c r="E1928" t="s">
        <v>62</v>
      </c>
      <c r="F1928">
        <v>1966</v>
      </c>
      <c r="G1928" t="s">
        <v>2751</v>
      </c>
      <c r="H1928">
        <v>1010601000000</v>
      </c>
      <c r="I1928" t="s">
        <v>89</v>
      </c>
      <c r="J1928">
        <v>10</v>
      </c>
      <c r="K1928" t="s">
        <v>65</v>
      </c>
      <c r="L1928" t="s">
        <v>66</v>
      </c>
      <c r="N1928">
        <v>1</v>
      </c>
      <c r="O1928" t="s">
        <v>113</v>
      </c>
      <c r="P1928">
        <v>2</v>
      </c>
      <c r="Q1928" t="s">
        <v>358</v>
      </c>
      <c r="U1928">
        <v>9</v>
      </c>
      <c r="V1928" t="s">
        <v>836</v>
      </c>
      <c r="W1928">
        <v>1</v>
      </c>
      <c r="X1928" t="s">
        <v>837</v>
      </c>
      <c r="Y1928" t="s">
        <v>3656</v>
      </c>
      <c r="Z1928" t="s">
        <v>118</v>
      </c>
      <c r="AB1928" t="s">
        <v>71</v>
      </c>
      <c r="AD1928" t="s">
        <v>3657</v>
      </c>
      <c r="AF1928">
        <v>177</v>
      </c>
      <c r="AG1928">
        <v>177</v>
      </c>
      <c r="AI1928">
        <v>1</v>
      </c>
      <c r="AK1928" t="s">
        <v>732</v>
      </c>
      <c r="AL1928" t="s">
        <v>91</v>
      </c>
      <c r="AM1928">
        <v>0</v>
      </c>
      <c r="AO1928">
        <v>0</v>
      </c>
      <c r="AP1928">
        <v>0</v>
      </c>
      <c r="AQ1928">
        <v>1</v>
      </c>
      <c r="AR1928">
        <v>0</v>
      </c>
      <c r="AS1928">
        <v>0</v>
      </c>
      <c r="AT1928">
        <v>1</v>
      </c>
      <c r="AU1928" t="s">
        <v>75</v>
      </c>
      <c r="AV1928" t="s">
        <v>76</v>
      </c>
      <c r="AW1928" t="s">
        <v>77</v>
      </c>
    </row>
    <row r="1929" spans="1:49" x14ac:dyDescent="0.45">
      <c r="A1929">
        <v>1934</v>
      </c>
      <c r="B1929">
        <v>1</v>
      </c>
      <c r="C1929" t="s">
        <v>61</v>
      </c>
      <c r="D1929">
        <v>1</v>
      </c>
      <c r="E1929" t="s">
        <v>62</v>
      </c>
      <c r="F1929">
        <v>1967</v>
      </c>
      <c r="G1929" t="s">
        <v>2751</v>
      </c>
      <c r="H1929">
        <v>1010601000000</v>
      </c>
      <c r="I1929" t="s">
        <v>89</v>
      </c>
      <c r="J1929">
        <v>10</v>
      </c>
      <c r="K1929" t="s">
        <v>65</v>
      </c>
      <c r="L1929" t="s">
        <v>66</v>
      </c>
      <c r="N1929">
        <v>1</v>
      </c>
      <c r="O1929" t="s">
        <v>113</v>
      </c>
      <c r="P1929">
        <v>2</v>
      </c>
      <c r="Q1929" t="s">
        <v>358</v>
      </c>
      <c r="U1929">
        <v>9</v>
      </c>
      <c r="V1929" t="s">
        <v>836</v>
      </c>
      <c r="W1929">
        <v>1</v>
      </c>
      <c r="X1929" t="s">
        <v>837</v>
      </c>
      <c r="Y1929" t="s">
        <v>3658</v>
      </c>
      <c r="Z1929" t="s">
        <v>118</v>
      </c>
      <c r="AB1929" t="s">
        <v>71</v>
      </c>
      <c r="AD1929" t="s">
        <v>3659</v>
      </c>
      <c r="AF1929">
        <v>186</v>
      </c>
      <c r="AG1929">
        <v>186</v>
      </c>
      <c r="AI1929">
        <v>1</v>
      </c>
      <c r="AK1929" t="s">
        <v>732</v>
      </c>
      <c r="AL1929" t="s">
        <v>91</v>
      </c>
      <c r="AM1929">
        <v>0</v>
      </c>
      <c r="AO1929">
        <v>0</v>
      </c>
      <c r="AP1929">
        <v>0</v>
      </c>
      <c r="AQ1929">
        <v>1</v>
      </c>
      <c r="AR1929">
        <v>0</v>
      </c>
      <c r="AS1929">
        <v>0</v>
      </c>
      <c r="AT1929">
        <v>1</v>
      </c>
      <c r="AU1929" t="s">
        <v>75</v>
      </c>
      <c r="AV1929" t="s">
        <v>76</v>
      </c>
      <c r="AW1929" t="s">
        <v>77</v>
      </c>
    </row>
    <row r="1930" spans="1:49" x14ac:dyDescent="0.45">
      <c r="A1930">
        <v>1935</v>
      </c>
      <c r="B1930">
        <v>1</v>
      </c>
      <c r="C1930" t="s">
        <v>61</v>
      </c>
      <c r="D1930">
        <v>1</v>
      </c>
      <c r="E1930" t="s">
        <v>62</v>
      </c>
      <c r="F1930">
        <v>1968</v>
      </c>
      <c r="G1930" t="s">
        <v>2751</v>
      </c>
      <c r="H1930">
        <v>1010601000000</v>
      </c>
      <c r="I1930" t="s">
        <v>89</v>
      </c>
      <c r="J1930">
        <v>10</v>
      </c>
      <c r="K1930" t="s">
        <v>65</v>
      </c>
      <c r="L1930" t="s">
        <v>66</v>
      </c>
      <c r="N1930">
        <v>1</v>
      </c>
      <c r="O1930" t="s">
        <v>113</v>
      </c>
      <c r="P1930">
        <v>2</v>
      </c>
      <c r="Q1930" t="s">
        <v>358</v>
      </c>
      <c r="U1930">
        <v>9</v>
      </c>
      <c r="V1930" t="s">
        <v>836</v>
      </c>
      <c r="W1930">
        <v>1</v>
      </c>
      <c r="X1930" t="s">
        <v>837</v>
      </c>
      <c r="Y1930" t="s">
        <v>3660</v>
      </c>
      <c r="Z1930" t="s">
        <v>118</v>
      </c>
      <c r="AB1930" t="s">
        <v>71</v>
      </c>
      <c r="AD1930" t="s">
        <v>3661</v>
      </c>
      <c r="AF1930">
        <v>443</v>
      </c>
      <c r="AG1930">
        <v>443</v>
      </c>
      <c r="AI1930">
        <v>1</v>
      </c>
      <c r="AK1930" t="s">
        <v>732</v>
      </c>
      <c r="AL1930" t="s">
        <v>91</v>
      </c>
      <c r="AM1930">
        <v>0</v>
      </c>
      <c r="AO1930">
        <v>0</v>
      </c>
      <c r="AP1930">
        <v>0</v>
      </c>
      <c r="AQ1930">
        <v>1</v>
      </c>
      <c r="AR1930">
        <v>0</v>
      </c>
      <c r="AS1930">
        <v>0</v>
      </c>
      <c r="AT1930">
        <v>1</v>
      </c>
      <c r="AU1930" t="s">
        <v>75</v>
      </c>
      <c r="AV1930" t="s">
        <v>76</v>
      </c>
      <c r="AW1930" t="s">
        <v>77</v>
      </c>
    </row>
    <row r="1931" spans="1:49" x14ac:dyDescent="0.45">
      <c r="A1931">
        <v>1936</v>
      </c>
      <c r="B1931">
        <v>1</v>
      </c>
      <c r="C1931" t="s">
        <v>61</v>
      </c>
      <c r="D1931">
        <v>1</v>
      </c>
      <c r="E1931" t="s">
        <v>62</v>
      </c>
      <c r="F1931">
        <v>1969</v>
      </c>
      <c r="G1931" t="s">
        <v>2299</v>
      </c>
      <c r="H1931">
        <v>1010601000000</v>
      </c>
      <c r="I1931" t="s">
        <v>89</v>
      </c>
      <c r="J1931">
        <v>10</v>
      </c>
      <c r="K1931" t="s">
        <v>65</v>
      </c>
      <c r="L1931" t="s">
        <v>66</v>
      </c>
      <c r="N1931">
        <v>1</v>
      </c>
      <c r="O1931" t="s">
        <v>113</v>
      </c>
      <c r="P1931">
        <v>2</v>
      </c>
      <c r="Q1931" t="s">
        <v>358</v>
      </c>
      <c r="U1931">
        <v>9</v>
      </c>
      <c r="V1931" t="s">
        <v>836</v>
      </c>
      <c r="W1931">
        <v>1</v>
      </c>
      <c r="X1931" t="s">
        <v>837</v>
      </c>
      <c r="Y1931" t="s">
        <v>3662</v>
      </c>
      <c r="Z1931" t="s">
        <v>118</v>
      </c>
      <c r="AB1931" t="s">
        <v>71</v>
      </c>
      <c r="AD1931" t="s">
        <v>3663</v>
      </c>
      <c r="AF1931">
        <v>743</v>
      </c>
      <c r="AG1931">
        <v>743</v>
      </c>
      <c r="AI1931">
        <v>1</v>
      </c>
      <c r="AK1931" t="s">
        <v>732</v>
      </c>
      <c r="AL1931" t="s">
        <v>91</v>
      </c>
      <c r="AM1931">
        <v>0</v>
      </c>
      <c r="AO1931">
        <v>0</v>
      </c>
      <c r="AP1931">
        <v>0</v>
      </c>
      <c r="AQ1931">
        <v>1</v>
      </c>
      <c r="AR1931">
        <v>0</v>
      </c>
      <c r="AS1931">
        <v>0</v>
      </c>
      <c r="AT1931">
        <v>1</v>
      </c>
      <c r="AU1931" t="s">
        <v>75</v>
      </c>
      <c r="AV1931" t="s">
        <v>76</v>
      </c>
      <c r="AW1931" t="s">
        <v>77</v>
      </c>
    </row>
    <row r="1932" spans="1:49" x14ac:dyDescent="0.45">
      <c r="A1932">
        <v>1937</v>
      </c>
      <c r="B1932">
        <v>1</v>
      </c>
      <c r="C1932" t="s">
        <v>61</v>
      </c>
      <c r="D1932">
        <v>1</v>
      </c>
      <c r="E1932" t="s">
        <v>62</v>
      </c>
      <c r="F1932">
        <v>1970</v>
      </c>
      <c r="G1932" t="s">
        <v>3664</v>
      </c>
      <c r="H1932">
        <v>1010601000000</v>
      </c>
      <c r="I1932" t="s">
        <v>89</v>
      </c>
      <c r="J1932">
        <v>10</v>
      </c>
      <c r="K1932" t="s">
        <v>65</v>
      </c>
      <c r="L1932" t="s">
        <v>66</v>
      </c>
      <c r="N1932">
        <v>1</v>
      </c>
      <c r="O1932" t="s">
        <v>113</v>
      </c>
      <c r="P1932">
        <v>2</v>
      </c>
      <c r="Q1932" t="s">
        <v>358</v>
      </c>
      <c r="U1932">
        <v>9</v>
      </c>
      <c r="V1932" t="s">
        <v>836</v>
      </c>
      <c r="W1932">
        <v>1</v>
      </c>
      <c r="X1932" t="s">
        <v>837</v>
      </c>
      <c r="Y1932" t="s">
        <v>3665</v>
      </c>
      <c r="Z1932" t="s">
        <v>118</v>
      </c>
      <c r="AB1932" t="s">
        <v>71</v>
      </c>
      <c r="AD1932" t="s">
        <v>3666</v>
      </c>
      <c r="AF1932">
        <v>585</v>
      </c>
      <c r="AG1932">
        <v>585</v>
      </c>
      <c r="AI1932">
        <v>1</v>
      </c>
      <c r="AK1932" t="s">
        <v>732</v>
      </c>
      <c r="AL1932" t="s">
        <v>91</v>
      </c>
      <c r="AM1932">
        <v>0</v>
      </c>
      <c r="AO1932">
        <v>0</v>
      </c>
      <c r="AP1932">
        <v>0</v>
      </c>
      <c r="AQ1932">
        <v>1</v>
      </c>
      <c r="AR1932">
        <v>0</v>
      </c>
      <c r="AS1932">
        <v>0</v>
      </c>
      <c r="AT1932">
        <v>1</v>
      </c>
      <c r="AU1932" t="s">
        <v>75</v>
      </c>
      <c r="AV1932" t="s">
        <v>76</v>
      </c>
      <c r="AW1932" t="s">
        <v>77</v>
      </c>
    </row>
    <row r="1933" spans="1:49" x14ac:dyDescent="0.45">
      <c r="A1933">
        <v>1938</v>
      </c>
      <c r="B1933">
        <v>1</v>
      </c>
      <c r="C1933" t="s">
        <v>61</v>
      </c>
      <c r="D1933">
        <v>1</v>
      </c>
      <c r="E1933" t="s">
        <v>62</v>
      </c>
      <c r="F1933">
        <v>1971</v>
      </c>
      <c r="G1933" t="s">
        <v>3664</v>
      </c>
      <c r="H1933">
        <v>1010601000000</v>
      </c>
      <c r="I1933" t="s">
        <v>89</v>
      </c>
      <c r="J1933">
        <v>10</v>
      </c>
      <c r="K1933" t="s">
        <v>65</v>
      </c>
      <c r="L1933" t="s">
        <v>66</v>
      </c>
      <c r="N1933">
        <v>1</v>
      </c>
      <c r="O1933" t="s">
        <v>113</v>
      </c>
      <c r="P1933">
        <v>2</v>
      </c>
      <c r="Q1933" t="s">
        <v>358</v>
      </c>
      <c r="U1933">
        <v>9</v>
      </c>
      <c r="V1933" t="s">
        <v>836</v>
      </c>
      <c r="W1933">
        <v>1</v>
      </c>
      <c r="X1933" t="s">
        <v>837</v>
      </c>
      <c r="Y1933" t="s">
        <v>3667</v>
      </c>
      <c r="Z1933" t="s">
        <v>118</v>
      </c>
      <c r="AB1933" t="s">
        <v>71</v>
      </c>
      <c r="AD1933" t="s">
        <v>3668</v>
      </c>
      <c r="AF1933">
        <v>29751</v>
      </c>
      <c r="AG1933">
        <v>29751</v>
      </c>
      <c r="AI1933">
        <v>1</v>
      </c>
      <c r="AK1933" t="s">
        <v>732</v>
      </c>
      <c r="AL1933" t="s">
        <v>91</v>
      </c>
      <c r="AM1933">
        <v>0</v>
      </c>
      <c r="AO1933">
        <v>0</v>
      </c>
      <c r="AP1933">
        <v>0</v>
      </c>
      <c r="AQ1933">
        <v>1</v>
      </c>
      <c r="AR1933">
        <v>0</v>
      </c>
      <c r="AS1933">
        <v>0</v>
      </c>
      <c r="AT1933">
        <v>1</v>
      </c>
      <c r="AU1933" t="s">
        <v>75</v>
      </c>
      <c r="AV1933" t="s">
        <v>76</v>
      </c>
      <c r="AW1933" t="s">
        <v>77</v>
      </c>
    </row>
    <row r="1934" spans="1:49" x14ac:dyDescent="0.45">
      <c r="A1934">
        <v>1939</v>
      </c>
      <c r="B1934">
        <v>1</v>
      </c>
      <c r="C1934" t="s">
        <v>61</v>
      </c>
      <c r="D1934">
        <v>1</v>
      </c>
      <c r="E1934" t="s">
        <v>62</v>
      </c>
      <c r="F1934">
        <v>1972</v>
      </c>
      <c r="G1934" t="s">
        <v>3664</v>
      </c>
      <c r="H1934">
        <v>1010601000000</v>
      </c>
      <c r="I1934" t="s">
        <v>89</v>
      </c>
      <c r="J1934">
        <v>10</v>
      </c>
      <c r="K1934" t="s">
        <v>65</v>
      </c>
      <c r="L1934" t="s">
        <v>66</v>
      </c>
      <c r="N1934">
        <v>1</v>
      </c>
      <c r="O1934" t="s">
        <v>113</v>
      </c>
      <c r="P1934">
        <v>2</v>
      </c>
      <c r="Q1934" t="s">
        <v>358</v>
      </c>
      <c r="U1934">
        <v>9</v>
      </c>
      <c r="V1934" t="s">
        <v>836</v>
      </c>
      <c r="W1934">
        <v>1</v>
      </c>
      <c r="X1934" t="s">
        <v>837</v>
      </c>
      <c r="Y1934" t="s">
        <v>3669</v>
      </c>
      <c r="Z1934" t="s">
        <v>118</v>
      </c>
      <c r="AB1934" t="s">
        <v>71</v>
      </c>
      <c r="AD1934" t="s">
        <v>3670</v>
      </c>
      <c r="AF1934">
        <v>6020</v>
      </c>
      <c r="AG1934">
        <v>6020</v>
      </c>
      <c r="AI1934">
        <v>1</v>
      </c>
      <c r="AK1934" t="s">
        <v>732</v>
      </c>
      <c r="AL1934" t="s">
        <v>91</v>
      </c>
      <c r="AM1934">
        <v>0</v>
      </c>
      <c r="AO1934">
        <v>0</v>
      </c>
      <c r="AP1934">
        <v>0</v>
      </c>
      <c r="AQ1934">
        <v>1</v>
      </c>
      <c r="AR1934">
        <v>0</v>
      </c>
      <c r="AS1934">
        <v>0</v>
      </c>
      <c r="AT1934">
        <v>1</v>
      </c>
      <c r="AU1934" t="s">
        <v>75</v>
      </c>
      <c r="AV1934" t="s">
        <v>76</v>
      </c>
      <c r="AW1934" t="s">
        <v>77</v>
      </c>
    </row>
    <row r="1935" spans="1:49" x14ac:dyDescent="0.45">
      <c r="A1935">
        <v>1940</v>
      </c>
      <c r="B1935">
        <v>1</v>
      </c>
      <c r="C1935" t="s">
        <v>61</v>
      </c>
      <c r="D1935">
        <v>1</v>
      </c>
      <c r="E1935" t="s">
        <v>62</v>
      </c>
      <c r="F1935">
        <v>1973</v>
      </c>
      <c r="G1935" t="s">
        <v>3120</v>
      </c>
      <c r="H1935">
        <v>1010601000000</v>
      </c>
      <c r="I1935" t="s">
        <v>89</v>
      </c>
      <c r="J1935">
        <v>10</v>
      </c>
      <c r="K1935" t="s">
        <v>65</v>
      </c>
      <c r="L1935" t="s">
        <v>66</v>
      </c>
      <c r="N1935">
        <v>1</v>
      </c>
      <c r="O1935" t="s">
        <v>113</v>
      </c>
      <c r="P1935">
        <v>2</v>
      </c>
      <c r="Q1935" t="s">
        <v>358</v>
      </c>
      <c r="U1935">
        <v>9</v>
      </c>
      <c r="V1935" t="s">
        <v>836</v>
      </c>
      <c r="W1935">
        <v>1</v>
      </c>
      <c r="X1935" t="s">
        <v>837</v>
      </c>
      <c r="Y1935" t="s">
        <v>3671</v>
      </c>
      <c r="Z1935" t="s">
        <v>118</v>
      </c>
      <c r="AB1935" t="s">
        <v>71</v>
      </c>
      <c r="AD1935" t="s">
        <v>3672</v>
      </c>
      <c r="AF1935">
        <v>529</v>
      </c>
      <c r="AG1935">
        <v>529</v>
      </c>
      <c r="AI1935">
        <v>1</v>
      </c>
      <c r="AK1935" t="s">
        <v>732</v>
      </c>
      <c r="AL1935" t="s">
        <v>91</v>
      </c>
      <c r="AM1935">
        <v>0</v>
      </c>
      <c r="AO1935">
        <v>0</v>
      </c>
      <c r="AP1935">
        <v>0</v>
      </c>
      <c r="AQ1935">
        <v>1</v>
      </c>
      <c r="AR1935">
        <v>0</v>
      </c>
      <c r="AS1935">
        <v>0</v>
      </c>
      <c r="AT1935">
        <v>1</v>
      </c>
      <c r="AU1935" t="s">
        <v>75</v>
      </c>
      <c r="AV1935" t="s">
        <v>76</v>
      </c>
      <c r="AW1935" t="s">
        <v>77</v>
      </c>
    </row>
    <row r="1936" spans="1:49" x14ac:dyDescent="0.45">
      <c r="A1936">
        <v>1941</v>
      </c>
      <c r="B1936">
        <v>1</v>
      </c>
      <c r="C1936" t="s">
        <v>61</v>
      </c>
      <c r="D1936">
        <v>1</v>
      </c>
      <c r="E1936" t="s">
        <v>62</v>
      </c>
      <c r="F1936">
        <v>1974</v>
      </c>
      <c r="G1936" t="s">
        <v>3673</v>
      </c>
      <c r="H1936">
        <v>1010601000000</v>
      </c>
      <c r="I1936" t="s">
        <v>89</v>
      </c>
      <c r="J1936">
        <v>10</v>
      </c>
      <c r="K1936" t="s">
        <v>65</v>
      </c>
      <c r="L1936" t="s">
        <v>66</v>
      </c>
      <c r="N1936">
        <v>1</v>
      </c>
      <c r="O1936" t="s">
        <v>113</v>
      </c>
      <c r="P1936">
        <v>2</v>
      </c>
      <c r="Q1936" t="s">
        <v>358</v>
      </c>
      <c r="U1936">
        <v>9</v>
      </c>
      <c r="V1936" t="s">
        <v>836</v>
      </c>
      <c r="W1936">
        <v>1</v>
      </c>
      <c r="X1936" t="s">
        <v>837</v>
      </c>
      <c r="Y1936" t="s">
        <v>3674</v>
      </c>
      <c r="Z1936" t="s">
        <v>118</v>
      </c>
      <c r="AB1936" t="s">
        <v>71</v>
      </c>
      <c r="AD1936" t="s">
        <v>3675</v>
      </c>
      <c r="AF1936">
        <v>191</v>
      </c>
      <c r="AG1936">
        <v>191</v>
      </c>
      <c r="AI1936">
        <v>1</v>
      </c>
      <c r="AK1936" t="s">
        <v>732</v>
      </c>
      <c r="AL1936" t="s">
        <v>91</v>
      </c>
      <c r="AM1936">
        <v>0</v>
      </c>
      <c r="AO1936">
        <v>0</v>
      </c>
      <c r="AP1936">
        <v>0</v>
      </c>
      <c r="AQ1936">
        <v>1</v>
      </c>
      <c r="AR1936">
        <v>0</v>
      </c>
      <c r="AS1936">
        <v>0</v>
      </c>
      <c r="AT1936">
        <v>1</v>
      </c>
      <c r="AU1936" t="s">
        <v>75</v>
      </c>
      <c r="AV1936" t="s">
        <v>76</v>
      </c>
      <c r="AW1936" t="s">
        <v>77</v>
      </c>
    </row>
    <row r="1937" spans="1:49" x14ac:dyDescent="0.45">
      <c r="A1937">
        <v>1942</v>
      </c>
      <c r="B1937">
        <v>1</v>
      </c>
      <c r="C1937" t="s">
        <v>61</v>
      </c>
      <c r="D1937">
        <v>1</v>
      </c>
      <c r="E1937" t="s">
        <v>62</v>
      </c>
      <c r="F1937">
        <v>1975</v>
      </c>
      <c r="G1937" t="s">
        <v>3676</v>
      </c>
      <c r="H1937">
        <v>1010601000000</v>
      </c>
      <c r="I1937" t="s">
        <v>89</v>
      </c>
      <c r="J1937">
        <v>10</v>
      </c>
      <c r="K1937" t="s">
        <v>65</v>
      </c>
      <c r="L1937" t="s">
        <v>66</v>
      </c>
      <c r="N1937">
        <v>1</v>
      </c>
      <c r="O1937" t="s">
        <v>113</v>
      </c>
      <c r="P1937">
        <v>2</v>
      </c>
      <c r="Q1937" t="s">
        <v>358</v>
      </c>
      <c r="U1937">
        <v>9</v>
      </c>
      <c r="V1937" t="s">
        <v>836</v>
      </c>
      <c r="W1937">
        <v>1</v>
      </c>
      <c r="X1937" t="s">
        <v>837</v>
      </c>
      <c r="Y1937" t="s">
        <v>3677</v>
      </c>
      <c r="Z1937" t="s">
        <v>118</v>
      </c>
      <c r="AB1937" t="s">
        <v>71</v>
      </c>
      <c r="AD1937" t="s">
        <v>3678</v>
      </c>
      <c r="AF1937">
        <v>873</v>
      </c>
      <c r="AG1937">
        <v>873</v>
      </c>
      <c r="AI1937">
        <v>1</v>
      </c>
      <c r="AK1937" t="s">
        <v>732</v>
      </c>
      <c r="AL1937" t="s">
        <v>91</v>
      </c>
      <c r="AM1937">
        <v>0</v>
      </c>
      <c r="AO1937">
        <v>0</v>
      </c>
      <c r="AP1937">
        <v>0</v>
      </c>
      <c r="AQ1937">
        <v>1</v>
      </c>
      <c r="AR1937">
        <v>0</v>
      </c>
      <c r="AS1937">
        <v>0</v>
      </c>
      <c r="AT1937">
        <v>1</v>
      </c>
      <c r="AU1937" t="s">
        <v>75</v>
      </c>
      <c r="AV1937" t="s">
        <v>76</v>
      </c>
      <c r="AW1937" t="s">
        <v>77</v>
      </c>
    </row>
    <row r="1938" spans="1:49" x14ac:dyDescent="0.45">
      <c r="A1938">
        <v>1943</v>
      </c>
      <c r="B1938">
        <v>1</v>
      </c>
      <c r="C1938" t="s">
        <v>61</v>
      </c>
      <c r="D1938">
        <v>1</v>
      </c>
      <c r="E1938" t="s">
        <v>62</v>
      </c>
      <c r="F1938">
        <v>1976</v>
      </c>
      <c r="G1938" t="s">
        <v>3676</v>
      </c>
      <c r="H1938">
        <v>1010601000000</v>
      </c>
      <c r="I1938" t="s">
        <v>89</v>
      </c>
      <c r="J1938">
        <v>10</v>
      </c>
      <c r="K1938" t="s">
        <v>65</v>
      </c>
      <c r="L1938" t="s">
        <v>66</v>
      </c>
      <c r="N1938">
        <v>1</v>
      </c>
      <c r="O1938" t="s">
        <v>113</v>
      </c>
      <c r="P1938">
        <v>2</v>
      </c>
      <c r="Q1938" t="s">
        <v>358</v>
      </c>
      <c r="U1938">
        <v>9</v>
      </c>
      <c r="V1938" t="s">
        <v>836</v>
      </c>
      <c r="W1938">
        <v>1</v>
      </c>
      <c r="X1938" t="s">
        <v>837</v>
      </c>
      <c r="Y1938" t="s">
        <v>3679</v>
      </c>
      <c r="Z1938" t="s">
        <v>118</v>
      </c>
      <c r="AB1938" t="s">
        <v>71</v>
      </c>
      <c r="AD1938" t="s">
        <v>3680</v>
      </c>
      <c r="AF1938">
        <v>579</v>
      </c>
      <c r="AG1938">
        <v>579</v>
      </c>
      <c r="AI1938">
        <v>1</v>
      </c>
      <c r="AK1938" t="s">
        <v>732</v>
      </c>
      <c r="AL1938" t="s">
        <v>91</v>
      </c>
      <c r="AM1938">
        <v>0</v>
      </c>
      <c r="AO1938">
        <v>0</v>
      </c>
      <c r="AP1938">
        <v>0</v>
      </c>
      <c r="AQ1938">
        <v>1</v>
      </c>
      <c r="AR1938">
        <v>0</v>
      </c>
      <c r="AS1938">
        <v>0</v>
      </c>
      <c r="AT1938">
        <v>1</v>
      </c>
      <c r="AU1938" t="s">
        <v>75</v>
      </c>
      <c r="AV1938" t="s">
        <v>76</v>
      </c>
      <c r="AW1938" t="s">
        <v>77</v>
      </c>
    </row>
    <row r="1939" spans="1:49" x14ac:dyDescent="0.45">
      <c r="A1939">
        <v>1944</v>
      </c>
      <c r="B1939">
        <v>1</v>
      </c>
      <c r="C1939" t="s">
        <v>61</v>
      </c>
      <c r="D1939">
        <v>1</v>
      </c>
      <c r="E1939" t="s">
        <v>62</v>
      </c>
      <c r="F1939">
        <v>1977</v>
      </c>
      <c r="G1939" t="s">
        <v>2299</v>
      </c>
      <c r="H1939">
        <v>1010601000000</v>
      </c>
      <c r="I1939" t="s">
        <v>89</v>
      </c>
      <c r="J1939">
        <v>10</v>
      </c>
      <c r="K1939" t="s">
        <v>65</v>
      </c>
      <c r="L1939" t="s">
        <v>66</v>
      </c>
      <c r="N1939">
        <v>1</v>
      </c>
      <c r="O1939" t="s">
        <v>113</v>
      </c>
      <c r="P1939">
        <v>2</v>
      </c>
      <c r="Q1939" t="s">
        <v>358</v>
      </c>
      <c r="U1939">
        <v>9</v>
      </c>
      <c r="V1939" t="s">
        <v>836</v>
      </c>
      <c r="W1939">
        <v>1</v>
      </c>
      <c r="X1939" t="s">
        <v>837</v>
      </c>
      <c r="Y1939" t="s">
        <v>3681</v>
      </c>
      <c r="Z1939" t="s">
        <v>118</v>
      </c>
      <c r="AB1939" t="s">
        <v>71</v>
      </c>
      <c r="AD1939" t="s">
        <v>3682</v>
      </c>
      <c r="AF1939">
        <v>1043</v>
      </c>
      <c r="AG1939">
        <v>1043</v>
      </c>
      <c r="AI1939">
        <v>1</v>
      </c>
      <c r="AK1939" t="s">
        <v>732</v>
      </c>
      <c r="AL1939" t="s">
        <v>91</v>
      </c>
      <c r="AM1939">
        <v>0</v>
      </c>
      <c r="AO1939">
        <v>0</v>
      </c>
      <c r="AP1939">
        <v>0</v>
      </c>
      <c r="AQ1939">
        <v>1</v>
      </c>
      <c r="AR1939">
        <v>0</v>
      </c>
      <c r="AS1939">
        <v>0</v>
      </c>
      <c r="AT1939">
        <v>1</v>
      </c>
      <c r="AU1939" t="s">
        <v>75</v>
      </c>
      <c r="AV1939" t="s">
        <v>76</v>
      </c>
      <c r="AW1939" t="s">
        <v>77</v>
      </c>
    </row>
    <row r="1940" spans="1:49" x14ac:dyDescent="0.45">
      <c r="A1940">
        <v>1945</v>
      </c>
      <c r="B1940">
        <v>1</v>
      </c>
      <c r="C1940" t="s">
        <v>61</v>
      </c>
      <c r="D1940">
        <v>1</v>
      </c>
      <c r="E1940" t="s">
        <v>62</v>
      </c>
      <c r="F1940">
        <v>1978</v>
      </c>
      <c r="G1940" t="s">
        <v>3676</v>
      </c>
      <c r="H1940">
        <v>1010601000000</v>
      </c>
      <c r="I1940" t="s">
        <v>89</v>
      </c>
      <c r="J1940">
        <v>10</v>
      </c>
      <c r="K1940" t="s">
        <v>65</v>
      </c>
      <c r="L1940" t="s">
        <v>66</v>
      </c>
      <c r="N1940">
        <v>1</v>
      </c>
      <c r="O1940" t="s">
        <v>113</v>
      </c>
      <c r="P1940">
        <v>2</v>
      </c>
      <c r="Q1940" t="s">
        <v>358</v>
      </c>
      <c r="U1940">
        <v>9</v>
      </c>
      <c r="V1940" t="s">
        <v>836</v>
      </c>
      <c r="W1940">
        <v>1</v>
      </c>
      <c r="X1940" t="s">
        <v>837</v>
      </c>
      <c r="Y1940" t="s">
        <v>3683</v>
      </c>
      <c r="Z1940" t="s">
        <v>118</v>
      </c>
      <c r="AB1940" t="s">
        <v>71</v>
      </c>
      <c r="AD1940" t="s">
        <v>3684</v>
      </c>
      <c r="AF1940">
        <v>936</v>
      </c>
      <c r="AG1940">
        <v>936</v>
      </c>
      <c r="AI1940">
        <v>1</v>
      </c>
      <c r="AK1940" t="s">
        <v>732</v>
      </c>
      <c r="AL1940" t="s">
        <v>91</v>
      </c>
      <c r="AM1940">
        <v>0</v>
      </c>
      <c r="AO1940">
        <v>0</v>
      </c>
      <c r="AP1940">
        <v>0</v>
      </c>
      <c r="AQ1940">
        <v>1</v>
      </c>
      <c r="AR1940">
        <v>0</v>
      </c>
      <c r="AS1940">
        <v>0</v>
      </c>
      <c r="AT1940">
        <v>1</v>
      </c>
      <c r="AU1940" t="s">
        <v>75</v>
      </c>
      <c r="AV1940" t="s">
        <v>76</v>
      </c>
      <c r="AW1940" t="s">
        <v>77</v>
      </c>
    </row>
    <row r="1941" spans="1:49" x14ac:dyDescent="0.45">
      <c r="A1941">
        <v>1946</v>
      </c>
      <c r="B1941">
        <v>1</v>
      </c>
      <c r="C1941" t="s">
        <v>61</v>
      </c>
      <c r="D1941">
        <v>1</v>
      </c>
      <c r="E1941" t="s">
        <v>62</v>
      </c>
      <c r="F1941">
        <v>1979</v>
      </c>
      <c r="G1941" t="s">
        <v>3676</v>
      </c>
      <c r="H1941">
        <v>1010601000000</v>
      </c>
      <c r="I1941" t="s">
        <v>89</v>
      </c>
      <c r="J1941">
        <v>10</v>
      </c>
      <c r="K1941" t="s">
        <v>65</v>
      </c>
      <c r="L1941" t="s">
        <v>66</v>
      </c>
      <c r="N1941">
        <v>1</v>
      </c>
      <c r="O1941" t="s">
        <v>113</v>
      </c>
      <c r="P1941">
        <v>2</v>
      </c>
      <c r="Q1941" t="s">
        <v>358</v>
      </c>
      <c r="U1941">
        <v>9</v>
      </c>
      <c r="V1941" t="s">
        <v>836</v>
      </c>
      <c r="W1941">
        <v>1</v>
      </c>
      <c r="X1941" t="s">
        <v>837</v>
      </c>
      <c r="Y1941" t="s">
        <v>3685</v>
      </c>
      <c r="Z1941" t="s">
        <v>118</v>
      </c>
      <c r="AB1941" t="s">
        <v>71</v>
      </c>
      <c r="AD1941" t="s">
        <v>3686</v>
      </c>
      <c r="AF1941">
        <v>103</v>
      </c>
      <c r="AG1941">
        <v>103</v>
      </c>
      <c r="AI1941">
        <v>1</v>
      </c>
      <c r="AK1941" t="s">
        <v>732</v>
      </c>
      <c r="AL1941" t="s">
        <v>91</v>
      </c>
      <c r="AM1941">
        <v>0</v>
      </c>
      <c r="AO1941">
        <v>0</v>
      </c>
      <c r="AP1941">
        <v>0</v>
      </c>
      <c r="AQ1941">
        <v>1</v>
      </c>
      <c r="AR1941">
        <v>0</v>
      </c>
      <c r="AS1941">
        <v>0</v>
      </c>
      <c r="AT1941">
        <v>1</v>
      </c>
      <c r="AU1941" t="s">
        <v>75</v>
      </c>
      <c r="AV1941" t="s">
        <v>76</v>
      </c>
      <c r="AW1941" t="s">
        <v>77</v>
      </c>
    </row>
    <row r="1942" spans="1:49" x14ac:dyDescent="0.45">
      <c r="A1942">
        <v>1947</v>
      </c>
      <c r="B1942">
        <v>1</v>
      </c>
      <c r="C1942" t="s">
        <v>61</v>
      </c>
      <c r="D1942">
        <v>1</v>
      </c>
      <c r="E1942" t="s">
        <v>62</v>
      </c>
      <c r="F1942">
        <v>1980</v>
      </c>
      <c r="G1942" t="s">
        <v>3687</v>
      </c>
      <c r="H1942">
        <v>1010601000000</v>
      </c>
      <c r="I1942" t="s">
        <v>89</v>
      </c>
      <c r="J1942">
        <v>10</v>
      </c>
      <c r="K1942" t="s">
        <v>65</v>
      </c>
      <c r="L1942" t="s">
        <v>66</v>
      </c>
      <c r="N1942">
        <v>1</v>
      </c>
      <c r="O1942" t="s">
        <v>113</v>
      </c>
      <c r="P1942">
        <v>2</v>
      </c>
      <c r="Q1942" t="s">
        <v>358</v>
      </c>
      <c r="U1942">
        <v>9</v>
      </c>
      <c r="V1942" t="s">
        <v>836</v>
      </c>
      <c r="W1942">
        <v>1</v>
      </c>
      <c r="X1942" t="s">
        <v>837</v>
      </c>
      <c r="Y1942" t="s">
        <v>3688</v>
      </c>
      <c r="Z1942" t="s">
        <v>118</v>
      </c>
      <c r="AB1942" t="s">
        <v>71</v>
      </c>
      <c r="AD1942" t="s">
        <v>3689</v>
      </c>
      <c r="AF1942">
        <v>511</v>
      </c>
      <c r="AG1942">
        <v>511</v>
      </c>
      <c r="AI1942">
        <v>1</v>
      </c>
      <c r="AK1942" t="s">
        <v>732</v>
      </c>
      <c r="AL1942" t="s">
        <v>91</v>
      </c>
      <c r="AM1942">
        <v>0</v>
      </c>
      <c r="AO1942">
        <v>0</v>
      </c>
      <c r="AP1942">
        <v>0</v>
      </c>
      <c r="AQ1942">
        <v>1</v>
      </c>
      <c r="AR1942">
        <v>0</v>
      </c>
      <c r="AS1942">
        <v>0</v>
      </c>
      <c r="AT1942">
        <v>1</v>
      </c>
      <c r="AU1942" t="s">
        <v>75</v>
      </c>
      <c r="AV1942" t="s">
        <v>76</v>
      </c>
      <c r="AW1942" t="s">
        <v>77</v>
      </c>
    </row>
    <row r="1943" spans="1:49" x14ac:dyDescent="0.45">
      <c r="A1943">
        <v>1948</v>
      </c>
      <c r="B1943">
        <v>1</v>
      </c>
      <c r="C1943" t="s">
        <v>61</v>
      </c>
      <c r="D1943">
        <v>1</v>
      </c>
      <c r="E1943" t="s">
        <v>62</v>
      </c>
      <c r="F1943">
        <v>1981</v>
      </c>
      <c r="G1943" t="s">
        <v>3690</v>
      </c>
      <c r="H1943">
        <v>1010601000000</v>
      </c>
      <c r="I1943" t="s">
        <v>89</v>
      </c>
      <c r="J1943">
        <v>10</v>
      </c>
      <c r="K1943" t="s">
        <v>65</v>
      </c>
      <c r="L1943" t="s">
        <v>66</v>
      </c>
      <c r="N1943">
        <v>1</v>
      </c>
      <c r="O1943" t="s">
        <v>113</v>
      </c>
      <c r="P1943">
        <v>2</v>
      </c>
      <c r="Q1943" t="s">
        <v>358</v>
      </c>
      <c r="U1943">
        <v>9</v>
      </c>
      <c r="V1943" t="s">
        <v>836</v>
      </c>
      <c r="W1943">
        <v>1</v>
      </c>
      <c r="X1943" t="s">
        <v>837</v>
      </c>
      <c r="Y1943" t="s">
        <v>3691</v>
      </c>
      <c r="Z1943" t="s">
        <v>118</v>
      </c>
      <c r="AB1943" t="s">
        <v>71</v>
      </c>
      <c r="AD1943" t="s">
        <v>3692</v>
      </c>
      <c r="AF1943">
        <v>762</v>
      </c>
      <c r="AG1943">
        <v>762</v>
      </c>
      <c r="AI1943">
        <v>1</v>
      </c>
      <c r="AK1943" t="s">
        <v>732</v>
      </c>
      <c r="AL1943" t="s">
        <v>91</v>
      </c>
      <c r="AM1943">
        <v>0</v>
      </c>
      <c r="AO1943">
        <v>0</v>
      </c>
      <c r="AP1943">
        <v>0</v>
      </c>
      <c r="AQ1943">
        <v>1</v>
      </c>
      <c r="AR1943">
        <v>0</v>
      </c>
      <c r="AS1943">
        <v>0</v>
      </c>
      <c r="AT1943">
        <v>1</v>
      </c>
      <c r="AU1943" t="s">
        <v>75</v>
      </c>
      <c r="AV1943" t="s">
        <v>76</v>
      </c>
      <c r="AW1943" t="s">
        <v>77</v>
      </c>
    </row>
    <row r="1944" spans="1:49" x14ac:dyDescent="0.45">
      <c r="A1944">
        <v>1949</v>
      </c>
      <c r="B1944">
        <v>1</v>
      </c>
      <c r="C1944" t="s">
        <v>61</v>
      </c>
      <c r="D1944">
        <v>1</v>
      </c>
      <c r="E1944" t="s">
        <v>62</v>
      </c>
      <c r="F1944">
        <v>1982</v>
      </c>
      <c r="G1944" t="s">
        <v>3690</v>
      </c>
      <c r="H1944">
        <v>1010601000000</v>
      </c>
      <c r="I1944" t="s">
        <v>89</v>
      </c>
      <c r="J1944">
        <v>10</v>
      </c>
      <c r="K1944" t="s">
        <v>65</v>
      </c>
      <c r="L1944" t="s">
        <v>66</v>
      </c>
      <c r="N1944">
        <v>1</v>
      </c>
      <c r="O1944" t="s">
        <v>113</v>
      </c>
      <c r="P1944">
        <v>2</v>
      </c>
      <c r="Q1944" t="s">
        <v>358</v>
      </c>
      <c r="U1944">
        <v>9</v>
      </c>
      <c r="V1944" t="s">
        <v>836</v>
      </c>
      <c r="W1944">
        <v>1</v>
      </c>
      <c r="X1944" t="s">
        <v>837</v>
      </c>
      <c r="Y1944" t="s">
        <v>3693</v>
      </c>
      <c r="Z1944" t="s">
        <v>118</v>
      </c>
      <c r="AB1944" t="s">
        <v>71</v>
      </c>
      <c r="AD1944" t="s">
        <v>3694</v>
      </c>
      <c r="AF1944">
        <v>1065</v>
      </c>
      <c r="AG1944">
        <v>1065</v>
      </c>
      <c r="AI1944">
        <v>1</v>
      </c>
      <c r="AK1944" t="s">
        <v>732</v>
      </c>
      <c r="AL1944" t="s">
        <v>91</v>
      </c>
      <c r="AM1944">
        <v>0</v>
      </c>
      <c r="AO1944">
        <v>0</v>
      </c>
      <c r="AP1944">
        <v>0</v>
      </c>
      <c r="AQ1944">
        <v>1</v>
      </c>
      <c r="AR1944">
        <v>0</v>
      </c>
      <c r="AS1944">
        <v>0</v>
      </c>
      <c r="AT1944">
        <v>1</v>
      </c>
      <c r="AU1944" t="s">
        <v>75</v>
      </c>
      <c r="AV1944" t="s">
        <v>76</v>
      </c>
      <c r="AW1944" t="s">
        <v>77</v>
      </c>
    </row>
    <row r="1945" spans="1:49" x14ac:dyDescent="0.45">
      <c r="A1945">
        <v>1950</v>
      </c>
      <c r="B1945">
        <v>1</v>
      </c>
      <c r="C1945" t="s">
        <v>61</v>
      </c>
      <c r="D1945">
        <v>1</v>
      </c>
      <c r="E1945" t="s">
        <v>62</v>
      </c>
      <c r="F1945">
        <v>1983</v>
      </c>
      <c r="G1945" t="s">
        <v>3690</v>
      </c>
      <c r="H1945">
        <v>1010601000000</v>
      </c>
      <c r="I1945" t="s">
        <v>89</v>
      </c>
      <c r="J1945">
        <v>10</v>
      </c>
      <c r="K1945" t="s">
        <v>65</v>
      </c>
      <c r="L1945" t="s">
        <v>66</v>
      </c>
      <c r="N1945">
        <v>1</v>
      </c>
      <c r="O1945" t="s">
        <v>113</v>
      </c>
      <c r="P1945">
        <v>2</v>
      </c>
      <c r="Q1945" t="s">
        <v>358</v>
      </c>
      <c r="U1945">
        <v>9</v>
      </c>
      <c r="V1945" t="s">
        <v>836</v>
      </c>
      <c r="W1945">
        <v>1</v>
      </c>
      <c r="X1945" t="s">
        <v>837</v>
      </c>
      <c r="Y1945" t="s">
        <v>3695</v>
      </c>
      <c r="Z1945" t="s">
        <v>118</v>
      </c>
      <c r="AB1945" t="s">
        <v>71</v>
      </c>
      <c r="AD1945" t="s">
        <v>3696</v>
      </c>
      <c r="AF1945">
        <v>3480</v>
      </c>
      <c r="AG1945">
        <v>3480</v>
      </c>
      <c r="AI1945">
        <v>1</v>
      </c>
      <c r="AK1945" t="s">
        <v>732</v>
      </c>
      <c r="AL1945" t="s">
        <v>91</v>
      </c>
      <c r="AM1945">
        <v>0</v>
      </c>
      <c r="AO1945">
        <v>0</v>
      </c>
      <c r="AP1945">
        <v>0</v>
      </c>
      <c r="AQ1945">
        <v>1</v>
      </c>
      <c r="AR1945">
        <v>0</v>
      </c>
      <c r="AS1945">
        <v>0</v>
      </c>
      <c r="AT1945">
        <v>1</v>
      </c>
      <c r="AU1945" t="s">
        <v>75</v>
      </c>
      <c r="AV1945" t="s">
        <v>76</v>
      </c>
      <c r="AW1945" t="s">
        <v>77</v>
      </c>
    </row>
    <row r="1946" spans="1:49" x14ac:dyDescent="0.45">
      <c r="A1946">
        <v>1951</v>
      </c>
      <c r="B1946">
        <v>1</v>
      </c>
      <c r="C1946" t="s">
        <v>61</v>
      </c>
      <c r="D1946">
        <v>1</v>
      </c>
      <c r="E1946" t="s">
        <v>62</v>
      </c>
      <c r="F1946">
        <v>1984</v>
      </c>
      <c r="G1946" t="s">
        <v>3697</v>
      </c>
      <c r="H1946">
        <v>1010601000000</v>
      </c>
      <c r="I1946" t="s">
        <v>89</v>
      </c>
      <c r="J1946">
        <v>10</v>
      </c>
      <c r="K1946" t="s">
        <v>65</v>
      </c>
      <c r="L1946" t="s">
        <v>66</v>
      </c>
      <c r="N1946">
        <v>1</v>
      </c>
      <c r="O1946" t="s">
        <v>113</v>
      </c>
      <c r="P1946">
        <v>2</v>
      </c>
      <c r="Q1946" t="s">
        <v>358</v>
      </c>
      <c r="U1946">
        <v>9</v>
      </c>
      <c r="V1946" t="s">
        <v>836</v>
      </c>
      <c r="W1946">
        <v>1</v>
      </c>
      <c r="X1946" t="s">
        <v>837</v>
      </c>
      <c r="Y1946" t="s">
        <v>3698</v>
      </c>
      <c r="Z1946" t="s">
        <v>118</v>
      </c>
      <c r="AB1946" t="s">
        <v>71</v>
      </c>
      <c r="AD1946" t="s">
        <v>3699</v>
      </c>
      <c r="AF1946">
        <v>184</v>
      </c>
      <c r="AG1946">
        <v>184</v>
      </c>
      <c r="AI1946">
        <v>1</v>
      </c>
      <c r="AK1946" t="s">
        <v>732</v>
      </c>
      <c r="AL1946" t="s">
        <v>91</v>
      </c>
      <c r="AM1946">
        <v>0</v>
      </c>
      <c r="AO1946">
        <v>0</v>
      </c>
      <c r="AP1946">
        <v>0</v>
      </c>
      <c r="AQ1946">
        <v>1</v>
      </c>
      <c r="AR1946">
        <v>0</v>
      </c>
      <c r="AS1946">
        <v>0</v>
      </c>
      <c r="AT1946">
        <v>1</v>
      </c>
      <c r="AU1946" t="s">
        <v>75</v>
      </c>
      <c r="AV1946" t="s">
        <v>76</v>
      </c>
      <c r="AW1946" t="s">
        <v>77</v>
      </c>
    </row>
    <row r="1947" spans="1:49" x14ac:dyDescent="0.45">
      <c r="A1947">
        <v>1952</v>
      </c>
      <c r="B1947">
        <v>1</v>
      </c>
      <c r="C1947" t="s">
        <v>61</v>
      </c>
      <c r="D1947">
        <v>1</v>
      </c>
      <c r="E1947" t="s">
        <v>62</v>
      </c>
      <c r="F1947">
        <v>1985</v>
      </c>
      <c r="G1947" t="s">
        <v>3697</v>
      </c>
      <c r="H1947">
        <v>1010601000000</v>
      </c>
      <c r="I1947" t="s">
        <v>89</v>
      </c>
      <c r="J1947">
        <v>10</v>
      </c>
      <c r="K1947" t="s">
        <v>65</v>
      </c>
      <c r="L1947" t="s">
        <v>66</v>
      </c>
      <c r="N1947">
        <v>1</v>
      </c>
      <c r="O1947" t="s">
        <v>113</v>
      </c>
      <c r="P1947">
        <v>2</v>
      </c>
      <c r="Q1947" t="s">
        <v>358</v>
      </c>
      <c r="U1947">
        <v>9</v>
      </c>
      <c r="V1947" t="s">
        <v>836</v>
      </c>
      <c r="W1947">
        <v>1</v>
      </c>
      <c r="X1947" t="s">
        <v>837</v>
      </c>
      <c r="Y1947" t="s">
        <v>3700</v>
      </c>
      <c r="Z1947" t="s">
        <v>118</v>
      </c>
      <c r="AB1947" t="s">
        <v>71</v>
      </c>
      <c r="AD1947" t="s">
        <v>3701</v>
      </c>
      <c r="AF1947">
        <v>486</v>
      </c>
      <c r="AG1947">
        <v>486</v>
      </c>
      <c r="AI1947">
        <v>1</v>
      </c>
      <c r="AK1947" t="s">
        <v>732</v>
      </c>
      <c r="AL1947" t="s">
        <v>91</v>
      </c>
      <c r="AM1947">
        <v>0</v>
      </c>
      <c r="AO1947">
        <v>0</v>
      </c>
      <c r="AP1947">
        <v>0</v>
      </c>
      <c r="AQ1947">
        <v>1</v>
      </c>
      <c r="AR1947">
        <v>0</v>
      </c>
      <c r="AS1947">
        <v>0</v>
      </c>
      <c r="AT1947">
        <v>1</v>
      </c>
      <c r="AU1947" t="s">
        <v>75</v>
      </c>
      <c r="AV1947" t="s">
        <v>76</v>
      </c>
      <c r="AW1947" t="s">
        <v>77</v>
      </c>
    </row>
    <row r="1948" spans="1:49" x14ac:dyDescent="0.45">
      <c r="A1948">
        <v>1953</v>
      </c>
      <c r="B1948">
        <v>1</v>
      </c>
      <c r="C1948" t="s">
        <v>61</v>
      </c>
      <c r="D1948">
        <v>1</v>
      </c>
      <c r="E1948" t="s">
        <v>62</v>
      </c>
      <c r="F1948">
        <v>1986</v>
      </c>
      <c r="G1948" t="s">
        <v>2299</v>
      </c>
      <c r="H1948">
        <v>1010601000000</v>
      </c>
      <c r="I1948" t="s">
        <v>89</v>
      </c>
      <c r="J1948">
        <v>10</v>
      </c>
      <c r="K1948" t="s">
        <v>65</v>
      </c>
      <c r="L1948" t="s">
        <v>66</v>
      </c>
      <c r="N1948">
        <v>1</v>
      </c>
      <c r="O1948" t="s">
        <v>113</v>
      </c>
      <c r="P1948">
        <v>2</v>
      </c>
      <c r="Q1948" t="s">
        <v>358</v>
      </c>
      <c r="U1948">
        <v>9</v>
      </c>
      <c r="V1948" t="s">
        <v>836</v>
      </c>
      <c r="W1948">
        <v>1</v>
      </c>
      <c r="X1948" t="s">
        <v>837</v>
      </c>
      <c r="Y1948" t="s">
        <v>3702</v>
      </c>
      <c r="Z1948" t="s">
        <v>118</v>
      </c>
      <c r="AB1948" t="s">
        <v>71</v>
      </c>
      <c r="AD1948" t="s">
        <v>3703</v>
      </c>
      <c r="AF1948">
        <v>741</v>
      </c>
      <c r="AG1948">
        <v>741</v>
      </c>
      <c r="AI1948">
        <v>1</v>
      </c>
      <c r="AK1948" t="s">
        <v>732</v>
      </c>
      <c r="AL1948" t="s">
        <v>91</v>
      </c>
      <c r="AM1948">
        <v>0</v>
      </c>
      <c r="AO1948">
        <v>0</v>
      </c>
      <c r="AP1948">
        <v>0</v>
      </c>
      <c r="AQ1948">
        <v>1</v>
      </c>
      <c r="AR1948">
        <v>0</v>
      </c>
      <c r="AS1948">
        <v>0</v>
      </c>
      <c r="AT1948">
        <v>1</v>
      </c>
      <c r="AU1948" t="s">
        <v>75</v>
      </c>
      <c r="AV1948" t="s">
        <v>76</v>
      </c>
      <c r="AW1948" t="s">
        <v>77</v>
      </c>
    </row>
    <row r="1949" spans="1:49" x14ac:dyDescent="0.45">
      <c r="A1949">
        <v>1954</v>
      </c>
      <c r="B1949">
        <v>1</v>
      </c>
      <c r="C1949" t="s">
        <v>61</v>
      </c>
      <c r="D1949">
        <v>1</v>
      </c>
      <c r="E1949" t="s">
        <v>62</v>
      </c>
      <c r="F1949">
        <v>1987</v>
      </c>
      <c r="G1949" t="s">
        <v>2299</v>
      </c>
      <c r="H1949">
        <v>1010601000000</v>
      </c>
      <c r="I1949" t="s">
        <v>89</v>
      </c>
      <c r="J1949">
        <v>10</v>
      </c>
      <c r="K1949" t="s">
        <v>65</v>
      </c>
      <c r="L1949" t="s">
        <v>66</v>
      </c>
      <c r="N1949">
        <v>1</v>
      </c>
      <c r="O1949" t="s">
        <v>113</v>
      </c>
      <c r="P1949">
        <v>2</v>
      </c>
      <c r="Q1949" t="s">
        <v>358</v>
      </c>
      <c r="U1949">
        <v>9</v>
      </c>
      <c r="V1949" t="s">
        <v>836</v>
      </c>
      <c r="W1949">
        <v>1</v>
      </c>
      <c r="X1949" t="s">
        <v>837</v>
      </c>
      <c r="Y1949" t="s">
        <v>3704</v>
      </c>
      <c r="Z1949" t="s">
        <v>118</v>
      </c>
      <c r="AB1949" t="s">
        <v>71</v>
      </c>
      <c r="AD1949" t="s">
        <v>3705</v>
      </c>
      <c r="AF1949">
        <v>798</v>
      </c>
      <c r="AG1949">
        <v>798</v>
      </c>
      <c r="AI1949">
        <v>1</v>
      </c>
      <c r="AK1949" t="s">
        <v>732</v>
      </c>
      <c r="AL1949" t="s">
        <v>91</v>
      </c>
      <c r="AM1949">
        <v>0</v>
      </c>
      <c r="AO1949">
        <v>0</v>
      </c>
      <c r="AP1949">
        <v>0</v>
      </c>
      <c r="AQ1949">
        <v>1</v>
      </c>
      <c r="AR1949">
        <v>0</v>
      </c>
      <c r="AS1949">
        <v>0</v>
      </c>
      <c r="AT1949">
        <v>1</v>
      </c>
      <c r="AU1949" t="s">
        <v>75</v>
      </c>
      <c r="AV1949" t="s">
        <v>76</v>
      </c>
      <c r="AW1949" t="s">
        <v>77</v>
      </c>
    </row>
    <row r="1950" spans="1:49" x14ac:dyDescent="0.45">
      <c r="A1950">
        <v>1955</v>
      </c>
      <c r="B1950">
        <v>1</v>
      </c>
      <c r="C1950" t="s">
        <v>61</v>
      </c>
      <c r="D1950">
        <v>1</v>
      </c>
      <c r="E1950" t="s">
        <v>62</v>
      </c>
      <c r="F1950">
        <v>1988</v>
      </c>
      <c r="G1950" t="s">
        <v>2299</v>
      </c>
      <c r="H1950">
        <v>1010601000000</v>
      </c>
      <c r="I1950" t="s">
        <v>89</v>
      </c>
      <c r="J1950">
        <v>10</v>
      </c>
      <c r="K1950" t="s">
        <v>65</v>
      </c>
      <c r="L1950" t="s">
        <v>66</v>
      </c>
      <c r="N1950">
        <v>1</v>
      </c>
      <c r="O1950" t="s">
        <v>113</v>
      </c>
      <c r="P1950">
        <v>2</v>
      </c>
      <c r="Q1950" t="s">
        <v>358</v>
      </c>
      <c r="U1950">
        <v>9</v>
      </c>
      <c r="V1950" t="s">
        <v>836</v>
      </c>
      <c r="W1950">
        <v>1</v>
      </c>
      <c r="X1950" t="s">
        <v>837</v>
      </c>
      <c r="Y1950" t="s">
        <v>3706</v>
      </c>
      <c r="Z1950" t="s">
        <v>118</v>
      </c>
      <c r="AB1950" t="s">
        <v>71</v>
      </c>
      <c r="AD1950" t="s">
        <v>3707</v>
      </c>
      <c r="AF1950">
        <v>754</v>
      </c>
      <c r="AG1950">
        <v>754</v>
      </c>
      <c r="AI1950">
        <v>1</v>
      </c>
      <c r="AK1950" t="s">
        <v>732</v>
      </c>
      <c r="AL1950" t="s">
        <v>91</v>
      </c>
      <c r="AM1950">
        <v>0</v>
      </c>
      <c r="AO1950">
        <v>0</v>
      </c>
      <c r="AP1950">
        <v>0</v>
      </c>
      <c r="AQ1950">
        <v>1</v>
      </c>
      <c r="AR1950">
        <v>0</v>
      </c>
      <c r="AS1950">
        <v>0</v>
      </c>
      <c r="AT1950">
        <v>1</v>
      </c>
      <c r="AU1950" t="s">
        <v>75</v>
      </c>
      <c r="AV1950" t="s">
        <v>76</v>
      </c>
      <c r="AW1950" t="s">
        <v>77</v>
      </c>
    </row>
    <row r="1951" spans="1:49" x14ac:dyDescent="0.45">
      <c r="A1951">
        <v>1956</v>
      </c>
      <c r="B1951">
        <v>1</v>
      </c>
      <c r="C1951" t="s">
        <v>61</v>
      </c>
      <c r="D1951">
        <v>1</v>
      </c>
      <c r="E1951" t="s">
        <v>62</v>
      </c>
      <c r="F1951">
        <v>1989</v>
      </c>
      <c r="G1951" t="s">
        <v>2299</v>
      </c>
      <c r="H1951">
        <v>1010601000000</v>
      </c>
      <c r="I1951" t="s">
        <v>89</v>
      </c>
      <c r="J1951">
        <v>10</v>
      </c>
      <c r="K1951" t="s">
        <v>65</v>
      </c>
      <c r="L1951" t="s">
        <v>66</v>
      </c>
      <c r="N1951">
        <v>1</v>
      </c>
      <c r="O1951" t="s">
        <v>113</v>
      </c>
      <c r="P1951">
        <v>2</v>
      </c>
      <c r="Q1951" t="s">
        <v>358</v>
      </c>
      <c r="U1951">
        <v>9</v>
      </c>
      <c r="V1951" t="s">
        <v>836</v>
      </c>
      <c r="W1951">
        <v>1</v>
      </c>
      <c r="X1951" t="s">
        <v>837</v>
      </c>
      <c r="Y1951" t="s">
        <v>3708</v>
      </c>
      <c r="Z1951" t="s">
        <v>118</v>
      </c>
      <c r="AB1951" t="s">
        <v>71</v>
      </c>
      <c r="AD1951" t="s">
        <v>3709</v>
      </c>
      <c r="AF1951">
        <v>813</v>
      </c>
      <c r="AG1951">
        <v>813</v>
      </c>
      <c r="AI1951">
        <v>1</v>
      </c>
      <c r="AK1951" t="s">
        <v>732</v>
      </c>
      <c r="AL1951" t="s">
        <v>91</v>
      </c>
      <c r="AM1951">
        <v>0</v>
      </c>
      <c r="AO1951">
        <v>0</v>
      </c>
      <c r="AP1951">
        <v>0</v>
      </c>
      <c r="AQ1951">
        <v>1</v>
      </c>
      <c r="AR1951">
        <v>0</v>
      </c>
      <c r="AS1951">
        <v>0</v>
      </c>
      <c r="AT1951">
        <v>1</v>
      </c>
      <c r="AU1951" t="s">
        <v>75</v>
      </c>
      <c r="AV1951" t="s">
        <v>76</v>
      </c>
      <c r="AW1951" t="s">
        <v>77</v>
      </c>
    </row>
    <row r="1952" spans="1:49" x14ac:dyDescent="0.45">
      <c r="A1952">
        <v>1957</v>
      </c>
      <c r="B1952">
        <v>1</v>
      </c>
      <c r="C1952" t="s">
        <v>61</v>
      </c>
      <c r="D1952">
        <v>1</v>
      </c>
      <c r="E1952" t="s">
        <v>62</v>
      </c>
      <c r="F1952">
        <v>1990</v>
      </c>
      <c r="G1952" t="s">
        <v>2299</v>
      </c>
      <c r="H1952">
        <v>1010601000000</v>
      </c>
      <c r="I1952" t="s">
        <v>89</v>
      </c>
      <c r="J1952">
        <v>10</v>
      </c>
      <c r="K1952" t="s">
        <v>65</v>
      </c>
      <c r="L1952" t="s">
        <v>66</v>
      </c>
      <c r="N1952">
        <v>1</v>
      </c>
      <c r="O1952" t="s">
        <v>113</v>
      </c>
      <c r="P1952">
        <v>2</v>
      </c>
      <c r="Q1952" t="s">
        <v>358</v>
      </c>
      <c r="U1952">
        <v>9</v>
      </c>
      <c r="V1952" t="s">
        <v>836</v>
      </c>
      <c r="W1952">
        <v>1</v>
      </c>
      <c r="X1952" t="s">
        <v>837</v>
      </c>
      <c r="Y1952" t="s">
        <v>3710</v>
      </c>
      <c r="Z1952" t="s">
        <v>118</v>
      </c>
      <c r="AB1952" t="s">
        <v>71</v>
      </c>
      <c r="AD1952" t="s">
        <v>3711</v>
      </c>
      <c r="AF1952">
        <v>1115</v>
      </c>
      <c r="AG1952">
        <v>1115</v>
      </c>
      <c r="AI1952">
        <v>1</v>
      </c>
      <c r="AK1952" t="s">
        <v>732</v>
      </c>
      <c r="AL1952" t="s">
        <v>91</v>
      </c>
      <c r="AM1952">
        <v>0</v>
      </c>
      <c r="AO1952">
        <v>0</v>
      </c>
      <c r="AP1952">
        <v>0</v>
      </c>
      <c r="AQ1952">
        <v>1</v>
      </c>
      <c r="AR1952">
        <v>0</v>
      </c>
      <c r="AS1952">
        <v>0</v>
      </c>
      <c r="AT1952">
        <v>1</v>
      </c>
      <c r="AU1952" t="s">
        <v>75</v>
      </c>
      <c r="AV1952" t="s">
        <v>76</v>
      </c>
      <c r="AW1952" t="s">
        <v>77</v>
      </c>
    </row>
    <row r="1953" spans="1:49" x14ac:dyDescent="0.45">
      <c r="A1953">
        <v>1958</v>
      </c>
      <c r="B1953">
        <v>1</v>
      </c>
      <c r="C1953" t="s">
        <v>61</v>
      </c>
      <c r="D1953">
        <v>1</v>
      </c>
      <c r="E1953" t="s">
        <v>62</v>
      </c>
      <c r="F1953">
        <v>1991</v>
      </c>
      <c r="G1953" t="s">
        <v>2299</v>
      </c>
      <c r="H1953">
        <v>1010601000000</v>
      </c>
      <c r="I1953" t="s">
        <v>89</v>
      </c>
      <c r="J1953">
        <v>10</v>
      </c>
      <c r="K1953" t="s">
        <v>65</v>
      </c>
      <c r="L1953" t="s">
        <v>66</v>
      </c>
      <c r="N1953">
        <v>1</v>
      </c>
      <c r="O1953" t="s">
        <v>113</v>
      </c>
      <c r="P1953">
        <v>2</v>
      </c>
      <c r="Q1953" t="s">
        <v>358</v>
      </c>
      <c r="U1953">
        <v>9</v>
      </c>
      <c r="V1953" t="s">
        <v>836</v>
      </c>
      <c r="W1953">
        <v>1</v>
      </c>
      <c r="X1953" t="s">
        <v>837</v>
      </c>
      <c r="Y1953" t="s">
        <v>3712</v>
      </c>
      <c r="Z1953" t="s">
        <v>118</v>
      </c>
      <c r="AB1953" t="s">
        <v>71</v>
      </c>
      <c r="AD1953" t="s">
        <v>3713</v>
      </c>
      <c r="AF1953">
        <v>752</v>
      </c>
      <c r="AG1953">
        <v>752</v>
      </c>
      <c r="AI1953">
        <v>1</v>
      </c>
      <c r="AK1953" t="s">
        <v>732</v>
      </c>
      <c r="AL1953" t="s">
        <v>91</v>
      </c>
      <c r="AM1953">
        <v>0</v>
      </c>
      <c r="AO1953">
        <v>0</v>
      </c>
      <c r="AP1953">
        <v>0</v>
      </c>
      <c r="AQ1953">
        <v>1</v>
      </c>
      <c r="AR1953">
        <v>0</v>
      </c>
      <c r="AS1953">
        <v>0</v>
      </c>
      <c r="AT1953">
        <v>1</v>
      </c>
      <c r="AU1953" t="s">
        <v>75</v>
      </c>
      <c r="AV1953" t="s">
        <v>76</v>
      </c>
      <c r="AW1953" t="s">
        <v>77</v>
      </c>
    </row>
    <row r="1954" spans="1:49" x14ac:dyDescent="0.45">
      <c r="A1954">
        <v>1959</v>
      </c>
      <c r="B1954">
        <v>1</v>
      </c>
      <c r="C1954" t="s">
        <v>61</v>
      </c>
      <c r="D1954">
        <v>1</v>
      </c>
      <c r="E1954" t="s">
        <v>62</v>
      </c>
      <c r="F1954">
        <v>1992</v>
      </c>
      <c r="G1954" t="s">
        <v>2299</v>
      </c>
      <c r="H1954">
        <v>1010601000000</v>
      </c>
      <c r="I1954" t="s">
        <v>89</v>
      </c>
      <c r="J1954">
        <v>10</v>
      </c>
      <c r="K1954" t="s">
        <v>65</v>
      </c>
      <c r="L1954" t="s">
        <v>66</v>
      </c>
      <c r="N1954">
        <v>1</v>
      </c>
      <c r="O1954" t="s">
        <v>113</v>
      </c>
      <c r="P1954">
        <v>2</v>
      </c>
      <c r="Q1954" t="s">
        <v>358</v>
      </c>
      <c r="U1954">
        <v>9</v>
      </c>
      <c r="V1954" t="s">
        <v>836</v>
      </c>
      <c r="W1954">
        <v>1</v>
      </c>
      <c r="X1954" t="s">
        <v>837</v>
      </c>
      <c r="Y1954" t="s">
        <v>3714</v>
      </c>
      <c r="Z1954" t="s">
        <v>118</v>
      </c>
      <c r="AB1954" t="s">
        <v>71</v>
      </c>
      <c r="AD1954" t="s">
        <v>3715</v>
      </c>
      <c r="AF1954">
        <v>2349</v>
      </c>
      <c r="AG1954">
        <v>2349</v>
      </c>
      <c r="AI1954">
        <v>1</v>
      </c>
      <c r="AK1954" t="s">
        <v>732</v>
      </c>
      <c r="AL1954" t="s">
        <v>91</v>
      </c>
      <c r="AM1954">
        <v>0</v>
      </c>
      <c r="AO1954">
        <v>0</v>
      </c>
      <c r="AP1954">
        <v>0</v>
      </c>
      <c r="AQ1954">
        <v>1</v>
      </c>
      <c r="AR1954">
        <v>0</v>
      </c>
      <c r="AS1954">
        <v>0</v>
      </c>
      <c r="AT1954">
        <v>1</v>
      </c>
      <c r="AU1954" t="s">
        <v>75</v>
      </c>
      <c r="AV1954" t="s">
        <v>76</v>
      </c>
      <c r="AW1954" t="s">
        <v>77</v>
      </c>
    </row>
    <row r="1955" spans="1:49" x14ac:dyDescent="0.45">
      <c r="A1955">
        <v>1960</v>
      </c>
      <c r="B1955">
        <v>1</v>
      </c>
      <c r="C1955" t="s">
        <v>61</v>
      </c>
      <c r="D1955">
        <v>1</v>
      </c>
      <c r="E1955" t="s">
        <v>62</v>
      </c>
      <c r="F1955">
        <v>1993</v>
      </c>
      <c r="G1955" t="s">
        <v>2299</v>
      </c>
      <c r="H1955">
        <v>1010601000000</v>
      </c>
      <c r="I1955" t="s">
        <v>89</v>
      </c>
      <c r="J1955">
        <v>10</v>
      </c>
      <c r="K1955" t="s">
        <v>65</v>
      </c>
      <c r="L1955" t="s">
        <v>66</v>
      </c>
      <c r="N1955">
        <v>1</v>
      </c>
      <c r="O1955" t="s">
        <v>113</v>
      </c>
      <c r="P1955">
        <v>2</v>
      </c>
      <c r="Q1955" t="s">
        <v>358</v>
      </c>
      <c r="U1955">
        <v>9</v>
      </c>
      <c r="V1955" t="s">
        <v>836</v>
      </c>
      <c r="W1955">
        <v>1</v>
      </c>
      <c r="X1955" t="s">
        <v>837</v>
      </c>
      <c r="Y1955" t="s">
        <v>3716</v>
      </c>
      <c r="Z1955" t="s">
        <v>118</v>
      </c>
      <c r="AB1955" t="s">
        <v>71</v>
      </c>
      <c r="AD1955" t="s">
        <v>3717</v>
      </c>
      <c r="AF1955">
        <v>1308</v>
      </c>
      <c r="AG1955">
        <v>1308</v>
      </c>
      <c r="AI1955">
        <v>1</v>
      </c>
      <c r="AK1955" t="s">
        <v>732</v>
      </c>
      <c r="AL1955" t="s">
        <v>91</v>
      </c>
      <c r="AM1955">
        <v>0</v>
      </c>
      <c r="AO1955">
        <v>0</v>
      </c>
      <c r="AP1955">
        <v>0</v>
      </c>
      <c r="AQ1955">
        <v>1</v>
      </c>
      <c r="AR1955">
        <v>0</v>
      </c>
      <c r="AS1955">
        <v>0</v>
      </c>
      <c r="AT1955">
        <v>1</v>
      </c>
      <c r="AU1955" t="s">
        <v>75</v>
      </c>
      <c r="AV1955" t="s">
        <v>76</v>
      </c>
      <c r="AW1955" t="s">
        <v>77</v>
      </c>
    </row>
    <row r="1956" spans="1:49" x14ac:dyDescent="0.45">
      <c r="A1956">
        <v>1961</v>
      </c>
      <c r="B1956">
        <v>1</v>
      </c>
      <c r="C1956" t="s">
        <v>61</v>
      </c>
      <c r="D1956">
        <v>1</v>
      </c>
      <c r="E1956" t="s">
        <v>62</v>
      </c>
      <c r="F1956">
        <v>1994</v>
      </c>
      <c r="G1956" t="s">
        <v>2299</v>
      </c>
      <c r="H1956">
        <v>1010601000000</v>
      </c>
      <c r="I1956" t="s">
        <v>89</v>
      </c>
      <c r="J1956">
        <v>10</v>
      </c>
      <c r="K1956" t="s">
        <v>65</v>
      </c>
      <c r="L1956" t="s">
        <v>66</v>
      </c>
      <c r="N1956">
        <v>1</v>
      </c>
      <c r="O1956" t="s">
        <v>113</v>
      </c>
      <c r="P1956">
        <v>2</v>
      </c>
      <c r="Q1956" t="s">
        <v>358</v>
      </c>
      <c r="U1956">
        <v>9</v>
      </c>
      <c r="V1956" t="s">
        <v>836</v>
      </c>
      <c r="W1956">
        <v>1</v>
      </c>
      <c r="X1956" t="s">
        <v>837</v>
      </c>
      <c r="Y1956" t="s">
        <v>3718</v>
      </c>
      <c r="Z1956" t="s">
        <v>118</v>
      </c>
      <c r="AB1956" t="s">
        <v>71</v>
      </c>
      <c r="AD1956" t="s">
        <v>3719</v>
      </c>
      <c r="AF1956">
        <v>244</v>
      </c>
      <c r="AG1956">
        <v>244</v>
      </c>
      <c r="AI1956">
        <v>1</v>
      </c>
      <c r="AK1956" t="s">
        <v>732</v>
      </c>
      <c r="AL1956" t="s">
        <v>91</v>
      </c>
      <c r="AM1956">
        <v>0</v>
      </c>
      <c r="AO1956">
        <v>0</v>
      </c>
      <c r="AP1956">
        <v>0</v>
      </c>
      <c r="AQ1956">
        <v>1</v>
      </c>
      <c r="AR1956">
        <v>0</v>
      </c>
      <c r="AS1956">
        <v>0</v>
      </c>
      <c r="AT1956">
        <v>1</v>
      </c>
      <c r="AU1956" t="s">
        <v>75</v>
      </c>
      <c r="AV1956" t="s">
        <v>76</v>
      </c>
      <c r="AW1956" t="s">
        <v>77</v>
      </c>
    </row>
    <row r="1957" spans="1:49" x14ac:dyDescent="0.45">
      <c r="A1957">
        <v>1962</v>
      </c>
      <c r="B1957">
        <v>1</v>
      </c>
      <c r="C1957" t="s">
        <v>61</v>
      </c>
      <c r="D1957">
        <v>1</v>
      </c>
      <c r="E1957" t="s">
        <v>62</v>
      </c>
      <c r="F1957">
        <v>1995</v>
      </c>
      <c r="G1957" t="s">
        <v>2299</v>
      </c>
      <c r="H1957">
        <v>1010601000000</v>
      </c>
      <c r="I1957" t="s">
        <v>89</v>
      </c>
      <c r="J1957">
        <v>10</v>
      </c>
      <c r="K1957" t="s">
        <v>65</v>
      </c>
      <c r="L1957" t="s">
        <v>66</v>
      </c>
      <c r="N1957">
        <v>1</v>
      </c>
      <c r="O1957" t="s">
        <v>113</v>
      </c>
      <c r="P1957">
        <v>2</v>
      </c>
      <c r="Q1957" t="s">
        <v>358</v>
      </c>
      <c r="U1957">
        <v>9</v>
      </c>
      <c r="V1957" t="s">
        <v>836</v>
      </c>
      <c r="W1957">
        <v>1</v>
      </c>
      <c r="X1957" t="s">
        <v>837</v>
      </c>
      <c r="Y1957" t="s">
        <v>3720</v>
      </c>
      <c r="Z1957" t="s">
        <v>118</v>
      </c>
      <c r="AB1957" t="s">
        <v>71</v>
      </c>
      <c r="AD1957" t="s">
        <v>3721</v>
      </c>
      <c r="AF1957">
        <v>1393</v>
      </c>
      <c r="AG1957">
        <v>1393</v>
      </c>
      <c r="AI1957">
        <v>1</v>
      </c>
      <c r="AK1957" t="s">
        <v>732</v>
      </c>
      <c r="AL1957" t="s">
        <v>91</v>
      </c>
      <c r="AM1957">
        <v>0</v>
      </c>
      <c r="AO1957">
        <v>0</v>
      </c>
      <c r="AP1957">
        <v>0</v>
      </c>
      <c r="AQ1957">
        <v>1</v>
      </c>
      <c r="AR1957">
        <v>0</v>
      </c>
      <c r="AS1957">
        <v>0</v>
      </c>
      <c r="AT1957">
        <v>1</v>
      </c>
      <c r="AU1957" t="s">
        <v>75</v>
      </c>
      <c r="AV1957" t="s">
        <v>76</v>
      </c>
      <c r="AW1957" t="s">
        <v>77</v>
      </c>
    </row>
    <row r="1958" spans="1:49" x14ac:dyDescent="0.45">
      <c r="A1958">
        <v>1963</v>
      </c>
      <c r="B1958">
        <v>1</v>
      </c>
      <c r="C1958" t="s">
        <v>61</v>
      </c>
      <c r="D1958">
        <v>1</v>
      </c>
      <c r="E1958" t="s">
        <v>62</v>
      </c>
      <c r="F1958">
        <v>1996</v>
      </c>
      <c r="G1958" t="s">
        <v>2299</v>
      </c>
      <c r="H1958">
        <v>1010601000000</v>
      </c>
      <c r="I1958" t="s">
        <v>89</v>
      </c>
      <c r="J1958">
        <v>10</v>
      </c>
      <c r="K1958" t="s">
        <v>65</v>
      </c>
      <c r="L1958" t="s">
        <v>66</v>
      </c>
      <c r="N1958">
        <v>1</v>
      </c>
      <c r="O1958" t="s">
        <v>113</v>
      </c>
      <c r="P1958">
        <v>2</v>
      </c>
      <c r="Q1958" t="s">
        <v>358</v>
      </c>
      <c r="U1958">
        <v>9</v>
      </c>
      <c r="V1958" t="s">
        <v>836</v>
      </c>
      <c r="W1958">
        <v>1</v>
      </c>
      <c r="X1958" t="s">
        <v>837</v>
      </c>
      <c r="Y1958" t="s">
        <v>3722</v>
      </c>
      <c r="Z1958" t="s">
        <v>118</v>
      </c>
      <c r="AB1958" t="s">
        <v>71</v>
      </c>
      <c r="AD1958" t="s">
        <v>3723</v>
      </c>
      <c r="AF1958">
        <v>1950</v>
      </c>
      <c r="AG1958">
        <v>1950</v>
      </c>
      <c r="AI1958">
        <v>1</v>
      </c>
      <c r="AK1958" t="s">
        <v>732</v>
      </c>
      <c r="AL1958" t="s">
        <v>91</v>
      </c>
      <c r="AM1958">
        <v>0</v>
      </c>
      <c r="AO1958">
        <v>0</v>
      </c>
      <c r="AP1958">
        <v>0</v>
      </c>
      <c r="AQ1958">
        <v>1</v>
      </c>
      <c r="AR1958">
        <v>0</v>
      </c>
      <c r="AS1958">
        <v>0</v>
      </c>
      <c r="AT1958">
        <v>1</v>
      </c>
      <c r="AU1958" t="s">
        <v>75</v>
      </c>
      <c r="AV1958" t="s">
        <v>76</v>
      </c>
      <c r="AW1958" t="s">
        <v>77</v>
      </c>
    </row>
    <row r="1959" spans="1:49" x14ac:dyDescent="0.45">
      <c r="A1959">
        <v>1964</v>
      </c>
      <c r="B1959">
        <v>1</v>
      </c>
      <c r="C1959" t="s">
        <v>61</v>
      </c>
      <c r="D1959">
        <v>1</v>
      </c>
      <c r="E1959" t="s">
        <v>62</v>
      </c>
      <c r="F1959">
        <v>1997</v>
      </c>
      <c r="G1959" t="s">
        <v>2299</v>
      </c>
      <c r="H1959">
        <v>1010601000000</v>
      </c>
      <c r="I1959" t="s">
        <v>89</v>
      </c>
      <c r="J1959">
        <v>10</v>
      </c>
      <c r="K1959" t="s">
        <v>65</v>
      </c>
      <c r="L1959" t="s">
        <v>66</v>
      </c>
      <c r="N1959">
        <v>1</v>
      </c>
      <c r="O1959" t="s">
        <v>113</v>
      </c>
      <c r="P1959">
        <v>2</v>
      </c>
      <c r="Q1959" t="s">
        <v>358</v>
      </c>
      <c r="U1959">
        <v>9</v>
      </c>
      <c r="V1959" t="s">
        <v>836</v>
      </c>
      <c r="W1959">
        <v>1</v>
      </c>
      <c r="X1959" t="s">
        <v>837</v>
      </c>
      <c r="Y1959" t="s">
        <v>3724</v>
      </c>
      <c r="Z1959" t="s">
        <v>118</v>
      </c>
      <c r="AB1959" t="s">
        <v>71</v>
      </c>
      <c r="AD1959" t="s">
        <v>3725</v>
      </c>
      <c r="AF1959">
        <v>517</v>
      </c>
      <c r="AG1959">
        <v>517</v>
      </c>
      <c r="AI1959">
        <v>1</v>
      </c>
      <c r="AK1959" t="s">
        <v>732</v>
      </c>
      <c r="AL1959" t="s">
        <v>91</v>
      </c>
      <c r="AM1959">
        <v>0</v>
      </c>
      <c r="AO1959">
        <v>0</v>
      </c>
      <c r="AP1959">
        <v>0</v>
      </c>
      <c r="AQ1959">
        <v>1</v>
      </c>
      <c r="AR1959">
        <v>0</v>
      </c>
      <c r="AS1959">
        <v>0</v>
      </c>
      <c r="AT1959">
        <v>1</v>
      </c>
      <c r="AU1959" t="s">
        <v>75</v>
      </c>
      <c r="AV1959" t="s">
        <v>76</v>
      </c>
      <c r="AW1959" t="s">
        <v>77</v>
      </c>
    </row>
    <row r="1960" spans="1:49" x14ac:dyDescent="0.45">
      <c r="A1960">
        <v>1965</v>
      </c>
      <c r="B1960">
        <v>1</v>
      </c>
      <c r="C1960" t="s">
        <v>61</v>
      </c>
      <c r="D1960">
        <v>1</v>
      </c>
      <c r="E1960" t="s">
        <v>62</v>
      </c>
      <c r="F1960">
        <v>1998</v>
      </c>
      <c r="G1960" t="s">
        <v>2299</v>
      </c>
      <c r="H1960">
        <v>1010601000000</v>
      </c>
      <c r="I1960" t="s">
        <v>89</v>
      </c>
      <c r="J1960">
        <v>10</v>
      </c>
      <c r="K1960" t="s">
        <v>65</v>
      </c>
      <c r="L1960" t="s">
        <v>66</v>
      </c>
      <c r="N1960">
        <v>1</v>
      </c>
      <c r="O1960" t="s">
        <v>113</v>
      </c>
      <c r="P1960">
        <v>2</v>
      </c>
      <c r="Q1960" t="s">
        <v>358</v>
      </c>
      <c r="U1960">
        <v>9</v>
      </c>
      <c r="V1960" t="s">
        <v>836</v>
      </c>
      <c r="W1960">
        <v>1</v>
      </c>
      <c r="X1960" t="s">
        <v>837</v>
      </c>
      <c r="Y1960" t="s">
        <v>3726</v>
      </c>
      <c r="Z1960" t="s">
        <v>118</v>
      </c>
      <c r="AB1960" t="s">
        <v>71</v>
      </c>
      <c r="AD1960" t="s">
        <v>3727</v>
      </c>
      <c r="AF1960">
        <v>174</v>
      </c>
      <c r="AG1960">
        <v>174</v>
      </c>
      <c r="AI1960">
        <v>1</v>
      </c>
      <c r="AK1960" t="s">
        <v>732</v>
      </c>
      <c r="AL1960" t="s">
        <v>91</v>
      </c>
      <c r="AM1960">
        <v>0</v>
      </c>
      <c r="AO1960">
        <v>0</v>
      </c>
      <c r="AP1960">
        <v>0</v>
      </c>
      <c r="AQ1960">
        <v>1</v>
      </c>
      <c r="AR1960">
        <v>0</v>
      </c>
      <c r="AS1960">
        <v>0</v>
      </c>
      <c r="AT1960">
        <v>1</v>
      </c>
      <c r="AU1960" t="s">
        <v>75</v>
      </c>
      <c r="AV1960" t="s">
        <v>76</v>
      </c>
      <c r="AW1960" t="s">
        <v>77</v>
      </c>
    </row>
    <row r="1961" spans="1:49" x14ac:dyDescent="0.45">
      <c r="A1961">
        <v>1966</v>
      </c>
      <c r="B1961">
        <v>1</v>
      </c>
      <c r="C1961" t="s">
        <v>61</v>
      </c>
      <c r="D1961">
        <v>1</v>
      </c>
      <c r="E1961" t="s">
        <v>62</v>
      </c>
      <c r="F1961">
        <v>1999</v>
      </c>
      <c r="G1961" t="s">
        <v>2299</v>
      </c>
      <c r="H1961">
        <v>1010601000000</v>
      </c>
      <c r="I1961" t="s">
        <v>89</v>
      </c>
      <c r="J1961">
        <v>10</v>
      </c>
      <c r="K1961" t="s">
        <v>65</v>
      </c>
      <c r="L1961" t="s">
        <v>66</v>
      </c>
      <c r="N1961">
        <v>1</v>
      </c>
      <c r="O1961" t="s">
        <v>113</v>
      </c>
      <c r="P1961">
        <v>2</v>
      </c>
      <c r="Q1961" t="s">
        <v>358</v>
      </c>
      <c r="U1961">
        <v>9</v>
      </c>
      <c r="V1961" t="s">
        <v>836</v>
      </c>
      <c r="W1961">
        <v>1</v>
      </c>
      <c r="X1961" t="s">
        <v>837</v>
      </c>
      <c r="Y1961" t="s">
        <v>3728</v>
      </c>
      <c r="Z1961" t="s">
        <v>118</v>
      </c>
      <c r="AB1961" t="s">
        <v>71</v>
      </c>
      <c r="AD1961" t="s">
        <v>3729</v>
      </c>
      <c r="AF1961">
        <v>382</v>
      </c>
      <c r="AG1961">
        <v>382</v>
      </c>
      <c r="AI1961">
        <v>1</v>
      </c>
      <c r="AK1961" t="s">
        <v>732</v>
      </c>
      <c r="AL1961" t="s">
        <v>91</v>
      </c>
      <c r="AM1961">
        <v>0</v>
      </c>
      <c r="AO1961">
        <v>0</v>
      </c>
      <c r="AP1961">
        <v>0</v>
      </c>
      <c r="AQ1961">
        <v>1</v>
      </c>
      <c r="AR1961">
        <v>0</v>
      </c>
      <c r="AS1961">
        <v>0</v>
      </c>
      <c r="AT1961">
        <v>1</v>
      </c>
      <c r="AU1961" t="s">
        <v>75</v>
      </c>
      <c r="AV1961" t="s">
        <v>76</v>
      </c>
      <c r="AW1961" t="s">
        <v>77</v>
      </c>
    </row>
    <row r="1962" spans="1:49" x14ac:dyDescent="0.45">
      <c r="A1962">
        <v>1967</v>
      </c>
      <c r="B1962">
        <v>1</v>
      </c>
      <c r="C1962" t="s">
        <v>61</v>
      </c>
      <c r="D1962">
        <v>1</v>
      </c>
      <c r="E1962" t="s">
        <v>62</v>
      </c>
      <c r="F1962">
        <v>2000</v>
      </c>
      <c r="G1962" t="s">
        <v>2299</v>
      </c>
      <c r="H1962">
        <v>1010601000000</v>
      </c>
      <c r="I1962" t="s">
        <v>89</v>
      </c>
      <c r="J1962">
        <v>10</v>
      </c>
      <c r="K1962" t="s">
        <v>65</v>
      </c>
      <c r="L1962" t="s">
        <v>66</v>
      </c>
      <c r="N1962">
        <v>1</v>
      </c>
      <c r="O1962" t="s">
        <v>113</v>
      </c>
      <c r="P1962">
        <v>2</v>
      </c>
      <c r="Q1962" t="s">
        <v>358</v>
      </c>
      <c r="U1962">
        <v>9</v>
      </c>
      <c r="V1962" t="s">
        <v>836</v>
      </c>
      <c r="W1962">
        <v>1</v>
      </c>
      <c r="X1962" t="s">
        <v>837</v>
      </c>
      <c r="Y1962" t="s">
        <v>3730</v>
      </c>
      <c r="Z1962" t="s">
        <v>118</v>
      </c>
      <c r="AB1962" t="s">
        <v>71</v>
      </c>
      <c r="AD1962" t="s">
        <v>3731</v>
      </c>
      <c r="AF1962">
        <v>628</v>
      </c>
      <c r="AG1962">
        <v>628</v>
      </c>
      <c r="AI1962">
        <v>1</v>
      </c>
      <c r="AK1962" t="s">
        <v>732</v>
      </c>
      <c r="AL1962" t="s">
        <v>91</v>
      </c>
      <c r="AM1962">
        <v>0</v>
      </c>
      <c r="AO1962">
        <v>0</v>
      </c>
      <c r="AP1962">
        <v>0</v>
      </c>
      <c r="AQ1962">
        <v>1</v>
      </c>
      <c r="AR1962">
        <v>0</v>
      </c>
      <c r="AS1962">
        <v>0</v>
      </c>
      <c r="AT1962">
        <v>1</v>
      </c>
      <c r="AU1962" t="s">
        <v>75</v>
      </c>
      <c r="AV1962" t="s">
        <v>76</v>
      </c>
      <c r="AW1962" t="s">
        <v>77</v>
      </c>
    </row>
    <row r="1963" spans="1:49" x14ac:dyDescent="0.45">
      <c r="A1963">
        <v>1968</v>
      </c>
      <c r="B1963">
        <v>1</v>
      </c>
      <c r="C1963" t="s">
        <v>61</v>
      </c>
      <c r="D1963">
        <v>1</v>
      </c>
      <c r="E1963" t="s">
        <v>62</v>
      </c>
      <c r="F1963">
        <v>2001</v>
      </c>
      <c r="G1963" t="s">
        <v>2299</v>
      </c>
      <c r="H1963">
        <v>1010601000000</v>
      </c>
      <c r="I1963" t="s">
        <v>89</v>
      </c>
      <c r="J1963">
        <v>10</v>
      </c>
      <c r="K1963" t="s">
        <v>65</v>
      </c>
      <c r="L1963" t="s">
        <v>66</v>
      </c>
      <c r="N1963">
        <v>1</v>
      </c>
      <c r="O1963" t="s">
        <v>113</v>
      </c>
      <c r="P1963">
        <v>2</v>
      </c>
      <c r="Q1963" t="s">
        <v>358</v>
      </c>
      <c r="U1963">
        <v>9</v>
      </c>
      <c r="V1963" t="s">
        <v>836</v>
      </c>
      <c r="W1963">
        <v>1</v>
      </c>
      <c r="X1963" t="s">
        <v>837</v>
      </c>
      <c r="Y1963" t="s">
        <v>3732</v>
      </c>
      <c r="Z1963" t="s">
        <v>118</v>
      </c>
      <c r="AB1963" t="s">
        <v>71</v>
      </c>
      <c r="AD1963" t="s">
        <v>3733</v>
      </c>
      <c r="AF1963">
        <v>724</v>
      </c>
      <c r="AG1963">
        <v>724</v>
      </c>
      <c r="AI1963">
        <v>1</v>
      </c>
      <c r="AK1963" t="s">
        <v>732</v>
      </c>
      <c r="AL1963" t="s">
        <v>91</v>
      </c>
      <c r="AM1963">
        <v>0</v>
      </c>
      <c r="AO1963">
        <v>0</v>
      </c>
      <c r="AP1963">
        <v>0</v>
      </c>
      <c r="AQ1963">
        <v>1</v>
      </c>
      <c r="AR1963">
        <v>0</v>
      </c>
      <c r="AS1963">
        <v>0</v>
      </c>
      <c r="AT1963">
        <v>1</v>
      </c>
      <c r="AU1963" t="s">
        <v>75</v>
      </c>
      <c r="AV1963" t="s">
        <v>76</v>
      </c>
      <c r="AW1963" t="s">
        <v>77</v>
      </c>
    </row>
    <row r="1964" spans="1:49" x14ac:dyDescent="0.45">
      <c r="A1964">
        <v>1969</v>
      </c>
      <c r="B1964">
        <v>1</v>
      </c>
      <c r="C1964" t="s">
        <v>61</v>
      </c>
      <c r="D1964">
        <v>1</v>
      </c>
      <c r="E1964" t="s">
        <v>62</v>
      </c>
      <c r="F1964">
        <v>2002</v>
      </c>
      <c r="G1964" t="s">
        <v>2299</v>
      </c>
      <c r="H1964">
        <v>1010601000000</v>
      </c>
      <c r="I1964" t="s">
        <v>89</v>
      </c>
      <c r="J1964">
        <v>10</v>
      </c>
      <c r="K1964" t="s">
        <v>65</v>
      </c>
      <c r="L1964" t="s">
        <v>66</v>
      </c>
      <c r="N1964">
        <v>1</v>
      </c>
      <c r="O1964" t="s">
        <v>113</v>
      </c>
      <c r="P1964">
        <v>2</v>
      </c>
      <c r="Q1964" t="s">
        <v>358</v>
      </c>
      <c r="U1964">
        <v>9</v>
      </c>
      <c r="V1964" t="s">
        <v>836</v>
      </c>
      <c r="W1964">
        <v>1</v>
      </c>
      <c r="X1964" t="s">
        <v>837</v>
      </c>
      <c r="Y1964" t="s">
        <v>3734</v>
      </c>
      <c r="Z1964" t="s">
        <v>118</v>
      </c>
      <c r="AB1964" t="s">
        <v>71</v>
      </c>
      <c r="AD1964" t="s">
        <v>3735</v>
      </c>
      <c r="AF1964">
        <v>141</v>
      </c>
      <c r="AG1964">
        <v>141</v>
      </c>
      <c r="AI1964">
        <v>1</v>
      </c>
      <c r="AK1964" t="s">
        <v>732</v>
      </c>
      <c r="AL1964" t="s">
        <v>91</v>
      </c>
      <c r="AM1964">
        <v>0</v>
      </c>
      <c r="AO1964">
        <v>0</v>
      </c>
      <c r="AP1964">
        <v>0</v>
      </c>
      <c r="AQ1964">
        <v>1</v>
      </c>
      <c r="AR1964">
        <v>0</v>
      </c>
      <c r="AS1964">
        <v>0</v>
      </c>
      <c r="AT1964">
        <v>1</v>
      </c>
      <c r="AU1964" t="s">
        <v>75</v>
      </c>
      <c r="AV1964" t="s">
        <v>76</v>
      </c>
      <c r="AW1964" t="s">
        <v>77</v>
      </c>
    </row>
    <row r="1965" spans="1:49" x14ac:dyDescent="0.45">
      <c r="A1965">
        <v>1970</v>
      </c>
      <c r="B1965">
        <v>1</v>
      </c>
      <c r="C1965" t="s">
        <v>61</v>
      </c>
      <c r="D1965">
        <v>1</v>
      </c>
      <c r="E1965" t="s">
        <v>62</v>
      </c>
      <c r="F1965">
        <v>2003</v>
      </c>
      <c r="G1965" t="s">
        <v>2299</v>
      </c>
      <c r="H1965">
        <v>1010601000000</v>
      </c>
      <c r="I1965" t="s">
        <v>89</v>
      </c>
      <c r="J1965">
        <v>10</v>
      </c>
      <c r="K1965" t="s">
        <v>65</v>
      </c>
      <c r="L1965" t="s">
        <v>66</v>
      </c>
      <c r="N1965">
        <v>1</v>
      </c>
      <c r="O1965" t="s">
        <v>113</v>
      </c>
      <c r="P1965">
        <v>2</v>
      </c>
      <c r="Q1965" t="s">
        <v>358</v>
      </c>
      <c r="U1965">
        <v>9</v>
      </c>
      <c r="V1965" t="s">
        <v>836</v>
      </c>
      <c r="W1965">
        <v>1</v>
      </c>
      <c r="X1965" t="s">
        <v>837</v>
      </c>
      <c r="Y1965" t="s">
        <v>3736</v>
      </c>
      <c r="Z1965" t="s">
        <v>118</v>
      </c>
      <c r="AB1965" t="s">
        <v>71</v>
      </c>
      <c r="AD1965" t="s">
        <v>3737</v>
      </c>
      <c r="AF1965">
        <v>776</v>
      </c>
      <c r="AG1965">
        <v>776</v>
      </c>
      <c r="AI1965">
        <v>1</v>
      </c>
      <c r="AK1965" t="s">
        <v>732</v>
      </c>
      <c r="AL1965" t="s">
        <v>91</v>
      </c>
      <c r="AM1965">
        <v>0</v>
      </c>
      <c r="AO1965">
        <v>0</v>
      </c>
      <c r="AP1965">
        <v>0</v>
      </c>
      <c r="AQ1965">
        <v>1</v>
      </c>
      <c r="AR1965">
        <v>0</v>
      </c>
      <c r="AS1965">
        <v>0</v>
      </c>
      <c r="AT1965">
        <v>1</v>
      </c>
      <c r="AU1965" t="s">
        <v>75</v>
      </c>
      <c r="AV1965" t="s">
        <v>76</v>
      </c>
      <c r="AW1965" t="s">
        <v>77</v>
      </c>
    </row>
    <row r="1966" spans="1:49" x14ac:dyDescent="0.45">
      <c r="A1966">
        <v>1971</v>
      </c>
      <c r="B1966">
        <v>1</v>
      </c>
      <c r="C1966" t="s">
        <v>61</v>
      </c>
      <c r="D1966">
        <v>1</v>
      </c>
      <c r="E1966" t="s">
        <v>62</v>
      </c>
      <c r="F1966">
        <v>2004</v>
      </c>
      <c r="G1966" t="s">
        <v>2299</v>
      </c>
      <c r="H1966">
        <v>1010601000000</v>
      </c>
      <c r="I1966" t="s">
        <v>89</v>
      </c>
      <c r="J1966">
        <v>10</v>
      </c>
      <c r="K1966" t="s">
        <v>65</v>
      </c>
      <c r="L1966" t="s">
        <v>66</v>
      </c>
      <c r="N1966">
        <v>1</v>
      </c>
      <c r="O1966" t="s">
        <v>113</v>
      </c>
      <c r="P1966">
        <v>2</v>
      </c>
      <c r="Q1966" t="s">
        <v>358</v>
      </c>
      <c r="U1966">
        <v>9</v>
      </c>
      <c r="V1966" t="s">
        <v>836</v>
      </c>
      <c r="W1966">
        <v>1</v>
      </c>
      <c r="X1966" t="s">
        <v>837</v>
      </c>
      <c r="Y1966" t="s">
        <v>3738</v>
      </c>
      <c r="Z1966" t="s">
        <v>118</v>
      </c>
      <c r="AB1966" t="s">
        <v>71</v>
      </c>
      <c r="AD1966" t="s">
        <v>3739</v>
      </c>
      <c r="AF1966">
        <v>586</v>
      </c>
      <c r="AG1966">
        <v>586</v>
      </c>
      <c r="AI1966">
        <v>1</v>
      </c>
      <c r="AK1966" t="s">
        <v>732</v>
      </c>
      <c r="AL1966" t="s">
        <v>91</v>
      </c>
      <c r="AM1966">
        <v>0</v>
      </c>
      <c r="AO1966">
        <v>0</v>
      </c>
      <c r="AP1966">
        <v>0</v>
      </c>
      <c r="AQ1966">
        <v>1</v>
      </c>
      <c r="AR1966">
        <v>0</v>
      </c>
      <c r="AS1966">
        <v>0</v>
      </c>
      <c r="AT1966">
        <v>1</v>
      </c>
      <c r="AU1966" t="s">
        <v>75</v>
      </c>
      <c r="AV1966" t="s">
        <v>76</v>
      </c>
      <c r="AW1966" t="s">
        <v>77</v>
      </c>
    </row>
    <row r="1967" spans="1:49" x14ac:dyDescent="0.45">
      <c r="A1967">
        <v>1972</v>
      </c>
      <c r="B1967">
        <v>1</v>
      </c>
      <c r="C1967" t="s">
        <v>61</v>
      </c>
      <c r="D1967">
        <v>1</v>
      </c>
      <c r="E1967" t="s">
        <v>62</v>
      </c>
      <c r="F1967">
        <v>2005</v>
      </c>
      <c r="G1967" t="s">
        <v>2299</v>
      </c>
      <c r="H1967">
        <v>1010601000000</v>
      </c>
      <c r="I1967" t="s">
        <v>89</v>
      </c>
      <c r="J1967">
        <v>10</v>
      </c>
      <c r="K1967" t="s">
        <v>65</v>
      </c>
      <c r="L1967" t="s">
        <v>66</v>
      </c>
      <c r="N1967">
        <v>1</v>
      </c>
      <c r="O1967" t="s">
        <v>113</v>
      </c>
      <c r="P1967">
        <v>2</v>
      </c>
      <c r="Q1967" t="s">
        <v>358</v>
      </c>
      <c r="U1967">
        <v>9</v>
      </c>
      <c r="V1967" t="s">
        <v>836</v>
      </c>
      <c r="W1967">
        <v>1</v>
      </c>
      <c r="X1967" t="s">
        <v>837</v>
      </c>
      <c r="Y1967" t="s">
        <v>3740</v>
      </c>
      <c r="Z1967" t="s">
        <v>118</v>
      </c>
      <c r="AB1967" t="s">
        <v>71</v>
      </c>
      <c r="AD1967" t="s">
        <v>3741</v>
      </c>
      <c r="AF1967">
        <v>1432</v>
      </c>
      <c r="AG1967">
        <v>1432</v>
      </c>
      <c r="AI1967">
        <v>1</v>
      </c>
      <c r="AK1967" t="s">
        <v>732</v>
      </c>
      <c r="AL1967" t="s">
        <v>91</v>
      </c>
      <c r="AM1967">
        <v>0</v>
      </c>
      <c r="AO1967">
        <v>0</v>
      </c>
      <c r="AP1967">
        <v>0</v>
      </c>
      <c r="AQ1967">
        <v>1</v>
      </c>
      <c r="AR1967">
        <v>0</v>
      </c>
      <c r="AS1967">
        <v>0</v>
      </c>
      <c r="AT1967">
        <v>1</v>
      </c>
      <c r="AU1967" t="s">
        <v>75</v>
      </c>
      <c r="AV1967" t="s">
        <v>76</v>
      </c>
      <c r="AW1967" t="s">
        <v>77</v>
      </c>
    </row>
    <row r="1968" spans="1:49" x14ac:dyDescent="0.45">
      <c r="A1968">
        <v>1973</v>
      </c>
      <c r="B1968">
        <v>1</v>
      </c>
      <c r="C1968" t="s">
        <v>61</v>
      </c>
      <c r="D1968">
        <v>1</v>
      </c>
      <c r="E1968" t="s">
        <v>62</v>
      </c>
      <c r="F1968">
        <v>2006</v>
      </c>
      <c r="G1968" t="s">
        <v>2299</v>
      </c>
      <c r="H1968">
        <v>1010601000000</v>
      </c>
      <c r="I1968" t="s">
        <v>89</v>
      </c>
      <c r="J1968">
        <v>10</v>
      </c>
      <c r="K1968" t="s">
        <v>65</v>
      </c>
      <c r="L1968" t="s">
        <v>66</v>
      </c>
      <c r="N1968">
        <v>1</v>
      </c>
      <c r="O1968" t="s">
        <v>113</v>
      </c>
      <c r="P1968">
        <v>2</v>
      </c>
      <c r="Q1968" t="s">
        <v>358</v>
      </c>
      <c r="U1968">
        <v>9</v>
      </c>
      <c r="V1968" t="s">
        <v>836</v>
      </c>
      <c r="W1968">
        <v>1</v>
      </c>
      <c r="X1968" t="s">
        <v>837</v>
      </c>
      <c r="Y1968" t="s">
        <v>3742</v>
      </c>
      <c r="Z1968" t="s">
        <v>118</v>
      </c>
      <c r="AB1968" t="s">
        <v>71</v>
      </c>
      <c r="AD1968" t="s">
        <v>3743</v>
      </c>
      <c r="AF1968">
        <v>2030</v>
      </c>
      <c r="AG1968">
        <v>2030</v>
      </c>
      <c r="AI1968">
        <v>1</v>
      </c>
      <c r="AK1968" t="s">
        <v>732</v>
      </c>
      <c r="AL1968" t="s">
        <v>91</v>
      </c>
      <c r="AM1968">
        <v>0</v>
      </c>
      <c r="AO1968">
        <v>0</v>
      </c>
      <c r="AP1968">
        <v>0</v>
      </c>
      <c r="AQ1968">
        <v>1</v>
      </c>
      <c r="AR1968">
        <v>0</v>
      </c>
      <c r="AS1968">
        <v>0</v>
      </c>
      <c r="AT1968">
        <v>1</v>
      </c>
      <c r="AU1968" t="s">
        <v>75</v>
      </c>
      <c r="AV1968" t="s">
        <v>76</v>
      </c>
      <c r="AW1968" t="s">
        <v>77</v>
      </c>
    </row>
    <row r="1969" spans="1:49" x14ac:dyDescent="0.45">
      <c r="A1969">
        <v>1974</v>
      </c>
      <c r="B1969">
        <v>1</v>
      </c>
      <c r="C1969" t="s">
        <v>61</v>
      </c>
      <c r="D1969">
        <v>1</v>
      </c>
      <c r="E1969" t="s">
        <v>62</v>
      </c>
      <c r="F1969">
        <v>2007</v>
      </c>
      <c r="G1969" t="s">
        <v>2299</v>
      </c>
      <c r="H1969">
        <v>1010601000000</v>
      </c>
      <c r="I1969" t="s">
        <v>89</v>
      </c>
      <c r="J1969">
        <v>10</v>
      </c>
      <c r="K1969" t="s">
        <v>65</v>
      </c>
      <c r="L1969" t="s">
        <v>66</v>
      </c>
      <c r="N1969">
        <v>1</v>
      </c>
      <c r="O1969" t="s">
        <v>113</v>
      </c>
      <c r="P1969">
        <v>2</v>
      </c>
      <c r="Q1969" t="s">
        <v>358</v>
      </c>
      <c r="U1969">
        <v>9</v>
      </c>
      <c r="V1969" t="s">
        <v>836</v>
      </c>
      <c r="W1969">
        <v>1</v>
      </c>
      <c r="X1969" t="s">
        <v>837</v>
      </c>
      <c r="Y1969" t="s">
        <v>3744</v>
      </c>
      <c r="Z1969" t="s">
        <v>118</v>
      </c>
      <c r="AB1969" t="s">
        <v>71</v>
      </c>
      <c r="AD1969" t="s">
        <v>3745</v>
      </c>
      <c r="AF1969">
        <v>2330</v>
      </c>
      <c r="AG1969">
        <v>2330</v>
      </c>
      <c r="AI1969">
        <v>1</v>
      </c>
      <c r="AK1969" t="s">
        <v>732</v>
      </c>
      <c r="AL1969" t="s">
        <v>91</v>
      </c>
      <c r="AM1969">
        <v>0</v>
      </c>
      <c r="AO1969">
        <v>0</v>
      </c>
      <c r="AP1969">
        <v>0</v>
      </c>
      <c r="AQ1969">
        <v>1</v>
      </c>
      <c r="AR1969">
        <v>0</v>
      </c>
      <c r="AS1969">
        <v>0</v>
      </c>
      <c r="AT1969">
        <v>1</v>
      </c>
      <c r="AU1969" t="s">
        <v>75</v>
      </c>
      <c r="AV1969" t="s">
        <v>76</v>
      </c>
      <c r="AW1969" t="s">
        <v>77</v>
      </c>
    </row>
    <row r="1970" spans="1:49" x14ac:dyDescent="0.45">
      <c r="A1970">
        <v>1975</v>
      </c>
      <c r="B1970">
        <v>1</v>
      </c>
      <c r="C1970" t="s">
        <v>61</v>
      </c>
      <c r="D1970">
        <v>1</v>
      </c>
      <c r="E1970" t="s">
        <v>62</v>
      </c>
      <c r="F1970">
        <v>2008</v>
      </c>
      <c r="G1970" t="s">
        <v>2299</v>
      </c>
      <c r="H1970">
        <v>1010601000000</v>
      </c>
      <c r="I1970" t="s">
        <v>89</v>
      </c>
      <c r="J1970">
        <v>10</v>
      </c>
      <c r="K1970" t="s">
        <v>65</v>
      </c>
      <c r="L1970" t="s">
        <v>66</v>
      </c>
      <c r="N1970">
        <v>1</v>
      </c>
      <c r="O1970" t="s">
        <v>113</v>
      </c>
      <c r="P1970">
        <v>2</v>
      </c>
      <c r="Q1970" t="s">
        <v>358</v>
      </c>
      <c r="U1970">
        <v>9</v>
      </c>
      <c r="V1970" t="s">
        <v>836</v>
      </c>
      <c r="W1970">
        <v>1</v>
      </c>
      <c r="X1970" t="s">
        <v>837</v>
      </c>
      <c r="Y1970" t="s">
        <v>3746</v>
      </c>
      <c r="Z1970" t="s">
        <v>118</v>
      </c>
      <c r="AB1970" t="s">
        <v>71</v>
      </c>
      <c r="AD1970" t="s">
        <v>3747</v>
      </c>
      <c r="AF1970">
        <v>3278</v>
      </c>
      <c r="AG1970">
        <v>3278</v>
      </c>
      <c r="AI1970">
        <v>1</v>
      </c>
      <c r="AK1970" t="s">
        <v>732</v>
      </c>
      <c r="AL1970" t="s">
        <v>91</v>
      </c>
      <c r="AM1970">
        <v>0</v>
      </c>
      <c r="AO1970">
        <v>0</v>
      </c>
      <c r="AP1970">
        <v>0</v>
      </c>
      <c r="AQ1970">
        <v>1</v>
      </c>
      <c r="AR1970">
        <v>0</v>
      </c>
      <c r="AS1970">
        <v>0</v>
      </c>
      <c r="AT1970">
        <v>1</v>
      </c>
      <c r="AU1970" t="s">
        <v>75</v>
      </c>
      <c r="AV1970" t="s">
        <v>76</v>
      </c>
      <c r="AW1970" t="s">
        <v>77</v>
      </c>
    </row>
    <row r="1971" spans="1:49" x14ac:dyDescent="0.45">
      <c r="A1971">
        <v>1976</v>
      </c>
      <c r="B1971">
        <v>1</v>
      </c>
      <c r="C1971" t="s">
        <v>61</v>
      </c>
      <c r="D1971">
        <v>1</v>
      </c>
      <c r="E1971" t="s">
        <v>62</v>
      </c>
      <c r="F1971">
        <v>2009</v>
      </c>
      <c r="G1971" t="s">
        <v>2299</v>
      </c>
      <c r="H1971">
        <v>1010601000000</v>
      </c>
      <c r="I1971" t="s">
        <v>89</v>
      </c>
      <c r="J1971">
        <v>10</v>
      </c>
      <c r="K1971" t="s">
        <v>65</v>
      </c>
      <c r="L1971" t="s">
        <v>66</v>
      </c>
      <c r="N1971">
        <v>1</v>
      </c>
      <c r="O1971" t="s">
        <v>113</v>
      </c>
      <c r="P1971">
        <v>2</v>
      </c>
      <c r="Q1971" t="s">
        <v>358</v>
      </c>
      <c r="U1971">
        <v>9</v>
      </c>
      <c r="V1971" t="s">
        <v>836</v>
      </c>
      <c r="W1971">
        <v>1</v>
      </c>
      <c r="X1971" t="s">
        <v>837</v>
      </c>
      <c r="Y1971" t="s">
        <v>3748</v>
      </c>
      <c r="Z1971" t="s">
        <v>118</v>
      </c>
      <c r="AB1971" t="s">
        <v>71</v>
      </c>
      <c r="AD1971" t="s">
        <v>3749</v>
      </c>
      <c r="AF1971">
        <v>310</v>
      </c>
      <c r="AG1971">
        <v>310</v>
      </c>
      <c r="AI1971">
        <v>1</v>
      </c>
      <c r="AK1971" t="s">
        <v>732</v>
      </c>
      <c r="AL1971" t="s">
        <v>91</v>
      </c>
      <c r="AM1971">
        <v>0</v>
      </c>
      <c r="AO1971">
        <v>0</v>
      </c>
      <c r="AP1971">
        <v>0</v>
      </c>
      <c r="AQ1971">
        <v>1</v>
      </c>
      <c r="AR1971">
        <v>0</v>
      </c>
      <c r="AS1971">
        <v>0</v>
      </c>
      <c r="AT1971">
        <v>1</v>
      </c>
      <c r="AU1971" t="s">
        <v>75</v>
      </c>
      <c r="AV1971" t="s">
        <v>76</v>
      </c>
      <c r="AW1971" t="s">
        <v>77</v>
      </c>
    </row>
    <row r="1972" spans="1:49" x14ac:dyDescent="0.45">
      <c r="A1972">
        <v>1977</v>
      </c>
      <c r="B1972">
        <v>1</v>
      </c>
      <c r="C1972" t="s">
        <v>61</v>
      </c>
      <c r="D1972">
        <v>1</v>
      </c>
      <c r="E1972" t="s">
        <v>62</v>
      </c>
      <c r="F1972">
        <v>2010</v>
      </c>
      <c r="G1972" t="s">
        <v>2299</v>
      </c>
      <c r="H1972">
        <v>1010601000000</v>
      </c>
      <c r="I1972" t="s">
        <v>89</v>
      </c>
      <c r="J1972">
        <v>10</v>
      </c>
      <c r="K1972" t="s">
        <v>65</v>
      </c>
      <c r="L1972" t="s">
        <v>66</v>
      </c>
      <c r="N1972">
        <v>1</v>
      </c>
      <c r="O1972" t="s">
        <v>113</v>
      </c>
      <c r="P1972">
        <v>2</v>
      </c>
      <c r="Q1972" t="s">
        <v>358</v>
      </c>
      <c r="U1972">
        <v>9</v>
      </c>
      <c r="V1972" t="s">
        <v>836</v>
      </c>
      <c r="W1972">
        <v>1</v>
      </c>
      <c r="X1972" t="s">
        <v>837</v>
      </c>
      <c r="Y1972" t="s">
        <v>3750</v>
      </c>
      <c r="Z1972" t="s">
        <v>118</v>
      </c>
      <c r="AB1972" t="s">
        <v>71</v>
      </c>
      <c r="AD1972" t="s">
        <v>3751</v>
      </c>
      <c r="AF1972">
        <v>948</v>
      </c>
      <c r="AG1972">
        <v>948</v>
      </c>
      <c r="AI1972">
        <v>1</v>
      </c>
      <c r="AK1972" t="s">
        <v>732</v>
      </c>
      <c r="AL1972" t="s">
        <v>91</v>
      </c>
      <c r="AM1972">
        <v>0</v>
      </c>
      <c r="AO1972">
        <v>0</v>
      </c>
      <c r="AP1972">
        <v>0</v>
      </c>
      <c r="AQ1972">
        <v>1</v>
      </c>
      <c r="AR1972">
        <v>0</v>
      </c>
      <c r="AS1972">
        <v>0</v>
      </c>
      <c r="AT1972">
        <v>1</v>
      </c>
      <c r="AU1972" t="s">
        <v>75</v>
      </c>
      <c r="AV1972" t="s">
        <v>76</v>
      </c>
      <c r="AW1972" t="s">
        <v>77</v>
      </c>
    </row>
    <row r="1973" spans="1:49" x14ac:dyDescent="0.45">
      <c r="A1973">
        <v>1978</v>
      </c>
      <c r="B1973">
        <v>1</v>
      </c>
      <c r="C1973" t="s">
        <v>61</v>
      </c>
      <c r="D1973">
        <v>1</v>
      </c>
      <c r="E1973" t="s">
        <v>62</v>
      </c>
      <c r="F1973">
        <v>2011</v>
      </c>
      <c r="G1973" t="s">
        <v>2299</v>
      </c>
      <c r="H1973">
        <v>1010601000000</v>
      </c>
      <c r="I1973" t="s">
        <v>89</v>
      </c>
      <c r="J1973">
        <v>10</v>
      </c>
      <c r="K1973" t="s">
        <v>65</v>
      </c>
      <c r="L1973" t="s">
        <v>66</v>
      </c>
      <c r="N1973">
        <v>1</v>
      </c>
      <c r="O1973" t="s">
        <v>113</v>
      </c>
      <c r="P1973">
        <v>2</v>
      </c>
      <c r="Q1973" t="s">
        <v>358</v>
      </c>
      <c r="U1973">
        <v>9</v>
      </c>
      <c r="V1973" t="s">
        <v>836</v>
      </c>
      <c r="W1973">
        <v>1</v>
      </c>
      <c r="X1973" t="s">
        <v>837</v>
      </c>
      <c r="Y1973" t="s">
        <v>3752</v>
      </c>
      <c r="Z1973" t="s">
        <v>118</v>
      </c>
      <c r="AB1973" t="s">
        <v>71</v>
      </c>
      <c r="AD1973" t="s">
        <v>3753</v>
      </c>
      <c r="AF1973">
        <v>744</v>
      </c>
      <c r="AG1973">
        <v>744</v>
      </c>
      <c r="AI1973">
        <v>1</v>
      </c>
      <c r="AK1973" t="s">
        <v>732</v>
      </c>
      <c r="AL1973" t="s">
        <v>91</v>
      </c>
      <c r="AM1973">
        <v>0</v>
      </c>
      <c r="AO1973">
        <v>0</v>
      </c>
      <c r="AP1973">
        <v>0</v>
      </c>
      <c r="AQ1973">
        <v>1</v>
      </c>
      <c r="AR1973">
        <v>0</v>
      </c>
      <c r="AS1973">
        <v>0</v>
      </c>
      <c r="AT1973">
        <v>1</v>
      </c>
      <c r="AU1973" t="s">
        <v>75</v>
      </c>
      <c r="AV1973" t="s">
        <v>76</v>
      </c>
      <c r="AW1973" t="s">
        <v>77</v>
      </c>
    </row>
    <row r="1974" spans="1:49" x14ac:dyDescent="0.45">
      <c r="A1974">
        <v>1979</v>
      </c>
      <c r="B1974">
        <v>1</v>
      </c>
      <c r="C1974" t="s">
        <v>61</v>
      </c>
      <c r="D1974">
        <v>1</v>
      </c>
      <c r="E1974" t="s">
        <v>62</v>
      </c>
      <c r="F1974">
        <v>2012</v>
      </c>
      <c r="G1974" t="s">
        <v>2299</v>
      </c>
      <c r="H1974">
        <v>1010601000000</v>
      </c>
      <c r="I1974" t="s">
        <v>89</v>
      </c>
      <c r="J1974">
        <v>10</v>
      </c>
      <c r="K1974" t="s">
        <v>65</v>
      </c>
      <c r="L1974" t="s">
        <v>66</v>
      </c>
      <c r="N1974">
        <v>1</v>
      </c>
      <c r="O1974" t="s">
        <v>113</v>
      </c>
      <c r="P1974">
        <v>2</v>
      </c>
      <c r="Q1974" t="s">
        <v>358</v>
      </c>
      <c r="U1974">
        <v>9</v>
      </c>
      <c r="V1974" t="s">
        <v>836</v>
      </c>
      <c r="W1974">
        <v>1</v>
      </c>
      <c r="X1974" t="s">
        <v>837</v>
      </c>
      <c r="Y1974" t="s">
        <v>3754</v>
      </c>
      <c r="Z1974" t="s">
        <v>118</v>
      </c>
      <c r="AB1974" t="s">
        <v>71</v>
      </c>
      <c r="AD1974" t="s">
        <v>3755</v>
      </c>
      <c r="AF1974">
        <v>763</v>
      </c>
      <c r="AG1974">
        <v>763</v>
      </c>
      <c r="AI1974">
        <v>1</v>
      </c>
      <c r="AK1974" t="s">
        <v>732</v>
      </c>
      <c r="AL1974" t="s">
        <v>91</v>
      </c>
      <c r="AM1974">
        <v>0</v>
      </c>
      <c r="AO1974">
        <v>0</v>
      </c>
      <c r="AP1974">
        <v>0</v>
      </c>
      <c r="AQ1974">
        <v>1</v>
      </c>
      <c r="AR1974">
        <v>0</v>
      </c>
      <c r="AS1974">
        <v>0</v>
      </c>
      <c r="AT1974">
        <v>1</v>
      </c>
      <c r="AU1974" t="s">
        <v>75</v>
      </c>
      <c r="AV1974" t="s">
        <v>76</v>
      </c>
      <c r="AW1974" t="s">
        <v>77</v>
      </c>
    </row>
    <row r="1975" spans="1:49" x14ac:dyDescent="0.45">
      <c r="A1975">
        <v>1980</v>
      </c>
      <c r="B1975">
        <v>1</v>
      </c>
      <c r="C1975" t="s">
        <v>61</v>
      </c>
      <c r="D1975">
        <v>1</v>
      </c>
      <c r="E1975" t="s">
        <v>62</v>
      </c>
      <c r="F1975">
        <v>2013</v>
      </c>
      <c r="G1975" t="s">
        <v>2299</v>
      </c>
      <c r="H1975">
        <v>1010601000000</v>
      </c>
      <c r="I1975" t="s">
        <v>89</v>
      </c>
      <c r="J1975">
        <v>10</v>
      </c>
      <c r="K1975" t="s">
        <v>65</v>
      </c>
      <c r="L1975" t="s">
        <v>66</v>
      </c>
      <c r="N1975">
        <v>1</v>
      </c>
      <c r="O1975" t="s">
        <v>113</v>
      </c>
      <c r="P1975">
        <v>2</v>
      </c>
      <c r="Q1975" t="s">
        <v>358</v>
      </c>
      <c r="U1975">
        <v>9</v>
      </c>
      <c r="V1975" t="s">
        <v>836</v>
      </c>
      <c r="W1975">
        <v>1</v>
      </c>
      <c r="X1975" t="s">
        <v>837</v>
      </c>
      <c r="Y1975" t="s">
        <v>3756</v>
      </c>
      <c r="Z1975" t="s">
        <v>118</v>
      </c>
      <c r="AB1975" t="s">
        <v>71</v>
      </c>
      <c r="AD1975" t="s">
        <v>3757</v>
      </c>
      <c r="AF1975">
        <v>542</v>
      </c>
      <c r="AG1975">
        <v>542</v>
      </c>
      <c r="AI1975">
        <v>1</v>
      </c>
      <c r="AK1975" t="s">
        <v>732</v>
      </c>
      <c r="AL1975" t="s">
        <v>91</v>
      </c>
      <c r="AM1975">
        <v>0</v>
      </c>
      <c r="AO1975">
        <v>0</v>
      </c>
      <c r="AP1975">
        <v>0</v>
      </c>
      <c r="AQ1975">
        <v>1</v>
      </c>
      <c r="AR1975">
        <v>0</v>
      </c>
      <c r="AS1975">
        <v>0</v>
      </c>
      <c r="AT1975">
        <v>1</v>
      </c>
      <c r="AU1975" t="s">
        <v>75</v>
      </c>
      <c r="AV1975" t="s">
        <v>76</v>
      </c>
      <c r="AW1975" t="s">
        <v>77</v>
      </c>
    </row>
    <row r="1976" spans="1:49" x14ac:dyDescent="0.45">
      <c r="A1976">
        <v>1981</v>
      </c>
      <c r="B1976">
        <v>1</v>
      </c>
      <c r="C1976" t="s">
        <v>61</v>
      </c>
      <c r="D1976">
        <v>1</v>
      </c>
      <c r="E1976" t="s">
        <v>62</v>
      </c>
      <c r="F1976">
        <v>2014</v>
      </c>
      <c r="G1976" t="s">
        <v>2299</v>
      </c>
      <c r="H1976">
        <v>1010601000000</v>
      </c>
      <c r="I1976" t="s">
        <v>89</v>
      </c>
      <c r="J1976">
        <v>10</v>
      </c>
      <c r="K1976" t="s">
        <v>65</v>
      </c>
      <c r="L1976" t="s">
        <v>66</v>
      </c>
      <c r="N1976">
        <v>1</v>
      </c>
      <c r="O1976" t="s">
        <v>113</v>
      </c>
      <c r="P1976">
        <v>2</v>
      </c>
      <c r="Q1976" t="s">
        <v>358</v>
      </c>
      <c r="U1976">
        <v>9</v>
      </c>
      <c r="V1976" t="s">
        <v>836</v>
      </c>
      <c r="W1976">
        <v>1</v>
      </c>
      <c r="X1976" t="s">
        <v>837</v>
      </c>
      <c r="Y1976" t="s">
        <v>3758</v>
      </c>
      <c r="Z1976" t="s">
        <v>118</v>
      </c>
      <c r="AB1976" t="s">
        <v>71</v>
      </c>
      <c r="AD1976" t="s">
        <v>3759</v>
      </c>
      <c r="AF1976">
        <v>805</v>
      </c>
      <c r="AG1976">
        <v>805</v>
      </c>
      <c r="AI1976">
        <v>1</v>
      </c>
      <c r="AK1976" t="s">
        <v>732</v>
      </c>
      <c r="AL1976" t="s">
        <v>91</v>
      </c>
      <c r="AM1976">
        <v>0</v>
      </c>
      <c r="AO1976">
        <v>0</v>
      </c>
      <c r="AP1976">
        <v>0</v>
      </c>
      <c r="AQ1976">
        <v>1</v>
      </c>
      <c r="AR1976">
        <v>0</v>
      </c>
      <c r="AS1976">
        <v>0</v>
      </c>
      <c r="AT1976">
        <v>1</v>
      </c>
      <c r="AU1976" t="s">
        <v>75</v>
      </c>
      <c r="AV1976" t="s">
        <v>76</v>
      </c>
      <c r="AW1976" t="s">
        <v>77</v>
      </c>
    </row>
    <row r="1977" spans="1:49" x14ac:dyDescent="0.45">
      <c r="A1977">
        <v>1982</v>
      </c>
      <c r="B1977">
        <v>1</v>
      </c>
      <c r="C1977" t="s">
        <v>61</v>
      </c>
      <c r="D1977">
        <v>1</v>
      </c>
      <c r="E1977" t="s">
        <v>62</v>
      </c>
      <c r="F1977">
        <v>2015</v>
      </c>
      <c r="G1977" t="s">
        <v>2299</v>
      </c>
      <c r="H1977">
        <v>1010601000000</v>
      </c>
      <c r="I1977" t="s">
        <v>89</v>
      </c>
      <c r="J1977">
        <v>10</v>
      </c>
      <c r="K1977" t="s">
        <v>65</v>
      </c>
      <c r="L1977" t="s">
        <v>66</v>
      </c>
      <c r="N1977">
        <v>1</v>
      </c>
      <c r="O1977" t="s">
        <v>113</v>
      </c>
      <c r="P1977">
        <v>2</v>
      </c>
      <c r="Q1977" t="s">
        <v>358</v>
      </c>
      <c r="U1977">
        <v>9</v>
      </c>
      <c r="V1977" t="s">
        <v>836</v>
      </c>
      <c r="W1977">
        <v>1</v>
      </c>
      <c r="X1977" t="s">
        <v>837</v>
      </c>
      <c r="Y1977" t="s">
        <v>3760</v>
      </c>
      <c r="Z1977" t="s">
        <v>118</v>
      </c>
      <c r="AB1977" t="s">
        <v>71</v>
      </c>
      <c r="AD1977" t="s">
        <v>3761</v>
      </c>
      <c r="AF1977">
        <v>145</v>
      </c>
      <c r="AG1977">
        <v>145</v>
      </c>
      <c r="AI1977">
        <v>1</v>
      </c>
      <c r="AK1977" t="s">
        <v>732</v>
      </c>
      <c r="AL1977" t="s">
        <v>91</v>
      </c>
      <c r="AM1977">
        <v>0</v>
      </c>
      <c r="AO1977">
        <v>0</v>
      </c>
      <c r="AP1977">
        <v>0</v>
      </c>
      <c r="AQ1977">
        <v>1</v>
      </c>
      <c r="AR1977">
        <v>0</v>
      </c>
      <c r="AS1977">
        <v>0</v>
      </c>
      <c r="AT1977">
        <v>1</v>
      </c>
      <c r="AU1977" t="s">
        <v>75</v>
      </c>
      <c r="AV1977" t="s">
        <v>76</v>
      </c>
      <c r="AW1977" t="s">
        <v>77</v>
      </c>
    </row>
    <row r="1978" spans="1:49" x14ac:dyDescent="0.45">
      <c r="A1978">
        <v>1983</v>
      </c>
      <c r="B1978">
        <v>1</v>
      </c>
      <c r="C1978" t="s">
        <v>61</v>
      </c>
      <c r="D1978">
        <v>1</v>
      </c>
      <c r="E1978" t="s">
        <v>62</v>
      </c>
      <c r="F1978">
        <v>2016</v>
      </c>
      <c r="G1978" t="s">
        <v>2299</v>
      </c>
      <c r="H1978">
        <v>1010601000000</v>
      </c>
      <c r="I1978" t="s">
        <v>89</v>
      </c>
      <c r="J1978">
        <v>10</v>
      </c>
      <c r="K1978" t="s">
        <v>65</v>
      </c>
      <c r="L1978" t="s">
        <v>66</v>
      </c>
      <c r="N1978">
        <v>1</v>
      </c>
      <c r="O1978" t="s">
        <v>113</v>
      </c>
      <c r="P1978">
        <v>2</v>
      </c>
      <c r="Q1978" t="s">
        <v>358</v>
      </c>
      <c r="U1978">
        <v>9</v>
      </c>
      <c r="V1978" t="s">
        <v>836</v>
      </c>
      <c r="W1978">
        <v>1</v>
      </c>
      <c r="X1978" t="s">
        <v>837</v>
      </c>
      <c r="Y1978" t="s">
        <v>3762</v>
      </c>
      <c r="Z1978" t="s">
        <v>118</v>
      </c>
      <c r="AB1978" t="s">
        <v>71</v>
      </c>
      <c r="AD1978" t="s">
        <v>3763</v>
      </c>
      <c r="AF1978">
        <v>1094</v>
      </c>
      <c r="AG1978">
        <v>1094</v>
      </c>
      <c r="AI1978">
        <v>1</v>
      </c>
      <c r="AK1978" t="s">
        <v>732</v>
      </c>
      <c r="AL1978" t="s">
        <v>91</v>
      </c>
      <c r="AM1978">
        <v>0</v>
      </c>
      <c r="AO1978">
        <v>0</v>
      </c>
      <c r="AP1978">
        <v>0</v>
      </c>
      <c r="AQ1978">
        <v>1</v>
      </c>
      <c r="AR1978">
        <v>0</v>
      </c>
      <c r="AS1978">
        <v>0</v>
      </c>
      <c r="AT1978">
        <v>1</v>
      </c>
      <c r="AU1978" t="s">
        <v>75</v>
      </c>
      <c r="AV1978" t="s">
        <v>76</v>
      </c>
      <c r="AW1978" t="s">
        <v>77</v>
      </c>
    </row>
    <row r="1979" spans="1:49" x14ac:dyDescent="0.45">
      <c r="A1979">
        <v>1984</v>
      </c>
      <c r="B1979">
        <v>1</v>
      </c>
      <c r="C1979" t="s">
        <v>61</v>
      </c>
      <c r="D1979">
        <v>1</v>
      </c>
      <c r="E1979" t="s">
        <v>62</v>
      </c>
      <c r="F1979">
        <v>2017</v>
      </c>
      <c r="G1979" t="s">
        <v>2299</v>
      </c>
      <c r="H1979">
        <v>1010601000000</v>
      </c>
      <c r="I1979" t="s">
        <v>89</v>
      </c>
      <c r="J1979">
        <v>10</v>
      </c>
      <c r="K1979" t="s">
        <v>65</v>
      </c>
      <c r="L1979" t="s">
        <v>66</v>
      </c>
      <c r="N1979">
        <v>1</v>
      </c>
      <c r="O1979" t="s">
        <v>113</v>
      </c>
      <c r="P1979">
        <v>2</v>
      </c>
      <c r="Q1979" t="s">
        <v>358</v>
      </c>
      <c r="U1979">
        <v>9</v>
      </c>
      <c r="V1979" t="s">
        <v>836</v>
      </c>
      <c r="W1979">
        <v>1</v>
      </c>
      <c r="X1979" t="s">
        <v>837</v>
      </c>
      <c r="Y1979" t="s">
        <v>3764</v>
      </c>
      <c r="Z1979" t="s">
        <v>118</v>
      </c>
      <c r="AB1979" t="s">
        <v>71</v>
      </c>
      <c r="AD1979" t="s">
        <v>3765</v>
      </c>
      <c r="AF1979">
        <v>387</v>
      </c>
      <c r="AG1979">
        <v>387</v>
      </c>
      <c r="AI1979">
        <v>1</v>
      </c>
      <c r="AK1979" t="s">
        <v>732</v>
      </c>
      <c r="AL1979" t="s">
        <v>91</v>
      </c>
      <c r="AM1979">
        <v>0</v>
      </c>
      <c r="AO1979">
        <v>0</v>
      </c>
      <c r="AP1979">
        <v>0</v>
      </c>
      <c r="AQ1979">
        <v>1</v>
      </c>
      <c r="AR1979">
        <v>0</v>
      </c>
      <c r="AS1979">
        <v>0</v>
      </c>
      <c r="AT1979">
        <v>1</v>
      </c>
      <c r="AU1979" t="s">
        <v>75</v>
      </c>
      <c r="AV1979" t="s">
        <v>76</v>
      </c>
      <c r="AW1979" t="s">
        <v>77</v>
      </c>
    </row>
    <row r="1980" spans="1:49" x14ac:dyDescent="0.45">
      <c r="A1980">
        <v>1985</v>
      </c>
      <c r="B1980">
        <v>1</v>
      </c>
      <c r="C1980" t="s">
        <v>61</v>
      </c>
      <c r="D1980">
        <v>1</v>
      </c>
      <c r="E1980" t="s">
        <v>62</v>
      </c>
      <c r="F1980">
        <v>2018</v>
      </c>
      <c r="G1980" t="s">
        <v>2299</v>
      </c>
      <c r="H1980">
        <v>1010601000000</v>
      </c>
      <c r="I1980" t="s">
        <v>89</v>
      </c>
      <c r="J1980">
        <v>10</v>
      </c>
      <c r="K1980" t="s">
        <v>65</v>
      </c>
      <c r="L1980" t="s">
        <v>66</v>
      </c>
      <c r="N1980">
        <v>1</v>
      </c>
      <c r="O1980" t="s">
        <v>113</v>
      </c>
      <c r="P1980">
        <v>2</v>
      </c>
      <c r="Q1980" t="s">
        <v>358</v>
      </c>
      <c r="U1980">
        <v>9</v>
      </c>
      <c r="V1980" t="s">
        <v>836</v>
      </c>
      <c r="W1980">
        <v>1</v>
      </c>
      <c r="X1980" t="s">
        <v>837</v>
      </c>
      <c r="Y1980" t="s">
        <v>3766</v>
      </c>
      <c r="Z1980" t="s">
        <v>118</v>
      </c>
      <c r="AB1980" t="s">
        <v>71</v>
      </c>
      <c r="AD1980" t="s">
        <v>3767</v>
      </c>
      <c r="AF1980">
        <v>519</v>
      </c>
      <c r="AG1980">
        <v>519</v>
      </c>
      <c r="AI1980">
        <v>1</v>
      </c>
      <c r="AK1980" t="s">
        <v>732</v>
      </c>
      <c r="AL1980" t="s">
        <v>91</v>
      </c>
      <c r="AM1980">
        <v>0</v>
      </c>
      <c r="AO1980">
        <v>0</v>
      </c>
      <c r="AP1980">
        <v>0</v>
      </c>
      <c r="AQ1980">
        <v>1</v>
      </c>
      <c r="AR1980">
        <v>0</v>
      </c>
      <c r="AS1980">
        <v>0</v>
      </c>
      <c r="AT1980">
        <v>1</v>
      </c>
      <c r="AU1980" t="s">
        <v>75</v>
      </c>
      <c r="AV1980" t="s">
        <v>76</v>
      </c>
      <c r="AW1980" t="s">
        <v>77</v>
      </c>
    </row>
    <row r="1981" spans="1:49" x14ac:dyDescent="0.45">
      <c r="A1981">
        <v>1986</v>
      </c>
      <c r="B1981">
        <v>1</v>
      </c>
      <c r="C1981" t="s">
        <v>61</v>
      </c>
      <c r="D1981">
        <v>1</v>
      </c>
      <c r="E1981" t="s">
        <v>62</v>
      </c>
      <c r="F1981">
        <v>2019</v>
      </c>
      <c r="G1981" t="s">
        <v>2299</v>
      </c>
      <c r="H1981">
        <v>1010601000000</v>
      </c>
      <c r="I1981" t="s">
        <v>89</v>
      </c>
      <c r="J1981">
        <v>10</v>
      </c>
      <c r="K1981" t="s">
        <v>65</v>
      </c>
      <c r="L1981" t="s">
        <v>66</v>
      </c>
      <c r="N1981">
        <v>1</v>
      </c>
      <c r="O1981" t="s">
        <v>113</v>
      </c>
      <c r="P1981">
        <v>2</v>
      </c>
      <c r="Q1981" t="s">
        <v>358</v>
      </c>
      <c r="U1981">
        <v>9</v>
      </c>
      <c r="V1981" t="s">
        <v>836</v>
      </c>
      <c r="W1981">
        <v>1</v>
      </c>
      <c r="X1981" t="s">
        <v>837</v>
      </c>
      <c r="Y1981" t="s">
        <v>3768</v>
      </c>
      <c r="Z1981" t="s">
        <v>118</v>
      </c>
      <c r="AB1981" t="s">
        <v>71</v>
      </c>
      <c r="AD1981" t="s">
        <v>3769</v>
      </c>
      <c r="AF1981">
        <v>3229</v>
      </c>
      <c r="AG1981">
        <v>3229</v>
      </c>
      <c r="AI1981">
        <v>1</v>
      </c>
      <c r="AK1981" t="s">
        <v>732</v>
      </c>
      <c r="AL1981" t="s">
        <v>91</v>
      </c>
      <c r="AM1981">
        <v>0</v>
      </c>
      <c r="AO1981">
        <v>0</v>
      </c>
      <c r="AP1981">
        <v>0</v>
      </c>
      <c r="AQ1981">
        <v>1</v>
      </c>
      <c r="AR1981">
        <v>0</v>
      </c>
      <c r="AS1981">
        <v>0</v>
      </c>
      <c r="AT1981">
        <v>1</v>
      </c>
      <c r="AU1981" t="s">
        <v>75</v>
      </c>
      <c r="AV1981" t="s">
        <v>76</v>
      </c>
      <c r="AW1981" t="s">
        <v>77</v>
      </c>
    </row>
    <row r="1982" spans="1:49" x14ac:dyDescent="0.45">
      <c r="A1982">
        <v>1987</v>
      </c>
      <c r="B1982">
        <v>1</v>
      </c>
      <c r="C1982" t="s">
        <v>61</v>
      </c>
      <c r="D1982">
        <v>1</v>
      </c>
      <c r="E1982" t="s">
        <v>62</v>
      </c>
      <c r="F1982">
        <v>2020</v>
      </c>
      <c r="G1982" t="s">
        <v>2299</v>
      </c>
      <c r="H1982">
        <v>1010601000000</v>
      </c>
      <c r="I1982" t="s">
        <v>89</v>
      </c>
      <c r="J1982">
        <v>10</v>
      </c>
      <c r="K1982" t="s">
        <v>65</v>
      </c>
      <c r="L1982" t="s">
        <v>66</v>
      </c>
      <c r="N1982">
        <v>1</v>
      </c>
      <c r="O1982" t="s">
        <v>113</v>
      </c>
      <c r="P1982">
        <v>2</v>
      </c>
      <c r="Q1982" t="s">
        <v>358</v>
      </c>
      <c r="U1982">
        <v>9</v>
      </c>
      <c r="V1982" t="s">
        <v>836</v>
      </c>
      <c r="W1982">
        <v>1</v>
      </c>
      <c r="X1982" t="s">
        <v>837</v>
      </c>
      <c r="Y1982" t="s">
        <v>3770</v>
      </c>
      <c r="Z1982" t="s">
        <v>118</v>
      </c>
      <c r="AB1982" t="s">
        <v>71</v>
      </c>
      <c r="AD1982" t="s">
        <v>3771</v>
      </c>
      <c r="AF1982">
        <v>1372</v>
      </c>
      <c r="AG1982">
        <v>1372</v>
      </c>
      <c r="AI1982">
        <v>1</v>
      </c>
      <c r="AK1982" t="s">
        <v>732</v>
      </c>
      <c r="AL1982" t="s">
        <v>91</v>
      </c>
      <c r="AM1982">
        <v>0</v>
      </c>
      <c r="AO1982">
        <v>0</v>
      </c>
      <c r="AP1982">
        <v>0</v>
      </c>
      <c r="AQ1982">
        <v>1</v>
      </c>
      <c r="AR1982">
        <v>0</v>
      </c>
      <c r="AS1982">
        <v>0</v>
      </c>
      <c r="AT1982">
        <v>1</v>
      </c>
      <c r="AU1982" t="s">
        <v>75</v>
      </c>
      <c r="AV1982" t="s">
        <v>76</v>
      </c>
      <c r="AW1982" t="s">
        <v>77</v>
      </c>
    </row>
    <row r="1983" spans="1:49" x14ac:dyDescent="0.45">
      <c r="A1983">
        <v>1988</v>
      </c>
      <c r="B1983">
        <v>1</v>
      </c>
      <c r="C1983" t="s">
        <v>61</v>
      </c>
      <c r="D1983">
        <v>1</v>
      </c>
      <c r="E1983" t="s">
        <v>62</v>
      </c>
      <c r="F1983">
        <v>2021</v>
      </c>
      <c r="G1983" t="s">
        <v>2299</v>
      </c>
      <c r="H1983">
        <v>1010601000000</v>
      </c>
      <c r="I1983" t="s">
        <v>89</v>
      </c>
      <c r="J1983">
        <v>10</v>
      </c>
      <c r="K1983" t="s">
        <v>65</v>
      </c>
      <c r="L1983" t="s">
        <v>66</v>
      </c>
      <c r="N1983">
        <v>1</v>
      </c>
      <c r="O1983" t="s">
        <v>113</v>
      </c>
      <c r="P1983">
        <v>2</v>
      </c>
      <c r="Q1983" t="s">
        <v>358</v>
      </c>
      <c r="U1983">
        <v>9</v>
      </c>
      <c r="V1983" t="s">
        <v>836</v>
      </c>
      <c r="W1983">
        <v>1</v>
      </c>
      <c r="X1983" t="s">
        <v>837</v>
      </c>
      <c r="Y1983" t="s">
        <v>3772</v>
      </c>
      <c r="Z1983" t="s">
        <v>118</v>
      </c>
      <c r="AB1983" t="s">
        <v>71</v>
      </c>
      <c r="AD1983" t="s">
        <v>3773</v>
      </c>
      <c r="AF1983">
        <v>291</v>
      </c>
      <c r="AG1983">
        <v>291</v>
      </c>
      <c r="AI1983">
        <v>1</v>
      </c>
      <c r="AK1983" t="s">
        <v>732</v>
      </c>
      <c r="AL1983" t="s">
        <v>91</v>
      </c>
      <c r="AM1983">
        <v>0</v>
      </c>
      <c r="AO1983">
        <v>0</v>
      </c>
      <c r="AP1983">
        <v>0</v>
      </c>
      <c r="AQ1983">
        <v>1</v>
      </c>
      <c r="AR1983">
        <v>0</v>
      </c>
      <c r="AS1983">
        <v>0</v>
      </c>
      <c r="AT1983">
        <v>1</v>
      </c>
      <c r="AU1983" t="s">
        <v>75</v>
      </c>
      <c r="AV1983" t="s">
        <v>76</v>
      </c>
      <c r="AW1983" t="s">
        <v>77</v>
      </c>
    </row>
    <row r="1984" spans="1:49" x14ac:dyDescent="0.45">
      <c r="A1984">
        <v>1989</v>
      </c>
      <c r="B1984">
        <v>1</v>
      </c>
      <c r="C1984" t="s">
        <v>61</v>
      </c>
      <c r="D1984">
        <v>1</v>
      </c>
      <c r="E1984" t="s">
        <v>62</v>
      </c>
      <c r="F1984">
        <v>2022</v>
      </c>
      <c r="G1984" t="s">
        <v>2299</v>
      </c>
      <c r="H1984">
        <v>1010601000000</v>
      </c>
      <c r="I1984" t="s">
        <v>89</v>
      </c>
      <c r="J1984">
        <v>10</v>
      </c>
      <c r="K1984" t="s">
        <v>65</v>
      </c>
      <c r="L1984" t="s">
        <v>66</v>
      </c>
      <c r="N1984">
        <v>1</v>
      </c>
      <c r="O1984" t="s">
        <v>113</v>
      </c>
      <c r="P1984">
        <v>2</v>
      </c>
      <c r="Q1984" t="s">
        <v>358</v>
      </c>
      <c r="U1984">
        <v>9</v>
      </c>
      <c r="V1984" t="s">
        <v>836</v>
      </c>
      <c r="W1984">
        <v>1</v>
      </c>
      <c r="X1984" t="s">
        <v>837</v>
      </c>
      <c r="Y1984" t="s">
        <v>3774</v>
      </c>
      <c r="Z1984" t="s">
        <v>118</v>
      </c>
      <c r="AB1984" t="s">
        <v>71</v>
      </c>
      <c r="AD1984" t="s">
        <v>3775</v>
      </c>
      <c r="AF1984">
        <v>835</v>
      </c>
      <c r="AG1984">
        <v>835</v>
      </c>
      <c r="AI1984">
        <v>1</v>
      </c>
      <c r="AK1984" t="s">
        <v>732</v>
      </c>
      <c r="AL1984" t="s">
        <v>91</v>
      </c>
      <c r="AM1984">
        <v>0</v>
      </c>
      <c r="AO1984">
        <v>0</v>
      </c>
      <c r="AP1984">
        <v>0</v>
      </c>
      <c r="AQ1984">
        <v>1</v>
      </c>
      <c r="AR1984">
        <v>0</v>
      </c>
      <c r="AS1984">
        <v>0</v>
      </c>
      <c r="AT1984">
        <v>1</v>
      </c>
      <c r="AU1984" t="s">
        <v>75</v>
      </c>
      <c r="AV1984" t="s">
        <v>76</v>
      </c>
      <c r="AW1984" t="s">
        <v>77</v>
      </c>
    </row>
    <row r="1985" spans="1:49" x14ac:dyDescent="0.45">
      <c r="A1985">
        <v>1990</v>
      </c>
      <c r="B1985">
        <v>1</v>
      </c>
      <c r="C1985" t="s">
        <v>61</v>
      </c>
      <c r="D1985">
        <v>1</v>
      </c>
      <c r="E1985" t="s">
        <v>62</v>
      </c>
      <c r="F1985">
        <v>2023</v>
      </c>
      <c r="G1985" t="s">
        <v>2299</v>
      </c>
      <c r="H1985">
        <v>1010601000000</v>
      </c>
      <c r="I1985" t="s">
        <v>89</v>
      </c>
      <c r="J1985">
        <v>10</v>
      </c>
      <c r="K1985" t="s">
        <v>65</v>
      </c>
      <c r="L1985" t="s">
        <v>66</v>
      </c>
      <c r="N1985">
        <v>1</v>
      </c>
      <c r="O1985" t="s">
        <v>113</v>
      </c>
      <c r="P1985">
        <v>2</v>
      </c>
      <c r="Q1985" t="s">
        <v>358</v>
      </c>
      <c r="U1985">
        <v>9</v>
      </c>
      <c r="V1985" t="s">
        <v>836</v>
      </c>
      <c r="W1985">
        <v>1</v>
      </c>
      <c r="X1985" t="s">
        <v>837</v>
      </c>
      <c r="Y1985" t="s">
        <v>3776</v>
      </c>
      <c r="Z1985" t="s">
        <v>118</v>
      </c>
      <c r="AB1985" t="s">
        <v>71</v>
      </c>
      <c r="AD1985" t="s">
        <v>3777</v>
      </c>
      <c r="AF1985">
        <v>26403</v>
      </c>
      <c r="AG1985">
        <v>26403</v>
      </c>
      <c r="AI1985">
        <v>1</v>
      </c>
      <c r="AK1985" t="s">
        <v>732</v>
      </c>
      <c r="AL1985" t="s">
        <v>91</v>
      </c>
      <c r="AM1985">
        <v>0</v>
      </c>
      <c r="AO1985">
        <v>0</v>
      </c>
      <c r="AP1985">
        <v>0</v>
      </c>
      <c r="AQ1985">
        <v>1</v>
      </c>
      <c r="AR1985">
        <v>0</v>
      </c>
      <c r="AS1985">
        <v>0</v>
      </c>
      <c r="AT1985">
        <v>1</v>
      </c>
      <c r="AU1985" t="s">
        <v>75</v>
      </c>
      <c r="AV1985" t="s">
        <v>76</v>
      </c>
      <c r="AW1985" t="s">
        <v>77</v>
      </c>
    </row>
    <row r="1986" spans="1:49" x14ac:dyDescent="0.45">
      <c r="A1986">
        <v>1991</v>
      </c>
      <c r="B1986">
        <v>1</v>
      </c>
      <c r="C1986" t="s">
        <v>61</v>
      </c>
      <c r="D1986">
        <v>1</v>
      </c>
      <c r="E1986" t="s">
        <v>62</v>
      </c>
      <c r="F1986">
        <v>2024</v>
      </c>
      <c r="G1986" t="s">
        <v>2299</v>
      </c>
      <c r="H1986">
        <v>1010601000000</v>
      </c>
      <c r="I1986" t="s">
        <v>89</v>
      </c>
      <c r="J1986">
        <v>10</v>
      </c>
      <c r="K1986" t="s">
        <v>65</v>
      </c>
      <c r="L1986" t="s">
        <v>66</v>
      </c>
      <c r="N1986">
        <v>1</v>
      </c>
      <c r="O1986" t="s">
        <v>113</v>
      </c>
      <c r="P1986">
        <v>2</v>
      </c>
      <c r="Q1986" t="s">
        <v>358</v>
      </c>
      <c r="U1986">
        <v>9</v>
      </c>
      <c r="V1986" t="s">
        <v>836</v>
      </c>
      <c r="W1986">
        <v>1</v>
      </c>
      <c r="X1986" t="s">
        <v>837</v>
      </c>
      <c r="Y1986" t="s">
        <v>3778</v>
      </c>
      <c r="Z1986" t="s">
        <v>118</v>
      </c>
      <c r="AB1986" t="s">
        <v>71</v>
      </c>
      <c r="AD1986" t="s">
        <v>3779</v>
      </c>
      <c r="AF1986">
        <v>14056</v>
      </c>
      <c r="AG1986">
        <v>14056</v>
      </c>
      <c r="AI1986">
        <v>1</v>
      </c>
      <c r="AK1986" t="s">
        <v>732</v>
      </c>
      <c r="AL1986" t="s">
        <v>91</v>
      </c>
      <c r="AM1986">
        <v>0</v>
      </c>
      <c r="AO1986">
        <v>0</v>
      </c>
      <c r="AP1986">
        <v>0</v>
      </c>
      <c r="AQ1986">
        <v>1</v>
      </c>
      <c r="AR1986">
        <v>0</v>
      </c>
      <c r="AS1986">
        <v>0</v>
      </c>
      <c r="AT1986">
        <v>1</v>
      </c>
      <c r="AU1986" t="s">
        <v>75</v>
      </c>
      <c r="AV1986" t="s">
        <v>76</v>
      </c>
      <c r="AW1986" t="s">
        <v>77</v>
      </c>
    </row>
    <row r="1987" spans="1:49" x14ac:dyDescent="0.45">
      <c r="A1987">
        <v>1992</v>
      </c>
      <c r="B1987">
        <v>1</v>
      </c>
      <c r="C1987" t="s">
        <v>61</v>
      </c>
      <c r="D1987">
        <v>1</v>
      </c>
      <c r="E1987" t="s">
        <v>62</v>
      </c>
      <c r="F1987">
        <v>2025</v>
      </c>
      <c r="G1987" t="s">
        <v>2299</v>
      </c>
      <c r="H1987">
        <v>1010601000000</v>
      </c>
      <c r="I1987" t="s">
        <v>89</v>
      </c>
      <c r="J1987">
        <v>10</v>
      </c>
      <c r="K1987" t="s">
        <v>65</v>
      </c>
      <c r="L1987" t="s">
        <v>66</v>
      </c>
      <c r="N1987">
        <v>1</v>
      </c>
      <c r="O1987" t="s">
        <v>113</v>
      </c>
      <c r="P1987">
        <v>2</v>
      </c>
      <c r="Q1987" t="s">
        <v>358</v>
      </c>
      <c r="U1987">
        <v>9</v>
      </c>
      <c r="V1987" t="s">
        <v>836</v>
      </c>
      <c r="W1987">
        <v>1</v>
      </c>
      <c r="X1987" t="s">
        <v>837</v>
      </c>
      <c r="Y1987" t="s">
        <v>3780</v>
      </c>
      <c r="Z1987" t="s">
        <v>118</v>
      </c>
      <c r="AB1987" t="s">
        <v>71</v>
      </c>
      <c r="AD1987" t="s">
        <v>3781</v>
      </c>
      <c r="AF1987">
        <v>53345</v>
      </c>
      <c r="AG1987">
        <v>53345</v>
      </c>
      <c r="AI1987">
        <v>1</v>
      </c>
      <c r="AK1987" t="s">
        <v>732</v>
      </c>
      <c r="AL1987" t="s">
        <v>91</v>
      </c>
      <c r="AM1987">
        <v>0</v>
      </c>
      <c r="AO1987">
        <v>0</v>
      </c>
      <c r="AP1987">
        <v>0</v>
      </c>
      <c r="AQ1987">
        <v>1</v>
      </c>
      <c r="AR1987">
        <v>0</v>
      </c>
      <c r="AS1987">
        <v>0</v>
      </c>
      <c r="AT1987">
        <v>1</v>
      </c>
      <c r="AU1987" t="s">
        <v>75</v>
      </c>
      <c r="AV1987" t="s">
        <v>76</v>
      </c>
      <c r="AW1987" t="s">
        <v>77</v>
      </c>
    </row>
    <row r="1988" spans="1:49" x14ac:dyDescent="0.45">
      <c r="A1988">
        <v>1993</v>
      </c>
      <c r="B1988">
        <v>1</v>
      </c>
      <c r="C1988" t="s">
        <v>61</v>
      </c>
      <c r="D1988">
        <v>1</v>
      </c>
      <c r="E1988" t="s">
        <v>62</v>
      </c>
      <c r="F1988">
        <v>2026</v>
      </c>
      <c r="G1988" t="s">
        <v>3782</v>
      </c>
      <c r="H1988">
        <v>1010601000000</v>
      </c>
      <c r="I1988" t="s">
        <v>89</v>
      </c>
      <c r="J1988">
        <v>10</v>
      </c>
      <c r="K1988" t="s">
        <v>65</v>
      </c>
      <c r="L1988" t="s">
        <v>66</v>
      </c>
      <c r="N1988">
        <v>1</v>
      </c>
      <c r="O1988" t="s">
        <v>113</v>
      </c>
      <c r="P1988">
        <v>2</v>
      </c>
      <c r="Q1988" t="s">
        <v>358</v>
      </c>
      <c r="U1988">
        <v>9</v>
      </c>
      <c r="V1988" t="s">
        <v>836</v>
      </c>
      <c r="W1988">
        <v>1</v>
      </c>
      <c r="X1988" t="s">
        <v>837</v>
      </c>
      <c r="Y1988" t="s">
        <v>3783</v>
      </c>
      <c r="Z1988" t="s">
        <v>118</v>
      </c>
      <c r="AB1988" t="s">
        <v>71</v>
      </c>
      <c r="AD1988" t="s">
        <v>3784</v>
      </c>
      <c r="AF1988">
        <v>83468</v>
      </c>
      <c r="AG1988">
        <v>83468</v>
      </c>
      <c r="AI1988">
        <v>1</v>
      </c>
      <c r="AK1988" t="s">
        <v>732</v>
      </c>
      <c r="AL1988" t="s">
        <v>91</v>
      </c>
      <c r="AM1988">
        <v>0</v>
      </c>
      <c r="AO1988">
        <v>0</v>
      </c>
      <c r="AP1988">
        <v>0</v>
      </c>
      <c r="AQ1988">
        <v>1</v>
      </c>
      <c r="AR1988">
        <v>0</v>
      </c>
      <c r="AS1988">
        <v>0</v>
      </c>
      <c r="AT1988">
        <v>1</v>
      </c>
      <c r="AU1988" t="s">
        <v>75</v>
      </c>
      <c r="AV1988" t="s">
        <v>76</v>
      </c>
      <c r="AW1988" t="s">
        <v>77</v>
      </c>
    </row>
    <row r="1989" spans="1:49" x14ac:dyDescent="0.45">
      <c r="A1989">
        <v>1994</v>
      </c>
      <c r="B1989">
        <v>1</v>
      </c>
      <c r="C1989" t="s">
        <v>61</v>
      </c>
      <c r="D1989">
        <v>1</v>
      </c>
      <c r="E1989" t="s">
        <v>62</v>
      </c>
      <c r="F1989">
        <v>2027</v>
      </c>
      <c r="G1989" t="s">
        <v>2299</v>
      </c>
      <c r="H1989">
        <v>1010601000000</v>
      </c>
      <c r="I1989" t="s">
        <v>89</v>
      </c>
      <c r="J1989">
        <v>10</v>
      </c>
      <c r="K1989" t="s">
        <v>65</v>
      </c>
      <c r="L1989" t="s">
        <v>66</v>
      </c>
      <c r="N1989">
        <v>1</v>
      </c>
      <c r="O1989" t="s">
        <v>113</v>
      </c>
      <c r="P1989">
        <v>2</v>
      </c>
      <c r="Q1989" t="s">
        <v>358</v>
      </c>
      <c r="U1989">
        <v>9</v>
      </c>
      <c r="V1989" t="s">
        <v>836</v>
      </c>
      <c r="W1989">
        <v>1</v>
      </c>
      <c r="X1989" t="s">
        <v>837</v>
      </c>
      <c r="Y1989" t="s">
        <v>3785</v>
      </c>
      <c r="Z1989" t="s">
        <v>118</v>
      </c>
      <c r="AB1989" t="s">
        <v>71</v>
      </c>
      <c r="AD1989" t="s">
        <v>3786</v>
      </c>
      <c r="AF1989">
        <v>18581</v>
      </c>
      <c r="AG1989">
        <v>18581</v>
      </c>
      <c r="AI1989">
        <v>1</v>
      </c>
      <c r="AK1989" t="s">
        <v>732</v>
      </c>
      <c r="AL1989" t="s">
        <v>91</v>
      </c>
      <c r="AM1989">
        <v>0</v>
      </c>
      <c r="AO1989">
        <v>0</v>
      </c>
      <c r="AP1989">
        <v>0</v>
      </c>
      <c r="AQ1989">
        <v>1</v>
      </c>
      <c r="AR1989">
        <v>0</v>
      </c>
      <c r="AS1989">
        <v>0</v>
      </c>
      <c r="AT1989">
        <v>1</v>
      </c>
      <c r="AU1989" t="s">
        <v>75</v>
      </c>
      <c r="AV1989" t="s">
        <v>76</v>
      </c>
      <c r="AW1989" t="s">
        <v>77</v>
      </c>
    </row>
    <row r="1990" spans="1:49" x14ac:dyDescent="0.45">
      <c r="A1990">
        <v>1995</v>
      </c>
      <c r="B1990">
        <v>1</v>
      </c>
      <c r="C1990" t="s">
        <v>61</v>
      </c>
      <c r="D1990">
        <v>1</v>
      </c>
      <c r="E1990" t="s">
        <v>62</v>
      </c>
      <c r="F1990">
        <v>2028</v>
      </c>
      <c r="G1990" t="s">
        <v>2299</v>
      </c>
      <c r="H1990">
        <v>1010601000000</v>
      </c>
      <c r="I1990" t="s">
        <v>89</v>
      </c>
      <c r="J1990">
        <v>10</v>
      </c>
      <c r="K1990" t="s">
        <v>65</v>
      </c>
      <c r="L1990" t="s">
        <v>66</v>
      </c>
      <c r="N1990">
        <v>1</v>
      </c>
      <c r="O1990" t="s">
        <v>113</v>
      </c>
      <c r="P1990">
        <v>2</v>
      </c>
      <c r="Q1990" t="s">
        <v>358</v>
      </c>
      <c r="U1990">
        <v>9</v>
      </c>
      <c r="V1990" t="s">
        <v>836</v>
      </c>
      <c r="W1990">
        <v>1</v>
      </c>
      <c r="X1990" t="s">
        <v>837</v>
      </c>
      <c r="Y1990" t="s">
        <v>3787</v>
      </c>
      <c r="Z1990" t="s">
        <v>118</v>
      </c>
      <c r="AB1990" t="s">
        <v>71</v>
      </c>
      <c r="AD1990" t="s">
        <v>3788</v>
      </c>
      <c r="AF1990">
        <v>33749</v>
      </c>
      <c r="AG1990">
        <v>33749</v>
      </c>
      <c r="AI1990">
        <v>1</v>
      </c>
      <c r="AK1990" t="s">
        <v>732</v>
      </c>
      <c r="AL1990" t="s">
        <v>91</v>
      </c>
      <c r="AM1990">
        <v>0</v>
      </c>
      <c r="AO1990">
        <v>0</v>
      </c>
      <c r="AP1990">
        <v>0</v>
      </c>
      <c r="AQ1990">
        <v>1</v>
      </c>
      <c r="AR1990">
        <v>0</v>
      </c>
      <c r="AS1990">
        <v>0</v>
      </c>
      <c r="AT1990">
        <v>1</v>
      </c>
      <c r="AU1990" t="s">
        <v>75</v>
      </c>
      <c r="AV1990" t="s">
        <v>76</v>
      </c>
      <c r="AW1990" t="s">
        <v>77</v>
      </c>
    </row>
    <row r="1991" spans="1:49" x14ac:dyDescent="0.45">
      <c r="A1991">
        <v>1996</v>
      </c>
      <c r="B1991">
        <v>1</v>
      </c>
      <c r="C1991" t="s">
        <v>61</v>
      </c>
      <c r="D1991">
        <v>1</v>
      </c>
      <c r="E1991" t="s">
        <v>62</v>
      </c>
      <c r="F1991">
        <v>2029</v>
      </c>
      <c r="G1991" t="s">
        <v>2299</v>
      </c>
      <c r="H1991">
        <v>1010601000000</v>
      </c>
      <c r="I1991" t="s">
        <v>89</v>
      </c>
      <c r="J1991">
        <v>10</v>
      </c>
      <c r="K1991" t="s">
        <v>65</v>
      </c>
      <c r="L1991" t="s">
        <v>66</v>
      </c>
      <c r="N1991">
        <v>1</v>
      </c>
      <c r="O1991" t="s">
        <v>113</v>
      </c>
      <c r="P1991">
        <v>2</v>
      </c>
      <c r="Q1991" t="s">
        <v>358</v>
      </c>
      <c r="U1991">
        <v>9</v>
      </c>
      <c r="V1991" t="s">
        <v>836</v>
      </c>
      <c r="W1991">
        <v>1</v>
      </c>
      <c r="X1991" t="s">
        <v>837</v>
      </c>
      <c r="Y1991" t="s">
        <v>3789</v>
      </c>
      <c r="Z1991" t="s">
        <v>118</v>
      </c>
      <c r="AB1991" t="s">
        <v>71</v>
      </c>
      <c r="AD1991" t="s">
        <v>3790</v>
      </c>
      <c r="AF1991">
        <v>5548</v>
      </c>
      <c r="AG1991">
        <v>5548</v>
      </c>
      <c r="AI1991">
        <v>1</v>
      </c>
      <c r="AK1991" t="s">
        <v>732</v>
      </c>
      <c r="AL1991" t="s">
        <v>91</v>
      </c>
      <c r="AM1991">
        <v>0</v>
      </c>
      <c r="AO1991">
        <v>0</v>
      </c>
      <c r="AP1991">
        <v>0</v>
      </c>
      <c r="AQ1991">
        <v>1</v>
      </c>
      <c r="AR1991">
        <v>0</v>
      </c>
      <c r="AS1991">
        <v>0</v>
      </c>
      <c r="AT1991">
        <v>1</v>
      </c>
      <c r="AU1991" t="s">
        <v>75</v>
      </c>
      <c r="AV1991" t="s">
        <v>76</v>
      </c>
      <c r="AW1991" t="s">
        <v>77</v>
      </c>
    </row>
    <row r="1992" spans="1:49" x14ac:dyDescent="0.45">
      <c r="A1992">
        <v>1997</v>
      </c>
      <c r="B1992">
        <v>1</v>
      </c>
      <c r="C1992" t="s">
        <v>61</v>
      </c>
      <c r="D1992">
        <v>1</v>
      </c>
      <c r="E1992" t="s">
        <v>62</v>
      </c>
      <c r="F1992">
        <v>2030</v>
      </c>
      <c r="G1992" t="s">
        <v>2299</v>
      </c>
      <c r="H1992">
        <v>1010601000000</v>
      </c>
      <c r="I1992" t="s">
        <v>89</v>
      </c>
      <c r="J1992">
        <v>10</v>
      </c>
      <c r="K1992" t="s">
        <v>65</v>
      </c>
      <c r="L1992" t="s">
        <v>66</v>
      </c>
      <c r="N1992">
        <v>1</v>
      </c>
      <c r="O1992" t="s">
        <v>113</v>
      </c>
      <c r="P1992">
        <v>2</v>
      </c>
      <c r="Q1992" t="s">
        <v>358</v>
      </c>
      <c r="U1992">
        <v>9</v>
      </c>
      <c r="V1992" t="s">
        <v>836</v>
      </c>
      <c r="W1992">
        <v>1</v>
      </c>
      <c r="X1992" t="s">
        <v>837</v>
      </c>
      <c r="Y1992" t="s">
        <v>3791</v>
      </c>
      <c r="Z1992" t="s">
        <v>118</v>
      </c>
      <c r="AB1992" t="s">
        <v>71</v>
      </c>
      <c r="AD1992" t="s">
        <v>3792</v>
      </c>
      <c r="AF1992">
        <v>43844</v>
      </c>
      <c r="AG1992">
        <v>43844</v>
      </c>
      <c r="AI1992">
        <v>1</v>
      </c>
      <c r="AK1992" t="s">
        <v>732</v>
      </c>
      <c r="AL1992" t="s">
        <v>91</v>
      </c>
      <c r="AM1992">
        <v>0</v>
      </c>
      <c r="AO1992">
        <v>0</v>
      </c>
      <c r="AP1992">
        <v>0</v>
      </c>
      <c r="AQ1992">
        <v>1</v>
      </c>
      <c r="AR1992">
        <v>0</v>
      </c>
      <c r="AS1992">
        <v>0</v>
      </c>
      <c r="AT1992">
        <v>1</v>
      </c>
      <c r="AU1992" t="s">
        <v>75</v>
      </c>
      <c r="AV1992" t="s">
        <v>76</v>
      </c>
      <c r="AW1992" t="s">
        <v>77</v>
      </c>
    </row>
    <row r="1993" spans="1:49" x14ac:dyDescent="0.45">
      <c r="A1993">
        <v>1998</v>
      </c>
      <c r="B1993">
        <v>1</v>
      </c>
      <c r="C1993" t="s">
        <v>61</v>
      </c>
      <c r="D1993">
        <v>1</v>
      </c>
      <c r="E1993" t="s">
        <v>62</v>
      </c>
      <c r="F1993">
        <v>2031</v>
      </c>
      <c r="G1993" t="s">
        <v>2299</v>
      </c>
      <c r="H1993">
        <v>1010601000000</v>
      </c>
      <c r="I1993" t="s">
        <v>89</v>
      </c>
      <c r="J1993">
        <v>10</v>
      </c>
      <c r="K1993" t="s">
        <v>65</v>
      </c>
      <c r="L1993" t="s">
        <v>66</v>
      </c>
      <c r="N1993">
        <v>1</v>
      </c>
      <c r="O1993" t="s">
        <v>113</v>
      </c>
      <c r="P1993">
        <v>2</v>
      </c>
      <c r="Q1993" t="s">
        <v>358</v>
      </c>
      <c r="U1993">
        <v>9</v>
      </c>
      <c r="V1993" t="s">
        <v>836</v>
      </c>
      <c r="W1993">
        <v>1</v>
      </c>
      <c r="X1993" t="s">
        <v>837</v>
      </c>
      <c r="Y1993" t="s">
        <v>3793</v>
      </c>
      <c r="Z1993" t="s">
        <v>118</v>
      </c>
      <c r="AB1993" t="s">
        <v>71</v>
      </c>
      <c r="AD1993" t="s">
        <v>3794</v>
      </c>
      <c r="AF1993">
        <v>19977</v>
      </c>
      <c r="AG1993">
        <v>19977</v>
      </c>
      <c r="AI1993">
        <v>1</v>
      </c>
      <c r="AK1993" t="s">
        <v>732</v>
      </c>
      <c r="AL1993" t="s">
        <v>91</v>
      </c>
      <c r="AM1993">
        <v>0</v>
      </c>
      <c r="AO1993">
        <v>0</v>
      </c>
      <c r="AP1993">
        <v>0</v>
      </c>
      <c r="AQ1993">
        <v>1</v>
      </c>
      <c r="AR1993">
        <v>0</v>
      </c>
      <c r="AS1993">
        <v>0</v>
      </c>
      <c r="AT1993">
        <v>1</v>
      </c>
      <c r="AU1993" t="s">
        <v>75</v>
      </c>
      <c r="AV1993" t="s">
        <v>76</v>
      </c>
      <c r="AW1993" t="s">
        <v>77</v>
      </c>
    </row>
    <row r="1994" spans="1:49" x14ac:dyDescent="0.45">
      <c r="A1994">
        <v>1999</v>
      </c>
      <c r="B1994">
        <v>1</v>
      </c>
      <c r="C1994" t="s">
        <v>61</v>
      </c>
      <c r="D1994">
        <v>1</v>
      </c>
      <c r="E1994" t="s">
        <v>62</v>
      </c>
      <c r="F1994">
        <v>2032</v>
      </c>
      <c r="G1994" t="s">
        <v>2299</v>
      </c>
      <c r="H1994">
        <v>1010601000000</v>
      </c>
      <c r="I1994" t="s">
        <v>89</v>
      </c>
      <c r="J1994">
        <v>10</v>
      </c>
      <c r="K1994" t="s">
        <v>65</v>
      </c>
      <c r="L1994" t="s">
        <v>66</v>
      </c>
      <c r="N1994">
        <v>1</v>
      </c>
      <c r="O1994" t="s">
        <v>113</v>
      </c>
      <c r="P1994">
        <v>2</v>
      </c>
      <c r="Q1994" t="s">
        <v>358</v>
      </c>
      <c r="U1994">
        <v>9</v>
      </c>
      <c r="V1994" t="s">
        <v>836</v>
      </c>
      <c r="W1994">
        <v>1</v>
      </c>
      <c r="X1994" t="s">
        <v>837</v>
      </c>
      <c r="Y1994" t="s">
        <v>3795</v>
      </c>
      <c r="Z1994" t="s">
        <v>118</v>
      </c>
      <c r="AB1994" t="s">
        <v>71</v>
      </c>
      <c r="AD1994" t="s">
        <v>3796</v>
      </c>
      <c r="AF1994">
        <v>10006</v>
      </c>
      <c r="AG1994">
        <v>10006</v>
      </c>
      <c r="AI1994">
        <v>1</v>
      </c>
      <c r="AK1994" t="s">
        <v>732</v>
      </c>
      <c r="AL1994" t="s">
        <v>91</v>
      </c>
      <c r="AM1994">
        <v>0</v>
      </c>
      <c r="AO1994">
        <v>0</v>
      </c>
      <c r="AP1994">
        <v>0</v>
      </c>
      <c r="AQ1994">
        <v>1</v>
      </c>
      <c r="AR1994">
        <v>0</v>
      </c>
      <c r="AS1994">
        <v>0</v>
      </c>
      <c r="AT1994">
        <v>1</v>
      </c>
      <c r="AU1994" t="s">
        <v>75</v>
      </c>
      <c r="AV1994" t="s">
        <v>76</v>
      </c>
      <c r="AW1994" t="s">
        <v>77</v>
      </c>
    </row>
    <row r="1995" spans="1:49" x14ac:dyDescent="0.45">
      <c r="A1995">
        <v>2000</v>
      </c>
      <c r="B1995">
        <v>1</v>
      </c>
      <c r="C1995" t="s">
        <v>61</v>
      </c>
      <c r="D1995">
        <v>1</v>
      </c>
      <c r="E1995" t="s">
        <v>62</v>
      </c>
      <c r="F1995">
        <v>2033</v>
      </c>
      <c r="G1995" t="s">
        <v>2299</v>
      </c>
      <c r="H1995">
        <v>1010601000000</v>
      </c>
      <c r="I1995" t="s">
        <v>89</v>
      </c>
      <c r="J1995">
        <v>10</v>
      </c>
      <c r="K1995" t="s">
        <v>65</v>
      </c>
      <c r="L1995" t="s">
        <v>66</v>
      </c>
      <c r="N1995">
        <v>1</v>
      </c>
      <c r="O1995" t="s">
        <v>113</v>
      </c>
      <c r="P1995">
        <v>2</v>
      </c>
      <c r="Q1995" t="s">
        <v>358</v>
      </c>
      <c r="U1995">
        <v>9</v>
      </c>
      <c r="V1995" t="s">
        <v>836</v>
      </c>
      <c r="W1995">
        <v>1</v>
      </c>
      <c r="X1995" t="s">
        <v>837</v>
      </c>
      <c r="Y1995" t="s">
        <v>3797</v>
      </c>
      <c r="Z1995" t="s">
        <v>118</v>
      </c>
      <c r="AB1995" t="s">
        <v>71</v>
      </c>
      <c r="AD1995" t="s">
        <v>3798</v>
      </c>
      <c r="AF1995">
        <v>20952</v>
      </c>
      <c r="AG1995">
        <v>20952</v>
      </c>
      <c r="AI1995">
        <v>1</v>
      </c>
      <c r="AK1995" t="s">
        <v>732</v>
      </c>
      <c r="AL1995" t="s">
        <v>91</v>
      </c>
      <c r="AM1995">
        <v>0</v>
      </c>
      <c r="AO1995">
        <v>0</v>
      </c>
      <c r="AP1995">
        <v>0</v>
      </c>
      <c r="AQ1995">
        <v>1</v>
      </c>
      <c r="AR1995">
        <v>0</v>
      </c>
      <c r="AS1995">
        <v>0</v>
      </c>
      <c r="AT1995">
        <v>1</v>
      </c>
      <c r="AU1995" t="s">
        <v>75</v>
      </c>
      <c r="AV1995" t="s">
        <v>76</v>
      </c>
      <c r="AW1995" t="s">
        <v>77</v>
      </c>
    </row>
    <row r="1996" spans="1:49" x14ac:dyDescent="0.45">
      <c r="A1996">
        <v>2001</v>
      </c>
      <c r="B1996">
        <v>1</v>
      </c>
      <c r="C1996" t="s">
        <v>61</v>
      </c>
      <c r="D1996">
        <v>1</v>
      </c>
      <c r="E1996" t="s">
        <v>62</v>
      </c>
      <c r="F1996">
        <v>2034</v>
      </c>
      <c r="G1996" t="s">
        <v>2751</v>
      </c>
      <c r="H1996">
        <v>1010601000000</v>
      </c>
      <c r="I1996" t="s">
        <v>89</v>
      </c>
      <c r="J1996">
        <v>10</v>
      </c>
      <c r="K1996" t="s">
        <v>65</v>
      </c>
      <c r="L1996" t="s">
        <v>66</v>
      </c>
      <c r="N1996">
        <v>1</v>
      </c>
      <c r="O1996" t="s">
        <v>113</v>
      </c>
      <c r="P1996">
        <v>2</v>
      </c>
      <c r="Q1996" t="s">
        <v>358</v>
      </c>
      <c r="U1996">
        <v>9</v>
      </c>
      <c r="V1996" t="s">
        <v>836</v>
      </c>
      <c r="W1996">
        <v>1</v>
      </c>
      <c r="X1996" t="s">
        <v>837</v>
      </c>
      <c r="Y1996" t="s">
        <v>3799</v>
      </c>
      <c r="Z1996" t="s">
        <v>118</v>
      </c>
      <c r="AB1996" t="s">
        <v>71</v>
      </c>
      <c r="AD1996" t="s">
        <v>3800</v>
      </c>
      <c r="AF1996">
        <v>19923</v>
      </c>
      <c r="AG1996">
        <v>19923</v>
      </c>
      <c r="AI1996">
        <v>1</v>
      </c>
      <c r="AK1996" t="s">
        <v>732</v>
      </c>
      <c r="AL1996" t="s">
        <v>91</v>
      </c>
      <c r="AM1996">
        <v>0</v>
      </c>
      <c r="AO1996">
        <v>0</v>
      </c>
      <c r="AP1996">
        <v>0</v>
      </c>
      <c r="AQ1996">
        <v>1</v>
      </c>
      <c r="AR1996">
        <v>0</v>
      </c>
      <c r="AS1996">
        <v>0</v>
      </c>
      <c r="AT1996">
        <v>1</v>
      </c>
      <c r="AU1996" t="s">
        <v>75</v>
      </c>
      <c r="AV1996" t="s">
        <v>76</v>
      </c>
      <c r="AW1996" t="s">
        <v>77</v>
      </c>
    </row>
    <row r="1997" spans="1:49" x14ac:dyDescent="0.45">
      <c r="A1997">
        <v>2002</v>
      </c>
      <c r="B1997">
        <v>1</v>
      </c>
      <c r="C1997" t="s">
        <v>61</v>
      </c>
      <c r="D1997">
        <v>1</v>
      </c>
      <c r="E1997" t="s">
        <v>62</v>
      </c>
      <c r="F1997">
        <v>2035</v>
      </c>
      <c r="G1997" t="s">
        <v>2299</v>
      </c>
      <c r="H1997">
        <v>1010601000000</v>
      </c>
      <c r="I1997" t="s">
        <v>89</v>
      </c>
      <c r="J1997">
        <v>10</v>
      </c>
      <c r="K1997" t="s">
        <v>65</v>
      </c>
      <c r="L1997" t="s">
        <v>66</v>
      </c>
      <c r="N1997">
        <v>1</v>
      </c>
      <c r="O1997" t="s">
        <v>113</v>
      </c>
      <c r="P1997">
        <v>2</v>
      </c>
      <c r="Q1997" t="s">
        <v>358</v>
      </c>
      <c r="U1997">
        <v>9</v>
      </c>
      <c r="V1997" t="s">
        <v>836</v>
      </c>
      <c r="W1997">
        <v>1</v>
      </c>
      <c r="X1997" t="s">
        <v>837</v>
      </c>
      <c r="Y1997" t="s">
        <v>3801</v>
      </c>
      <c r="Z1997" t="s">
        <v>118</v>
      </c>
      <c r="AB1997" t="s">
        <v>71</v>
      </c>
      <c r="AD1997" t="s">
        <v>3802</v>
      </c>
      <c r="AF1997">
        <v>8696</v>
      </c>
      <c r="AG1997">
        <v>8696</v>
      </c>
      <c r="AI1997">
        <v>1</v>
      </c>
      <c r="AK1997" t="s">
        <v>732</v>
      </c>
      <c r="AL1997" t="s">
        <v>91</v>
      </c>
      <c r="AM1997">
        <v>0</v>
      </c>
      <c r="AO1997">
        <v>0</v>
      </c>
      <c r="AP1997">
        <v>0</v>
      </c>
      <c r="AQ1997">
        <v>1</v>
      </c>
      <c r="AR1997">
        <v>0</v>
      </c>
      <c r="AS1997">
        <v>0</v>
      </c>
      <c r="AT1997">
        <v>1</v>
      </c>
      <c r="AU1997" t="s">
        <v>75</v>
      </c>
      <c r="AV1997" t="s">
        <v>76</v>
      </c>
      <c r="AW1997" t="s">
        <v>77</v>
      </c>
    </row>
    <row r="1998" spans="1:49" x14ac:dyDescent="0.45">
      <c r="A1998">
        <v>2003</v>
      </c>
      <c r="B1998">
        <v>1</v>
      </c>
      <c r="C1998" t="s">
        <v>61</v>
      </c>
      <c r="D1998">
        <v>1</v>
      </c>
      <c r="E1998" t="s">
        <v>62</v>
      </c>
      <c r="F1998">
        <v>2036</v>
      </c>
      <c r="G1998" t="s">
        <v>2299</v>
      </c>
      <c r="H1998">
        <v>1010601000000</v>
      </c>
      <c r="I1998" t="s">
        <v>89</v>
      </c>
      <c r="J1998">
        <v>10</v>
      </c>
      <c r="K1998" t="s">
        <v>65</v>
      </c>
      <c r="L1998" t="s">
        <v>66</v>
      </c>
      <c r="N1998">
        <v>1</v>
      </c>
      <c r="O1998" t="s">
        <v>113</v>
      </c>
      <c r="P1998">
        <v>2</v>
      </c>
      <c r="Q1998" t="s">
        <v>358</v>
      </c>
      <c r="U1998">
        <v>9</v>
      </c>
      <c r="V1998" t="s">
        <v>836</v>
      </c>
      <c r="W1998">
        <v>1</v>
      </c>
      <c r="X1998" t="s">
        <v>837</v>
      </c>
      <c r="Y1998" t="s">
        <v>3803</v>
      </c>
      <c r="Z1998" t="s">
        <v>118</v>
      </c>
      <c r="AB1998" t="s">
        <v>71</v>
      </c>
      <c r="AD1998" t="s">
        <v>3804</v>
      </c>
      <c r="AF1998">
        <v>7146</v>
      </c>
      <c r="AG1998">
        <v>7146</v>
      </c>
      <c r="AI1998">
        <v>1</v>
      </c>
      <c r="AK1998" t="s">
        <v>732</v>
      </c>
      <c r="AL1998" t="s">
        <v>91</v>
      </c>
      <c r="AM1998">
        <v>0</v>
      </c>
      <c r="AO1998">
        <v>0</v>
      </c>
      <c r="AP1998">
        <v>0</v>
      </c>
      <c r="AQ1998">
        <v>1</v>
      </c>
      <c r="AR1998">
        <v>0</v>
      </c>
      <c r="AS1998">
        <v>0</v>
      </c>
      <c r="AT1998">
        <v>1</v>
      </c>
      <c r="AU1998" t="s">
        <v>75</v>
      </c>
      <c r="AV1998" t="s">
        <v>76</v>
      </c>
      <c r="AW1998" t="s">
        <v>77</v>
      </c>
    </row>
    <row r="1999" spans="1:49" x14ac:dyDescent="0.45">
      <c r="A1999">
        <v>2004</v>
      </c>
      <c r="B1999">
        <v>1</v>
      </c>
      <c r="C1999" t="s">
        <v>61</v>
      </c>
      <c r="D1999">
        <v>1</v>
      </c>
      <c r="E1999" t="s">
        <v>62</v>
      </c>
      <c r="F1999">
        <v>2037</v>
      </c>
      <c r="G1999" t="s">
        <v>2299</v>
      </c>
      <c r="H1999">
        <v>1010601000000</v>
      </c>
      <c r="I1999" t="s">
        <v>89</v>
      </c>
      <c r="J1999">
        <v>10</v>
      </c>
      <c r="K1999" t="s">
        <v>65</v>
      </c>
      <c r="L1999" t="s">
        <v>66</v>
      </c>
      <c r="N1999">
        <v>1</v>
      </c>
      <c r="O1999" t="s">
        <v>113</v>
      </c>
      <c r="P1999">
        <v>2</v>
      </c>
      <c r="Q1999" t="s">
        <v>358</v>
      </c>
      <c r="U1999">
        <v>9</v>
      </c>
      <c r="V1999" t="s">
        <v>836</v>
      </c>
      <c r="W1999">
        <v>1</v>
      </c>
      <c r="X1999" t="s">
        <v>837</v>
      </c>
      <c r="Y1999" t="s">
        <v>3805</v>
      </c>
      <c r="Z1999" t="s">
        <v>118</v>
      </c>
      <c r="AB1999" t="s">
        <v>71</v>
      </c>
      <c r="AD1999" t="s">
        <v>3806</v>
      </c>
      <c r="AF1999">
        <v>9840</v>
      </c>
      <c r="AG1999">
        <v>9840</v>
      </c>
      <c r="AI1999">
        <v>1</v>
      </c>
      <c r="AK1999" t="s">
        <v>732</v>
      </c>
      <c r="AL1999" t="s">
        <v>91</v>
      </c>
      <c r="AM1999">
        <v>0</v>
      </c>
      <c r="AO1999">
        <v>0</v>
      </c>
      <c r="AP1999">
        <v>0</v>
      </c>
      <c r="AQ1999">
        <v>1</v>
      </c>
      <c r="AR1999">
        <v>0</v>
      </c>
      <c r="AS1999">
        <v>0</v>
      </c>
      <c r="AT1999">
        <v>1</v>
      </c>
      <c r="AU1999" t="s">
        <v>75</v>
      </c>
      <c r="AV1999" t="s">
        <v>76</v>
      </c>
      <c r="AW1999" t="s">
        <v>77</v>
      </c>
    </row>
    <row r="2000" spans="1:49" x14ac:dyDescent="0.45">
      <c r="A2000">
        <v>2005</v>
      </c>
      <c r="B2000">
        <v>1</v>
      </c>
      <c r="C2000" t="s">
        <v>61</v>
      </c>
      <c r="D2000">
        <v>1</v>
      </c>
      <c r="E2000" t="s">
        <v>62</v>
      </c>
      <c r="F2000">
        <v>2038</v>
      </c>
      <c r="G2000" t="s">
        <v>2299</v>
      </c>
      <c r="H2000">
        <v>1010601000000</v>
      </c>
      <c r="I2000" t="s">
        <v>89</v>
      </c>
      <c r="J2000">
        <v>10</v>
      </c>
      <c r="K2000" t="s">
        <v>65</v>
      </c>
      <c r="L2000" t="s">
        <v>66</v>
      </c>
      <c r="N2000">
        <v>1</v>
      </c>
      <c r="O2000" t="s">
        <v>113</v>
      </c>
      <c r="P2000">
        <v>2</v>
      </c>
      <c r="Q2000" t="s">
        <v>358</v>
      </c>
      <c r="U2000">
        <v>9</v>
      </c>
      <c r="V2000" t="s">
        <v>836</v>
      </c>
      <c r="W2000">
        <v>1</v>
      </c>
      <c r="X2000" t="s">
        <v>837</v>
      </c>
      <c r="Y2000" t="s">
        <v>3807</v>
      </c>
      <c r="Z2000" t="s">
        <v>118</v>
      </c>
      <c r="AB2000" t="s">
        <v>71</v>
      </c>
      <c r="AD2000" t="s">
        <v>3808</v>
      </c>
      <c r="AF2000">
        <v>496</v>
      </c>
      <c r="AG2000">
        <v>496</v>
      </c>
      <c r="AI2000">
        <v>1</v>
      </c>
      <c r="AK2000" t="s">
        <v>732</v>
      </c>
      <c r="AL2000" t="s">
        <v>91</v>
      </c>
      <c r="AM2000">
        <v>0</v>
      </c>
      <c r="AO2000">
        <v>0</v>
      </c>
      <c r="AP2000">
        <v>0</v>
      </c>
      <c r="AQ2000">
        <v>1</v>
      </c>
      <c r="AR2000">
        <v>0</v>
      </c>
      <c r="AS2000">
        <v>0</v>
      </c>
      <c r="AT2000">
        <v>1</v>
      </c>
      <c r="AU2000" t="s">
        <v>75</v>
      </c>
      <c r="AV2000" t="s">
        <v>76</v>
      </c>
      <c r="AW2000" t="s">
        <v>77</v>
      </c>
    </row>
    <row r="2001" spans="1:49" x14ac:dyDescent="0.45">
      <c r="A2001">
        <v>2006</v>
      </c>
      <c r="B2001">
        <v>1</v>
      </c>
      <c r="C2001" t="s">
        <v>61</v>
      </c>
      <c r="D2001">
        <v>1</v>
      </c>
      <c r="E2001" t="s">
        <v>62</v>
      </c>
      <c r="F2001">
        <v>2039</v>
      </c>
      <c r="G2001" t="s">
        <v>2299</v>
      </c>
      <c r="H2001">
        <v>1010601000000</v>
      </c>
      <c r="I2001" t="s">
        <v>89</v>
      </c>
      <c r="J2001">
        <v>10</v>
      </c>
      <c r="K2001" t="s">
        <v>65</v>
      </c>
      <c r="L2001" t="s">
        <v>66</v>
      </c>
      <c r="N2001">
        <v>1</v>
      </c>
      <c r="O2001" t="s">
        <v>113</v>
      </c>
      <c r="P2001">
        <v>2</v>
      </c>
      <c r="Q2001" t="s">
        <v>358</v>
      </c>
      <c r="U2001">
        <v>9</v>
      </c>
      <c r="V2001" t="s">
        <v>836</v>
      </c>
      <c r="W2001">
        <v>1</v>
      </c>
      <c r="X2001" t="s">
        <v>837</v>
      </c>
      <c r="Y2001" t="s">
        <v>3809</v>
      </c>
      <c r="Z2001" t="s">
        <v>118</v>
      </c>
      <c r="AB2001" t="s">
        <v>71</v>
      </c>
      <c r="AD2001" t="s">
        <v>3810</v>
      </c>
      <c r="AF2001">
        <v>512</v>
      </c>
      <c r="AG2001">
        <v>512</v>
      </c>
      <c r="AI2001">
        <v>1</v>
      </c>
      <c r="AK2001" t="s">
        <v>732</v>
      </c>
      <c r="AL2001" t="s">
        <v>91</v>
      </c>
      <c r="AM2001">
        <v>0</v>
      </c>
      <c r="AO2001">
        <v>0</v>
      </c>
      <c r="AP2001">
        <v>0</v>
      </c>
      <c r="AQ2001">
        <v>1</v>
      </c>
      <c r="AR2001">
        <v>0</v>
      </c>
      <c r="AS2001">
        <v>0</v>
      </c>
      <c r="AT2001">
        <v>1</v>
      </c>
      <c r="AU2001" t="s">
        <v>75</v>
      </c>
      <c r="AV2001" t="s">
        <v>76</v>
      </c>
      <c r="AW2001" t="s">
        <v>77</v>
      </c>
    </row>
    <row r="2002" spans="1:49" x14ac:dyDescent="0.45">
      <c r="A2002">
        <v>2007</v>
      </c>
      <c r="B2002">
        <v>1</v>
      </c>
      <c r="C2002" t="s">
        <v>61</v>
      </c>
      <c r="D2002">
        <v>1</v>
      </c>
      <c r="E2002" t="s">
        <v>62</v>
      </c>
      <c r="F2002">
        <v>2040</v>
      </c>
      <c r="G2002" t="s">
        <v>2299</v>
      </c>
      <c r="H2002">
        <v>1010601000000</v>
      </c>
      <c r="I2002" t="s">
        <v>89</v>
      </c>
      <c r="J2002">
        <v>10</v>
      </c>
      <c r="K2002" t="s">
        <v>65</v>
      </c>
      <c r="L2002" t="s">
        <v>66</v>
      </c>
      <c r="N2002">
        <v>1</v>
      </c>
      <c r="O2002" t="s">
        <v>113</v>
      </c>
      <c r="P2002">
        <v>2</v>
      </c>
      <c r="Q2002" t="s">
        <v>358</v>
      </c>
      <c r="U2002">
        <v>9</v>
      </c>
      <c r="V2002" t="s">
        <v>836</v>
      </c>
      <c r="W2002">
        <v>1</v>
      </c>
      <c r="X2002" t="s">
        <v>837</v>
      </c>
      <c r="Y2002" t="s">
        <v>3811</v>
      </c>
      <c r="Z2002" t="s">
        <v>118</v>
      </c>
      <c r="AB2002" t="s">
        <v>71</v>
      </c>
      <c r="AD2002" t="s">
        <v>3812</v>
      </c>
      <c r="AF2002">
        <v>1602</v>
      </c>
      <c r="AG2002">
        <v>1602</v>
      </c>
      <c r="AI2002">
        <v>1</v>
      </c>
      <c r="AK2002" t="s">
        <v>732</v>
      </c>
      <c r="AL2002" t="s">
        <v>91</v>
      </c>
      <c r="AM2002">
        <v>0</v>
      </c>
      <c r="AO2002">
        <v>0</v>
      </c>
      <c r="AP2002">
        <v>0</v>
      </c>
      <c r="AQ2002">
        <v>1</v>
      </c>
      <c r="AR2002">
        <v>0</v>
      </c>
      <c r="AS2002">
        <v>0</v>
      </c>
      <c r="AT2002">
        <v>1</v>
      </c>
      <c r="AU2002" t="s">
        <v>75</v>
      </c>
      <c r="AV2002" t="s">
        <v>76</v>
      </c>
      <c r="AW2002" t="s">
        <v>77</v>
      </c>
    </row>
    <row r="2003" spans="1:49" x14ac:dyDescent="0.45">
      <c r="A2003">
        <v>2008</v>
      </c>
      <c r="B2003">
        <v>1</v>
      </c>
      <c r="C2003" t="s">
        <v>61</v>
      </c>
      <c r="D2003">
        <v>1</v>
      </c>
      <c r="E2003" t="s">
        <v>62</v>
      </c>
      <c r="F2003">
        <v>2041</v>
      </c>
      <c r="G2003" t="s">
        <v>2299</v>
      </c>
      <c r="H2003">
        <v>1010601000000</v>
      </c>
      <c r="I2003" t="s">
        <v>89</v>
      </c>
      <c r="J2003">
        <v>10</v>
      </c>
      <c r="K2003" t="s">
        <v>65</v>
      </c>
      <c r="L2003" t="s">
        <v>66</v>
      </c>
      <c r="N2003">
        <v>1</v>
      </c>
      <c r="O2003" t="s">
        <v>113</v>
      </c>
      <c r="P2003">
        <v>2</v>
      </c>
      <c r="Q2003" t="s">
        <v>358</v>
      </c>
      <c r="U2003">
        <v>9</v>
      </c>
      <c r="V2003" t="s">
        <v>836</v>
      </c>
      <c r="W2003">
        <v>1</v>
      </c>
      <c r="X2003" t="s">
        <v>837</v>
      </c>
      <c r="Y2003" t="s">
        <v>3813</v>
      </c>
      <c r="Z2003" t="s">
        <v>118</v>
      </c>
      <c r="AB2003" t="s">
        <v>71</v>
      </c>
      <c r="AD2003" t="s">
        <v>3814</v>
      </c>
      <c r="AF2003">
        <v>121</v>
      </c>
      <c r="AG2003">
        <v>121</v>
      </c>
      <c r="AI2003">
        <v>1</v>
      </c>
      <c r="AK2003" t="s">
        <v>732</v>
      </c>
      <c r="AL2003" t="s">
        <v>91</v>
      </c>
      <c r="AM2003">
        <v>0</v>
      </c>
      <c r="AO2003">
        <v>0</v>
      </c>
      <c r="AP2003">
        <v>0</v>
      </c>
      <c r="AQ2003">
        <v>1</v>
      </c>
      <c r="AR2003">
        <v>0</v>
      </c>
      <c r="AS2003">
        <v>0</v>
      </c>
      <c r="AT2003">
        <v>1</v>
      </c>
      <c r="AU2003" t="s">
        <v>75</v>
      </c>
      <c r="AV2003" t="s">
        <v>76</v>
      </c>
      <c r="AW2003" t="s">
        <v>77</v>
      </c>
    </row>
    <row r="2004" spans="1:49" x14ac:dyDescent="0.45">
      <c r="A2004">
        <v>2009</v>
      </c>
      <c r="B2004">
        <v>1</v>
      </c>
      <c r="C2004" t="s">
        <v>61</v>
      </c>
      <c r="D2004">
        <v>1</v>
      </c>
      <c r="E2004" t="s">
        <v>62</v>
      </c>
      <c r="F2004">
        <v>2042</v>
      </c>
      <c r="G2004" t="s">
        <v>2299</v>
      </c>
      <c r="H2004">
        <v>1010601000000</v>
      </c>
      <c r="I2004" t="s">
        <v>89</v>
      </c>
      <c r="J2004">
        <v>10</v>
      </c>
      <c r="K2004" t="s">
        <v>65</v>
      </c>
      <c r="L2004" t="s">
        <v>66</v>
      </c>
      <c r="N2004">
        <v>1</v>
      </c>
      <c r="O2004" t="s">
        <v>113</v>
      </c>
      <c r="P2004">
        <v>2</v>
      </c>
      <c r="Q2004" t="s">
        <v>358</v>
      </c>
      <c r="U2004">
        <v>9</v>
      </c>
      <c r="V2004" t="s">
        <v>836</v>
      </c>
      <c r="W2004">
        <v>1</v>
      </c>
      <c r="X2004" t="s">
        <v>837</v>
      </c>
      <c r="Y2004" t="s">
        <v>3815</v>
      </c>
      <c r="Z2004" t="s">
        <v>118</v>
      </c>
      <c r="AB2004" t="s">
        <v>71</v>
      </c>
      <c r="AD2004" t="s">
        <v>3816</v>
      </c>
      <c r="AF2004">
        <v>40</v>
      </c>
      <c r="AG2004">
        <v>40</v>
      </c>
      <c r="AI2004">
        <v>1</v>
      </c>
      <c r="AK2004" t="s">
        <v>732</v>
      </c>
      <c r="AL2004" t="s">
        <v>91</v>
      </c>
      <c r="AM2004">
        <v>0</v>
      </c>
      <c r="AO2004">
        <v>0</v>
      </c>
      <c r="AP2004">
        <v>0</v>
      </c>
      <c r="AQ2004">
        <v>1</v>
      </c>
      <c r="AR2004">
        <v>0</v>
      </c>
      <c r="AS2004">
        <v>0</v>
      </c>
      <c r="AT2004">
        <v>1</v>
      </c>
      <c r="AU2004" t="s">
        <v>75</v>
      </c>
      <c r="AV2004" t="s">
        <v>76</v>
      </c>
      <c r="AW2004" t="s">
        <v>77</v>
      </c>
    </row>
    <row r="2005" spans="1:49" x14ac:dyDescent="0.45">
      <c r="A2005">
        <v>2010</v>
      </c>
      <c r="B2005">
        <v>1</v>
      </c>
      <c r="C2005" t="s">
        <v>61</v>
      </c>
      <c r="D2005">
        <v>1</v>
      </c>
      <c r="E2005" t="s">
        <v>62</v>
      </c>
      <c r="F2005">
        <v>2043</v>
      </c>
      <c r="G2005" t="s">
        <v>2299</v>
      </c>
      <c r="H2005">
        <v>1010601000000</v>
      </c>
      <c r="I2005" t="s">
        <v>89</v>
      </c>
      <c r="J2005">
        <v>10</v>
      </c>
      <c r="K2005" t="s">
        <v>65</v>
      </c>
      <c r="L2005" t="s">
        <v>66</v>
      </c>
      <c r="N2005">
        <v>1</v>
      </c>
      <c r="O2005" t="s">
        <v>113</v>
      </c>
      <c r="P2005">
        <v>2</v>
      </c>
      <c r="Q2005" t="s">
        <v>358</v>
      </c>
      <c r="U2005">
        <v>9</v>
      </c>
      <c r="V2005" t="s">
        <v>836</v>
      </c>
      <c r="W2005">
        <v>1</v>
      </c>
      <c r="X2005" t="s">
        <v>837</v>
      </c>
      <c r="Y2005" t="s">
        <v>3817</v>
      </c>
      <c r="Z2005" t="s">
        <v>118</v>
      </c>
      <c r="AB2005" t="s">
        <v>71</v>
      </c>
      <c r="AD2005" t="s">
        <v>3818</v>
      </c>
      <c r="AF2005">
        <v>253</v>
      </c>
      <c r="AG2005">
        <v>253</v>
      </c>
      <c r="AI2005">
        <v>1</v>
      </c>
      <c r="AK2005" t="s">
        <v>732</v>
      </c>
      <c r="AL2005" t="s">
        <v>91</v>
      </c>
      <c r="AM2005">
        <v>0</v>
      </c>
      <c r="AO2005">
        <v>0</v>
      </c>
      <c r="AP2005">
        <v>0</v>
      </c>
      <c r="AQ2005">
        <v>1</v>
      </c>
      <c r="AR2005">
        <v>0</v>
      </c>
      <c r="AS2005">
        <v>0</v>
      </c>
      <c r="AT2005">
        <v>1</v>
      </c>
      <c r="AU2005" t="s">
        <v>75</v>
      </c>
      <c r="AV2005" t="s">
        <v>76</v>
      </c>
      <c r="AW2005" t="s">
        <v>77</v>
      </c>
    </row>
    <row r="2006" spans="1:49" x14ac:dyDescent="0.45">
      <c r="A2006">
        <v>2011</v>
      </c>
      <c r="B2006">
        <v>1</v>
      </c>
      <c r="C2006" t="s">
        <v>61</v>
      </c>
      <c r="D2006">
        <v>1</v>
      </c>
      <c r="E2006" t="s">
        <v>62</v>
      </c>
      <c r="F2006">
        <v>2044</v>
      </c>
      <c r="G2006" t="s">
        <v>2299</v>
      </c>
      <c r="H2006">
        <v>1010601000000</v>
      </c>
      <c r="I2006" t="s">
        <v>89</v>
      </c>
      <c r="J2006">
        <v>10</v>
      </c>
      <c r="K2006" t="s">
        <v>65</v>
      </c>
      <c r="L2006" t="s">
        <v>66</v>
      </c>
      <c r="N2006">
        <v>1</v>
      </c>
      <c r="O2006" t="s">
        <v>113</v>
      </c>
      <c r="P2006">
        <v>2</v>
      </c>
      <c r="Q2006" t="s">
        <v>358</v>
      </c>
      <c r="U2006">
        <v>9</v>
      </c>
      <c r="V2006" t="s">
        <v>836</v>
      </c>
      <c r="W2006">
        <v>1</v>
      </c>
      <c r="X2006" t="s">
        <v>837</v>
      </c>
      <c r="Y2006" t="s">
        <v>3819</v>
      </c>
      <c r="Z2006" t="s">
        <v>118</v>
      </c>
      <c r="AB2006" t="s">
        <v>71</v>
      </c>
      <c r="AD2006" t="s">
        <v>3820</v>
      </c>
      <c r="AF2006">
        <v>996</v>
      </c>
      <c r="AG2006">
        <v>996</v>
      </c>
      <c r="AI2006">
        <v>1</v>
      </c>
      <c r="AK2006" t="s">
        <v>732</v>
      </c>
      <c r="AL2006" t="s">
        <v>91</v>
      </c>
      <c r="AM2006">
        <v>0</v>
      </c>
      <c r="AO2006">
        <v>0</v>
      </c>
      <c r="AP2006">
        <v>0</v>
      </c>
      <c r="AQ2006">
        <v>1</v>
      </c>
      <c r="AR2006">
        <v>0</v>
      </c>
      <c r="AS2006">
        <v>0</v>
      </c>
      <c r="AT2006">
        <v>1</v>
      </c>
      <c r="AU2006" t="s">
        <v>75</v>
      </c>
      <c r="AV2006" t="s">
        <v>76</v>
      </c>
      <c r="AW2006" t="s">
        <v>77</v>
      </c>
    </row>
    <row r="2007" spans="1:49" x14ac:dyDescent="0.45">
      <c r="A2007">
        <v>2012</v>
      </c>
      <c r="B2007">
        <v>1</v>
      </c>
      <c r="C2007" t="s">
        <v>61</v>
      </c>
      <c r="D2007">
        <v>1</v>
      </c>
      <c r="E2007" t="s">
        <v>62</v>
      </c>
      <c r="F2007">
        <v>2045</v>
      </c>
      <c r="G2007" t="s">
        <v>2299</v>
      </c>
      <c r="H2007">
        <v>1010601000000</v>
      </c>
      <c r="I2007" t="s">
        <v>89</v>
      </c>
      <c r="J2007">
        <v>10</v>
      </c>
      <c r="K2007" t="s">
        <v>65</v>
      </c>
      <c r="L2007" t="s">
        <v>66</v>
      </c>
      <c r="N2007">
        <v>1</v>
      </c>
      <c r="O2007" t="s">
        <v>113</v>
      </c>
      <c r="P2007">
        <v>2</v>
      </c>
      <c r="Q2007" t="s">
        <v>358</v>
      </c>
      <c r="U2007">
        <v>9</v>
      </c>
      <c r="V2007" t="s">
        <v>836</v>
      </c>
      <c r="W2007">
        <v>1</v>
      </c>
      <c r="X2007" t="s">
        <v>837</v>
      </c>
      <c r="Y2007" t="s">
        <v>3821</v>
      </c>
      <c r="Z2007" t="s">
        <v>118</v>
      </c>
      <c r="AB2007" t="s">
        <v>71</v>
      </c>
      <c r="AD2007" t="s">
        <v>3822</v>
      </c>
      <c r="AF2007">
        <v>1062</v>
      </c>
      <c r="AG2007">
        <v>1062</v>
      </c>
      <c r="AI2007">
        <v>1</v>
      </c>
      <c r="AK2007" t="s">
        <v>732</v>
      </c>
      <c r="AL2007" t="s">
        <v>91</v>
      </c>
      <c r="AM2007">
        <v>0</v>
      </c>
      <c r="AO2007">
        <v>0</v>
      </c>
      <c r="AP2007">
        <v>0</v>
      </c>
      <c r="AQ2007">
        <v>1</v>
      </c>
      <c r="AR2007">
        <v>0</v>
      </c>
      <c r="AS2007">
        <v>0</v>
      </c>
      <c r="AT2007">
        <v>1</v>
      </c>
      <c r="AU2007" t="s">
        <v>75</v>
      </c>
      <c r="AV2007" t="s">
        <v>76</v>
      </c>
      <c r="AW2007" t="s">
        <v>77</v>
      </c>
    </row>
    <row r="2008" spans="1:49" x14ac:dyDescent="0.45">
      <c r="A2008">
        <v>2013</v>
      </c>
      <c r="B2008">
        <v>1</v>
      </c>
      <c r="C2008" t="s">
        <v>61</v>
      </c>
      <c r="D2008">
        <v>1</v>
      </c>
      <c r="E2008" t="s">
        <v>62</v>
      </c>
      <c r="F2008">
        <v>2046</v>
      </c>
      <c r="G2008" t="s">
        <v>2299</v>
      </c>
      <c r="H2008">
        <v>1010601000000</v>
      </c>
      <c r="I2008" t="s">
        <v>89</v>
      </c>
      <c r="J2008">
        <v>10</v>
      </c>
      <c r="K2008" t="s">
        <v>65</v>
      </c>
      <c r="L2008" t="s">
        <v>66</v>
      </c>
      <c r="N2008">
        <v>1</v>
      </c>
      <c r="O2008" t="s">
        <v>113</v>
      </c>
      <c r="P2008">
        <v>2</v>
      </c>
      <c r="Q2008" t="s">
        <v>358</v>
      </c>
      <c r="U2008">
        <v>9</v>
      </c>
      <c r="V2008" t="s">
        <v>836</v>
      </c>
      <c r="W2008">
        <v>1</v>
      </c>
      <c r="X2008" t="s">
        <v>837</v>
      </c>
      <c r="Y2008" t="s">
        <v>3823</v>
      </c>
      <c r="Z2008" t="s">
        <v>118</v>
      </c>
      <c r="AB2008" t="s">
        <v>71</v>
      </c>
      <c r="AD2008" t="s">
        <v>3824</v>
      </c>
      <c r="AF2008">
        <v>464</v>
      </c>
      <c r="AG2008">
        <v>464</v>
      </c>
      <c r="AI2008">
        <v>1</v>
      </c>
      <c r="AK2008" t="s">
        <v>732</v>
      </c>
      <c r="AL2008" t="s">
        <v>91</v>
      </c>
      <c r="AM2008">
        <v>0</v>
      </c>
      <c r="AO2008">
        <v>0</v>
      </c>
      <c r="AP2008">
        <v>0</v>
      </c>
      <c r="AQ2008">
        <v>1</v>
      </c>
      <c r="AR2008">
        <v>0</v>
      </c>
      <c r="AS2008">
        <v>0</v>
      </c>
      <c r="AT2008">
        <v>1</v>
      </c>
      <c r="AU2008" t="s">
        <v>75</v>
      </c>
      <c r="AV2008" t="s">
        <v>76</v>
      </c>
      <c r="AW2008" t="s">
        <v>77</v>
      </c>
    </row>
    <row r="2009" spans="1:49" x14ac:dyDescent="0.45">
      <c r="A2009">
        <v>2014</v>
      </c>
      <c r="B2009">
        <v>1</v>
      </c>
      <c r="C2009" t="s">
        <v>61</v>
      </c>
      <c r="D2009">
        <v>1</v>
      </c>
      <c r="E2009" t="s">
        <v>62</v>
      </c>
      <c r="F2009">
        <v>2047</v>
      </c>
      <c r="G2009" t="s">
        <v>2299</v>
      </c>
      <c r="H2009">
        <v>1010601000000</v>
      </c>
      <c r="I2009" t="s">
        <v>89</v>
      </c>
      <c r="J2009">
        <v>10</v>
      </c>
      <c r="K2009" t="s">
        <v>65</v>
      </c>
      <c r="L2009" t="s">
        <v>66</v>
      </c>
      <c r="N2009">
        <v>1</v>
      </c>
      <c r="O2009" t="s">
        <v>113</v>
      </c>
      <c r="P2009">
        <v>2</v>
      </c>
      <c r="Q2009" t="s">
        <v>358</v>
      </c>
      <c r="U2009">
        <v>9</v>
      </c>
      <c r="V2009" t="s">
        <v>836</v>
      </c>
      <c r="W2009">
        <v>1</v>
      </c>
      <c r="X2009" t="s">
        <v>837</v>
      </c>
      <c r="Y2009" t="s">
        <v>3825</v>
      </c>
      <c r="Z2009" t="s">
        <v>118</v>
      </c>
      <c r="AB2009" t="s">
        <v>71</v>
      </c>
      <c r="AD2009" t="s">
        <v>3826</v>
      </c>
      <c r="AF2009">
        <v>261</v>
      </c>
      <c r="AG2009">
        <v>261</v>
      </c>
      <c r="AI2009">
        <v>1</v>
      </c>
      <c r="AK2009" t="s">
        <v>732</v>
      </c>
      <c r="AL2009" t="s">
        <v>91</v>
      </c>
      <c r="AM2009">
        <v>0</v>
      </c>
      <c r="AO2009">
        <v>0</v>
      </c>
      <c r="AP2009">
        <v>0</v>
      </c>
      <c r="AQ2009">
        <v>1</v>
      </c>
      <c r="AR2009">
        <v>0</v>
      </c>
      <c r="AS2009">
        <v>0</v>
      </c>
      <c r="AT2009">
        <v>1</v>
      </c>
      <c r="AU2009" t="s">
        <v>75</v>
      </c>
      <c r="AV2009" t="s">
        <v>76</v>
      </c>
      <c r="AW2009" t="s">
        <v>77</v>
      </c>
    </row>
    <row r="2010" spans="1:49" x14ac:dyDescent="0.45">
      <c r="A2010">
        <v>2015</v>
      </c>
      <c r="B2010">
        <v>1</v>
      </c>
      <c r="C2010" t="s">
        <v>61</v>
      </c>
      <c r="D2010">
        <v>1</v>
      </c>
      <c r="E2010" t="s">
        <v>62</v>
      </c>
      <c r="F2010">
        <v>2048</v>
      </c>
      <c r="G2010" t="s">
        <v>2299</v>
      </c>
      <c r="H2010">
        <v>1010601000000</v>
      </c>
      <c r="I2010" t="s">
        <v>89</v>
      </c>
      <c r="J2010">
        <v>10</v>
      </c>
      <c r="K2010" t="s">
        <v>65</v>
      </c>
      <c r="L2010" t="s">
        <v>66</v>
      </c>
      <c r="N2010">
        <v>1</v>
      </c>
      <c r="O2010" t="s">
        <v>113</v>
      </c>
      <c r="P2010">
        <v>2</v>
      </c>
      <c r="Q2010" t="s">
        <v>358</v>
      </c>
      <c r="U2010">
        <v>9</v>
      </c>
      <c r="V2010" t="s">
        <v>836</v>
      </c>
      <c r="W2010">
        <v>1</v>
      </c>
      <c r="X2010" t="s">
        <v>837</v>
      </c>
      <c r="Y2010" t="s">
        <v>3827</v>
      </c>
      <c r="Z2010" t="s">
        <v>118</v>
      </c>
      <c r="AB2010" t="s">
        <v>71</v>
      </c>
      <c r="AD2010" t="s">
        <v>3828</v>
      </c>
      <c r="AF2010">
        <v>1082</v>
      </c>
      <c r="AG2010">
        <v>1082</v>
      </c>
      <c r="AI2010">
        <v>1</v>
      </c>
      <c r="AK2010" t="s">
        <v>732</v>
      </c>
      <c r="AL2010" t="s">
        <v>91</v>
      </c>
      <c r="AM2010">
        <v>0</v>
      </c>
      <c r="AO2010">
        <v>0</v>
      </c>
      <c r="AP2010">
        <v>0</v>
      </c>
      <c r="AQ2010">
        <v>1</v>
      </c>
      <c r="AR2010">
        <v>0</v>
      </c>
      <c r="AS2010">
        <v>0</v>
      </c>
      <c r="AT2010">
        <v>1</v>
      </c>
      <c r="AU2010" t="s">
        <v>75</v>
      </c>
      <c r="AV2010" t="s">
        <v>76</v>
      </c>
      <c r="AW2010" t="s">
        <v>77</v>
      </c>
    </row>
    <row r="2011" spans="1:49" x14ac:dyDescent="0.45">
      <c r="A2011">
        <v>2016</v>
      </c>
      <c r="B2011">
        <v>1</v>
      </c>
      <c r="C2011" t="s">
        <v>61</v>
      </c>
      <c r="D2011">
        <v>1</v>
      </c>
      <c r="E2011" t="s">
        <v>62</v>
      </c>
      <c r="F2011">
        <v>2049</v>
      </c>
      <c r="G2011" t="s">
        <v>2299</v>
      </c>
      <c r="H2011">
        <v>1010601000000</v>
      </c>
      <c r="I2011" t="s">
        <v>89</v>
      </c>
      <c r="J2011">
        <v>10</v>
      </c>
      <c r="K2011" t="s">
        <v>65</v>
      </c>
      <c r="L2011" t="s">
        <v>66</v>
      </c>
      <c r="N2011">
        <v>1</v>
      </c>
      <c r="O2011" t="s">
        <v>113</v>
      </c>
      <c r="P2011">
        <v>2</v>
      </c>
      <c r="Q2011" t="s">
        <v>358</v>
      </c>
      <c r="U2011">
        <v>9</v>
      </c>
      <c r="V2011" t="s">
        <v>836</v>
      </c>
      <c r="W2011">
        <v>1</v>
      </c>
      <c r="X2011" t="s">
        <v>837</v>
      </c>
      <c r="Y2011" t="s">
        <v>3829</v>
      </c>
      <c r="Z2011" t="s">
        <v>118</v>
      </c>
      <c r="AB2011" t="s">
        <v>71</v>
      </c>
      <c r="AD2011" t="s">
        <v>3830</v>
      </c>
      <c r="AF2011">
        <v>517</v>
      </c>
      <c r="AG2011">
        <v>517</v>
      </c>
      <c r="AI2011">
        <v>1</v>
      </c>
      <c r="AK2011" t="s">
        <v>732</v>
      </c>
      <c r="AL2011" t="s">
        <v>91</v>
      </c>
      <c r="AM2011">
        <v>0</v>
      </c>
      <c r="AO2011">
        <v>0</v>
      </c>
      <c r="AP2011">
        <v>0</v>
      </c>
      <c r="AQ2011">
        <v>1</v>
      </c>
      <c r="AR2011">
        <v>0</v>
      </c>
      <c r="AS2011">
        <v>0</v>
      </c>
      <c r="AT2011">
        <v>1</v>
      </c>
      <c r="AU2011" t="s">
        <v>75</v>
      </c>
      <c r="AV2011" t="s">
        <v>76</v>
      </c>
      <c r="AW2011" t="s">
        <v>77</v>
      </c>
    </row>
    <row r="2012" spans="1:49" x14ac:dyDescent="0.45">
      <c r="A2012">
        <v>2017</v>
      </c>
      <c r="B2012">
        <v>1</v>
      </c>
      <c r="C2012" t="s">
        <v>61</v>
      </c>
      <c r="D2012">
        <v>1</v>
      </c>
      <c r="E2012" t="s">
        <v>62</v>
      </c>
      <c r="F2012">
        <v>2050</v>
      </c>
      <c r="G2012" t="s">
        <v>2299</v>
      </c>
      <c r="H2012">
        <v>1010601000000</v>
      </c>
      <c r="I2012" t="s">
        <v>89</v>
      </c>
      <c r="J2012">
        <v>10</v>
      </c>
      <c r="K2012" t="s">
        <v>65</v>
      </c>
      <c r="L2012" t="s">
        <v>66</v>
      </c>
      <c r="N2012">
        <v>1</v>
      </c>
      <c r="O2012" t="s">
        <v>113</v>
      </c>
      <c r="P2012">
        <v>2</v>
      </c>
      <c r="Q2012" t="s">
        <v>358</v>
      </c>
      <c r="U2012">
        <v>9</v>
      </c>
      <c r="V2012" t="s">
        <v>836</v>
      </c>
      <c r="W2012">
        <v>1</v>
      </c>
      <c r="X2012" t="s">
        <v>837</v>
      </c>
      <c r="Y2012" t="s">
        <v>3831</v>
      </c>
      <c r="Z2012" t="s">
        <v>118</v>
      </c>
      <c r="AB2012" t="s">
        <v>71</v>
      </c>
      <c r="AD2012" t="s">
        <v>3832</v>
      </c>
      <c r="AF2012">
        <v>777</v>
      </c>
      <c r="AG2012">
        <v>777</v>
      </c>
      <c r="AI2012">
        <v>1</v>
      </c>
      <c r="AK2012" t="s">
        <v>732</v>
      </c>
      <c r="AL2012" t="s">
        <v>91</v>
      </c>
      <c r="AM2012">
        <v>0</v>
      </c>
      <c r="AO2012">
        <v>0</v>
      </c>
      <c r="AP2012">
        <v>0</v>
      </c>
      <c r="AQ2012">
        <v>1</v>
      </c>
      <c r="AR2012">
        <v>0</v>
      </c>
      <c r="AS2012">
        <v>0</v>
      </c>
      <c r="AT2012">
        <v>1</v>
      </c>
      <c r="AU2012" t="s">
        <v>75</v>
      </c>
      <c r="AV2012" t="s">
        <v>76</v>
      </c>
      <c r="AW2012" t="s">
        <v>77</v>
      </c>
    </row>
    <row r="2013" spans="1:49" x14ac:dyDescent="0.45">
      <c r="A2013">
        <v>2018</v>
      </c>
      <c r="B2013">
        <v>1</v>
      </c>
      <c r="C2013" t="s">
        <v>61</v>
      </c>
      <c r="D2013">
        <v>1</v>
      </c>
      <c r="E2013" t="s">
        <v>62</v>
      </c>
      <c r="F2013">
        <v>2051</v>
      </c>
      <c r="G2013" t="s">
        <v>2299</v>
      </c>
      <c r="H2013">
        <v>1010601000000</v>
      </c>
      <c r="I2013" t="s">
        <v>89</v>
      </c>
      <c r="J2013">
        <v>10</v>
      </c>
      <c r="K2013" t="s">
        <v>65</v>
      </c>
      <c r="L2013" t="s">
        <v>66</v>
      </c>
      <c r="N2013">
        <v>1</v>
      </c>
      <c r="O2013" t="s">
        <v>113</v>
      </c>
      <c r="P2013">
        <v>2</v>
      </c>
      <c r="Q2013" t="s">
        <v>358</v>
      </c>
      <c r="U2013">
        <v>9</v>
      </c>
      <c r="V2013" t="s">
        <v>836</v>
      </c>
      <c r="W2013">
        <v>1</v>
      </c>
      <c r="X2013" t="s">
        <v>837</v>
      </c>
      <c r="Y2013" t="s">
        <v>3833</v>
      </c>
      <c r="Z2013" t="s">
        <v>118</v>
      </c>
      <c r="AB2013" t="s">
        <v>71</v>
      </c>
      <c r="AD2013" t="s">
        <v>3834</v>
      </c>
      <c r="AF2013">
        <v>654</v>
      </c>
      <c r="AG2013">
        <v>654</v>
      </c>
      <c r="AI2013">
        <v>1</v>
      </c>
      <c r="AK2013" t="s">
        <v>732</v>
      </c>
      <c r="AL2013" t="s">
        <v>91</v>
      </c>
      <c r="AM2013">
        <v>0</v>
      </c>
      <c r="AO2013">
        <v>0</v>
      </c>
      <c r="AP2013">
        <v>0</v>
      </c>
      <c r="AQ2013">
        <v>1</v>
      </c>
      <c r="AR2013">
        <v>0</v>
      </c>
      <c r="AS2013">
        <v>0</v>
      </c>
      <c r="AT2013">
        <v>1</v>
      </c>
      <c r="AU2013" t="s">
        <v>75</v>
      </c>
      <c r="AV2013" t="s">
        <v>76</v>
      </c>
      <c r="AW2013" t="s">
        <v>77</v>
      </c>
    </row>
    <row r="2014" spans="1:49" x14ac:dyDescent="0.45">
      <c r="A2014">
        <v>2019</v>
      </c>
      <c r="B2014">
        <v>1</v>
      </c>
      <c r="C2014" t="s">
        <v>61</v>
      </c>
      <c r="D2014">
        <v>1</v>
      </c>
      <c r="E2014" t="s">
        <v>62</v>
      </c>
      <c r="F2014">
        <v>2052</v>
      </c>
      <c r="G2014" t="s">
        <v>2299</v>
      </c>
      <c r="H2014">
        <v>1010601000000</v>
      </c>
      <c r="I2014" t="s">
        <v>89</v>
      </c>
      <c r="J2014">
        <v>10</v>
      </c>
      <c r="K2014" t="s">
        <v>65</v>
      </c>
      <c r="L2014" t="s">
        <v>66</v>
      </c>
      <c r="N2014">
        <v>1</v>
      </c>
      <c r="O2014" t="s">
        <v>113</v>
      </c>
      <c r="P2014">
        <v>2</v>
      </c>
      <c r="Q2014" t="s">
        <v>358</v>
      </c>
      <c r="U2014">
        <v>9</v>
      </c>
      <c r="V2014" t="s">
        <v>836</v>
      </c>
      <c r="W2014">
        <v>1</v>
      </c>
      <c r="X2014" t="s">
        <v>837</v>
      </c>
      <c r="Y2014" t="s">
        <v>3835</v>
      </c>
      <c r="Z2014" t="s">
        <v>118</v>
      </c>
      <c r="AB2014" t="s">
        <v>71</v>
      </c>
      <c r="AD2014" t="s">
        <v>3836</v>
      </c>
      <c r="AF2014">
        <v>135</v>
      </c>
      <c r="AG2014">
        <v>135</v>
      </c>
      <c r="AI2014">
        <v>1</v>
      </c>
      <c r="AK2014" t="s">
        <v>732</v>
      </c>
      <c r="AL2014" t="s">
        <v>91</v>
      </c>
      <c r="AM2014">
        <v>0</v>
      </c>
      <c r="AO2014">
        <v>0</v>
      </c>
      <c r="AP2014">
        <v>0</v>
      </c>
      <c r="AQ2014">
        <v>1</v>
      </c>
      <c r="AR2014">
        <v>0</v>
      </c>
      <c r="AS2014">
        <v>0</v>
      </c>
      <c r="AT2014">
        <v>1</v>
      </c>
      <c r="AU2014" t="s">
        <v>75</v>
      </c>
      <c r="AV2014" t="s">
        <v>76</v>
      </c>
      <c r="AW2014" t="s">
        <v>77</v>
      </c>
    </row>
    <row r="2015" spans="1:49" x14ac:dyDescent="0.45">
      <c r="A2015">
        <v>2020</v>
      </c>
      <c r="B2015">
        <v>1</v>
      </c>
      <c r="C2015" t="s">
        <v>61</v>
      </c>
      <c r="D2015">
        <v>1</v>
      </c>
      <c r="E2015" t="s">
        <v>62</v>
      </c>
      <c r="F2015">
        <v>2053</v>
      </c>
      <c r="G2015" t="s">
        <v>2299</v>
      </c>
      <c r="H2015">
        <v>1010601000000</v>
      </c>
      <c r="I2015" t="s">
        <v>89</v>
      </c>
      <c r="J2015">
        <v>10</v>
      </c>
      <c r="K2015" t="s">
        <v>65</v>
      </c>
      <c r="L2015" t="s">
        <v>66</v>
      </c>
      <c r="N2015">
        <v>1</v>
      </c>
      <c r="O2015" t="s">
        <v>113</v>
      </c>
      <c r="P2015">
        <v>2</v>
      </c>
      <c r="Q2015" t="s">
        <v>358</v>
      </c>
      <c r="U2015">
        <v>9</v>
      </c>
      <c r="V2015" t="s">
        <v>836</v>
      </c>
      <c r="W2015">
        <v>1</v>
      </c>
      <c r="X2015" t="s">
        <v>837</v>
      </c>
      <c r="Y2015" t="s">
        <v>3837</v>
      </c>
      <c r="Z2015" t="s">
        <v>118</v>
      </c>
      <c r="AB2015" t="s">
        <v>71</v>
      </c>
      <c r="AD2015" t="s">
        <v>3838</v>
      </c>
      <c r="AF2015">
        <v>249</v>
      </c>
      <c r="AG2015">
        <v>249</v>
      </c>
      <c r="AI2015">
        <v>1</v>
      </c>
      <c r="AK2015" t="s">
        <v>732</v>
      </c>
      <c r="AL2015" t="s">
        <v>91</v>
      </c>
      <c r="AM2015">
        <v>0</v>
      </c>
      <c r="AO2015">
        <v>0</v>
      </c>
      <c r="AP2015">
        <v>0</v>
      </c>
      <c r="AQ2015">
        <v>1</v>
      </c>
      <c r="AR2015">
        <v>0</v>
      </c>
      <c r="AS2015">
        <v>0</v>
      </c>
      <c r="AT2015">
        <v>1</v>
      </c>
      <c r="AU2015" t="s">
        <v>75</v>
      </c>
      <c r="AV2015" t="s">
        <v>76</v>
      </c>
      <c r="AW2015" t="s">
        <v>77</v>
      </c>
    </row>
    <row r="2016" spans="1:49" x14ac:dyDescent="0.45">
      <c r="A2016">
        <v>2021</v>
      </c>
      <c r="B2016">
        <v>1</v>
      </c>
      <c r="C2016" t="s">
        <v>61</v>
      </c>
      <c r="D2016">
        <v>1</v>
      </c>
      <c r="E2016" t="s">
        <v>62</v>
      </c>
      <c r="F2016">
        <v>2054</v>
      </c>
      <c r="G2016" t="s">
        <v>2299</v>
      </c>
      <c r="H2016">
        <v>1010601000000</v>
      </c>
      <c r="I2016" t="s">
        <v>89</v>
      </c>
      <c r="J2016">
        <v>10</v>
      </c>
      <c r="K2016" t="s">
        <v>65</v>
      </c>
      <c r="L2016" t="s">
        <v>66</v>
      </c>
      <c r="N2016">
        <v>1</v>
      </c>
      <c r="O2016" t="s">
        <v>113</v>
      </c>
      <c r="P2016">
        <v>2</v>
      </c>
      <c r="Q2016" t="s">
        <v>358</v>
      </c>
      <c r="U2016">
        <v>9</v>
      </c>
      <c r="V2016" t="s">
        <v>836</v>
      </c>
      <c r="W2016">
        <v>1</v>
      </c>
      <c r="X2016" t="s">
        <v>837</v>
      </c>
      <c r="Y2016" t="s">
        <v>3839</v>
      </c>
      <c r="Z2016" t="s">
        <v>118</v>
      </c>
      <c r="AB2016" t="s">
        <v>71</v>
      </c>
      <c r="AD2016" t="s">
        <v>3840</v>
      </c>
      <c r="AF2016">
        <v>161</v>
      </c>
      <c r="AG2016">
        <v>161</v>
      </c>
      <c r="AI2016">
        <v>1</v>
      </c>
      <c r="AK2016" t="s">
        <v>732</v>
      </c>
      <c r="AL2016" t="s">
        <v>91</v>
      </c>
      <c r="AM2016">
        <v>0</v>
      </c>
      <c r="AO2016">
        <v>0</v>
      </c>
      <c r="AP2016">
        <v>0</v>
      </c>
      <c r="AQ2016">
        <v>1</v>
      </c>
      <c r="AR2016">
        <v>0</v>
      </c>
      <c r="AS2016">
        <v>0</v>
      </c>
      <c r="AT2016">
        <v>1</v>
      </c>
      <c r="AU2016" t="s">
        <v>75</v>
      </c>
      <c r="AV2016" t="s">
        <v>76</v>
      </c>
      <c r="AW2016" t="s">
        <v>77</v>
      </c>
    </row>
    <row r="2017" spans="1:49" x14ac:dyDescent="0.45">
      <c r="A2017">
        <v>2022</v>
      </c>
      <c r="B2017">
        <v>1</v>
      </c>
      <c r="C2017" t="s">
        <v>61</v>
      </c>
      <c r="D2017">
        <v>1</v>
      </c>
      <c r="E2017" t="s">
        <v>62</v>
      </c>
      <c r="F2017">
        <v>2055</v>
      </c>
      <c r="G2017" t="s">
        <v>2299</v>
      </c>
      <c r="H2017">
        <v>1010601000000</v>
      </c>
      <c r="I2017" t="s">
        <v>89</v>
      </c>
      <c r="J2017">
        <v>10</v>
      </c>
      <c r="K2017" t="s">
        <v>65</v>
      </c>
      <c r="L2017" t="s">
        <v>66</v>
      </c>
      <c r="N2017">
        <v>1</v>
      </c>
      <c r="O2017" t="s">
        <v>113</v>
      </c>
      <c r="P2017">
        <v>2</v>
      </c>
      <c r="Q2017" t="s">
        <v>358</v>
      </c>
      <c r="U2017">
        <v>9</v>
      </c>
      <c r="V2017" t="s">
        <v>836</v>
      </c>
      <c r="W2017">
        <v>1</v>
      </c>
      <c r="X2017" t="s">
        <v>837</v>
      </c>
      <c r="Y2017" t="s">
        <v>3841</v>
      </c>
      <c r="Z2017" t="s">
        <v>118</v>
      </c>
      <c r="AB2017" t="s">
        <v>71</v>
      </c>
      <c r="AD2017" t="s">
        <v>3842</v>
      </c>
      <c r="AF2017">
        <v>137</v>
      </c>
      <c r="AG2017">
        <v>137</v>
      </c>
      <c r="AI2017">
        <v>1</v>
      </c>
      <c r="AK2017" t="s">
        <v>732</v>
      </c>
      <c r="AL2017" t="s">
        <v>91</v>
      </c>
      <c r="AM2017">
        <v>0</v>
      </c>
      <c r="AO2017">
        <v>0</v>
      </c>
      <c r="AP2017">
        <v>0</v>
      </c>
      <c r="AQ2017">
        <v>1</v>
      </c>
      <c r="AR2017">
        <v>0</v>
      </c>
      <c r="AS2017">
        <v>0</v>
      </c>
      <c r="AT2017">
        <v>1</v>
      </c>
      <c r="AU2017" t="s">
        <v>75</v>
      </c>
      <c r="AV2017" t="s">
        <v>76</v>
      </c>
      <c r="AW2017" t="s">
        <v>77</v>
      </c>
    </row>
    <row r="2018" spans="1:49" x14ac:dyDescent="0.45">
      <c r="A2018">
        <v>2023</v>
      </c>
      <c r="B2018">
        <v>1</v>
      </c>
      <c r="C2018" t="s">
        <v>61</v>
      </c>
      <c r="D2018">
        <v>1</v>
      </c>
      <c r="E2018" t="s">
        <v>62</v>
      </c>
      <c r="F2018">
        <v>2056</v>
      </c>
      <c r="G2018" t="s">
        <v>2299</v>
      </c>
      <c r="H2018">
        <v>1010601000000</v>
      </c>
      <c r="I2018" t="s">
        <v>89</v>
      </c>
      <c r="J2018">
        <v>10</v>
      </c>
      <c r="K2018" t="s">
        <v>65</v>
      </c>
      <c r="L2018" t="s">
        <v>66</v>
      </c>
      <c r="N2018">
        <v>1</v>
      </c>
      <c r="O2018" t="s">
        <v>113</v>
      </c>
      <c r="P2018">
        <v>2</v>
      </c>
      <c r="Q2018" t="s">
        <v>358</v>
      </c>
      <c r="U2018">
        <v>9</v>
      </c>
      <c r="V2018" t="s">
        <v>836</v>
      </c>
      <c r="W2018">
        <v>1</v>
      </c>
      <c r="X2018" t="s">
        <v>837</v>
      </c>
      <c r="Y2018" t="s">
        <v>3843</v>
      </c>
      <c r="Z2018" t="s">
        <v>118</v>
      </c>
      <c r="AB2018" t="s">
        <v>71</v>
      </c>
      <c r="AD2018" t="s">
        <v>3844</v>
      </c>
      <c r="AF2018">
        <v>1838</v>
      </c>
      <c r="AG2018">
        <v>1838</v>
      </c>
      <c r="AI2018">
        <v>1</v>
      </c>
      <c r="AK2018" t="s">
        <v>732</v>
      </c>
      <c r="AL2018" t="s">
        <v>91</v>
      </c>
      <c r="AM2018">
        <v>0</v>
      </c>
      <c r="AO2018">
        <v>0</v>
      </c>
      <c r="AP2018">
        <v>0</v>
      </c>
      <c r="AQ2018">
        <v>1</v>
      </c>
      <c r="AR2018">
        <v>0</v>
      </c>
      <c r="AS2018">
        <v>0</v>
      </c>
      <c r="AT2018">
        <v>1</v>
      </c>
      <c r="AU2018" t="s">
        <v>75</v>
      </c>
      <c r="AV2018" t="s">
        <v>76</v>
      </c>
      <c r="AW2018" t="s">
        <v>77</v>
      </c>
    </row>
    <row r="2019" spans="1:49" x14ac:dyDescent="0.45">
      <c r="A2019">
        <v>2024</v>
      </c>
      <c r="B2019">
        <v>1</v>
      </c>
      <c r="C2019" t="s">
        <v>61</v>
      </c>
      <c r="D2019">
        <v>1</v>
      </c>
      <c r="E2019" t="s">
        <v>62</v>
      </c>
      <c r="F2019">
        <v>2057</v>
      </c>
      <c r="G2019" t="s">
        <v>2299</v>
      </c>
      <c r="H2019">
        <v>1010601000000</v>
      </c>
      <c r="I2019" t="s">
        <v>89</v>
      </c>
      <c r="J2019">
        <v>10</v>
      </c>
      <c r="K2019" t="s">
        <v>65</v>
      </c>
      <c r="L2019" t="s">
        <v>66</v>
      </c>
      <c r="N2019">
        <v>1</v>
      </c>
      <c r="O2019" t="s">
        <v>113</v>
      </c>
      <c r="P2019">
        <v>2</v>
      </c>
      <c r="Q2019" t="s">
        <v>358</v>
      </c>
      <c r="U2019">
        <v>9</v>
      </c>
      <c r="V2019" t="s">
        <v>836</v>
      </c>
      <c r="W2019">
        <v>1</v>
      </c>
      <c r="X2019" t="s">
        <v>837</v>
      </c>
      <c r="Y2019" t="s">
        <v>3845</v>
      </c>
      <c r="Z2019" t="s">
        <v>118</v>
      </c>
      <c r="AB2019" t="s">
        <v>71</v>
      </c>
      <c r="AD2019" t="s">
        <v>3846</v>
      </c>
      <c r="AF2019">
        <v>585</v>
      </c>
      <c r="AG2019">
        <v>585</v>
      </c>
      <c r="AI2019">
        <v>1</v>
      </c>
      <c r="AK2019" t="s">
        <v>732</v>
      </c>
      <c r="AL2019" t="s">
        <v>91</v>
      </c>
      <c r="AM2019">
        <v>0</v>
      </c>
      <c r="AO2019">
        <v>0</v>
      </c>
      <c r="AP2019">
        <v>0</v>
      </c>
      <c r="AQ2019">
        <v>1</v>
      </c>
      <c r="AR2019">
        <v>0</v>
      </c>
      <c r="AS2019">
        <v>0</v>
      </c>
      <c r="AT2019">
        <v>1</v>
      </c>
      <c r="AU2019" t="s">
        <v>75</v>
      </c>
      <c r="AV2019" t="s">
        <v>76</v>
      </c>
      <c r="AW2019" t="s">
        <v>77</v>
      </c>
    </row>
    <row r="2020" spans="1:49" x14ac:dyDescent="0.45">
      <c r="A2020">
        <v>2025</v>
      </c>
      <c r="B2020">
        <v>1</v>
      </c>
      <c r="C2020" t="s">
        <v>61</v>
      </c>
      <c r="D2020">
        <v>1</v>
      </c>
      <c r="E2020" t="s">
        <v>62</v>
      </c>
      <c r="F2020">
        <v>2058</v>
      </c>
      <c r="G2020" t="s">
        <v>2299</v>
      </c>
      <c r="H2020">
        <v>1010601000000</v>
      </c>
      <c r="I2020" t="s">
        <v>89</v>
      </c>
      <c r="J2020">
        <v>10</v>
      </c>
      <c r="K2020" t="s">
        <v>65</v>
      </c>
      <c r="L2020" t="s">
        <v>66</v>
      </c>
      <c r="N2020">
        <v>1</v>
      </c>
      <c r="O2020" t="s">
        <v>113</v>
      </c>
      <c r="P2020">
        <v>2</v>
      </c>
      <c r="Q2020" t="s">
        <v>358</v>
      </c>
      <c r="U2020">
        <v>9</v>
      </c>
      <c r="V2020" t="s">
        <v>836</v>
      </c>
      <c r="W2020">
        <v>1</v>
      </c>
      <c r="X2020" t="s">
        <v>837</v>
      </c>
      <c r="Y2020" t="s">
        <v>3847</v>
      </c>
      <c r="Z2020" t="s">
        <v>118</v>
      </c>
      <c r="AB2020" t="s">
        <v>71</v>
      </c>
      <c r="AD2020" t="s">
        <v>3848</v>
      </c>
      <c r="AF2020">
        <v>940</v>
      </c>
      <c r="AG2020">
        <v>940</v>
      </c>
      <c r="AI2020">
        <v>1</v>
      </c>
      <c r="AK2020" t="s">
        <v>732</v>
      </c>
      <c r="AL2020" t="s">
        <v>91</v>
      </c>
      <c r="AM2020">
        <v>0</v>
      </c>
      <c r="AO2020">
        <v>0</v>
      </c>
      <c r="AP2020">
        <v>0</v>
      </c>
      <c r="AQ2020">
        <v>1</v>
      </c>
      <c r="AR2020">
        <v>0</v>
      </c>
      <c r="AS2020">
        <v>0</v>
      </c>
      <c r="AT2020">
        <v>1</v>
      </c>
      <c r="AU2020" t="s">
        <v>75</v>
      </c>
      <c r="AV2020" t="s">
        <v>76</v>
      </c>
      <c r="AW2020" t="s">
        <v>77</v>
      </c>
    </row>
    <row r="2021" spans="1:49" x14ac:dyDescent="0.45">
      <c r="A2021">
        <v>2026</v>
      </c>
      <c r="B2021">
        <v>1</v>
      </c>
      <c r="C2021" t="s">
        <v>61</v>
      </c>
      <c r="D2021">
        <v>1</v>
      </c>
      <c r="E2021" t="s">
        <v>62</v>
      </c>
      <c r="F2021">
        <v>2059</v>
      </c>
      <c r="G2021" t="s">
        <v>2299</v>
      </c>
      <c r="H2021">
        <v>1010601000000</v>
      </c>
      <c r="I2021" t="s">
        <v>89</v>
      </c>
      <c r="J2021">
        <v>10</v>
      </c>
      <c r="K2021" t="s">
        <v>65</v>
      </c>
      <c r="L2021" t="s">
        <v>66</v>
      </c>
      <c r="N2021">
        <v>1</v>
      </c>
      <c r="O2021" t="s">
        <v>113</v>
      </c>
      <c r="P2021">
        <v>2</v>
      </c>
      <c r="Q2021" t="s">
        <v>358</v>
      </c>
      <c r="U2021">
        <v>9</v>
      </c>
      <c r="V2021" t="s">
        <v>836</v>
      </c>
      <c r="W2021">
        <v>1</v>
      </c>
      <c r="X2021" t="s">
        <v>837</v>
      </c>
      <c r="Y2021" t="s">
        <v>3849</v>
      </c>
      <c r="Z2021" t="s">
        <v>118</v>
      </c>
      <c r="AB2021" t="s">
        <v>71</v>
      </c>
      <c r="AD2021" t="s">
        <v>3850</v>
      </c>
      <c r="AF2021">
        <v>1496</v>
      </c>
      <c r="AG2021">
        <v>1496</v>
      </c>
      <c r="AI2021">
        <v>1</v>
      </c>
      <c r="AK2021" t="s">
        <v>732</v>
      </c>
      <c r="AL2021" t="s">
        <v>91</v>
      </c>
      <c r="AM2021">
        <v>0</v>
      </c>
      <c r="AO2021">
        <v>0</v>
      </c>
      <c r="AP2021">
        <v>0</v>
      </c>
      <c r="AQ2021">
        <v>1</v>
      </c>
      <c r="AR2021">
        <v>0</v>
      </c>
      <c r="AS2021">
        <v>0</v>
      </c>
      <c r="AT2021">
        <v>1</v>
      </c>
      <c r="AU2021" t="s">
        <v>75</v>
      </c>
      <c r="AV2021" t="s">
        <v>76</v>
      </c>
      <c r="AW2021" t="s">
        <v>77</v>
      </c>
    </row>
    <row r="2022" spans="1:49" x14ac:dyDescent="0.45">
      <c r="A2022">
        <v>2027</v>
      </c>
      <c r="B2022">
        <v>1</v>
      </c>
      <c r="C2022" t="s">
        <v>61</v>
      </c>
      <c r="D2022">
        <v>1</v>
      </c>
      <c r="E2022" t="s">
        <v>62</v>
      </c>
      <c r="F2022">
        <v>2060</v>
      </c>
      <c r="G2022" t="s">
        <v>2299</v>
      </c>
      <c r="H2022">
        <v>1010601000000</v>
      </c>
      <c r="I2022" t="s">
        <v>89</v>
      </c>
      <c r="J2022">
        <v>10</v>
      </c>
      <c r="K2022" t="s">
        <v>65</v>
      </c>
      <c r="L2022" t="s">
        <v>66</v>
      </c>
      <c r="N2022">
        <v>1</v>
      </c>
      <c r="O2022" t="s">
        <v>113</v>
      </c>
      <c r="P2022">
        <v>2</v>
      </c>
      <c r="Q2022" t="s">
        <v>358</v>
      </c>
      <c r="U2022">
        <v>9</v>
      </c>
      <c r="V2022" t="s">
        <v>836</v>
      </c>
      <c r="W2022">
        <v>1</v>
      </c>
      <c r="X2022" t="s">
        <v>837</v>
      </c>
      <c r="Y2022" t="s">
        <v>3851</v>
      </c>
      <c r="Z2022" t="s">
        <v>118</v>
      </c>
      <c r="AB2022" t="s">
        <v>71</v>
      </c>
      <c r="AD2022" t="s">
        <v>3852</v>
      </c>
      <c r="AF2022">
        <v>621</v>
      </c>
      <c r="AG2022">
        <v>621</v>
      </c>
      <c r="AI2022">
        <v>1</v>
      </c>
      <c r="AK2022" t="s">
        <v>732</v>
      </c>
      <c r="AL2022" t="s">
        <v>91</v>
      </c>
      <c r="AM2022">
        <v>0</v>
      </c>
      <c r="AO2022">
        <v>0</v>
      </c>
      <c r="AP2022">
        <v>0</v>
      </c>
      <c r="AQ2022">
        <v>1</v>
      </c>
      <c r="AR2022">
        <v>0</v>
      </c>
      <c r="AS2022">
        <v>0</v>
      </c>
      <c r="AT2022">
        <v>1</v>
      </c>
      <c r="AU2022" t="s">
        <v>75</v>
      </c>
      <c r="AV2022" t="s">
        <v>76</v>
      </c>
      <c r="AW2022" t="s">
        <v>77</v>
      </c>
    </row>
    <row r="2023" spans="1:49" x14ac:dyDescent="0.45">
      <c r="A2023">
        <v>2028</v>
      </c>
      <c r="B2023">
        <v>1</v>
      </c>
      <c r="C2023" t="s">
        <v>61</v>
      </c>
      <c r="D2023">
        <v>1</v>
      </c>
      <c r="E2023" t="s">
        <v>62</v>
      </c>
      <c r="F2023">
        <v>2061</v>
      </c>
      <c r="G2023" t="s">
        <v>2299</v>
      </c>
      <c r="H2023">
        <v>1010601000000</v>
      </c>
      <c r="I2023" t="s">
        <v>89</v>
      </c>
      <c r="J2023">
        <v>10</v>
      </c>
      <c r="K2023" t="s">
        <v>65</v>
      </c>
      <c r="L2023" t="s">
        <v>66</v>
      </c>
      <c r="N2023">
        <v>1</v>
      </c>
      <c r="O2023" t="s">
        <v>113</v>
      </c>
      <c r="P2023">
        <v>2</v>
      </c>
      <c r="Q2023" t="s">
        <v>358</v>
      </c>
      <c r="U2023">
        <v>9</v>
      </c>
      <c r="V2023" t="s">
        <v>836</v>
      </c>
      <c r="W2023">
        <v>1</v>
      </c>
      <c r="X2023" t="s">
        <v>837</v>
      </c>
      <c r="Y2023" t="s">
        <v>3853</v>
      </c>
      <c r="Z2023" t="s">
        <v>118</v>
      </c>
      <c r="AB2023" t="s">
        <v>71</v>
      </c>
      <c r="AD2023" t="s">
        <v>3854</v>
      </c>
      <c r="AF2023">
        <v>234</v>
      </c>
      <c r="AG2023">
        <v>234</v>
      </c>
      <c r="AI2023">
        <v>1</v>
      </c>
      <c r="AK2023" t="s">
        <v>732</v>
      </c>
      <c r="AL2023" t="s">
        <v>91</v>
      </c>
      <c r="AM2023">
        <v>0</v>
      </c>
      <c r="AO2023">
        <v>0</v>
      </c>
      <c r="AP2023">
        <v>0</v>
      </c>
      <c r="AQ2023">
        <v>1</v>
      </c>
      <c r="AR2023">
        <v>0</v>
      </c>
      <c r="AS2023">
        <v>0</v>
      </c>
      <c r="AT2023">
        <v>1</v>
      </c>
      <c r="AU2023" t="s">
        <v>75</v>
      </c>
      <c r="AV2023" t="s">
        <v>76</v>
      </c>
      <c r="AW2023" t="s">
        <v>77</v>
      </c>
    </row>
    <row r="2024" spans="1:49" x14ac:dyDescent="0.45">
      <c r="A2024">
        <v>2029</v>
      </c>
      <c r="B2024">
        <v>1</v>
      </c>
      <c r="C2024" t="s">
        <v>61</v>
      </c>
      <c r="D2024">
        <v>1</v>
      </c>
      <c r="E2024" t="s">
        <v>62</v>
      </c>
      <c r="F2024">
        <v>2062</v>
      </c>
      <c r="G2024" t="s">
        <v>2299</v>
      </c>
      <c r="H2024">
        <v>1010601000000</v>
      </c>
      <c r="I2024" t="s">
        <v>89</v>
      </c>
      <c r="J2024">
        <v>10</v>
      </c>
      <c r="K2024" t="s">
        <v>65</v>
      </c>
      <c r="L2024" t="s">
        <v>66</v>
      </c>
      <c r="N2024">
        <v>1</v>
      </c>
      <c r="O2024" t="s">
        <v>113</v>
      </c>
      <c r="P2024">
        <v>2</v>
      </c>
      <c r="Q2024" t="s">
        <v>358</v>
      </c>
      <c r="U2024">
        <v>9</v>
      </c>
      <c r="V2024" t="s">
        <v>836</v>
      </c>
      <c r="W2024">
        <v>1</v>
      </c>
      <c r="X2024" t="s">
        <v>837</v>
      </c>
      <c r="Y2024" t="s">
        <v>3855</v>
      </c>
      <c r="Z2024" t="s">
        <v>118</v>
      </c>
      <c r="AB2024" t="s">
        <v>71</v>
      </c>
      <c r="AD2024" t="s">
        <v>3856</v>
      </c>
      <c r="AF2024">
        <v>281</v>
      </c>
      <c r="AG2024">
        <v>281</v>
      </c>
      <c r="AI2024">
        <v>1</v>
      </c>
      <c r="AK2024" t="s">
        <v>732</v>
      </c>
      <c r="AL2024" t="s">
        <v>91</v>
      </c>
      <c r="AM2024">
        <v>0</v>
      </c>
      <c r="AO2024">
        <v>0</v>
      </c>
      <c r="AP2024">
        <v>0</v>
      </c>
      <c r="AQ2024">
        <v>1</v>
      </c>
      <c r="AR2024">
        <v>0</v>
      </c>
      <c r="AS2024">
        <v>0</v>
      </c>
      <c r="AT2024">
        <v>1</v>
      </c>
      <c r="AU2024" t="s">
        <v>75</v>
      </c>
      <c r="AV2024" t="s">
        <v>76</v>
      </c>
      <c r="AW2024" t="s">
        <v>77</v>
      </c>
    </row>
    <row r="2025" spans="1:49" x14ac:dyDescent="0.45">
      <c r="A2025">
        <v>2030</v>
      </c>
      <c r="B2025">
        <v>1</v>
      </c>
      <c r="C2025" t="s">
        <v>61</v>
      </c>
      <c r="D2025">
        <v>1</v>
      </c>
      <c r="E2025" t="s">
        <v>62</v>
      </c>
      <c r="F2025">
        <v>2063</v>
      </c>
      <c r="G2025" t="s">
        <v>2299</v>
      </c>
      <c r="H2025">
        <v>1010601000000</v>
      </c>
      <c r="I2025" t="s">
        <v>89</v>
      </c>
      <c r="J2025">
        <v>10</v>
      </c>
      <c r="K2025" t="s">
        <v>65</v>
      </c>
      <c r="L2025" t="s">
        <v>66</v>
      </c>
      <c r="N2025">
        <v>1</v>
      </c>
      <c r="O2025" t="s">
        <v>113</v>
      </c>
      <c r="P2025">
        <v>2</v>
      </c>
      <c r="Q2025" t="s">
        <v>358</v>
      </c>
      <c r="U2025">
        <v>9</v>
      </c>
      <c r="V2025" t="s">
        <v>836</v>
      </c>
      <c r="W2025">
        <v>1</v>
      </c>
      <c r="X2025" t="s">
        <v>837</v>
      </c>
      <c r="Y2025" t="s">
        <v>3857</v>
      </c>
      <c r="Z2025" t="s">
        <v>118</v>
      </c>
      <c r="AB2025" t="s">
        <v>71</v>
      </c>
      <c r="AD2025" t="s">
        <v>3858</v>
      </c>
      <c r="AF2025">
        <v>470</v>
      </c>
      <c r="AG2025">
        <v>470</v>
      </c>
      <c r="AI2025">
        <v>1</v>
      </c>
      <c r="AK2025" t="s">
        <v>732</v>
      </c>
      <c r="AL2025" t="s">
        <v>91</v>
      </c>
      <c r="AM2025">
        <v>0</v>
      </c>
      <c r="AO2025">
        <v>0</v>
      </c>
      <c r="AP2025">
        <v>0</v>
      </c>
      <c r="AQ2025">
        <v>1</v>
      </c>
      <c r="AR2025">
        <v>0</v>
      </c>
      <c r="AS2025">
        <v>0</v>
      </c>
      <c r="AT2025">
        <v>1</v>
      </c>
      <c r="AU2025" t="s">
        <v>75</v>
      </c>
      <c r="AV2025" t="s">
        <v>76</v>
      </c>
      <c r="AW2025" t="s">
        <v>77</v>
      </c>
    </row>
    <row r="2026" spans="1:49" x14ac:dyDescent="0.45">
      <c r="A2026">
        <v>2031</v>
      </c>
      <c r="B2026">
        <v>1</v>
      </c>
      <c r="C2026" t="s">
        <v>61</v>
      </c>
      <c r="D2026">
        <v>1</v>
      </c>
      <c r="E2026" t="s">
        <v>62</v>
      </c>
      <c r="F2026">
        <v>2064</v>
      </c>
      <c r="G2026" t="s">
        <v>2299</v>
      </c>
      <c r="H2026">
        <v>1010601000000</v>
      </c>
      <c r="I2026" t="s">
        <v>89</v>
      </c>
      <c r="J2026">
        <v>10</v>
      </c>
      <c r="K2026" t="s">
        <v>65</v>
      </c>
      <c r="L2026" t="s">
        <v>66</v>
      </c>
      <c r="N2026">
        <v>1</v>
      </c>
      <c r="O2026" t="s">
        <v>113</v>
      </c>
      <c r="P2026">
        <v>2</v>
      </c>
      <c r="Q2026" t="s">
        <v>358</v>
      </c>
      <c r="U2026">
        <v>9</v>
      </c>
      <c r="V2026" t="s">
        <v>836</v>
      </c>
      <c r="W2026">
        <v>1</v>
      </c>
      <c r="X2026" t="s">
        <v>837</v>
      </c>
      <c r="Y2026" t="s">
        <v>3859</v>
      </c>
      <c r="Z2026" t="s">
        <v>118</v>
      </c>
      <c r="AB2026" t="s">
        <v>71</v>
      </c>
      <c r="AD2026" t="s">
        <v>3860</v>
      </c>
      <c r="AF2026">
        <v>632</v>
      </c>
      <c r="AG2026">
        <v>632</v>
      </c>
      <c r="AI2026">
        <v>1</v>
      </c>
      <c r="AK2026" t="s">
        <v>732</v>
      </c>
      <c r="AL2026" t="s">
        <v>91</v>
      </c>
      <c r="AM2026">
        <v>0</v>
      </c>
      <c r="AO2026">
        <v>0</v>
      </c>
      <c r="AP2026">
        <v>0</v>
      </c>
      <c r="AQ2026">
        <v>1</v>
      </c>
      <c r="AR2026">
        <v>0</v>
      </c>
      <c r="AS2026">
        <v>0</v>
      </c>
      <c r="AT2026">
        <v>1</v>
      </c>
      <c r="AU2026" t="s">
        <v>75</v>
      </c>
      <c r="AV2026" t="s">
        <v>76</v>
      </c>
      <c r="AW2026" t="s">
        <v>77</v>
      </c>
    </row>
    <row r="2027" spans="1:49" x14ac:dyDescent="0.45">
      <c r="A2027">
        <v>2032</v>
      </c>
      <c r="B2027">
        <v>1</v>
      </c>
      <c r="C2027" t="s">
        <v>61</v>
      </c>
      <c r="D2027">
        <v>1</v>
      </c>
      <c r="E2027" t="s">
        <v>62</v>
      </c>
      <c r="F2027">
        <v>2065</v>
      </c>
      <c r="G2027" t="s">
        <v>2299</v>
      </c>
      <c r="H2027">
        <v>1010601000000</v>
      </c>
      <c r="I2027" t="s">
        <v>89</v>
      </c>
      <c r="J2027">
        <v>10</v>
      </c>
      <c r="K2027" t="s">
        <v>65</v>
      </c>
      <c r="L2027" t="s">
        <v>66</v>
      </c>
      <c r="N2027">
        <v>1</v>
      </c>
      <c r="O2027" t="s">
        <v>113</v>
      </c>
      <c r="P2027">
        <v>2</v>
      </c>
      <c r="Q2027" t="s">
        <v>358</v>
      </c>
      <c r="U2027">
        <v>9</v>
      </c>
      <c r="V2027" t="s">
        <v>836</v>
      </c>
      <c r="W2027">
        <v>1</v>
      </c>
      <c r="X2027" t="s">
        <v>837</v>
      </c>
      <c r="Y2027" t="s">
        <v>3861</v>
      </c>
      <c r="Z2027" t="s">
        <v>118</v>
      </c>
      <c r="AB2027" t="s">
        <v>71</v>
      </c>
      <c r="AD2027" t="s">
        <v>3862</v>
      </c>
      <c r="AF2027">
        <v>1254</v>
      </c>
      <c r="AG2027">
        <v>1254</v>
      </c>
      <c r="AI2027">
        <v>1</v>
      </c>
      <c r="AK2027" t="s">
        <v>732</v>
      </c>
      <c r="AL2027" t="s">
        <v>91</v>
      </c>
      <c r="AM2027">
        <v>0</v>
      </c>
      <c r="AO2027">
        <v>0</v>
      </c>
      <c r="AP2027">
        <v>0</v>
      </c>
      <c r="AQ2027">
        <v>1</v>
      </c>
      <c r="AR2027">
        <v>0</v>
      </c>
      <c r="AS2027">
        <v>0</v>
      </c>
      <c r="AT2027">
        <v>1</v>
      </c>
      <c r="AU2027" t="s">
        <v>75</v>
      </c>
      <c r="AV2027" t="s">
        <v>76</v>
      </c>
      <c r="AW2027" t="s">
        <v>77</v>
      </c>
    </row>
    <row r="2028" spans="1:49" x14ac:dyDescent="0.45">
      <c r="A2028">
        <v>2033</v>
      </c>
      <c r="B2028">
        <v>1</v>
      </c>
      <c r="C2028" t="s">
        <v>61</v>
      </c>
      <c r="D2028">
        <v>1</v>
      </c>
      <c r="E2028" t="s">
        <v>62</v>
      </c>
      <c r="F2028">
        <v>2066</v>
      </c>
      <c r="G2028" t="s">
        <v>2299</v>
      </c>
      <c r="H2028">
        <v>1010601000000</v>
      </c>
      <c r="I2028" t="s">
        <v>89</v>
      </c>
      <c r="J2028">
        <v>10</v>
      </c>
      <c r="K2028" t="s">
        <v>65</v>
      </c>
      <c r="L2028" t="s">
        <v>66</v>
      </c>
      <c r="N2028">
        <v>1</v>
      </c>
      <c r="O2028" t="s">
        <v>113</v>
      </c>
      <c r="P2028">
        <v>2</v>
      </c>
      <c r="Q2028" t="s">
        <v>358</v>
      </c>
      <c r="U2028">
        <v>9</v>
      </c>
      <c r="V2028" t="s">
        <v>836</v>
      </c>
      <c r="W2028">
        <v>1</v>
      </c>
      <c r="X2028" t="s">
        <v>837</v>
      </c>
      <c r="Y2028" t="s">
        <v>3863</v>
      </c>
      <c r="Z2028" t="s">
        <v>118</v>
      </c>
      <c r="AB2028" t="s">
        <v>71</v>
      </c>
      <c r="AD2028" t="s">
        <v>3864</v>
      </c>
      <c r="AF2028">
        <v>387</v>
      </c>
      <c r="AG2028">
        <v>387</v>
      </c>
      <c r="AI2028">
        <v>1</v>
      </c>
      <c r="AK2028" t="s">
        <v>732</v>
      </c>
      <c r="AL2028" t="s">
        <v>91</v>
      </c>
      <c r="AM2028">
        <v>0</v>
      </c>
      <c r="AO2028">
        <v>0</v>
      </c>
      <c r="AP2028">
        <v>0</v>
      </c>
      <c r="AQ2028">
        <v>1</v>
      </c>
      <c r="AR2028">
        <v>0</v>
      </c>
      <c r="AS2028">
        <v>0</v>
      </c>
      <c r="AT2028">
        <v>1</v>
      </c>
      <c r="AU2028" t="s">
        <v>75</v>
      </c>
      <c r="AV2028" t="s">
        <v>76</v>
      </c>
      <c r="AW2028" t="s">
        <v>77</v>
      </c>
    </row>
    <row r="2029" spans="1:49" x14ac:dyDescent="0.45">
      <c r="A2029">
        <v>2034</v>
      </c>
      <c r="B2029">
        <v>1</v>
      </c>
      <c r="C2029" t="s">
        <v>61</v>
      </c>
      <c r="D2029">
        <v>1</v>
      </c>
      <c r="E2029" t="s">
        <v>62</v>
      </c>
      <c r="F2029">
        <v>2067</v>
      </c>
      <c r="G2029" t="s">
        <v>2299</v>
      </c>
      <c r="H2029">
        <v>1010601000000</v>
      </c>
      <c r="I2029" t="s">
        <v>89</v>
      </c>
      <c r="J2029">
        <v>10</v>
      </c>
      <c r="K2029" t="s">
        <v>65</v>
      </c>
      <c r="L2029" t="s">
        <v>66</v>
      </c>
      <c r="N2029">
        <v>1</v>
      </c>
      <c r="O2029" t="s">
        <v>113</v>
      </c>
      <c r="P2029">
        <v>2</v>
      </c>
      <c r="Q2029" t="s">
        <v>358</v>
      </c>
      <c r="U2029">
        <v>9</v>
      </c>
      <c r="V2029" t="s">
        <v>836</v>
      </c>
      <c r="W2029">
        <v>1</v>
      </c>
      <c r="X2029" t="s">
        <v>837</v>
      </c>
      <c r="Y2029" t="s">
        <v>3865</v>
      </c>
      <c r="Z2029" t="s">
        <v>118</v>
      </c>
      <c r="AB2029" t="s">
        <v>71</v>
      </c>
      <c r="AD2029" t="s">
        <v>3866</v>
      </c>
      <c r="AF2029">
        <v>219</v>
      </c>
      <c r="AG2029">
        <v>219</v>
      </c>
      <c r="AI2029">
        <v>1</v>
      </c>
      <c r="AK2029" t="s">
        <v>732</v>
      </c>
      <c r="AL2029" t="s">
        <v>91</v>
      </c>
      <c r="AM2029">
        <v>0</v>
      </c>
      <c r="AO2029">
        <v>0</v>
      </c>
      <c r="AP2029">
        <v>0</v>
      </c>
      <c r="AQ2029">
        <v>1</v>
      </c>
      <c r="AR2029">
        <v>0</v>
      </c>
      <c r="AS2029">
        <v>0</v>
      </c>
      <c r="AT2029">
        <v>1</v>
      </c>
      <c r="AU2029" t="s">
        <v>75</v>
      </c>
      <c r="AV2029" t="s">
        <v>76</v>
      </c>
      <c r="AW2029" t="s">
        <v>77</v>
      </c>
    </row>
    <row r="2030" spans="1:49" x14ac:dyDescent="0.45">
      <c r="A2030">
        <v>2035</v>
      </c>
      <c r="B2030">
        <v>1</v>
      </c>
      <c r="C2030" t="s">
        <v>61</v>
      </c>
      <c r="D2030">
        <v>1</v>
      </c>
      <c r="E2030" t="s">
        <v>62</v>
      </c>
      <c r="F2030">
        <v>2068</v>
      </c>
      <c r="G2030" t="s">
        <v>2299</v>
      </c>
      <c r="H2030">
        <v>1010601000000</v>
      </c>
      <c r="I2030" t="s">
        <v>89</v>
      </c>
      <c r="J2030">
        <v>10</v>
      </c>
      <c r="K2030" t="s">
        <v>65</v>
      </c>
      <c r="L2030" t="s">
        <v>66</v>
      </c>
      <c r="N2030">
        <v>1</v>
      </c>
      <c r="O2030" t="s">
        <v>113</v>
      </c>
      <c r="P2030">
        <v>2</v>
      </c>
      <c r="Q2030" t="s">
        <v>358</v>
      </c>
      <c r="U2030">
        <v>9</v>
      </c>
      <c r="V2030" t="s">
        <v>836</v>
      </c>
      <c r="W2030">
        <v>1</v>
      </c>
      <c r="X2030" t="s">
        <v>837</v>
      </c>
      <c r="Y2030" t="s">
        <v>3867</v>
      </c>
      <c r="Z2030" t="s">
        <v>118</v>
      </c>
      <c r="AB2030" t="s">
        <v>71</v>
      </c>
      <c r="AD2030" t="s">
        <v>3868</v>
      </c>
      <c r="AF2030">
        <v>1703</v>
      </c>
      <c r="AG2030">
        <v>1703</v>
      </c>
      <c r="AI2030">
        <v>1</v>
      </c>
      <c r="AK2030" t="s">
        <v>732</v>
      </c>
      <c r="AL2030" t="s">
        <v>91</v>
      </c>
      <c r="AM2030">
        <v>0</v>
      </c>
      <c r="AO2030">
        <v>0</v>
      </c>
      <c r="AP2030">
        <v>0</v>
      </c>
      <c r="AQ2030">
        <v>1</v>
      </c>
      <c r="AR2030">
        <v>0</v>
      </c>
      <c r="AS2030">
        <v>0</v>
      </c>
      <c r="AT2030">
        <v>1</v>
      </c>
      <c r="AU2030" t="s">
        <v>75</v>
      </c>
      <c r="AV2030" t="s">
        <v>76</v>
      </c>
      <c r="AW2030" t="s">
        <v>77</v>
      </c>
    </row>
    <row r="2031" spans="1:49" x14ac:dyDescent="0.45">
      <c r="A2031">
        <v>2036</v>
      </c>
      <c r="B2031">
        <v>1</v>
      </c>
      <c r="C2031" t="s">
        <v>61</v>
      </c>
      <c r="D2031">
        <v>1</v>
      </c>
      <c r="E2031" t="s">
        <v>62</v>
      </c>
      <c r="F2031">
        <v>2069</v>
      </c>
      <c r="G2031" t="s">
        <v>2299</v>
      </c>
      <c r="H2031">
        <v>1010601000000</v>
      </c>
      <c r="I2031" t="s">
        <v>89</v>
      </c>
      <c r="J2031">
        <v>10</v>
      </c>
      <c r="K2031" t="s">
        <v>65</v>
      </c>
      <c r="L2031" t="s">
        <v>66</v>
      </c>
      <c r="N2031">
        <v>1</v>
      </c>
      <c r="O2031" t="s">
        <v>113</v>
      </c>
      <c r="P2031">
        <v>2</v>
      </c>
      <c r="Q2031" t="s">
        <v>358</v>
      </c>
      <c r="U2031">
        <v>9</v>
      </c>
      <c r="V2031" t="s">
        <v>836</v>
      </c>
      <c r="W2031">
        <v>1</v>
      </c>
      <c r="X2031" t="s">
        <v>837</v>
      </c>
      <c r="Y2031" t="s">
        <v>3869</v>
      </c>
      <c r="Z2031" t="s">
        <v>118</v>
      </c>
      <c r="AB2031" t="s">
        <v>71</v>
      </c>
      <c r="AD2031" t="s">
        <v>3870</v>
      </c>
      <c r="AF2031">
        <v>154</v>
      </c>
      <c r="AG2031">
        <v>154</v>
      </c>
      <c r="AI2031">
        <v>1</v>
      </c>
      <c r="AK2031" t="s">
        <v>732</v>
      </c>
      <c r="AL2031" t="s">
        <v>91</v>
      </c>
      <c r="AM2031">
        <v>0</v>
      </c>
      <c r="AO2031">
        <v>0</v>
      </c>
      <c r="AP2031">
        <v>0</v>
      </c>
      <c r="AQ2031">
        <v>1</v>
      </c>
      <c r="AR2031">
        <v>0</v>
      </c>
      <c r="AS2031">
        <v>0</v>
      </c>
      <c r="AT2031">
        <v>1</v>
      </c>
      <c r="AU2031" t="s">
        <v>75</v>
      </c>
      <c r="AV2031" t="s">
        <v>76</v>
      </c>
      <c r="AW2031" t="s">
        <v>77</v>
      </c>
    </row>
    <row r="2032" spans="1:49" x14ac:dyDescent="0.45">
      <c r="A2032">
        <v>2037</v>
      </c>
      <c r="B2032">
        <v>1</v>
      </c>
      <c r="C2032" t="s">
        <v>61</v>
      </c>
      <c r="D2032">
        <v>1</v>
      </c>
      <c r="E2032" t="s">
        <v>62</v>
      </c>
      <c r="F2032">
        <v>2070</v>
      </c>
      <c r="G2032" t="s">
        <v>2299</v>
      </c>
      <c r="H2032">
        <v>1010601000000</v>
      </c>
      <c r="I2032" t="s">
        <v>89</v>
      </c>
      <c r="J2032">
        <v>10</v>
      </c>
      <c r="K2032" t="s">
        <v>65</v>
      </c>
      <c r="L2032" t="s">
        <v>66</v>
      </c>
      <c r="N2032">
        <v>1</v>
      </c>
      <c r="O2032" t="s">
        <v>113</v>
      </c>
      <c r="P2032">
        <v>2</v>
      </c>
      <c r="Q2032" t="s">
        <v>358</v>
      </c>
      <c r="U2032">
        <v>9</v>
      </c>
      <c r="V2032" t="s">
        <v>836</v>
      </c>
      <c r="W2032">
        <v>1</v>
      </c>
      <c r="X2032" t="s">
        <v>837</v>
      </c>
      <c r="Y2032" t="s">
        <v>3871</v>
      </c>
      <c r="Z2032" t="s">
        <v>118</v>
      </c>
      <c r="AB2032" t="s">
        <v>71</v>
      </c>
      <c r="AD2032" t="s">
        <v>3872</v>
      </c>
      <c r="AF2032">
        <v>4069</v>
      </c>
      <c r="AG2032">
        <v>4069</v>
      </c>
      <c r="AI2032">
        <v>1</v>
      </c>
      <c r="AK2032" t="s">
        <v>732</v>
      </c>
      <c r="AL2032" t="s">
        <v>91</v>
      </c>
      <c r="AM2032">
        <v>0</v>
      </c>
      <c r="AO2032">
        <v>0</v>
      </c>
      <c r="AP2032">
        <v>0</v>
      </c>
      <c r="AQ2032">
        <v>1</v>
      </c>
      <c r="AR2032">
        <v>0</v>
      </c>
      <c r="AS2032">
        <v>0</v>
      </c>
      <c r="AT2032">
        <v>1</v>
      </c>
      <c r="AU2032" t="s">
        <v>75</v>
      </c>
      <c r="AV2032" t="s">
        <v>76</v>
      </c>
      <c r="AW2032" t="s">
        <v>77</v>
      </c>
    </row>
    <row r="2033" spans="1:49" x14ac:dyDescent="0.45">
      <c r="A2033">
        <v>2038</v>
      </c>
      <c r="B2033">
        <v>1</v>
      </c>
      <c r="C2033" t="s">
        <v>61</v>
      </c>
      <c r="D2033">
        <v>1</v>
      </c>
      <c r="E2033" t="s">
        <v>62</v>
      </c>
      <c r="F2033">
        <v>2071</v>
      </c>
      <c r="G2033" t="s">
        <v>2299</v>
      </c>
      <c r="H2033">
        <v>1010601000000</v>
      </c>
      <c r="I2033" t="s">
        <v>89</v>
      </c>
      <c r="J2033">
        <v>10</v>
      </c>
      <c r="K2033" t="s">
        <v>65</v>
      </c>
      <c r="L2033" t="s">
        <v>66</v>
      </c>
      <c r="N2033">
        <v>1</v>
      </c>
      <c r="O2033" t="s">
        <v>113</v>
      </c>
      <c r="P2033">
        <v>2</v>
      </c>
      <c r="Q2033" t="s">
        <v>358</v>
      </c>
      <c r="U2033">
        <v>9</v>
      </c>
      <c r="V2033" t="s">
        <v>836</v>
      </c>
      <c r="W2033">
        <v>1</v>
      </c>
      <c r="X2033" t="s">
        <v>837</v>
      </c>
      <c r="Y2033" t="s">
        <v>3873</v>
      </c>
      <c r="Z2033" t="s">
        <v>118</v>
      </c>
      <c r="AB2033" t="s">
        <v>71</v>
      </c>
      <c r="AD2033" t="s">
        <v>3874</v>
      </c>
      <c r="AF2033">
        <v>338</v>
      </c>
      <c r="AG2033">
        <v>338</v>
      </c>
      <c r="AI2033">
        <v>1</v>
      </c>
      <c r="AK2033" t="s">
        <v>732</v>
      </c>
      <c r="AL2033" t="s">
        <v>91</v>
      </c>
      <c r="AM2033">
        <v>0</v>
      </c>
      <c r="AO2033">
        <v>0</v>
      </c>
      <c r="AP2033">
        <v>0</v>
      </c>
      <c r="AQ2033">
        <v>1</v>
      </c>
      <c r="AR2033">
        <v>0</v>
      </c>
      <c r="AS2033">
        <v>0</v>
      </c>
      <c r="AT2033">
        <v>1</v>
      </c>
      <c r="AU2033" t="s">
        <v>75</v>
      </c>
      <c r="AV2033" t="s">
        <v>76</v>
      </c>
      <c r="AW2033" t="s">
        <v>77</v>
      </c>
    </row>
    <row r="2034" spans="1:49" x14ac:dyDescent="0.45">
      <c r="A2034">
        <v>2039</v>
      </c>
      <c r="B2034">
        <v>1</v>
      </c>
      <c r="C2034" t="s">
        <v>61</v>
      </c>
      <c r="D2034">
        <v>1</v>
      </c>
      <c r="E2034" t="s">
        <v>62</v>
      </c>
      <c r="F2034">
        <v>2072</v>
      </c>
      <c r="G2034" t="s">
        <v>2299</v>
      </c>
      <c r="H2034">
        <v>1010601000000</v>
      </c>
      <c r="I2034" t="s">
        <v>89</v>
      </c>
      <c r="J2034">
        <v>10</v>
      </c>
      <c r="K2034" t="s">
        <v>65</v>
      </c>
      <c r="L2034" t="s">
        <v>66</v>
      </c>
      <c r="N2034">
        <v>1</v>
      </c>
      <c r="O2034" t="s">
        <v>113</v>
      </c>
      <c r="P2034">
        <v>2</v>
      </c>
      <c r="Q2034" t="s">
        <v>358</v>
      </c>
      <c r="U2034">
        <v>9</v>
      </c>
      <c r="V2034" t="s">
        <v>836</v>
      </c>
      <c r="W2034">
        <v>1</v>
      </c>
      <c r="X2034" t="s">
        <v>837</v>
      </c>
      <c r="Y2034" t="s">
        <v>3875</v>
      </c>
      <c r="Z2034" t="s">
        <v>118</v>
      </c>
      <c r="AB2034" t="s">
        <v>71</v>
      </c>
      <c r="AD2034" t="s">
        <v>3876</v>
      </c>
      <c r="AF2034">
        <v>184</v>
      </c>
      <c r="AG2034">
        <v>184</v>
      </c>
      <c r="AI2034">
        <v>1</v>
      </c>
      <c r="AK2034" t="s">
        <v>732</v>
      </c>
      <c r="AL2034" t="s">
        <v>91</v>
      </c>
      <c r="AM2034">
        <v>0</v>
      </c>
      <c r="AO2034">
        <v>0</v>
      </c>
      <c r="AP2034">
        <v>0</v>
      </c>
      <c r="AQ2034">
        <v>1</v>
      </c>
      <c r="AR2034">
        <v>0</v>
      </c>
      <c r="AS2034">
        <v>0</v>
      </c>
      <c r="AT2034">
        <v>1</v>
      </c>
      <c r="AU2034" t="s">
        <v>75</v>
      </c>
      <c r="AV2034" t="s">
        <v>76</v>
      </c>
      <c r="AW2034" t="s">
        <v>77</v>
      </c>
    </row>
    <row r="2035" spans="1:49" x14ac:dyDescent="0.45">
      <c r="A2035">
        <v>2040</v>
      </c>
      <c r="B2035">
        <v>1</v>
      </c>
      <c r="C2035" t="s">
        <v>61</v>
      </c>
      <c r="D2035">
        <v>1</v>
      </c>
      <c r="E2035" t="s">
        <v>62</v>
      </c>
      <c r="F2035">
        <v>2073</v>
      </c>
      <c r="G2035" t="s">
        <v>2299</v>
      </c>
      <c r="H2035">
        <v>1010601000000</v>
      </c>
      <c r="I2035" t="s">
        <v>89</v>
      </c>
      <c r="J2035">
        <v>10</v>
      </c>
      <c r="K2035" t="s">
        <v>65</v>
      </c>
      <c r="L2035" t="s">
        <v>66</v>
      </c>
      <c r="N2035">
        <v>1</v>
      </c>
      <c r="O2035" t="s">
        <v>113</v>
      </c>
      <c r="P2035">
        <v>2</v>
      </c>
      <c r="Q2035" t="s">
        <v>358</v>
      </c>
      <c r="U2035">
        <v>9</v>
      </c>
      <c r="V2035" t="s">
        <v>836</v>
      </c>
      <c r="W2035">
        <v>1</v>
      </c>
      <c r="X2035" t="s">
        <v>837</v>
      </c>
      <c r="Y2035" t="s">
        <v>3877</v>
      </c>
      <c r="Z2035" t="s">
        <v>118</v>
      </c>
      <c r="AB2035" t="s">
        <v>71</v>
      </c>
      <c r="AD2035" t="s">
        <v>3878</v>
      </c>
      <c r="AF2035">
        <v>195</v>
      </c>
      <c r="AG2035">
        <v>195</v>
      </c>
      <c r="AI2035">
        <v>1</v>
      </c>
      <c r="AK2035" t="s">
        <v>732</v>
      </c>
      <c r="AL2035" t="s">
        <v>91</v>
      </c>
      <c r="AM2035">
        <v>0</v>
      </c>
      <c r="AO2035">
        <v>0</v>
      </c>
      <c r="AP2035">
        <v>0</v>
      </c>
      <c r="AQ2035">
        <v>1</v>
      </c>
      <c r="AR2035">
        <v>0</v>
      </c>
      <c r="AS2035">
        <v>0</v>
      </c>
      <c r="AT2035">
        <v>1</v>
      </c>
      <c r="AU2035" t="s">
        <v>75</v>
      </c>
      <c r="AV2035" t="s">
        <v>76</v>
      </c>
      <c r="AW2035" t="s">
        <v>77</v>
      </c>
    </row>
    <row r="2036" spans="1:49" x14ac:dyDescent="0.45">
      <c r="A2036">
        <v>2041</v>
      </c>
      <c r="B2036">
        <v>1</v>
      </c>
      <c r="C2036" t="s">
        <v>61</v>
      </c>
      <c r="D2036">
        <v>1</v>
      </c>
      <c r="E2036" t="s">
        <v>62</v>
      </c>
      <c r="F2036">
        <v>2074</v>
      </c>
      <c r="G2036" t="s">
        <v>2299</v>
      </c>
      <c r="H2036">
        <v>1010601000000</v>
      </c>
      <c r="I2036" t="s">
        <v>89</v>
      </c>
      <c r="J2036">
        <v>10</v>
      </c>
      <c r="K2036" t="s">
        <v>65</v>
      </c>
      <c r="L2036" t="s">
        <v>66</v>
      </c>
      <c r="N2036">
        <v>1</v>
      </c>
      <c r="O2036" t="s">
        <v>113</v>
      </c>
      <c r="P2036">
        <v>2</v>
      </c>
      <c r="Q2036" t="s">
        <v>358</v>
      </c>
      <c r="U2036">
        <v>9</v>
      </c>
      <c r="V2036" t="s">
        <v>836</v>
      </c>
      <c r="W2036">
        <v>1</v>
      </c>
      <c r="X2036" t="s">
        <v>837</v>
      </c>
      <c r="Y2036" t="s">
        <v>3879</v>
      </c>
      <c r="Z2036" t="s">
        <v>118</v>
      </c>
      <c r="AB2036" t="s">
        <v>71</v>
      </c>
      <c r="AD2036" t="s">
        <v>3880</v>
      </c>
      <c r="AF2036">
        <v>144</v>
      </c>
      <c r="AG2036">
        <v>144</v>
      </c>
      <c r="AI2036">
        <v>1</v>
      </c>
      <c r="AK2036" t="s">
        <v>732</v>
      </c>
      <c r="AL2036" t="s">
        <v>91</v>
      </c>
      <c r="AM2036">
        <v>0</v>
      </c>
      <c r="AO2036">
        <v>0</v>
      </c>
      <c r="AP2036">
        <v>0</v>
      </c>
      <c r="AQ2036">
        <v>1</v>
      </c>
      <c r="AR2036">
        <v>0</v>
      </c>
      <c r="AS2036">
        <v>0</v>
      </c>
      <c r="AT2036">
        <v>1</v>
      </c>
      <c r="AU2036" t="s">
        <v>75</v>
      </c>
      <c r="AV2036" t="s">
        <v>76</v>
      </c>
      <c r="AW2036" t="s">
        <v>77</v>
      </c>
    </row>
    <row r="2037" spans="1:49" x14ac:dyDescent="0.45">
      <c r="A2037">
        <v>2042</v>
      </c>
      <c r="B2037">
        <v>1</v>
      </c>
      <c r="C2037" t="s">
        <v>61</v>
      </c>
      <c r="D2037">
        <v>1</v>
      </c>
      <c r="E2037" t="s">
        <v>62</v>
      </c>
      <c r="F2037">
        <v>2075</v>
      </c>
      <c r="G2037" t="s">
        <v>2299</v>
      </c>
      <c r="H2037">
        <v>1010601000000</v>
      </c>
      <c r="I2037" t="s">
        <v>89</v>
      </c>
      <c r="J2037">
        <v>10</v>
      </c>
      <c r="K2037" t="s">
        <v>65</v>
      </c>
      <c r="L2037" t="s">
        <v>66</v>
      </c>
      <c r="N2037">
        <v>1</v>
      </c>
      <c r="O2037" t="s">
        <v>113</v>
      </c>
      <c r="P2037">
        <v>2</v>
      </c>
      <c r="Q2037" t="s">
        <v>358</v>
      </c>
      <c r="U2037">
        <v>9</v>
      </c>
      <c r="V2037" t="s">
        <v>836</v>
      </c>
      <c r="W2037">
        <v>1</v>
      </c>
      <c r="X2037" t="s">
        <v>837</v>
      </c>
      <c r="Y2037" t="s">
        <v>3881</v>
      </c>
      <c r="Z2037" t="s">
        <v>118</v>
      </c>
      <c r="AB2037" t="s">
        <v>71</v>
      </c>
      <c r="AD2037" t="s">
        <v>3882</v>
      </c>
      <c r="AF2037">
        <v>261</v>
      </c>
      <c r="AG2037">
        <v>261</v>
      </c>
      <c r="AI2037">
        <v>1</v>
      </c>
      <c r="AK2037" t="s">
        <v>732</v>
      </c>
      <c r="AL2037" t="s">
        <v>91</v>
      </c>
      <c r="AM2037">
        <v>0</v>
      </c>
      <c r="AO2037">
        <v>0</v>
      </c>
      <c r="AP2037">
        <v>0</v>
      </c>
      <c r="AQ2037">
        <v>1</v>
      </c>
      <c r="AR2037">
        <v>0</v>
      </c>
      <c r="AS2037">
        <v>0</v>
      </c>
      <c r="AT2037">
        <v>1</v>
      </c>
      <c r="AU2037" t="s">
        <v>75</v>
      </c>
      <c r="AV2037" t="s">
        <v>76</v>
      </c>
      <c r="AW2037" t="s">
        <v>77</v>
      </c>
    </row>
    <row r="2038" spans="1:49" x14ac:dyDescent="0.45">
      <c r="A2038">
        <v>2043</v>
      </c>
      <c r="B2038">
        <v>1</v>
      </c>
      <c r="C2038" t="s">
        <v>61</v>
      </c>
      <c r="D2038">
        <v>1</v>
      </c>
      <c r="E2038" t="s">
        <v>62</v>
      </c>
      <c r="F2038">
        <v>2076</v>
      </c>
      <c r="G2038" t="s">
        <v>2299</v>
      </c>
      <c r="H2038">
        <v>1010601000000</v>
      </c>
      <c r="I2038" t="s">
        <v>89</v>
      </c>
      <c r="J2038">
        <v>10</v>
      </c>
      <c r="K2038" t="s">
        <v>65</v>
      </c>
      <c r="L2038" t="s">
        <v>66</v>
      </c>
      <c r="N2038">
        <v>1</v>
      </c>
      <c r="O2038" t="s">
        <v>113</v>
      </c>
      <c r="P2038">
        <v>2</v>
      </c>
      <c r="Q2038" t="s">
        <v>358</v>
      </c>
      <c r="U2038">
        <v>9</v>
      </c>
      <c r="V2038" t="s">
        <v>836</v>
      </c>
      <c r="W2038">
        <v>1</v>
      </c>
      <c r="X2038" t="s">
        <v>837</v>
      </c>
      <c r="Y2038" t="s">
        <v>3883</v>
      </c>
      <c r="Z2038" t="s">
        <v>118</v>
      </c>
      <c r="AB2038" t="s">
        <v>71</v>
      </c>
      <c r="AD2038" t="s">
        <v>3884</v>
      </c>
      <c r="AF2038">
        <v>396</v>
      </c>
      <c r="AG2038">
        <v>396</v>
      </c>
      <c r="AI2038">
        <v>1</v>
      </c>
      <c r="AK2038" t="s">
        <v>732</v>
      </c>
      <c r="AL2038" t="s">
        <v>91</v>
      </c>
      <c r="AM2038">
        <v>0</v>
      </c>
      <c r="AO2038">
        <v>0</v>
      </c>
      <c r="AP2038">
        <v>0</v>
      </c>
      <c r="AQ2038">
        <v>1</v>
      </c>
      <c r="AR2038">
        <v>0</v>
      </c>
      <c r="AS2038">
        <v>0</v>
      </c>
      <c r="AT2038">
        <v>1</v>
      </c>
      <c r="AU2038" t="s">
        <v>75</v>
      </c>
      <c r="AV2038" t="s">
        <v>76</v>
      </c>
      <c r="AW2038" t="s">
        <v>77</v>
      </c>
    </row>
    <row r="2039" spans="1:49" x14ac:dyDescent="0.45">
      <c r="A2039">
        <v>2044</v>
      </c>
      <c r="B2039">
        <v>1</v>
      </c>
      <c r="C2039" t="s">
        <v>61</v>
      </c>
      <c r="D2039">
        <v>1</v>
      </c>
      <c r="E2039" t="s">
        <v>62</v>
      </c>
      <c r="F2039">
        <v>2077</v>
      </c>
      <c r="G2039" t="s">
        <v>2299</v>
      </c>
      <c r="H2039">
        <v>1010601000000</v>
      </c>
      <c r="I2039" t="s">
        <v>89</v>
      </c>
      <c r="J2039">
        <v>10</v>
      </c>
      <c r="K2039" t="s">
        <v>65</v>
      </c>
      <c r="L2039" t="s">
        <v>66</v>
      </c>
      <c r="N2039">
        <v>1</v>
      </c>
      <c r="O2039" t="s">
        <v>113</v>
      </c>
      <c r="P2039">
        <v>2</v>
      </c>
      <c r="Q2039" t="s">
        <v>358</v>
      </c>
      <c r="U2039">
        <v>9</v>
      </c>
      <c r="V2039" t="s">
        <v>836</v>
      </c>
      <c r="W2039">
        <v>1</v>
      </c>
      <c r="X2039" t="s">
        <v>837</v>
      </c>
      <c r="Y2039" t="s">
        <v>3885</v>
      </c>
      <c r="Z2039" t="s">
        <v>118</v>
      </c>
      <c r="AB2039" t="s">
        <v>71</v>
      </c>
      <c r="AD2039" t="s">
        <v>3886</v>
      </c>
      <c r="AF2039">
        <v>338</v>
      </c>
      <c r="AG2039">
        <v>338</v>
      </c>
      <c r="AI2039">
        <v>1</v>
      </c>
      <c r="AK2039" t="s">
        <v>732</v>
      </c>
      <c r="AL2039" t="s">
        <v>91</v>
      </c>
      <c r="AM2039">
        <v>0</v>
      </c>
      <c r="AO2039">
        <v>0</v>
      </c>
      <c r="AP2039">
        <v>0</v>
      </c>
      <c r="AQ2039">
        <v>1</v>
      </c>
      <c r="AR2039">
        <v>0</v>
      </c>
      <c r="AS2039">
        <v>0</v>
      </c>
      <c r="AT2039">
        <v>1</v>
      </c>
      <c r="AU2039" t="s">
        <v>75</v>
      </c>
      <c r="AV2039" t="s">
        <v>76</v>
      </c>
      <c r="AW2039" t="s">
        <v>77</v>
      </c>
    </row>
    <row r="2040" spans="1:49" x14ac:dyDescent="0.45">
      <c r="A2040">
        <v>2045</v>
      </c>
      <c r="B2040">
        <v>1</v>
      </c>
      <c r="C2040" t="s">
        <v>61</v>
      </c>
      <c r="D2040">
        <v>1</v>
      </c>
      <c r="E2040" t="s">
        <v>62</v>
      </c>
      <c r="F2040">
        <v>2078</v>
      </c>
      <c r="G2040" t="s">
        <v>2299</v>
      </c>
      <c r="H2040">
        <v>1010601000000</v>
      </c>
      <c r="I2040" t="s">
        <v>89</v>
      </c>
      <c r="J2040">
        <v>10</v>
      </c>
      <c r="K2040" t="s">
        <v>65</v>
      </c>
      <c r="L2040" t="s">
        <v>66</v>
      </c>
      <c r="N2040">
        <v>1</v>
      </c>
      <c r="O2040" t="s">
        <v>113</v>
      </c>
      <c r="P2040">
        <v>2</v>
      </c>
      <c r="Q2040" t="s">
        <v>358</v>
      </c>
      <c r="U2040">
        <v>9</v>
      </c>
      <c r="V2040" t="s">
        <v>836</v>
      </c>
      <c r="W2040">
        <v>1</v>
      </c>
      <c r="X2040" t="s">
        <v>837</v>
      </c>
      <c r="Y2040" t="s">
        <v>3887</v>
      </c>
      <c r="Z2040" t="s">
        <v>118</v>
      </c>
      <c r="AB2040" t="s">
        <v>71</v>
      </c>
      <c r="AD2040" t="s">
        <v>3888</v>
      </c>
      <c r="AF2040">
        <v>397</v>
      </c>
      <c r="AG2040">
        <v>397</v>
      </c>
      <c r="AI2040">
        <v>1</v>
      </c>
      <c r="AK2040" t="s">
        <v>732</v>
      </c>
      <c r="AL2040" t="s">
        <v>91</v>
      </c>
      <c r="AM2040">
        <v>0</v>
      </c>
      <c r="AO2040">
        <v>0</v>
      </c>
      <c r="AP2040">
        <v>0</v>
      </c>
      <c r="AQ2040">
        <v>1</v>
      </c>
      <c r="AR2040">
        <v>0</v>
      </c>
      <c r="AS2040">
        <v>0</v>
      </c>
      <c r="AT2040">
        <v>1</v>
      </c>
      <c r="AU2040" t="s">
        <v>75</v>
      </c>
      <c r="AV2040" t="s">
        <v>76</v>
      </c>
      <c r="AW2040" t="s">
        <v>77</v>
      </c>
    </row>
    <row r="2041" spans="1:49" x14ac:dyDescent="0.45">
      <c r="A2041">
        <v>2046</v>
      </c>
      <c r="B2041">
        <v>1</v>
      </c>
      <c r="C2041" t="s">
        <v>61</v>
      </c>
      <c r="D2041">
        <v>1</v>
      </c>
      <c r="E2041" t="s">
        <v>62</v>
      </c>
      <c r="F2041">
        <v>2079</v>
      </c>
      <c r="G2041" t="s">
        <v>2299</v>
      </c>
      <c r="H2041">
        <v>1010601000000</v>
      </c>
      <c r="I2041" t="s">
        <v>89</v>
      </c>
      <c r="J2041">
        <v>10</v>
      </c>
      <c r="K2041" t="s">
        <v>65</v>
      </c>
      <c r="L2041" t="s">
        <v>66</v>
      </c>
      <c r="N2041">
        <v>1</v>
      </c>
      <c r="O2041" t="s">
        <v>113</v>
      </c>
      <c r="P2041">
        <v>2</v>
      </c>
      <c r="Q2041" t="s">
        <v>358</v>
      </c>
      <c r="U2041">
        <v>9</v>
      </c>
      <c r="V2041" t="s">
        <v>836</v>
      </c>
      <c r="W2041">
        <v>1</v>
      </c>
      <c r="X2041" t="s">
        <v>837</v>
      </c>
      <c r="Y2041" t="s">
        <v>3889</v>
      </c>
      <c r="Z2041" t="s">
        <v>118</v>
      </c>
      <c r="AB2041" t="s">
        <v>71</v>
      </c>
      <c r="AD2041" t="s">
        <v>3890</v>
      </c>
      <c r="AF2041">
        <v>283</v>
      </c>
      <c r="AG2041">
        <v>283</v>
      </c>
      <c r="AI2041">
        <v>1</v>
      </c>
      <c r="AK2041" t="s">
        <v>732</v>
      </c>
      <c r="AL2041" t="s">
        <v>91</v>
      </c>
      <c r="AM2041">
        <v>0</v>
      </c>
      <c r="AO2041">
        <v>0</v>
      </c>
      <c r="AP2041">
        <v>0</v>
      </c>
      <c r="AQ2041">
        <v>1</v>
      </c>
      <c r="AR2041">
        <v>0</v>
      </c>
      <c r="AS2041">
        <v>0</v>
      </c>
      <c r="AT2041">
        <v>1</v>
      </c>
      <c r="AU2041" t="s">
        <v>75</v>
      </c>
      <c r="AV2041" t="s">
        <v>76</v>
      </c>
      <c r="AW2041" t="s">
        <v>77</v>
      </c>
    </row>
    <row r="2042" spans="1:49" x14ac:dyDescent="0.45">
      <c r="A2042">
        <v>2047</v>
      </c>
      <c r="B2042">
        <v>1</v>
      </c>
      <c r="C2042" t="s">
        <v>61</v>
      </c>
      <c r="D2042">
        <v>1</v>
      </c>
      <c r="E2042" t="s">
        <v>62</v>
      </c>
      <c r="F2042">
        <v>2080</v>
      </c>
      <c r="G2042" t="s">
        <v>2299</v>
      </c>
      <c r="H2042">
        <v>1010601000000</v>
      </c>
      <c r="I2042" t="s">
        <v>89</v>
      </c>
      <c r="J2042">
        <v>10</v>
      </c>
      <c r="K2042" t="s">
        <v>65</v>
      </c>
      <c r="L2042" t="s">
        <v>66</v>
      </c>
      <c r="N2042">
        <v>1</v>
      </c>
      <c r="O2042" t="s">
        <v>113</v>
      </c>
      <c r="P2042">
        <v>2</v>
      </c>
      <c r="Q2042" t="s">
        <v>358</v>
      </c>
      <c r="U2042">
        <v>9</v>
      </c>
      <c r="V2042" t="s">
        <v>836</v>
      </c>
      <c r="W2042">
        <v>1</v>
      </c>
      <c r="X2042" t="s">
        <v>837</v>
      </c>
      <c r="Y2042" t="s">
        <v>3891</v>
      </c>
      <c r="Z2042" t="s">
        <v>118</v>
      </c>
      <c r="AB2042" t="s">
        <v>71</v>
      </c>
      <c r="AD2042" t="s">
        <v>3892</v>
      </c>
      <c r="AF2042">
        <v>1689</v>
      </c>
      <c r="AG2042">
        <v>1689</v>
      </c>
      <c r="AI2042">
        <v>1</v>
      </c>
      <c r="AK2042" t="s">
        <v>732</v>
      </c>
      <c r="AL2042" t="s">
        <v>91</v>
      </c>
      <c r="AM2042">
        <v>0</v>
      </c>
      <c r="AO2042">
        <v>0</v>
      </c>
      <c r="AP2042">
        <v>0</v>
      </c>
      <c r="AQ2042">
        <v>1</v>
      </c>
      <c r="AR2042">
        <v>0</v>
      </c>
      <c r="AS2042">
        <v>0</v>
      </c>
      <c r="AT2042">
        <v>1</v>
      </c>
      <c r="AU2042" t="s">
        <v>75</v>
      </c>
      <c r="AV2042" t="s">
        <v>76</v>
      </c>
      <c r="AW2042" t="s">
        <v>77</v>
      </c>
    </row>
    <row r="2043" spans="1:49" x14ac:dyDescent="0.45">
      <c r="A2043">
        <v>2048</v>
      </c>
      <c r="B2043">
        <v>1</v>
      </c>
      <c r="C2043" t="s">
        <v>61</v>
      </c>
      <c r="D2043">
        <v>1</v>
      </c>
      <c r="E2043" t="s">
        <v>62</v>
      </c>
      <c r="F2043">
        <v>2081</v>
      </c>
      <c r="G2043" t="s">
        <v>2299</v>
      </c>
      <c r="H2043">
        <v>1010601000000</v>
      </c>
      <c r="I2043" t="s">
        <v>89</v>
      </c>
      <c r="J2043">
        <v>10</v>
      </c>
      <c r="K2043" t="s">
        <v>65</v>
      </c>
      <c r="L2043" t="s">
        <v>66</v>
      </c>
      <c r="N2043">
        <v>1</v>
      </c>
      <c r="O2043" t="s">
        <v>113</v>
      </c>
      <c r="P2043">
        <v>2</v>
      </c>
      <c r="Q2043" t="s">
        <v>358</v>
      </c>
      <c r="U2043">
        <v>9</v>
      </c>
      <c r="V2043" t="s">
        <v>836</v>
      </c>
      <c r="W2043">
        <v>1</v>
      </c>
      <c r="X2043" t="s">
        <v>837</v>
      </c>
      <c r="Y2043" t="s">
        <v>3893</v>
      </c>
      <c r="Z2043" t="s">
        <v>118</v>
      </c>
      <c r="AB2043" t="s">
        <v>71</v>
      </c>
      <c r="AD2043" t="s">
        <v>3894</v>
      </c>
      <c r="AF2043">
        <v>360</v>
      </c>
      <c r="AG2043">
        <v>360</v>
      </c>
      <c r="AI2043">
        <v>1</v>
      </c>
      <c r="AK2043" t="s">
        <v>732</v>
      </c>
      <c r="AL2043" t="s">
        <v>91</v>
      </c>
      <c r="AM2043">
        <v>0</v>
      </c>
      <c r="AO2043">
        <v>0</v>
      </c>
      <c r="AP2043">
        <v>0</v>
      </c>
      <c r="AQ2043">
        <v>1</v>
      </c>
      <c r="AR2043">
        <v>0</v>
      </c>
      <c r="AS2043">
        <v>0</v>
      </c>
      <c r="AT2043">
        <v>1</v>
      </c>
      <c r="AU2043" t="s">
        <v>75</v>
      </c>
      <c r="AV2043" t="s">
        <v>76</v>
      </c>
      <c r="AW2043" t="s">
        <v>77</v>
      </c>
    </row>
    <row r="2044" spans="1:49" x14ac:dyDescent="0.45">
      <c r="A2044">
        <v>2049</v>
      </c>
      <c r="B2044">
        <v>1</v>
      </c>
      <c r="C2044" t="s">
        <v>61</v>
      </c>
      <c r="D2044">
        <v>1</v>
      </c>
      <c r="E2044" t="s">
        <v>62</v>
      </c>
      <c r="F2044">
        <v>2082</v>
      </c>
      <c r="G2044" t="s">
        <v>2299</v>
      </c>
      <c r="H2044">
        <v>1010601000000</v>
      </c>
      <c r="I2044" t="s">
        <v>89</v>
      </c>
      <c r="J2044">
        <v>10</v>
      </c>
      <c r="K2044" t="s">
        <v>65</v>
      </c>
      <c r="L2044" t="s">
        <v>66</v>
      </c>
      <c r="N2044">
        <v>1</v>
      </c>
      <c r="O2044" t="s">
        <v>113</v>
      </c>
      <c r="P2044">
        <v>2</v>
      </c>
      <c r="Q2044" t="s">
        <v>358</v>
      </c>
      <c r="U2044">
        <v>9</v>
      </c>
      <c r="V2044" t="s">
        <v>836</v>
      </c>
      <c r="W2044">
        <v>1</v>
      </c>
      <c r="X2044" t="s">
        <v>837</v>
      </c>
      <c r="Y2044" t="s">
        <v>3895</v>
      </c>
      <c r="Z2044" t="s">
        <v>118</v>
      </c>
      <c r="AB2044" t="s">
        <v>71</v>
      </c>
      <c r="AD2044" t="s">
        <v>3896</v>
      </c>
      <c r="AF2044">
        <v>98</v>
      </c>
      <c r="AG2044">
        <v>98</v>
      </c>
      <c r="AI2044">
        <v>1</v>
      </c>
      <c r="AK2044" t="s">
        <v>732</v>
      </c>
      <c r="AL2044" t="s">
        <v>91</v>
      </c>
      <c r="AM2044">
        <v>0</v>
      </c>
      <c r="AO2044">
        <v>0</v>
      </c>
      <c r="AP2044">
        <v>0</v>
      </c>
      <c r="AQ2044">
        <v>1</v>
      </c>
      <c r="AR2044">
        <v>0</v>
      </c>
      <c r="AS2044">
        <v>0</v>
      </c>
      <c r="AT2044">
        <v>1</v>
      </c>
      <c r="AU2044" t="s">
        <v>75</v>
      </c>
      <c r="AV2044" t="s">
        <v>76</v>
      </c>
      <c r="AW2044" t="s">
        <v>77</v>
      </c>
    </row>
    <row r="2045" spans="1:49" x14ac:dyDescent="0.45">
      <c r="A2045">
        <v>2050</v>
      </c>
      <c r="B2045">
        <v>1</v>
      </c>
      <c r="C2045" t="s">
        <v>61</v>
      </c>
      <c r="D2045">
        <v>1</v>
      </c>
      <c r="E2045" t="s">
        <v>62</v>
      </c>
      <c r="F2045">
        <v>2083</v>
      </c>
      <c r="G2045" t="s">
        <v>2299</v>
      </c>
      <c r="H2045">
        <v>1010601000000</v>
      </c>
      <c r="I2045" t="s">
        <v>89</v>
      </c>
      <c r="J2045">
        <v>10</v>
      </c>
      <c r="K2045" t="s">
        <v>65</v>
      </c>
      <c r="L2045" t="s">
        <v>66</v>
      </c>
      <c r="N2045">
        <v>1</v>
      </c>
      <c r="O2045" t="s">
        <v>113</v>
      </c>
      <c r="P2045">
        <v>2</v>
      </c>
      <c r="Q2045" t="s">
        <v>358</v>
      </c>
      <c r="U2045">
        <v>9</v>
      </c>
      <c r="V2045" t="s">
        <v>836</v>
      </c>
      <c r="W2045">
        <v>1</v>
      </c>
      <c r="X2045" t="s">
        <v>837</v>
      </c>
      <c r="Y2045" t="s">
        <v>3897</v>
      </c>
      <c r="Z2045" t="s">
        <v>118</v>
      </c>
      <c r="AB2045" t="s">
        <v>71</v>
      </c>
      <c r="AD2045" t="s">
        <v>3898</v>
      </c>
      <c r="AF2045">
        <v>364</v>
      </c>
      <c r="AG2045">
        <v>364</v>
      </c>
      <c r="AI2045">
        <v>1</v>
      </c>
      <c r="AK2045" t="s">
        <v>732</v>
      </c>
      <c r="AL2045" t="s">
        <v>91</v>
      </c>
      <c r="AM2045">
        <v>0</v>
      </c>
      <c r="AO2045">
        <v>0</v>
      </c>
      <c r="AP2045">
        <v>0</v>
      </c>
      <c r="AQ2045">
        <v>1</v>
      </c>
      <c r="AR2045">
        <v>0</v>
      </c>
      <c r="AS2045">
        <v>0</v>
      </c>
      <c r="AT2045">
        <v>1</v>
      </c>
      <c r="AU2045" t="s">
        <v>75</v>
      </c>
      <c r="AV2045" t="s">
        <v>76</v>
      </c>
      <c r="AW2045" t="s">
        <v>77</v>
      </c>
    </row>
    <row r="2046" spans="1:49" x14ac:dyDescent="0.45">
      <c r="A2046">
        <v>2051</v>
      </c>
      <c r="B2046">
        <v>1</v>
      </c>
      <c r="C2046" t="s">
        <v>61</v>
      </c>
      <c r="D2046">
        <v>1</v>
      </c>
      <c r="E2046" t="s">
        <v>62</v>
      </c>
      <c r="F2046">
        <v>2084</v>
      </c>
      <c r="G2046" t="s">
        <v>2299</v>
      </c>
      <c r="H2046">
        <v>1010601000000</v>
      </c>
      <c r="I2046" t="s">
        <v>89</v>
      </c>
      <c r="J2046">
        <v>10</v>
      </c>
      <c r="K2046" t="s">
        <v>65</v>
      </c>
      <c r="L2046" t="s">
        <v>66</v>
      </c>
      <c r="N2046">
        <v>1</v>
      </c>
      <c r="O2046" t="s">
        <v>113</v>
      </c>
      <c r="P2046">
        <v>2</v>
      </c>
      <c r="Q2046" t="s">
        <v>358</v>
      </c>
      <c r="U2046">
        <v>9</v>
      </c>
      <c r="V2046" t="s">
        <v>836</v>
      </c>
      <c r="W2046">
        <v>1</v>
      </c>
      <c r="X2046" t="s">
        <v>837</v>
      </c>
      <c r="Y2046" t="s">
        <v>3899</v>
      </c>
      <c r="Z2046" t="s">
        <v>118</v>
      </c>
      <c r="AB2046" t="s">
        <v>71</v>
      </c>
      <c r="AD2046" t="s">
        <v>3900</v>
      </c>
      <c r="AF2046">
        <v>1330</v>
      </c>
      <c r="AG2046">
        <v>1330</v>
      </c>
      <c r="AI2046">
        <v>1</v>
      </c>
      <c r="AK2046" t="s">
        <v>732</v>
      </c>
      <c r="AL2046" t="s">
        <v>91</v>
      </c>
      <c r="AM2046">
        <v>0</v>
      </c>
      <c r="AO2046">
        <v>0</v>
      </c>
      <c r="AP2046">
        <v>0</v>
      </c>
      <c r="AQ2046">
        <v>1</v>
      </c>
      <c r="AR2046">
        <v>0</v>
      </c>
      <c r="AS2046">
        <v>0</v>
      </c>
      <c r="AT2046">
        <v>1</v>
      </c>
      <c r="AU2046" t="s">
        <v>75</v>
      </c>
      <c r="AV2046" t="s">
        <v>76</v>
      </c>
      <c r="AW2046" t="s">
        <v>77</v>
      </c>
    </row>
    <row r="2047" spans="1:49" x14ac:dyDescent="0.45">
      <c r="A2047">
        <v>2052</v>
      </c>
      <c r="B2047">
        <v>1</v>
      </c>
      <c r="C2047" t="s">
        <v>61</v>
      </c>
      <c r="D2047">
        <v>1</v>
      </c>
      <c r="E2047" t="s">
        <v>62</v>
      </c>
      <c r="F2047">
        <v>2085</v>
      </c>
      <c r="G2047" t="s">
        <v>2299</v>
      </c>
      <c r="H2047">
        <v>1010601000000</v>
      </c>
      <c r="I2047" t="s">
        <v>89</v>
      </c>
      <c r="J2047">
        <v>10</v>
      </c>
      <c r="K2047" t="s">
        <v>65</v>
      </c>
      <c r="L2047" t="s">
        <v>66</v>
      </c>
      <c r="N2047">
        <v>1</v>
      </c>
      <c r="O2047" t="s">
        <v>113</v>
      </c>
      <c r="P2047">
        <v>2</v>
      </c>
      <c r="Q2047" t="s">
        <v>358</v>
      </c>
      <c r="U2047">
        <v>9</v>
      </c>
      <c r="V2047" t="s">
        <v>836</v>
      </c>
      <c r="W2047">
        <v>1</v>
      </c>
      <c r="X2047" t="s">
        <v>837</v>
      </c>
      <c r="Y2047" t="s">
        <v>3901</v>
      </c>
      <c r="Z2047" t="s">
        <v>118</v>
      </c>
      <c r="AB2047" t="s">
        <v>71</v>
      </c>
      <c r="AD2047" t="s">
        <v>3902</v>
      </c>
      <c r="AF2047">
        <v>402</v>
      </c>
      <c r="AG2047">
        <v>402</v>
      </c>
      <c r="AI2047">
        <v>1</v>
      </c>
      <c r="AK2047" t="s">
        <v>732</v>
      </c>
      <c r="AL2047" t="s">
        <v>91</v>
      </c>
      <c r="AM2047">
        <v>0</v>
      </c>
      <c r="AO2047">
        <v>0</v>
      </c>
      <c r="AP2047">
        <v>0</v>
      </c>
      <c r="AQ2047">
        <v>1</v>
      </c>
      <c r="AR2047">
        <v>0</v>
      </c>
      <c r="AS2047">
        <v>0</v>
      </c>
      <c r="AT2047">
        <v>1</v>
      </c>
      <c r="AU2047" t="s">
        <v>75</v>
      </c>
      <c r="AV2047" t="s">
        <v>76</v>
      </c>
      <c r="AW2047" t="s">
        <v>77</v>
      </c>
    </row>
    <row r="2048" spans="1:49" x14ac:dyDescent="0.45">
      <c r="A2048">
        <v>2053</v>
      </c>
      <c r="B2048">
        <v>1</v>
      </c>
      <c r="C2048" t="s">
        <v>61</v>
      </c>
      <c r="D2048">
        <v>1</v>
      </c>
      <c r="E2048" t="s">
        <v>62</v>
      </c>
      <c r="F2048">
        <v>2086</v>
      </c>
      <c r="G2048" t="s">
        <v>2299</v>
      </c>
      <c r="H2048">
        <v>1010601000000</v>
      </c>
      <c r="I2048" t="s">
        <v>89</v>
      </c>
      <c r="J2048">
        <v>10</v>
      </c>
      <c r="K2048" t="s">
        <v>65</v>
      </c>
      <c r="L2048" t="s">
        <v>66</v>
      </c>
      <c r="N2048">
        <v>1</v>
      </c>
      <c r="O2048" t="s">
        <v>113</v>
      </c>
      <c r="P2048">
        <v>2</v>
      </c>
      <c r="Q2048" t="s">
        <v>358</v>
      </c>
      <c r="U2048">
        <v>9</v>
      </c>
      <c r="V2048" t="s">
        <v>836</v>
      </c>
      <c r="W2048">
        <v>1</v>
      </c>
      <c r="X2048" t="s">
        <v>837</v>
      </c>
      <c r="Y2048" t="s">
        <v>3903</v>
      </c>
      <c r="Z2048" t="s">
        <v>118</v>
      </c>
      <c r="AB2048" t="s">
        <v>71</v>
      </c>
      <c r="AD2048" t="s">
        <v>3904</v>
      </c>
      <c r="AF2048">
        <v>39</v>
      </c>
      <c r="AG2048">
        <v>39</v>
      </c>
      <c r="AI2048">
        <v>1</v>
      </c>
      <c r="AK2048" t="s">
        <v>732</v>
      </c>
      <c r="AL2048" t="s">
        <v>91</v>
      </c>
      <c r="AM2048">
        <v>0</v>
      </c>
      <c r="AO2048">
        <v>0</v>
      </c>
      <c r="AP2048">
        <v>0</v>
      </c>
      <c r="AQ2048">
        <v>1</v>
      </c>
      <c r="AR2048">
        <v>0</v>
      </c>
      <c r="AS2048">
        <v>0</v>
      </c>
      <c r="AT2048">
        <v>1</v>
      </c>
      <c r="AU2048" t="s">
        <v>75</v>
      </c>
      <c r="AV2048" t="s">
        <v>76</v>
      </c>
      <c r="AW2048" t="s">
        <v>77</v>
      </c>
    </row>
    <row r="2049" spans="1:49" x14ac:dyDescent="0.45">
      <c r="A2049">
        <v>2054</v>
      </c>
      <c r="B2049">
        <v>1</v>
      </c>
      <c r="C2049" t="s">
        <v>61</v>
      </c>
      <c r="D2049">
        <v>1</v>
      </c>
      <c r="E2049" t="s">
        <v>62</v>
      </c>
      <c r="F2049">
        <v>2087</v>
      </c>
      <c r="G2049" t="s">
        <v>2299</v>
      </c>
      <c r="H2049">
        <v>1010601000000</v>
      </c>
      <c r="I2049" t="s">
        <v>89</v>
      </c>
      <c r="J2049">
        <v>10</v>
      </c>
      <c r="K2049" t="s">
        <v>65</v>
      </c>
      <c r="L2049" t="s">
        <v>66</v>
      </c>
      <c r="N2049">
        <v>1</v>
      </c>
      <c r="O2049" t="s">
        <v>113</v>
      </c>
      <c r="P2049">
        <v>2</v>
      </c>
      <c r="Q2049" t="s">
        <v>358</v>
      </c>
      <c r="U2049">
        <v>9</v>
      </c>
      <c r="V2049" t="s">
        <v>836</v>
      </c>
      <c r="W2049">
        <v>1</v>
      </c>
      <c r="X2049" t="s">
        <v>837</v>
      </c>
      <c r="Y2049" t="s">
        <v>3905</v>
      </c>
      <c r="Z2049" t="s">
        <v>118</v>
      </c>
      <c r="AB2049" t="s">
        <v>71</v>
      </c>
      <c r="AD2049" t="s">
        <v>3906</v>
      </c>
      <c r="AF2049">
        <v>1593</v>
      </c>
      <c r="AG2049">
        <v>1593</v>
      </c>
      <c r="AI2049">
        <v>1</v>
      </c>
      <c r="AK2049" t="s">
        <v>732</v>
      </c>
      <c r="AL2049" t="s">
        <v>91</v>
      </c>
      <c r="AM2049">
        <v>0</v>
      </c>
      <c r="AO2049">
        <v>0</v>
      </c>
      <c r="AP2049">
        <v>0</v>
      </c>
      <c r="AQ2049">
        <v>1</v>
      </c>
      <c r="AR2049">
        <v>0</v>
      </c>
      <c r="AS2049">
        <v>0</v>
      </c>
      <c r="AT2049">
        <v>1</v>
      </c>
      <c r="AU2049" t="s">
        <v>75</v>
      </c>
      <c r="AV2049" t="s">
        <v>76</v>
      </c>
      <c r="AW2049" t="s">
        <v>77</v>
      </c>
    </row>
    <row r="2050" spans="1:49" x14ac:dyDescent="0.45">
      <c r="A2050">
        <v>2055</v>
      </c>
      <c r="B2050">
        <v>1</v>
      </c>
      <c r="C2050" t="s">
        <v>61</v>
      </c>
      <c r="D2050">
        <v>1</v>
      </c>
      <c r="E2050" t="s">
        <v>62</v>
      </c>
      <c r="F2050">
        <v>2088</v>
      </c>
      <c r="G2050" t="s">
        <v>2299</v>
      </c>
      <c r="H2050">
        <v>1010601000000</v>
      </c>
      <c r="I2050" t="s">
        <v>89</v>
      </c>
      <c r="J2050">
        <v>10</v>
      </c>
      <c r="K2050" t="s">
        <v>65</v>
      </c>
      <c r="L2050" t="s">
        <v>66</v>
      </c>
      <c r="N2050">
        <v>1</v>
      </c>
      <c r="O2050" t="s">
        <v>113</v>
      </c>
      <c r="P2050">
        <v>2</v>
      </c>
      <c r="Q2050" t="s">
        <v>358</v>
      </c>
      <c r="U2050">
        <v>9</v>
      </c>
      <c r="V2050" t="s">
        <v>836</v>
      </c>
      <c r="W2050">
        <v>1</v>
      </c>
      <c r="X2050" t="s">
        <v>837</v>
      </c>
      <c r="Y2050" t="s">
        <v>3907</v>
      </c>
      <c r="Z2050" t="s">
        <v>118</v>
      </c>
      <c r="AB2050" t="s">
        <v>71</v>
      </c>
      <c r="AD2050" t="s">
        <v>3904</v>
      </c>
      <c r="AF2050">
        <v>157</v>
      </c>
      <c r="AG2050">
        <v>157</v>
      </c>
      <c r="AI2050">
        <v>1</v>
      </c>
      <c r="AK2050" t="s">
        <v>732</v>
      </c>
      <c r="AL2050" t="s">
        <v>91</v>
      </c>
      <c r="AM2050">
        <v>0</v>
      </c>
      <c r="AO2050">
        <v>0</v>
      </c>
      <c r="AP2050">
        <v>0</v>
      </c>
      <c r="AQ2050">
        <v>1</v>
      </c>
      <c r="AR2050">
        <v>0</v>
      </c>
      <c r="AS2050">
        <v>0</v>
      </c>
      <c r="AT2050">
        <v>1</v>
      </c>
      <c r="AU2050" t="s">
        <v>75</v>
      </c>
      <c r="AV2050" t="s">
        <v>76</v>
      </c>
      <c r="AW2050" t="s">
        <v>77</v>
      </c>
    </row>
    <row r="2051" spans="1:49" x14ac:dyDescent="0.45">
      <c r="A2051">
        <v>2056</v>
      </c>
      <c r="B2051">
        <v>1</v>
      </c>
      <c r="C2051" t="s">
        <v>61</v>
      </c>
      <c r="D2051">
        <v>1</v>
      </c>
      <c r="E2051" t="s">
        <v>62</v>
      </c>
      <c r="F2051">
        <v>2089</v>
      </c>
      <c r="G2051" t="s">
        <v>2299</v>
      </c>
      <c r="H2051">
        <v>1010601000000</v>
      </c>
      <c r="I2051" t="s">
        <v>89</v>
      </c>
      <c r="J2051">
        <v>10</v>
      </c>
      <c r="K2051" t="s">
        <v>65</v>
      </c>
      <c r="L2051" t="s">
        <v>66</v>
      </c>
      <c r="N2051">
        <v>1</v>
      </c>
      <c r="O2051" t="s">
        <v>113</v>
      </c>
      <c r="P2051">
        <v>2</v>
      </c>
      <c r="Q2051" t="s">
        <v>358</v>
      </c>
      <c r="U2051">
        <v>9</v>
      </c>
      <c r="V2051" t="s">
        <v>836</v>
      </c>
      <c r="W2051">
        <v>1</v>
      </c>
      <c r="X2051" t="s">
        <v>837</v>
      </c>
      <c r="Y2051" t="s">
        <v>3908</v>
      </c>
      <c r="Z2051" t="s">
        <v>118</v>
      </c>
      <c r="AB2051" t="s">
        <v>71</v>
      </c>
      <c r="AD2051" t="s">
        <v>3909</v>
      </c>
      <c r="AF2051">
        <v>140</v>
      </c>
      <c r="AG2051">
        <v>140</v>
      </c>
      <c r="AI2051">
        <v>1</v>
      </c>
      <c r="AK2051" t="s">
        <v>732</v>
      </c>
      <c r="AL2051" t="s">
        <v>91</v>
      </c>
      <c r="AM2051">
        <v>0</v>
      </c>
      <c r="AO2051">
        <v>0</v>
      </c>
      <c r="AP2051">
        <v>0</v>
      </c>
      <c r="AQ2051">
        <v>1</v>
      </c>
      <c r="AR2051">
        <v>0</v>
      </c>
      <c r="AS2051">
        <v>0</v>
      </c>
      <c r="AT2051">
        <v>1</v>
      </c>
      <c r="AU2051" t="s">
        <v>75</v>
      </c>
      <c r="AV2051" t="s">
        <v>76</v>
      </c>
      <c r="AW2051" t="s">
        <v>77</v>
      </c>
    </row>
    <row r="2052" spans="1:49" x14ac:dyDescent="0.45">
      <c r="A2052">
        <v>2057</v>
      </c>
      <c r="B2052">
        <v>1</v>
      </c>
      <c r="C2052" t="s">
        <v>61</v>
      </c>
      <c r="D2052">
        <v>1</v>
      </c>
      <c r="E2052" t="s">
        <v>62</v>
      </c>
      <c r="F2052">
        <v>2090</v>
      </c>
      <c r="G2052" t="s">
        <v>2299</v>
      </c>
      <c r="H2052">
        <v>1010601000000</v>
      </c>
      <c r="I2052" t="s">
        <v>89</v>
      </c>
      <c r="J2052">
        <v>10</v>
      </c>
      <c r="K2052" t="s">
        <v>65</v>
      </c>
      <c r="L2052" t="s">
        <v>66</v>
      </c>
      <c r="N2052">
        <v>1</v>
      </c>
      <c r="O2052" t="s">
        <v>113</v>
      </c>
      <c r="P2052">
        <v>2</v>
      </c>
      <c r="Q2052" t="s">
        <v>358</v>
      </c>
      <c r="U2052">
        <v>9</v>
      </c>
      <c r="V2052" t="s">
        <v>836</v>
      </c>
      <c r="W2052">
        <v>1</v>
      </c>
      <c r="X2052" t="s">
        <v>837</v>
      </c>
      <c r="Y2052" t="s">
        <v>3910</v>
      </c>
      <c r="Z2052" t="s">
        <v>118</v>
      </c>
      <c r="AB2052" t="s">
        <v>71</v>
      </c>
      <c r="AD2052" t="s">
        <v>3911</v>
      </c>
      <c r="AF2052">
        <v>164</v>
      </c>
      <c r="AG2052">
        <v>164</v>
      </c>
      <c r="AI2052">
        <v>1</v>
      </c>
      <c r="AK2052" t="s">
        <v>732</v>
      </c>
      <c r="AL2052" t="s">
        <v>91</v>
      </c>
      <c r="AM2052">
        <v>0</v>
      </c>
      <c r="AO2052">
        <v>0</v>
      </c>
      <c r="AP2052">
        <v>0</v>
      </c>
      <c r="AQ2052">
        <v>1</v>
      </c>
      <c r="AR2052">
        <v>0</v>
      </c>
      <c r="AS2052">
        <v>0</v>
      </c>
      <c r="AT2052">
        <v>1</v>
      </c>
      <c r="AU2052" t="s">
        <v>75</v>
      </c>
      <c r="AV2052" t="s">
        <v>76</v>
      </c>
      <c r="AW2052" t="s">
        <v>77</v>
      </c>
    </row>
    <row r="2053" spans="1:49" x14ac:dyDescent="0.45">
      <c r="A2053">
        <v>2058</v>
      </c>
      <c r="B2053">
        <v>1</v>
      </c>
      <c r="C2053" t="s">
        <v>61</v>
      </c>
      <c r="D2053">
        <v>1</v>
      </c>
      <c r="E2053" t="s">
        <v>62</v>
      </c>
      <c r="F2053">
        <v>2091</v>
      </c>
      <c r="G2053" t="s">
        <v>2299</v>
      </c>
      <c r="H2053">
        <v>1010601000000</v>
      </c>
      <c r="I2053" t="s">
        <v>89</v>
      </c>
      <c r="J2053">
        <v>10</v>
      </c>
      <c r="K2053" t="s">
        <v>65</v>
      </c>
      <c r="L2053" t="s">
        <v>66</v>
      </c>
      <c r="N2053">
        <v>1</v>
      </c>
      <c r="O2053" t="s">
        <v>113</v>
      </c>
      <c r="P2053">
        <v>2</v>
      </c>
      <c r="Q2053" t="s">
        <v>358</v>
      </c>
      <c r="U2053">
        <v>9</v>
      </c>
      <c r="V2053" t="s">
        <v>836</v>
      </c>
      <c r="W2053">
        <v>1</v>
      </c>
      <c r="X2053" t="s">
        <v>837</v>
      </c>
      <c r="Y2053" t="s">
        <v>3912</v>
      </c>
      <c r="Z2053" t="s">
        <v>118</v>
      </c>
      <c r="AB2053" t="s">
        <v>71</v>
      </c>
      <c r="AD2053" t="s">
        <v>3913</v>
      </c>
      <c r="AF2053">
        <v>181</v>
      </c>
      <c r="AG2053">
        <v>181</v>
      </c>
      <c r="AI2053">
        <v>1</v>
      </c>
      <c r="AK2053" t="s">
        <v>732</v>
      </c>
      <c r="AL2053" t="s">
        <v>91</v>
      </c>
      <c r="AM2053">
        <v>0</v>
      </c>
      <c r="AO2053">
        <v>0</v>
      </c>
      <c r="AP2053">
        <v>0</v>
      </c>
      <c r="AQ2053">
        <v>1</v>
      </c>
      <c r="AR2053">
        <v>0</v>
      </c>
      <c r="AS2053">
        <v>0</v>
      </c>
      <c r="AT2053">
        <v>1</v>
      </c>
      <c r="AU2053" t="s">
        <v>75</v>
      </c>
      <c r="AV2053" t="s">
        <v>76</v>
      </c>
      <c r="AW2053" t="s">
        <v>77</v>
      </c>
    </row>
    <row r="2054" spans="1:49" x14ac:dyDescent="0.45">
      <c r="A2054">
        <v>2059</v>
      </c>
      <c r="B2054">
        <v>1</v>
      </c>
      <c r="C2054" t="s">
        <v>61</v>
      </c>
      <c r="D2054">
        <v>1</v>
      </c>
      <c r="E2054" t="s">
        <v>62</v>
      </c>
      <c r="F2054">
        <v>2092</v>
      </c>
      <c r="G2054" t="s">
        <v>2299</v>
      </c>
      <c r="H2054">
        <v>1010601000000</v>
      </c>
      <c r="I2054" t="s">
        <v>89</v>
      </c>
      <c r="J2054">
        <v>10</v>
      </c>
      <c r="K2054" t="s">
        <v>65</v>
      </c>
      <c r="L2054" t="s">
        <v>66</v>
      </c>
      <c r="N2054">
        <v>1</v>
      </c>
      <c r="O2054" t="s">
        <v>113</v>
      </c>
      <c r="P2054">
        <v>2</v>
      </c>
      <c r="Q2054" t="s">
        <v>358</v>
      </c>
      <c r="U2054">
        <v>9</v>
      </c>
      <c r="V2054" t="s">
        <v>836</v>
      </c>
      <c r="W2054">
        <v>1</v>
      </c>
      <c r="X2054" t="s">
        <v>837</v>
      </c>
      <c r="Y2054" t="s">
        <v>3914</v>
      </c>
      <c r="Z2054" t="s">
        <v>118</v>
      </c>
      <c r="AB2054" t="s">
        <v>71</v>
      </c>
      <c r="AD2054" t="s">
        <v>3915</v>
      </c>
      <c r="AF2054">
        <v>282</v>
      </c>
      <c r="AG2054">
        <v>282</v>
      </c>
      <c r="AI2054">
        <v>1</v>
      </c>
      <c r="AK2054" t="s">
        <v>732</v>
      </c>
      <c r="AL2054" t="s">
        <v>91</v>
      </c>
      <c r="AM2054">
        <v>0</v>
      </c>
      <c r="AO2054">
        <v>0</v>
      </c>
      <c r="AP2054">
        <v>0</v>
      </c>
      <c r="AQ2054">
        <v>1</v>
      </c>
      <c r="AR2054">
        <v>0</v>
      </c>
      <c r="AS2054">
        <v>0</v>
      </c>
      <c r="AT2054">
        <v>1</v>
      </c>
      <c r="AU2054" t="s">
        <v>75</v>
      </c>
      <c r="AV2054" t="s">
        <v>76</v>
      </c>
      <c r="AW2054" t="s">
        <v>77</v>
      </c>
    </row>
    <row r="2055" spans="1:49" x14ac:dyDescent="0.45">
      <c r="A2055">
        <v>2060</v>
      </c>
      <c r="B2055">
        <v>1</v>
      </c>
      <c r="C2055" t="s">
        <v>61</v>
      </c>
      <c r="D2055">
        <v>1</v>
      </c>
      <c r="E2055" t="s">
        <v>62</v>
      </c>
      <c r="F2055">
        <v>2093</v>
      </c>
      <c r="G2055" t="s">
        <v>2299</v>
      </c>
      <c r="H2055">
        <v>1010601000000</v>
      </c>
      <c r="I2055" t="s">
        <v>89</v>
      </c>
      <c r="J2055">
        <v>10</v>
      </c>
      <c r="K2055" t="s">
        <v>65</v>
      </c>
      <c r="L2055" t="s">
        <v>66</v>
      </c>
      <c r="N2055">
        <v>1</v>
      </c>
      <c r="O2055" t="s">
        <v>113</v>
      </c>
      <c r="P2055">
        <v>2</v>
      </c>
      <c r="Q2055" t="s">
        <v>358</v>
      </c>
      <c r="U2055">
        <v>9</v>
      </c>
      <c r="V2055" t="s">
        <v>836</v>
      </c>
      <c r="W2055">
        <v>1</v>
      </c>
      <c r="X2055" t="s">
        <v>837</v>
      </c>
      <c r="Y2055" t="s">
        <v>3916</v>
      </c>
      <c r="Z2055" t="s">
        <v>118</v>
      </c>
      <c r="AB2055" t="s">
        <v>71</v>
      </c>
      <c r="AD2055" t="s">
        <v>3917</v>
      </c>
      <c r="AF2055">
        <v>107</v>
      </c>
      <c r="AG2055">
        <v>107</v>
      </c>
      <c r="AI2055">
        <v>1</v>
      </c>
      <c r="AK2055" t="s">
        <v>732</v>
      </c>
      <c r="AL2055" t="s">
        <v>91</v>
      </c>
      <c r="AM2055">
        <v>0</v>
      </c>
      <c r="AO2055">
        <v>0</v>
      </c>
      <c r="AP2055">
        <v>0</v>
      </c>
      <c r="AQ2055">
        <v>1</v>
      </c>
      <c r="AR2055">
        <v>0</v>
      </c>
      <c r="AS2055">
        <v>0</v>
      </c>
      <c r="AT2055">
        <v>1</v>
      </c>
      <c r="AU2055" t="s">
        <v>75</v>
      </c>
      <c r="AV2055" t="s">
        <v>76</v>
      </c>
      <c r="AW2055" t="s">
        <v>77</v>
      </c>
    </row>
    <row r="2056" spans="1:49" x14ac:dyDescent="0.45">
      <c r="A2056">
        <v>2061</v>
      </c>
      <c r="B2056">
        <v>1</v>
      </c>
      <c r="C2056" t="s">
        <v>61</v>
      </c>
      <c r="D2056">
        <v>1</v>
      </c>
      <c r="E2056" t="s">
        <v>62</v>
      </c>
      <c r="F2056">
        <v>2094</v>
      </c>
      <c r="G2056" t="s">
        <v>2299</v>
      </c>
      <c r="H2056">
        <v>1010601000000</v>
      </c>
      <c r="I2056" t="s">
        <v>89</v>
      </c>
      <c r="J2056">
        <v>10</v>
      </c>
      <c r="K2056" t="s">
        <v>65</v>
      </c>
      <c r="L2056" t="s">
        <v>66</v>
      </c>
      <c r="N2056">
        <v>1</v>
      </c>
      <c r="O2056" t="s">
        <v>113</v>
      </c>
      <c r="P2056">
        <v>2</v>
      </c>
      <c r="Q2056" t="s">
        <v>358</v>
      </c>
      <c r="U2056">
        <v>9</v>
      </c>
      <c r="V2056" t="s">
        <v>836</v>
      </c>
      <c r="W2056">
        <v>1</v>
      </c>
      <c r="X2056" t="s">
        <v>837</v>
      </c>
      <c r="Y2056" t="s">
        <v>3918</v>
      </c>
      <c r="Z2056" t="s">
        <v>118</v>
      </c>
      <c r="AB2056" t="s">
        <v>71</v>
      </c>
      <c r="AD2056" t="s">
        <v>3919</v>
      </c>
      <c r="AF2056">
        <v>2868</v>
      </c>
      <c r="AG2056">
        <v>2868</v>
      </c>
      <c r="AI2056">
        <v>1</v>
      </c>
      <c r="AK2056" t="s">
        <v>732</v>
      </c>
      <c r="AL2056" t="s">
        <v>91</v>
      </c>
      <c r="AM2056">
        <v>0</v>
      </c>
      <c r="AO2056">
        <v>0</v>
      </c>
      <c r="AP2056">
        <v>0</v>
      </c>
      <c r="AQ2056">
        <v>1</v>
      </c>
      <c r="AR2056">
        <v>0</v>
      </c>
      <c r="AS2056">
        <v>0</v>
      </c>
      <c r="AT2056">
        <v>1</v>
      </c>
      <c r="AU2056" t="s">
        <v>75</v>
      </c>
      <c r="AV2056" t="s">
        <v>76</v>
      </c>
      <c r="AW2056" t="s">
        <v>77</v>
      </c>
    </row>
    <row r="2057" spans="1:49" x14ac:dyDescent="0.45">
      <c r="A2057">
        <v>2062</v>
      </c>
      <c r="B2057">
        <v>1</v>
      </c>
      <c r="C2057" t="s">
        <v>61</v>
      </c>
      <c r="D2057">
        <v>1</v>
      </c>
      <c r="E2057" t="s">
        <v>62</v>
      </c>
      <c r="F2057">
        <v>2095</v>
      </c>
      <c r="G2057" t="s">
        <v>2299</v>
      </c>
      <c r="H2057">
        <v>1010601000000</v>
      </c>
      <c r="I2057" t="s">
        <v>89</v>
      </c>
      <c r="J2057">
        <v>10</v>
      </c>
      <c r="K2057" t="s">
        <v>65</v>
      </c>
      <c r="L2057" t="s">
        <v>66</v>
      </c>
      <c r="N2057">
        <v>1</v>
      </c>
      <c r="O2057" t="s">
        <v>113</v>
      </c>
      <c r="P2057">
        <v>2</v>
      </c>
      <c r="Q2057" t="s">
        <v>358</v>
      </c>
      <c r="U2057">
        <v>9</v>
      </c>
      <c r="V2057" t="s">
        <v>836</v>
      </c>
      <c r="W2057">
        <v>1</v>
      </c>
      <c r="X2057" t="s">
        <v>837</v>
      </c>
      <c r="Y2057" t="s">
        <v>3920</v>
      </c>
      <c r="Z2057" t="s">
        <v>118</v>
      </c>
      <c r="AB2057" t="s">
        <v>71</v>
      </c>
      <c r="AD2057" t="s">
        <v>3921</v>
      </c>
      <c r="AF2057">
        <v>346</v>
      </c>
      <c r="AG2057">
        <v>346</v>
      </c>
      <c r="AI2057">
        <v>1</v>
      </c>
      <c r="AK2057" t="s">
        <v>732</v>
      </c>
      <c r="AL2057" t="s">
        <v>91</v>
      </c>
      <c r="AM2057">
        <v>0</v>
      </c>
      <c r="AO2057">
        <v>0</v>
      </c>
      <c r="AP2057">
        <v>0</v>
      </c>
      <c r="AQ2057">
        <v>1</v>
      </c>
      <c r="AR2057">
        <v>0</v>
      </c>
      <c r="AS2057">
        <v>0</v>
      </c>
      <c r="AT2057">
        <v>1</v>
      </c>
      <c r="AU2057" t="s">
        <v>75</v>
      </c>
      <c r="AV2057" t="s">
        <v>76</v>
      </c>
      <c r="AW2057" t="s">
        <v>77</v>
      </c>
    </row>
    <row r="2058" spans="1:49" x14ac:dyDescent="0.45">
      <c r="A2058">
        <v>2063</v>
      </c>
      <c r="B2058">
        <v>1</v>
      </c>
      <c r="C2058" t="s">
        <v>61</v>
      </c>
      <c r="D2058">
        <v>1</v>
      </c>
      <c r="E2058" t="s">
        <v>62</v>
      </c>
      <c r="F2058">
        <v>2096</v>
      </c>
      <c r="G2058" t="s">
        <v>2299</v>
      </c>
      <c r="H2058">
        <v>1010601000000</v>
      </c>
      <c r="I2058" t="s">
        <v>89</v>
      </c>
      <c r="J2058">
        <v>10</v>
      </c>
      <c r="K2058" t="s">
        <v>65</v>
      </c>
      <c r="L2058" t="s">
        <v>66</v>
      </c>
      <c r="N2058">
        <v>1</v>
      </c>
      <c r="O2058" t="s">
        <v>113</v>
      </c>
      <c r="P2058">
        <v>2</v>
      </c>
      <c r="Q2058" t="s">
        <v>358</v>
      </c>
      <c r="U2058">
        <v>9</v>
      </c>
      <c r="V2058" t="s">
        <v>836</v>
      </c>
      <c r="W2058">
        <v>1</v>
      </c>
      <c r="X2058" t="s">
        <v>837</v>
      </c>
      <c r="Y2058" t="s">
        <v>3922</v>
      </c>
      <c r="Z2058" t="s">
        <v>118</v>
      </c>
      <c r="AB2058" t="s">
        <v>71</v>
      </c>
      <c r="AD2058" t="s">
        <v>3923</v>
      </c>
      <c r="AF2058">
        <v>3650</v>
      </c>
      <c r="AG2058">
        <v>3650</v>
      </c>
      <c r="AI2058">
        <v>1</v>
      </c>
      <c r="AK2058" t="s">
        <v>732</v>
      </c>
      <c r="AL2058" t="s">
        <v>91</v>
      </c>
      <c r="AM2058">
        <v>0</v>
      </c>
      <c r="AO2058">
        <v>0</v>
      </c>
      <c r="AP2058">
        <v>0</v>
      </c>
      <c r="AQ2058">
        <v>1</v>
      </c>
      <c r="AR2058">
        <v>0</v>
      </c>
      <c r="AS2058">
        <v>0</v>
      </c>
      <c r="AT2058">
        <v>1</v>
      </c>
      <c r="AU2058" t="s">
        <v>75</v>
      </c>
      <c r="AV2058" t="s">
        <v>76</v>
      </c>
      <c r="AW2058" t="s">
        <v>77</v>
      </c>
    </row>
    <row r="2059" spans="1:49" x14ac:dyDescent="0.45">
      <c r="A2059">
        <v>2064</v>
      </c>
      <c r="B2059">
        <v>1</v>
      </c>
      <c r="C2059" t="s">
        <v>61</v>
      </c>
      <c r="D2059">
        <v>1</v>
      </c>
      <c r="E2059" t="s">
        <v>62</v>
      </c>
      <c r="F2059">
        <v>2097</v>
      </c>
      <c r="G2059" t="s">
        <v>2299</v>
      </c>
      <c r="H2059">
        <v>1010601000000</v>
      </c>
      <c r="I2059" t="s">
        <v>89</v>
      </c>
      <c r="J2059">
        <v>10</v>
      </c>
      <c r="K2059" t="s">
        <v>65</v>
      </c>
      <c r="L2059" t="s">
        <v>66</v>
      </c>
      <c r="N2059">
        <v>1</v>
      </c>
      <c r="O2059" t="s">
        <v>113</v>
      </c>
      <c r="P2059">
        <v>2</v>
      </c>
      <c r="Q2059" t="s">
        <v>358</v>
      </c>
      <c r="U2059">
        <v>9</v>
      </c>
      <c r="V2059" t="s">
        <v>836</v>
      </c>
      <c r="W2059">
        <v>1</v>
      </c>
      <c r="X2059" t="s">
        <v>837</v>
      </c>
      <c r="Y2059" t="s">
        <v>3924</v>
      </c>
      <c r="Z2059" t="s">
        <v>118</v>
      </c>
      <c r="AB2059" t="s">
        <v>71</v>
      </c>
      <c r="AD2059" t="s">
        <v>3925</v>
      </c>
      <c r="AF2059">
        <v>4230</v>
      </c>
      <c r="AG2059">
        <v>4230</v>
      </c>
      <c r="AI2059">
        <v>1</v>
      </c>
      <c r="AK2059" t="s">
        <v>732</v>
      </c>
      <c r="AL2059" t="s">
        <v>91</v>
      </c>
      <c r="AM2059">
        <v>0</v>
      </c>
      <c r="AO2059">
        <v>0</v>
      </c>
      <c r="AP2059">
        <v>0</v>
      </c>
      <c r="AQ2059">
        <v>1</v>
      </c>
      <c r="AR2059">
        <v>0</v>
      </c>
      <c r="AS2059">
        <v>0</v>
      </c>
      <c r="AT2059">
        <v>1</v>
      </c>
      <c r="AU2059" t="s">
        <v>75</v>
      </c>
      <c r="AV2059" t="s">
        <v>76</v>
      </c>
      <c r="AW2059" t="s">
        <v>77</v>
      </c>
    </row>
    <row r="2060" spans="1:49" x14ac:dyDescent="0.45">
      <c r="A2060">
        <v>2065</v>
      </c>
      <c r="B2060">
        <v>1</v>
      </c>
      <c r="C2060" t="s">
        <v>61</v>
      </c>
      <c r="D2060">
        <v>1</v>
      </c>
      <c r="E2060" t="s">
        <v>62</v>
      </c>
      <c r="F2060">
        <v>2098</v>
      </c>
      <c r="G2060" t="s">
        <v>2299</v>
      </c>
      <c r="H2060">
        <v>1010601000000</v>
      </c>
      <c r="I2060" t="s">
        <v>89</v>
      </c>
      <c r="J2060">
        <v>10</v>
      </c>
      <c r="K2060" t="s">
        <v>65</v>
      </c>
      <c r="L2060" t="s">
        <v>66</v>
      </c>
      <c r="N2060">
        <v>1</v>
      </c>
      <c r="O2060" t="s">
        <v>113</v>
      </c>
      <c r="P2060">
        <v>2</v>
      </c>
      <c r="Q2060" t="s">
        <v>358</v>
      </c>
      <c r="U2060">
        <v>9</v>
      </c>
      <c r="V2060" t="s">
        <v>836</v>
      </c>
      <c r="W2060">
        <v>1</v>
      </c>
      <c r="X2060" t="s">
        <v>837</v>
      </c>
      <c r="Y2060" t="s">
        <v>3926</v>
      </c>
      <c r="Z2060" t="s">
        <v>118</v>
      </c>
      <c r="AB2060" t="s">
        <v>71</v>
      </c>
      <c r="AD2060" t="s">
        <v>3927</v>
      </c>
      <c r="AF2060">
        <v>623</v>
      </c>
      <c r="AG2060">
        <v>623</v>
      </c>
      <c r="AI2060">
        <v>1</v>
      </c>
      <c r="AK2060" t="s">
        <v>732</v>
      </c>
      <c r="AL2060" t="s">
        <v>91</v>
      </c>
      <c r="AM2060">
        <v>0</v>
      </c>
      <c r="AO2060">
        <v>0</v>
      </c>
      <c r="AP2060">
        <v>0</v>
      </c>
      <c r="AQ2060">
        <v>1</v>
      </c>
      <c r="AR2060">
        <v>0</v>
      </c>
      <c r="AS2060">
        <v>0</v>
      </c>
      <c r="AT2060">
        <v>1</v>
      </c>
      <c r="AU2060" t="s">
        <v>75</v>
      </c>
      <c r="AV2060" t="s">
        <v>76</v>
      </c>
      <c r="AW2060" t="s">
        <v>77</v>
      </c>
    </row>
    <row r="2061" spans="1:49" x14ac:dyDescent="0.45">
      <c r="A2061">
        <v>2066</v>
      </c>
      <c r="B2061">
        <v>1</v>
      </c>
      <c r="C2061" t="s">
        <v>61</v>
      </c>
      <c r="D2061">
        <v>1</v>
      </c>
      <c r="E2061" t="s">
        <v>62</v>
      </c>
      <c r="F2061">
        <v>2099</v>
      </c>
      <c r="G2061" t="s">
        <v>2299</v>
      </c>
      <c r="H2061">
        <v>1010601000000</v>
      </c>
      <c r="I2061" t="s">
        <v>89</v>
      </c>
      <c r="J2061">
        <v>10</v>
      </c>
      <c r="K2061" t="s">
        <v>65</v>
      </c>
      <c r="L2061" t="s">
        <v>66</v>
      </c>
      <c r="N2061">
        <v>1</v>
      </c>
      <c r="O2061" t="s">
        <v>113</v>
      </c>
      <c r="P2061">
        <v>2</v>
      </c>
      <c r="Q2061" t="s">
        <v>358</v>
      </c>
      <c r="U2061">
        <v>9</v>
      </c>
      <c r="V2061" t="s">
        <v>836</v>
      </c>
      <c r="W2061">
        <v>1</v>
      </c>
      <c r="X2061" t="s">
        <v>837</v>
      </c>
      <c r="Y2061" t="s">
        <v>3928</v>
      </c>
      <c r="Z2061" t="s">
        <v>118</v>
      </c>
      <c r="AB2061" t="s">
        <v>71</v>
      </c>
      <c r="AD2061" t="s">
        <v>3929</v>
      </c>
      <c r="AF2061">
        <v>218</v>
      </c>
      <c r="AG2061">
        <v>218</v>
      </c>
      <c r="AI2061">
        <v>1</v>
      </c>
      <c r="AK2061" t="s">
        <v>732</v>
      </c>
      <c r="AL2061" t="s">
        <v>91</v>
      </c>
      <c r="AM2061">
        <v>0</v>
      </c>
      <c r="AO2061">
        <v>0</v>
      </c>
      <c r="AP2061">
        <v>0</v>
      </c>
      <c r="AQ2061">
        <v>1</v>
      </c>
      <c r="AR2061">
        <v>0</v>
      </c>
      <c r="AS2061">
        <v>0</v>
      </c>
      <c r="AT2061">
        <v>1</v>
      </c>
      <c r="AU2061" t="s">
        <v>75</v>
      </c>
      <c r="AV2061" t="s">
        <v>76</v>
      </c>
      <c r="AW2061" t="s">
        <v>77</v>
      </c>
    </row>
    <row r="2062" spans="1:49" x14ac:dyDescent="0.45">
      <c r="A2062">
        <v>2067</v>
      </c>
      <c r="B2062">
        <v>1</v>
      </c>
      <c r="C2062" t="s">
        <v>61</v>
      </c>
      <c r="D2062">
        <v>1</v>
      </c>
      <c r="E2062" t="s">
        <v>62</v>
      </c>
      <c r="F2062">
        <v>2100</v>
      </c>
      <c r="G2062" t="s">
        <v>2299</v>
      </c>
      <c r="H2062">
        <v>1010601000000</v>
      </c>
      <c r="I2062" t="s">
        <v>89</v>
      </c>
      <c r="J2062">
        <v>10</v>
      </c>
      <c r="K2062" t="s">
        <v>65</v>
      </c>
      <c r="L2062" t="s">
        <v>66</v>
      </c>
      <c r="N2062">
        <v>1</v>
      </c>
      <c r="O2062" t="s">
        <v>113</v>
      </c>
      <c r="P2062">
        <v>2</v>
      </c>
      <c r="Q2062" t="s">
        <v>358</v>
      </c>
      <c r="U2062">
        <v>9</v>
      </c>
      <c r="V2062" t="s">
        <v>836</v>
      </c>
      <c r="W2062">
        <v>1</v>
      </c>
      <c r="X2062" t="s">
        <v>837</v>
      </c>
      <c r="Y2062" t="s">
        <v>3930</v>
      </c>
      <c r="Z2062" t="s">
        <v>118</v>
      </c>
      <c r="AB2062" t="s">
        <v>71</v>
      </c>
      <c r="AD2062" t="s">
        <v>3931</v>
      </c>
      <c r="AF2062">
        <v>328</v>
      </c>
      <c r="AG2062">
        <v>328</v>
      </c>
      <c r="AI2062">
        <v>1</v>
      </c>
      <c r="AK2062" t="s">
        <v>732</v>
      </c>
      <c r="AL2062" t="s">
        <v>91</v>
      </c>
      <c r="AM2062">
        <v>0</v>
      </c>
      <c r="AO2062">
        <v>0</v>
      </c>
      <c r="AP2062">
        <v>0</v>
      </c>
      <c r="AQ2062">
        <v>1</v>
      </c>
      <c r="AR2062">
        <v>0</v>
      </c>
      <c r="AS2062">
        <v>0</v>
      </c>
      <c r="AT2062">
        <v>1</v>
      </c>
      <c r="AU2062" t="s">
        <v>75</v>
      </c>
      <c r="AV2062" t="s">
        <v>76</v>
      </c>
      <c r="AW2062" t="s">
        <v>77</v>
      </c>
    </row>
    <row r="2063" spans="1:49" x14ac:dyDescent="0.45">
      <c r="A2063">
        <v>2068</v>
      </c>
      <c r="B2063">
        <v>1</v>
      </c>
      <c r="C2063" t="s">
        <v>61</v>
      </c>
      <c r="D2063">
        <v>1</v>
      </c>
      <c r="E2063" t="s">
        <v>62</v>
      </c>
      <c r="F2063">
        <v>2101</v>
      </c>
      <c r="G2063" t="s">
        <v>2299</v>
      </c>
      <c r="H2063">
        <v>1010601000000</v>
      </c>
      <c r="I2063" t="s">
        <v>89</v>
      </c>
      <c r="J2063">
        <v>10</v>
      </c>
      <c r="K2063" t="s">
        <v>65</v>
      </c>
      <c r="L2063" t="s">
        <v>66</v>
      </c>
      <c r="N2063">
        <v>1</v>
      </c>
      <c r="O2063" t="s">
        <v>113</v>
      </c>
      <c r="P2063">
        <v>2</v>
      </c>
      <c r="Q2063" t="s">
        <v>358</v>
      </c>
      <c r="U2063">
        <v>9</v>
      </c>
      <c r="V2063" t="s">
        <v>836</v>
      </c>
      <c r="W2063">
        <v>1</v>
      </c>
      <c r="X2063" t="s">
        <v>837</v>
      </c>
      <c r="Y2063" t="s">
        <v>3932</v>
      </c>
      <c r="Z2063" t="s">
        <v>118</v>
      </c>
      <c r="AB2063" t="s">
        <v>71</v>
      </c>
      <c r="AD2063" t="s">
        <v>3933</v>
      </c>
      <c r="AF2063">
        <v>1021</v>
      </c>
      <c r="AG2063">
        <v>1021</v>
      </c>
      <c r="AI2063">
        <v>1</v>
      </c>
      <c r="AK2063" t="s">
        <v>732</v>
      </c>
      <c r="AL2063" t="s">
        <v>91</v>
      </c>
      <c r="AM2063">
        <v>0</v>
      </c>
      <c r="AO2063">
        <v>0</v>
      </c>
      <c r="AP2063">
        <v>0</v>
      </c>
      <c r="AQ2063">
        <v>1</v>
      </c>
      <c r="AR2063">
        <v>0</v>
      </c>
      <c r="AS2063">
        <v>0</v>
      </c>
      <c r="AT2063">
        <v>1</v>
      </c>
      <c r="AU2063" t="s">
        <v>75</v>
      </c>
      <c r="AV2063" t="s">
        <v>76</v>
      </c>
      <c r="AW2063" t="s">
        <v>77</v>
      </c>
    </row>
    <row r="2064" spans="1:49" x14ac:dyDescent="0.45">
      <c r="A2064">
        <v>2069</v>
      </c>
      <c r="B2064">
        <v>1</v>
      </c>
      <c r="C2064" t="s">
        <v>61</v>
      </c>
      <c r="D2064">
        <v>1</v>
      </c>
      <c r="E2064" t="s">
        <v>62</v>
      </c>
      <c r="F2064">
        <v>2102</v>
      </c>
      <c r="G2064" t="s">
        <v>2299</v>
      </c>
      <c r="H2064">
        <v>1010601000000</v>
      </c>
      <c r="I2064" t="s">
        <v>89</v>
      </c>
      <c r="J2064">
        <v>10</v>
      </c>
      <c r="K2064" t="s">
        <v>65</v>
      </c>
      <c r="L2064" t="s">
        <v>66</v>
      </c>
      <c r="N2064">
        <v>1</v>
      </c>
      <c r="O2064" t="s">
        <v>113</v>
      </c>
      <c r="P2064">
        <v>2</v>
      </c>
      <c r="Q2064" t="s">
        <v>358</v>
      </c>
      <c r="U2064">
        <v>9</v>
      </c>
      <c r="V2064" t="s">
        <v>836</v>
      </c>
      <c r="W2064">
        <v>1</v>
      </c>
      <c r="X2064" t="s">
        <v>837</v>
      </c>
      <c r="Y2064" t="s">
        <v>3934</v>
      </c>
      <c r="Z2064" t="s">
        <v>118</v>
      </c>
      <c r="AB2064" t="s">
        <v>71</v>
      </c>
      <c r="AD2064" t="s">
        <v>3935</v>
      </c>
      <c r="AF2064">
        <v>583</v>
      </c>
      <c r="AG2064">
        <v>583</v>
      </c>
      <c r="AI2064">
        <v>1</v>
      </c>
      <c r="AK2064" t="s">
        <v>732</v>
      </c>
      <c r="AL2064" t="s">
        <v>91</v>
      </c>
      <c r="AM2064">
        <v>0</v>
      </c>
      <c r="AO2064">
        <v>0</v>
      </c>
      <c r="AP2064">
        <v>0</v>
      </c>
      <c r="AQ2064">
        <v>1</v>
      </c>
      <c r="AR2064">
        <v>0</v>
      </c>
      <c r="AS2064">
        <v>0</v>
      </c>
      <c r="AT2064">
        <v>1</v>
      </c>
      <c r="AU2064" t="s">
        <v>75</v>
      </c>
      <c r="AV2064" t="s">
        <v>76</v>
      </c>
      <c r="AW2064" t="s">
        <v>77</v>
      </c>
    </row>
    <row r="2065" spans="1:49" x14ac:dyDescent="0.45">
      <c r="A2065">
        <v>2070</v>
      </c>
      <c r="B2065">
        <v>1</v>
      </c>
      <c r="C2065" t="s">
        <v>61</v>
      </c>
      <c r="D2065">
        <v>1</v>
      </c>
      <c r="E2065" t="s">
        <v>62</v>
      </c>
      <c r="F2065">
        <v>2103</v>
      </c>
      <c r="G2065" t="s">
        <v>2299</v>
      </c>
      <c r="H2065">
        <v>1010601000000</v>
      </c>
      <c r="I2065" t="s">
        <v>89</v>
      </c>
      <c r="J2065">
        <v>10</v>
      </c>
      <c r="K2065" t="s">
        <v>65</v>
      </c>
      <c r="L2065" t="s">
        <v>66</v>
      </c>
      <c r="N2065">
        <v>1</v>
      </c>
      <c r="O2065" t="s">
        <v>113</v>
      </c>
      <c r="P2065">
        <v>2</v>
      </c>
      <c r="Q2065" t="s">
        <v>358</v>
      </c>
      <c r="U2065">
        <v>9</v>
      </c>
      <c r="V2065" t="s">
        <v>836</v>
      </c>
      <c r="W2065">
        <v>1</v>
      </c>
      <c r="X2065" t="s">
        <v>837</v>
      </c>
      <c r="Y2065" t="s">
        <v>3936</v>
      </c>
      <c r="Z2065" t="s">
        <v>118</v>
      </c>
      <c r="AB2065" t="s">
        <v>71</v>
      </c>
      <c r="AD2065" t="s">
        <v>3937</v>
      </c>
      <c r="AF2065">
        <v>493</v>
      </c>
      <c r="AG2065">
        <v>493</v>
      </c>
      <c r="AI2065">
        <v>1</v>
      </c>
      <c r="AK2065" t="s">
        <v>732</v>
      </c>
      <c r="AL2065" t="s">
        <v>91</v>
      </c>
      <c r="AM2065">
        <v>0</v>
      </c>
      <c r="AO2065">
        <v>0</v>
      </c>
      <c r="AP2065">
        <v>0</v>
      </c>
      <c r="AQ2065">
        <v>1</v>
      </c>
      <c r="AR2065">
        <v>0</v>
      </c>
      <c r="AS2065">
        <v>0</v>
      </c>
      <c r="AT2065">
        <v>1</v>
      </c>
      <c r="AU2065" t="s">
        <v>75</v>
      </c>
      <c r="AV2065" t="s">
        <v>76</v>
      </c>
      <c r="AW2065" t="s">
        <v>77</v>
      </c>
    </row>
    <row r="2066" spans="1:49" x14ac:dyDescent="0.45">
      <c r="A2066">
        <v>2071</v>
      </c>
      <c r="B2066">
        <v>1</v>
      </c>
      <c r="C2066" t="s">
        <v>61</v>
      </c>
      <c r="D2066">
        <v>1</v>
      </c>
      <c r="E2066" t="s">
        <v>62</v>
      </c>
      <c r="F2066">
        <v>2104</v>
      </c>
      <c r="G2066" t="s">
        <v>2299</v>
      </c>
      <c r="H2066">
        <v>1010601000000</v>
      </c>
      <c r="I2066" t="s">
        <v>89</v>
      </c>
      <c r="J2066">
        <v>10</v>
      </c>
      <c r="K2066" t="s">
        <v>65</v>
      </c>
      <c r="L2066" t="s">
        <v>66</v>
      </c>
      <c r="N2066">
        <v>1</v>
      </c>
      <c r="O2066" t="s">
        <v>113</v>
      </c>
      <c r="P2066">
        <v>2</v>
      </c>
      <c r="Q2066" t="s">
        <v>358</v>
      </c>
      <c r="U2066">
        <v>9</v>
      </c>
      <c r="V2066" t="s">
        <v>836</v>
      </c>
      <c r="W2066">
        <v>1</v>
      </c>
      <c r="X2066" t="s">
        <v>837</v>
      </c>
      <c r="Y2066" t="s">
        <v>3938</v>
      </c>
      <c r="Z2066" t="s">
        <v>118</v>
      </c>
      <c r="AB2066" t="s">
        <v>71</v>
      </c>
      <c r="AD2066" t="s">
        <v>3939</v>
      </c>
      <c r="AF2066">
        <v>168</v>
      </c>
      <c r="AG2066">
        <v>168</v>
      </c>
      <c r="AI2066">
        <v>1</v>
      </c>
      <c r="AK2066" t="s">
        <v>732</v>
      </c>
      <c r="AL2066" t="s">
        <v>91</v>
      </c>
      <c r="AM2066">
        <v>0</v>
      </c>
      <c r="AO2066">
        <v>0</v>
      </c>
      <c r="AP2066">
        <v>0</v>
      </c>
      <c r="AQ2066">
        <v>1</v>
      </c>
      <c r="AR2066">
        <v>0</v>
      </c>
      <c r="AS2066">
        <v>0</v>
      </c>
      <c r="AT2066">
        <v>1</v>
      </c>
      <c r="AU2066" t="s">
        <v>75</v>
      </c>
      <c r="AV2066" t="s">
        <v>76</v>
      </c>
      <c r="AW2066" t="s">
        <v>77</v>
      </c>
    </row>
    <row r="2067" spans="1:49" x14ac:dyDescent="0.45">
      <c r="A2067">
        <v>2072</v>
      </c>
      <c r="B2067">
        <v>1</v>
      </c>
      <c r="C2067" t="s">
        <v>61</v>
      </c>
      <c r="D2067">
        <v>1</v>
      </c>
      <c r="E2067" t="s">
        <v>62</v>
      </c>
      <c r="F2067">
        <v>2105</v>
      </c>
      <c r="G2067" t="s">
        <v>2299</v>
      </c>
      <c r="H2067">
        <v>1010601000000</v>
      </c>
      <c r="I2067" t="s">
        <v>89</v>
      </c>
      <c r="J2067">
        <v>10</v>
      </c>
      <c r="K2067" t="s">
        <v>65</v>
      </c>
      <c r="L2067" t="s">
        <v>66</v>
      </c>
      <c r="N2067">
        <v>1</v>
      </c>
      <c r="O2067" t="s">
        <v>113</v>
      </c>
      <c r="P2067">
        <v>2</v>
      </c>
      <c r="Q2067" t="s">
        <v>358</v>
      </c>
      <c r="U2067">
        <v>9</v>
      </c>
      <c r="V2067" t="s">
        <v>836</v>
      </c>
      <c r="W2067">
        <v>1</v>
      </c>
      <c r="X2067" t="s">
        <v>837</v>
      </c>
      <c r="Y2067" t="s">
        <v>3940</v>
      </c>
      <c r="Z2067" t="s">
        <v>118</v>
      </c>
      <c r="AB2067" t="s">
        <v>71</v>
      </c>
      <c r="AD2067" t="s">
        <v>3941</v>
      </c>
      <c r="AF2067">
        <v>285</v>
      </c>
      <c r="AG2067">
        <v>285</v>
      </c>
      <c r="AI2067">
        <v>1</v>
      </c>
      <c r="AK2067" t="s">
        <v>732</v>
      </c>
      <c r="AL2067" t="s">
        <v>91</v>
      </c>
      <c r="AM2067">
        <v>0</v>
      </c>
      <c r="AO2067">
        <v>0</v>
      </c>
      <c r="AP2067">
        <v>0</v>
      </c>
      <c r="AQ2067">
        <v>1</v>
      </c>
      <c r="AR2067">
        <v>0</v>
      </c>
      <c r="AS2067">
        <v>0</v>
      </c>
      <c r="AT2067">
        <v>1</v>
      </c>
      <c r="AU2067" t="s">
        <v>75</v>
      </c>
      <c r="AV2067" t="s">
        <v>76</v>
      </c>
      <c r="AW2067" t="s">
        <v>77</v>
      </c>
    </row>
    <row r="2068" spans="1:49" x14ac:dyDescent="0.45">
      <c r="A2068">
        <v>2073</v>
      </c>
      <c r="B2068">
        <v>1</v>
      </c>
      <c r="C2068" t="s">
        <v>61</v>
      </c>
      <c r="D2068">
        <v>1</v>
      </c>
      <c r="E2068" t="s">
        <v>62</v>
      </c>
      <c r="F2068">
        <v>2106</v>
      </c>
      <c r="G2068" t="s">
        <v>2299</v>
      </c>
      <c r="H2068">
        <v>1010601000000</v>
      </c>
      <c r="I2068" t="s">
        <v>89</v>
      </c>
      <c r="J2068">
        <v>10</v>
      </c>
      <c r="K2068" t="s">
        <v>65</v>
      </c>
      <c r="L2068" t="s">
        <v>66</v>
      </c>
      <c r="N2068">
        <v>1</v>
      </c>
      <c r="O2068" t="s">
        <v>113</v>
      </c>
      <c r="P2068">
        <v>2</v>
      </c>
      <c r="Q2068" t="s">
        <v>358</v>
      </c>
      <c r="U2068">
        <v>9</v>
      </c>
      <c r="V2068" t="s">
        <v>836</v>
      </c>
      <c r="W2068">
        <v>1</v>
      </c>
      <c r="X2068" t="s">
        <v>837</v>
      </c>
      <c r="Y2068" t="s">
        <v>3942</v>
      </c>
      <c r="Z2068" t="s">
        <v>118</v>
      </c>
      <c r="AB2068" t="s">
        <v>71</v>
      </c>
      <c r="AD2068" t="s">
        <v>3943</v>
      </c>
      <c r="AF2068">
        <v>252</v>
      </c>
      <c r="AG2068">
        <v>252</v>
      </c>
      <c r="AI2068">
        <v>1</v>
      </c>
      <c r="AK2068" t="s">
        <v>732</v>
      </c>
      <c r="AL2068" t="s">
        <v>91</v>
      </c>
      <c r="AM2068">
        <v>0</v>
      </c>
      <c r="AO2068">
        <v>0</v>
      </c>
      <c r="AP2068">
        <v>0</v>
      </c>
      <c r="AQ2068">
        <v>1</v>
      </c>
      <c r="AR2068">
        <v>0</v>
      </c>
      <c r="AS2068">
        <v>0</v>
      </c>
      <c r="AT2068">
        <v>1</v>
      </c>
      <c r="AU2068" t="s">
        <v>75</v>
      </c>
      <c r="AV2068" t="s">
        <v>76</v>
      </c>
      <c r="AW2068" t="s">
        <v>77</v>
      </c>
    </row>
    <row r="2069" spans="1:49" x14ac:dyDescent="0.45">
      <c r="A2069">
        <v>2074</v>
      </c>
      <c r="B2069">
        <v>1</v>
      </c>
      <c r="C2069" t="s">
        <v>61</v>
      </c>
      <c r="D2069">
        <v>1</v>
      </c>
      <c r="E2069" t="s">
        <v>62</v>
      </c>
      <c r="F2069">
        <v>2107</v>
      </c>
      <c r="G2069" t="s">
        <v>2299</v>
      </c>
      <c r="H2069">
        <v>1010601000000</v>
      </c>
      <c r="I2069" t="s">
        <v>89</v>
      </c>
      <c r="J2069">
        <v>10</v>
      </c>
      <c r="K2069" t="s">
        <v>65</v>
      </c>
      <c r="L2069" t="s">
        <v>66</v>
      </c>
      <c r="N2069">
        <v>1</v>
      </c>
      <c r="O2069" t="s">
        <v>113</v>
      </c>
      <c r="P2069">
        <v>2</v>
      </c>
      <c r="Q2069" t="s">
        <v>358</v>
      </c>
      <c r="U2069">
        <v>9</v>
      </c>
      <c r="V2069" t="s">
        <v>836</v>
      </c>
      <c r="W2069">
        <v>1</v>
      </c>
      <c r="X2069" t="s">
        <v>837</v>
      </c>
      <c r="Y2069" t="s">
        <v>3944</v>
      </c>
      <c r="Z2069" t="s">
        <v>118</v>
      </c>
      <c r="AB2069" t="s">
        <v>71</v>
      </c>
      <c r="AD2069" t="s">
        <v>3945</v>
      </c>
      <c r="AF2069">
        <v>72</v>
      </c>
      <c r="AG2069">
        <v>72</v>
      </c>
      <c r="AI2069">
        <v>1</v>
      </c>
      <c r="AK2069" t="s">
        <v>732</v>
      </c>
      <c r="AL2069" t="s">
        <v>91</v>
      </c>
      <c r="AM2069">
        <v>0</v>
      </c>
      <c r="AO2069">
        <v>0</v>
      </c>
      <c r="AP2069">
        <v>0</v>
      </c>
      <c r="AQ2069">
        <v>1</v>
      </c>
      <c r="AR2069">
        <v>0</v>
      </c>
      <c r="AS2069">
        <v>0</v>
      </c>
      <c r="AT2069">
        <v>1</v>
      </c>
      <c r="AU2069" t="s">
        <v>75</v>
      </c>
      <c r="AV2069" t="s">
        <v>76</v>
      </c>
      <c r="AW2069" t="s">
        <v>77</v>
      </c>
    </row>
    <row r="2070" spans="1:49" x14ac:dyDescent="0.45">
      <c r="A2070">
        <v>2075</v>
      </c>
      <c r="B2070">
        <v>1</v>
      </c>
      <c r="C2070" t="s">
        <v>61</v>
      </c>
      <c r="D2070">
        <v>1</v>
      </c>
      <c r="E2070" t="s">
        <v>62</v>
      </c>
      <c r="F2070">
        <v>2108</v>
      </c>
      <c r="G2070" t="s">
        <v>2299</v>
      </c>
      <c r="H2070">
        <v>1010601000000</v>
      </c>
      <c r="I2070" t="s">
        <v>89</v>
      </c>
      <c r="J2070">
        <v>10</v>
      </c>
      <c r="K2070" t="s">
        <v>65</v>
      </c>
      <c r="L2070" t="s">
        <v>66</v>
      </c>
      <c r="N2070">
        <v>1</v>
      </c>
      <c r="O2070" t="s">
        <v>113</v>
      </c>
      <c r="P2070">
        <v>2</v>
      </c>
      <c r="Q2070" t="s">
        <v>358</v>
      </c>
      <c r="U2070">
        <v>9</v>
      </c>
      <c r="V2070" t="s">
        <v>836</v>
      </c>
      <c r="W2070">
        <v>1</v>
      </c>
      <c r="X2070" t="s">
        <v>837</v>
      </c>
      <c r="Y2070" t="s">
        <v>3946</v>
      </c>
      <c r="Z2070" t="s">
        <v>118</v>
      </c>
      <c r="AB2070" t="s">
        <v>71</v>
      </c>
      <c r="AD2070" t="s">
        <v>3947</v>
      </c>
      <c r="AF2070">
        <v>570</v>
      </c>
      <c r="AG2070">
        <v>570</v>
      </c>
      <c r="AI2070">
        <v>1</v>
      </c>
      <c r="AK2070" t="s">
        <v>732</v>
      </c>
      <c r="AL2070" t="s">
        <v>91</v>
      </c>
      <c r="AM2070">
        <v>0</v>
      </c>
      <c r="AO2070">
        <v>0</v>
      </c>
      <c r="AP2070">
        <v>0</v>
      </c>
      <c r="AQ2070">
        <v>1</v>
      </c>
      <c r="AR2070">
        <v>0</v>
      </c>
      <c r="AS2070">
        <v>0</v>
      </c>
      <c r="AT2070">
        <v>1</v>
      </c>
      <c r="AU2070" t="s">
        <v>75</v>
      </c>
      <c r="AV2070" t="s">
        <v>76</v>
      </c>
      <c r="AW2070" t="s">
        <v>77</v>
      </c>
    </row>
    <row r="2071" spans="1:49" x14ac:dyDescent="0.45">
      <c r="A2071">
        <v>2076</v>
      </c>
      <c r="B2071">
        <v>1</v>
      </c>
      <c r="C2071" t="s">
        <v>61</v>
      </c>
      <c r="D2071">
        <v>1</v>
      </c>
      <c r="E2071" t="s">
        <v>62</v>
      </c>
      <c r="F2071">
        <v>2109</v>
      </c>
      <c r="G2071" t="s">
        <v>2299</v>
      </c>
      <c r="H2071">
        <v>1010601000000</v>
      </c>
      <c r="I2071" t="s">
        <v>89</v>
      </c>
      <c r="J2071">
        <v>10</v>
      </c>
      <c r="K2071" t="s">
        <v>65</v>
      </c>
      <c r="L2071" t="s">
        <v>66</v>
      </c>
      <c r="N2071">
        <v>1</v>
      </c>
      <c r="O2071" t="s">
        <v>113</v>
      </c>
      <c r="P2071">
        <v>2</v>
      </c>
      <c r="Q2071" t="s">
        <v>358</v>
      </c>
      <c r="U2071">
        <v>9</v>
      </c>
      <c r="V2071" t="s">
        <v>836</v>
      </c>
      <c r="W2071">
        <v>1</v>
      </c>
      <c r="X2071" t="s">
        <v>837</v>
      </c>
      <c r="Y2071" t="s">
        <v>3948</v>
      </c>
      <c r="Z2071" t="s">
        <v>118</v>
      </c>
      <c r="AB2071" t="s">
        <v>71</v>
      </c>
      <c r="AD2071" t="s">
        <v>3949</v>
      </c>
      <c r="AF2071">
        <v>223</v>
      </c>
      <c r="AG2071">
        <v>223</v>
      </c>
      <c r="AI2071">
        <v>1</v>
      </c>
      <c r="AK2071" t="s">
        <v>732</v>
      </c>
      <c r="AL2071" t="s">
        <v>91</v>
      </c>
      <c r="AM2071">
        <v>0</v>
      </c>
      <c r="AO2071">
        <v>0</v>
      </c>
      <c r="AP2071">
        <v>0</v>
      </c>
      <c r="AQ2071">
        <v>1</v>
      </c>
      <c r="AR2071">
        <v>0</v>
      </c>
      <c r="AS2071">
        <v>0</v>
      </c>
      <c r="AT2071">
        <v>1</v>
      </c>
      <c r="AU2071" t="s">
        <v>75</v>
      </c>
      <c r="AV2071" t="s">
        <v>76</v>
      </c>
      <c r="AW2071" t="s">
        <v>77</v>
      </c>
    </row>
    <row r="2072" spans="1:49" x14ac:dyDescent="0.45">
      <c r="A2072">
        <v>2077</v>
      </c>
      <c r="B2072">
        <v>1</v>
      </c>
      <c r="C2072" t="s">
        <v>61</v>
      </c>
      <c r="D2072">
        <v>1</v>
      </c>
      <c r="E2072" t="s">
        <v>62</v>
      </c>
      <c r="F2072">
        <v>2110</v>
      </c>
      <c r="G2072" t="s">
        <v>2299</v>
      </c>
      <c r="H2072">
        <v>1010601000000</v>
      </c>
      <c r="I2072" t="s">
        <v>89</v>
      </c>
      <c r="J2072">
        <v>10</v>
      </c>
      <c r="K2072" t="s">
        <v>65</v>
      </c>
      <c r="L2072" t="s">
        <v>66</v>
      </c>
      <c r="N2072">
        <v>1</v>
      </c>
      <c r="O2072" t="s">
        <v>113</v>
      </c>
      <c r="P2072">
        <v>2</v>
      </c>
      <c r="Q2072" t="s">
        <v>358</v>
      </c>
      <c r="U2072">
        <v>9</v>
      </c>
      <c r="V2072" t="s">
        <v>836</v>
      </c>
      <c r="W2072">
        <v>1</v>
      </c>
      <c r="X2072" t="s">
        <v>837</v>
      </c>
      <c r="Y2072" t="s">
        <v>3950</v>
      </c>
      <c r="Z2072" t="s">
        <v>118</v>
      </c>
      <c r="AB2072" t="s">
        <v>71</v>
      </c>
      <c r="AD2072" t="s">
        <v>3951</v>
      </c>
      <c r="AF2072">
        <v>251</v>
      </c>
      <c r="AG2072">
        <v>251</v>
      </c>
      <c r="AI2072">
        <v>1</v>
      </c>
      <c r="AK2072" t="s">
        <v>732</v>
      </c>
      <c r="AL2072" t="s">
        <v>91</v>
      </c>
      <c r="AM2072">
        <v>0</v>
      </c>
      <c r="AO2072">
        <v>0</v>
      </c>
      <c r="AP2072">
        <v>0</v>
      </c>
      <c r="AQ2072">
        <v>1</v>
      </c>
      <c r="AR2072">
        <v>0</v>
      </c>
      <c r="AS2072">
        <v>0</v>
      </c>
      <c r="AT2072">
        <v>1</v>
      </c>
      <c r="AU2072" t="s">
        <v>75</v>
      </c>
      <c r="AV2072" t="s">
        <v>76</v>
      </c>
      <c r="AW2072" t="s">
        <v>77</v>
      </c>
    </row>
    <row r="2073" spans="1:49" x14ac:dyDescent="0.45">
      <c r="A2073">
        <v>2078</v>
      </c>
      <c r="B2073">
        <v>1</v>
      </c>
      <c r="C2073" t="s">
        <v>61</v>
      </c>
      <c r="D2073">
        <v>1</v>
      </c>
      <c r="E2073" t="s">
        <v>62</v>
      </c>
      <c r="F2073">
        <v>2111</v>
      </c>
      <c r="G2073" t="s">
        <v>2299</v>
      </c>
      <c r="H2073">
        <v>1010601000000</v>
      </c>
      <c r="I2073" t="s">
        <v>89</v>
      </c>
      <c r="J2073">
        <v>10</v>
      </c>
      <c r="K2073" t="s">
        <v>65</v>
      </c>
      <c r="L2073" t="s">
        <v>66</v>
      </c>
      <c r="N2073">
        <v>1</v>
      </c>
      <c r="O2073" t="s">
        <v>113</v>
      </c>
      <c r="P2073">
        <v>2</v>
      </c>
      <c r="Q2073" t="s">
        <v>358</v>
      </c>
      <c r="U2073">
        <v>9</v>
      </c>
      <c r="V2073" t="s">
        <v>836</v>
      </c>
      <c r="W2073">
        <v>1</v>
      </c>
      <c r="X2073" t="s">
        <v>837</v>
      </c>
      <c r="Y2073" t="s">
        <v>3952</v>
      </c>
      <c r="Z2073" t="s">
        <v>118</v>
      </c>
      <c r="AB2073" t="s">
        <v>71</v>
      </c>
      <c r="AD2073" t="s">
        <v>3953</v>
      </c>
      <c r="AF2073">
        <v>1069</v>
      </c>
      <c r="AG2073">
        <v>1069</v>
      </c>
      <c r="AI2073">
        <v>1</v>
      </c>
      <c r="AK2073" t="s">
        <v>732</v>
      </c>
      <c r="AL2073" t="s">
        <v>91</v>
      </c>
      <c r="AM2073">
        <v>0</v>
      </c>
      <c r="AO2073">
        <v>0</v>
      </c>
      <c r="AP2073">
        <v>0</v>
      </c>
      <c r="AQ2073">
        <v>1</v>
      </c>
      <c r="AR2073">
        <v>0</v>
      </c>
      <c r="AS2073">
        <v>0</v>
      </c>
      <c r="AT2073">
        <v>1</v>
      </c>
      <c r="AU2073" t="s">
        <v>75</v>
      </c>
      <c r="AV2073" t="s">
        <v>76</v>
      </c>
      <c r="AW2073" t="s">
        <v>77</v>
      </c>
    </row>
    <row r="2074" spans="1:49" x14ac:dyDescent="0.45">
      <c r="A2074">
        <v>2079</v>
      </c>
      <c r="B2074">
        <v>1</v>
      </c>
      <c r="C2074" t="s">
        <v>61</v>
      </c>
      <c r="D2074">
        <v>1</v>
      </c>
      <c r="E2074" t="s">
        <v>62</v>
      </c>
      <c r="F2074">
        <v>2112</v>
      </c>
      <c r="G2074" t="s">
        <v>2299</v>
      </c>
      <c r="H2074">
        <v>1010601000000</v>
      </c>
      <c r="I2074" t="s">
        <v>89</v>
      </c>
      <c r="J2074">
        <v>10</v>
      </c>
      <c r="K2074" t="s">
        <v>65</v>
      </c>
      <c r="L2074" t="s">
        <v>66</v>
      </c>
      <c r="N2074">
        <v>1</v>
      </c>
      <c r="O2074" t="s">
        <v>113</v>
      </c>
      <c r="P2074">
        <v>2</v>
      </c>
      <c r="Q2074" t="s">
        <v>358</v>
      </c>
      <c r="U2074">
        <v>9</v>
      </c>
      <c r="V2074" t="s">
        <v>836</v>
      </c>
      <c r="W2074">
        <v>1</v>
      </c>
      <c r="X2074" t="s">
        <v>837</v>
      </c>
      <c r="Y2074" t="s">
        <v>3954</v>
      </c>
      <c r="Z2074" t="s">
        <v>118</v>
      </c>
      <c r="AB2074" t="s">
        <v>71</v>
      </c>
      <c r="AD2074" t="s">
        <v>3955</v>
      </c>
      <c r="AF2074">
        <v>375</v>
      </c>
      <c r="AG2074">
        <v>375</v>
      </c>
      <c r="AI2074">
        <v>1</v>
      </c>
      <c r="AK2074" t="s">
        <v>732</v>
      </c>
      <c r="AL2074" t="s">
        <v>91</v>
      </c>
      <c r="AM2074">
        <v>0</v>
      </c>
      <c r="AO2074">
        <v>0</v>
      </c>
      <c r="AP2074">
        <v>0</v>
      </c>
      <c r="AQ2074">
        <v>1</v>
      </c>
      <c r="AR2074">
        <v>0</v>
      </c>
      <c r="AS2074">
        <v>0</v>
      </c>
      <c r="AT2074">
        <v>1</v>
      </c>
      <c r="AU2074" t="s">
        <v>75</v>
      </c>
      <c r="AV2074" t="s">
        <v>76</v>
      </c>
      <c r="AW2074" t="s">
        <v>77</v>
      </c>
    </row>
    <row r="2075" spans="1:49" x14ac:dyDescent="0.45">
      <c r="A2075">
        <v>2080</v>
      </c>
      <c r="B2075">
        <v>1</v>
      </c>
      <c r="C2075" t="s">
        <v>61</v>
      </c>
      <c r="D2075">
        <v>1</v>
      </c>
      <c r="E2075" t="s">
        <v>62</v>
      </c>
      <c r="F2075">
        <v>2113</v>
      </c>
      <c r="G2075" t="s">
        <v>2299</v>
      </c>
      <c r="H2075">
        <v>1010601000000</v>
      </c>
      <c r="I2075" t="s">
        <v>89</v>
      </c>
      <c r="J2075">
        <v>10</v>
      </c>
      <c r="K2075" t="s">
        <v>65</v>
      </c>
      <c r="L2075" t="s">
        <v>66</v>
      </c>
      <c r="N2075">
        <v>1</v>
      </c>
      <c r="O2075" t="s">
        <v>113</v>
      </c>
      <c r="P2075">
        <v>2</v>
      </c>
      <c r="Q2075" t="s">
        <v>358</v>
      </c>
      <c r="U2075">
        <v>9</v>
      </c>
      <c r="V2075" t="s">
        <v>836</v>
      </c>
      <c r="W2075">
        <v>1</v>
      </c>
      <c r="X2075" t="s">
        <v>837</v>
      </c>
      <c r="Y2075" t="s">
        <v>3956</v>
      </c>
      <c r="Z2075" t="s">
        <v>118</v>
      </c>
      <c r="AB2075" t="s">
        <v>71</v>
      </c>
      <c r="AD2075" t="s">
        <v>3957</v>
      </c>
      <c r="AF2075">
        <v>221</v>
      </c>
      <c r="AG2075">
        <v>221</v>
      </c>
      <c r="AI2075">
        <v>1</v>
      </c>
      <c r="AK2075" t="s">
        <v>732</v>
      </c>
      <c r="AL2075" t="s">
        <v>91</v>
      </c>
      <c r="AM2075">
        <v>0</v>
      </c>
      <c r="AO2075">
        <v>0</v>
      </c>
      <c r="AP2075">
        <v>0</v>
      </c>
      <c r="AQ2075">
        <v>1</v>
      </c>
      <c r="AR2075">
        <v>0</v>
      </c>
      <c r="AS2075">
        <v>0</v>
      </c>
      <c r="AT2075">
        <v>1</v>
      </c>
      <c r="AU2075" t="s">
        <v>75</v>
      </c>
      <c r="AV2075" t="s">
        <v>76</v>
      </c>
      <c r="AW2075" t="s">
        <v>77</v>
      </c>
    </row>
    <row r="2076" spans="1:49" x14ac:dyDescent="0.45">
      <c r="A2076">
        <v>2081</v>
      </c>
      <c r="B2076">
        <v>1</v>
      </c>
      <c r="C2076" t="s">
        <v>61</v>
      </c>
      <c r="D2076">
        <v>1</v>
      </c>
      <c r="E2076" t="s">
        <v>62</v>
      </c>
      <c r="F2076">
        <v>2114</v>
      </c>
      <c r="G2076" t="s">
        <v>2299</v>
      </c>
      <c r="H2076">
        <v>1010601000000</v>
      </c>
      <c r="I2076" t="s">
        <v>89</v>
      </c>
      <c r="J2076">
        <v>10</v>
      </c>
      <c r="K2076" t="s">
        <v>65</v>
      </c>
      <c r="L2076" t="s">
        <v>66</v>
      </c>
      <c r="N2076">
        <v>1</v>
      </c>
      <c r="O2076" t="s">
        <v>113</v>
      </c>
      <c r="P2076">
        <v>2</v>
      </c>
      <c r="Q2076" t="s">
        <v>358</v>
      </c>
      <c r="U2076">
        <v>9</v>
      </c>
      <c r="V2076" t="s">
        <v>836</v>
      </c>
      <c r="W2076">
        <v>1</v>
      </c>
      <c r="X2076" t="s">
        <v>837</v>
      </c>
      <c r="Y2076" t="s">
        <v>3958</v>
      </c>
      <c r="Z2076" t="s">
        <v>118</v>
      </c>
      <c r="AB2076" t="s">
        <v>71</v>
      </c>
      <c r="AD2076" t="s">
        <v>3959</v>
      </c>
      <c r="AF2076">
        <v>210</v>
      </c>
      <c r="AG2076">
        <v>210</v>
      </c>
      <c r="AI2076">
        <v>1</v>
      </c>
      <c r="AK2076" t="s">
        <v>732</v>
      </c>
      <c r="AL2076" t="s">
        <v>91</v>
      </c>
      <c r="AM2076">
        <v>0</v>
      </c>
      <c r="AO2076">
        <v>0</v>
      </c>
      <c r="AP2076">
        <v>0</v>
      </c>
      <c r="AQ2076">
        <v>1</v>
      </c>
      <c r="AR2076">
        <v>0</v>
      </c>
      <c r="AS2076">
        <v>0</v>
      </c>
      <c r="AT2076">
        <v>1</v>
      </c>
      <c r="AU2076" t="s">
        <v>75</v>
      </c>
      <c r="AV2076" t="s">
        <v>76</v>
      </c>
      <c r="AW2076" t="s">
        <v>77</v>
      </c>
    </row>
    <row r="2077" spans="1:49" x14ac:dyDescent="0.45">
      <c r="A2077">
        <v>2082</v>
      </c>
      <c r="B2077">
        <v>1</v>
      </c>
      <c r="C2077" t="s">
        <v>61</v>
      </c>
      <c r="D2077">
        <v>1</v>
      </c>
      <c r="E2077" t="s">
        <v>62</v>
      </c>
      <c r="F2077">
        <v>2115</v>
      </c>
      <c r="G2077" t="s">
        <v>2299</v>
      </c>
      <c r="H2077">
        <v>1010601000000</v>
      </c>
      <c r="I2077" t="s">
        <v>89</v>
      </c>
      <c r="J2077">
        <v>10</v>
      </c>
      <c r="K2077" t="s">
        <v>65</v>
      </c>
      <c r="L2077" t="s">
        <v>66</v>
      </c>
      <c r="N2077">
        <v>1</v>
      </c>
      <c r="O2077" t="s">
        <v>113</v>
      </c>
      <c r="P2077">
        <v>2</v>
      </c>
      <c r="Q2077" t="s">
        <v>358</v>
      </c>
      <c r="U2077">
        <v>9</v>
      </c>
      <c r="V2077" t="s">
        <v>836</v>
      </c>
      <c r="W2077">
        <v>1</v>
      </c>
      <c r="X2077" t="s">
        <v>837</v>
      </c>
      <c r="Y2077" t="s">
        <v>3960</v>
      </c>
      <c r="Z2077" t="s">
        <v>118</v>
      </c>
      <c r="AB2077" t="s">
        <v>71</v>
      </c>
      <c r="AD2077" t="s">
        <v>3961</v>
      </c>
      <c r="AF2077">
        <v>97</v>
      </c>
      <c r="AG2077">
        <v>97</v>
      </c>
      <c r="AI2077">
        <v>1</v>
      </c>
      <c r="AK2077" t="s">
        <v>732</v>
      </c>
      <c r="AL2077" t="s">
        <v>91</v>
      </c>
      <c r="AM2077">
        <v>0</v>
      </c>
      <c r="AO2077">
        <v>0</v>
      </c>
      <c r="AP2077">
        <v>0</v>
      </c>
      <c r="AQ2077">
        <v>1</v>
      </c>
      <c r="AR2077">
        <v>0</v>
      </c>
      <c r="AS2077">
        <v>0</v>
      </c>
      <c r="AT2077">
        <v>1</v>
      </c>
      <c r="AU2077" t="s">
        <v>75</v>
      </c>
      <c r="AV2077" t="s">
        <v>76</v>
      </c>
      <c r="AW2077" t="s">
        <v>77</v>
      </c>
    </row>
    <row r="2078" spans="1:49" x14ac:dyDescent="0.45">
      <c r="A2078">
        <v>2083</v>
      </c>
      <c r="B2078">
        <v>1</v>
      </c>
      <c r="C2078" t="s">
        <v>61</v>
      </c>
      <c r="D2078">
        <v>1</v>
      </c>
      <c r="E2078" t="s">
        <v>62</v>
      </c>
      <c r="F2078">
        <v>2116</v>
      </c>
      <c r="G2078" t="s">
        <v>2299</v>
      </c>
      <c r="H2078">
        <v>1010601000000</v>
      </c>
      <c r="I2078" t="s">
        <v>89</v>
      </c>
      <c r="J2078">
        <v>10</v>
      </c>
      <c r="K2078" t="s">
        <v>65</v>
      </c>
      <c r="L2078" t="s">
        <v>66</v>
      </c>
      <c r="N2078">
        <v>1</v>
      </c>
      <c r="O2078" t="s">
        <v>113</v>
      </c>
      <c r="P2078">
        <v>2</v>
      </c>
      <c r="Q2078" t="s">
        <v>358</v>
      </c>
      <c r="U2078">
        <v>9</v>
      </c>
      <c r="V2078" t="s">
        <v>836</v>
      </c>
      <c r="W2078">
        <v>1</v>
      </c>
      <c r="X2078" t="s">
        <v>837</v>
      </c>
      <c r="Y2078" t="s">
        <v>3962</v>
      </c>
      <c r="Z2078" t="s">
        <v>118</v>
      </c>
      <c r="AB2078" t="s">
        <v>71</v>
      </c>
      <c r="AD2078" t="s">
        <v>3963</v>
      </c>
      <c r="AF2078">
        <v>773</v>
      </c>
      <c r="AG2078">
        <v>773</v>
      </c>
      <c r="AI2078">
        <v>1</v>
      </c>
      <c r="AK2078" t="s">
        <v>732</v>
      </c>
      <c r="AL2078" t="s">
        <v>91</v>
      </c>
      <c r="AM2078">
        <v>0</v>
      </c>
      <c r="AO2078">
        <v>0</v>
      </c>
      <c r="AP2078">
        <v>0</v>
      </c>
      <c r="AQ2078">
        <v>1</v>
      </c>
      <c r="AR2078">
        <v>0</v>
      </c>
      <c r="AS2078">
        <v>0</v>
      </c>
      <c r="AT2078">
        <v>1</v>
      </c>
      <c r="AU2078" t="s">
        <v>75</v>
      </c>
      <c r="AV2078" t="s">
        <v>76</v>
      </c>
      <c r="AW2078" t="s">
        <v>77</v>
      </c>
    </row>
    <row r="2079" spans="1:49" x14ac:dyDescent="0.45">
      <c r="A2079">
        <v>2084</v>
      </c>
      <c r="B2079">
        <v>1</v>
      </c>
      <c r="C2079" t="s">
        <v>61</v>
      </c>
      <c r="D2079">
        <v>1</v>
      </c>
      <c r="E2079" t="s">
        <v>62</v>
      </c>
      <c r="F2079">
        <v>2117</v>
      </c>
      <c r="G2079" t="s">
        <v>2299</v>
      </c>
      <c r="H2079">
        <v>1010601000000</v>
      </c>
      <c r="I2079" t="s">
        <v>89</v>
      </c>
      <c r="J2079">
        <v>10</v>
      </c>
      <c r="K2079" t="s">
        <v>65</v>
      </c>
      <c r="L2079" t="s">
        <v>66</v>
      </c>
      <c r="N2079">
        <v>1</v>
      </c>
      <c r="O2079" t="s">
        <v>113</v>
      </c>
      <c r="P2079">
        <v>2</v>
      </c>
      <c r="Q2079" t="s">
        <v>358</v>
      </c>
      <c r="U2079">
        <v>9</v>
      </c>
      <c r="V2079" t="s">
        <v>836</v>
      </c>
      <c r="W2079">
        <v>1</v>
      </c>
      <c r="X2079" t="s">
        <v>837</v>
      </c>
      <c r="Y2079" t="s">
        <v>3964</v>
      </c>
      <c r="Z2079" t="s">
        <v>118</v>
      </c>
      <c r="AB2079" t="s">
        <v>71</v>
      </c>
      <c r="AD2079" t="s">
        <v>3965</v>
      </c>
      <c r="AF2079">
        <v>1083</v>
      </c>
      <c r="AG2079">
        <v>1083</v>
      </c>
      <c r="AI2079">
        <v>1</v>
      </c>
      <c r="AK2079" t="s">
        <v>732</v>
      </c>
      <c r="AL2079" t="s">
        <v>91</v>
      </c>
      <c r="AM2079">
        <v>0</v>
      </c>
      <c r="AO2079">
        <v>0</v>
      </c>
      <c r="AP2079">
        <v>0</v>
      </c>
      <c r="AQ2079">
        <v>1</v>
      </c>
      <c r="AR2079">
        <v>0</v>
      </c>
      <c r="AS2079">
        <v>0</v>
      </c>
      <c r="AT2079">
        <v>1</v>
      </c>
      <c r="AU2079" t="s">
        <v>75</v>
      </c>
      <c r="AV2079" t="s">
        <v>76</v>
      </c>
      <c r="AW2079" t="s">
        <v>77</v>
      </c>
    </row>
    <row r="2080" spans="1:49" x14ac:dyDescent="0.45">
      <c r="A2080">
        <v>2085</v>
      </c>
      <c r="B2080">
        <v>1</v>
      </c>
      <c r="C2080" t="s">
        <v>61</v>
      </c>
      <c r="D2080">
        <v>1</v>
      </c>
      <c r="E2080" t="s">
        <v>62</v>
      </c>
      <c r="F2080">
        <v>2118</v>
      </c>
      <c r="G2080" t="s">
        <v>2299</v>
      </c>
      <c r="H2080">
        <v>1010601000000</v>
      </c>
      <c r="I2080" t="s">
        <v>89</v>
      </c>
      <c r="J2080">
        <v>10</v>
      </c>
      <c r="K2080" t="s">
        <v>65</v>
      </c>
      <c r="L2080" t="s">
        <v>66</v>
      </c>
      <c r="N2080">
        <v>1</v>
      </c>
      <c r="O2080" t="s">
        <v>113</v>
      </c>
      <c r="P2080">
        <v>2</v>
      </c>
      <c r="Q2080" t="s">
        <v>358</v>
      </c>
      <c r="U2080">
        <v>9</v>
      </c>
      <c r="V2080" t="s">
        <v>836</v>
      </c>
      <c r="W2080">
        <v>1</v>
      </c>
      <c r="X2080" t="s">
        <v>837</v>
      </c>
      <c r="Y2080" t="s">
        <v>3966</v>
      </c>
      <c r="Z2080" t="s">
        <v>118</v>
      </c>
      <c r="AB2080" t="s">
        <v>71</v>
      </c>
      <c r="AD2080" t="s">
        <v>3967</v>
      </c>
      <c r="AF2080">
        <v>82</v>
      </c>
      <c r="AG2080">
        <v>82</v>
      </c>
      <c r="AI2080">
        <v>1</v>
      </c>
      <c r="AK2080" t="s">
        <v>732</v>
      </c>
      <c r="AL2080" t="s">
        <v>91</v>
      </c>
      <c r="AM2080">
        <v>0</v>
      </c>
      <c r="AO2080">
        <v>0</v>
      </c>
      <c r="AP2080">
        <v>0</v>
      </c>
      <c r="AQ2080">
        <v>1</v>
      </c>
      <c r="AR2080">
        <v>0</v>
      </c>
      <c r="AS2080">
        <v>0</v>
      </c>
      <c r="AT2080">
        <v>1</v>
      </c>
      <c r="AU2080" t="s">
        <v>75</v>
      </c>
      <c r="AV2080" t="s">
        <v>76</v>
      </c>
      <c r="AW2080" t="s">
        <v>77</v>
      </c>
    </row>
    <row r="2081" spans="1:49" x14ac:dyDescent="0.45">
      <c r="A2081">
        <v>2086</v>
      </c>
      <c r="B2081">
        <v>1</v>
      </c>
      <c r="C2081" t="s">
        <v>61</v>
      </c>
      <c r="D2081">
        <v>1</v>
      </c>
      <c r="E2081" t="s">
        <v>62</v>
      </c>
      <c r="F2081">
        <v>2119</v>
      </c>
      <c r="G2081" t="s">
        <v>2299</v>
      </c>
      <c r="H2081">
        <v>1010601000000</v>
      </c>
      <c r="I2081" t="s">
        <v>89</v>
      </c>
      <c r="J2081">
        <v>10</v>
      </c>
      <c r="K2081" t="s">
        <v>65</v>
      </c>
      <c r="L2081" t="s">
        <v>66</v>
      </c>
      <c r="N2081">
        <v>1</v>
      </c>
      <c r="O2081" t="s">
        <v>113</v>
      </c>
      <c r="P2081">
        <v>2</v>
      </c>
      <c r="Q2081" t="s">
        <v>358</v>
      </c>
      <c r="U2081">
        <v>9</v>
      </c>
      <c r="V2081" t="s">
        <v>836</v>
      </c>
      <c r="W2081">
        <v>1</v>
      </c>
      <c r="X2081" t="s">
        <v>837</v>
      </c>
      <c r="Y2081" t="s">
        <v>3968</v>
      </c>
      <c r="Z2081" t="s">
        <v>118</v>
      </c>
      <c r="AB2081" t="s">
        <v>71</v>
      </c>
      <c r="AD2081" t="s">
        <v>3969</v>
      </c>
      <c r="AF2081">
        <v>536</v>
      </c>
      <c r="AG2081">
        <v>536</v>
      </c>
      <c r="AI2081">
        <v>1</v>
      </c>
      <c r="AK2081" t="s">
        <v>732</v>
      </c>
      <c r="AL2081" t="s">
        <v>91</v>
      </c>
      <c r="AM2081">
        <v>0</v>
      </c>
      <c r="AO2081">
        <v>0</v>
      </c>
      <c r="AP2081">
        <v>0</v>
      </c>
      <c r="AQ2081">
        <v>1</v>
      </c>
      <c r="AR2081">
        <v>0</v>
      </c>
      <c r="AS2081">
        <v>0</v>
      </c>
      <c r="AT2081">
        <v>1</v>
      </c>
      <c r="AU2081" t="s">
        <v>75</v>
      </c>
      <c r="AV2081" t="s">
        <v>76</v>
      </c>
      <c r="AW2081" t="s">
        <v>77</v>
      </c>
    </row>
    <row r="2082" spans="1:49" x14ac:dyDescent="0.45">
      <c r="A2082">
        <v>2087</v>
      </c>
      <c r="B2082">
        <v>1</v>
      </c>
      <c r="C2082" t="s">
        <v>61</v>
      </c>
      <c r="D2082">
        <v>1</v>
      </c>
      <c r="E2082" t="s">
        <v>62</v>
      </c>
      <c r="F2082">
        <v>2120</v>
      </c>
      <c r="G2082" t="s">
        <v>2299</v>
      </c>
      <c r="H2082">
        <v>1010601000000</v>
      </c>
      <c r="I2082" t="s">
        <v>89</v>
      </c>
      <c r="J2082">
        <v>10</v>
      </c>
      <c r="K2082" t="s">
        <v>65</v>
      </c>
      <c r="L2082" t="s">
        <v>66</v>
      </c>
      <c r="N2082">
        <v>1</v>
      </c>
      <c r="O2082" t="s">
        <v>113</v>
      </c>
      <c r="P2082">
        <v>2</v>
      </c>
      <c r="Q2082" t="s">
        <v>358</v>
      </c>
      <c r="U2082">
        <v>9</v>
      </c>
      <c r="V2082" t="s">
        <v>836</v>
      </c>
      <c r="W2082">
        <v>1</v>
      </c>
      <c r="X2082" t="s">
        <v>837</v>
      </c>
      <c r="Y2082" t="s">
        <v>3970</v>
      </c>
      <c r="Z2082" t="s">
        <v>118</v>
      </c>
      <c r="AB2082" t="s">
        <v>71</v>
      </c>
      <c r="AD2082" t="s">
        <v>3971</v>
      </c>
      <c r="AF2082">
        <v>2415</v>
      </c>
      <c r="AG2082">
        <v>2415</v>
      </c>
      <c r="AI2082">
        <v>1</v>
      </c>
      <c r="AK2082" t="s">
        <v>732</v>
      </c>
      <c r="AL2082" t="s">
        <v>91</v>
      </c>
      <c r="AM2082">
        <v>0</v>
      </c>
      <c r="AO2082">
        <v>0</v>
      </c>
      <c r="AP2082">
        <v>0</v>
      </c>
      <c r="AQ2082">
        <v>1</v>
      </c>
      <c r="AR2082">
        <v>0</v>
      </c>
      <c r="AS2082">
        <v>0</v>
      </c>
      <c r="AT2082">
        <v>1</v>
      </c>
      <c r="AU2082" t="s">
        <v>75</v>
      </c>
      <c r="AV2082" t="s">
        <v>76</v>
      </c>
      <c r="AW2082" t="s">
        <v>77</v>
      </c>
    </row>
    <row r="2083" spans="1:49" x14ac:dyDescent="0.45">
      <c r="A2083">
        <v>2088</v>
      </c>
      <c r="B2083">
        <v>1</v>
      </c>
      <c r="C2083" t="s">
        <v>61</v>
      </c>
      <c r="D2083">
        <v>1</v>
      </c>
      <c r="E2083" t="s">
        <v>62</v>
      </c>
      <c r="F2083">
        <v>2121</v>
      </c>
      <c r="G2083" t="s">
        <v>2299</v>
      </c>
      <c r="H2083">
        <v>1010601000000</v>
      </c>
      <c r="I2083" t="s">
        <v>89</v>
      </c>
      <c r="J2083">
        <v>10</v>
      </c>
      <c r="K2083" t="s">
        <v>65</v>
      </c>
      <c r="L2083" t="s">
        <v>66</v>
      </c>
      <c r="N2083">
        <v>1</v>
      </c>
      <c r="O2083" t="s">
        <v>113</v>
      </c>
      <c r="P2083">
        <v>2</v>
      </c>
      <c r="Q2083" t="s">
        <v>358</v>
      </c>
      <c r="U2083">
        <v>9</v>
      </c>
      <c r="V2083" t="s">
        <v>836</v>
      </c>
      <c r="W2083">
        <v>1</v>
      </c>
      <c r="X2083" t="s">
        <v>837</v>
      </c>
      <c r="Y2083" t="s">
        <v>3972</v>
      </c>
      <c r="Z2083" t="s">
        <v>118</v>
      </c>
      <c r="AB2083" t="s">
        <v>71</v>
      </c>
      <c r="AD2083" t="s">
        <v>3973</v>
      </c>
      <c r="AF2083">
        <v>513</v>
      </c>
      <c r="AG2083">
        <v>513</v>
      </c>
      <c r="AI2083">
        <v>1</v>
      </c>
      <c r="AK2083" t="s">
        <v>732</v>
      </c>
      <c r="AL2083" t="s">
        <v>91</v>
      </c>
      <c r="AM2083">
        <v>0</v>
      </c>
      <c r="AO2083">
        <v>0</v>
      </c>
      <c r="AP2083">
        <v>0</v>
      </c>
      <c r="AQ2083">
        <v>1</v>
      </c>
      <c r="AR2083">
        <v>0</v>
      </c>
      <c r="AS2083">
        <v>0</v>
      </c>
      <c r="AT2083">
        <v>1</v>
      </c>
      <c r="AU2083" t="s">
        <v>75</v>
      </c>
      <c r="AV2083" t="s">
        <v>76</v>
      </c>
      <c r="AW2083" t="s">
        <v>77</v>
      </c>
    </row>
    <row r="2084" spans="1:49" x14ac:dyDescent="0.45">
      <c r="A2084">
        <v>2089</v>
      </c>
      <c r="B2084">
        <v>1</v>
      </c>
      <c r="C2084" t="s">
        <v>61</v>
      </c>
      <c r="D2084">
        <v>1</v>
      </c>
      <c r="E2084" t="s">
        <v>62</v>
      </c>
      <c r="F2084">
        <v>2122</v>
      </c>
      <c r="G2084" t="s">
        <v>2299</v>
      </c>
      <c r="H2084">
        <v>1010601000000</v>
      </c>
      <c r="I2084" t="s">
        <v>89</v>
      </c>
      <c r="J2084">
        <v>10</v>
      </c>
      <c r="K2084" t="s">
        <v>65</v>
      </c>
      <c r="L2084" t="s">
        <v>66</v>
      </c>
      <c r="N2084">
        <v>1</v>
      </c>
      <c r="O2084" t="s">
        <v>113</v>
      </c>
      <c r="P2084">
        <v>2</v>
      </c>
      <c r="Q2084" t="s">
        <v>358</v>
      </c>
      <c r="U2084">
        <v>9</v>
      </c>
      <c r="V2084" t="s">
        <v>836</v>
      </c>
      <c r="W2084">
        <v>1</v>
      </c>
      <c r="X2084" t="s">
        <v>837</v>
      </c>
      <c r="Y2084" t="s">
        <v>3974</v>
      </c>
      <c r="Z2084" t="s">
        <v>118</v>
      </c>
      <c r="AB2084" t="s">
        <v>71</v>
      </c>
      <c r="AD2084" t="s">
        <v>3975</v>
      </c>
      <c r="AF2084">
        <v>451</v>
      </c>
      <c r="AG2084">
        <v>451</v>
      </c>
      <c r="AI2084">
        <v>1</v>
      </c>
      <c r="AK2084" t="s">
        <v>732</v>
      </c>
      <c r="AL2084" t="s">
        <v>91</v>
      </c>
      <c r="AM2084">
        <v>0</v>
      </c>
      <c r="AO2084">
        <v>0</v>
      </c>
      <c r="AP2084">
        <v>0</v>
      </c>
      <c r="AQ2084">
        <v>1</v>
      </c>
      <c r="AR2084">
        <v>0</v>
      </c>
      <c r="AS2084">
        <v>0</v>
      </c>
      <c r="AT2084">
        <v>1</v>
      </c>
      <c r="AU2084" t="s">
        <v>75</v>
      </c>
      <c r="AV2084" t="s">
        <v>76</v>
      </c>
      <c r="AW2084" t="s">
        <v>77</v>
      </c>
    </row>
    <row r="2085" spans="1:49" x14ac:dyDescent="0.45">
      <c r="A2085">
        <v>2090</v>
      </c>
      <c r="B2085">
        <v>1</v>
      </c>
      <c r="C2085" t="s">
        <v>61</v>
      </c>
      <c r="D2085">
        <v>1</v>
      </c>
      <c r="E2085" t="s">
        <v>62</v>
      </c>
      <c r="F2085">
        <v>2123</v>
      </c>
      <c r="G2085" t="s">
        <v>2299</v>
      </c>
      <c r="H2085">
        <v>1010601000000</v>
      </c>
      <c r="I2085" t="s">
        <v>89</v>
      </c>
      <c r="J2085">
        <v>10</v>
      </c>
      <c r="K2085" t="s">
        <v>65</v>
      </c>
      <c r="L2085" t="s">
        <v>66</v>
      </c>
      <c r="N2085">
        <v>1</v>
      </c>
      <c r="O2085" t="s">
        <v>113</v>
      </c>
      <c r="P2085">
        <v>2</v>
      </c>
      <c r="Q2085" t="s">
        <v>358</v>
      </c>
      <c r="U2085">
        <v>9</v>
      </c>
      <c r="V2085" t="s">
        <v>836</v>
      </c>
      <c r="W2085">
        <v>1</v>
      </c>
      <c r="X2085" t="s">
        <v>837</v>
      </c>
      <c r="Y2085" t="s">
        <v>3976</v>
      </c>
      <c r="Z2085" t="s">
        <v>118</v>
      </c>
      <c r="AB2085" t="s">
        <v>71</v>
      </c>
      <c r="AD2085" t="s">
        <v>3977</v>
      </c>
      <c r="AF2085">
        <v>325</v>
      </c>
      <c r="AG2085">
        <v>325</v>
      </c>
      <c r="AI2085">
        <v>1</v>
      </c>
      <c r="AK2085" t="s">
        <v>732</v>
      </c>
      <c r="AL2085" t="s">
        <v>91</v>
      </c>
      <c r="AM2085">
        <v>0</v>
      </c>
      <c r="AO2085">
        <v>0</v>
      </c>
      <c r="AP2085">
        <v>0</v>
      </c>
      <c r="AQ2085">
        <v>1</v>
      </c>
      <c r="AR2085">
        <v>0</v>
      </c>
      <c r="AS2085">
        <v>0</v>
      </c>
      <c r="AT2085">
        <v>1</v>
      </c>
      <c r="AU2085" t="s">
        <v>75</v>
      </c>
      <c r="AV2085" t="s">
        <v>76</v>
      </c>
      <c r="AW2085" t="s">
        <v>77</v>
      </c>
    </row>
    <row r="2086" spans="1:49" x14ac:dyDescent="0.45">
      <c r="A2086">
        <v>2091</v>
      </c>
      <c r="B2086">
        <v>1</v>
      </c>
      <c r="C2086" t="s">
        <v>61</v>
      </c>
      <c r="D2086">
        <v>1</v>
      </c>
      <c r="E2086" t="s">
        <v>62</v>
      </c>
      <c r="F2086">
        <v>2124</v>
      </c>
      <c r="G2086" t="s">
        <v>2299</v>
      </c>
      <c r="H2086">
        <v>1010601000000</v>
      </c>
      <c r="I2086" t="s">
        <v>89</v>
      </c>
      <c r="J2086">
        <v>10</v>
      </c>
      <c r="K2086" t="s">
        <v>65</v>
      </c>
      <c r="L2086" t="s">
        <v>66</v>
      </c>
      <c r="N2086">
        <v>1</v>
      </c>
      <c r="O2086" t="s">
        <v>113</v>
      </c>
      <c r="P2086">
        <v>2</v>
      </c>
      <c r="Q2086" t="s">
        <v>358</v>
      </c>
      <c r="U2086">
        <v>9</v>
      </c>
      <c r="V2086" t="s">
        <v>836</v>
      </c>
      <c r="W2086">
        <v>1</v>
      </c>
      <c r="X2086" t="s">
        <v>837</v>
      </c>
      <c r="Y2086" t="s">
        <v>3978</v>
      </c>
      <c r="Z2086" t="s">
        <v>118</v>
      </c>
      <c r="AB2086" t="s">
        <v>71</v>
      </c>
      <c r="AD2086" t="s">
        <v>3979</v>
      </c>
      <c r="AF2086">
        <v>237</v>
      </c>
      <c r="AG2086">
        <v>237</v>
      </c>
      <c r="AI2086">
        <v>1</v>
      </c>
      <c r="AK2086" t="s">
        <v>732</v>
      </c>
      <c r="AL2086" t="s">
        <v>91</v>
      </c>
      <c r="AM2086">
        <v>0</v>
      </c>
      <c r="AO2086">
        <v>0</v>
      </c>
      <c r="AP2086">
        <v>0</v>
      </c>
      <c r="AQ2086">
        <v>1</v>
      </c>
      <c r="AR2086">
        <v>0</v>
      </c>
      <c r="AS2086">
        <v>0</v>
      </c>
      <c r="AT2086">
        <v>1</v>
      </c>
      <c r="AU2086" t="s">
        <v>75</v>
      </c>
      <c r="AV2086" t="s">
        <v>76</v>
      </c>
      <c r="AW2086" t="s">
        <v>77</v>
      </c>
    </row>
    <row r="2087" spans="1:49" x14ac:dyDescent="0.45">
      <c r="A2087">
        <v>2092</v>
      </c>
      <c r="B2087">
        <v>1</v>
      </c>
      <c r="C2087" t="s">
        <v>61</v>
      </c>
      <c r="D2087">
        <v>1</v>
      </c>
      <c r="E2087" t="s">
        <v>62</v>
      </c>
      <c r="F2087">
        <v>2125</v>
      </c>
      <c r="G2087" t="s">
        <v>2299</v>
      </c>
      <c r="H2087">
        <v>1010601000000</v>
      </c>
      <c r="I2087" t="s">
        <v>89</v>
      </c>
      <c r="J2087">
        <v>10</v>
      </c>
      <c r="K2087" t="s">
        <v>65</v>
      </c>
      <c r="L2087" t="s">
        <v>66</v>
      </c>
      <c r="N2087">
        <v>1</v>
      </c>
      <c r="O2087" t="s">
        <v>113</v>
      </c>
      <c r="P2087">
        <v>2</v>
      </c>
      <c r="Q2087" t="s">
        <v>358</v>
      </c>
      <c r="U2087">
        <v>9</v>
      </c>
      <c r="V2087" t="s">
        <v>836</v>
      </c>
      <c r="W2087">
        <v>1</v>
      </c>
      <c r="X2087" t="s">
        <v>837</v>
      </c>
      <c r="Y2087" t="s">
        <v>3980</v>
      </c>
      <c r="Z2087" t="s">
        <v>118</v>
      </c>
      <c r="AB2087" t="s">
        <v>71</v>
      </c>
      <c r="AD2087" t="s">
        <v>3981</v>
      </c>
      <c r="AF2087">
        <v>168</v>
      </c>
      <c r="AG2087">
        <v>168</v>
      </c>
      <c r="AI2087">
        <v>1</v>
      </c>
      <c r="AK2087" t="s">
        <v>732</v>
      </c>
      <c r="AL2087" t="s">
        <v>91</v>
      </c>
      <c r="AM2087">
        <v>0</v>
      </c>
      <c r="AO2087">
        <v>0</v>
      </c>
      <c r="AP2087">
        <v>0</v>
      </c>
      <c r="AQ2087">
        <v>1</v>
      </c>
      <c r="AR2087">
        <v>0</v>
      </c>
      <c r="AS2087">
        <v>0</v>
      </c>
      <c r="AT2087">
        <v>1</v>
      </c>
      <c r="AU2087" t="s">
        <v>75</v>
      </c>
      <c r="AV2087" t="s">
        <v>76</v>
      </c>
      <c r="AW2087" t="s">
        <v>77</v>
      </c>
    </row>
    <row r="2088" spans="1:49" x14ac:dyDescent="0.45">
      <c r="A2088">
        <v>2093</v>
      </c>
      <c r="B2088">
        <v>1</v>
      </c>
      <c r="C2088" t="s">
        <v>61</v>
      </c>
      <c r="D2088">
        <v>1</v>
      </c>
      <c r="E2088" t="s">
        <v>62</v>
      </c>
      <c r="F2088">
        <v>2126</v>
      </c>
      <c r="G2088" t="s">
        <v>2299</v>
      </c>
      <c r="H2088">
        <v>1010601000000</v>
      </c>
      <c r="I2088" t="s">
        <v>89</v>
      </c>
      <c r="J2088">
        <v>10</v>
      </c>
      <c r="K2088" t="s">
        <v>65</v>
      </c>
      <c r="L2088" t="s">
        <v>66</v>
      </c>
      <c r="N2088">
        <v>1</v>
      </c>
      <c r="O2088" t="s">
        <v>113</v>
      </c>
      <c r="P2088">
        <v>2</v>
      </c>
      <c r="Q2088" t="s">
        <v>358</v>
      </c>
      <c r="U2088">
        <v>9</v>
      </c>
      <c r="V2088" t="s">
        <v>836</v>
      </c>
      <c r="W2088">
        <v>1</v>
      </c>
      <c r="X2088" t="s">
        <v>837</v>
      </c>
      <c r="Y2088" t="s">
        <v>3982</v>
      </c>
      <c r="Z2088" t="s">
        <v>118</v>
      </c>
      <c r="AB2088" t="s">
        <v>71</v>
      </c>
      <c r="AD2088" t="s">
        <v>3983</v>
      </c>
      <c r="AF2088">
        <v>201</v>
      </c>
      <c r="AG2088">
        <v>201</v>
      </c>
      <c r="AI2088">
        <v>1</v>
      </c>
      <c r="AK2088" t="s">
        <v>732</v>
      </c>
      <c r="AL2088" t="s">
        <v>91</v>
      </c>
      <c r="AM2088">
        <v>0</v>
      </c>
      <c r="AO2088">
        <v>0</v>
      </c>
      <c r="AP2088">
        <v>0</v>
      </c>
      <c r="AQ2088">
        <v>1</v>
      </c>
      <c r="AR2088">
        <v>0</v>
      </c>
      <c r="AS2088">
        <v>0</v>
      </c>
      <c r="AT2088">
        <v>1</v>
      </c>
      <c r="AU2088" t="s">
        <v>75</v>
      </c>
      <c r="AV2088" t="s">
        <v>76</v>
      </c>
      <c r="AW2088" t="s">
        <v>77</v>
      </c>
    </row>
    <row r="2089" spans="1:49" x14ac:dyDescent="0.45">
      <c r="A2089">
        <v>2094</v>
      </c>
      <c r="B2089">
        <v>1</v>
      </c>
      <c r="C2089" t="s">
        <v>61</v>
      </c>
      <c r="D2089">
        <v>1</v>
      </c>
      <c r="E2089" t="s">
        <v>62</v>
      </c>
      <c r="F2089">
        <v>2127</v>
      </c>
      <c r="G2089" t="s">
        <v>2299</v>
      </c>
      <c r="H2089">
        <v>1010601000000</v>
      </c>
      <c r="I2089" t="s">
        <v>89</v>
      </c>
      <c r="J2089">
        <v>10</v>
      </c>
      <c r="K2089" t="s">
        <v>65</v>
      </c>
      <c r="L2089" t="s">
        <v>66</v>
      </c>
      <c r="N2089">
        <v>1</v>
      </c>
      <c r="O2089" t="s">
        <v>113</v>
      </c>
      <c r="P2089">
        <v>2</v>
      </c>
      <c r="Q2089" t="s">
        <v>358</v>
      </c>
      <c r="U2089">
        <v>9</v>
      </c>
      <c r="V2089" t="s">
        <v>836</v>
      </c>
      <c r="W2089">
        <v>1</v>
      </c>
      <c r="X2089" t="s">
        <v>837</v>
      </c>
      <c r="Y2089" t="s">
        <v>3984</v>
      </c>
      <c r="Z2089" t="s">
        <v>118</v>
      </c>
      <c r="AB2089" t="s">
        <v>71</v>
      </c>
      <c r="AD2089" t="s">
        <v>3985</v>
      </c>
      <c r="AF2089">
        <v>2993</v>
      </c>
      <c r="AG2089">
        <v>2993</v>
      </c>
      <c r="AI2089">
        <v>1</v>
      </c>
      <c r="AK2089" t="s">
        <v>732</v>
      </c>
      <c r="AL2089" t="s">
        <v>91</v>
      </c>
      <c r="AM2089">
        <v>0</v>
      </c>
      <c r="AO2089">
        <v>0</v>
      </c>
      <c r="AP2089">
        <v>0</v>
      </c>
      <c r="AQ2089">
        <v>1</v>
      </c>
      <c r="AR2089">
        <v>0</v>
      </c>
      <c r="AS2089">
        <v>0</v>
      </c>
      <c r="AT2089">
        <v>1</v>
      </c>
      <c r="AU2089" t="s">
        <v>75</v>
      </c>
      <c r="AV2089" t="s">
        <v>76</v>
      </c>
      <c r="AW2089" t="s">
        <v>77</v>
      </c>
    </row>
    <row r="2090" spans="1:49" x14ac:dyDescent="0.45">
      <c r="A2090">
        <v>2095</v>
      </c>
      <c r="B2090">
        <v>1</v>
      </c>
      <c r="C2090" t="s">
        <v>61</v>
      </c>
      <c r="D2090">
        <v>1</v>
      </c>
      <c r="E2090" t="s">
        <v>62</v>
      </c>
      <c r="F2090">
        <v>2128</v>
      </c>
      <c r="G2090" t="s">
        <v>2299</v>
      </c>
      <c r="H2090">
        <v>1010601000000</v>
      </c>
      <c r="I2090" t="s">
        <v>89</v>
      </c>
      <c r="J2090">
        <v>10</v>
      </c>
      <c r="K2090" t="s">
        <v>65</v>
      </c>
      <c r="L2090" t="s">
        <v>66</v>
      </c>
      <c r="N2090">
        <v>1</v>
      </c>
      <c r="O2090" t="s">
        <v>113</v>
      </c>
      <c r="P2090">
        <v>2</v>
      </c>
      <c r="Q2090" t="s">
        <v>358</v>
      </c>
      <c r="U2090">
        <v>9</v>
      </c>
      <c r="V2090" t="s">
        <v>836</v>
      </c>
      <c r="W2090">
        <v>1</v>
      </c>
      <c r="X2090" t="s">
        <v>837</v>
      </c>
      <c r="Y2090" t="s">
        <v>3986</v>
      </c>
      <c r="Z2090" t="s">
        <v>118</v>
      </c>
      <c r="AB2090" t="s">
        <v>71</v>
      </c>
      <c r="AD2090" t="s">
        <v>3987</v>
      </c>
      <c r="AF2090">
        <v>267</v>
      </c>
      <c r="AG2090">
        <v>267</v>
      </c>
      <c r="AI2090">
        <v>1</v>
      </c>
      <c r="AK2090" t="s">
        <v>732</v>
      </c>
      <c r="AL2090" t="s">
        <v>91</v>
      </c>
      <c r="AM2090">
        <v>0</v>
      </c>
      <c r="AO2090">
        <v>0</v>
      </c>
      <c r="AP2090">
        <v>0</v>
      </c>
      <c r="AQ2090">
        <v>1</v>
      </c>
      <c r="AR2090">
        <v>0</v>
      </c>
      <c r="AS2090">
        <v>0</v>
      </c>
      <c r="AT2090">
        <v>1</v>
      </c>
      <c r="AU2090" t="s">
        <v>75</v>
      </c>
      <c r="AV2090" t="s">
        <v>76</v>
      </c>
      <c r="AW2090" t="s">
        <v>77</v>
      </c>
    </row>
    <row r="2091" spans="1:49" x14ac:dyDescent="0.45">
      <c r="A2091">
        <v>2096</v>
      </c>
      <c r="B2091">
        <v>1</v>
      </c>
      <c r="C2091" t="s">
        <v>61</v>
      </c>
      <c r="D2091">
        <v>1</v>
      </c>
      <c r="E2091" t="s">
        <v>62</v>
      </c>
      <c r="F2091">
        <v>2129</v>
      </c>
      <c r="G2091" t="s">
        <v>2299</v>
      </c>
      <c r="H2091">
        <v>1010601000000</v>
      </c>
      <c r="I2091" t="s">
        <v>89</v>
      </c>
      <c r="J2091">
        <v>10</v>
      </c>
      <c r="K2091" t="s">
        <v>65</v>
      </c>
      <c r="L2091" t="s">
        <v>66</v>
      </c>
      <c r="N2091">
        <v>1</v>
      </c>
      <c r="O2091" t="s">
        <v>113</v>
      </c>
      <c r="P2091">
        <v>2</v>
      </c>
      <c r="Q2091" t="s">
        <v>358</v>
      </c>
      <c r="U2091">
        <v>9</v>
      </c>
      <c r="V2091" t="s">
        <v>836</v>
      </c>
      <c r="W2091">
        <v>1</v>
      </c>
      <c r="X2091" t="s">
        <v>837</v>
      </c>
      <c r="Y2091" t="s">
        <v>3988</v>
      </c>
      <c r="Z2091" t="s">
        <v>118</v>
      </c>
      <c r="AB2091" t="s">
        <v>71</v>
      </c>
      <c r="AD2091" t="s">
        <v>3989</v>
      </c>
      <c r="AF2091">
        <v>219</v>
      </c>
      <c r="AG2091">
        <v>219</v>
      </c>
      <c r="AI2091">
        <v>1</v>
      </c>
      <c r="AK2091" t="s">
        <v>732</v>
      </c>
      <c r="AL2091" t="s">
        <v>91</v>
      </c>
      <c r="AM2091">
        <v>0</v>
      </c>
      <c r="AO2091">
        <v>0</v>
      </c>
      <c r="AP2091">
        <v>0</v>
      </c>
      <c r="AQ2091">
        <v>1</v>
      </c>
      <c r="AR2091">
        <v>0</v>
      </c>
      <c r="AS2091">
        <v>0</v>
      </c>
      <c r="AT2091">
        <v>1</v>
      </c>
      <c r="AU2091" t="s">
        <v>75</v>
      </c>
      <c r="AV2091" t="s">
        <v>76</v>
      </c>
      <c r="AW2091" t="s">
        <v>77</v>
      </c>
    </row>
    <row r="2092" spans="1:49" x14ac:dyDescent="0.45">
      <c r="A2092">
        <v>2097</v>
      </c>
      <c r="B2092">
        <v>1</v>
      </c>
      <c r="C2092" t="s">
        <v>61</v>
      </c>
      <c r="D2092">
        <v>1</v>
      </c>
      <c r="E2092" t="s">
        <v>62</v>
      </c>
      <c r="F2092">
        <v>2130</v>
      </c>
      <c r="G2092" t="s">
        <v>2299</v>
      </c>
      <c r="H2092">
        <v>1010601000000</v>
      </c>
      <c r="I2092" t="s">
        <v>89</v>
      </c>
      <c r="J2092">
        <v>10</v>
      </c>
      <c r="K2092" t="s">
        <v>65</v>
      </c>
      <c r="L2092" t="s">
        <v>66</v>
      </c>
      <c r="N2092">
        <v>1</v>
      </c>
      <c r="O2092" t="s">
        <v>113</v>
      </c>
      <c r="P2092">
        <v>2</v>
      </c>
      <c r="Q2092" t="s">
        <v>358</v>
      </c>
      <c r="U2092">
        <v>9</v>
      </c>
      <c r="V2092" t="s">
        <v>836</v>
      </c>
      <c r="W2092">
        <v>1</v>
      </c>
      <c r="X2092" t="s">
        <v>837</v>
      </c>
      <c r="Y2092" t="s">
        <v>3990</v>
      </c>
      <c r="Z2092" t="s">
        <v>118</v>
      </c>
      <c r="AB2092" t="s">
        <v>71</v>
      </c>
      <c r="AD2092" t="s">
        <v>3991</v>
      </c>
      <c r="AF2092">
        <v>422</v>
      </c>
      <c r="AG2092">
        <v>422</v>
      </c>
      <c r="AI2092">
        <v>1</v>
      </c>
      <c r="AK2092" t="s">
        <v>732</v>
      </c>
      <c r="AL2092" t="s">
        <v>91</v>
      </c>
      <c r="AM2092">
        <v>0</v>
      </c>
      <c r="AO2092">
        <v>0</v>
      </c>
      <c r="AP2092">
        <v>0</v>
      </c>
      <c r="AQ2092">
        <v>1</v>
      </c>
      <c r="AR2092">
        <v>0</v>
      </c>
      <c r="AS2092">
        <v>0</v>
      </c>
      <c r="AT2092">
        <v>1</v>
      </c>
      <c r="AU2092" t="s">
        <v>75</v>
      </c>
      <c r="AV2092" t="s">
        <v>76</v>
      </c>
      <c r="AW2092" t="s">
        <v>77</v>
      </c>
    </row>
    <row r="2093" spans="1:49" x14ac:dyDescent="0.45">
      <c r="A2093">
        <v>2098</v>
      </c>
      <c r="B2093">
        <v>1</v>
      </c>
      <c r="C2093" t="s">
        <v>61</v>
      </c>
      <c r="D2093">
        <v>1</v>
      </c>
      <c r="E2093" t="s">
        <v>62</v>
      </c>
      <c r="F2093">
        <v>2131</v>
      </c>
      <c r="G2093" t="s">
        <v>2299</v>
      </c>
      <c r="H2093">
        <v>1010601000000</v>
      </c>
      <c r="I2093" t="s">
        <v>89</v>
      </c>
      <c r="J2093">
        <v>10</v>
      </c>
      <c r="K2093" t="s">
        <v>65</v>
      </c>
      <c r="L2093" t="s">
        <v>66</v>
      </c>
      <c r="N2093">
        <v>1</v>
      </c>
      <c r="O2093" t="s">
        <v>113</v>
      </c>
      <c r="P2093">
        <v>2</v>
      </c>
      <c r="Q2093" t="s">
        <v>358</v>
      </c>
      <c r="U2093">
        <v>9</v>
      </c>
      <c r="V2093" t="s">
        <v>836</v>
      </c>
      <c r="W2093">
        <v>1</v>
      </c>
      <c r="X2093" t="s">
        <v>837</v>
      </c>
      <c r="Y2093" t="s">
        <v>3992</v>
      </c>
      <c r="Z2093" t="s">
        <v>118</v>
      </c>
      <c r="AB2093" t="s">
        <v>71</v>
      </c>
      <c r="AD2093" t="s">
        <v>3993</v>
      </c>
      <c r="AF2093">
        <v>481</v>
      </c>
      <c r="AG2093">
        <v>481</v>
      </c>
      <c r="AI2093">
        <v>1</v>
      </c>
      <c r="AK2093" t="s">
        <v>732</v>
      </c>
      <c r="AL2093" t="s">
        <v>91</v>
      </c>
      <c r="AM2093">
        <v>0</v>
      </c>
      <c r="AO2093">
        <v>0</v>
      </c>
      <c r="AP2093">
        <v>0</v>
      </c>
      <c r="AQ2093">
        <v>1</v>
      </c>
      <c r="AR2093">
        <v>0</v>
      </c>
      <c r="AS2093">
        <v>0</v>
      </c>
      <c r="AT2093">
        <v>1</v>
      </c>
      <c r="AU2093" t="s">
        <v>75</v>
      </c>
      <c r="AV2093" t="s">
        <v>76</v>
      </c>
      <c r="AW2093" t="s">
        <v>77</v>
      </c>
    </row>
    <row r="2094" spans="1:49" x14ac:dyDescent="0.45">
      <c r="A2094">
        <v>2099</v>
      </c>
      <c r="B2094">
        <v>1</v>
      </c>
      <c r="C2094" t="s">
        <v>61</v>
      </c>
      <c r="D2094">
        <v>1</v>
      </c>
      <c r="E2094" t="s">
        <v>62</v>
      </c>
      <c r="F2094">
        <v>2132</v>
      </c>
      <c r="G2094" t="s">
        <v>2299</v>
      </c>
      <c r="H2094">
        <v>1010601000000</v>
      </c>
      <c r="I2094" t="s">
        <v>89</v>
      </c>
      <c r="J2094">
        <v>10</v>
      </c>
      <c r="K2094" t="s">
        <v>65</v>
      </c>
      <c r="L2094" t="s">
        <v>66</v>
      </c>
      <c r="N2094">
        <v>1</v>
      </c>
      <c r="O2094" t="s">
        <v>113</v>
      </c>
      <c r="P2094">
        <v>2</v>
      </c>
      <c r="Q2094" t="s">
        <v>358</v>
      </c>
      <c r="U2094">
        <v>9</v>
      </c>
      <c r="V2094" t="s">
        <v>836</v>
      </c>
      <c r="W2094">
        <v>1</v>
      </c>
      <c r="X2094" t="s">
        <v>837</v>
      </c>
      <c r="Y2094" t="s">
        <v>3994</v>
      </c>
      <c r="Z2094" t="s">
        <v>118</v>
      </c>
      <c r="AB2094" t="s">
        <v>71</v>
      </c>
      <c r="AD2094" t="s">
        <v>3995</v>
      </c>
      <c r="AF2094">
        <v>52</v>
      </c>
      <c r="AG2094">
        <v>52</v>
      </c>
      <c r="AI2094">
        <v>1</v>
      </c>
      <c r="AK2094" t="s">
        <v>732</v>
      </c>
      <c r="AL2094" t="s">
        <v>91</v>
      </c>
      <c r="AM2094">
        <v>0</v>
      </c>
      <c r="AO2094">
        <v>0</v>
      </c>
      <c r="AP2094">
        <v>0</v>
      </c>
      <c r="AQ2094">
        <v>1</v>
      </c>
      <c r="AR2094">
        <v>0</v>
      </c>
      <c r="AS2094">
        <v>0</v>
      </c>
      <c r="AT2094">
        <v>1</v>
      </c>
      <c r="AU2094" t="s">
        <v>75</v>
      </c>
      <c r="AV2094" t="s">
        <v>76</v>
      </c>
      <c r="AW2094" t="s">
        <v>77</v>
      </c>
    </row>
    <row r="2095" spans="1:49" x14ac:dyDescent="0.45">
      <c r="A2095">
        <v>2100</v>
      </c>
      <c r="B2095">
        <v>1</v>
      </c>
      <c r="C2095" t="s">
        <v>61</v>
      </c>
      <c r="D2095">
        <v>1</v>
      </c>
      <c r="E2095" t="s">
        <v>62</v>
      </c>
      <c r="F2095">
        <v>2133</v>
      </c>
      <c r="G2095" t="s">
        <v>2299</v>
      </c>
      <c r="H2095">
        <v>1010601000000</v>
      </c>
      <c r="I2095" t="s">
        <v>89</v>
      </c>
      <c r="J2095">
        <v>10</v>
      </c>
      <c r="K2095" t="s">
        <v>65</v>
      </c>
      <c r="L2095" t="s">
        <v>66</v>
      </c>
      <c r="N2095">
        <v>1</v>
      </c>
      <c r="O2095" t="s">
        <v>113</v>
      </c>
      <c r="P2095">
        <v>2</v>
      </c>
      <c r="Q2095" t="s">
        <v>358</v>
      </c>
      <c r="U2095">
        <v>9</v>
      </c>
      <c r="V2095" t="s">
        <v>836</v>
      </c>
      <c r="W2095">
        <v>1</v>
      </c>
      <c r="X2095" t="s">
        <v>837</v>
      </c>
      <c r="Y2095" t="s">
        <v>3996</v>
      </c>
      <c r="Z2095" t="s">
        <v>118</v>
      </c>
      <c r="AB2095" t="s">
        <v>71</v>
      </c>
      <c r="AD2095" t="s">
        <v>3997</v>
      </c>
      <c r="AF2095">
        <v>30</v>
      </c>
      <c r="AG2095">
        <v>30</v>
      </c>
      <c r="AI2095">
        <v>1</v>
      </c>
      <c r="AK2095" t="s">
        <v>732</v>
      </c>
      <c r="AL2095" t="s">
        <v>91</v>
      </c>
      <c r="AM2095">
        <v>0</v>
      </c>
      <c r="AO2095">
        <v>0</v>
      </c>
      <c r="AP2095">
        <v>0</v>
      </c>
      <c r="AQ2095">
        <v>1</v>
      </c>
      <c r="AR2095">
        <v>0</v>
      </c>
      <c r="AS2095">
        <v>0</v>
      </c>
      <c r="AT2095">
        <v>1</v>
      </c>
      <c r="AU2095" t="s">
        <v>75</v>
      </c>
      <c r="AV2095" t="s">
        <v>76</v>
      </c>
      <c r="AW2095" t="s">
        <v>77</v>
      </c>
    </row>
    <row r="2096" spans="1:49" x14ac:dyDescent="0.45">
      <c r="A2096">
        <v>2101</v>
      </c>
      <c r="B2096">
        <v>1</v>
      </c>
      <c r="C2096" t="s">
        <v>61</v>
      </c>
      <c r="D2096">
        <v>1</v>
      </c>
      <c r="E2096" t="s">
        <v>62</v>
      </c>
      <c r="F2096">
        <v>2134</v>
      </c>
      <c r="G2096" t="s">
        <v>2299</v>
      </c>
      <c r="H2096">
        <v>1010601000000</v>
      </c>
      <c r="I2096" t="s">
        <v>89</v>
      </c>
      <c r="J2096">
        <v>10</v>
      </c>
      <c r="K2096" t="s">
        <v>65</v>
      </c>
      <c r="L2096" t="s">
        <v>66</v>
      </c>
      <c r="N2096">
        <v>1</v>
      </c>
      <c r="O2096" t="s">
        <v>113</v>
      </c>
      <c r="P2096">
        <v>2</v>
      </c>
      <c r="Q2096" t="s">
        <v>358</v>
      </c>
      <c r="U2096">
        <v>9</v>
      </c>
      <c r="V2096" t="s">
        <v>836</v>
      </c>
      <c r="W2096">
        <v>1</v>
      </c>
      <c r="X2096" t="s">
        <v>837</v>
      </c>
      <c r="Y2096" t="s">
        <v>3998</v>
      </c>
      <c r="Z2096" t="s">
        <v>118</v>
      </c>
      <c r="AB2096" t="s">
        <v>71</v>
      </c>
      <c r="AD2096" t="s">
        <v>3999</v>
      </c>
      <c r="AF2096">
        <v>281</v>
      </c>
      <c r="AG2096">
        <v>281</v>
      </c>
      <c r="AI2096">
        <v>1</v>
      </c>
      <c r="AK2096" t="s">
        <v>732</v>
      </c>
      <c r="AL2096" t="s">
        <v>91</v>
      </c>
      <c r="AM2096">
        <v>0</v>
      </c>
      <c r="AO2096">
        <v>0</v>
      </c>
      <c r="AP2096">
        <v>0</v>
      </c>
      <c r="AQ2096">
        <v>1</v>
      </c>
      <c r="AR2096">
        <v>0</v>
      </c>
      <c r="AS2096">
        <v>0</v>
      </c>
      <c r="AT2096">
        <v>1</v>
      </c>
      <c r="AU2096" t="s">
        <v>75</v>
      </c>
      <c r="AV2096" t="s">
        <v>76</v>
      </c>
      <c r="AW2096" t="s">
        <v>77</v>
      </c>
    </row>
    <row r="2097" spans="1:49" x14ac:dyDescent="0.45">
      <c r="A2097">
        <v>2102</v>
      </c>
      <c r="B2097">
        <v>1</v>
      </c>
      <c r="C2097" t="s">
        <v>61</v>
      </c>
      <c r="D2097">
        <v>1</v>
      </c>
      <c r="E2097" t="s">
        <v>62</v>
      </c>
      <c r="F2097">
        <v>2135</v>
      </c>
      <c r="G2097" t="s">
        <v>2299</v>
      </c>
      <c r="H2097">
        <v>1010601000000</v>
      </c>
      <c r="I2097" t="s">
        <v>89</v>
      </c>
      <c r="J2097">
        <v>10</v>
      </c>
      <c r="K2097" t="s">
        <v>65</v>
      </c>
      <c r="L2097" t="s">
        <v>66</v>
      </c>
      <c r="N2097">
        <v>1</v>
      </c>
      <c r="O2097" t="s">
        <v>113</v>
      </c>
      <c r="P2097">
        <v>2</v>
      </c>
      <c r="Q2097" t="s">
        <v>358</v>
      </c>
      <c r="U2097">
        <v>9</v>
      </c>
      <c r="V2097" t="s">
        <v>836</v>
      </c>
      <c r="W2097">
        <v>1</v>
      </c>
      <c r="X2097" t="s">
        <v>837</v>
      </c>
      <c r="Y2097" t="s">
        <v>4000</v>
      </c>
      <c r="Z2097" t="s">
        <v>118</v>
      </c>
      <c r="AB2097" t="s">
        <v>71</v>
      </c>
      <c r="AD2097" t="s">
        <v>4001</v>
      </c>
      <c r="AF2097">
        <v>225</v>
      </c>
      <c r="AG2097">
        <v>225</v>
      </c>
      <c r="AI2097">
        <v>1</v>
      </c>
      <c r="AK2097" t="s">
        <v>732</v>
      </c>
      <c r="AL2097" t="s">
        <v>91</v>
      </c>
      <c r="AM2097">
        <v>0</v>
      </c>
      <c r="AO2097">
        <v>0</v>
      </c>
      <c r="AP2097">
        <v>0</v>
      </c>
      <c r="AQ2097">
        <v>1</v>
      </c>
      <c r="AR2097">
        <v>0</v>
      </c>
      <c r="AS2097">
        <v>0</v>
      </c>
      <c r="AT2097">
        <v>1</v>
      </c>
      <c r="AU2097" t="s">
        <v>75</v>
      </c>
      <c r="AV2097" t="s">
        <v>76</v>
      </c>
      <c r="AW2097" t="s">
        <v>77</v>
      </c>
    </row>
    <row r="2098" spans="1:49" x14ac:dyDescent="0.45">
      <c r="A2098">
        <v>2103</v>
      </c>
      <c r="B2098">
        <v>1</v>
      </c>
      <c r="C2098" t="s">
        <v>61</v>
      </c>
      <c r="D2098">
        <v>1</v>
      </c>
      <c r="E2098" t="s">
        <v>62</v>
      </c>
      <c r="F2098">
        <v>2136</v>
      </c>
      <c r="G2098" t="s">
        <v>2299</v>
      </c>
      <c r="H2098">
        <v>1010601000000</v>
      </c>
      <c r="I2098" t="s">
        <v>89</v>
      </c>
      <c r="J2098">
        <v>10</v>
      </c>
      <c r="K2098" t="s">
        <v>65</v>
      </c>
      <c r="L2098" t="s">
        <v>66</v>
      </c>
      <c r="N2098">
        <v>1</v>
      </c>
      <c r="O2098" t="s">
        <v>113</v>
      </c>
      <c r="P2098">
        <v>2</v>
      </c>
      <c r="Q2098" t="s">
        <v>358</v>
      </c>
      <c r="U2098">
        <v>9</v>
      </c>
      <c r="V2098" t="s">
        <v>836</v>
      </c>
      <c r="W2098">
        <v>1</v>
      </c>
      <c r="X2098" t="s">
        <v>837</v>
      </c>
      <c r="Y2098" t="s">
        <v>4002</v>
      </c>
      <c r="Z2098" t="s">
        <v>118</v>
      </c>
      <c r="AB2098" t="s">
        <v>71</v>
      </c>
      <c r="AD2098" t="s">
        <v>4003</v>
      </c>
      <c r="AF2098">
        <v>332</v>
      </c>
      <c r="AG2098">
        <v>332</v>
      </c>
      <c r="AI2098">
        <v>1</v>
      </c>
      <c r="AK2098" t="s">
        <v>732</v>
      </c>
      <c r="AL2098" t="s">
        <v>91</v>
      </c>
      <c r="AM2098">
        <v>0</v>
      </c>
      <c r="AO2098">
        <v>0</v>
      </c>
      <c r="AP2098">
        <v>0</v>
      </c>
      <c r="AQ2098">
        <v>1</v>
      </c>
      <c r="AR2098">
        <v>0</v>
      </c>
      <c r="AS2098">
        <v>0</v>
      </c>
      <c r="AT2098">
        <v>1</v>
      </c>
      <c r="AU2098" t="s">
        <v>75</v>
      </c>
      <c r="AV2098" t="s">
        <v>76</v>
      </c>
      <c r="AW2098" t="s">
        <v>77</v>
      </c>
    </row>
    <row r="2099" spans="1:49" x14ac:dyDescent="0.45">
      <c r="A2099">
        <v>2104</v>
      </c>
      <c r="B2099">
        <v>1</v>
      </c>
      <c r="C2099" t="s">
        <v>61</v>
      </c>
      <c r="D2099">
        <v>1</v>
      </c>
      <c r="E2099" t="s">
        <v>62</v>
      </c>
      <c r="F2099">
        <v>2137</v>
      </c>
      <c r="G2099" t="s">
        <v>2299</v>
      </c>
      <c r="H2099">
        <v>1010601000000</v>
      </c>
      <c r="I2099" t="s">
        <v>89</v>
      </c>
      <c r="J2099">
        <v>10</v>
      </c>
      <c r="K2099" t="s">
        <v>65</v>
      </c>
      <c r="L2099" t="s">
        <v>66</v>
      </c>
      <c r="N2099">
        <v>1</v>
      </c>
      <c r="O2099" t="s">
        <v>113</v>
      </c>
      <c r="P2099">
        <v>2</v>
      </c>
      <c r="Q2099" t="s">
        <v>358</v>
      </c>
      <c r="U2099">
        <v>9</v>
      </c>
      <c r="V2099" t="s">
        <v>836</v>
      </c>
      <c r="W2099">
        <v>1</v>
      </c>
      <c r="X2099" t="s">
        <v>837</v>
      </c>
      <c r="Y2099" t="s">
        <v>4004</v>
      </c>
      <c r="Z2099" t="s">
        <v>118</v>
      </c>
      <c r="AB2099" t="s">
        <v>71</v>
      </c>
      <c r="AD2099" t="s">
        <v>4005</v>
      </c>
      <c r="AF2099">
        <v>17</v>
      </c>
      <c r="AG2099">
        <v>17</v>
      </c>
      <c r="AI2099">
        <v>1</v>
      </c>
      <c r="AK2099" t="s">
        <v>732</v>
      </c>
      <c r="AL2099" t="s">
        <v>91</v>
      </c>
      <c r="AM2099">
        <v>0</v>
      </c>
      <c r="AO2099">
        <v>0</v>
      </c>
      <c r="AP2099">
        <v>0</v>
      </c>
      <c r="AQ2099">
        <v>1</v>
      </c>
      <c r="AR2099">
        <v>0</v>
      </c>
      <c r="AS2099">
        <v>0</v>
      </c>
      <c r="AT2099">
        <v>1</v>
      </c>
      <c r="AU2099" t="s">
        <v>75</v>
      </c>
      <c r="AV2099" t="s">
        <v>76</v>
      </c>
      <c r="AW2099" t="s">
        <v>77</v>
      </c>
    </row>
    <row r="2100" spans="1:49" x14ac:dyDescent="0.45">
      <c r="A2100">
        <v>2105</v>
      </c>
      <c r="B2100">
        <v>1</v>
      </c>
      <c r="C2100" t="s">
        <v>61</v>
      </c>
      <c r="D2100">
        <v>1</v>
      </c>
      <c r="E2100" t="s">
        <v>62</v>
      </c>
      <c r="F2100">
        <v>2138</v>
      </c>
      <c r="G2100" t="s">
        <v>2299</v>
      </c>
      <c r="H2100">
        <v>1010601000000</v>
      </c>
      <c r="I2100" t="s">
        <v>89</v>
      </c>
      <c r="J2100">
        <v>10</v>
      </c>
      <c r="K2100" t="s">
        <v>65</v>
      </c>
      <c r="L2100" t="s">
        <v>66</v>
      </c>
      <c r="N2100">
        <v>1</v>
      </c>
      <c r="O2100" t="s">
        <v>113</v>
      </c>
      <c r="P2100">
        <v>2</v>
      </c>
      <c r="Q2100" t="s">
        <v>358</v>
      </c>
      <c r="U2100">
        <v>9</v>
      </c>
      <c r="V2100" t="s">
        <v>836</v>
      </c>
      <c r="W2100">
        <v>1</v>
      </c>
      <c r="X2100" t="s">
        <v>837</v>
      </c>
      <c r="Y2100" t="s">
        <v>4006</v>
      </c>
      <c r="Z2100" t="s">
        <v>118</v>
      </c>
      <c r="AB2100" t="s">
        <v>71</v>
      </c>
      <c r="AD2100" t="s">
        <v>4007</v>
      </c>
      <c r="AF2100">
        <v>256</v>
      </c>
      <c r="AG2100">
        <v>256</v>
      </c>
      <c r="AI2100">
        <v>1</v>
      </c>
      <c r="AK2100" t="s">
        <v>732</v>
      </c>
      <c r="AL2100" t="s">
        <v>91</v>
      </c>
      <c r="AM2100">
        <v>0</v>
      </c>
      <c r="AO2100">
        <v>0</v>
      </c>
      <c r="AP2100">
        <v>0</v>
      </c>
      <c r="AQ2100">
        <v>1</v>
      </c>
      <c r="AR2100">
        <v>0</v>
      </c>
      <c r="AS2100">
        <v>0</v>
      </c>
      <c r="AT2100">
        <v>1</v>
      </c>
      <c r="AU2100" t="s">
        <v>75</v>
      </c>
      <c r="AV2100" t="s">
        <v>76</v>
      </c>
      <c r="AW2100" t="s">
        <v>77</v>
      </c>
    </row>
    <row r="2101" spans="1:49" x14ac:dyDescent="0.45">
      <c r="A2101">
        <v>2106</v>
      </c>
      <c r="B2101">
        <v>1</v>
      </c>
      <c r="C2101" t="s">
        <v>61</v>
      </c>
      <c r="D2101">
        <v>1</v>
      </c>
      <c r="E2101" t="s">
        <v>62</v>
      </c>
      <c r="F2101">
        <v>2139</v>
      </c>
      <c r="G2101" t="s">
        <v>2299</v>
      </c>
      <c r="H2101">
        <v>1010601000000</v>
      </c>
      <c r="I2101" t="s">
        <v>89</v>
      </c>
      <c r="J2101">
        <v>10</v>
      </c>
      <c r="K2101" t="s">
        <v>65</v>
      </c>
      <c r="L2101" t="s">
        <v>66</v>
      </c>
      <c r="N2101">
        <v>1</v>
      </c>
      <c r="O2101" t="s">
        <v>113</v>
      </c>
      <c r="P2101">
        <v>2</v>
      </c>
      <c r="Q2101" t="s">
        <v>358</v>
      </c>
      <c r="U2101">
        <v>9</v>
      </c>
      <c r="V2101" t="s">
        <v>836</v>
      </c>
      <c r="W2101">
        <v>1</v>
      </c>
      <c r="X2101" t="s">
        <v>837</v>
      </c>
      <c r="Y2101" t="s">
        <v>4008</v>
      </c>
      <c r="Z2101" t="s">
        <v>118</v>
      </c>
      <c r="AB2101" t="s">
        <v>71</v>
      </c>
      <c r="AD2101" t="s">
        <v>4009</v>
      </c>
      <c r="AF2101">
        <v>417</v>
      </c>
      <c r="AG2101">
        <v>417</v>
      </c>
      <c r="AI2101">
        <v>1</v>
      </c>
      <c r="AK2101" t="s">
        <v>732</v>
      </c>
      <c r="AL2101" t="s">
        <v>91</v>
      </c>
      <c r="AM2101">
        <v>0</v>
      </c>
      <c r="AO2101">
        <v>0</v>
      </c>
      <c r="AP2101">
        <v>0</v>
      </c>
      <c r="AQ2101">
        <v>1</v>
      </c>
      <c r="AR2101">
        <v>0</v>
      </c>
      <c r="AS2101">
        <v>0</v>
      </c>
      <c r="AT2101">
        <v>1</v>
      </c>
      <c r="AU2101" t="s">
        <v>75</v>
      </c>
      <c r="AV2101" t="s">
        <v>76</v>
      </c>
      <c r="AW2101" t="s">
        <v>77</v>
      </c>
    </row>
    <row r="2102" spans="1:49" x14ac:dyDescent="0.45">
      <c r="A2102">
        <v>2107</v>
      </c>
      <c r="B2102">
        <v>1</v>
      </c>
      <c r="C2102" t="s">
        <v>61</v>
      </c>
      <c r="D2102">
        <v>1</v>
      </c>
      <c r="E2102" t="s">
        <v>62</v>
      </c>
      <c r="F2102">
        <v>2140</v>
      </c>
      <c r="G2102" t="s">
        <v>2299</v>
      </c>
      <c r="H2102">
        <v>1010601000000</v>
      </c>
      <c r="I2102" t="s">
        <v>89</v>
      </c>
      <c r="J2102">
        <v>10</v>
      </c>
      <c r="K2102" t="s">
        <v>65</v>
      </c>
      <c r="L2102" t="s">
        <v>66</v>
      </c>
      <c r="N2102">
        <v>1</v>
      </c>
      <c r="O2102" t="s">
        <v>113</v>
      </c>
      <c r="P2102">
        <v>2</v>
      </c>
      <c r="Q2102" t="s">
        <v>358</v>
      </c>
      <c r="U2102">
        <v>9</v>
      </c>
      <c r="V2102" t="s">
        <v>836</v>
      </c>
      <c r="W2102">
        <v>1</v>
      </c>
      <c r="X2102" t="s">
        <v>837</v>
      </c>
      <c r="Y2102" t="s">
        <v>4010</v>
      </c>
      <c r="Z2102" t="s">
        <v>118</v>
      </c>
      <c r="AB2102" t="s">
        <v>71</v>
      </c>
      <c r="AD2102" t="s">
        <v>4011</v>
      </c>
      <c r="AF2102">
        <v>27122</v>
      </c>
      <c r="AG2102">
        <v>27122</v>
      </c>
      <c r="AI2102">
        <v>1</v>
      </c>
      <c r="AK2102" t="s">
        <v>732</v>
      </c>
      <c r="AL2102" t="s">
        <v>91</v>
      </c>
      <c r="AM2102">
        <v>0</v>
      </c>
      <c r="AO2102">
        <v>0</v>
      </c>
      <c r="AP2102">
        <v>0</v>
      </c>
      <c r="AQ2102">
        <v>1</v>
      </c>
      <c r="AR2102">
        <v>0</v>
      </c>
      <c r="AS2102">
        <v>0</v>
      </c>
      <c r="AT2102">
        <v>1</v>
      </c>
      <c r="AU2102" t="s">
        <v>75</v>
      </c>
      <c r="AV2102" t="s">
        <v>76</v>
      </c>
      <c r="AW2102" t="s">
        <v>77</v>
      </c>
    </row>
    <row r="2103" spans="1:49" x14ac:dyDescent="0.45">
      <c r="A2103">
        <v>2108</v>
      </c>
      <c r="B2103">
        <v>1</v>
      </c>
      <c r="C2103" t="s">
        <v>61</v>
      </c>
      <c r="D2103">
        <v>1</v>
      </c>
      <c r="E2103" t="s">
        <v>62</v>
      </c>
      <c r="F2103">
        <v>2141</v>
      </c>
      <c r="G2103" t="s">
        <v>2299</v>
      </c>
      <c r="H2103">
        <v>1010601000000</v>
      </c>
      <c r="I2103" t="s">
        <v>89</v>
      </c>
      <c r="J2103">
        <v>10</v>
      </c>
      <c r="K2103" t="s">
        <v>65</v>
      </c>
      <c r="L2103" t="s">
        <v>66</v>
      </c>
      <c r="N2103">
        <v>1</v>
      </c>
      <c r="O2103" t="s">
        <v>113</v>
      </c>
      <c r="P2103">
        <v>2</v>
      </c>
      <c r="Q2103" t="s">
        <v>358</v>
      </c>
      <c r="U2103">
        <v>9</v>
      </c>
      <c r="V2103" t="s">
        <v>836</v>
      </c>
      <c r="W2103">
        <v>1</v>
      </c>
      <c r="X2103" t="s">
        <v>837</v>
      </c>
      <c r="Y2103" t="s">
        <v>4012</v>
      </c>
      <c r="Z2103" t="s">
        <v>118</v>
      </c>
      <c r="AB2103" t="s">
        <v>71</v>
      </c>
      <c r="AD2103" t="s">
        <v>4013</v>
      </c>
      <c r="AF2103">
        <v>6900</v>
      </c>
      <c r="AG2103">
        <v>6900</v>
      </c>
      <c r="AI2103">
        <v>1</v>
      </c>
      <c r="AK2103" t="s">
        <v>732</v>
      </c>
      <c r="AL2103" t="s">
        <v>91</v>
      </c>
      <c r="AM2103">
        <v>0</v>
      </c>
      <c r="AO2103">
        <v>0</v>
      </c>
      <c r="AP2103">
        <v>0</v>
      </c>
      <c r="AQ2103">
        <v>1</v>
      </c>
      <c r="AR2103">
        <v>0</v>
      </c>
      <c r="AS2103">
        <v>0</v>
      </c>
      <c r="AT2103">
        <v>1</v>
      </c>
      <c r="AU2103" t="s">
        <v>75</v>
      </c>
      <c r="AV2103" t="s">
        <v>76</v>
      </c>
      <c r="AW2103" t="s">
        <v>77</v>
      </c>
    </row>
    <row r="2104" spans="1:49" x14ac:dyDescent="0.45">
      <c r="A2104">
        <v>2109</v>
      </c>
      <c r="B2104">
        <v>1</v>
      </c>
      <c r="C2104" t="s">
        <v>61</v>
      </c>
      <c r="D2104">
        <v>1</v>
      </c>
      <c r="E2104" t="s">
        <v>62</v>
      </c>
      <c r="F2104">
        <v>2142</v>
      </c>
      <c r="G2104" t="s">
        <v>2299</v>
      </c>
      <c r="H2104">
        <v>1010601000000</v>
      </c>
      <c r="I2104" t="s">
        <v>89</v>
      </c>
      <c r="J2104">
        <v>10</v>
      </c>
      <c r="K2104" t="s">
        <v>65</v>
      </c>
      <c r="L2104" t="s">
        <v>66</v>
      </c>
      <c r="N2104">
        <v>1</v>
      </c>
      <c r="O2104" t="s">
        <v>113</v>
      </c>
      <c r="P2104">
        <v>2</v>
      </c>
      <c r="Q2104" t="s">
        <v>358</v>
      </c>
      <c r="U2104">
        <v>9</v>
      </c>
      <c r="V2104" t="s">
        <v>836</v>
      </c>
      <c r="W2104">
        <v>1</v>
      </c>
      <c r="X2104" t="s">
        <v>837</v>
      </c>
      <c r="Y2104" t="s">
        <v>4014</v>
      </c>
      <c r="Z2104" t="s">
        <v>118</v>
      </c>
      <c r="AB2104" t="s">
        <v>71</v>
      </c>
      <c r="AD2104" t="s">
        <v>4015</v>
      </c>
      <c r="AF2104">
        <v>3287</v>
      </c>
      <c r="AG2104">
        <v>3287</v>
      </c>
      <c r="AI2104">
        <v>1</v>
      </c>
      <c r="AK2104" t="s">
        <v>732</v>
      </c>
      <c r="AL2104" t="s">
        <v>91</v>
      </c>
      <c r="AM2104">
        <v>0</v>
      </c>
      <c r="AO2104">
        <v>0</v>
      </c>
      <c r="AP2104">
        <v>0</v>
      </c>
      <c r="AQ2104">
        <v>1</v>
      </c>
      <c r="AR2104">
        <v>0</v>
      </c>
      <c r="AS2104">
        <v>0</v>
      </c>
      <c r="AT2104">
        <v>1</v>
      </c>
      <c r="AU2104" t="s">
        <v>75</v>
      </c>
      <c r="AV2104" t="s">
        <v>76</v>
      </c>
      <c r="AW2104" t="s">
        <v>77</v>
      </c>
    </row>
    <row r="2105" spans="1:49" x14ac:dyDescent="0.45">
      <c r="A2105">
        <v>2110</v>
      </c>
      <c r="B2105">
        <v>1</v>
      </c>
      <c r="C2105" t="s">
        <v>61</v>
      </c>
      <c r="D2105">
        <v>1</v>
      </c>
      <c r="E2105" t="s">
        <v>62</v>
      </c>
      <c r="F2105">
        <v>2143</v>
      </c>
      <c r="G2105" t="s">
        <v>4016</v>
      </c>
      <c r="H2105">
        <v>1010601000000</v>
      </c>
      <c r="I2105" t="s">
        <v>89</v>
      </c>
      <c r="J2105">
        <v>10</v>
      </c>
      <c r="K2105" t="s">
        <v>65</v>
      </c>
      <c r="L2105" t="s">
        <v>66</v>
      </c>
      <c r="N2105">
        <v>1</v>
      </c>
      <c r="O2105" t="s">
        <v>113</v>
      </c>
      <c r="P2105">
        <v>2</v>
      </c>
      <c r="Q2105" t="s">
        <v>358</v>
      </c>
      <c r="U2105">
        <v>9</v>
      </c>
      <c r="V2105" t="s">
        <v>836</v>
      </c>
      <c r="W2105">
        <v>1</v>
      </c>
      <c r="X2105" t="s">
        <v>837</v>
      </c>
      <c r="Y2105" t="s">
        <v>4017</v>
      </c>
      <c r="Z2105" t="s">
        <v>118</v>
      </c>
      <c r="AB2105" t="s">
        <v>71</v>
      </c>
      <c r="AD2105" t="s">
        <v>4018</v>
      </c>
      <c r="AF2105">
        <v>18907</v>
      </c>
      <c r="AG2105">
        <v>18907</v>
      </c>
      <c r="AI2105">
        <v>1</v>
      </c>
      <c r="AK2105" t="s">
        <v>732</v>
      </c>
      <c r="AL2105" t="s">
        <v>91</v>
      </c>
      <c r="AM2105">
        <v>0</v>
      </c>
      <c r="AO2105">
        <v>0</v>
      </c>
      <c r="AP2105">
        <v>0</v>
      </c>
      <c r="AQ2105">
        <v>1</v>
      </c>
      <c r="AR2105">
        <v>0</v>
      </c>
      <c r="AS2105">
        <v>0</v>
      </c>
      <c r="AT2105">
        <v>1</v>
      </c>
      <c r="AU2105" t="s">
        <v>75</v>
      </c>
      <c r="AV2105" t="s">
        <v>76</v>
      </c>
      <c r="AW2105" t="s">
        <v>77</v>
      </c>
    </row>
    <row r="2106" spans="1:49" x14ac:dyDescent="0.45">
      <c r="A2106">
        <v>2111</v>
      </c>
      <c r="B2106">
        <v>1</v>
      </c>
      <c r="C2106" t="s">
        <v>61</v>
      </c>
      <c r="D2106">
        <v>1</v>
      </c>
      <c r="E2106" t="s">
        <v>62</v>
      </c>
      <c r="F2106">
        <v>2144</v>
      </c>
      <c r="G2106" t="s">
        <v>2299</v>
      </c>
      <c r="H2106">
        <v>1010601000000</v>
      </c>
      <c r="I2106" t="s">
        <v>89</v>
      </c>
      <c r="J2106">
        <v>10</v>
      </c>
      <c r="K2106" t="s">
        <v>65</v>
      </c>
      <c r="L2106" t="s">
        <v>66</v>
      </c>
      <c r="N2106">
        <v>1</v>
      </c>
      <c r="O2106" t="s">
        <v>113</v>
      </c>
      <c r="P2106">
        <v>2</v>
      </c>
      <c r="Q2106" t="s">
        <v>358</v>
      </c>
      <c r="U2106">
        <v>9</v>
      </c>
      <c r="V2106" t="s">
        <v>836</v>
      </c>
      <c r="W2106">
        <v>1</v>
      </c>
      <c r="X2106" t="s">
        <v>837</v>
      </c>
      <c r="Y2106" t="s">
        <v>4019</v>
      </c>
      <c r="Z2106" t="s">
        <v>118</v>
      </c>
      <c r="AB2106" t="s">
        <v>71</v>
      </c>
      <c r="AD2106" t="s">
        <v>4020</v>
      </c>
      <c r="AF2106">
        <v>5574</v>
      </c>
      <c r="AG2106">
        <v>5574</v>
      </c>
      <c r="AI2106">
        <v>1</v>
      </c>
      <c r="AK2106" t="s">
        <v>732</v>
      </c>
      <c r="AL2106" t="s">
        <v>91</v>
      </c>
      <c r="AM2106">
        <v>0</v>
      </c>
      <c r="AO2106">
        <v>0</v>
      </c>
      <c r="AP2106">
        <v>0</v>
      </c>
      <c r="AQ2106">
        <v>1</v>
      </c>
      <c r="AR2106">
        <v>0</v>
      </c>
      <c r="AS2106">
        <v>0</v>
      </c>
      <c r="AT2106">
        <v>1</v>
      </c>
      <c r="AU2106" t="s">
        <v>75</v>
      </c>
      <c r="AV2106" t="s">
        <v>76</v>
      </c>
      <c r="AW2106" t="s">
        <v>77</v>
      </c>
    </row>
    <row r="2107" spans="1:49" x14ac:dyDescent="0.45">
      <c r="A2107">
        <v>2112</v>
      </c>
      <c r="B2107">
        <v>1</v>
      </c>
      <c r="C2107" t="s">
        <v>61</v>
      </c>
      <c r="D2107">
        <v>1</v>
      </c>
      <c r="E2107" t="s">
        <v>62</v>
      </c>
      <c r="F2107">
        <v>2145</v>
      </c>
      <c r="G2107" t="s">
        <v>2299</v>
      </c>
      <c r="H2107">
        <v>1010601000000</v>
      </c>
      <c r="I2107" t="s">
        <v>89</v>
      </c>
      <c r="J2107">
        <v>10</v>
      </c>
      <c r="K2107" t="s">
        <v>65</v>
      </c>
      <c r="L2107" t="s">
        <v>66</v>
      </c>
      <c r="N2107">
        <v>1</v>
      </c>
      <c r="O2107" t="s">
        <v>113</v>
      </c>
      <c r="P2107">
        <v>2</v>
      </c>
      <c r="Q2107" t="s">
        <v>358</v>
      </c>
      <c r="U2107">
        <v>9</v>
      </c>
      <c r="V2107" t="s">
        <v>836</v>
      </c>
      <c r="W2107">
        <v>1</v>
      </c>
      <c r="X2107" t="s">
        <v>837</v>
      </c>
      <c r="Y2107" t="s">
        <v>4021</v>
      </c>
      <c r="Z2107" t="s">
        <v>118</v>
      </c>
      <c r="AB2107" t="s">
        <v>71</v>
      </c>
      <c r="AD2107" t="s">
        <v>4022</v>
      </c>
      <c r="AF2107">
        <v>5501</v>
      </c>
      <c r="AG2107">
        <v>5501</v>
      </c>
      <c r="AI2107">
        <v>1</v>
      </c>
      <c r="AK2107" t="s">
        <v>732</v>
      </c>
      <c r="AL2107" t="s">
        <v>91</v>
      </c>
      <c r="AM2107">
        <v>0</v>
      </c>
      <c r="AO2107">
        <v>0</v>
      </c>
      <c r="AP2107">
        <v>0</v>
      </c>
      <c r="AQ2107">
        <v>1</v>
      </c>
      <c r="AR2107">
        <v>0</v>
      </c>
      <c r="AS2107">
        <v>0</v>
      </c>
      <c r="AT2107">
        <v>1</v>
      </c>
      <c r="AU2107" t="s">
        <v>75</v>
      </c>
      <c r="AV2107" t="s">
        <v>76</v>
      </c>
      <c r="AW2107" t="s">
        <v>77</v>
      </c>
    </row>
    <row r="2108" spans="1:49" x14ac:dyDescent="0.45">
      <c r="A2108">
        <v>2113</v>
      </c>
      <c r="B2108">
        <v>1</v>
      </c>
      <c r="C2108" t="s">
        <v>61</v>
      </c>
      <c r="D2108">
        <v>1</v>
      </c>
      <c r="E2108" t="s">
        <v>62</v>
      </c>
      <c r="F2108">
        <v>2146</v>
      </c>
      <c r="G2108" t="s">
        <v>2299</v>
      </c>
      <c r="H2108">
        <v>1010601000000</v>
      </c>
      <c r="I2108" t="s">
        <v>89</v>
      </c>
      <c r="J2108">
        <v>10</v>
      </c>
      <c r="K2108" t="s">
        <v>65</v>
      </c>
      <c r="L2108" t="s">
        <v>66</v>
      </c>
      <c r="N2108">
        <v>1</v>
      </c>
      <c r="O2108" t="s">
        <v>113</v>
      </c>
      <c r="P2108">
        <v>2</v>
      </c>
      <c r="Q2108" t="s">
        <v>358</v>
      </c>
      <c r="U2108">
        <v>9</v>
      </c>
      <c r="V2108" t="s">
        <v>836</v>
      </c>
      <c r="W2108">
        <v>1</v>
      </c>
      <c r="X2108" t="s">
        <v>837</v>
      </c>
      <c r="Y2108" t="s">
        <v>4023</v>
      </c>
      <c r="Z2108" t="s">
        <v>118</v>
      </c>
      <c r="AB2108" t="s">
        <v>71</v>
      </c>
      <c r="AD2108" t="s">
        <v>4024</v>
      </c>
      <c r="AF2108">
        <v>16277</v>
      </c>
      <c r="AG2108">
        <v>16277</v>
      </c>
      <c r="AI2108">
        <v>1</v>
      </c>
      <c r="AK2108" t="s">
        <v>732</v>
      </c>
      <c r="AL2108" t="s">
        <v>91</v>
      </c>
      <c r="AM2108">
        <v>0</v>
      </c>
      <c r="AO2108">
        <v>0</v>
      </c>
      <c r="AP2108">
        <v>0</v>
      </c>
      <c r="AQ2108">
        <v>1</v>
      </c>
      <c r="AR2108">
        <v>0</v>
      </c>
      <c r="AS2108">
        <v>0</v>
      </c>
      <c r="AT2108">
        <v>1</v>
      </c>
      <c r="AU2108" t="s">
        <v>75</v>
      </c>
      <c r="AV2108" t="s">
        <v>76</v>
      </c>
      <c r="AW2108" t="s">
        <v>77</v>
      </c>
    </row>
    <row r="2109" spans="1:49" x14ac:dyDescent="0.45">
      <c r="A2109">
        <v>2114</v>
      </c>
      <c r="B2109">
        <v>1</v>
      </c>
      <c r="C2109" t="s">
        <v>61</v>
      </c>
      <c r="D2109">
        <v>1</v>
      </c>
      <c r="E2109" t="s">
        <v>62</v>
      </c>
      <c r="F2109">
        <v>2147</v>
      </c>
      <c r="G2109" t="s">
        <v>2299</v>
      </c>
      <c r="H2109">
        <v>1010601000000</v>
      </c>
      <c r="I2109" t="s">
        <v>89</v>
      </c>
      <c r="J2109">
        <v>10</v>
      </c>
      <c r="K2109" t="s">
        <v>65</v>
      </c>
      <c r="L2109" t="s">
        <v>66</v>
      </c>
      <c r="N2109">
        <v>1</v>
      </c>
      <c r="O2109" t="s">
        <v>113</v>
      </c>
      <c r="P2109">
        <v>2</v>
      </c>
      <c r="Q2109" t="s">
        <v>358</v>
      </c>
      <c r="U2109">
        <v>9</v>
      </c>
      <c r="V2109" t="s">
        <v>836</v>
      </c>
      <c r="W2109">
        <v>1</v>
      </c>
      <c r="X2109" t="s">
        <v>837</v>
      </c>
      <c r="Y2109" t="s">
        <v>4025</v>
      </c>
      <c r="Z2109" t="s">
        <v>118</v>
      </c>
      <c r="AB2109" t="s">
        <v>71</v>
      </c>
      <c r="AD2109" t="s">
        <v>4026</v>
      </c>
      <c r="AF2109">
        <v>6861</v>
      </c>
      <c r="AG2109">
        <v>6861</v>
      </c>
      <c r="AI2109">
        <v>1</v>
      </c>
      <c r="AK2109" t="s">
        <v>732</v>
      </c>
      <c r="AL2109" t="s">
        <v>91</v>
      </c>
      <c r="AM2109">
        <v>0</v>
      </c>
      <c r="AO2109">
        <v>0</v>
      </c>
      <c r="AP2109">
        <v>0</v>
      </c>
      <c r="AQ2109">
        <v>1</v>
      </c>
      <c r="AR2109">
        <v>0</v>
      </c>
      <c r="AS2109">
        <v>0</v>
      </c>
      <c r="AT2109">
        <v>1</v>
      </c>
      <c r="AU2109" t="s">
        <v>75</v>
      </c>
      <c r="AV2109" t="s">
        <v>76</v>
      </c>
      <c r="AW2109" t="s">
        <v>77</v>
      </c>
    </row>
    <row r="2110" spans="1:49" x14ac:dyDescent="0.45">
      <c r="A2110">
        <v>2115</v>
      </c>
      <c r="B2110">
        <v>1</v>
      </c>
      <c r="C2110" t="s">
        <v>61</v>
      </c>
      <c r="D2110">
        <v>1</v>
      </c>
      <c r="E2110" t="s">
        <v>62</v>
      </c>
      <c r="F2110">
        <v>2148</v>
      </c>
      <c r="G2110" t="s">
        <v>822</v>
      </c>
      <c r="H2110">
        <v>1010601000000</v>
      </c>
      <c r="I2110" t="s">
        <v>89</v>
      </c>
      <c r="J2110">
        <v>10</v>
      </c>
      <c r="K2110" t="s">
        <v>65</v>
      </c>
      <c r="L2110" t="s">
        <v>66</v>
      </c>
      <c r="N2110">
        <v>1</v>
      </c>
      <c r="O2110" t="s">
        <v>113</v>
      </c>
      <c r="P2110">
        <v>2</v>
      </c>
      <c r="Q2110" t="s">
        <v>358</v>
      </c>
      <c r="U2110">
        <v>9</v>
      </c>
      <c r="V2110" t="s">
        <v>836</v>
      </c>
      <c r="W2110">
        <v>1</v>
      </c>
      <c r="X2110" t="s">
        <v>837</v>
      </c>
      <c r="Y2110" t="s">
        <v>4027</v>
      </c>
      <c r="Z2110" t="s">
        <v>118</v>
      </c>
      <c r="AB2110" t="s">
        <v>71</v>
      </c>
      <c r="AD2110" t="s">
        <v>4028</v>
      </c>
      <c r="AF2110">
        <v>12451</v>
      </c>
      <c r="AG2110">
        <v>12451</v>
      </c>
      <c r="AI2110">
        <v>1</v>
      </c>
      <c r="AK2110" t="s">
        <v>732</v>
      </c>
      <c r="AL2110" t="s">
        <v>91</v>
      </c>
      <c r="AM2110">
        <v>0</v>
      </c>
      <c r="AO2110">
        <v>0</v>
      </c>
      <c r="AP2110">
        <v>0</v>
      </c>
      <c r="AQ2110">
        <v>1</v>
      </c>
      <c r="AR2110">
        <v>0</v>
      </c>
      <c r="AS2110">
        <v>0</v>
      </c>
      <c r="AT2110">
        <v>1</v>
      </c>
      <c r="AU2110" t="s">
        <v>75</v>
      </c>
      <c r="AV2110" t="s">
        <v>76</v>
      </c>
      <c r="AW2110" t="s">
        <v>77</v>
      </c>
    </row>
    <row r="2111" spans="1:49" x14ac:dyDescent="0.45">
      <c r="A2111">
        <v>2116</v>
      </c>
      <c r="B2111">
        <v>1</v>
      </c>
      <c r="C2111" t="s">
        <v>61</v>
      </c>
      <c r="D2111">
        <v>1</v>
      </c>
      <c r="E2111" t="s">
        <v>62</v>
      </c>
      <c r="F2111">
        <v>2149</v>
      </c>
      <c r="G2111" t="s">
        <v>2299</v>
      </c>
      <c r="H2111">
        <v>1010601000000</v>
      </c>
      <c r="I2111" t="s">
        <v>89</v>
      </c>
      <c r="J2111">
        <v>10</v>
      </c>
      <c r="K2111" t="s">
        <v>65</v>
      </c>
      <c r="L2111" t="s">
        <v>66</v>
      </c>
      <c r="N2111">
        <v>1</v>
      </c>
      <c r="O2111" t="s">
        <v>113</v>
      </c>
      <c r="P2111">
        <v>2</v>
      </c>
      <c r="Q2111" t="s">
        <v>358</v>
      </c>
      <c r="U2111">
        <v>9</v>
      </c>
      <c r="V2111" t="s">
        <v>836</v>
      </c>
      <c r="W2111">
        <v>1</v>
      </c>
      <c r="X2111" t="s">
        <v>837</v>
      </c>
      <c r="Y2111" t="s">
        <v>4029</v>
      </c>
      <c r="Z2111" t="s">
        <v>118</v>
      </c>
      <c r="AB2111" t="s">
        <v>71</v>
      </c>
      <c r="AD2111" t="s">
        <v>4030</v>
      </c>
      <c r="AF2111">
        <v>16979</v>
      </c>
      <c r="AG2111">
        <v>16979</v>
      </c>
      <c r="AI2111">
        <v>1</v>
      </c>
      <c r="AK2111" t="s">
        <v>732</v>
      </c>
      <c r="AL2111" t="s">
        <v>91</v>
      </c>
      <c r="AM2111">
        <v>0</v>
      </c>
      <c r="AO2111">
        <v>0</v>
      </c>
      <c r="AP2111">
        <v>0</v>
      </c>
      <c r="AQ2111">
        <v>1</v>
      </c>
      <c r="AR2111">
        <v>0</v>
      </c>
      <c r="AS2111">
        <v>0</v>
      </c>
      <c r="AT2111">
        <v>1</v>
      </c>
      <c r="AU2111" t="s">
        <v>75</v>
      </c>
      <c r="AV2111" t="s">
        <v>76</v>
      </c>
      <c r="AW2111" t="s">
        <v>77</v>
      </c>
    </row>
    <row r="2112" spans="1:49" x14ac:dyDescent="0.45">
      <c r="A2112">
        <v>2117</v>
      </c>
      <c r="B2112">
        <v>1</v>
      </c>
      <c r="C2112" t="s">
        <v>61</v>
      </c>
      <c r="D2112">
        <v>1</v>
      </c>
      <c r="E2112" t="s">
        <v>62</v>
      </c>
      <c r="F2112">
        <v>2150</v>
      </c>
      <c r="G2112" t="s">
        <v>2299</v>
      </c>
      <c r="H2112">
        <v>1010601000000</v>
      </c>
      <c r="I2112" t="s">
        <v>89</v>
      </c>
      <c r="J2112">
        <v>10</v>
      </c>
      <c r="K2112" t="s">
        <v>65</v>
      </c>
      <c r="L2112" t="s">
        <v>66</v>
      </c>
      <c r="N2112">
        <v>1</v>
      </c>
      <c r="O2112" t="s">
        <v>113</v>
      </c>
      <c r="P2112">
        <v>2</v>
      </c>
      <c r="Q2112" t="s">
        <v>358</v>
      </c>
      <c r="U2112">
        <v>9</v>
      </c>
      <c r="V2112" t="s">
        <v>836</v>
      </c>
      <c r="W2112">
        <v>1</v>
      </c>
      <c r="X2112" t="s">
        <v>837</v>
      </c>
      <c r="Y2112" t="s">
        <v>4031</v>
      </c>
      <c r="Z2112" t="s">
        <v>118</v>
      </c>
      <c r="AB2112" t="s">
        <v>71</v>
      </c>
      <c r="AD2112" t="s">
        <v>4032</v>
      </c>
      <c r="AF2112">
        <v>20858</v>
      </c>
      <c r="AG2112">
        <v>20858</v>
      </c>
      <c r="AI2112">
        <v>1</v>
      </c>
      <c r="AK2112" t="s">
        <v>732</v>
      </c>
      <c r="AL2112" t="s">
        <v>91</v>
      </c>
      <c r="AM2112">
        <v>0</v>
      </c>
      <c r="AO2112">
        <v>0</v>
      </c>
      <c r="AP2112">
        <v>0</v>
      </c>
      <c r="AQ2112">
        <v>1</v>
      </c>
      <c r="AR2112">
        <v>0</v>
      </c>
      <c r="AS2112">
        <v>0</v>
      </c>
      <c r="AT2112">
        <v>1</v>
      </c>
      <c r="AU2112" t="s">
        <v>75</v>
      </c>
      <c r="AV2112" t="s">
        <v>76</v>
      </c>
      <c r="AW2112" t="s">
        <v>77</v>
      </c>
    </row>
    <row r="2113" spans="1:49" x14ac:dyDescent="0.45">
      <c r="A2113">
        <v>2118</v>
      </c>
      <c r="B2113">
        <v>1</v>
      </c>
      <c r="C2113" t="s">
        <v>61</v>
      </c>
      <c r="D2113">
        <v>1</v>
      </c>
      <c r="E2113" t="s">
        <v>62</v>
      </c>
      <c r="F2113">
        <v>2151</v>
      </c>
      <c r="G2113" t="s">
        <v>2299</v>
      </c>
      <c r="H2113">
        <v>1010601000000</v>
      </c>
      <c r="I2113" t="s">
        <v>89</v>
      </c>
      <c r="J2113">
        <v>10</v>
      </c>
      <c r="K2113" t="s">
        <v>65</v>
      </c>
      <c r="L2113" t="s">
        <v>66</v>
      </c>
      <c r="N2113">
        <v>1</v>
      </c>
      <c r="O2113" t="s">
        <v>113</v>
      </c>
      <c r="P2113">
        <v>2</v>
      </c>
      <c r="Q2113" t="s">
        <v>358</v>
      </c>
      <c r="U2113">
        <v>9</v>
      </c>
      <c r="V2113" t="s">
        <v>836</v>
      </c>
      <c r="W2113">
        <v>1</v>
      </c>
      <c r="X2113" t="s">
        <v>837</v>
      </c>
      <c r="Y2113" t="s">
        <v>4033</v>
      </c>
      <c r="Z2113" t="s">
        <v>118</v>
      </c>
      <c r="AB2113" t="s">
        <v>71</v>
      </c>
      <c r="AD2113" t="s">
        <v>4034</v>
      </c>
      <c r="AF2113">
        <v>22889</v>
      </c>
      <c r="AG2113">
        <v>22889</v>
      </c>
      <c r="AI2113">
        <v>1</v>
      </c>
      <c r="AK2113" t="s">
        <v>732</v>
      </c>
      <c r="AL2113" t="s">
        <v>91</v>
      </c>
      <c r="AM2113">
        <v>0</v>
      </c>
      <c r="AO2113">
        <v>0</v>
      </c>
      <c r="AP2113">
        <v>0</v>
      </c>
      <c r="AQ2113">
        <v>1</v>
      </c>
      <c r="AR2113">
        <v>0</v>
      </c>
      <c r="AS2113">
        <v>0</v>
      </c>
      <c r="AT2113">
        <v>1</v>
      </c>
      <c r="AU2113" t="s">
        <v>75</v>
      </c>
      <c r="AV2113" t="s">
        <v>76</v>
      </c>
      <c r="AW2113" t="s">
        <v>77</v>
      </c>
    </row>
    <row r="2114" spans="1:49" x14ac:dyDescent="0.45">
      <c r="A2114">
        <v>2119</v>
      </c>
      <c r="B2114">
        <v>1</v>
      </c>
      <c r="C2114" t="s">
        <v>61</v>
      </c>
      <c r="D2114">
        <v>1</v>
      </c>
      <c r="E2114" t="s">
        <v>62</v>
      </c>
      <c r="F2114">
        <v>2152</v>
      </c>
      <c r="G2114" t="s">
        <v>2299</v>
      </c>
      <c r="H2114">
        <v>1010601000000</v>
      </c>
      <c r="I2114" t="s">
        <v>89</v>
      </c>
      <c r="J2114">
        <v>10</v>
      </c>
      <c r="K2114" t="s">
        <v>65</v>
      </c>
      <c r="L2114" t="s">
        <v>66</v>
      </c>
      <c r="N2114">
        <v>1</v>
      </c>
      <c r="O2114" t="s">
        <v>113</v>
      </c>
      <c r="P2114">
        <v>2</v>
      </c>
      <c r="Q2114" t="s">
        <v>358</v>
      </c>
      <c r="U2114">
        <v>9</v>
      </c>
      <c r="V2114" t="s">
        <v>836</v>
      </c>
      <c r="W2114">
        <v>1</v>
      </c>
      <c r="X2114" t="s">
        <v>837</v>
      </c>
      <c r="Y2114" t="s">
        <v>4035</v>
      </c>
      <c r="Z2114" t="s">
        <v>118</v>
      </c>
      <c r="AB2114" t="s">
        <v>71</v>
      </c>
      <c r="AD2114" t="s">
        <v>4036</v>
      </c>
      <c r="AF2114">
        <v>7206</v>
      </c>
      <c r="AG2114">
        <v>7206</v>
      </c>
      <c r="AI2114">
        <v>1</v>
      </c>
      <c r="AK2114" t="s">
        <v>732</v>
      </c>
      <c r="AL2114" t="s">
        <v>91</v>
      </c>
      <c r="AM2114">
        <v>0</v>
      </c>
      <c r="AO2114">
        <v>0</v>
      </c>
      <c r="AP2114">
        <v>0</v>
      </c>
      <c r="AQ2114">
        <v>1</v>
      </c>
      <c r="AR2114">
        <v>0</v>
      </c>
      <c r="AS2114">
        <v>0</v>
      </c>
      <c r="AT2114">
        <v>1</v>
      </c>
      <c r="AU2114" t="s">
        <v>75</v>
      </c>
      <c r="AV2114" t="s">
        <v>76</v>
      </c>
      <c r="AW2114" t="s">
        <v>77</v>
      </c>
    </row>
    <row r="2115" spans="1:49" x14ac:dyDescent="0.45">
      <c r="A2115">
        <v>2120</v>
      </c>
      <c r="B2115">
        <v>1</v>
      </c>
      <c r="C2115" t="s">
        <v>61</v>
      </c>
      <c r="D2115">
        <v>1</v>
      </c>
      <c r="E2115" t="s">
        <v>62</v>
      </c>
      <c r="F2115">
        <v>2153</v>
      </c>
      <c r="G2115" t="s">
        <v>2299</v>
      </c>
      <c r="H2115">
        <v>1010601000000</v>
      </c>
      <c r="I2115" t="s">
        <v>89</v>
      </c>
      <c r="J2115">
        <v>10</v>
      </c>
      <c r="K2115" t="s">
        <v>65</v>
      </c>
      <c r="L2115" t="s">
        <v>66</v>
      </c>
      <c r="N2115">
        <v>1</v>
      </c>
      <c r="O2115" t="s">
        <v>113</v>
      </c>
      <c r="P2115">
        <v>2</v>
      </c>
      <c r="Q2115" t="s">
        <v>358</v>
      </c>
      <c r="U2115">
        <v>9</v>
      </c>
      <c r="V2115" t="s">
        <v>836</v>
      </c>
      <c r="W2115">
        <v>1</v>
      </c>
      <c r="X2115" t="s">
        <v>837</v>
      </c>
      <c r="Y2115" t="s">
        <v>4037</v>
      </c>
      <c r="Z2115" t="s">
        <v>118</v>
      </c>
      <c r="AB2115" t="s">
        <v>71</v>
      </c>
      <c r="AD2115" t="s">
        <v>4038</v>
      </c>
      <c r="AF2115">
        <v>3573</v>
      </c>
      <c r="AG2115">
        <v>3573</v>
      </c>
      <c r="AI2115">
        <v>1</v>
      </c>
      <c r="AK2115" t="s">
        <v>732</v>
      </c>
      <c r="AL2115" t="s">
        <v>91</v>
      </c>
      <c r="AM2115">
        <v>0</v>
      </c>
      <c r="AO2115">
        <v>0</v>
      </c>
      <c r="AP2115">
        <v>0</v>
      </c>
      <c r="AQ2115">
        <v>1</v>
      </c>
      <c r="AR2115">
        <v>0</v>
      </c>
      <c r="AS2115">
        <v>0</v>
      </c>
      <c r="AT2115">
        <v>1</v>
      </c>
      <c r="AU2115" t="s">
        <v>75</v>
      </c>
      <c r="AV2115" t="s">
        <v>76</v>
      </c>
      <c r="AW2115" t="s">
        <v>77</v>
      </c>
    </row>
    <row r="2116" spans="1:49" x14ac:dyDescent="0.45">
      <c r="A2116">
        <v>2121</v>
      </c>
      <c r="B2116">
        <v>1</v>
      </c>
      <c r="C2116" t="s">
        <v>61</v>
      </c>
      <c r="D2116">
        <v>1</v>
      </c>
      <c r="E2116" t="s">
        <v>62</v>
      </c>
      <c r="F2116">
        <v>2154</v>
      </c>
      <c r="G2116" t="s">
        <v>2299</v>
      </c>
      <c r="H2116">
        <v>1010601000000</v>
      </c>
      <c r="I2116" t="s">
        <v>89</v>
      </c>
      <c r="J2116">
        <v>10</v>
      </c>
      <c r="K2116" t="s">
        <v>65</v>
      </c>
      <c r="L2116" t="s">
        <v>66</v>
      </c>
      <c r="N2116">
        <v>1</v>
      </c>
      <c r="O2116" t="s">
        <v>113</v>
      </c>
      <c r="P2116">
        <v>2</v>
      </c>
      <c r="Q2116" t="s">
        <v>358</v>
      </c>
      <c r="U2116">
        <v>9</v>
      </c>
      <c r="V2116" t="s">
        <v>836</v>
      </c>
      <c r="W2116">
        <v>1</v>
      </c>
      <c r="X2116" t="s">
        <v>837</v>
      </c>
      <c r="Y2116" t="s">
        <v>4039</v>
      </c>
      <c r="Z2116" t="s">
        <v>118</v>
      </c>
      <c r="AB2116" t="s">
        <v>71</v>
      </c>
      <c r="AD2116" t="s">
        <v>4040</v>
      </c>
      <c r="AF2116">
        <v>209</v>
      </c>
      <c r="AG2116">
        <v>209</v>
      </c>
      <c r="AI2116">
        <v>1</v>
      </c>
      <c r="AK2116" t="s">
        <v>732</v>
      </c>
      <c r="AL2116" t="s">
        <v>91</v>
      </c>
      <c r="AM2116">
        <v>0</v>
      </c>
      <c r="AO2116">
        <v>0</v>
      </c>
      <c r="AP2116">
        <v>0</v>
      </c>
      <c r="AQ2116">
        <v>1</v>
      </c>
      <c r="AR2116">
        <v>0</v>
      </c>
      <c r="AS2116">
        <v>0</v>
      </c>
      <c r="AT2116">
        <v>1</v>
      </c>
      <c r="AU2116" t="s">
        <v>75</v>
      </c>
      <c r="AV2116" t="s">
        <v>76</v>
      </c>
      <c r="AW2116" t="s">
        <v>77</v>
      </c>
    </row>
    <row r="2117" spans="1:49" x14ac:dyDescent="0.45">
      <c r="A2117">
        <v>2122</v>
      </c>
      <c r="B2117">
        <v>1</v>
      </c>
      <c r="C2117" t="s">
        <v>61</v>
      </c>
      <c r="D2117">
        <v>1</v>
      </c>
      <c r="E2117" t="s">
        <v>62</v>
      </c>
      <c r="F2117">
        <v>2155</v>
      </c>
      <c r="G2117" t="s">
        <v>2299</v>
      </c>
      <c r="H2117">
        <v>1010601000000</v>
      </c>
      <c r="I2117" t="s">
        <v>89</v>
      </c>
      <c r="J2117">
        <v>10</v>
      </c>
      <c r="K2117" t="s">
        <v>65</v>
      </c>
      <c r="L2117" t="s">
        <v>66</v>
      </c>
      <c r="N2117">
        <v>1</v>
      </c>
      <c r="O2117" t="s">
        <v>113</v>
      </c>
      <c r="P2117">
        <v>2</v>
      </c>
      <c r="Q2117" t="s">
        <v>358</v>
      </c>
      <c r="U2117">
        <v>9</v>
      </c>
      <c r="V2117" t="s">
        <v>836</v>
      </c>
      <c r="W2117">
        <v>1</v>
      </c>
      <c r="X2117" t="s">
        <v>837</v>
      </c>
      <c r="Y2117" t="s">
        <v>4041</v>
      </c>
      <c r="Z2117" t="s">
        <v>118</v>
      </c>
      <c r="AB2117" t="s">
        <v>71</v>
      </c>
      <c r="AD2117" t="s">
        <v>4042</v>
      </c>
      <c r="AF2117">
        <v>417</v>
      </c>
      <c r="AG2117">
        <v>417</v>
      </c>
      <c r="AI2117">
        <v>1</v>
      </c>
      <c r="AK2117" t="s">
        <v>732</v>
      </c>
      <c r="AL2117" t="s">
        <v>91</v>
      </c>
      <c r="AM2117">
        <v>0</v>
      </c>
      <c r="AO2117">
        <v>0</v>
      </c>
      <c r="AP2117">
        <v>0</v>
      </c>
      <c r="AQ2117">
        <v>1</v>
      </c>
      <c r="AR2117">
        <v>0</v>
      </c>
      <c r="AS2117">
        <v>0</v>
      </c>
      <c r="AT2117">
        <v>1</v>
      </c>
      <c r="AU2117" t="s">
        <v>75</v>
      </c>
      <c r="AV2117" t="s">
        <v>76</v>
      </c>
      <c r="AW2117" t="s">
        <v>77</v>
      </c>
    </row>
    <row r="2118" spans="1:49" x14ac:dyDescent="0.45">
      <c r="A2118">
        <v>2123</v>
      </c>
      <c r="B2118">
        <v>1</v>
      </c>
      <c r="C2118" t="s">
        <v>61</v>
      </c>
      <c r="D2118">
        <v>1</v>
      </c>
      <c r="E2118" t="s">
        <v>62</v>
      </c>
      <c r="F2118">
        <v>2156</v>
      </c>
      <c r="G2118" t="s">
        <v>2299</v>
      </c>
      <c r="H2118">
        <v>1010601000000</v>
      </c>
      <c r="I2118" t="s">
        <v>89</v>
      </c>
      <c r="J2118">
        <v>10</v>
      </c>
      <c r="K2118" t="s">
        <v>65</v>
      </c>
      <c r="L2118" t="s">
        <v>66</v>
      </c>
      <c r="N2118">
        <v>1</v>
      </c>
      <c r="O2118" t="s">
        <v>113</v>
      </c>
      <c r="P2118">
        <v>2</v>
      </c>
      <c r="Q2118" t="s">
        <v>358</v>
      </c>
      <c r="U2118">
        <v>9</v>
      </c>
      <c r="V2118" t="s">
        <v>836</v>
      </c>
      <c r="W2118">
        <v>1</v>
      </c>
      <c r="X2118" t="s">
        <v>837</v>
      </c>
      <c r="Y2118" t="s">
        <v>4043</v>
      </c>
      <c r="Z2118" t="s">
        <v>118</v>
      </c>
      <c r="AB2118" t="s">
        <v>71</v>
      </c>
      <c r="AD2118" t="s">
        <v>4044</v>
      </c>
      <c r="AF2118">
        <v>598</v>
      </c>
      <c r="AG2118">
        <v>598</v>
      </c>
      <c r="AI2118">
        <v>1</v>
      </c>
      <c r="AK2118" t="s">
        <v>732</v>
      </c>
      <c r="AL2118" t="s">
        <v>91</v>
      </c>
      <c r="AM2118">
        <v>0</v>
      </c>
      <c r="AO2118">
        <v>0</v>
      </c>
      <c r="AP2118">
        <v>0</v>
      </c>
      <c r="AQ2118">
        <v>1</v>
      </c>
      <c r="AR2118">
        <v>0</v>
      </c>
      <c r="AS2118">
        <v>0</v>
      </c>
      <c r="AT2118">
        <v>1</v>
      </c>
      <c r="AU2118" t="s">
        <v>75</v>
      </c>
      <c r="AV2118" t="s">
        <v>76</v>
      </c>
      <c r="AW2118" t="s">
        <v>77</v>
      </c>
    </row>
    <row r="2119" spans="1:49" x14ac:dyDescent="0.45">
      <c r="A2119">
        <v>2124</v>
      </c>
      <c r="B2119">
        <v>1</v>
      </c>
      <c r="C2119" t="s">
        <v>61</v>
      </c>
      <c r="D2119">
        <v>1</v>
      </c>
      <c r="E2119" t="s">
        <v>62</v>
      </c>
      <c r="F2119">
        <v>2157</v>
      </c>
      <c r="G2119" t="s">
        <v>2299</v>
      </c>
      <c r="H2119">
        <v>1010601000000</v>
      </c>
      <c r="I2119" t="s">
        <v>89</v>
      </c>
      <c r="J2119">
        <v>10</v>
      </c>
      <c r="K2119" t="s">
        <v>65</v>
      </c>
      <c r="L2119" t="s">
        <v>66</v>
      </c>
      <c r="N2119">
        <v>1</v>
      </c>
      <c r="O2119" t="s">
        <v>113</v>
      </c>
      <c r="P2119">
        <v>2</v>
      </c>
      <c r="Q2119" t="s">
        <v>358</v>
      </c>
      <c r="U2119">
        <v>9</v>
      </c>
      <c r="V2119" t="s">
        <v>836</v>
      </c>
      <c r="W2119">
        <v>1</v>
      </c>
      <c r="X2119" t="s">
        <v>837</v>
      </c>
      <c r="Y2119" t="s">
        <v>4045</v>
      </c>
      <c r="Z2119" t="s">
        <v>118</v>
      </c>
      <c r="AB2119" t="s">
        <v>71</v>
      </c>
      <c r="AD2119" t="s">
        <v>4046</v>
      </c>
      <c r="AF2119">
        <v>983</v>
      </c>
      <c r="AG2119">
        <v>983</v>
      </c>
      <c r="AI2119">
        <v>1</v>
      </c>
      <c r="AK2119" t="s">
        <v>732</v>
      </c>
      <c r="AL2119" t="s">
        <v>91</v>
      </c>
      <c r="AM2119">
        <v>0</v>
      </c>
      <c r="AO2119">
        <v>0</v>
      </c>
      <c r="AP2119">
        <v>0</v>
      </c>
      <c r="AQ2119">
        <v>1</v>
      </c>
      <c r="AR2119">
        <v>0</v>
      </c>
      <c r="AS2119">
        <v>0</v>
      </c>
      <c r="AT2119">
        <v>1</v>
      </c>
      <c r="AU2119" t="s">
        <v>75</v>
      </c>
      <c r="AV2119" t="s">
        <v>76</v>
      </c>
      <c r="AW2119" t="s">
        <v>77</v>
      </c>
    </row>
    <row r="2120" spans="1:49" x14ac:dyDescent="0.45">
      <c r="A2120">
        <v>2125</v>
      </c>
      <c r="B2120">
        <v>1</v>
      </c>
      <c r="C2120" t="s">
        <v>61</v>
      </c>
      <c r="D2120">
        <v>1</v>
      </c>
      <c r="E2120" t="s">
        <v>62</v>
      </c>
      <c r="F2120">
        <v>2158</v>
      </c>
      <c r="G2120" t="s">
        <v>2299</v>
      </c>
      <c r="H2120">
        <v>1010601000000</v>
      </c>
      <c r="I2120" t="s">
        <v>89</v>
      </c>
      <c r="J2120">
        <v>10</v>
      </c>
      <c r="K2120" t="s">
        <v>65</v>
      </c>
      <c r="L2120" t="s">
        <v>66</v>
      </c>
      <c r="N2120">
        <v>1</v>
      </c>
      <c r="O2120" t="s">
        <v>113</v>
      </c>
      <c r="P2120">
        <v>2</v>
      </c>
      <c r="Q2120" t="s">
        <v>358</v>
      </c>
      <c r="U2120">
        <v>9</v>
      </c>
      <c r="V2120" t="s">
        <v>836</v>
      </c>
      <c r="W2120">
        <v>1</v>
      </c>
      <c r="X2120" t="s">
        <v>837</v>
      </c>
      <c r="Y2120" t="s">
        <v>4047</v>
      </c>
      <c r="Z2120" t="s">
        <v>118</v>
      </c>
      <c r="AB2120" t="s">
        <v>71</v>
      </c>
      <c r="AD2120" t="s">
        <v>4048</v>
      </c>
      <c r="AF2120">
        <v>555</v>
      </c>
      <c r="AG2120">
        <v>555</v>
      </c>
      <c r="AI2120">
        <v>1</v>
      </c>
      <c r="AK2120" t="s">
        <v>732</v>
      </c>
      <c r="AL2120" t="s">
        <v>91</v>
      </c>
      <c r="AM2120">
        <v>0</v>
      </c>
      <c r="AO2120">
        <v>0</v>
      </c>
      <c r="AP2120">
        <v>0</v>
      </c>
      <c r="AQ2120">
        <v>1</v>
      </c>
      <c r="AR2120">
        <v>0</v>
      </c>
      <c r="AS2120">
        <v>0</v>
      </c>
      <c r="AT2120">
        <v>1</v>
      </c>
      <c r="AU2120" t="s">
        <v>75</v>
      </c>
      <c r="AV2120" t="s">
        <v>76</v>
      </c>
      <c r="AW2120" t="s">
        <v>77</v>
      </c>
    </row>
    <row r="2121" spans="1:49" x14ac:dyDescent="0.45">
      <c r="A2121">
        <v>2126</v>
      </c>
      <c r="B2121">
        <v>1</v>
      </c>
      <c r="C2121" t="s">
        <v>61</v>
      </c>
      <c r="D2121">
        <v>1</v>
      </c>
      <c r="E2121" t="s">
        <v>62</v>
      </c>
      <c r="F2121">
        <v>2159</v>
      </c>
      <c r="G2121" t="s">
        <v>2299</v>
      </c>
      <c r="H2121">
        <v>1010601000000</v>
      </c>
      <c r="I2121" t="s">
        <v>89</v>
      </c>
      <c r="J2121">
        <v>10</v>
      </c>
      <c r="K2121" t="s">
        <v>65</v>
      </c>
      <c r="L2121" t="s">
        <v>66</v>
      </c>
      <c r="N2121">
        <v>1</v>
      </c>
      <c r="O2121" t="s">
        <v>113</v>
      </c>
      <c r="P2121">
        <v>2</v>
      </c>
      <c r="Q2121" t="s">
        <v>358</v>
      </c>
      <c r="U2121">
        <v>9</v>
      </c>
      <c r="V2121" t="s">
        <v>836</v>
      </c>
      <c r="W2121">
        <v>1</v>
      </c>
      <c r="X2121" t="s">
        <v>837</v>
      </c>
      <c r="Y2121" t="s">
        <v>4049</v>
      </c>
      <c r="Z2121" t="s">
        <v>118</v>
      </c>
      <c r="AB2121" t="s">
        <v>71</v>
      </c>
      <c r="AD2121" t="s">
        <v>4050</v>
      </c>
      <c r="AF2121">
        <v>1297</v>
      </c>
      <c r="AG2121">
        <v>1297</v>
      </c>
      <c r="AI2121">
        <v>1</v>
      </c>
      <c r="AK2121" t="s">
        <v>732</v>
      </c>
      <c r="AL2121" t="s">
        <v>91</v>
      </c>
      <c r="AM2121">
        <v>0</v>
      </c>
      <c r="AO2121">
        <v>0</v>
      </c>
      <c r="AP2121">
        <v>0</v>
      </c>
      <c r="AQ2121">
        <v>1</v>
      </c>
      <c r="AR2121">
        <v>0</v>
      </c>
      <c r="AS2121">
        <v>0</v>
      </c>
      <c r="AT2121">
        <v>1</v>
      </c>
      <c r="AU2121" t="s">
        <v>75</v>
      </c>
      <c r="AV2121" t="s">
        <v>76</v>
      </c>
      <c r="AW2121" t="s">
        <v>77</v>
      </c>
    </row>
    <row r="2122" spans="1:49" x14ac:dyDescent="0.45">
      <c r="A2122">
        <v>2127</v>
      </c>
      <c r="B2122">
        <v>1</v>
      </c>
      <c r="C2122" t="s">
        <v>61</v>
      </c>
      <c r="D2122">
        <v>1</v>
      </c>
      <c r="E2122" t="s">
        <v>62</v>
      </c>
      <c r="F2122">
        <v>2160</v>
      </c>
      <c r="G2122" t="s">
        <v>2299</v>
      </c>
      <c r="H2122">
        <v>1010601000000</v>
      </c>
      <c r="I2122" t="s">
        <v>89</v>
      </c>
      <c r="J2122">
        <v>10</v>
      </c>
      <c r="K2122" t="s">
        <v>65</v>
      </c>
      <c r="L2122" t="s">
        <v>66</v>
      </c>
      <c r="N2122">
        <v>1</v>
      </c>
      <c r="O2122" t="s">
        <v>113</v>
      </c>
      <c r="P2122">
        <v>2</v>
      </c>
      <c r="Q2122" t="s">
        <v>358</v>
      </c>
      <c r="U2122">
        <v>9</v>
      </c>
      <c r="V2122" t="s">
        <v>836</v>
      </c>
      <c r="W2122">
        <v>1</v>
      </c>
      <c r="X2122" t="s">
        <v>837</v>
      </c>
      <c r="Y2122" t="s">
        <v>4051</v>
      </c>
      <c r="Z2122" t="s">
        <v>118</v>
      </c>
      <c r="AB2122" t="s">
        <v>71</v>
      </c>
      <c r="AD2122" t="s">
        <v>4052</v>
      </c>
      <c r="AF2122">
        <v>313</v>
      </c>
      <c r="AG2122">
        <v>313</v>
      </c>
      <c r="AI2122">
        <v>1</v>
      </c>
      <c r="AK2122" t="s">
        <v>732</v>
      </c>
      <c r="AL2122" t="s">
        <v>91</v>
      </c>
      <c r="AM2122">
        <v>0</v>
      </c>
      <c r="AO2122">
        <v>0</v>
      </c>
      <c r="AP2122">
        <v>0</v>
      </c>
      <c r="AQ2122">
        <v>1</v>
      </c>
      <c r="AR2122">
        <v>0</v>
      </c>
      <c r="AS2122">
        <v>0</v>
      </c>
      <c r="AT2122">
        <v>1</v>
      </c>
      <c r="AU2122" t="s">
        <v>75</v>
      </c>
      <c r="AV2122" t="s">
        <v>76</v>
      </c>
      <c r="AW2122" t="s">
        <v>77</v>
      </c>
    </row>
    <row r="2123" spans="1:49" x14ac:dyDescent="0.45">
      <c r="A2123">
        <v>2128</v>
      </c>
      <c r="B2123">
        <v>1</v>
      </c>
      <c r="C2123" t="s">
        <v>61</v>
      </c>
      <c r="D2123">
        <v>1</v>
      </c>
      <c r="E2123" t="s">
        <v>62</v>
      </c>
      <c r="F2123">
        <v>2161</v>
      </c>
      <c r="G2123" t="s">
        <v>2299</v>
      </c>
      <c r="H2123">
        <v>1010601000000</v>
      </c>
      <c r="I2123" t="s">
        <v>89</v>
      </c>
      <c r="J2123">
        <v>10</v>
      </c>
      <c r="K2123" t="s">
        <v>65</v>
      </c>
      <c r="L2123" t="s">
        <v>66</v>
      </c>
      <c r="N2123">
        <v>1</v>
      </c>
      <c r="O2123" t="s">
        <v>113</v>
      </c>
      <c r="P2123">
        <v>2</v>
      </c>
      <c r="Q2123" t="s">
        <v>358</v>
      </c>
      <c r="U2123">
        <v>9</v>
      </c>
      <c r="V2123" t="s">
        <v>836</v>
      </c>
      <c r="W2123">
        <v>1</v>
      </c>
      <c r="X2123" t="s">
        <v>837</v>
      </c>
      <c r="Y2123" t="s">
        <v>4053</v>
      </c>
      <c r="Z2123" t="s">
        <v>118</v>
      </c>
      <c r="AB2123" t="s">
        <v>71</v>
      </c>
      <c r="AD2123" t="s">
        <v>4054</v>
      </c>
      <c r="AF2123">
        <v>686</v>
      </c>
      <c r="AG2123">
        <v>686</v>
      </c>
      <c r="AI2123">
        <v>1</v>
      </c>
      <c r="AK2123" t="s">
        <v>732</v>
      </c>
      <c r="AL2123" t="s">
        <v>91</v>
      </c>
      <c r="AM2123">
        <v>0</v>
      </c>
      <c r="AO2123">
        <v>0</v>
      </c>
      <c r="AP2123">
        <v>0</v>
      </c>
      <c r="AQ2123">
        <v>1</v>
      </c>
      <c r="AR2123">
        <v>0</v>
      </c>
      <c r="AS2123">
        <v>0</v>
      </c>
      <c r="AT2123">
        <v>1</v>
      </c>
      <c r="AU2123" t="s">
        <v>75</v>
      </c>
      <c r="AV2123" t="s">
        <v>76</v>
      </c>
      <c r="AW2123" t="s">
        <v>77</v>
      </c>
    </row>
    <row r="2124" spans="1:49" x14ac:dyDescent="0.45">
      <c r="A2124">
        <v>2129</v>
      </c>
      <c r="B2124">
        <v>1</v>
      </c>
      <c r="C2124" t="s">
        <v>61</v>
      </c>
      <c r="D2124">
        <v>1</v>
      </c>
      <c r="E2124" t="s">
        <v>62</v>
      </c>
      <c r="F2124">
        <v>2162</v>
      </c>
      <c r="G2124" t="s">
        <v>2299</v>
      </c>
      <c r="H2124">
        <v>1010601000000</v>
      </c>
      <c r="I2124" t="s">
        <v>89</v>
      </c>
      <c r="J2124">
        <v>10</v>
      </c>
      <c r="K2124" t="s">
        <v>65</v>
      </c>
      <c r="L2124" t="s">
        <v>66</v>
      </c>
      <c r="N2124">
        <v>1</v>
      </c>
      <c r="O2124" t="s">
        <v>113</v>
      </c>
      <c r="P2124">
        <v>2</v>
      </c>
      <c r="Q2124" t="s">
        <v>358</v>
      </c>
      <c r="U2124">
        <v>9</v>
      </c>
      <c r="V2124" t="s">
        <v>836</v>
      </c>
      <c r="W2124">
        <v>1</v>
      </c>
      <c r="X2124" t="s">
        <v>837</v>
      </c>
      <c r="Y2124" t="s">
        <v>4055</v>
      </c>
      <c r="Z2124" t="s">
        <v>118</v>
      </c>
      <c r="AB2124" t="s">
        <v>71</v>
      </c>
      <c r="AD2124" t="s">
        <v>4056</v>
      </c>
      <c r="AF2124">
        <v>290</v>
      </c>
      <c r="AG2124">
        <v>290</v>
      </c>
      <c r="AI2124">
        <v>1</v>
      </c>
      <c r="AK2124" t="s">
        <v>732</v>
      </c>
      <c r="AL2124" t="s">
        <v>91</v>
      </c>
      <c r="AM2124">
        <v>0</v>
      </c>
      <c r="AO2124">
        <v>0</v>
      </c>
      <c r="AP2124">
        <v>0</v>
      </c>
      <c r="AQ2124">
        <v>1</v>
      </c>
      <c r="AR2124">
        <v>0</v>
      </c>
      <c r="AS2124">
        <v>0</v>
      </c>
      <c r="AT2124">
        <v>1</v>
      </c>
      <c r="AU2124" t="s">
        <v>75</v>
      </c>
      <c r="AV2124" t="s">
        <v>76</v>
      </c>
      <c r="AW2124" t="s">
        <v>77</v>
      </c>
    </row>
    <row r="2125" spans="1:49" x14ac:dyDescent="0.45">
      <c r="A2125">
        <v>2130</v>
      </c>
      <c r="B2125">
        <v>1</v>
      </c>
      <c r="C2125" t="s">
        <v>61</v>
      </c>
      <c r="D2125">
        <v>1</v>
      </c>
      <c r="E2125" t="s">
        <v>62</v>
      </c>
      <c r="F2125">
        <v>2163</v>
      </c>
      <c r="G2125" t="s">
        <v>2299</v>
      </c>
      <c r="H2125">
        <v>1010601000000</v>
      </c>
      <c r="I2125" t="s">
        <v>89</v>
      </c>
      <c r="J2125">
        <v>10</v>
      </c>
      <c r="K2125" t="s">
        <v>65</v>
      </c>
      <c r="L2125" t="s">
        <v>66</v>
      </c>
      <c r="N2125">
        <v>1</v>
      </c>
      <c r="O2125" t="s">
        <v>113</v>
      </c>
      <c r="P2125">
        <v>2</v>
      </c>
      <c r="Q2125" t="s">
        <v>358</v>
      </c>
      <c r="U2125">
        <v>9</v>
      </c>
      <c r="V2125" t="s">
        <v>836</v>
      </c>
      <c r="W2125">
        <v>1</v>
      </c>
      <c r="X2125" t="s">
        <v>837</v>
      </c>
      <c r="Y2125" t="s">
        <v>4057</v>
      </c>
      <c r="Z2125" t="s">
        <v>118</v>
      </c>
      <c r="AB2125" t="s">
        <v>71</v>
      </c>
      <c r="AD2125" t="s">
        <v>4058</v>
      </c>
      <c r="AF2125">
        <v>604</v>
      </c>
      <c r="AG2125">
        <v>604</v>
      </c>
      <c r="AI2125">
        <v>1</v>
      </c>
      <c r="AK2125" t="s">
        <v>732</v>
      </c>
      <c r="AL2125" t="s">
        <v>91</v>
      </c>
      <c r="AM2125">
        <v>0</v>
      </c>
      <c r="AO2125">
        <v>0</v>
      </c>
      <c r="AP2125">
        <v>0</v>
      </c>
      <c r="AQ2125">
        <v>1</v>
      </c>
      <c r="AR2125">
        <v>0</v>
      </c>
      <c r="AS2125">
        <v>0</v>
      </c>
      <c r="AT2125">
        <v>1</v>
      </c>
      <c r="AU2125" t="s">
        <v>75</v>
      </c>
      <c r="AV2125" t="s">
        <v>76</v>
      </c>
      <c r="AW2125" t="s">
        <v>77</v>
      </c>
    </row>
    <row r="2126" spans="1:49" x14ac:dyDescent="0.45">
      <c r="A2126">
        <v>2131</v>
      </c>
      <c r="B2126">
        <v>1</v>
      </c>
      <c r="C2126" t="s">
        <v>61</v>
      </c>
      <c r="D2126">
        <v>1</v>
      </c>
      <c r="E2126" t="s">
        <v>62</v>
      </c>
      <c r="F2126">
        <v>2164</v>
      </c>
      <c r="G2126" t="s">
        <v>2299</v>
      </c>
      <c r="H2126">
        <v>1010601000000</v>
      </c>
      <c r="I2126" t="s">
        <v>89</v>
      </c>
      <c r="J2126">
        <v>10</v>
      </c>
      <c r="K2126" t="s">
        <v>65</v>
      </c>
      <c r="L2126" t="s">
        <v>66</v>
      </c>
      <c r="N2126">
        <v>1</v>
      </c>
      <c r="O2126" t="s">
        <v>113</v>
      </c>
      <c r="P2126">
        <v>2</v>
      </c>
      <c r="Q2126" t="s">
        <v>358</v>
      </c>
      <c r="U2126">
        <v>9</v>
      </c>
      <c r="V2126" t="s">
        <v>836</v>
      </c>
      <c r="W2126">
        <v>1</v>
      </c>
      <c r="X2126" t="s">
        <v>837</v>
      </c>
      <c r="Y2126" t="s">
        <v>4059</v>
      </c>
      <c r="Z2126" t="s">
        <v>118</v>
      </c>
      <c r="AB2126" t="s">
        <v>71</v>
      </c>
      <c r="AD2126" t="s">
        <v>4060</v>
      </c>
      <c r="AF2126">
        <v>216</v>
      </c>
      <c r="AG2126">
        <v>216</v>
      </c>
      <c r="AI2126">
        <v>1</v>
      </c>
      <c r="AK2126" t="s">
        <v>732</v>
      </c>
      <c r="AL2126" t="s">
        <v>91</v>
      </c>
      <c r="AM2126">
        <v>0</v>
      </c>
      <c r="AO2126">
        <v>0</v>
      </c>
      <c r="AP2126">
        <v>0</v>
      </c>
      <c r="AQ2126">
        <v>1</v>
      </c>
      <c r="AR2126">
        <v>0</v>
      </c>
      <c r="AS2126">
        <v>0</v>
      </c>
      <c r="AT2126">
        <v>1</v>
      </c>
      <c r="AU2126" t="s">
        <v>75</v>
      </c>
      <c r="AV2126" t="s">
        <v>76</v>
      </c>
      <c r="AW2126" t="s">
        <v>77</v>
      </c>
    </row>
    <row r="2127" spans="1:49" x14ac:dyDescent="0.45">
      <c r="A2127">
        <v>2132</v>
      </c>
      <c r="B2127">
        <v>1</v>
      </c>
      <c r="C2127" t="s">
        <v>61</v>
      </c>
      <c r="D2127">
        <v>1</v>
      </c>
      <c r="E2127" t="s">
        <v>62</v>
      </c>
      <c r="F2127">
        <v>2165</v>
      </c>
      <c r="G2127" t="s">
        <v>2299</v>
      </c>
      <c r="H2127">
        <v>1010601000000</v>
      </c>
      <c r="I2127" t="s">
        <v>89</v>
      </c>
      <c r="J2127">
        <v>10</v>
      </c>
      <c r="K2127" t="s">
        <v>65</v>
      </c>
      <c r="L2127" t="s">
        <v>66</v>
      </c>
      <c r="N2127">
        <v>1</v>
      </c>
      <c r="O2127" t="s">
        <v>113</v>
      </c>
      <c r="P2127">
        <v>2</v>
      </c>
      <c r="Q2127" t="s">
        <v>358</v>
      </c>
      <c r="U2127">
        <v>9</v>
      </c>
      <c r="V2127" t="s">
        <v>836</v>
      </c>
      <c r="W2127">
        <v>1</v>
      </c>
      <c r="X2127" t="s">
        <v>837</v>
      </c>
      <c r="Y2127" t="s">
        <v>4061</v>
      </c>
      <c r="Z2127" t="s">
        <v>118</v>
      </c>
      <c r="AB2127" t="s">
        <v>71</v>
      </c>
      <c r="AD2127" t="s">
        <v>4062</v>
      </c>
      <c r="AF2127">
        <v>353</v>
      </c>
      <c r="AG2127">
        <v>353</v>
      </c>
      <c r="AI2127">
        <v>1</v>
      </c>
      <c r="AK2127" t="s">
        <v>732</v>
      </c>
      <c r="AL2127" t="s">
        <v>91</v>
      </c>
      <c r="AM2127">
        <v>0</v>
      </c>
      <c r="AO2127">
        <v>0</v>
      </c>
      <c r="AP2127">
        <v>0</v>
      </c>
      <c r="AQ2127">
        <v>1</v>
      </c>
      <c r="AR2127">
        <v>0</v>
      </c>
      <c r="AS2127">
        <v>0</v>
      </c>
      <c r="AT2127">
        <v>1</v>
      </c>
      <c r="AU2127" t="s">
        <v>75</v>
      </c>
      <c r="AV2127" t="s">
        <v>76</v>
      </c>
      <c r="AW2127" t="s">
        <v>77</v>
      </c>
    </row>
    <row r="2128" spans="1:49" x14ac:dyDescent="0.45">
      <c r="A2128">
        <v>2133</v>
      </c>
      <c r="B2128">
        <v>1</v>
      </c>
      <c r="C2128" t="s">
        <v>61</v>
      </c>
      <c r="D2128">
        <v>1</v>
      </c>
      <c r="E2128" t="s">
        <v>62</v>
      </c>
      <c r="F2128">
        <v>2166</v>
      </c>
      <c r="G2128" t="s">
        <v>2299</v>
      </c>
      <c r="H2128">
        <v>1010601000000</v>
      </c>
      <c r="I2128" t="s">
        <v>89</v>
      </c>
      <c r="J2128">
        <v>10</v>
      </c>
      <c r="K2128" t="s">
        <v>65</v>
      </c>
      <c r="L2128" t="s">
        <v>66</v>
      </c>
      <c r="N2128">
        <v>1</v>
      </c>
      <c r="O2128" t="s">
        <v>113</v>
      </c>
      <c r="P2128">
        <v>2</v>
      </c>
      <c r="Q2128" t="s">
        <v>358</v>
      </c>
      <c r="U2128">
        <v>9</v>
      </c>
      <c r="V2128" t="s">
        <v>836</v>
      </c>
      <c r="W2128">
        <v>1</v>
      </c>
      <c r="X2128" t="s">
        <v>837</v>
      </c>
      <c r="Y2128" t="s">
        <v>4063</v>
      </c>
      <c r="Z2128" t="s">
        <v>118</v>
      </c>
      <c r="AB2128" t="s">
        <v>71</v>
      </c>
      <c r="AD2128" t="s">
        <v>4064</v>
      </c>
      <c r="AF2128">
        <v>486</v>
      </c>
      <c r="AG2128">
        <v>486</v>
      </c>
      <c r="AI2128">
        <v>1</v>
      </c>
      <c r="AK2128" t="s">
        <v>732</v>
      </c>
      <c r="AL2128" t="s">
        <v>91</v>
      </c>
      <c r="AM2128">
        <v>0</v>
      </c>
      <c r="AO2128">
        <v>0</v>
      </c>
      <c r="AP2128">
        <v>0</v>
      </c>
      <c r="AQ2128">
        <v>1</v>
      </c>
      <c r="AR2128">
        <v>0</v>
      </c>
      <c r="AS2128">
        <v>0</v>
      </c>
      <c r="AT2128">
        <v>1</v>
      </c>
      <c r="AU2128" t="s">
        <v>75</v>
      </c>
      <c r="AV2128" t="s">
        <v>76</v>
      </c>
      <c r="AW2128" t="s">
        <v>77</v>
      </c>
    </row>
    <row r="2129" spans="1:49" x14ac:dyDescent="0.45">
      <c r="A2129">
        <v>2134</v>
      </c>
      <c r="B2129">
        <v>1</v>
      </c>
      <c r="C2129" t="s">
        <v>61</v>
      </c>
      <c r="D2129">
        <v>1</v>
      </c>
      <c r="E2129" t="s">
        <v>62</v>
      </c>
      <c r="F2129">
        <v>2167</v>
      </c>
      <c r="G2129" t="s">
        <v>2299</v>
      </c>
      <c r="H2129">
        <v>1010601000000</v>
      </c>
      <c r="I2129" t="s">
        <v>89</v>
      </c>
      <c r="J2129">
        <v>10</v>
      </c>
      <c r="K2129" t="s">
        <v>65</v>
      </c>
      <c r="L2129" t="s">
        <v>66</v>
      </c>
      <c r="N2129">
        <v>1</v>
      </c>
      <c r="O2129" t="s">
        <v>113</v>
      </c>
      <c r="P2129">
        <v>2</v>
      </c>
      <c r="Q2129" t="s">
        <v>358</v>
      </c>
      <c r="U2129">
        <v>9</v>
      </c>
      <c r="V2129" t="s">
        <v>836</v>
      </c>
      <c r="W2129">
        <v>1</v>
      </c>
      <c r="X2129" t="s">
        <v>837</v>
      </c>
      <c r="Y2129" t="s">
        <v>4065</v>
      </c>
      <c r="Z2129" t="s">
        <v>118</v>
      </c>
      <c r="AB2129" t="s">
        <v>71</v>
      </c>
      <c r="AD2129" t="s">
        <v>4066</v>
      </c>
      <c r="AF2129">
        <v>650</v>
      </c>
      <c r="AG2129">
        <v>650</v>
      </c>
      <c r="AI2129">
        <v>1</v>
      </c>
      <c r="AK2129" t="s">
        <v>732</v>
      </c>
      <c r="AL2129" t="s">
        <v>91</v>
      </c>
      <c r="AM2129">
        <v>0</v>
      </c>
      <c r="AO2129">
        <v>0</v>
      </c>
      <c r="AP2129">
        <v>0</v>
      </c>
      <c r="AQ2129">
        <v>1</v>
      </c>
      <c r="AR2129">
        <v>0</v>
      </c>
      <c r="AS2129">
        <v>0</v>
      </c>
      <c r="AT2129">
        <v>1</v>
      </c>
      <c r="AU2129" t="s">
        <v>75</v>
      </c>
      <c r="AV2129" t="s">
        <v>76</v>
      </c>
      <c r="AW2129" t="s">
        <v>77</v>
      </c>
    </row>
    <row r="2130" spans="1:49" x14ac:dyDescent="0.45">
      <c r="A2130">
        <v>2135</v>
      </c>
      <c r="B2130">
        <v>1</v>
      </c>
      <c r="C2130" t="s">
        <v>61</v>
      </c>
      <c r="D2130">
        <v>1</v>
      </c>
      <c r="E2130" t="s">
        <v>62</v>
      </c>
      <c r="F2130">
        <v>2168</v>
      </c>
      <c r="G2130" t="s">
        <v>2299</v>
      </c>
      <c r="H2130">
        <v>1010601000000</v>
      </c>
      <c r="I2130" t="s">
        <v>89</v>
      </c>
      <c r="J2130">
        <v>10</v>
      </c>
      <c r="K2130" t="s">
        <v>65</v>
      </c>
      <c r="L2130" t="s">
        <v>66</v>
      </c>
      <c r="N2130">
        <v>1</v>
      </c>
      <c r="O2130" t="s">
        <v>113</v>
      </c>
      <c r="P2130">
        <v>2</v>
      </c>
      <c r="Q2130" t="s">
        <v>358</v>
      </c>
      <c r="U2130">
        <v>9</v>
      </c>
      <c r="V2130" t="s">
        <v>836</v>
      </c>
      <c r="W2130">
        <v>1</v>
      </c>
      <c r="X2130" t="s">
        <v>837</v>
      </c>
      <c r="Y2130" t="s">
        <v>4067</v>
      </c>
      <c r="Z2130" t="s">
        <v>118</v>
      </c>
      <c r="AB2130" t="s">
        <v>71</v>
      </c>
      <c r="AD2130" t="s">
        <v>4068</v>
      </c>
      <c r="AF2130">
        <v>1916</v>
      </c>
      <c r="AG2130">
        <v>1916</v>
      </c>
      <c r="AI2130">
        <v>1</v>
      </c>
      <c r="AK2130" t="s">
        <v>732</v>
      </c>
      <c r="AL2130" t="s">
        <v>91</v>
      </c>
      <c r="AM2130">
        <v>0</v>
      </c>
      <c r="AO2130">
        <v>0</v>
      </c>
      <c r="AP2130">
        <v>0</v>
      </c>
      <c r="AQ2130">
        <v>1</v>
      </c>
      <c r="AR2130">
        <v>0</v>
      </c>
      <c r="AS2130">
        <v>0</v>
      </c>
      <c r="AT2130">
        <v>1</v>
      </c>
      <c r="AU2130" t="s">
        <v>75</v>
      </c>
      <c r="AV2130" t="s">
        <v>76</v>
      </c>
      <c r="AW2130" t="s">
        <v>77</v>
      </c>
    </row>
    <row r="2131" spans="1:49" x14ac:dyDescent="0.45">
      <c r="A2131">
        <v>2136</v>
      </c>
      <c r="B2131">
        <v>1</v>
      </c>
      <c r="C2131" t="s">
        <v>61</v>
      </c>
      <c r="D2131">
        <v>1</v>
      </c>
      <c r="E2131" t="s">
        <v>62</v>
      </c>
      <c r="F2131">
        <v>2169</v>
      </c>
      <c r="G2131" t="s">
        <v>2299</v>
      </c>
      <c r="H2131">
        <v>1010601000000</v>
      </c>
      <c r="I2131" t="s">
        <v>89</v>
      </c>
      <c r="J2131">
        <v>10</v>
      </c>
      <c r="K2131" t="s">
        <v>65</v>
      </c>
      <c r="L2131" t="s">
        <v>66</v>
      </c>
      <c r="N2131">
        <v>1</v>
      </c>
      <c r="O2131" t="s">
        <v>113</v>
      </c>
      <c r="P2131">
        <v>2</v>
      </c>
      <c r="Q2131" t="s">
        <v>358</v>
      </c>
      <c r="U2131">
        <v>9</v>
      </c>
      <c r="V2131" t="s">
        <v>836</v>
      </c>
      <c r="W2131">
        <v>1</v>
      </c>
      <c r="X2131" t="s">
        <v>837</v>
      </c>
      <c r="Y2131" t="s">
        <v>4069</v>
      </c>
      <c r="Z2131" t="s">
        <v>118</v>
      </c>
      <c r="AB2131" t="s">
        <v>71</v>
      </c>
      <c r="AD2131" t="s">
        <v>4070</v>
      </c>
      <c r="AF2131">
        <v>202</v>
      </c>
      <c r="AG2131">
        <v>202</v>
      </c>
      <c r="AI2131">
        <v>1</v>
      </c>
      <c r="AK2131" t="s">
        <v>732</v>
      </c>
      <c r="AL2131" t="s">
        <v>91</v>
      </c>
      <c r="AM2131">
        <v>0</v>
      </c>
      <c r="AO2131">
        <v>0</v>
      </c>
      <c r="AP2131">
        <v>0</v>
      </c>
      <c r="AQ2131">
        <v>1</v>
      </c>
      <c r="AR2131">
        <v>0</v>
      </c>
      <c r="AS2131">
        <v>0</v>
      </c>
      <c r="AT2131">
        <v>1</v>
      </c>
      <c r="AU2131" t="s">
        <v>75</v>
      </c>
      <c r="AV2131" t="s">
        <v>76</v>
      </c>
      <c r="AW2131" t="s">
        <v>77</v>
      </c>
    </row>
    <row r="2132" spans="1:49" x14ac:dyDescent="0.45">
      <c r="A2132">
        <v>2137</v>
      </c>
      <c r="B2132">
        <v>1</v>
      </c>
      <c r="C2132" t="s">
        <v>61</v>
      </c>
      <c r="D2132">
        <v>1</v>
      </c>
      <c r="E2132" t="s">
        <v>62</v>
      </c>
      <c r="F2132">
        <v>2170</v>
      </c>
      <c r="G2132" t="s">
        <v>2299</v>
      </c>
      <c r="H2132">
        <v>1010601000000</v>
      </c>
      <c r="I2132" t="s">
        <v>89</v>
      </c>
      <c r="J2132">
        <v>10</v>
      </c>
      <c r="K2132" t="s">
        <v>65</v>
      </c>
      <c r="L2132" t="s">
        <v>66</v>
      </c>
      <c r="N2132">
        <v>1</v>
      </c>
      <c r="O2132" t="s">
        <v>113</v>
      </c>
      <c r="P2132">
        <v>2</v>
      </c>
      <c r="Q2132" t="s">
        <v>358</v>
      </c>
      <c r="U2132">
        <v>9</v>
      </c>
      <c r="V2132" t="s">
        <v>836</v>
      </c>
      <c r="W2132">
        <v>1</v>
      </c>
      <c r="X2132" t="s">
        <v>837</v>
      </c>
      <c r="Y2132" t="s">
        <v>4071</v>
      </c>
      <c r="Z2132" t="s">
        <v>118</v>
      </c>
      <c r="AB2132" t="s">
        <v>71</v>
      </c>
      <c r="AD2132" t="s">
        <v>4072</v>
      </c>
      <c r="AF2132">
        <v>589</v>
      </c>
      <c r="AG2132">
        <v>589</v>
      </c>
      <c r="AI2132">
        <v>1</v>
      </c>
      <c r="AK2132" t="s">
        <v>732</v>
      </c>
      <c r="AL2132" t="s">
        <v>91</v>
      </c>
      <c r="AM2132">
        <v>0</v>
      </c>
      <c r="AO2132">
        <v>0</v>
      </c>
      <c r="AP2132">
        <v>0</v>
      </c>
      <c r="AQ2132">
        <v>1</v>
      </c>
      <c r="AR2132">
        <v>0</v>
      </c>
      <c r="AS2132">
        <v>0</v>
      </c>
      <c r="AT2132">
        <v>1</v>
      </c>
      <c r="AU2132" t="s">
        <v>75</v>
      </c>
      <c r="AV2132" t="s">
        <v>76</v>
      </c>
      <c r="AW2132" t="s">
        <v>77</v>
      </c>
    </row>
    <row r="2133" spans="1:49" x14ac:dyDescent="0.45">
      <c r="A2133">
        <v>2138</v>
      </c>
      <c r="B2133">
        <v>1</v>
      </c>
      <c r="C2133" t="s">
        <v>61</v>
      </c>
      <c r="D2133">
        <v>1</v>
      </c>
      <c r="E2133" t="s">
        <v>62</v>
      </c>
      <c r="F2133">
        <v>2171</v>
      </c>
      <c r="G2133" t="s">
        <v>2299</v>
      </c>
      <c r="H2133">
        <v>1010601000000</v>
      </c>
      <c r="I2133" t="s">
        <v>89</v>
      </c>
      <c r="J2133">
        <v>10</v>
      </c>
      <c r="K2133" t="s">
        <v>65</v>
      </c>
      <c r="L2133" t="s">
        <v>66</v>
      </c>
      <c r="N2133">
        <v>1</v>
      </c>
      <c r="O2133" t="s">
        <v>113</v>
      </c>
      <c r="P2133">
        <v>2</v>
      </c>
      <c r="Q2133" t="s">
        <v>358</v>
      </c>
      <c r="U2133">
        <v>9</v>
      </c>
      <c r="V2133" t="s">
        <v>836</v>
      </c>
      <c r="W2133">
        <v>1</v>
      </c>
      <c r="X2133" t="s">
        <v>837</v>
      </c>
      <c r="Y2133" t="s">
        <v>4073</v>
      </c>
      <c r="Z2133" t="s">
        <v>118</v>
      </c>
      <c r="AB2133" t="s">
        <v>71</v>
      </c>
      <c r="AD2133" t="s">
        <v>4074</v>
      </c>
      <c r="AF2133">
        <v>257</v>
      </c>
      <c r="AG2133">
        <v>257</v>
      </c>
      <c r="AI2133">
        <v>1</v>
      </c>
      <c r="AK2133" t="s">
        <v>732</v>
      </c>
      <c r="AL2133" t="s">
        <v>91</v>
      </c>
      <c r="AM2133">
        <v>0</v>
      </c>
      <c r="AO2133">
        <v>0</v>
      </c>
      <c r="AP2133">
        <v>0</v>
      </c>
      <c r="AQ2133">
        <v>1</v>
      </c>
      <c r="AR2133">
        <v>0</v>
      </c>
      <c r="AS2133">
        <v>0</v>
      </c>
      <c r="AT2133">
        <v>1</v>
      </c>
      <c r="AU2133" t="s">
        <v>75</v>
      </c>
      <c r="AV2133" t="s">
        <v>76</v>
      </c>
      <c r="AW2133" t="s">
        <v>77</v>
      </c>
    </row>
    <row r="2134" spans="1:49" x14ac:dyDescent="0.45">
      <c r="A2134">
        <v>2139</v>
      </c>
      <c r="B2134">
        <v>1</v>
      </c>
      <c r="C2134" t="s">
        <v>61</v>
      </c>
      <c r="D2134">
        <v>1</v>
      </c>
      <c r="E2134" t="s">
        <v>62</v>
      </c>
      <c r="F2134">
        <v>2172</v>
      </c>
      <c r="G2134" t="s">
        <v>2299</v>
      </c>
      <c r="H2134">
        <v>1010601000000</v>
      </c>
      <c r="I2134" t="s">
        <v>89</v>
      </c>
      <c r="J2134">
        <v>10</v>
      </c>
      <c r="K2134" t="s">
        <v>65</v>
      </c>
      <c r="L2134" t="s">
        <v>66</v>
      </c>
      <c r="N2134">
        <v>1</v>
      </c>
      <c r="O2134" t="s">
        <v>113</v>
      </c>
      <c r="P2134">
        <v>2</v>
      </c>
      <c r="Q2134" t="s">
        <v>358</v>
      </c>
      <c r="U2134">
        <v>9</v>
      </c>
      <c r="V2134" t="s">
        <v>836</v>
      </c>
      <c r="W2134">
        <v>1</v>
      </c>
      <c r="X2134" t="s">
        <v>837</v>
      </c>
      <c r="Y2134" t="s">
        <v>4075</v>
      </c>
      <c r="Z2134" t="s">
        <v>118</v>
      </c>
      <c r="AB2134" t="s">
        <v>71</v>
      </c>
      <c r="AD2134" t="s">
        <v>4076</v>
      </c>
      <c r="AF2134">
        <v>3163</v>
      </c>
      <c r="AG2134">
        <v>3163</v>
      </c>
      <c r="AI2134">
        <v>1</v>
      </c>
      <c r="AK2134" t="s">
        <v>732</v>
      </c>
      <c r="AL2134" t="s">
        <v>91</v>
      </c>
      <c r="AM2134">
        <v>0</v>
      </c>
      <c r="AO2134">
        <v>0</v>
      </c>
      <c r="AP2134">
        <v>0</v>
      </c>
      <c r="AQ2134">
        <v>1</v>
      </c>
      <c r="AR2134">
        <v>0</v>
      </c>
      <c r="AS2134">
        <v>0</v>
      </c>
      <c r="AT2134">
        <v>1</v>
      </c>
      <c r="AU2134" t="s">
        <v>75</v>
      </c>
      <c r="AV2134" t="s">
        <v>76</v>
      </c>
      <c r="AW2134" t="s">
        <v>77</v>
      </c>
    </row>
    <row r="2135" spans="1:49" x14ac:dyDescent="0.45">
      <c r="A2135">
        <v>2140</v>
      </c>
      <c r="B2135">
        <v>1</v>
      </c>
      <c r="C2135" t="s">
        <v>61</v>
      </c>
      <c r="D2135">
        <v>1</v>
      </c>
      <c r="E2135" t="s">
        <v>62</v>
      </c>
      <c r="F2135">
        <v>2173</v>
      </c>
      <c r="G2135" t="s">
        <v>2299</v>
      </c>
      <c r="H2135">
        <v>1010601000000</v>
      </c>
      <c r="I2135" t="s">
        <v>89</v>
      </c>
      <c r="J2135">
        <v>10</v>
      </c>
      <c r="K2135" t="s">
        <v>65</v>
      </c>
      <c r="L2135" t="s">
        <v>66</v>
      </c>
      <c r="N2135">
        <v>1</v>
      </c>
      <c r="O2135" t="s">
        <v>113</v>
      </c>
      <c r="P2135">
        <v>2</v>
      </c>
      <c r="Q2135" t="s">
        <v>358</v>
      </c>
      <c r="U2135">
        <v>9</v>
      </c>
      <c r="V2135" t="s">
        <v>836</v>
      </c>
      <c r="W2135">
        <v>1</v>
      </c>
      <c r="X2135" t="s">
        <v>837</v>
      </c>
      <c r="Y2135" t="s">
        <v>4077</v>
      </c>
      <c r="Z2135" t="s">
        <v>118</v>
      </c>
      <c r="AB2135" t="s">
        <v>71</v>
      </c>
      <c r="AD2135" t="s">
        <v>4078</v>
      </c>
      <c r="AF2135">
        <v>955</v>
      </c>
      <c r="AG2135">
        <v>955</v>
      </c>
      <c r="AI2135">
        <v>1</v>
      </c>
      <c r="AK2135" t="s">
        <v>732</v>
      </c>
      <c r="AL2135" t="s">
        <v>91</v>
      </c>
      <c r="AM2135">
        <v>0</v>
      </c>
      <c r="AO2135">
        <v>0</v>
      </c>
      <c r="AP2135">
        <v>0</v>
      </c>
      <c r="AQ2135">
        <v>1</v>
      </c>
      <c r="AR2135">
        <v>0</v>
      </c>
      <c r="AS2135">
        <v>0</v>
      </c>
      <c r="AT2135">
        <v>1</v>
      </c>
      <c r="AU2135" t="s">
        <v>75</v>
      </c>
      <c r="AV2135" t="s">
        <v>76</v>
      </c>
      <c r="AW2135" t="s">
        <v>77</v>
      </c>
    </row>
    <row r="2136" spans="1:49" x14ac:dyDescent="0.45">
      <c r="A2136">
        <v>2141</v>
      </c>
      <c r="B2136">
        <v>1</v>
      </c>
      <c r="C2136" t="s">
        <v>61</v>
      </c>
      <c r="D2136">
        <v>1</v>
      </c>
      <c r="E2136" t="s">
        <v>62</v>
      </c>
      <c r="F2136">
        <v>2174</v>
      </c>
      <c r="G2136" t="s">
        <v>2299</v>
      </c>
      <c r="H2136">
        <v>1010601000000</v>
      </c>
      <c r="I2136" t="s">
        <v>89</v>
      </c>
      <c r="J2136">
        <v>10</v>
      </c>
      <c r="K2136" t="s">
        <v>65</v>
      </c>
      <c r="L2136" t="s">
        <v>66</v>
      </c>
      <c r="N2136">
        <v>1</v>
      </c>
      <c r="O2136" t="s">
        <v>113</v>
      </c>
      <c r="P2136">
        <v>2</v>
      </c>
      <c r="Q2136" t="s">
        <v>358</v>
      </c>
      <c r="U2136">
        <v>9</v>
      </c>
      <c r="V2136" t="s">
        <v>836</v>
      </c>
      <c r="W2136">
        <v>1</v>
      </c>
      <c r="X2136" t="s">
        <v>837</v>
      </c>
      <c r="Y2136" t="s">
        <v>4079</v>
      </c>
      <c r="Z2136" t="s">
        <v>118</v>
      </c>
      <c r="AB2136" t="s">
        <v>71</v>
      </c>
      <c r="AD2136" t="s">
        <v>4080</v>
      </c>
      <c r="AF2136">
        <v>843</v>
      </c>
      <c r="AG2136">
        <v>843</v>
      </c>
      <c r="AI2136">
        <v>1</v>
      </c>
      <c r="AK2136" t="s">
        <v>732</v>
      </c>
      <c r="AL2136" t="s">
        <v>91</v>
      </c>
      <c r="AM2136">
        <v>0</v>
      </c>
      <c r="AO2136">
        <v>0</v>
      </c>
      <c r="AP2136">
        <v>0</v>
      </c>
      <c r="AQ2136">
        <v>1</v>
      </c>
      <c r="AR2136">
        <v>0</v>
      </c>
      <c r="AS2136">
        <v>0</v>
      </c>
      <c r="AT2136">
        <v>1</v>
      </c>
      <c r="AU2136" t="s">
        <v>75</v>
      </c>
      <c r="AV2136" t="s">
        <v>76</v>
      </c>
      <c r="AW2136" t="s">
        <v>77</v>
      </c>
    </row>
    <row r="2137" spans="1:49" x14ac:dyDescent="0.45">
      <c r="A2137">
        <v>2142</v>
      </c>
      <c r="B2137">
        <v>1</v>
      </c>
      <c r="C2137" t="s">
        <v>61</v>
      </c>
      <c r="D2137">
        <v>1</v>
      </c>
      <c r="E2137" t="s">
        <v>62</v>
      </c>
      <c r="F2137">
        <v>2175</v>
      </c>
      <c r="G2137" t="s">
        <v>2299</v>
      </c>
      <c r="H2137">
        <v>1010601000000</v>
      </c>
      <c r="I2137" t="s">
        <v>89</v>
      </c>
      <c r="J2137">
        <v>10</v>
      </c>
      <c r="K2137" t="s">
        <v>65</v>
      </c>
      <c r="L2137" t="s">
        <v>66</v>
      </c>
      <c r="N2137">
        <v>1</v>
      </c>
      <c r="O2137" t="s">
        <v>113</v>
      </c>
      <c r="P2137">
        <v>2</v>
      </c>
      <c r="Q2137" t="s">
        <v>358</v>
      </c>
      <c r="U2137">
        <v>9</v>
      </c>
      <c r="V2137" t="s">
        <v>836</v>
      </c>
      <c r="W2137">
        <v>1</v>
      </c>
      <c r="X2137" t="s">
        <v>837</v>
      </c>
      <c r="Y2137" t="s">
        <v>4081</v>
      </c>
      <c r="Z2137" t="s">
        <v>118</v>
      </c>
      <c r="AB2137" t="s">
        <v>71</v>
      </c>
      <c r="AD2137" t="s">
        <v>4082</v>
      </c>
      <c r="AF2137">
        <v>597</v>
      </c>
      <c r="AG2137">
        <v>597</v>
      </c>
      <c r="AI2137">
        <v>1</v>
      </c>
      <c r="AK2137" t="s">
        <v>732</v>
      </c>
      <c r="AL2137" t="s">
        <v>91</v>
      </c>
      <c r="AM2137">
        <v>0</v>
      </c>
      <c r="AO2137">
        <v>0</v>
      </c>
      <c r="AP2137">
        <v>0</v>
      </c>
      <c r="AQ2137">
        <v>1</v>
      </c>
      <c r="AR2137">
        <v>0</v>
      </c>
      <c r="AS2137">
        <v>0</v>
      </c>
      <c r="AT2137">
        <v>1</v>
      </c>
      <c r="AU2137" t="s">
        <v>75</v>
      </c>
      <c r="AV2137" t="s">
        <v>76</v>
      </c>
      <c r="AW2137" t="s">
        <v>77</v>
      </c>
    </row>
    <row r="2138" spans="1:49" x14ac:dyDescent="0.45">
      <c r="A2138">
        <v>2143</v>
      </c>
      <c r="B2138">
        <v>1</v>
      </c>
      <c r="C2138" t="s">
        <v>61</v>
      </c>
      <c r="D2138">
        <v>1</v>
      </c>
      <c r="E2138" t="s">
        <v>62</v>
      </c>
      <c r="F2138">
        <v>2176</v>
      </c>
      <c r="G2138" t="s">
        <v>2299</v>
      </c>
      <c r="H2138">
        <v>1010601000000</v>
      </c>
      <c r="I2138" t="s">
        <v>89</v>
      </c>
      <c r="J2138">
        <v>10</v>
      </c>
      <c r="K2138" t="s">
        <v>65</v>
      </c>
      <c r="L2138" t="s">
        <v>66</v>
      </c>
      <c r="N2138">
        <v>1</v>
      </c>
      <c r="O2138" t="s">
        <v>113</v>
      </c>
      <c r="P2138">
        <v>2</v>
      </c>
      <c r="Q2138" t="s">
        <v>358</v>
      </c>
      <c r="U2138">
        <v>9</v>
      </c>
      <c r="V2138" t="s">
        <v>836</v>
      </c>
      <c r="W2138">
        <v>1</v>
      </c>
      <c r="X2138" t="s">
        <v>837</v>
      </c>
      <c r="Y2138" t="s">
        <v>4083</v>
      </c>
      <c r="Z2138" t="s">
        <v>118</v>
      </c>
      <c r="AB2138" t="s">
        <v>71</v>
      </c>
      <c r="AD2138" t="s">
        <v>4084</v>
      </c>
      <c r="AF2138">
        <v>148</v>
      </c>
      <c r="AG2138">
        <v>148</v>
      </c>
      <c r="AI2138">
        <v>1</v>
      </c>
      <c r="AK2138" t="s">
        <v>732</v>
      </c>
      <c r="AL2138" t="s">
        <v>91</v>
      </c>
      <c r="AM2138">
        <v>0</v>
      </c>
      <c r="AO2138">
        <v>0</v>
      </c>
      <c r="AP2138">
        <v>0</v>
      </c>
      <c r="AQ2138">
        <v>1</v>
      </c>
      <c r="AR2138">
        <v>0</v>
      </c>
      <c r="AS2138">
        <v>0</v>
      </c>
      <c r="AT2138">
        <v>1</v>
      </c>
      <c r="AU2138" t="s">
        <v>75</v>
      </c>
      <c r="AV2138" t="s">
        <v>76</v>
      </c>
      <c r="AW2138" t="s">
        <v>77</v>
      </c>
    </row>
    <row r="2139" spans="1:49" x14ac:dyDescent="0.45">
      <c r="A2139">
        <v>2144</v>
      </c>
      <c r="B2139">
        <v>1</v>
      </c>
      <c r="C2139" t="s">
        <v>61</v>
      </c>
      <c r="D2139">
        <v>1</v>
      </c>
      <c r="E2139" t="s">
        <v>62</v>
      </c>
      <c r="F2139">
        <v>2177</v>
      </c>
      <c r="G2139" t="s">
        <v>2299</v>
      </c>
      <c r="H2139">
        <v>1010601000000</v>
      </c>
      <c r="I2139" t="s">
        <v>89</v>
      </c>
      <c r="J2139">
        <v>10</v>
      </c>
      <c r="K2139" t="s">
        <v>65</v>
      </c>
      <c r="L2139" t="s">
        <v>66</v>
      </c>
      <c r="N2139">
        <v>1</v>
      </c>
      <c r="O2139" t="s">
        <v>113</v>
      </c>
      <c r="P2139">
        <v>2</v>
      </c>
      <c r="Q2139" t="s">
        <v>358</v>
      </c>
      <c r="U2139">
        <v>9</v>
      </c>
      <c r="V2139" t="s">
        <v>836</v>
      </c>
      <c r="W2139">
        <v>1</v>
      </c>
      <c r="X2139" t="s">
        <v>837</v>
      </c>
      <c r="Y2139" t="s">
        <v>4085</v>
      </c>
      <c r="Z2139" t="s">
        <v>118</v>
      </c>
      <c r="AB2139" t="s">
        <v>71</v>
      </c>
      <c r="AD2139" t="s">
        <v>4086</v>
      </c>
      <c r="AF2139">
        <v>385</v>
      </c>
      <c r="AG2139">
        <v>385</v>
      </c>
      <c r="AI2139">
        <v>1</v>
      </c>
      <c r="AK2139" t="s">
        <v>732</v>
      </c>
      <c r="AL2139" t="s">
        <v>91</v>
      </c>
      <c r="AM2139">
        <v>0</v>
      </c>
      <c r="AO2139">
        <v>0</v>
      </c>
      <c r="AP2139">
        <v>0</v>
      </c>
      <c r="AQ2139">
        <v>1</v>
      </c>
      <c r="AR2139">
        <v>0</v>
      </c>
      <c r="AS2139">
        <v>0</v>
      </c>
      <c r="AT2139">
        <v>1</v>
      </c>
      <c r="AU2139" t="s">
        <v>75</v>
      </c>
      <c r="AV2139" t="s">
        <v>76</v>
      </c>
      <c r="AW2139" t="s">
        <v>77</v>
      </c>
    </row>
    <row r="2140" spans="1:49" x14ac:dyDescent="0.45">
      <c r="A2140">
        <v>2145</v>
      </c>
      <c r="B2140">
        <v>1</v>
      </c>
      <c r="C2140" t="s">
        <v>61</v>
      </c>
      <c r="D2140">
        <v>1</v>
      </c>
      <c r="E2140" t="s">
        <v>62</v>
      </c>
      <c r="F2140">
        <v>2178</v>
      </c>
      <c r="G2140" t="s">
        <v>2299</v>
      </c>
      <c r="H2140">
        <v>1010601000000</v>
      </c>
      <c r="I2140" t="s">
        <v>89</v>
      </c>
      <c r="J2140">
        <v>10</v>
      </c>
      <c r="K2140" t="s">
        <v>65</v>
      </c>
      <c r="L2140" t="s">
        <v>66</v>
      </c>
      <c r="N2140">
        <v>1</v>
      </c>
      <c r="O2140" t="s">
        <v>113</v>
      </c>
      <c r="P2140">
        <v>2</v>
      </c>
      <c r="Q2140" t="s">
        <v>358</v>
      </c>
      <c r="U2140">
        <v>9</v>
      </c>
      <c r="V2140" t="s">
        <v>836</v>
      </c>
      <c r="W2140">
        <v>1</v>
      </c>
      <c r="X2140" t="s">
        <v>837</v>
      </c>
      <c r="Y2140" t="s">
        <v>4087</v>
      </c>
      <c r="Z2140" t="s">
        <v>118</v>
      </c>
      <c r="AB2140" t="s">
        <v>71</v>
      </c>
      <c r="AD2140" t="s">
        <v>4088</v>
      </c>
      <c r="AF2140">
        <v>1811</v>
      </c>
      <c r="AG2140">
        <v>1811</v>
      </c>
      <c r="AI2140">
        <v>1</v>
      </c>
      <c r="AK2140" t="s">
        <v>732</v>
      </c>
      <c r="AL2140" t="s">
        <v>91</v>
      </c>
      <c r="AM2140">
        <v>0</v>
      </c>
      <c r="AO2140">
        <v>0</v>
      </c>
      <c r="AP2140">
        <v>0</v>
      </c>
      <c r="AQ2140">
        <v>1</v>
      </c>
      <c r="AR2140">
        <v>0</v>
      </c>
      <c r="AS2140">
        <v>0</v>
      </c>
      <c r="AT2140">
        <v>1</v>
      </c>
      <c r="AU2140" t="s">
        <v>75</v>
      </c>
      <c r="AV2140" t="s">
        <v>76</v>
      </c>
      <c r="AW2140" t="s">
        <v>77</v>
      </c>
    </row>
    <row r="2141" spans="1:49" x14ac:dyDescent="0.45">
      <c r="A2141">
        <v>2146</v>
      </c>
      <c r="B2141">
        <v>1</v>
      </c>
      <c r="C2141" t="s">
        <v>61</v>
      </c>
      <c r="D2141">
        <v>1</v>
      </c>
      <c r="E2141" t="s">
        <v>62</v>
      </c>
      <c r="F2141">
        <v>2179</v>
      </c>
      <c r="G2141" t="s">
        <v>2299</v>
      </c>
      <c r="H2141">
        <v>1010601000000</v>
      </c>
      <c r="I2141" t="s">
        <v>89</v>
      </c>
      <c r="J2141">
        <v>10</v>
      </c>
      <c r="K2141" t="s">
        <v>65</v>
      </c>
      <c r="L2141" t="s">
        <v>66</v>
      </c>
      <c r="N2141">
        <v>1</v>
      </c>
      <c r="O2141" t="s">
        <v>113</v>
      </c>
      <c r="P2141">
        <v>2</v>
      </c>
      <c r="Q2141" t="s">
        <v>358</v>
      </c>
      <c r="U2141">
        <v>9</v>
      </c>
      <c r="V2141" t="s">
        <v>836</v>
      </c>
      <c r="W2141">
        <v>1</v>
      </c>
      <c r="X2141" t="s">
        <v>837</v>
      </c>
      <c r="Y2141" t="s">
        <v>4089</v>
      </c>
      <c r="Z2141" t="s">
        <v>118</v>
      </c>
      <c r="AB2141" t="s">
        <v>71</v>
      </c>
      <c r="AD2141" t="s">
        <v>4090</v>
      </c>
      <c r="AF2141">
        <v>865</v>
      </c>
      <c r="AG2141">
        <v>865</v>
      </c>
      <c r="AI2141">
        <v>1</v>
      </c>
      <c r="AK2141" t="s">
        <v>732</v>
      </c>
      <c r="AL2141" t="s">
        <v>91</v>
      </c>
      <c r="AM2141">
        <v>0</v>
      </c>
      <c r="AO2141">
        <v>0</v>
      </c>
      <c r="AP2141">
        <v>0</v>
      </c>
      <c r="AQ2141">
        <v>1</v>
      </c>
      <c r="AR2141">
        <v>0</v>
      </c>
      <c r="AS2141">
        <v>0</v>
      </c>
      <c r="AT2141">
        <v>1</v>
      </c>
      <c r="AU2141" t="s">
        <v>75</v>
      </c>
      <c r="AV2141" t="s">
        <v>76</v>
      </c>
      <c r="AW2141" t="s">
        <v>77</v>
      </c>
    </row>
    <row r="2142" spans="1:49" x14ac:dyDescent="0.45">
      <c r="A2142">
        <v>2147</v>
      </c>
      <c r="B2142">
        <v>1</v>
      </c>
      <c r="C2142" t="s">
        <v>61</v>
      </c>
      <c r="D2142">
        <v>1</v>
      </c>
      <c r="E2142" t="s">
        <v>62</v>
      </c>
      <c r="F2142">
        <v>2180</v>
      </c>
      <c r="G2142" t="s">
        <v>2299</v>
      </c>
      <c r="H2142">
        <v>1010601000000</v>
      </c>
      <c r="I2142" t="s">
        <v>89</v>
      </c>
      <c r="J2142">
        <v>10</v>
      </c>
      <c r="K2142" t="s">
        <v>65</v>
      </c>
      <c r="L2142" t="s">
        <v>66</v>
      </c>
      <c r="N2142">
        <v>1</v>
      </c>
      <c r="O2142" t="s">
        <v>113</v>
      </c>
      <c r="P2142">
        <v>2</v>
      </c>
      <c r="Q2142" t="s">
        <v>358</v>
      </c>
      <c r="U2142">
        <v>9</v>
      </c>
      <c r="V2142" t="s">
        <v>836</v>
      </c>
      <c r="W2142">
        <v>1</v>
      </c>
      <c r="X2142" t="s">
        <v>837</v>
      </c>
      <c r="Y2142" t="s">
        <v>4091</v>
      </c>
      <c r="Z2142" t="s">
        <v>118</v>
      </c>
      <c r="AB2142" t="s">
        <v>71</v>
      </c>
      <c r="AD2142" t="s">
        <v>4092</v>
      </c>
      <c r="AF2142">
        <v>264</v>
      </c>
      <c r="AG2142">
        <v>264</v>
      </c>
      <c r="AI2142">
        <v>1</v>
      </c>
      <c r="AK2142" t="s">
        <v>732</v>
      </c>
      <c r="AL2142" t="s">
        <v>91</v>
      </c>
      <c r="AM2142">
        <v>0</v>
      </c>
      <c r="AO2142">
        <v>0</v>
      </c>
      <c r="AP2142">
        <v>0</v>
      </c>
      <c r="AQ2142">
        <v>1</v>
      </c>
      <c r="AR2142">
        <v>0</v>
      </c>
      <c r="AS2142">
        <v>0</v>
      </c>
      <c r="AT2142">
        <v>1</v>
      </c>
      <c r="AU2142" t="s">
        <v>75</v>
      </c>
      <c r="AV2142" t="s">
        <v>76</v>
      </c>
      <c r="AW2142" t="s">
        <v>77</v>
      </c>
    </row>
    <row r="2143" spans="1:49" x14ac:dyDescent="0.45">
      <c r="A2143">
        <v>2148</v>
      </c>
      <c r="B2143">
        <v>1</v>
      </c>
      <c r="C2143" t="s">
        <v>61</v>
      </c>
      <c r="D2143">
        <v>1</v>
      </c>
      <c r="E2143" t="s">
        <v>62</v>
      </c>
      <c r="F2143">
        <v>2181</v>
      </c>
      <c r="G2143" t="s">
        <v>2299</v>
      </c>
      <c r="H2143">
        <v>1010601000000</v>
      </c>
      <c r="I2143" t="s">
        <v>89</v>
      </c>
      <c r="J2143">
        <v>10</v>
      </c>
      <c r="K2143" t="s">
        <v>65</v>
      </c>
      <c r="L2143" t="s">
        <v>66</v>
      </c>
      <c r="N2143">
        <v>1</v>
      </c>
      <c r="O2143" t="s">
        <v>113</v>
      </c>
      <c r="P2143">
        <v>2</v>
      </c>
      <c r="Q2143" t="s">
        <v>358</v>
      </c>
      <c r="U2143">
        <v>9</v>
      </c>
      <c r="V2143" t="s">
        <v>836</v>
      </c>
      <c r="W2143">
        <v>1</v>
      </c>
      <c r="X2143" t="s">
        <v>837</v>
      </c>
      <c r="Y2143" t="s">
        <v>4093</v>
      </c>
      <c r="Z2143" t="s">
        <v>118</v>
      </c>
      <c r="AB2143" t="s">
        <v>71</v>
      </c>
      <c r="AD2143" t="s">
        <v>4094</v>
      </c>
      <c r="AF2143">
        <v>210</v>
      </c>
      <c r="AG2143">
        <v>210</v>
      </c>
      <c r="AI2143">
        <v>1</v>
      </c>
      <c r="AK2143" t="s">
        <v>732</v>
      </c>
      <c r="AL2143" t="s">
        <v>91</v>
      </c>
      <c r="AM2143">
        <v>0</v>
      </c>
      <c r="AO2143">
        <v>0</v>
      </c>
      <c r="AP2143">
        <v>0</v>
      </c>
      <c r="AQ2143">
        <v>1</v>
      </c>
      <c r="AR2143">
        <v>0</v>
      </c>
      <c r="AS2143">
        <v>0</v>
      </c>
      <c r="AT2143">
        <v>1</v>
      </c>
      <c r="AU2143" t="s">
        <v>75</v>
      </c>
      <c r="AV2143" t="s">
        <v>76</v>
      </c>
      <c r="AW2143" t="s">
        <v>77</v>
      </c>
    </row>
    <row r="2144" spans="1:49" x14ac:dyDescent="0.45">
      <c r="A2144">
        <v>2149</v>
      </c>
      <c r="B2144">
        <v>1</v>
      </c>
      <c r="C2144" t="s">
        <v>61</v>
      </c>
      <c r="D2144">
        <v>1</v>
      </c>
      <c r="E2144" t="s">
        <v>62</v>
      </c>
      <c r="F2144">
        <v>2182</v>
      </c>
      <c r="G2144" t="s">
        <v>2299</v>
      </c>
      <c r="H2144">
        <v>1010601000000</v>
      </c>
      <c r="I2144" t="s">
        <v>89</v>
      </c>
      <c r="J2144">
        <v>10</v>
      </c>
      <c r="K2144" t="s">
        <v>65</v>
      </c>
      <c r="L2144" t="s">
        <v>66</v>
      </c>
      <c r="N2144">
        <v>1</v>
      </c>
      <c r="O2144" t="s">
        <v>113</v>
      </c>
      <c r="P2144">
        <v>2</v>
      </c>
      <c r="Q2144" t="s">
        <v>358</v>
      </c>
      <c r="U2144">
        <v>9</v>
      </c>
      <c r="V2144" t="s">
        <v>836</v>
      </c>
      <c r="W2144">
        <v>1</v>
      </c>
      <c r="X2144" t="s">
        <v>837</v>
      </c>
      <c r="Y2144" t="s">
        <v>4095</v>
      </c>
      <c r="Z2144" t="s">
        <v>118</v>
      </c>
      <c r="AB2144" t="s">
        <v>71</v>
      </c>
      <c r="AD2144" t="s">
        <v>4096</v>
      </c>
      <c r="AF2144">
        <v>387</v>
      </c>
      <c r="AG2144">
        <v>387</v>
      </c>
      <c r="AI2144">
        <v>1</v>
      </c>
      <c r="AK2144" t="s">
        <v>732</v>
      </c>
      <c r="AL2144" t="s">
        <v>91</v>
      </c>
      <c r="AM2144">
        <v>0</v>
      </c>
      <c r="AO2144">
        <v>0</v>
      </c>
      <c r="AP2144">
        <v>0</v>
      </c>
      <c r="AQ2144">
        <v>1</v>
      </c>
      <c r="AR2144">
        <v>0</v>
      </c>
      <c r="AS2144">
        <v>0</v>
      </c>
      <c r="AT2144">
        <v>1</v>
      </c>
      <c r="AU2144" t="s">
        <v>75</v>
      </c>
      <c r="AV2144" t="s">
        <v>76</v>
      </c>
      <c r="AW2144" t="s">
        <v>77</v>
      </c>
    </row>
    <row r="2145" spans="1:49" x14ac:dyDescent="0.45">
      <c r="A2145">
        <v>2150</v>
      </c>
      <c r="B2145">
        <v>1</v>
      </c>
      <c r="C2145" t="s">
        <v>61</v>
      </c>
      <c r="D2145">
        <v>1</v>
      </c>
      <c r="E2145" t="s">
        <v>62</v>
      </c>
      <c r="F2145">
        <v>2183</v>
      </c>
      <c r="G2145" t="s">
        <v>2299</v>
      </c>
      <c r="H2145">
        <v>1010601000000</v>
      </c>
      <c r="I2145" t="s">
        <v>89</v>
      </c>
      <c r="J2145">
        <v>10</v>
      </c>
      <c r="K2145" t="s">
        <v>65</v>
      </c>
      <c r="L2145" t="s">
        <v>66</v>
      </c>
      <c r="N2145">
        <v>1</v>
      </c>
      <c r="O2145" t="s">
        <v>113</v>
      </c>
      <c r="P2145">
        <v>2</v>
      </c>
      <c r="Q2145" t="s">
        <v>358</v>
      </c>
      <c r="U2145">
        <v>9</v>
      </c>
      <c r="V2145" t="s">
        <v>836</v>
      </c>
      <c r="W2145">
        <v>1</v>
      </c>
      <c r="X2145" t="s">
        <v>837</v>
      </c>
      <c r="Y2145" t="s">
        <v>4097</v>
      </c>
      <c r="Z2145" t="s">
        <v>118</v>
      </c>
      <c r="AB2145" t="s">
        <v>71</v>
      </c>
      <c r="AD2145" t="s">
        <v>4098</v>
      </c>
      <c r="AF2145">
        <v>106</v>
      </c>
      <c r="AG2145">
        <v>106</v>
      </c>
      <c r="AI2145">
        <v>1</v>
      </c>
      <c r="AK2145" t="s">
        <v>732</v>
      </c>
      <c r="AL2145" t="s">
        <v>91</v>
      </c>
      <c r="AM2145">
        <v>0</v>
      </c>
      <c r="AO2145">
        <v>0</v>
      </c>
      <c r="AP2145">
        <v>0</v>
      </c>
      <c r="AQ2145">
        <v>1</v>
      </c>
      <c r="AR2145">
        <v>0</v>
      </c>
      <c r="AS2145">
        <v>0</v>
      </c>
      <c r="AT2145">
        <v>1</v>
      </c>
      <c r="AU2145" t="s">
        <v>75</v>
      </c>
      <c r="AV2145" t="s">
        <v>76</v>
      </c>
      <c r="AW2145" t="s">
        <v>77</v>
      </c>
    </row>
    <row r="2146" spans="1:49" x14ac:dyDescent="0.45">
      <c r="A2146">
        <v>2151</v>
      </c>
      <c r="B2146">
        <v>1</v>
      </c>
      <c r="C2146" t="s">
        <v>61</v>
      </c>
      <c r="D2146">
        <v>1</v>
      </c>
      <c r="E2146" t="s">
        <v>62</v>
      </c>
      <c r="F2146">
        <v>2184</v>
      </c>
      <c r="G2146" t="s">
        <v>2299</v>
      </c>
      <c r="H2146">
        <v>1010601000000</v>
      </c>
      <c r="I2146" t="s">
        <v>89</v>
      </c>
      <c r="J2146">
        <v>10</v>
      </c>
      <c r="K2146" t="s">
        <v>65</v>
      </c>
      <c r="L2146" t="s">
        <v>66</v>
      </c>
      <c r="N2146">
        <v>1</v>
      </c>
      <c r="O2146" t="s">
        <v>113</v>
      </c>
      <c r="P2146">
        <v>2</v>
      </c>
      <c r="Q2146" t="s">
        <v>358</v>
      </c>
      <c r="U2146">
        <v>9</v>
      </c>
      <c r="V2146" t="s">
        <v>836</v>
      </c>
      <c r="W2146">
        <v>1</v>
      </c>
      <c r="X2146" t="s">
        <v>837</v>
      </c>
      <c r="Y2146" t="s">
        <v>4099</v>
      </c>
      <c r="Z2146" t="s">
        <v>118</v>
      </c>
      <c r="AB2146" t="s">
        <v>71</v>
      </c>
      <c r="AD2146" t="s">
        <v>4100</v>
      </c>
      <c r="AF2146">
        <v>1696</v>
      </c>
      <c r="AG2146">
        <v>1696</v>
      </c>
      <c r="AI2146">
        <v>1</v>
      </c>
      <c r="AK2146" t="s">
        <v>732</v>
      </c>
      <c r="AL2146" t="s">
        <v>91</v>
      </c>
      <c r="AM2146">
        <v>0</v>
      </c>
      <c r="AO2146">
        <v>0</v>
      </c>
      <c r="AP2146">
        <v>0</v>
      </c>
      <c r="AQ2146">
        <v>1</v>
      </c>
      <c r="AR2146">
        <v>0</v>
      </c>
      <c r="AS2146">
        <v>0</v>
      </c>
      <c r="AT2146">
        <v>1</v>
      </c>
      <c r="AU2146" t="s">
        <v>75</v>
      </c>
      <c r="AV2146" t="s">
        <v>76</v>
      </c>
      <c r="AW2146" t="s">
        <v>77</v>
      </c>
    </row>
    <row r="2147" spans="1:49" x14ac:dyDescent="0.45">
      <c r="A2147">
        <v>2152</v>
      </c>
      <c r="B2147">
        <v>1</v>
      </c>
      <c r="C2147" t="s">
        <v>61</v>
      </c>
      <c r="D2147">
        <v>1</v>
      </c>
      <c r="E2147" t="s">
        <v>62</v>
      </c>
      <c r="F2147">
        <v>2185</v>
      </c>
      <c r="G2147" t="s">
        <v>2299</v>
      </c>
      <c r="H2147">
        <v>1010601000000</v>
      </c>
      <c r="I2147" t="s">
        <v>89</v>
      </c>
      <c r="J2147">
        <v>10</v>
      </c>
      <c r="K2147" t="s">
        <v>65</v>
      </c>
      <c r="L2147" t="s">
        <v>66</v>
      </c>
      <c r="N2147">
        <v>1</v>
      </c>
      <c r="O2147" t="s">
        <v>113</v>
      </c>
      <c r="P2147">
        <v>2</v>
      </c>
      <c r="Q2147" t="s">
        <v>358</v>
      </c>
      <c r="U2147">
        <v>9</v>
      </c>
      <c r="V2147" t="s">
        <v>836</v>
      </c>
      <c r="W2147">
        <v>1</v>
      </c>
      <c r="X2147" t="s">
        <v>837</v>
      </c>
      <c r="Y2147" t="s">
        <v>4101</v>
      </c>
      <c r="Z2147" t="s">
        <v>118</v>
      </c>
      <c r="AB2147" t="s">
        <v>71</v>
      </c>
      <c r="AD2147" t="s">
        <v>4102</v>
      </c>
      <c r="AF2147">
        <v>268</v>
      </c>
      <c r="AG2147">
        <v>268</v>
      </c>
      <c r="AI2147">
        <v>1</v>
      </c>
      <c r="AK2147" t="s">
        <v>732</v>
      </c>
      <c r="AL2147" t="s">
        <v>91</v>
      </c>
      <c r="AM2147">
        <v>0</v>
      </c>
      <c r="AO2147">
        <v>0</v>
      </c>
      <c r="AP2147">
        <v>0</v>
      </c>
      <c r="AQ2147">
        <v>1</v>
      </c>
      <c r="AR2147">
        <v>0</v>
      </c>
      <c r="AS2147">
        <v>0</v>
      </c>
      <c r="AT2147">
        <v>1</v>
      </c>
      <c r="AU2147" t="s">
        <v>75</v>
      </c>
      <c r="AV2147" t="s">
        <v>76</v>
      </c>
      <c r="AW2147" t="s">
        <v>77</v>
      </c>
    </row>
    <row r="2148" spans="1:49" x14ac:dyDescent="0.45">
      <c r="A2148">
        <v>2153</v>
      </c>
      <c r="B2148">
        <v>1</v>
      </c>
      <c r="C2148" t="s">
        <v>61</v>
      </c>
      <c r="D2148">
        <v>1</v>
      </c>
      <c r="E2148" t="s">
        <v>62</v>
      </c>
      <c r="F2148">
        <v>2186</v>
      </c>
      <c r="G2148" t="s">
        <v>2299</v>
      </c>
      <c r="H2148">
        <v>1010601000000</v>
      </c>
      <c r="I2148" t="s">
        <v>89</v>
      </c>
      <c r="J2148">
        <v>10</v>
      </c>
      <c r="K2148" t="s">
        <v>65</v>
      </c>
      <c r="L2148" t="s">
        <v>66</v>
      </c>
      <c r="N2148">
        <v>1</v>
      </c>
      <c r="O2148" t="s">
        <v>113</v>
      </c>
      <c r="P2148">
        <v>2</v>
      </c>
      <c r="Q2148" t="s">
        <v>358</v>
      </c>
      <c r="U2148">
        <v>9</v>
      </c>
      <c r="V2148" t="s">
        <v>836</v>
      </c>
      <c r="W2148">
        <v>1</v>
      </c>
      <c r="X2148" t="s">
        <v>837</v>
      </c>
      <c r="Y2148" t="s">
        <v>4103</v>
      </c>
      <c r="Z2148" t="s">
        <v>118</v>
      </c>
      <c r="AB2148" t="s">
        <v>71</v>
      </c>
      <c r="AD2148" t="s">
        <v>4104</v>
      </c>
      <c r="AF2148">
        <v>1054</v>
      </c>
      <c r="AG2148">
        <v>1054</v>
      </c>
      <c r="AI2148">
        <v>1</v>
      </c>
      <c r="AK2148" t="s">
        <v>732</v>
      </c>
      <c r="AL2148" t="s">
        <v>91</v>
      </c>
      <c r="AM2148">
        <v>0</v>
      </c>
      <c r="AO2148">
        <v>0</v>
      </c>
      <c r="AP2148">
        <v>0</v>
      </c>
      <c r="AQ2148">
        <v>1</v>
      </c>
      <c r="AR2148">
        <v>0</v>
      </c>
      <c r="AS2148">
        <v>0</v>
      </c>
      <c r="AT2148">
        <v>1</v>
      </c>
      <c r="AU2148" t="s">
        <v>75</v>
      </c>
      <c r="AV2148" t="s">
        <v>76</v>
      </c>
      <c r="AW2148" t="s">
        <v>77</v>
      </c>
    </row>
    <row r="2149" spans="1:49" x14ac:dyDescent="0.45">
      <c r="A2149">
        <v>2154</v>
      </c>
      <c r="B2149">
        <v>1</v>
      </c>
      <c r="C2149" t="s">
        <v>61</v>
      </c>
      <c r="D2149">
        <v>1</v>
      </c>
      <c r="E2149" t="s">
        <v>62</v>
      </c>
      <c r="F2149">
        <v>2187</v>
      </c>
      <c r="G2149" t="s">
        <v>2299</v>
      </c>
      <c r="H2149">
        <v>1010601000000</v>
      </c>
      <c r="I2149" t="s">
        <v>89</v>
      </c>
      <c r="J2149">
        <v>10</v>
      </c>
      <c r="K2149" t="s">
        <v>65</v>
      </c>
      <c r="L2149" t="s">
        <v>66</v>
      </c>
      <c r="N2149">
        <v>1</v>
      </c>
      <c r="O2149" t="s">
        <v>113</v>
      </c>
      <c r="P2149">
        <v>2</v>
      </c>
      <c r="Q2149" t="s">
        <v>358</v>
      </c>
      <c r="U2149">
        <v>9</v>
      </c>
      <c r="V2149" t="s">
        <v>836</v>
      </c>
      <c r="W2149">
        <v>1</v>
      </c>
      <c r="X2149" t="s">
        <v>837</v>
      </c>
      <c r="Y2149" t="s">
        <v>4105</v>
      </c>
      <c r="Z2149" t="s">
        <v>118</v>
      </c>
      <c r="AB2149" t="s">
        <v>71</v>
      </c>
      <c r="AD2149" t="s">
        <v>4106</v>
      </c>
      <c r="AF2149">
        <v>445</v>
      </c>
      <c r="AG2149">
        <v>445</v>
      </c>
      <c r="AI2149">
        <v>1</v>
      </c>
      <c r="AK2149" t="s">
        <v>732</v>
      </c>
      <c r="AL2149" t="s">
        <v>91</v>
      </c>
      <c r="AM2149">
        <v>0</v>
      </c>
      <c r="AO2149">
        <v>0</v>
      </c>
      <c r="AP2149">
        <v>0</v>
      </c>
      <c r="AQ2149">
        <v>1</v>
      </c>
      <c r="AR2149">
        <v>0</v>
      </c>
      <c r="AS2149">
        <v>0</v>
      </c>
      <c r="AT2149">
        <v>1</v>
      </c>
      <c r="AU2149" t="s">
        <v>75</v>
      </c>
      <c r="AV2149" t="s">
        <v>76</v>
      </c>
      <c r="AW2149" t="s">
        <v>77</v>
      </c>
    </row>
    <row r="2150" spans="1:49" x14ac:dyDescent="0.45">
      <c r="A2150">
        <v>2155</v>
      </c>
      <c r="B2150">
        <v>1</v>
      </c>
      <c r="C2150" t="s">
        <v>61</v>
      </c>
      <c r="D2150">
        <v>1</v>
      </c>
      <c r="E2150" t="s">
        <v>62</v>
      </c>
      <c r="F2150">
        <v>2188</v>
      </c>
      <c r="G2150" t="s">
        <v>2299</v>
      </c>
      <c r="H2150">
        <v>1010601000000</v>
      </c>
      <c r="I2150" t="s">
        <v>89</v>
      </c>
      <c r="J2150">
        <v>10</v>
      </c>
      <c r="K2150" t="s">
        <v>65</v>
      </c>
      <c r="L2150" t="s">
        <v>66</v>
      </c>
      <c r="N2150">
        <v>1</v>
      </c>
      <c r="O2150" t="s">
        <v>113</v>
      </c>
      <c r="P2150">
        <v>2</v>
      </c>
      <c r="Q2150" t="s">
        <v>358</v>
      </c>
      <c r="U2150">
        <v>9</v>
      </c>
      <c r="V2150" t="s">
        <v>836</v>
      </c>
      <c r="W2150">
        <v>1</v>
      </c>
      <c r="X2150" t="s">
        <v>837</v>
      </c>
      <c r="Y2150" t="s">
        <v>4107</v>
      </c>
      <c r="Z2150" t="s">
        <v>118</v>
      </c>
      <c r="AB2150" t="s">
        <v>71</v>
      </c>
      <c r="AD2150" t="s">
        <v>4108</v>
      </c>
      <c r="AF2150">
        <v>5083</v>
      </c>
      <c r="AG2150">
        <v>5083</v>
      </c>
      <c r="AI2150">
        <v>1</v>
      </c>
      <c r="AK2150" t="s">
        <v>732</v>
      </c>
      <c r="AL2150" t="s">
        <v>91</v>
      </c>
      <c r="AM2150">
        <v>0</v>
      </c>
      <c r="AO2150">
        <v>0</v>
      </c>
      <c r="AP2150">
        <v>0</v>
      </c>
      <c r="AQ2150">
        <v>1</v>
      </c>
      <c r="AR2150">
        <v>0</v>
      </c>
      <c r="AS2150">
        <v>0</v>
      </c>
      <c r="AT2150">
        <v>1</v>
      </c>
      <c r="AU2150" t="s">
        <v>75</v>
      </c>
      <c r="AV2150" t="s">
        <v>76</v>
      </c>
      <c r="AW2150" t="s">
        <v>77</v>
      </c>
    </row>
    <row r="2151" spans="1:49" x14ac:dyDescent="0.45">
      <c r="A2151">
        <v>2156</v>
      </c>
      <c r="B2151">
        <v>1</v>
      </c>
      <c r="C2151" t="s">
        <v>61</v>
      </c>
      <c r="D2151">
        <v>1</v>
      </c>
      <c r="E2151" t="s">
        <v>62</v>
      </c>
      <c r="F2151">
        <v>2189</v>
      </c>
      <c r="G2151" t="s">
        <v>2299</v>
      </c>
      <c r="H2151">
        <v>1010601000000</v>
      </c>
      <c r="I2151" t="s">
        <v>89</v>
      </c>
      <c r="J2151">
        <v>10</v>
      </c>
      <c r="K2151" t="s">
        <v>65</v>
      </c>
      <c r="L2151" t="s">
        <v>66</v>
      </c>
      <c r="N2151">
        <v>1</v>
      </c>
      <c r="O2151" t="s">
        <v>113</v>
      </c>
      <c r="P2151">
        <v>2</v>
      </c>
      <c r="Q2151" t="s">
        <v>358</v>
      </c>
      <c r="U2151">
        <v>9</v>
      </c>
      <c r="V2151" t="s">
        <v>836</v>
      </c>
      <c r="W2151">
        <v>1</v>
      </c>
      <c r="X2151" t="s">
        <v>837</v>
      </c>
      <c r="Y2151" t="s">
        <v>4109</v>
      </c>
      <c r="Z2151" t="s">
        <v>118</v>
      </c>
      <c r="AB2151" t="s">
        <v>71</v>
      </c>
      <c r="AD2151" t="s">
        <v>4110</v>
      </c>
      <c r="AF2151">
        <v>413</v>
      </c>
      <c r="AG2151">
        <v>413</v>
      </c>
      <c r="AI2151">
        <v>1</v>
      </c>
      <c r="AK2151" t="s">
        <v>732</v>
      </c>
      <c r="AL2151" t="s">
        <v>91</v>
      </c>
      <c r="AM2151">
        <v>0</v>
      </c>
      <c r="AO2151">
        <v>0</v>
      </c>
      <c r="AP2151">
        <v>0</v>
      </c>
      <c r="AQ2151">
        <v>1</v>
      </c>
      <c r="AR2151">
        <v>0</v>
      </c>
      <c r="AS2151">
        <v>0</v>
      </c>
      <c r="AT2151">
        <v>1</v>
      </c>
      <c r="AU2151" t="s">
        <v>75</v>
      </c>
      <c r="AV2151" t="s">
        <v>76</v>
      </c>
      <c r="AW2151" t="s">
        <v>77</v>
      </c>
    </row>
    <row r="2152" spans="1:49" x14ac:dyDescent="0.45">
      <c r="A2152">
        <v>2157</v>
      </c>
      <c r="B2152">
        <v>1</v>
      </c>
      <c r="C2152" t="s">
        <v>61</v>
      </c>
      <c r="D2152">
        <v>1</v>
      </c>
      <c r="E2152" t="s">
        <v>62</v>
      </c>
      <c r="F2152">
        <v>2190</v>
      </c>
      <c r="G2152" t="s">
        <v>2299</v>
      </c>
      <c r="H2152">
        <v>1010601000000</v>
      </c>
      <c r="I2152" t="s">
        <v>89</v>
      </c>
      <c r="J2152">
        <v>10</v>
      </c>
      <c r="K2152" t="s">
        <v>65</v>
      </c>
      <c r="L2152" t="s">
        <v>66</v>
      </c>
      <c r="N2152">
        <v>1</v>
      </c>
      <c r="O2152" t="s">
        <v>113</v>
      </c>
      <c r="P2152">
        <v>2</v>
      </c>
      <c r="Q2152" t="s">
        <v>358</v>
      </c>
      <c r="U2152">
        <v>9</v>
      </c>
      <c r="V2152" t="s">
        <v>836</v>
      </c>
      <c r="W2152">
        <v>1</v>
      </c>
      <c r="X2152" t="s">
        <v>837</v>
      </c>
      <c r="Y2152" t="s">
        <v>4111</v>
      </c>
      <c r="Z2152" t="s">
        <v>118</v>
      </c>
      <c r="AB2152" t="s">
        <v>71</v>
      </c>
      <c r="AD2152" t="s">
        <v>4112</v>
      </c>
      <c r="AF2152">
        <v>566</v>
      </c>
      <c r="AG2152">
        <v>566</v>
      </c>
      <c r="AI2152">
        <v>1</v>
      </c>
      <c r="AK2152" t="s">
        <v>732</v>
      </c>
      <c r="AL2152" t="s">
        <v>91</v>
      </c>
      <c r="AM2152">
        <v>0</v>
      </c>
      <c r="AO2152">
        <v>0</v>
      </c>
      <c r="AP2152">
        <v>0</v>
      </c>
      <c r="AQ2152">
        <v>1</v>
      </c>
      <c r="AR2152">
        <v>0</v>
      </c>
      <c r="AS2152">
        <v>0</v>
      </c>
      <c r="AT2152">
        <v>1</v>
      </c>
      <c r="AU2152" t="s">
        <v>75</v>
      </c>
      <c r="AV2152" t="s">
        <v>76</v>
      </c>
      <c r="AW2152" t="s">
        <v>77</v>
      </c>
    </row>
    <row r="2153" spans="1:49" x14ac:dyDescent="0.45">
      <c r="A2153">
        <v>2158</v>
      </c>
      <c r="B2153">
        <v>1</v>
      </c>
      <c r="C2153" t="s">
        <v>61</v>
      </c>
      <c r="D2153">
        <v>1</v>
      </c>
      <c r="E2153" t="s">
        <v>62</v>
      </c>
      <c r="F2153">
        <v>2191</v>
      </c>
      <c r="G2153" t="s">
        <v>2299</v>
      </c>
      <c r="H2153">
        <v>1010601000000</v>
      </c>
      <c r="I2153" t="s">
        <v>89</v>
      </c>
      <c r="J2153">
        <v>10</v>
      </c>
      <c r="K2153" t="s">
        <v>65</v>
      </c>
      <c r="L2153" t="s">
        <v>66</v>
      </c>
      <c r="N2153">
        <v>1</v>
      </c>
      <c r="O2153" t="s">
        <v>113</v>
      </c>
      <c r="P2153">
        <v>2</v>
      </c>
      <c r="Q2153" t="s">
        <v>358</v>
      </c>
      <c r="U2153">
        <v>9</v>
      </c>
      <c r="V2153" t="s">
        <v>836</v>
      </c>
      <c r="W2153">
        <v>1</v>
      </c>
      <c r="X2153" t="s">
        <v>837</v>
      </c>
      <c r="Y2153" t="s">
        <v>4113</v>
      </c>
      <c r="Z2153" t="s">
        <v>118</v>
      </c>
      <c r="AB2153" t="s">
        <v>71</v>
      </c>
      <c r="AD2153" t="s">
        <v>4114</v>
      </c>
      <c r="AF2153">
        <v>443</v>
      </c>
      <c r="AG2153">
        <v>443</v>
      </c>
      <c r="AI2153">
        <v>1</v>
      </c>
      <c r="AK2153" t="s">
        <v>732</v>
      </c>
      <c r="AL2153" t="s">
        <v>91</v>
      </c>
      <c r="AM2153">
        <v>0</v>
      </c>
      <c r="AO2153">
        <v>0</v>
      </c>
      <c r="AP2153">
        <v>0</v>
      </c>
      <c r="AQ2153">
        <v>1</v>
      </c>
      <c r="AR2153">
        <v>0</v>
      </c>
      <c r="AS2153">
        <v>0</v>
      </c>
      <c r="AT2153">
        <v>1</v>
      </c>
      <c r="AU2153" t="s">
        <v>75</v>
      </c>
      <c r="AV2153" t="s">
        <v>76</v>
      </c>
      <c r="AW2153" t="s">
        <v>77</v>
      </c>
    </row>
    <row r="2154" spans="1:49" x14ac:dyDescent="0.45">
      <c r="A2154">
        <v>2159</v>
      </c>
      <c r="B2154">
        <v>1</v>
      </c>
      <c r="C2154" t="s">
        <v>61</v>
      </c>
      <c r="D2154">
        <v>1</v>
      </c>
      <c r="E2154" t="s">
        <v>62</v>
      </c>
      <c r="F2154">
        <v>2192</v>
      </c>
      <c r="G2154" t="s">
        <v>2299</v>
      </c>
      <c r="H2154">
        <v>1010601000000</v>
      </c>
      <c r="I2154" t="s">
        <v>89</v>
      </c>
      <c r="J2154">
        <v>10</v>
      </c>
      <c r="K2154" t="s">
        <v>65</v>
      </c>
      <c r="L2154" t="s">
        <v>66</v>
      </c>
      <c r="N2154">
        <v>1</v>
      </c>
      <c r="O2154" t="s">
        <v>113</v>
      </c>
      <c r="P2154">
        <v>2</v>
      </c>
      <c r="Q2154" t="s">
        <v>358</v>
      </c>
      <c r="U2154">
        <v>9</v>
      </c>
      <c r="V2154" t="s">
        <v>836</v>
      </c>
      <c r="W2154">
        <v>1</v>
      </c>
      <c r="X2154" t="s">
        <v>837</v>
      </c>
      <c r="Y2154" t="s">
        <v>4115</v>
      </c>
      <c r="Z2154" t="s">
        <v>118</v>
      </c>
      <c r="AB2154" t="s">
        <v>71</v>
      </c>
      <c r="AD2154" t="s">
        <v>4116</v>
      </c>
      <c r="AF2154">
        <v>38</v>
      </c>
      <c r="AG2154">
        <v>38</v>
      </c>
      <c r="AI2154">
        <v>1</v>
      </c>
      <c r="AK2154" t="s">
        <v>732</v>
      </c>
      <c r="AL2154" t="s">
        <v>91</v>
      </c>
      <c r="AM2154">
        <v>0</v>
      </c>
      <c r="AO2154">
        <v>0</v>
      </c>
      <c r="AP2154">
        <v>0</v>
      </c>
      <c r="AQ2154">
        <v>1</v>
      </c>
      <c r="AR2154">
        <v>0</v>
      </c>
      <c r="AS2154">
        <v>0</v>
      </c>
      <c r="AT2154">
        <v>1</v>
      </c>
      <c r="AU2154" t="s">
        <v>75</v>
      </c>
      <c r="AV2154" t="s">
        <v>76</v>
      </c>
      <c r="AW2154" t="s">
        <v>77</v>
      </c>
    </row>
    <row r="2155" spans="1:49" x14ac:dyDescent="0.45">
      <c r="A2155">
        <v>2160</v>
      </c>
      <c r="B2155">
        <v>1</v>
      </c>
      <c r="C2155" t="s">
        <v>61</v>
      </c>
      <c r="D2155">
        <v>1</v>
      </c>
      <c r="E2155" t="s">
        <v>62</v>
      </c>
      <c r="F2155">
        <v>2193</v>
      </c>
      <c r="G2155" t="s">
        <v>2299</v>
      </c>
      <c r="H2155">
        <v>1010601000000</v>
      </c>
      <c r="I2155" t="s">
        <v>89</v>
      </c>
      <c r="J2155">
        <v>10</v>
      </c>
      <c r="K2155" t="s">
        <v>65</v>
      </c>
      <c r="L2155" t="s">
        <v>66</v>
      </c>
      <c r="N2155">
        <v>1</v>
      </c>
      <c r="O2155" t="s">
        <v>113</v>
      </c>
      <c r="P2155">
        <v>2</v>
      </c>
      <c r="Q2155" t="s">
        <v>358</v>
      </c>
      <c r="U2155">
        <v>9</v>
      </c>
      <c r="V2155" t="s">
        <v>836</v>
      </c>
      <c r="W2155">
        <v>1</v>
      </c>
      <c r="X2155" t="s">
        <v>837</v>
      </c>
      <c r="Y2155" t="s">
        <v>4117</v>
      </c>
      <c r="Z2155" t="s">
        <v>118</v>
      </c>
      <c r="AB2155" t="s">
        <v>71</v>
      </c>
      <c r="AD2155" t="s">
        <v>4118</v>
      </c>
      <c r="AF2155">
        <v>641</v>
      </c>
      <c r="AG2155">
        <v>641</v>
      </c>
      <c r="AI2155">
        <v>1</v>
      </c>
      <c r="AK2155" t="s">
        <v>732</v>
      </c>
      <c r="AL2155" t="s">
        <v>91</v>
      </c>
      <c r="AM2155">
        <v>0</v>
      </c>
      <c r="AO2155">
        <v>0</v>
      </c>
      <c r="AP2155">
        <v>0</v>
      </c>
      <c r="AQ2155">
        <v>1</v>
      </c>
      <c r="AR2155">
        <v>0</v>
      </c>
      <c r="AS2155">
        <v>0</v>
      </c>
      <c r="AT2155">
        <v>1</v>
      </c>
      <c r="AU2155" t="s">
        <v>75</v>
      </c>
      <c r="AV2155" t="s">
        <v>76</v>
      </c>
      <c r="AW2155" t="s">
        <v>77</v>
      </c>
    </row>
    <row r="2156" spans="1:49" x14ac:dyDescent="0.45">
      <c r="A2156">
        <v>2161</v>
      </c>
      <c r="B2156">
        <v>1</v>
      </c>
      <c r="C2156" t="s">
        <v>61</v>
      </c>
      <c r="D2156">
        <v>1</v>
      </c>
      <c r="E2156" t="s">
        <v>62</v>
      </c>
      <c r="F2156">
        <v>2194</v>
      </c>
      <c r="G2156" t="s">
        <v>2299</v>
      </c>
      <c r="H2156">
        <v>1010601000000</v>
      </c>
      <c r="I2156" t="s">
        <v>89</v>
      </c>
      <c r="J2156">
        <v>10</v>
      </c>
      <c r="K2156" t="s">
        <v>65</v>
      </c>
      <c r="L2156" t="s">
        <v>66</v>
      </c>
      <c r="N2156">
        <v>1</v>
      </c>
      <c r="O2156" t="s">
        <v>113</v>
      </c>
      <c r="P2156">
        <v>2</v>
      </c>
      <c r="Q2156" t="s">
        <v>358</v>
      </c>
      <c r="U2156">
        <v>9</v>
      </c>
      <c r="V2156" t="s">
        <v>836</v>
      </c>
      <c r="W2156">
        <v>1</v>
      </c>
      <c r="X2156" t="s">
        <v>837</v>
      </c>
      <c r="Y2156" t="s">
        <v>4119</v>
      </c>
      <c r="Z2156" t="s">
        <v>118</v>
      </c>
      <c r="AB2156" t="s">
        <v>71</v>
      </c>
      <c r="AD2156" t="s">
        <v>4120</v>
      </c>
      <c r="AF2156">
        <v>1547</v>
      </c>
      <c r="AG2156">
        <v>1547</v>
      </c>
      <c r="AI2156">
        <v>1</v>
      </c>
      <c r="AK2156" t="s">
        <v>732</v>
      </c>
      <c r="AL2156" t="s">
        <v>91</v>
      </c>
      <c r="AM2156">
        <v>0</v>
      </c>
      <c r="AO2156">
        <v>0</v>
      </c>
      <c r="AP2156">
        <v>0</v>
      </c>
      <c r="AQ2156">
        <v>1</v>
      </c>
      <c r="AR2156">
        <v>0</v>
      </c>
      <c r="AS2156">
        <v>0</v>
      </c>
      <c r="AT2156">
        <v>1</v>
      </c>
      <c r="AU2156" t="s">
        <v>75</v>
      </c>
      <c r="AV2156" t="s">
        <v>76</v>
      </c>
      <c r="AW2156" t="s">
        <v>77</v>
      </c>
    </row>
    <row r="2157" spans="1:49" x14ac:dyDescent="0.45">
      <c r="A2157">
        <v>2162</v>
      </c>
      <c r="B2157">
        <v>1</v>
      </c>
      <c r="C2157" t="s">
        <v>61</v>
      </c>
      <c r="D2157">
        <v>1</v>
      </c>
      <c r="E2157" t="s">
        <v>62</v>
      </c>
      <c r="F2157">
        <v>2195</v>
      </c>
      <c r="G2157" t="s">
        <v>4121</v>
      </c>
      <c r="H2157">
        <v>1010601000000</v>
      </c>
      <c r="I2157" t="s">
        <v>89</v>
      </c>
      <c r="J2157">
        <v>10</v>
      </c>
      <c r="K2157" t="s">
        <v>65</v>
      </c>
      <c r="L2157" t="s">
        <v>66</v>
      </c>
      <c r="N2157">
        <v>1</v>
      </c>
      <c r="O2157" t="s">
        <v>113</v>
      </c>
      <c r="P2157">
        <v>2</v>
      </c>
      <c r="Q2157" t="s">
        <v>358</v>
      </c>
      <c r="U2157">
        <v>9</v>
      </c>
      <c r="V2157" t="s">
        <v>836</v>
      </c>
      <c r="W2157">
        <v>1</v>
      </c>
      <c r="X2157" t="s">
        <v>837</v>
      </c>
      <c r="Y2157" t="s">
        <v>4122</v>
      </c>
      <c r="Z2157" t="s">
        <v>118</v>
      </c>
      <c r="AB2157" t="s">
        <v>71</v>
      </c>
      <c r="AD2157" t="s">
        <v>4123</v>
      </c>
      <c r="AF2157">
        <v>379</v>
      </c>
      <c r="AG2157">
        <v>379</v>
      </c>
      <c r="AI2157">
        <v>1</v>
      </c>
      <c r="AK2157" t="s">
        <v>732</v>
      </c>
      <c r="AL2157" t="s">
        <v>91</v>
      </c>
      <c r="AM2157">
        <v>0</v>
      </c>
      <c r="AO2157">
        <v>0</v>
      </c>
      <c r="AP2157">
        <v>0</v>
      </c>
      <c r="AQ2157">
        <v>1</v>
      </c>
      <c r="AR2157">
        <v>0</v>
      </c>
      <c r="AS2157">
        <v>0</v>
      </c>
      <c r="AT2157">
        <v>1</v>
      </c>
      <c r="AU2157" t="s">
        <v>75</v>
      </c>
      <c r="AV2157" t="s">
        <v>76</v>
      </c>
      <c r="AW2157" t="s">
        <v>77</v>
      </c>
    </row>
    <row r="2158" spans="1:49" x14ac:dyDescent="0.45">
      <c r="A2158">
        <v>2163</v>
      </c>
      <c r="B2158">
        <v>1</v>
      </c>
      <c r="C2158" t="s">
        <v>61</v>
      </c>
      <c r="D2158">
        <v>1</v>
      </c>
      <c r="E2158" t="s">
        <v>62</v>
      </c>
      <c r="F2158">
        <v>2196</v>
      </c>
      <c r="G2158" t="s">
        <v>2299</v>
      </c>
      <c r="H2158">
        <v>1010601000000</v>
      </c>
      <c r="I2158" t="s">
        <v>89</v>
      </c>
      <c r="J2158">
        <v>10</v>
      </c>
      <c r="K2158" t="s">
        <v>65</v>
      </c>
      <c r="L2158" t="s">
        <v>66</v>
      </c>
      <c r="N2158">
        <v>1</v>
      </c>
      <c r="O2158" t="s">
        <v>113</v>
      </c>
      <c r="P2158">
        <v>2</v>
      </c>
      <c r="Q2158" t="s">
        <v>358</v>
      </c>
      <c r="U2158">
        <v>9</v>
      </c>
      <c r="V2158" t="s">
        <v>836</v>
      </c>
      <c r="W2158">
        <v>1</v>
      </c>
      <c r="X2158" t="s">
        <v>837</v>
      </c>
      <c r="Y2158" t="s">
        <v>4124</v>
      </c>
      <c r="Z2158" t="s">
        <v>118</v>
      </c>
      <c r="AB2158" t="s">
        <v>71</v>
      </c>
      <c r="AD2158" t="s">
        <v>4125</v>
      </c>
      <c r="AF2158">
        <v>598</v>
      </c>
      <c r="AG2158">
        <v>598</v>
      </c>
      <c r="AI2158">
        <v>1</v>
      </c>
      <c r="AK2158" t="s">
        <v>732</v>
      </c>
      <c r="AL2158" t="s">
        <v>91</v>
      </c>
      <c r="AM2158">
        <v>0</v>
      </c>
      <c r="AO2158">
        <v>0</v>
      </c>
      <c r="AP2158">
        <v>0</v>
      </c>
      <c r="AQ2158">
        <v>1</v>
      </c>
      <c r="AR2158">
        <v>0</v>
      </c>
      <c r="AS2158">
        <v>0</v>
      </c>
      <c r="AT2158">
        <v>1</v>
      </c>
      <c r="AU2158" t="s">
        <v>75</v>
      </c>
      <c r="AV2158" t="s">
        <v>76</v>
      </c>
      <c r="AW2158" t="s">
        <v>77</v>
      </c>
    </row>
    <row r="2159" spans="1:49" x14ac:dyDescent="0.45">
      <c r="A2159">
        <v>2164</v>
      </c>
      <c r="B2159">
        <v>1</v>
      </c>
      <c r="C2159" t="s">
        <v>61</v>
      </c>
      <c r="D2159">
        <v>1</v>
      </c>
      <c r="E2159" t="s">
        <v>62</v>
      </c>
      <c r="F2159">
        <v>2197</v>
      </c>
      <c r="G2159" t="s">
        <v>2299</v>
      </c>
      <c r="H2159">
        <v>1010601000000</v>
      </c>
      <c r="I2159" t="s">
        <v>89</v>
      </c>
      <c r="J2159">
        <v>10</v>
      </c>
      <c r="K2159" t="s">
        <v>65</v>
      </c>
      <c r="L2159" t="s">
        <v>66</v>
      </c>
      <c r="N2159">
        <v>1</v>
      </c>
      <c r="O2159" t="s">
        <v>113</v>
      </c>
      <c r="P2159">
        <v>2</v>
      </c>
      <c r="Q2159" t="s">
        <v>358</v>
      </c>
      <c r="U2159">
        <v>9</v>
      </c>
      <c r="V2159" t="s">
        <v>836</v>
      </c>
      <c r="W2159">
        <v>1</v>
      </c>
      <c r="X2159" t="s">
        <v>837</v>
      </c>
      <c r="Y2159" t="s">
        <v>4126</v>
      </c>
      <c r="Z2159" t="s">
        <v>118</v>
      </c>
      <c r="AB2159" t="s">
        <v>71</v>
      </c>
      <c r="AD2159" t="s">
        <v>4127</v>
      </c>
      <c r="AF2159">
        <v>509</v>
      </c>
      <c r="AG2159">
        <v>509</v>
      </c>
      <c r="AI2159">
        <v>1</v>
      </c>
      <c r="AK2159" t="s">
        <v>732</v>
      </c>
      <c r="AL2159" t="s">
        <v>91</v>
      </c>
      <c r="AM2159">
        <v>0</v>
      </c>
      <c r="AO2159">
        <v>0</v>
      </c>
      <c r="AP2159">
        <v>0</v>
      </c>
      <c r="AQ2159">
        <v>1</v>
      </c>
      <c r="AR2159">
        <v>0</v>
      </c>
      <c r="AS2159">
        <v>0</v>
      </c>
      <c r="AT2159">
        <v>1</v>
      </c>
      <c r="AU2159" t="s">
        <v>75</v>
      </c>
      <c r="AV2159" t="s">
        <v>76</v>
      </c>
      <c r="AW2159" t="s">
        <v>77</v>
      </c>
    </row>
    <row r="2160" spans="1:49" x14ac:dyDescent="0.45">
      <c r="A2160">
        <v>2165</v>
      </c>
      <c r="B2160">
        <v>1</v>
      </c>
      <c r="C2160" t="s">
        <v>61</v>
      </c>
      <c r="D2160">
        <v>1</v>
      </c>
      <c r="E2160" t="s">
        <v>62</v>
      </c>
      <c r="F2160">
        <v>2198</v>
      </c>
      <c r="G2160" t="s">
        <v>2299</v>
      </c>
      <c r="H2160">
        <v>1010601000000</v>
      </c>
      <c r="I2160" t="s">
        <v>89</v>
      </c>
      <c r="J2160">
        <v>10</v>
      </c>
      <c r="K2160" t="s">
        <v>65</v>
      </c>
      <c r="L2160" t="s">
        <v>66</v>
      </c>
      <c r="N2160">
        <v>1</v>
      </c>
      <c r="O2160" t="s">
        <v>113</v>
      </c>
      <c r="P2160">
        <v>2</v>
      </c>
      <c r="Q2160" t="s">
        <v>358</v>
      </c>
      <c r="U2160">
        <v>9</v>
      </c>
      <c r="V2160" t="s">
        <v>836</v>
      </c>
      <c r="W2160">
        <v>1</v>
      </c>
      <c r="X2160" t="s">
        <v>837</v>
      </c>
      <c r="Y2160" t="s">
        <v>4128</v>
      </c>
      <c r="Z2160" t="s">
        <v>118</v>
      </c>
      <c r="AB2160" t="s">
        <v>71</v>
      </c>
      <c r="AD2160" t="s">
        <v>4129</v>
      </c>
      <c r="AF2160">
        <v>829</v>
      </c>
      <c r="AG2160">
        <v>829</v>
      </c>
      <c r="AI2160">
        <v>1</v>
      </c>
      <c r="AK2160" t="s">
        <v>732</v>
      </c>
      <c r="AL2160" t="s">
        <v>91</v>
      </c>
      <c r="AM2160">
        <v>0</v>
      </c>
      <c r="AO2160">
        <v>0</v>
      </c>
      <c r="AP2160">
        <v>0</v>
      </c>
      <c r="AQ2160">
        <v>1</v>
      </c>
      <c r="AR2160">
        <v>0</v>
      </c>
      <c r="AS2160">
        <v>0</v>
      </c>
      <c r="AT2160">
        <v>1</v>
      </c>
      <c r="AU2160" t="s">
        <v>75</v>
      </c>
      <c r="AV2160" t="s">
        <v>76</v>
      </c>
      <c r="AW2160" t="s">
        <v>77</v>
      </c>
    </row>
    <row r="2161" spans="1:49" x14ac:dyDescent="0.45">
      <c r="A2161">
        <v>2166</v>
      </c>
      <c r="B2161">
        <v>1</v>
      </c>
      <c r="C2161" t="s">
        <v>61</v>
      </c>
      <c r="D2161">
        <v>1</v>
      </c>
      <c r="E2161" t="s">
        <v>62</v>
      </c>
      <c r="F2161">
        <v>2199</v>
      </c>
      <c r="G2161" t="s">
        <v>2299</v>
      </c>
      <c r="H2161">
        <v>1010601000000</v>
      </c>
      <c r="I2161" t="s">
        <v>89</v>
      </c>
      <c r="J2161">
        <v>10</v>
      </c>
      <c r="K2161" t="s">
        <v>65</v>
      </c>
      <c r="L2161" t="s">
        <v>66</v>
      </c>
      <c r="N2161">
        <v>1</v>
      </c>
      <c r="O2161" t="s">
        <v>113</v>
      </c>
      <c r="P2161">
        <v>2</v>
      </c>
      <c r="Q2161" t="s">
        <v>358</v>
      </c>
      <c r="U2161">
        <v>9</v>
      </c>
      <c r="V2161" t="s">
        <v>836</v>
      </c>
      <c r="W2161">
        <v>1</v>
      </c>
      <c r="X2161" t="s">
        <v>837</v>
      </c>
      <c r="Y2161" t="s">
        <v>4130</v>
      </c>
      <c r="Z2161" t="s">
        <v>118</v>
      </c>
      <c r="AB2161" t="s">
        <v>71</v>
      </c>
      <c r="AD2161" t="s">
        <v>4131</v>
      </c>
      <c r="AF2161">
        <v>64</v>
      </c>
      <c r="AG2161">
        <v>64</v>
      </c>
      <c r="AI2161">
        <v>1</v>
      </c>
      <c r="AK2161" t="s">
        <v>732</v>
      </c>
      <c r="AL2161" t="s">
        <v>91</v>
      </c>
      <c r="AM2161">
        <v>0</v>
      </c>
      <c r="AO2161">
        <v>0</v>
      </c>
      <c r="AP2161">
        <v>0</v>
      </c>
      <c r="AQ2161">
        <v>1</v>
      </c>
      <c r="AR2161">
        <v>0</v>
      </c>
      <c r="AS2161">
        <v>0</v>
      </c>
      <c r="AT2161">
        <v>1</v>
      </c>
      <c r="AU2161" t="s">
        <v>75</v>
      </c>
      <c r="AV2161" t="s">
        <v>76</v>
      </c>
      <c r="AW2161" t="s">
        <v>77</v>
      </c>
    </row>
    <row r="2162" spans="1:49" x14ac:dyDescent="0.45">
      <c r="A2162">
        <v>2167</v>
      </c>
      <c r="B2162">
        <v>1</v>
      </c>
      <c r="C2162" t="s">
        <v>61</v>
      </c>
      <c r="D2162">
        <v>1</v>
      </c>
      <c r="E2162" t="s">
        <v>62</v>
      </c>
      <c r="F2162">
        <v>2200</v>
      </c>
      <c r="G2162" t="s">
        <v>2299</v>
      </c>
      <c r="H2162">
        <v>1010601000000</v>
      </c>
      <c r="I2162" t="s">
        <v>89</v>
      </c>
      <c r="J2162">
        <v>10</v>
      </c>
      <c r="K2162" t="s">
        <v>65</v>
      </c>
      <c r="L2162" t="s">
        <v>66</v>
      </c>
      <c r="N2162">
        <v>1</v>
      </c>
      <c r="O2162" t="s">
        <v>113</v>
      </c>
      <c r="P2162">
        <v>2</v>
      </c>
      <c r="Q2162" t="s">
        <v>358</v>
      </c>
      <c r="U2162">
        <v>9</v>
      </c>
      <c r="V2162" t="s">
        <v>836</v>
      </c>
      <c r="W2162">
        <v>1</v>
      </c>
      <c r="X2162" t="s">
        <v>837</v>
      </c>
      <c r="Y2162" t="s">
        <v>4132</v>
      </c>
      <c r="Z2162" t="s">
        <v>118</v>
      </c>
      <c r="AB2162" t="s">
        <v>71</v>
      </c>
      <c r="AD2162" t="s">
        <v>4133</v>
      </c>
      <c r="AF2162">
        <v>706</v>
      </c>
      <c r="AG2162">
        <v>706</v>
      </c>
      <c r="AI2162">
        <v>1</v>
      </c>
      <c r="AK2162" t="s">
        <v>732</v>
      </c>
      <c r="AL2162" t="s">
        <v>91</v>
      </c>
      <c r="AM2162">
        <v>0</v>
      </c>
      <c r="AO2162">
        <v>0</v>
      </c>
      <c r="AP2162">
        <v>0</v>
      </c>
      <c r="AQ2162">
        <v>1</v>
      </c>
      <c r="AR2162">
        <v>0</v>
      </c>
      <c r="AS2162">
        <v>0</v>
      </c>
      <c r="AT2162">
        <v>1</v>
      </c>
      <c r="AU2162" t="s">
        <v>75</v>
      </c>
      <c r="AV2162" t="s">
        <v>76</v>
      </c>
      <c r="AW2162" t="s">
        <v>77</v>
      </c>
    </row>
    <row r="2163" spans="1:49" x14ac:dyDescent="0.45">
      <c r="A2163">
        <v>2168</v>
      </c>
      <c r="B2163">
        <v>1</v>
      </c>
      <c r="C2163" t="s">
        <v>61</v>
      </c>
      <c r="D2163">
        <v>1</v>
      </c>
      <c r="E2163" t="s">
        <v>62</v>
      </c>
      <c r="F2163">
        <v>2201</v>
      </c>
      <c r="G2163" t="s">
        <v>2299</v>
      </c>
      <c r="H2163">
        <v>1010601000000</v>
      </c>
      <c r="I2163" t="s">
        <v>89</v>
      </c>
      <c r="J2163">
        <v>10</v>
      </c>
      <c r="K2163" t="s">
        <v>65</v>
      </c>
      <c r="L2163" t="s">
        <v>66</v>
      </c>
      <c r="N2163">
        <v>1</v>
      </c>
      <c r="O2163" t="s">
        <v>113</v>
      </c>
      <c r="P2163">
        <v>2</v>
      </c>
      <c r="Q2163" t="s">
        <v>358</v>
      </c>
      <c r="U2163">
        <v>9</v>
      </c>
      <c r="V2163" t="s">
        <v>836</v>
      </c>
      <c r="W2163">
        <v>1</v>
      </c>
      <c r="X2163" t="s">
        <v>837</v>
      </c>
      <c r="Y2163" t="s">
        <v>4134</v>
      </c>
      <c r="Z2163" t="s">
        <v>118</v>
      </c>
      <c r="AB2163" t="s">
        <v>71</v>
      </c>
      <c r="AD2163" t="s">
        <v>4135</v>
      </c>
      <c r="AF2163">
        <v>57</v>
      </c>
      <c r="AG2163">
        <v>57</v>
      </c>
      <c r="AI2163">
        <v>1</v>
      </c>
      <c r="AK2163" t="s">
        <v>732</v>
      </c>
      <c r="AL2163" t="s">
        <v>91</v>
      </c>
      <c r="AM2163">
        <v>0</v>
      </c>
      <c r="AO2163">
        <v>0</v>
      </c>
      <c r="AP2163">
        <v>0</v>
      </c>
      <c r="AQ2163">
        <v>1</v>
      </c>
      <c r="AR2163">
        <v>0</v>
      </c>
      <c r="AS2163">
        <v>0</v>
      </c>
      <c r="AT2163">
        <v>1</v>
      </c>
      <c r="AU2163" t="s">
        <v>75</v>
      </c>
      <c r="AV2163" t="s">
        <v>76</v>
      </c>
      <c r="AW2163" t="s">
        <v>77</v>
      </c>
    </row>
    <row r="2164" spans="1:49" x14ac:dyDescent="0.45">
      <c r="A2164">
        <v>2169</v>
      </c>
      <c r="B2164">
        <v>1</v>
      </c>
      <c r="C2164" t="s">
        <v>61</v>
      </c>
      <c r="D2164">
        <v>1</v>
      </c>
      <c r="E2164" t="s">
        <v>62</v>
      </c>
      <c r="F2164">
        <v>2202</v>
      </c>
      <c r="G2164" t="s">
        <v>2299</v>
      </c>
      <c r="H2164">
        <v>1010601000000</v>
      </c>
      <c r="I2164" t="s">
        <v>89</v>
      </c>
      <c r="J2164">
        <v>10</v>
      </c>
      <c r="K2164" t="s">
        <v>65</v>
      </c>
      <c r="L2164" t="s">
        <v>66</v>
      </c>
      <c r="N2164">
        <v>1</v>
      </c>
      <c r="O2164" t="s">
        <v>113</v>
      </c>
      <c r="P2164">
        <v>2</v>
      </c>
      <c r="Q2164" t="s">
        <v>358</v>
      </c>
      <c r="U2164">
        <v>9</v>
      </c>
      <c r="V2164" t="s">
        <v>836</v>
      </c>
      <c r="W2164">
        <v>1</v>
      </c>
      <c r="X2164" t="s">
        <v>837</v>
      </c>
      <c r="Y2164" t="s">
        <v>4136</v>
      </c>
      <c r="Z2164" t="s">
        <v>118</v>
      </c>
      <c r="AB2164" t="s">
        <v>71</v>
      </c>
      <c r="AD2164" t="s">
        <v>4137</v>
      </c>
      <c r="AF2164">
        <v>8343</v>
      </c>
      <c r="AG2164">
        <v>8343</v>
      </c>
      <c r="AI2164">
        <v>1</v>
      </c>
      <c r="AK2164" t="s">
        <v>732</v>
      </c>
      <c r="AL2164" t="s">
        <v>91</v>
      </c>
      <c r="AM2164">
        <v>0</v>
      </c>
      <c r="AO2164">
        <v>0</v>
      </c>
      <c r="AP2164">
        <v>0</v>
      </c>
      <c r="AQ2164">
        <v>1</v>
      </c>
      <c r="AR2164">
        <v>0</v>
      </c>
      <c r="AS2164">
        <v>0</v>
      </c>
      <c r="AT2164">
        <v>1</v>
      </c>
      <c r="AU2164" t="s">
        <v>75</v>
      </c>
      <c r="AV2164" t="s">
        <v>76</v>
      </c>
      <c r="AW2164" t="s">
        <v>77</v>
      </c>
    </row>
    <row r="2165" spans="1:49" x14ac:dyDescent="0.45">
      <c r="A2165">
        <v>2170</v>
      </c>
      <c r="B2165">
        <v>1</v>
      </c>
      <c r="C2165" t="s">
        <v>61</v>
      </c>
      <c r="D2165">
        <v>1</v>
      </c>
      <c r="E2165" t="s">
        <v>62</v>
      </c>
      <c r="F2165">
        <v>2203</v>
      </c>
      <c r="G2165" t="s">
        <v>2299</v>
      </c>
      <c r="H2165">
        <v>1010601000000</v>
      </c>
      <c r="I2165" t="s">
        <v>89</v>
      </c>
      <c r="J2165">
        <v>10</v>
      </c>
      <c r="K2165" t="s">
        <v>65</v>
      </c>
      <c r="L2165" t="s">
        <v>66</v>
      </c>
      <c r="N2165">
        <v>1</v>
      </c>
      <c r="O2165" t="s">
        <v>113</v>
      </c>
      <c r="P2165">
        <v>2</v>
      </c>
      <c r="Q2165" t="s">
        <v>358</v>
      </c>
      <c r="U2165">
        <v>9</v>
      </c>
      <c r="V2165" t="s">
        <v>836</v>
      </c>
      <c r="W2165">
        <v>1</v>
      </c>
      <c r="X2165" t="s">
        <v>837</v>
      </c>
      <c r="Y2165" t="s">
        <v>4138</v>
      </c>
      <c r="Z2165" t="s">
        <v>118</v>
      </c>
      <c r="AB2165" t="s">
        <v>71</v>
      </c>
      <c r="AD2165" t="s">
        <v>4139</v>
      </c>
      <c r="AF2165">
        <v>957</v>
      </c>
      <c r="AG2165">
        <v>957</v>
      </c>
      <c r="AI2165">
        <v>1</v>
      </c>
      <c r="AK2165" t="s">
        <v>732</v>
      </c>
      <c r="AL2165" t="s">
        <v>91</v>
      </c>
      <c r="AM2165">
        <v>0</v>
      </c>
      <c r="AO2165">
        <v>0</v>
      </c>
      <c r="AP2165">
        <v>0</v>
      </c>
      <c r="AQ2165">
        <v>1</v>
      </c>
      <c r="AR2165">
        <v>0</v>
      </c>
      <c r="AS2165">
        <v>0</v>
      </c>
      <c r="AT2165">
        <v>1</v>
      </c>
      <c r="AU2165" t="s">
        <v>75</v>
      </c>
      <c r="AV2165" t="s">
        <v>76</v>
      </c>
      <c r="AW2165" t="s">
        <v>77</v>
      </c>
    </row>
    <row r="2166" spans="1:49" x14ac:dyDescent="0.45">
      <c r="A2166">
        <v>2171</v>
      </c>
      <c r="B2166">
        <v>1</v>
      </c>
      <c r="C2166" t="s">
        <v>61</v>
      </c>
      <c r="D2166">
        <v>1</v>
      </c>
      <c r="E2166" t="s">
        <v>62</v>
      </c>
      <c r="F2166">
        <v>2204</v>
      </c>
      <c r="G2166" t="s">
        <v>2299</v>
      </c>
      <c r="H2166">
        <v>1010601000000</v>
      </c>
      <c r="I2166" t="s">
        <v>89</v>
      </c>
      <c r="J2166">
        <v>10</v>
      </c>
      <c r="K2166" t="s">
        <v>65</v>
      </c>
      <c r="L2166" t="s">
        <v>66</v>
      </c>
      <c r="N2166">
        <v>1</v>
      </c>
      <c r="O2166" t="s">
        <v>113</v>
      </c>
      <c r="P2166">
        <v>2</v>
      </c>
      <c r="Q2166" t="s">
        <v>358</v>
      </c>
      <c r="U2166">
        <v>9</v>
      </c>
      <c r="V2166" t="s">
        <v>836</v>
      </c>
      <c r="W2166">
        <v>1</v>
      </c>
      <c r="X2166" t="s">
        <v>837</v>
      </c>
      <c r="Y2166" t="s">
        <v>4140</v>
      </c>
      <c r="Z2166" t="s">
        <v>118</v>
      </c>
      <c r="AB2166" t="s">
        <v>71</v>
      </c>
      <c r="AD2166" t="s">
        <v>4141</v>
      </c>
      <c r="AF2166">
        <v>175</v>
      </c>
      <c r="AG2166">
        <v>175</v>
      </c>
      <c r="AI2166">
        <v>1</v>
      </c>
      <c r="AK2166" t="s">
        <v>732</v>
      </c>
      <c r="AL2166" t="s">
        <v>91</v>
      </c>
      <c r="AM2166">
        <v>0</v>
      </c>
      <c r="AO2166">
        <v>0</v>
      </c>
      <c r="AP2166">
        <v>0</v>
      </c>
      <c r="AQ2166">
        <v>1</v>
      </c>
      <c r="AR2166">
        <v>0</v>
      </c>
      <c r="AS2166">
        <v>0</v>
      </c>
      <c r="AT2166">
        <v>1</v>
      </c>
      <c r="AU2166" t="s">
        <v>75</v>
      </c>
      <c r="AV2166" t="s">
        <v>76</v>
      </c>
      <c r="AW2166" t="s">
        <v>77</v>
      </c>
    </row>
    <row r="2167" spans="1:49" x14ac:dyDescent="0.45">
      <c r="A2167">
        <v>2172</v>
      </c>
      <c r="B2167">
        <v>1</v>
      </c>
      <c r="C2167" t="s">
        <v>61</v>
      </c>
      <c r="D2167">
        <v>1</v>
      </c>
      <c r="E2167" t="s">
        <v>62</v>
      </c>
      <c r="F2167">
        <v>2205</v>
      </c>
      <c r="G2167" t="s">
        <v>2299</v>
      </c>
      <c r="H2167">
        <v>1010601000000</v>
      </c>
      <c r="I2167" t="s">
        <v>89</v>
      </c>
      <c r="J2167">
        <v>10</v>
      </c>
      <c r="K2167" t="s">
        <v>65</v>
      </c>
      <c r="L2167" t="s">
        <v>66</v>
      </c>
      <c r="N2167">
        <v>1</v>
      </c>
      <c r="O2167" t="s">
        <v>113</v>
      </c>
      <c r="P2167">
        <v>2</v>
      </c>
      <c r="Q2167" t="s">
        <v>358</v>
      </c>
      <c r="U2167">
        <v>9</v>
      </c>
      <c r="V2167" t="s">
        <v>836</v>
      </c>
      <c r="W2167">
        <v>1</v>
      </c>
      <c r="X2167" t="s">
        <v>837</v>
      </c>
      <c r="Y2167" t="s">
        <v>4142</v>
      </c>
      <c r="Z2167" t="s">
        <v>118</v>
      </c>
      <c r="AB2167" t="s">
        <v>71</v>
      </c>
      <c r="AD2167" t="s">
        <v>4143</v>
      </c>
      <c r="AF2167">
        <v>657</v>
      </c>
      <c r="AG2167">
        <v>657</v>
      </c>
      <c r="AI2167">
        <v>1</v>
      </c>
      <c r="AK2167" t="s">
        <v>732</v>
      </c>
      <c r="AL2167" t="s">
        <v>91</v>
      </c>
      <c r="AM2167">
        <v>0</v>
      </c>
      <c r="AO2167">
        <v>0</v>
      </c>
      <c r="AP2167">
        <v>0</v>
      </c>
      <c r="AQ2167">
        <v>1</v>
      </c>
      <c r="AR2167">
        <v>0</v>
      </c>
      <c r="AS2167">
        <v>0</v>
      </c>
      <c r="AT2167">
        <v>1</v>
      </c>
      <c r="AU2167" t="s">
        <v>75</v>
      </c>
      <c r="AV2167" t="s">
        <v>76</v>
      </c>
      <c r="AW2167" t="s">
        <v>77</v>
      </c>
    </row>
    <row r="2168" spans="1:49" x14ac:dyDescent="0.45">
      <c r="A2168">
        <v>2173</v>
      </c>
      <c r="B2168">
        <v>1</v>
      </c>
      <c r="C2168" t="s">
        <v>61</v>
      </c>
      <c r="D2168">
        <v>1</v>
      </c>
      <c r="E2168" t="s">
        <v>62</v>
      </c>
      <c r="F2168">
        <v>2206</v>
      </c>
      <c r="G2168" t="s">
        <v>2299</v>
      </c>
      <c r="H2168">
        <v>1010601000000</v>
      </c>
      <c r="I2168" t="s">
        <v>89</v>
      </c>
      <c r="J2168">
        <v>10</v>
      </c>
      <c r="K2168" t="s">
        <v>65</v>
      </c>
      <c r="L2168" t="s">
        <v>66</v>
      </c>
      <c r="N2168">
        <v>1</v>
      </c>
      <c r="O2168" t="s">
        <v>113</v>
      </c>
      <c r="P2168">
        <v>2</v>
      </c>
      <c r="Q2168" t="s">
        <v>358</v>
      </c>
      <c r="U2168">
        <v>9</v>
      </c>
      <c r="V2168" t="s">
        <v>836</v>
      </c>
      <c r="W2168">
        <v>1</v>
      </c>
      <c r="X2168" t="s">
        <v>837</v>
      </c>
      <c r="Y2168" t="s">
        <v>4144</v>
      </c>
      <c r="Z2168" t="s">
        <v>118</v>
      </c>
      <c r="AB2168" t="s">
        <v>71</v>
      </c>
      <c r="AD2168" t="s">
        <v>4145</v>
      </c>
      <c r="AF2168">
        <v>471</v>
      </c>
      <c r="AG2168">
        <v>471</v>
      </c>
      <c r="AI2168">
        <v>1</v>
      </c>
      <c r="AK2168" t="s">
        <v>732</v>
      </c>
      <c r="AL2168" t="s">
        <v>91</v>
      </c>
      <c r="AM2168">
        <v>0</v>
      </c>
      <c r="AO2168">
        <v>0</v>
      </c>
      <c r="AP2168">
        <v>0</v>
      </c>
      <c r="AQ2168">
        <v>1</v>
      </c>
      <c r="AR2168">
        <v>0</v>
      </c>
      <c r="AS2168">
        <v>0</v>
      </c>
      <c r="AT2168">
        <v>1</v>
      </c>
      <c r="AU2168" t="s">
        <v>75</v>
      </c>
      <c r="AV2168" t="s">
        <v>76</v>
      </c>
      <c r="AW2168" t="s">
        <v>77</v>
      </c>
    </row>
    <row r="2169" spans="1:49" x14ac:dyDescent="0.45">
      <c r="A2169">
        <v>2174</v>
      </c>
      <c r="B2169">
        <v>1</v>
      </c>
      <c r="C2169" t="s">
        <v>61</v>
      </c>
      <c r="D2169">
        <v>1</v>
      </c>
      <c r="E2169" t="s">
        <v>62</v>
      </c>
      <c r="F2169">
        <v>2207</v>
      </c>
      <c r="G2169" t="s">
        <v>2299</v>
      </c>
      <c r="H2169">
        <v>1010601000000</v>
      </c>
      <c r="I2169" t="s">
        <v>89</v>
      </c>
      <c r="J2169">
        <v>10</v>
      </c>
      <c r="K2169" t="s">
        <v>65</v>
      </c>
      <c r="L2169" t="s">
        <v>66</v>
      </c>
      <c r="N2169">
        <v>1</v>
      </c>
      <c r="O2169" t="s">
        <v>113</v>
      </c>
      <c r="P2169">
        <v>2</v>
      </c>
      <c r="Q2169" t="s">
        <v>358</v>
      </c>
      <c r="U2169">
        <v>9</v>
      </c>
      <c r="V2169" t="s">
        <v>836</v>
      </c>
      <c r="W2169">
        <v>1</v>
      </c>
      <c r="X2169" t="s">
        <v>837</v>
      </c>
      <c r="Y2169" t="s">
        <v>4146</v>
      </c>
      <c r="Z2169" t="s">
        <v>118</v>
      </c>
      <c r="AB2169" t="s">
        <v>71</v>
      </c>
      <c r="AD2169" t="s">
        <v>4147</v>
      </c>
      <c r="AF2169">
        <v>803</v>
      </c>
      <c r="AG2169">
        <v>803</v>
      </c>
      <c r="AI2169">
        <v>1</v>
      </c>
      <c r="AK2169" t="s">
        <v>732</v>
      </c>
      <c r="AL2169" t="s">
        <v>91</v>
      </c>
      <c r="AM2169">
        <v>0</v>
      </c>
      <c r="AO2169">
        <v>0</v>
      </c>
      <c r="AP2169">
        <v>0</v>
      </c>
      <c r="AQ2169">
        <v>1</v>
      </c>
      <c r="AR2169">
        <v>0</v>
      </c>
      <c r="AS2169">
        <v>0</v>
      </c>
      <c r="AT2169">
        <v>1</v>
      </c>
      <c r="AU2169" t="s">
        <v>75</v>
      </c>
      <c r="AV2169" t="s">
        <v>76</v>
      </c>
      <c r="AW2169" t="s">
        <v>77</v>
      </c>
    </row>
    <row r="2170" spans="1:49" x14ac:dyDescent="0.45">
      <c r="A2170">
        <v>2175</v>
      </c>
      <c r="B2170">
        <v>1</v>
      </c>
      <c r="C2170" t="s">
        <v>61</v>
      </c>
      <c r="D2170">
        <v>1</v>
      </c>
      <c r="E2170" t="s">
        <v>62</v>
      </c>
      <c r="F2170">
        <v>2208</v>
      </c>
      <c r="G2170" t="s">
        <v>2299</v>
      </c>
      <c r="H2170">
        <v>1010601000000</v>
      </c>
      <c r="I2170" t="s">
        <v>89</v>
      </c>
      <c r="J2170">
        <v>10</v>
      </c>
      <c r="K2170" t="s">
        <v>65</v>
      </c>
      <c r="L2170" t="s">
        <v>66</v>
      </c>
      <c r="N2170">
        <v>1</v>
      </c>
      <c r="O2170" t="s">
        <v>113</v>
      </c>
      <c r="P2170">
        <v>2</v>
      </c>
      <c r="Q2170" t="s">
        <v>358</v>
      </c>
      <c r="U2170">
        <v>9</v>
      </c>
      <c r="V2170" t="s">
        <v>836</v>
      </c>
      <c r="W2170">
        <v>1</v>
      </c>
      <c r="X2170" t="s">
        <v>837</v>
      </c>
      <c r="Y2170" t="s">
        <v>4148</v>
      </c>
      <c r="Z2170" t="s">
        <v>118</v>
      </c>
      <c r="AB2170" t="s">
        <v>71</v>
      </c>
      <c r="AD2170" t="s">
        <v>4149</v>
      </c>
      <c r="AF2170">
        <v>180</v>
      </c>
      <c r="AG2170">
        <v>180</v>
      </c>
      <c r="AI2170">
        <v>1</v>
      </c>
      <c r="AK2170" t="s">
        <v>732</v>
      </c>
      <c r="AL2170" t="s">
        <v>91</v>
      </c>
      <c r="AM2170">
        <v>0</v>
      </c>
      <c r="AO2170">
        <v>0</v>
      </c>
      <c r="AP2170">
        <v>0</v>
      </c>
      <c r="AQ2170">
        <v>1</v>
      </c>
      <c r="AR2170">
        <v>0</v>
      </c>
      <c r="AS2170">
        <v>0</v>
      </c>
      <c r="AT2170">
        <v>1</v>
      </c>
      <c r="AU2170" t="s">
        <v>75</v>
      </c>
      <c r="AV2170" t="s">
        <v>76</v>
      </c>
      <c r="AW2170" t="s">
        <v>77</v>
      </c>
    </row>
    <row r="2171" spans="1:49" x14ac:dyDescent="0.45">
      <c r="A2171">
        <v>2176</v>
      </c>
      <c r="B2171">
        <v>1</v>
      </c>
      <c r="C2171" t="s">
        <v>61</v>
      </c>
      <c r="D2171">
        <v>1</v>
      </c>
      <c r="E2171" t="s">
        <v>62</v>
      </c>
      <c r="F2171">
        <v>2209</v>
      </c>
      <c r="G2171" t="s">
        <v>2299</v>
      </c>
      <c r="H2171">
        <v>1010601000000</v>
      </c>
      <c r="I2171" t="s">
        <v>89</v>
      </c>
      <c r="J2171">
        <v>10</v>
      </c>
      <c r="K2171" t="s">
        <v>65</v>
      </c>
      <c r="L2171" t="s">
        <v>66</v>
      </c>
      <c r="N2171">
        <v>1</v>
      </c>
      <c r="O2171" t="s">
        <v>113</v>
      </c>
      <c r="P2171">
        <v>2</v>
      </c>
      <c r="Q2171" t="s">
        <v>358</v>
      </c>
      <c r="U2171">
        <v>9</v>
      </c>
      <c r="V2171" t="s">
        <v>836</v>
      </c>
      <c r="W2171">
        <v>1</v>
      </c>
      <c r="X2171" t="s">
        <v>837</v>
      </c>
      <c r="Y2171" t="s">
        <v>4150</v>
      </c>
      <c r="Z2171" t="s">
        <v>118</v>
      </c>
      <c r="AB2171" t="s">
        <v>71</v>
      </c>
      <c r="AD2171" t="s">
        <v>4151</v>
      </c>
      <c r="AF2171">
        <v>410</v>
      </c>
      <c r="AG2171">
        <v>410</v>
      </c>
      <c r="AI2171">
        <v>1</v>
      </c>
      <c r="AK2171" t="s">
        <v>732</v>
      </c>
      <c r="AL2171" t="s">
        <v>91</v>
      </c>
      <c r="AM2171">
        <v>0</v>
      </c>
      <c r="AO2171">
        <v>0</v>
      </c>
      <c r="AP2171">
        <v>0</v>
      </c>
      <c r="AQ2171">
        <v>1</v>
      </c>
      <c r="AR2171">
        <v>0</v>
      </c>
      <c r="AS2171">
        <v>0</v>
      </c>
      <c r="AT2171">
        <v>1</v>
      </c>
      <c r="AU2171" t="s">
        <v>75</v>
      </c>
      <c r="AV2171" t="s">
        <v>76</v>
      </c>
      <c r="AW2171" t="s">
        <v>77</v>
      </c>
    </row>
    <row r="2172" spans="1:49" x14ac:dyDescent="0.45">
      <c r="A2172">
        <v>2177</v>
      </c>
      <c r="B2172">
        <v>1</v>
      </c>
      <c r="C2172" t="s">
        <v>61</v>
      </c>
      <c r="D2172">
        <v>1</v>
      </c>
      <c r="E2172" t="s">
        <v>62</v>
      </c>
      <c r="F2172">
        <v>2210</v>
      </c>
      <c r="G2172" t="s">
        <v>2299</v>
      </c>
      <c r="H2172">
        <v>1010601000000</v>
      </c>
      <c r="I2172" t="s">
        <v>89</v>
      </c>
      <c r="J2172">
        <v>10</v>
      </c>
      <c r="K2172" t="s">
        <v>65</v>
      </c>
      <c r="L2172" t="s">
        <v>66</v>
      </c>
      <c r="N2172">
        <v>1</v>
      </c>
      <c r="O2172" t="s">
        <v>113</v>
      </c>
      <c r="P2172">
        <v>2</v>
      </c>
      <c r="Q2172" t="s">
        <v>358</v>
      </c>
      <c r="U2172">
        <v>9</v>
      </c>
      <c r="V2172" t="s">
        <v>836</v>
      </c>
      <c r="W2172">
        <v>1</v>
      </c>
      <c r="X2172" t="s">
        <v>837</v>
      </c>
      <c r="Y2172" t="s">
        <v>4152</v>
      </c>
      <c r="Z2172" t="s">
        <v>118</v>
      </c>
      <c r="AB2172" t="s">
        <v>71</v>
      </c>
      <c r="AD2172" t="s">
        <v>4153</v>
      </c>
      <c r="AF2172">
        <v>177</v>
      </c>
      <c r="AG2172">
        <v>177</v>
      </c>
      <c r="AI2172">
        <v>1</v>
      </c>
      <c r="AK2172" t="s">
        <v>732</v>
      </c>
      <c r="AL2172" t="s">
        <v>91</v>
      </c>
      <c r="AM2172">
        <v>0</v>
      </c>
      <c r="AO2172">
        <v>0</v>
      </c>
      <c r="AP2172">
        <v>0</v>
      </c>
      <c r="AQ2172">
        <v>1</v>
      </c>
      <c r="AR2172">
        <v>0</v>
      </c>
      <c r="AS2172">
        <v>0</v>
      </c>
      <c r="AT2172">
        <v>1</v>
      </c>
      <c r="AU2172" t="s">
        <v>75</v>
      </c>
      <c r="AV2172" t="s">
        <v>76</v>
      </c>
      <c r="AW2172" t="s">
        <v>77</v>
      </c>
    </row>
    <row r="2173" spans="1:49" x14ac:dyDescent="0.45">
      <c r="A2173">
        <v>2178</v>
      </c>
      <c r="B2173">
        <v>1</v>
      </c>
      <c r="C2173" t="s">
        <v>61</v>
      </c>
      <c r="D2173">
        <v>1</v>
      </c>
      <c r="E2173" t="s">
        <v>62</v>
      </c>
      <c r="F2173">
        <v>2211</v>
      </c>
      <c r="G2173" t="s">
        <v>2299</v>
      </c>
      <c r="H2173">
        <v>1010601000000</v>
      </c>
      <c r="I2173" t="s">
        <v>89</v>
      </c>
      <c r="J2173">
        <v>10</v>
      </c>
      <c r="K2173" t="s">
        <v>65</v>
      </c>
      <c r="L2173" t="s">
        <v>66</v>
      </c>
      <c r="N2173">
        <v>1</v>
      </c>
      <c r="O2173" t="s">
        <v>113</v>
      </c>
      <c r="P2173">
        <v>2</v>
      </c>
      <c r="Q2173" t="s">
        <v>358</v>
      </c>
      <c r="U2173">
        <v>9</v>
      </c>
      <c r="V2173" t="s">
        <v>836</v>
      </c>
      <c r="W2173">
        <v>1</v>
      </c>
      <c r="X2173" t="s">
        <v>837</v>
      </c>
      <c r="Y2173" t="s">
        <v>4154</v>
      </c>
      <c r="Z2173" t="s">
        <v>118</v>
      </c>
      <c r="AB2173" t="s">
        <v>71</v>
      </c>
      <c r="AD2173" t="s">
        <v>4155</v>
      </c>
      <c r="AF2173">
        <v>796</v>
      </c>
      <c r="AG2173">
        <v>796</v>
      </c>
      <c r="AI2173">
        <v>1</v>
      </c>
      <c r="AK2173" t="s">
        <v>732</v>
      </c>
      <c r="AL2173" t="s">
        <v>91</v>
      </c>
      <c r="AM2173">
        <v>0</v>
      </c>
      <c r="AO2173">
        <v>0</v>
      </c>
      <c r="AP2173">
        <v>0</v>
      </c>
      <c r="AQ2173">
        <v>1</v>
      </c>
      <c r="AR2173">
        <v>0</v>
      </c>
      <c r="AS2173">
        <v>0</v>
      </c>
      <c r="AT2173">
        <v>1</v>
      </c>
      <c r="AU2173" t="s">
        <v>75</v>
      </c>
      <c r="AV2173" t="s">
        <v>76</v>
      </c>
      <c r="AW2173" t="s">
        <v>77</v>
      </c>
    </row>
    <row r="2174" spans="1:49" x14ac:dyDescent="0.45">
      <c r="A2174">
        <v>2179</v>
      </c>
      <c r="B2174">
        <v>1</v>
      </c>
      <c r="C2174" t="s">
        <v>61</v>
      </c>
      <c r="D2174">
        <v>1</v>
      </c>
      <c r="E2174" t="s">
        <v>62</v>
      </c>
      <c r="F2174">
        <v>2212</v>
      </c>
      <c r="G2174" t="s">
        <v>2299</v>
      </c>
      <c r="H2174">
        <v>1010601000000</v>
      </c>
      <c r="I2174" t="s">
        <v>89</v>
      </c>
      <c r="J2174">
        <v>10</v>
      </c>
      <c r="K2174" t="s">
        <v>65</v>
      </c>
      <c r="L2174" t="s">
        <v>66</v>
      </c>
      <c r="N2174">
        <v>1</v>
      </c>
      <c r="O2174" t="s">
        <v>113</v>
      </c>
      <c r="P2174">
        <v>2</v>
      </c>
      <c r="Q2174" t="s">
        <v>358</v>
      </c>
      <c r="U2174">
        <v>9</v>
      </c>
      <c r="V2174" t="s">
        <v>836</v>
      </c>
      <c r="W2174">
        <v>1</v>
      </c>
      <c r="X2174" t="s">
        <v>837</v>
      </c>
      <c r="Y2174" t="s">
        <v>4156</v>
      </c>
      <c r="Z2174" t="s">
        <v>118</v>
      </c>
      <c r="AB2174" t="s">
        <v>71</v>
      </c>
      <c r="AD2174" t="s">
        <v>4157</v>
      </c>
      <c r="AF2174">
        <v>678</v>
      </c>
      <c r="AG2174">
        <v>678</v>
      </c>
      <c r="AI2174">
        <v>1</v>
      </c>
      <c r="AK2174" t="s">
        <v>732</v>
      </c>
      <c r="AL2174" t="s">
        <v>91</v>
      </c>
      <c r="AM2174">
        <v>0</v>
      </c>
      <c r="AO2174">
        <v>0</v>
      </c>
      <c r="AP2174">
        <v>0</v>
      </c>
      <c r="AQ2174">
        <v>1</v>
      </c>
      <c r="AR2174">
        <v>0</v>
      </c>
      <c r="AS2174">
        <v>0</v>
      </c>
      <c r="AT2174">
        <v>1</v>
      </c>
      <c r="AU2174" t="s">
        <v>75</v>
      </c>
      <c r="AV2174" t="s">
        <v>76</v>
      </c>
      <c r="AW2174" t="s">
        <v>77</v>
      </c>
    </row>
    <row r="2175" spans="1:49" x14ac:dyDescent="0.45">
      <c r="A2175">
        <v>2180</v>
      </c>
      <c r="B2175">
        <v>1</v>
      </c>
      <c r="C2175" t="s">
        <v>61</v>
      </c>
      <c r="D2175">
        <v>1</v>
      </c>
      <c r="E2175" t="s">
        <v>62</v>
      </c>
      <c r="F2175">
        <v>2213</v>
      </c>
      <c r="G2175" t="s">
        <v>2299</v>
      </c>
      <c r="H2175">
        <v>1010601000000</v>
      </c>
      <c r="I2175" t="s">
        <v>89</v>
      </c>
      <c r="J2175">
        <v>10</v>
      </c>
      <c r="K2175" t="s">
        <v>65</v>
      </c>
      <c r="L2175" t="s">
        <v>66</v>
      </c>
      <c r="N2175">
        <v>1</v>
      </c>
      <c r="O2175" t="s">
        <v>113</v>
      </c>
      <c r="P2175">
        <v>2</v>
      </c>
      <c r="Q2175" t="s">
        <v>358</v>
      </c>
      <c r="U2175">
        <v>9</v>
      </c>
      <c r="V2175" t="s">
        <v>836</v>
      </c>
      <c r="W2175">
        <v>1</v>
      </c>
      <c r="X2175" t="s">
        <v>837</v>
      </c>
      <c r="Y2175" t="s">
        <v>4158</v>
      </c>
      <c r="Z2175" t="s">
        <v>118</v>
      </c>
      <c r="AB2175" t="s">
        <v>71</v>
      </c>
      <c r="AD2175" t="s">
        <v>4159</v>
      </c>
      <c r="AF2175">
        <v>825</v>
      </c>
      <c r="AG2175">
        <v>825</v>
      </c>
      <c r="AI2175">
        <v>1</v>
      </c>
      <c r="AK2175" t="s">
        <v>732</v>
      </c>
      <c r="AL2175" t="s">
        <v>91</v>
      </c>
      <c r="AM2175">
        <v>0</v>
      </c>
      <c r="AO2175">
        <v>0</v>
      </c>
      <c r="AP2175">
        <v>0</v>
      </c>
      <c r="AQ2175">
        <v>1</v>
      </c>
      <c r="AR2175">
        <v>0</v>
      </c>
      <c r="AS2175">
        <v>0</v>
      </c>
      <c r="AT2175">
        <v>1</v>
      </c>
      <c r="AU2175" t="s">
        <v>75</v>
      </c>
      <c r="AV2175" t="s">
        <v>76</v>
      </c>
      <c r="AW2175" t="s">
        <v>77</v>
      </c>
    </row>
    <row r="2176" spans="1:49" x14ac:dyDescent="0.45">
      <c r="A2176">
        <v>2181</v>
      </c>
      <c r="B2176">
        <v>1</v>
      </c>
      <c r="C2176" t="s">
        <v>61</v>
      </c>
      <c r="D2176">
        <v>1</v>
      </c>
      <c r="E2176" t="s">
        <v>62</v>
      </c>
      <c r="F2176">
        <v>2214</v>
      </c>
      <c r="G2176" t="s">
        <v>2299</v>
      </c>
      <c r="H2176">
        <v>1010601000000</v>
      </c>
      <c r="I2176" t="s">
        <v>89</v>
      </c>
      <c r="J2176">
        <v>10</v>
      </c>
      <c r="K2176" t="s">
        <v>65</v>
      </c>
      <c r="L2176" t="s">
        <v>66</v>
      </c>
      <c r="N2176">
        <v>1</v>
      </c>
      <c r="O2176" t="s">
        <v>113</v>
      </c>
      <c r="P2176">
        <v>2</v>
      </c>
      <c r="Q2176" t="s">
        <v>358</v>
      </c>
      <c r="U2176">
        <v>9</v>
      </c>
      <c r="V2176" t="s">
        <v>836</v>
      </c>
      <c r="W2176">
        <v>1</v>
      </c>
      <c r="X2176" t="s">
        <v>837</v>
      </c>
      <c r="Y2176" t="s">
        <v>4160</v>
      </c>
      <c r="Z2176" t="s">
        <v>118</v>
      </c>
      <c r="AB2176" t="s">
        <v>71</v>
      </c>
      <c r="AD2176" t="s">
        <v>4161</v>
      </c>
      <c r="AF2176">
        <v>697</v>
      </c>
      <c r="AG2176">
        <v>697</v>
      </c>
      <c r="AI2176">
        <v>1</v>
      </c>
      <c r="AK2176" t="s">
        <v>732</v>
      </c>
      <c r="AL2176" t="s">
        <v>91</v>
      </c>
      <c r="AM2176">
        <v>0</v>
      </c>
      <c r="AO2176">
        <v>0</v>
      </c>
      <c r="AP2176">
        <v>0</v>
      </c>
      <c r="AQ2176">
        <v>1</v>
      </c>
      <c r="AR2176">
        <v>0</v>
      </c>
      <c r="AS2176">
        <v>0</v>
      </c>
      <c r="AT2176">
        <v>1</v>
      </c>
      <c r="AU2176" t="s">
        <v>75</v>
      </c>
      <c r="AV2176" t="s">
        <v>76</v>
      </c>
      <c r="AW2176" t="s">
        <v>77</v>
      </c>
    </row>
    <row r="2177" spans="1:49" x14ac:dyDescent="0.45">
      <c r="A2177">
        <v>2182</v>
      </c>
      <c r="B2177">
        <v>1</v>
      </c>
      <c r="C2177" t="s">
        <v>61</v>
      </c>
      <c r="D2177">
        <v>1</v>
      </c>
      <c r="E2177" t="s">
        <v>62</v>
      </c>
      <c r="F2177">
        <v>2215</v>
      </c>
      <c r="G2177" t="s">
        <v>2299</v>
      </c>
      <c r="H2177">
        <v>1010601000000</v>
      </c>
      <c r="I2177" t="s">
        <v>89</v>
      </c>
      <c r="J2177">
        <v>10</v>
      </c>
      <c r="K2177" t="s">
        <v>65</v>
      </c>
      <c r="L2177" t="s">
        <v>66</v>
      </c>
      <c r="N2177">
        <v>1</v>
      </c>
      <c r="O2177" t="s">
        <v>113</v>
      </c>
      <c r="P2177">
        <v>2</v>
      </c>
      <c r="Q2177" t="s">
        <v>358</v>
      </c>
      <c r="U2177">
        <v>9</v>
      </c>
      <c r="V2177" t="s">
        <v>836</v>
      </c>
      <c r="W2177">
        <v>1</v>
      </c>
      <c r="X2177" t="s">
        <v>837</v>
      </c>
      <c r="Y2177" t="s">
        <v>4162</v>
      </c>
      <c r="Z2177" t="s">
        <v>118</v>
      </c>
      <c r="AB2177" t="s">
        <v>71</v>
      </c>
      <c r="AD2177" t="s">
        <v>4163</v>
      </c>
      <c r="AF2177">
        <v>227</v>
      </c>
      <c r="AG2177">
        <v>227</v>
      </c>
      <c r="AI2177">
        <v>1</v>
      </c>
      <c r="AK2177" t="s">
        <v>732</v>
      </c>
      <c r="AL2177" t="s">
        <v>91</v>
      </c>
      <c r="AM2177">
        <v>0</v>
      </c>
      <c r="AO2177">
        <v>0</v>
      </c>
      <c r="AP2177">
        <v>0</v>
      </c>
      <c r="AQ2177">
        <v>1</v>
      </c>
      <c r="AR2177">
        <v>0</v>
      </c>
      <c r="AS2177">
        <v>0</v>
      </c>
      <c r="AT2177">
        <v>1</v>
      </c>
      <c r="AU2177" t="s">
        <v>75</v>
      </c>
      <c r="AV2177" t="s">
        <v>76</v>
      </c>
      <c r="AW2177" t="s">
        <v>77</v>
      </c>
    </row>
    <row r="2178" spans="1:49" x14ac:dyDescent="0.45">
      <c r="A2178">
        <v>2183</v>
      </c>
      <c r="B2178">
        <v>1</v>
      </c>
      <c r="C2178" t="s">
        <v>61</v>
      </c>
      <c r="D2178">
        <v>1</v>
      </c>
      <c r="E2178" t="s">
        <v>62</v>
      </c>
      <c r="F2178">
        <v>2216</v>
      </c>
      <c r="G2178" t="s">
        <v>2299</v>
      </c>
      <c r="H2178">
        <v>1010601000000</v>
      </c>
      <c r="I2178" t="s">
        <v>89</v>
      </c>
      <c r="J2178">
        <v>10</v>
      </c>
      <c r="K2178" t="s">
        <v>65</v>
      </c>
      <c r="L2178" t="s">
        <v>66</v>
      </c>
      <c r="N2178">
        <v>1</v>
      </c>
      <c r="O2178" t="s">
        <v>113</v>
      </c>
      <c r="P2178">
        <v>2</v>
      </c>
      <c r="Q2178" t="s">
        <v>358</v>
      </c>
      <c r="U2178">
        <v>9</v>
      </c>
      <c r="V2178" t="s">
        <v>836</v>
      </c>
      <c r="W2178">
        <v>1</v>
      </c>
      <c r="X2178" t="s">
        <v>837</v>
      </c>
      <c r="Y2178" t="s">
        <v>4164</v>
      </c>
      <c r="Z2178" t="s">
        <v>118</v>
      </c>
      <c r="AB2178" t="s">
        <v>71</v>
      </c>
      <c r="AD2178" t="s">
        <v>4165</v>
      </c>
      <c r="AF2178">
        <v>1570</v>
      </c>
      <c r="AG2178">
        <v>1570</v>
      </c>
      <c r="AI2178">
        <v>1</v>
      </c>
      <c r="AK2178" t="s">
        <v>732</v>
      </c>
      <c r="AL2178" t="s">
        <v>91</v>
      </c>
      <c r="AM2178">
        <v>0</v>
      </c>
      <c r="AO2178">
        <v>0</v>
      </c>
      <c r="AP2178">
        <v>0</v>
      </c>
      <c r="AQ2178">
        <v>1</v>
      </c>
      <c r="AR2178">
        <v>0</v>
      </c>
      <c r="AS2178">
        <v>0</v>
      </c>
      <c r="AT2178">
        <v>1</v>
      </c>
      <c r="AU2178" t="s">
        <v>75</v>
      </c>
      <c r="AV2178" t="s">
        <v>76</v>
      </c>
      <c r="AW2178" t="s">
        <v>77</v>
      </c>
    </row>
    <row r="2179" spans="1:49" x14ac:dyDescent="0.45">
      <c r="A2179">
        <v>2184</v>
      </c>
      <c r="B2179">
        <v>1</v>
      </c>
      <c r="C2179" t="s">
        <v>61</v>
      </c>
      <c r="D2179">
        <v>1</v>
      </c>
      <c r="E2179" t="s">
        <v>62</v>
      </c>
      <c r="F2179">
        <v>2217</v>
      </c>
      <c r="G2179" t="s">
        <v>2299</v>
      </c>
      <c r="H2179">
        <v>1010601000000</v>
      </c>
      <c r="I2179" t="s">
        <v>89</v>
      </c>
      <c r="J2179">
        <v>10</v>
      </c>
      <c r="K2179" t="s">
        <v>65</v>
      </c>
      <c r="L2179" t="s">
        <v>66</v>
      </c>
      <c r="N2179">
        <v>1</v>
      </c>
      <c r="O2179" t="s">
        <v>113</v>
      </c>
      <c r="P2179">
        <v>2</v>
      </c>
      <c r="Q2179" t="s">
        <v>358</v>
      </c>
      <c r="U2179">
        <v>9</v>
      </c>
      <c r="V2179" t="s">
        <v>836</v>
      </c>
      <c r="W2179">
        <v>1</v>
      </c>
      <c r="X2179" t="s">
        <v>837</v>
      </c>
      <c r="Y2179" t="s">
        <v>4166</v>
      </c>
      <c r="Z2179" t="s">
        <v>118</v>
      </c>
      <c r="AB2179" t="s">
        <v>71</v>
      </c>
      <c r="AD2179" t="s">
        <v>4167</v>
      </c>
      <c r="AF2179">
        <v>352</v>
      </c>
      <c r="AG2179">
        <v>352</v>
      </c>
      <c r="AI2179">
        <v>1</v>
      </c>
      <c r="AK2179" t="s">
        <v>732</v>
      </c>
      <c r="AL2179" t="s">
        <v>91</v>
      </c>
      <c r="AM2179">
        <v>0</v>
      </c>
      <c r="AO2179">
        <v>0</v>
      </c>
      <c r="AP2179">
        <v>0</v>
      </c>
      <c r="AQ2179">
        <v>1</v>
      </c>
      <c r="AR2179">
        <v>0</v>
      </c>
      <c r="AS2179">
        <v>0</v>
      </c>
      <c r="AT2179">
        <v>1</v>
      </c>
      <c r="AU2179" t="s">
        <v>75</v>
      </c>
      <c r="AV2179" t="s">
        <v>76</v>
      </c>
      <c r="AW2179" t="s">
        <v>77</v>
      </c>
    </row>
    <row r="2180" spans="1:49" x14ac:dyDescent="0.45">
      <c r="A2180">
        <v>2185</v>
      </c>
      <c r="B2180">
        <v>1</v>
      </c>
      <c r="C2180" t="s">
        <v>61</v>
      </c>
      <c r="D2180">
        <v>1</v>
      </c>
      <c r="E2180" t="s">
        <v>62</v>
      </c>
      <c r="F2180">
        <v>2218</v>
      </c>
      <c r="G2180" t="s">
        <v>2299</v>
      </c>
      <c r="H2180">
        <v>1010601000000</v>
      </c>
      <c r="I2180" t="s">
        <v>89</v>
      </c>
      <c r="J2180">
        <v>10</v>
      </c>
      <c r="K2180" t="s">
        <v>65</v>
      </c>
      <c r="L2180" t="s">
        <v>66</v>
      </c>
      <c r="N2180">
        <v>1</v>
      </c>
      <c r="O2180" t="s">
        <v>113</v>
      </c>
      <c r="P2180">
        <v>2</v>
      </c>
      <c r="Q2180" t="s">
        <v>358</v>
      </c>
      <c r="U2180">
        <v>9</v>
      </c>
      <c r="V2180" t="s">
        <v>836</v>
      </c>
      <c r="W2180">
        <v>1</v>
      </c>
      <c r="X2180" t="s">
        <v>837</v>
      </c>
      <c r="Y2180" t="s">
        <v>4168</v>
      </c>
      <c r="Z2180" t="s">
        <v>118</v>
      </c>
      <c r="AB2180" t="s">
        <v>71</v>
      </c>
      <c r="AD2180" t="s">
        <v>4169</v>
      </c>
      <c r="AF2180">
        <v>248</v>
      </c>
      <c r="AG2180">
        <v>248</v>
      </c>
      <c r="AI2180">
        <v>1</v>
      </c>
      <c r="AK2180" t="s">
        <v>732</v>
      </c>
      <c r="AL2180" t="s">
        <v>91</v>
      </c>
      <c r="AM2180">
        <v>0</v>
      </c>
      <c r="AO2180">
        <v>0</v>
      </c>
      <c r="AP2180">
        <v>0</v>
      </c>
      <c r="AQ2180">
        <v>1</v>
      </c>
      <c r="AR2180">
        <v>0</v>
      </c>
      <c r="AS2180">
        <v>0</v>
      </c>
      <c r="AT2180">
        <v>1</v>
      </c>
      <c r="AU2180" t="s">
        <v>75</v>
      </c>
      <c r="AV2180" t="s">
        <v>76</v>
      </c>
      <c r="AW2180" t="s">
        <v>77</v>
      </c>
    </row>
    <row r="2181" spans="1:49" x14ac:dyDescent="0.45">
      <c r="A2181">
        <v>2186</v>
      </c>
      <c r="B2181">
        <v>1</v>
      </c>
      <c r="C2181" t="s">
        <v>61</v>
      </c>
      <c r="D2181">
        <v>1</v>
      </c>
      <c r="E2181" t="s">
        <v>62</v>
      </c>
      <c r="F2181">
        <v>2219</v>
      </c>
      <c r="G2181" t="s">
        <v>2299</v>
      </c>
      <c r="H2181">
        <v>1010601000000</v>
      </c>
      <c r="I2181" t="s">
        <v>89</v>
      </c>
      <c r="J2181">
        <v>10</v>
      </c>
      <c r="K2181" t="s">
        <v>65</v>
      </c>
      <c r="L2181" t="s">
        <v>66</v>
      </c>
      <c r="N2181">
        <v>1</v>
      </c>
      <c r="O2181" t="s">
        <v>113</v>
      </c>
      <c r="P2181">
        <v>2</v>
      </c>
      <c r="Q2181" t="s">
        <v>358</v>
      </c>
      <c r="U2181">
        <v>9</v>
      </c>
      <c r="V2181" t="s">
        <v>836</v>
      </c>
      <c r="W2181">
        <v>1</v>
      </c>
      <c r="X2181" t="s">
        <v>837</v>
      </c>
      <c r="Y2181" t="s">
        <v>4170</v>
      </c>
      <c r="Z2181" t="s">
        <v>118</v>
      </c>
      <c r="AB2181" t="s">
        <v>71</v>
      </c>
      <c r="AD2181" t="s">
        <v>4171</v>
      </c>
      <c r="AF2181">
        <v>559</v>
      </c>
      <c r="AG2181">
        <v>559</v>
      </c>
      <c r="AI2181">
        <v>1</v>
      </c>
      <c r="AK2181" t="s">
        <v>732</v>
      </c>
      <c r="AL2181" t="s">
        <v>91</v>
      </c>
      <c r="AM2181">
        <v>0</v>
      </c>
      <c r="AO2181">
        <v>0</v>
      </c>
      <c r="AP2181">
        <v>0</v>
      </c>
      <c r="AQ2181">
        <v>1</v>
      </c>
      <c r="AR2181">
        <v>0</v>
      </c>
      <c r="AS2181">
        <v>0</v>
      </c>
      <c r="AT2181">
        <v>1</v>
      </c>
      <c r="AU2181" t="s">
        <v>75</v>
      </c>
      <c r="AV2181" t="s">
        <v>76</v>
      </c>
      <c r="AW2181" t="s">
        <v>77</v>
      </c>
    </row>
    <row r="2182" spans="1:49" x14ac:dyDescent="0.45">
      <c r="A2182">
        <v>2187</v>
      </c>
      <c r="B2182">
        <v>1</v>
      </c>
      <c r="C2182" t="s">
        <v>61</v>
      </c>
      <c r="D2182">
        <v>1</v>
      </c>
      <c r="E2182" t="s">
        <v>62</v>
      </c>
      <c r="F2182">
        <v>2220</v>
      </c>
      <c r="G2182" t="s">
        <v>2299</v>
      </c>
      <c r="H2182">
        <v>1010601000000</v>
      </c>
      <c r="I2182" t="s">
        <v>89</v>
      </c>
      <c r="J2182">
        <v>10</v>
      </c>
      <c r="K2182" t="s">
        <v>65</v>
      </c>
      <c r="L2182" t="s">
        <v>66</v>
      </c>
      <c r="N2182">
        <v>1</v>
      </c>
      <c r="O2182" t="s">
        <v>113</v>
      </c>
      <c r="P2182">
        <v>2</v>
      </c>
      <c r="Q2182" t="s">
        <v>358</v>
      </c>
      <c r="U2182">
        <v>9</v>
      </c>
      <c r="V2182" t="s">
        <v>836</v>
      </c>
      <c r="W2182">
        <v>1</v>
      </c>
      <c r="X2182" t="s">
        <v>837</v>
      </c>
      <c r="Y2182" t="s">
        <v>4172</v>
      </c>
      <c r="Z2182" t="s">
        <v>118</v>
      </c>
      <c r="AB2182" t="s">
        <v>71</v>
      </c>
      <c r="AD2182" t="s">
        <v>4173</v>
      </c>
      <c r="AF2182">
        <v>91</v>
      </c>
      <c r="AG2182">
        <v>91</v>
      </c>
      <c r="AI2182">
        <v>1</v>
      </c>
      <c r="AK2182" t="s">
        <v>732</v>
      </c>
      <c r="AL2182" t="s">
        <v>91</v>
      </c>
      <c r="AM2182">
        <v>0</v>
      </c>
      <c r="AO2182">
        <v>0</v>
      </c>
      <c r="AP2182">
        <v>0</v>
      </c>
      <c r="AQ2182">
        <v>1</v>
      </c>
      <c r="AR2182">
        <v>0</v>
      </c>
      <c r="AS2182">
        <v>0</v>
      </c>
      <c r="AT2182">
        <v>1</v>
      </c>
      <c r="AU2182" t="s">
        <v>75</v>
      </c>
      <c r="AV2182" t="s">
        <v>76</v>
      </c>
      <c r="AW2182" t="s">
        <v>77</v>
      </c>
    </row>
    <row r="2183" spans="1:49" x14ac:dyDescent="0.45">
      <c r="A2183">
        <v>2188</v>
      </c>
      <c r="B2183">
        <v>1</v>
      </c>
      <c r="C2183" t="s">
        <v>61</v>
      </c>
      <c r="D2183">
        <v>1</v>
      </c>
      <c r="E2183" t="s">
        <v>62</v>
      </c>
      <c r="F2183">
        <v>2221</v>
      </c>
      <c r="G2183" t="s">
        <v>2299</v>
      </c>
      <c r="H2183">
        <v>1010601000000</v>
      </c>
      <c r="I2183" t="s">
        <v>89</v>
      </c>
      <c r="J2183">
        <v>10</v>
      </c>
      <c r="K2183" t="s">
        <v>65</v>
      </c>
      <c r="L2183" t="s">
        <v>66</v>
      </c>
      <c r="N2183">
        <v>1</v>
      </c>
      <c r="O2183" t="s">
        <v>113</v>
      </c>
      <c r="P2183">
        <v>2</v>
      </c>
      <c r="Q2183" t="s">
        <v>358</v>
      </c>
      <c r="U2183">
        <v>9</v>
      </c>
      <c r="V2183" t="s">
        <v>836</v>
      </c>
      <c r="W2183">
        <v>1</v>
      </c>
      <c r="X2183" t="s">
        <v>837</v>
      </c>
      <c r="Y2183" t="s">
        <v>4174</v>
      </c>
      <c r="Z2183" t="s">
        <v>118</v>
      </c>
      <c r="AB2183" t="s">
        <v>71</v>
      </c>
      <c r="AD2183" t="s">
        <v>4175</v>
      </c>
      <c r="AF2183">
        <v>350</v>
      </c>
      <c r="AG2183">
        <v>350</v>
      </c>
      <c r="AI2183">
        <v>1</v>
      </c>
      <c r="AK2183" t="s">
        <v>732</v>
      </c>
      <c r="AL2183" t="s">
        <v>91</v>
      </c>
      <c r="AM2183">
        <v>0</v>
      </c>
      <c r="AO2183">
        <v>0</v>
      </c>
      <c r="AP2183">
        <v>0</v>
      </c>
      <c r="AQ2183">
        <v>1</v>
      </c>
      <c r="AR2183">
        <v>0</v>
      </c>
      <c r="AS2183">
        <v>0</v>
      </c>
      <c r="AT2183">
        <v>1</v>
      </c>
      <c r="AU2183" t="s">
        <v>75</v>
      </c>
      <c r="AV2183" t="s">
        <v>76</v>
      </c>
      <c r="AW2183" t="s">
        <v>77</v>
      </c>
    </row>
    <row r="2184" spans="1:49" x14ac:dyDescent="0.45">
      <c r="A2184">
        <v>2189</v>
      </c>
      <c r="B2184">
        <v>1</v>
      </c>
      <c r="C2184" t="s">
        <v>61</v>
      </c>
      <c r="D2184">
        <v>1</v>
      </c>
      <c r="E2184" t="s">
        <v>62</v>
      </c>
      <c r="F2184">
        <v>2222</v>
      </c>
      <c r="G2184" t="s">
        <v>2299</v>
      </c>
      <c r="H2184">
        <v>1010601000000</v>
      </c>
      <c r="I2184" t="s">
        <v>89</v>
      </c>
      <c r="J2184">
        <v>10</v>
      </c>
      <c r="K2184" t="s">
        <v>65</v>
      </c>
      <c r="L2184" t="s">
        <v>66</v>
      </c>
      <c r="N2184">
        <v>1</v>
      </c>
      <c r="O2184" t="s">
        <v>113</v>
      </c>
      <c r="P2184">
        <v>2</v>
      </c>
      <c r="Q2184" t="s">
        <v>358</v>
      </c>
      <c r="U2184">
        <v>9</v>
      </c>
      <c r="V2184" t="s">
        <v>836</v>
      </c>
      <c r="W2184">
        <v>1</v>
      </c>
      <c r="X2184" t="s">
        <v>837</v>
      </c>
      <c r="Y2184" t="s">
        <v>4176</v>
      </c>
      <c r="Z2184" t="s">
        <v>118</v>
      </c>
      <c r="AB2184" t="s">
        <v>71</v>
      </c>
      <c r="AD2184" t="s">
        <v>4177</v>
      </c>
      <c r="AF2184">
        <v>67</v>
      </c>
      <c r="AG2184">
        <v>67</v>
      </c>
      <c r="AI2184">
        <v>1</v>
      </c>
      <c r="AK2184" t="s">
        <v>732</v>
      </c>
      <c r="AL2184" t="s">
        <v>91</v>
      </c>
      <c r="AM2184">
        <v>0</v>
      </c>
      <c r="AO2184">
        <v>0</v>
      </c>
      <c r="AP2184">
        <v>0</v>
      </c>
      <c r="AQ2184">
        <v>1</v>
      </c>
      <c r="AR2184">
        <v>0</v>
      </c>
      <c r="AS2184">
        <v>0</v>
      </c>
      <c r="AT2184">
        <v>1</v>
      </c>
      <c r="AU2184" t="s">
        <v>75</v>
      </c>
      <c r="AV2184" t="s">
        <v>76</v>
      </c>
      <c r="AW2184" t="s">
        <v>77</v>
      </c>
    </row>
    <row r="2185" spans="1:49" x14ac:dyDescent="0.45">
      <c r="A2185">
        <v>2190</v>
      </c>
      <c r="B2185">
        <v>1</v>
      </c>
      <c r="C2185" t="s">
        <v>61</v>
      </c>
      <c r="D2185">
        <v>1</v>
      </c>
      <c r="E2185" t="s">
        <v>62</v>
      </c>
      <c r="F2185">
        <v>2223</v>
      </c>
      <c r="G2185" t="s">
        <v>2299</v>
      </c>
      <c r="H2185">
        <v>1010601000000</v>
      </c>
      <c r="I2185" t="s">
        <v>89</v>
      </c>
      <c r="J2185">
        <v>10</v>
      </c>
      <c r="K2185" t="s">
        <v>65</v>
      </c>
      <c r="L2185" t="s">
        <v>66</v>
      </c>
      <c r="N2185">
        <v>1</v>
      </c>
      <c r="O2185" t="s">
        <v>113</v>
      </c>
      <c r="P2185">
        <v>2</v>
      </c>
      <c r="Q2185" t="s">
        <v>358</v>
      </c>
      <c r="U2185">
        <v>9</v>
      </c>
      <c r="V2185" t="s">
        <v>836</v>
      </c>
      <c r="W2185">
        <v>1</v>
      </c>
      <c r="X2185" t="s">
        <v>837</v>
      </c>
      <c r="Y2185" t="s">
        <v>4178</v>
      </c>
      <c r="Z2185" t="s">
        <v>118</v>
      </c>
      <c r="AB2185" t="s">
        <v>71</v>
      </c>
      <c r="AD2185" t="s">
        <v>4165</v>
      </c>
      <c r="AF2185">
        <v>2725</v>
      </c>
      <c r="AG2185">
        <v>2725</v>
      </c>
      <c r="AI2185">
        <v>1</v>
      </c>
      <c r="AK2185" t="s">
        <v>732</v>
      </c>
      <c r="AL2185" t="s">
        <v>91</v>
      </c>
      <c r="AM2185">
        <v>0</v>
      </c>
      <c r="AO2185">
        <v>0</v>
      </c>
      <c r="AP2185">
        <v>0</v>
      </c>
      <c r="AQ2185">
        <v>1</v>
      </c>
      <c r="AR2185">
        <v>0</v>
      </c>
      <c r="AS2185">
        <v>0</v>
      </c>
      <c r="AT2185">
        <v>1</v>
      </c>
      <c r="AU2185" t="s">
        <v>75</v>
      </c>
      <c r="AV2185" t="s">
        <v>76</v>
      </c>
      <c r="AW2185" t="s">
        <v>77</v>
      </c>
    </row>
    <row r="2186" spans="1:49" x14ac:dyDescent="0.45">
      <c r="A2186">
        <v>2191</v>
      </c>
      <c r="B2186">
        <v>1</v>
      </c>
      <c r="C2186" t="s">
        <v>61</v>
      </c>
      <c r="D2186">
        <v>1</v>
      </c>
      <c r="E2186" t="s">
        <v>62</v>
      </c>
      <c r="F2186">
        <v>2224</v>
      </c>
      <c r="G2186" t="s">
        <v>2299</v>
      </c>
      <c r="H2186">
        <v>1010601000000</v>
      </c>
      <c r="I2186" t="s">
        <v>89</v>
      </c>
      <c r="J2186">
        <v>10</v>
      </c>
      <c r="K2186" t="s">
        <v>65</v>
      </c>
      <c r="L2186" t="s">
        <v>66</v>
      </c>
      <c r="N2186">
        <v>1</v>
      </c>
      <c r="O2186" t="s">
        <v>113</v>
      </c>
      <c r="P2186">
        <v>2</v>
      </c>
      <c r="Q2186" t="s">
        <v>358</v>
      </c>
      <c r="U2186">
        <v>9</v>
      </c>
      <c r="V2186" t="s">
        <v>836</v>
      </c>
      <c r="W2186">
        <v>1</v>
      </c>
      <c r="X2186" t="s">
        <v>837</v>
      </c>
      <c r="Y2186" t="s">
        <v>4179</v>
      </c>
      <c r="Z2186" t="s">
        <v>118</v>
      </c>
      <c r="AB2186" t="s">
        <v>71</v>
      </c>
      <c r="AD2186" t="s">
        <v>4180</v>
      </c>
      <c r="AF2186">
        <v>528</v>
      </c>
      <c r="AG2186">
        <v>528</v>
      </c>
      <c r="AI2186">
        <v>1</v>
      </c>
      <c r="AK2186" t="s">
        <v>732</v>
      </c>
      <c r="AL2186" t="s">
        <v>91</v>
      </c>
      <c r="AM2186">
        <v>0</v>
      </c>
      <c r="AO2186">
        <v>0</v>
      </c>
      <c r="AP2186">
        <v>0</v>
      </c>
      <c r="AQ2186">
        <v>1</v>
      </c>
      <c r="AR2186">
        <v>0</v>
      </c>
      <c r="AS2186">
        <v>0</v>
      </c>
      <c r="AT2186">
        <v>1</v>
      </c>
      <c r="AU2186" t="s">
        <v>75</v>
      </c>
      <c r="AV2186" t="s">
        <v>76</v>
      </c>
      <c r="AW2186" t="s">
        <v>77</v>
      </c>
    </row>
    <row r="2187" spans="1:49" x14ac:dyDescent="0.45">
      <c r="A2187">
        <v>2192</v>
      </c>
      <c r="B2187">
        <v>1</v>
      </c>
      <c r="C2187" t="s">
        <v>61</v>
      </c>
      <c r="D2187">
        <v>1</v>
      </c>
      <c r="E2187" t="s">
        <v>62</v>
      </c>
      <c r="F2187">
        <v>2225</v>
      </c>
      <c r="G2187" t="s">
        <v>2299</v>
      </c>
      <c r="H2187">
        <v>1010601000000</v>
      </c>
      <c r="I2187" t="s">
        <v>89</v>
      </c>
      <c r="J2187">
        <v>10</v>
      </c>
      <c r="K2187" t="s">
        <v>65</v>
      </c>
      <c r="L2187" t="s">
        <v>66</v>
      </c>
      <c r="N2187">
        <v>1</v>
      </c>
      <c r="O2187" t="s">
        <v>113</v>
      </c>
      <c r="P2187">
        <v>2</v>
      </c>
      <c r="Q2187" t="s">
        <v>358</v>
      </c>
      <c r="U2187">
        <v>9</v>
      </c>
      <c r="V2187" t="s">
        <v>836</v>
      </c>
      <c r="W2187">
        <v>1</v>
      </c>
      <c r="X2187" t="s">
        <v>837</v>
      </c>
      <c r="Y2187" t="s">
        <v>4181</v>
      </c>
      <c r="Z2187" t="s">
        <v>118</v>
      </c>
      <c r="AB2187" t="s">
        <v>71</v>
      </c>
      <c r="AD2187" t="s">
        <v>4182</v>
      </c>
      <c r="AF2187">
        <v>423</v>
      </c>
      <c r="AG2187">
        <v>423</v>
      </c>
      <c r="AI2187">
        <v>1</v>
      </c>
      <c r="AK2187" t="s">
        <v>732</v>
      </c>
      <c r="AL2187" t="s">
        <v>91</v>
      </c>
      <c r="AM2187">
        <v>0</v>
      </c>
      <c r="AO2187">
        <v>0</v>
      </c>
      <c r="AP2187">
        <v>0</v>
      </c>
      <c r="AQ2187">
        <v>1</v>
      </c>
      <c r="AR2187">
        <v>0</v>
      </c>
      <c r="AS2187">
        <v>0</v>
      </c>
      <c r="AT2187">
        <v>1</v>
      </c>
      <c r="AU2187" t="s">
        <v>75</v>
      </c>
      <c r="AV2187" t="s">
        <v>76</v>
      </c>
      <c r="AW2187" t="s">
        <v>77</v>
      </c>
    </row>
    <row r="2188" spans="1:49" x14ac:dyDescent="0.45">
      <c r="A2188">
        <v>2193</v>
      </c>
      <c r="B2188">
        <v>1</v>
      </c>
      <c r="C2188" t="s">
        <v>61</v>
      </c>
      <c r="D2188">
        <v>1</v>
      </c>
      <c r="E2188" t="s">
        <v>62</v>
      </c>
      <c r="F2188">
        <v>2226</v>
      </c>
      <c r="G2188" t="s">
        <v>2299</v>
      </c>
      <c r="H2188">
        <v>1010601000000</v>
      </c>
      <c r="I2188" t="s">
        <v>89</v>
      </c>
      <c r="J2188">
        <v>10</v>
      </c>
      <c r="K2188" t="s">
        <v>65</v>
      </c>
      <c r="L2188" t="s">
        <v>66</v>
      </c>
      <c r="N2188">
        <v>1</v>
      </c>
      <c r="O2188" t="s">
        <v>113</v>
      </c>
      <c r="P2188">
        <v>2</v>
      </c>
      <c r="Q2188" t="s">
        <v>358</v>
      </c>
      <c r="U2188">
        <v>9</v>
      </c>
      <c r="V2188" t="s">
        <v>836</v>
      </c>
      <c r="W2188">
        <v>1</v>
      </c>
      <c r="X2188" t="s">
        <v>837</v>
      </c>
      <c r="Y2188" t="s">
        <v>4183</v>
      </c>
      <c r="Z2188" t="s">
        <v>118</v>
      </c>
      <c r="AB2188" t="s">
        <v>71</v>
      </c>
      <c r="AD2188" t="s">
        <v>4184</v>
      </c>
      <c r="AF2188">
        <v>358</v>
      </c>
      <c r="AG2188">
        <v>358</v>
      </c>
      <c r="AI2188">
        <v>1</v>
      </c>
      <c r="AK2188" t="s">
        <v>732</v>
      </c>
      <c r="AL2188" t="s">
        <v>91</v>
      </c>
      <c r="AM2188">
        <v>0</v>
      </c>
      <c r="AO2188">
        <v>0</v>
      </c>
      <c r="AP2188">
        <v>0</v>
      </c>
      <c r="AQ2188">
        <v>1</v>
      </c>
      <c r="AR2188">
        <v>0</v>
      </c>
      <c r="AS2188">
        <v>0</v>
      </c>
      <c r="AT2188">
        <v>1</v>
      </c>
      <c r="AU2188" t="s">
        <v>75</v>
      </c>
      <c r="AV2188" t="s">
        <v>76</v>
      </c>
      <c r="AW2188" t="s">
        <v>77</v>
      </c>
    </row>
    <row r="2189" spans="1:49" x14ac:dyDescent="0.45">
      <c r="A2189">
        <v>2194</v>
      </c>
      <c r="B2189">
        <v>1</v>
      </c>
      <c r="C2189" t="s">
        <v>61</v>
      </c>
      <c r="D2189">
        <v>1</v>
      </c>
      <c r="E2189" t="s">
        <v>62</v>
      </c>
      <c r="F2189">
        <v>2227</v>
      </c>
      <c r="G2189" t="s">
        <v>2299</v>
      </c>
      <c r="H2189">
        <v>1010601000000</v>
      </c>
      <c r="I2189" t="s">
        <v>89</v>
      </c>
      <c r="J2189">
        <v>10</v>
      </c>
      <c r="K2189" t="s">
        <v>65</v>
      </c>
      <c r="L2189" t="s">
        <v>66</v>
      </c>
      <c r="N2189">
        <v>1</v>
      </c>
      <c r="O2189" t="s">
        <v>113</v>
      </c>
      <c r="P2189">
        <v>2</v>
      </c>
      <c r="Q2189" t="s">
        <v>358</v>
      </c>
      <c r="U2189">
        <v>9</v>
      </c>
      <c r="V2189" t="s">
        <v>836</v>
      </c>
      <c r="W2189">
        <v>1</v>
      </c>
      <c r="X2189" t="s">
        <v>837</v>
      </c>
      <c r="Y2189" t="s">
        <v>4185</v>
      </c>
      <c r="Z2189" t="s">
        <v>118</v>
      </c>
      <c r="AB2189" t="s">
        <v>71</v>
      </c>
      <c r="AD2189" t="s">
        <v>4186</v>
      </c>
      <c r="AF2189">
        <v>217</v>
      </c>
      <c r="AG2189">
        <v>217</v>
      </c>
      <c r="AI2189">
        <v>1</v>
      </c>
      <c r="AK2189" t="s">
        <v>732</v>
      </c>
      <c r="AL2189" t="s">
        <v>91</v>
      </c>
      <c r="AM2189">
        <v>0</v>
      </c>
      <c r="AO2189">
        <v>0</v>
      </c>
      <c r="AP2189">
        <v>0</v>
      </c>
      <c r="AQ2189">
        <v>1</v>
      </c>
      <c r="AR2189">
        <v>0</v>
      </c>
      <c r="AS2189">
        <v>0</v>
      </c>
      <c r="AT2189">
        <v>1</v>
      </c>
      <c r="AU2189" t="s">
        <v>75</v>
      </c>
      <c r="AV2189" t="s">
        <v>76</v>
      </c>
      <c r="AW2189" t="s">
        <v>77</v>
      </c>
    </row>
    <row r="2190" spans="1:49" x14ac:dyDescent="0.45">
      <c r="A2190">
        <v>2195</v>
      </c>
      <c r="B2190">
        <v>1</v>
      </c>
      <c r="C2190" t="s">
        <v>61</v>
      </c>
      <c r="D2190">
        <v>1</v>
      </c>
      <c r="E2190" t="s">
        <v>62</v>
      </c>
      <c r="F2190">
        <v>2228</v>
      </c>
      <c r="G2190" t="s">
        <v>2299</v>
      </c>
      <c r="H2190">
        <v>1010601000000</v>
      </c>
      <c r="I2190" t="s">
        <v>89</v>
      </c>
      <c r="J2190">
        <v>10</v>
      </c>
      <c r="K2190" t="s">
        <v>65</v>
      </c>
      <c r="L2190" t="s">
        <v>66</v>
      </c>
      <c r="N2190">
        <v>1</v>
      </c>
      <c r="O2190" t="s">
        <v>113</v>
      </c>
      <c r="P2190">
        <v>2</v>
      </c>
      <c r="Q2190" t="s">
        <v>358</v>
      </c>
      <c r="U2190">
        <v>9</v>
      </c>
      <c r="V2190" t="s">
        <v>836</v>
      </c>
      <c r="W2190">
        <v>1</v>
      </c>
      <c r="X2190" t="s">
        <v>837</v>
      </c>
      <c r="Y2190" t="s">
        <v>4187</v>
      </c>
      <c r="Z2190" t="s">
        <v>118</v>
      </c>
      <c r="AB2190" t="s">
        <v>71</v>
      </c>
      <c r="AD2190" t="s">
        <v>4188</v>
      </c>
      <c r="AF2190">
        <v>509</v>
      </c>
      <c r="AG2190">
        <v>509</v>
      </c>
      <c r="AI2190">
        <v>1</v>
      </c>
      <c r="AK2190" t="s">
        <v>732</v>
      </c>
      <c r="AL2190" t="s">
        <v>91</v>
      </c>
      <c r="AM2190">
        <v>0</v>
      </c>
      <c r="AO2190">
        <v>0</v>
      </c>
      <c r="AP2190">
        <v>0</v>
      </c>
      <c r="AQ2190">
        <v>1</v>
      </c>
      <c r="AR2190">
        <v>0</v>
      </c>
      <c r="AS2190">
        <v>0</v>
      </c>
      <c r="AT2190">
        <v>1</v>
      </c>
      <c r="AU2190" t="s">
        <v>75</v>
      </c>
      <c r="AV2190" t="s">
        <v>76</v>
      </c>
      <c r="AW2190" t="s">
        <v>77</v>
      </c>
    </row>
    <row r="2191" spans="1:49" x14ac:dyDescent="0.45">
      <c r="A2191">
        <v>2196</v>
      </c>
      <c r="B2191">
        <v>1</v>
      </c>
      <c r="C2191" t="s">
        <v>61</v>
      </c>
      <c r="D2191">
        <v>1</v>
      </c>
      <c r="E2191" t="s">
        <v>62</v>
      </c>
      <c r="F2191">
        <v>2229</v>
      </c>
      <c r="G2191" t="s">
        <v>2299</v>
      </c>
      <c r="H2191">
        <v>1010601000000</v>
      </c>
      <c r="I2191" t="s">
        <v>89</v>
      </c>
      <c r="J2191">
        <v>10</v>
      </c>
      <c r="K2191" t="s">
        <v>65</v>
      </c>
      <c r="L2191" t="s">
        <v>66</v>
      </c>
      <c r="N2191">
        <v>1</v>
      </c>
      <c r="O2191" t="s">
        <v>113</v>
      </c>
      <c r="P2191">
        <v>2</v>
      </c>
      <c r="Q2191" t="s">
        <v>358</v>
      </c>
      <c r="U2191">
        <v>9</v>
      </c>
      <c r="V2191" t="s">
        <v>836</v>
      </c>
      <c r="W2191">
        <v>1</v>
      </c>
      <c r="X2191" t="s">
        <v>837</v>
      </c>
      <c r="Y2191" t="s">
        <v>4189</v>
      </c>
      <c r="Z2191" t="s">
        <v>118</v>
      </c>
      <c r="AB2191" t="s">
        <v>71</v>
      </c>
      <c r="AD2191" t="s">
        <v>4190</v>
      </c>
      <c r="AF2191">
        <v>776</v>
      </c>
      <c r="AG2191">
        <v>776</v>
      </c>
      <c r="AI2191">
        <v>1</v>
      </c>
      <c r="AK2191" t="s">
        <v>732</v>
      </c>
      <c r="AL2191" t="s">
        <v>91</v>
      </c>
      <c r="AM2191">
        <v>0</v>
      </c>
      <c r="AO2191">
        <v>0</v>
      </c>
      <c r="AP2191">
        <v>0</v>
      </c>
      <c r="AQ2191">
        <v>1</v>
      </c>
      <c r="AR2191">
        <v>0</v>
      </c>
      <c r="AS2191">
        <v>0</v>
      </c>
      <c r="AT2191">
        <v>1</v>
      </c>
      <c r="AU2191" t="s">
        <v>75</v>
      </c>
      <c r="AV2191" t="s">
        <v>76</v>
      </c>
      <c r="AW2191" t="s">
        <v>77</v>
      </c>
    </row>
    <row r="2192" spans="1:49" x14ac:dyDescent="0.45">
      <c r="A2192">
        <v>2197</v>
      </c>
      <c r="B2192">
        <v>1</v>
      </c>
      <c r="C2192" t="s">
        <v>61</v>
      </c>
      <c r="D2192">
        <v>1</v>
      </c>
      <c r="E2192" t="s">
        <v>62</v>
      </c>
      <c r="F2192">
        <v>2230</v>
      </c>
      <c r="G2192" t="s">
        <v>2299</v>
      </c>
      <c r="H2192">
        <v>1010601000000</v>
      </c>
      <c r="I2192" t="s">
        <v>89</v>
      </c>
      <c r="J2192">
        <v>10</v>
      </c>
      <c r="K2192" t="s">
        <v>65</v>
      </c>
      <c r="L2192" t="s">
        <v>66</v>
      </c>
      <c r="N2192">
        <v>1</v>
      </c>
      <c r="O2192" t="s">
        <v>113</v>
      </c>
      <c r="P2192">
        <v>2</v>
      </c>
      <c r="Q2192" t="s">
        <v>358</v>
      </c>
      <c r="U2192">
        <v>9</v>
      </c>
      <c r="V2192" t="s">
        <v>836</v>
      </c>
      <c r="W2192">
        <v>1</v>
      </c>
      <c r="X2192" t="s">
        <v>837</v>
      </c>
      <c r="Y2192" t="s">
        <v>4191</v>
      </c>
      <c r="Z2192" t="s">
        <v>118</v>
      </c>
      <c r="AB2192" t="s">
        <v>71</v>
      </c>
      <c r="AD2192" t="s">
        <v>4192</v>
      </c>
      <c r="AF2192">
        <v>195</v>
      </c>
      <c r="AG2192">
        <v>195</v>
      </c>
      <c r="AI2192">
        <v>1</v>
      </c>
      <c r="AK2192" t="s">
        <v>732</v>
      </c>
      <c r="AL2192" t="s">
        <v>91</v>
      </c>
      <c r="AM2192">
        <v>0</v>
      </c>
      <c r="AO2192">
        <v>0</v>
      </c>
      <c r="AP2192">
        <v>0</v>
      </c>
      <c r="AQ2192">
        <v>1</v>
      </c>
      <c r="AR2192">
        <v>0</v>
      </c>
      <c r="AS2192">
        <v>0</v>
      </c>
      <c r="AT2192">
        <v>1</v>
      </c>
      <c r="AU2192" t="s">
        <v>75</v>
      </c>
      <c r="AV2192" t="s">
        <v>76</v>
      </c>
      <c r="AW2192" t="s">
        <v>77</v>
      </c>
    </row>
    <row r="2193" spans="1:49" x14ac:dyDescent="0.45">
      <c r="A2193">
        <v>2198</v>
      </c>
      <c r="B2193">
        <v>1</v>
      </c>
      <c r="C2193" t="s">
        <v>61</v>
      </c>
      <c r="D2193">
        <v>1</v>
      </c>
      <c r="E2193" t="s">
        <v>62</v>
      </c>
      <c r="F2193">
        <v>2231</v>
      </c>
      <c r="G2193" t="s">
        <v>2299</v>
      </c>
      <c r="H2193">
        <v>1010601000000</v>
      </c>
      <c r="I2193" t="s">
        <v>89</v>
      </c>
      <c r="J2193">
        <v>10</v>
      </c>
      <c r="K2193" t="s">
        <v>65</v>
      </c>
      <c r="L2193" t="s">
        <v>66</v>
      </c>
      <c r="N2193">
        <v>1</v>
      </c>
      <c r="O2193" t="s">
        <v>113</v>
      </c>
      <c r="P2193">
        <v>2</v>
      </c>
      <c r="Q2193" t="s">
        <v>358</v>
      </c>
      <c r="U2193">
        <v>9</v>
      </c>
      <c r="V2193" t="s">
        <v>836</v>
      </c>
      <c r="W2193">
        <v>1</v>
      </c>
      <c r="X2193" t="s">
        <v>837</v>
      </c>
      <c r="Y2193" t="s">
        <v>4193</v>
      </c>
      <c r="Z2193" t="s">
        <v>118</v>
      </c>
      <c r="AB2193" t="s">
        <v>71</v>
      </c>
      <c r="AD2193" t="s">
        <v>4194</v>
      </c>
      <c r="AF2193">
        <v>2239</v>
      </c>
      <c r="AG2193">
        <v>2239</v>
      </c>
      <c r="AI2193">
        <v>1</v>
      </c>
      <c r="AK2193" t="s">
        <v>732</v>
      </c>
      <c r="AL2193" t="s">
        <v>91</v>
      </c>
      <c r="AM2193">
        <v>0</v>
      </c>
      <c r="AO2193">
        <v>0</v>
      </c>
      <c r="AP2193">
        <v>0</v>
      </c>
      <c r="AQ2193">
        <v>1</v>
      </c>
      <c r="AR2193">
        <v>0</v>
      </c>
      <c r="AS2193">
        <v>0</v>
      </c>
      <c r="AT2193">
        <v>1</v>
      </c>
      <c r="AU2193" t="s">
        <v>75</v>
      </c>
      <c r="AV2193" t="s">
        <v>76</v>
      </c>
      <c r="AW2193" t="s">
        <v>77</v>
      </c>
    </row>
    <row r="2194" spans="1:49" x14ac:dyDescent="0.45">
      <c r="A2194">
        <v>2199</v>
      </c>
      <c r="B2194">
        <v>1</v>
      </c>
      <c r="C2194" t="s">
        <v>61</v>
      </c>
      <c r="D2194">
        <v>1</v>
      </c>
      <c r="E2194" t="s">
        <v>62</v>
      </c>
      <c r="F2194">
        <v>2232</v>
      </c>
      <c r="G2194" t="s">
        <v>2299</v>
      </c>
      <c r="H2194">
        <v>1010601000000</v>
      </c>
      <c r="I2194" t="s">
        <v>89</v>
      </c>
      <c r="J2194">
        <v>10</v>
      </c>
      <c r="K2194" t="s">
        <v>65</v>
      </c>
      <c r="L2194" t="s">
        <v>66</v>
      </c>
      <c r="N2194">
        <v>1</v>
      </c>
      <c r="O2194" t="s">
        <v>113</v>
      </c>
      <c r="P2194">
        <v>2</v>
      </c>
      <c r="Q2194" t="s">
        <v>358</v>
      </c>
      <c r="U2194">
        <v>9</v>
      </c>
      <c r="V2194" t="s">
        <v>836</v>
      </c>
      <c r="W2194">
        <v>1</v>
      </c>
      <c r="X2194" t="s">
        <v>837</v>
      </c>
      <c r="Y2194" t="s">
        <v>4195</v>
      </c>
      <c r="Z2194" t="s">
        <v>118</v>
      </c>
      <c r="AB2194" t="s">
        <v>71</v>
      </c>
      <c r="AD2194" t="s">
        <v>4196</v>
      </c>
      <c r="AF2194">
        <v>761</v>
      </c>
      <c r="AG2194">
        <v>761</v>
      </c>
      <c r="AI2194">
        <v>1</v>
      </c>
      <c r="AK2194" t="s">
        <v>732</v>
      </c>
      <c r="AL2194" t="s">
        <v>91</v>
      </c>
      <c r="AM2194">
        <v>0</v>
      </c>
      <c r="AO2194">
        <v>0</v>
      </c>
      <c r="AP2194">
        <v>0</v>
      </c>
      <c r="AQ2194">
        <v>1</v>
      </c>
      <c r="AR2194">
        <v>0</v>
      </c>
      <c r="AS2194">
        <v>0</v>
      </c>
      <c r="AT2194">
        <v>1</v>
      </c>
      <c r="AU2194" t="s">
        <v>75</v>
      </c>
      <c r="AV2194" t="s">
        <v>76</v>
      </c>
      <c r="AW2194" t="s">
        <v>77</v>
      </c>
    </row>
    <row r="2195" spans="1:49" x14ac:dyDescent="0.45">
      <c r="A2195">
        <v>2200</v>
      </c>
      <c r="B2195">
        <v>1</v>
      </c>
      <c r="C2195" t="s">
        <v>61</v>
      </c>
      <c r="D2195">
        <v>1</v>
      </c>
      <c r="E2195" t="s">
        <v>62</v>
      </c>
      <c r="F2195">
        <v>2233</v>
      </c>
      <c r="G2195" t="s">
        <v>2299</v>
      </c>
      <c r="H2195">
        <v>1010601000000</v>
      </c>
      <c r="I2195" t="s">
        <v>89</v>
      </c>
      <c r="J2195">
        <v>10</v>
      </c>
      <c r="K2195" t="s">
        <v>65</v>
      </c>
      <c r="L2195" t="s">
        <v>66</v>
      </c>
      <c r="N2195">
        <v>1</v>
      </c>
      <c r="O2195" t="s">
        <v>113</v>
      </c>
      <c r="P2195">
        <v>2</v>
      </c>
      <c r="Q2195" t="s">
        <v>358</v>
      </c>
      <c r="U2195">
        <v>9</v>
      </c>
      <c r="V2195" t="s">
        <v>836</v>
      </c>
      <c r="W2195">
        <v>1</v>
      </c>
      <c r="X2195" t="s">
        <v>837</v>
      </c>
      <c r="Y2195" t="s">
        <v>4197</v>
      </c>
      <c r="Z2195" t="s">
        <v>118</v>
      </c>
      <c r="AB2195" t="s">
        <v>71</v>
      </c>
      <c r="AD2195" t="s">
        <v>4198</v>
      </c>
      <c r="AF2195">
        <v>283</v>
      </c>
      <c r="AG2195">
        <v>283</v>
      </c>
      <c r="AI2195">
        <v>1</v>
      </c>
      <c r="AK2195" t="s">
        <v>732</v>
      </c>
      <c r="AL2195" t="s">
        <v>91</v>
      </c>
      <c r="AM2195">
        <v>0</v>
      </c>
      <c r="AO2195">
        <v>0</v>
      </c>
      <c r="AP2195">
        <v>0</v>
      </c>
      <c r="AQ2195">
        <v>1</v>
      </c>
      <c r="AR2195">
        <v>0</v>
      </c>
      <c r="AS2195">
        <v>0</v>
      </c>
      <c r="AT2195">
        <v>1</v>
      </c>
      <c r="AU2195" t="s">
        <v>75</v>
      </c>
      <c r="AV2195" t="s">
        <v>76</v>
      </c>
      <c r="AW2195" t="s">
        <v>77</v>
      </c>
    </row>
    <row r="2196" spans="1:49" x14ac:dyDescent="0.45">
      <c r="A2196">
        <v>2201</v>
      </c>
      <c r="B2196">
        <v>1</v>
      </c>
      <c r="C2196" t="s">
        <v>61</v>
      </c>
      <c r="D2196">
        <v>1</v>
      </c>
      <c r="E2196" t="s">
        <v>62</v>
      </c>
      <c r="F2196">
        <v>2234</v>
      </c>
      <c r="G2196" t="s">
        <v>2299</v>
      </c>
      <c r="H2196">
        <v>1010601000000</v>
      </c>
      <c r="I2196" t="s">
        <v>89</v>
      </c>
      <c r="J2196">
        <v>10</v>
      </c>
      <c r="K2196" t="s">
        <v>65</v>
      </c>
      <c r="L2196" t="s">
        <v>66</v>
      </c>
      <c r="N2196">
        <v>1</v>
      </c>
      <c r="O2196" t="s">
        <v>113</v>
      </c>
      <c r="P2196">
        <v>2</v>
      </c>
      <c r="Q2196" t="s">
        <v>358</v>
      </c>
      <c r="U2196">
        <v>9</v>
      </c>
      <c r="V2196" t="s">
        <v>836</v>
      </c>
      <c r="W2196">
        <v>1</v>
      </c>
      <c r="X2196" t="s">
        <v>837</v>
      </c>
      <c r="Y2196" t="s">
        <v>4199</v>
      </c>
      <c r="Z2196" t="s">
        <v>118</v>
      </c>
      <c r="AB2196" t="s">
        <v>71</v>
      </c>
      <c r="AD2196" t="s">
        <v>4200</v>
      </c>
      <c r="AF2196">
        <v>381</v>
      </c>
      <c r="AG2196">
        <v>381</v>
      </c>
      <c r="AI2196">
        <v>1</v>
      </c>
      <c r="AK2196" t="s">
        <v>732</v>
      </c>
      <c r="AL2196" t="s">
        <v>91</v>
      </c>
      <c r="AM2196">
        <v>0</v>
      </c>
      <c r="AO2196">
        <v>0</v>
      </c>
      <c r="AP2196">
        <v>0</v>
      </c>
      <c r="AQ2196">
        <v>1</v>
      </c>
      <c r="AR2196">
        <v>0</v>
      </c>
      <c r="AS2196">
        <v>0</v>
      </c>
      <c r="AT2196">
        <v>1</v>
      </c>
      <c r="AU2196" t="s">
        <v>75</v>
      </c>
      <c r="AV2196" t="s">
        <v>76</v>
      </c>
      <c r="AW2196" t="s">
        <v>77</v>
      </c>
    </row>
    <row r="2197" spans="1:49" x14ac:dyDescent="0.45">
      <c r="A2197">
        <v>2202</v>
      </c>
      <c r="B2197">
        <v>1</v>
      </c>
      <c r="C2197" t="s">
        <v>61</v>
      </c>
      <c r="D2197">
        <v>1</v>
      </c>
      <c r="E2197" t="s">
        <v>62</v>
      </c>
      <c r="F2197">
        <v>2235</v>
      </c>
      <c r="G2197" t="s">
        <v>2299</v>
      </c>
      <c r="H2197">
        <v>1010601000000</v>
      </c>
      <c r="I2197" t="s">
        <v>89</v>
      </c>
      <c r="J2197">
        <v>10</v>
      </c>
      <c r="K2197" t="s">
        <v>65</v>
      </c>
      <c r="L2197" t="s">
        <v>66</v>
      </c>
      <c r="N2197">
        <v>1</v>
      </c>
      <c r="O2197" t="s">
        <v>113</v>
      </c>
      <c r="P2197">
        <v>2</v>
      </c>
      <c r="Q2197" t="s">
        <v>358</v>
      </c>
      <c r="U2197">
        <v>9</v>
      </c>
      <c r="V2197" t="s">
        <v>836</v>
      </c>
      <c r="W2197">
        <v>1</v>
      </c>
      <c r="X2197" t="s">
        <v>837</v>
      </c>
      <c r="Y2197" t="s">
        <v>4201</v>
      </c>
      <c r="Z2197" t="s">
        <v>118</v>
      </c>
      <c r="AB2197" t="s">
        <v>71</v>
      </c>
      <c r="AD2197" t="s">
        <v>4202</v>
      </c>
      <c r="AF2197">
        <v>1055</v>
      </c>
      <c r="AG2197">
        <v>1055</v>
      </c>
      <c r="AI2197">
        <v>1</v>
      </c>
      <c r="AK2197" t="s">
        <v>732</v>
      </c>
      <c r="AL2197" t="s">
        <v>91</v>
      </c>
      <c r="AM2197">
        <v>0</v>
      </c>
      <c r="AO2197">
        <v>0</v>
      </c>
      <c r="AP2197">
        <v>0</v>
      </c>
      <c r="AQ2197">
        <v>1</v>
      </c>
      <c r="AR2197">
        <v>0</v>
      </c>
      <c r="AS2197">
        <v>0</v>
      </c>
      <c r="AT2197">
        <v>1</v>
      </c>
      <c r="AU2197" t="s">
        <v>75</v>
      </c>
      <c r="AV2197" t="s">
        <v>76</v>
      </c>
      <c r="AW2197" t="s">
        <v>77</v>
      </c>
    </row>
    <row r="2198" spans="1:49" x14ac:dyDescent="0.45">
      <c r="A2198">
        <v>2203</v>
      </c>
      <c r="B2198">
        <v>1</v>
      </c>
      <c r="C2198" t="s">
        <v>61</v>
      </c>
      <c r="D2198">
        <v>1</v>
      </c>
      <c r="E2198" t="s">
        <v>62</v>
      </c>
      <c r="F2198">
        <v>2236</v>
      </c>
      <c r="G2198" t="s">
        <v>2299</v>
      </c>
      <c r="H2198">
        <v>1010601000000</v>
      </c>
      <c r="I2198" t="s">
        <v>89</v>
      </c>
      <c r="J2198">
        <v>10</v>
      </c>
      <c r="K2198" t="s">
        <v>65</v>
      </c>
      <c r="L2198" t="s">
        <v>66</v>
      </c>
      <c r="N2198">
        <v>1</v>
      </c>
      <c r="O2198" t="s">
        <v>113</v>
      </c>
      <c r="P2198">
        <v>2</v>
      </c>
      <c r="Q2198" t="s">
        <v>358</v>
      </c>
      <c r="U2198">
        <v>9</v>
      </c>
      <c r="V2198" t="s">
        <v>836</v>
      </c>
      <c r="W2198">
        <v>1</v>
      </c>
      <c r="X2198" t="s">
        <v>837</v>
      </c>
      <c r="Y2198" t="s">
        <v>4203</v>
      </c>
      <c r="Z2198" t="s">
        <v>118</v>
      </c>
      <c r="AB2198" t="s">
        <v>71</v>
      </c>
      <c r="AD2198" t="s">
        <v>4204</v>
      </c>
      <c r="AF2198">
        <v>1178</v>
      </c>
      <c r="AG2198">
        <v>1178</v>
      </c>
      <c r="AI2198">
        <v>1</v>
      </c>
      <c r="AK2198" t="s">
        <v>732</v>
      </c>
      <c r="AL2198" t="s">
        <v>91</v>
      </c>
      <c r="AM2198">
        <v>0</v>
      </c>
      <c r="AO2198">
        <v>0</v>
      </c>
      <c r="AP2198">
        <v>0</v>
      </c>
      <c r="AQ2198">
        <v>1</v>
      </c>
      <c r="AR2198">
        <v>0</v>
      </c>
      <c r="AS2198">
        <v>0</v>
      </c>
      <c r="AT2198">
        <v>1</v>
      </c>
      <c r="AU2198" t="s">
        <v>75</v>
      </c>
      <c r="AV2198" t="s">
        <v>76</v>
      </c>
      <c r="AW2198" t="s">
        <v>77</v>
      </c>
    </row>
    <row r="2199" spans="1:49" x14ac:dyDescent="0.45">
      <c r="A2199">
        <v>2204</v>
      </c>
      <c r="B2199">
        <v>1</v>
      </c>
      <c r="C2199" t="s">
        <v>61</v>
      </c>
      <c r="D2199">
        <v>1</v>
      </c>
      <c r="E2199" t="s">
        <v>62</v>
      </c>
      <c r="F2199">
        <v>2237</v>
      </c>
      <c r="G2199" t="s">
        <v>2299</v>
      </c>
      <c r="H2199">
        <v>1010601000000</v>
      </c>
      <c r="I2199" t="s">
        <v>89</v>
      </c>
      <c r="J2199">
        <v>10</v>
      </c>
      <c r="K2199" t="s">
        <v>65</v>
      </c>
      <c r="L2199" t="s">
        <v>66</v>
      </c>
      <c r="N2199">
        <v>1</v>
      </c>
      <c r="O2199" t="s">
        <v>113</v>
      </c>
      <c r="P2199">
        <v>2</v>
      </c>
      <c r="Q2199" t="s">
        <v>358</v>
      </c>
      <c r="U2199">
        <v>9</v>
      </c>
      <c r="V2199" t="s">
        <v>836</v>
      </c>
      <c r="W2199">
        <v>1</v>
      </c>
      <c r="X2199" t="s">
        <v>837</v>
      </c>
      <c r="Y2199" t="s">
        <v>4205</v>
      </c>
      <c r="Z2199" t="s">
        <v>118</v>
      </c>
      <c r="AB2199" t="s">
        <v>71</v>
      </c>
      <c r="AD2199" t="s">
        <v>4206</v>
      </c>
      <c r="AF2199">
        <v>298</v>
      </c>
      <c r="AG2199">
        <v>298</v>
      </c>
      <c r="AI2199">
        <v>1</v>
      </c>
      <c r="AK2199" t="s">
        <v>732</v>
      </c>
      <c r="AL2199" t="s">
        <v>91</v>
      </c>
      <c r="AM2199">
        <v>0</v>
      </c>
      <c r="AO2199">
        <v>0</v>
      </c>
      <c r="AP2199">
        <v>0</v>
      </c>
      <c r="AQ2199">
        <v>1</v>
      </c>
      <c r="AR2199">
        <v>0</v>
      </c>
      <c r="AS2199">
        <v>0</v>
      </c>
      <c r="AT2199">
        <v>1</v>
      </c>
      <c r="AU2199" t="s">
        <v>75</v>
      </c>
      <c r="AV2199" t="s">
        <v>76</v>
      </c>
      <c r="AW2199" t="s">
        <v>77</v>
      </c>
    </row>
    <row r="2200" spans="1:49" x14ac:dyDescent="0.45">
      <c r="A2200">
        <v>2205</v>
      </c>
      <c r="B2200">
        <v>1</v>
      </c>
      <c r="C2200" t="s">
        <v>61</v>
      </c>
      <c r="D2200">
        <v>1</v>
      </c>
      <c r="E2200" t="s">
        <v>62</v>
      </c>
      <c r="F2200">
        <v>2238</v>
      </c>
      <c r="G2200" t="s">
        <v>2299</v>
      </c>
      <c r="H2200">
        <v>1010601000000</v>
      </c>
      <c r="I2200" t="s">
        <v>89</v>
      </c>
      <c r="J2200">
        <v>10</v>
      </c>
      <c r="K2200" t="s">
        <v>65</v>
      </c>
      <c r="L2200" t="s">
        <v>66</v>
      </c>
      <c r="N2200">
        <v>1</v>
      </c>
      <c r="O2200" t="s">
        <v>113</v>
      </c>
      <c r="P2200">
        <v>2</v>
      </c>
      <c r="Q2200" t="s">
        <v>358</v>
      </c>
      <c r="U2200">
        <v>9</v>
      </c>
      <c r="V2200" t="s">
        <v>836</v>
      </c>
      <c r="W2200">
        <v>1</v>
      </c>
      <c r="X2200" t="s">
        <v>837</v>
      </c>
      <c r="Y2200" t="s">
        <v>4207</v>
      </c>
      <c r="Z2200" t="s">
        <v>118</v>
      </c>
      <c r="AB2200" t="s">
        <v>71</v>
      </c>
      <c r="AD2200" t="s">
        <v>4208</v>
      </c>
      <c r="AF2200">
        <v>167</v>
      </c>
      <c r="AG2200">
        <v>167</v>
      </c>
      <c r="AI2200">
        <v>1</v>
      </c>
      <c r="AK2200" t="s">
        <v>732</v>
      </c>
      <c r="AL2200" t="s">
        <v>91</v>
      </c>
      <c r="AM2200">
        <v>0</v>
      </c>
      <c r="AO2200">
        <v>0</v>
      </c>
      <c r="AP2200">
        <v>0</v>
      </c>
      <c r="AQ2200">
        <v>1</v>
      </c>
      <c r="AR2200">
        <v>0</v>
      </c>
      <c r="AS2200">
        <v>0</v>
      </c>
      <c r="AT2200">
        <v>1</v>
      </c>
      <c r="AU2200" t="s">
        <v>75</v>
      </c>
      <c r="AV2200" t="s">
        <v>76</v>
      </c>
      <c r="AW2200" t="s">
        <v>77</v>
      </c>
    </row>
    <row r="2201" spans="1:49" x14ac:dyDescent="0.45">
      <c r="A2201">
        <v>2206</v>
      </c>
      <c r="B2201">
        <v>1</v>
      </c>
      <c r="C2201" t="s">
        <v>61</v>
      </c>
      <c r="D2201">
        <v>1</v>
      </c>
      <c r="E2201" t="s">
        <v>62</v>
      </c>
      <c r="F2201">
        <v>2239</v>
      </c>
      <c r="G2201" t="s">
        <v>2299</v>
      </c>
      <c r="H2201">
        <v>1010601000000</v>
      </c>
      <c r="I2201" t="s">
        <v>89</v>
      </c>
      <c r="J2201">
        <v>10</v>
      </c>
      <c r="K2201" t="s">
        <v>65</v>
      </c>
      <c r="L2201" t="s">
        <v>66</v>
      </c>
      <c r="N2201">
        <v>1</v>
      </c>
      <c r="O2201" t="s">
        <v>113</v>
      </c>
      <c r="P2201">
        <v>2</v>
      </c>
      <c r="Q2201" t="s">
        <v>358</v>
      </c>
      <c r="U2201">
        <v>9</v>
      </c>
      <c r="V2201" t="s">
        <v>836</v>
      </c>
      <c r="W2201">
        <v>1</v>
      </c>
      <c r="X2201" t="s">
        <v>837</v>
      </c>
      <c r="Y2201" t="s">
        <v>4209</v>
      </c>
      <c r="Z2201" t="s">
        <v>118</v>
      </c>
      <c r="AB2201" t="s">
        <v>71</v>
      </c>
      <c r="AD2201" t="s">
        <v>4210</v>
      </c>
      <c r="AF2201">
        <v>774</v>
      </c>
      <c r="AG2201">
        <v>774</v>
      </c>
      <c r="AI2201">
        <v>1</v>
      </c>
      <c r="AK2201" t="s">
        <v>732</v>
      </c>
      <c r="AL2201" t="s">
        <v>91</v>
      </c>
      <c r="AM2201">
        <v>0</v>
      </c>
      <c r="AO2201">
        <v>0</v>
      </c>
      <c r="AP2201">
        <v>0</v>
      </c>
      <c r="AQ2201">
        <v>1</v>
      </c>
      <c r="AR2201">
        <v>0</v>
      </c>
      <c r="AS2201">
        <v>0</v>
      </c>
      <c r="AT2201">
        <v>1</v>
      </c>
      <c r="AU2201" t="s">
        <v>75</v>
      </c>
      <c r="AV2201" t="s">
        <v>76</v>
      </c>
      <c r="AW2201" t="s">
        <v>77</v>
      </c>
    </row>
    <row r="2202" spans="1:49" x14ac:dyDescent="0.45">
      <c r="A2202">
        <v>2207</v>
      </c>
      <c r="B2202">
        <v>1</v>
      </c>
      <c r="C2202" t="s">
        <v>61</v>
      </c>
      <c r="D2202">
        <v>1</v>
      </c>
      <c r="E2202" t="s">
        <v>62</v>
      </c>
      <c r="F2202">
        <v>2240</v>
      </c>
      <c r="G2202" t="s">
        <v>2299</v>
      </c>
      <c r="H2202">
        <v>1010601000000</v>
      </c>
      <c r="I2202" t="s">
        <v>89</v>
      </c>
      <c r="J2202">
        <v>10</v>
      </c>
      <c r="K2202" t="s">
        <v>65</v>
      </c>
      <c r="L2202" t="s">
        <v>66</v>
      </c>
      <c r="N2202">
        <v>1</v>
      </c>
      <c r="O2202" t="s">
        <v>113</v>
      </c>
      <c r="P2202">
        <v>2</v>
      </c>
      <c r="Q2202" t="s">
        <v>358</v>
      </c>
      <c r="U2202">
        <v>9</v>
      </c>
      <c r="V2202" t="s">
        <v>836</v>
      </c>
      <c r="W2202">
        <v>1</v>
      </c>
      <c r="X2202" t="s">
        <v>837</v>
      </c>
      <c r="Y2202" t="s">
        <v>4211</v>
      </c>
      <c r="Z2202" t="s">
        <v>118</v>
      </c>
      <c r="AB2202" t="s">
        <v>71</v>
      </c>
      <c r="AD2202" t="s">
        <v>4212</v>
      </c>
      <c r="AF2202">
        <v>223</v>
      </c>
      <c r="AG2202">
        <v>223</v>
      </c>
      <c r="AI2202">
        <v>1</v>
      </c>
      <c r="AK2202" t="s">
        <v>732</v>
      </c>
      <c r="AL2202" t="s">
        <v>91</v>
      </c>
      <c r="AM2202">
        <v>0</v>
      </c>
      <c r="AO2202">
        <v>0</v>
      </c>
      <c r="AP2202">
        <v>0</v>
      </c>
      <c r="AQ2202">
        <v>1</v>
      </c>
      <c r="AR2202">
        <v>0</v>
      </c>
      <c r="AS2202">
        <v>0</v>
      </c>
      <c r="AT2202">
        <v>1</v>
      </c>
      <c r="AU2202" t="s">
        <v>75</v>
      </c>
      <c r="AV2202" t="s">
        <v>76</v>
      </c>
      <c r="AW2202" t="s">
        <v>77</v>
      </c>
    </row>
    <row r="2203" spans="1:49" x14ac:dyDescent="0.45">
      <c r="A2203">
        <v>2208</v>
      </c>
      <c r="B2203">
        <v>1</v>
      </c>
      <c r="C2203" t="s">
        <v>61</v>
      </c>
      <c r="D2203">
        <v>1</v>
      </c>
      <c r="E2203" t="s">
        <v>62</v>
      </c>
      <c r="F2203">
        <v>2241</v>
      </c>
      <c r="G2203" t="s">
        <v>2299</v>
      </c>
      <c r="H2203">
        <v>1010601000000</v>
      </c>
      <c r="I2203" t="s">
        <v>89</v>
      </c>
      <c r="J2203">
        <v>10</v>
      </c>
      <c r="K2203" t="s">
        <v>65</v>
      </c>
      <c r="L2203" t="s">
        <v>66</v>
      </c>
      <c r="N2203">
        <v>1</v>
      </c>
      <c r="O2203" t="s">
        <v>113</v>
      </c>
      <c r="P2203">
        <v>2</v>
      </c>
      <c r="Q2203" t="s">
        <v>358</v>
      </c>
      <c r="U2203">
        <v>9</v>
      </c>
      <c r="V2203" t="s">
        <v>836</v>
      </c>
      <c r="W2203">
        <v>1</v>
      </c>
      <c r="X2203" t="s">
        <v>837</v>
      </c>
      <c r="Y2203" t="s">
        <v>4213</v>
      </c>
      <c r="Z2203" t="s">
        <v>118</v>
      </c>
      <c r="AB2203" t="s">
        <v>71</v>
      </c>
      <c r="AD2203" t="s">
        <v>4214</v>
      </c>
      <c r="AF2203">
        <v>476</v>
      </c>
      <c r="AG2203">
        <v>476</v>
      </c>
      <c r="AI2203">
        <v>1</v>
      </c>
      <c r="AK2203" t="s">
        <v>732</v>
      </c>
      <c r="AL2203" t="s">
        <v>91</v>
      </c>
      <c r="AM2203">
        <v>0</v>
      </c>
      <c r="AO2203">
        <v>0</v>
      </c>
      <c r="AP2203">
        <v>0</v>
      </c>
      <c r="AQ2203">
        <v>1</v>
      </c>
      <c r="AR2203">
        <v>0</v>
      </c>
      <c r="AS2203">
        <v>0</v>
      </c>
      <c r="AT2203">
        <v>1</v>
      </c>
      <c r="AU2203" t="s">
        <v>75</v>
      </c>
      <c r="AV2203" t="s">
        <v>76</v>
      </c>
      <c r="AW2203" t="s">
        <v>77</v>
      </c>
    </row>
    <row r="2204" spans="1:49" x14ac:dyDescent="0.45">
      <c r="A2204">
        <v>2209</v>
      </c>
      <c r="B2204">
        <v>1</v>
      </c>
      <c r="C2204" t="s">
        <v>61</v>
      </c>
      <c r="D2204">
        <v>1</v>
      </c>
      <c r="E2204" t="s">
        <v>62</v>
      </c>
      <c r="F2204">
        <v>2242</v>
      </c>
      <c r="G2204" t="s">
        <v>2299</v>
      </c>
      <c r="H2204">
        <v>1010601000000</v>
      </c>
      <c r="I2204" t="s">
        <v>89</v>
      </c>
      <c r="J2204">
        <v>10</v>
      </c>
      <c r="K2204" t="s">
        <v>65</v>
      </c>
      <c r="L2204" t="s">
        <v>66</v>
      </c>
      <c r="N2204">
        <v>1</v>
      </c>
      <c r="O2204" t="s">
        <v>113</v>
      </c>
      <c r="P2204">
        <v>2</v>
      </c>
      <c r="Q2204" t="s">
        <v>358</v>
      </c>
      <c r="U2204">
        <v>9</v>
      </c>
      <c r="V2204" t="s">
        <v>836</v>
      </c>
      <c r="W2204">
        <v>1</v>
      </c>
      <c r="X2204" t="s">
        <v>837</v>
      </c>
      <c r="Y2204" t="s">
        <v>4215</v>
      </c>
      <c r="Z2204" t="s">
        <v>118</v>
      </c>
      <c r="AB2204" t="s">
        <v>71</v>
      </c>
      <c r="AD2204" t="s">
        <v>4216</v>
      </c>
      <c r="AF2204">
        <v>964</v>
      </c>
      <c r="AG2204">
        <v>964</v>
      </c>
      <c r="AI2204">
        <v>1</v>
      </c>
      <c r="AK2204" t="s">
        <v>732</v>
      </c>
      <c r="AL2204" t="s">
        <v>91</v>
      </c>
      <c r="AM2204">
        <v>0</v>
      </c>
      <c r="AO2204">
        <v>0</v>
      </c>
      <c r="AP2204">
        <v>0</v>
      </c>
      <c r="AQ2204">
        <v>1</v>
      </c>
      <c r="AR2204">
        <v>0</v>
      </c>
      <c r="AS2204">
        <v>0</v>
      </c>
      <c r="AT2204">
        <v>1</v>
      </c>
      <c r="AU2204" t="s">
        <v>75</v>
      </c>
      <c r="AV2204" t="s">
        <v>76</v>
      </c>
      <c r="AW2204" t="s">
        <v>77</v>
      </c>
    </row>
    <row r="2205" spans="1:49" x14ac:dyDescent="0.45">
      <c r="A2205">
        <v>2210</v>
      </c>
      <c r="B2205">
        <v>1</v>
      </c>
      <c r="C2205" t="s">
        <v>61</v>
      </c>
      <c r="D2205">
        <v>1</v>
      </c>
      <c r="E2205" t="s">
        <v>62</v>
      </c>
      <c r="F2205">
        <v>2243</v>
      </c>
      <c r="G2205" t="s">
        <v>2299</v>
      </c>
      <c r="H2205">
        <v>1010601000000</v>
      </c>
      <c r="I2205" t="s">
        <v>89</v>
      </c>
      <c r="J2205">
        <v>10</v>
      </c>
      <c r="K2205" t="s">
        <v>65</v>
      </c>
      <c r="L2205" t="s">
        <v>66</v>
      </c>
      <c r="N2205">
        <v>1</v>
      </c>
      <c r="O2205" t="s">
        <v>113</v>
      </c>
      <c r="P2205">
        <v>2</v>
      </c>
      <c r="Q2205" t="s">
        <v>358</v>
      </c>
      <c r="U2205">
        <v>9</v>
      </c>
      <c r="V2205" t="s">
        <v>836</v>
      </c>
      <c r="W2205">
        <v>1</v>
      </c>
      <c r="X2205" t="s">
        <v>837</v>
      </c>
      <c r="Y2205" t="s">
        <v>4217</v>
      </c>
      <c r="Z2205" t="s">
        <v>118</v>
      </c>
      <c r="AB2205" t="s">
        <v>71</v>
      </c>
      <c r="AD2205" t="s">
        <v>4218</v>
      </c>
      <c r="AF2205">
        <v>867</v>
      </c>
      <c r="AG2205">
        <v>867</v>
      </c>
      <c r="AI2205">
        <v>1</v>
      </c>
      <c r="AK2205" t="s">
        <v>732</v>
      </c>
      <c r="AL2205" t="s">
        <v>91</v>
      </c>
      <c r="AM2205">
        <v>0</v>
      </c>
      <c r="AO2205">
        <v>0</v>
      </c>
      <c r="AP2205">
        <v>0</v>
      </c>
      <c r="AQ2205">
        <v>1</v>
      </c>
      <c r="AR2205">
        <v>0</v>
      </c>
      <c r="AS2205">
        <v>0</v>
      </c>
      <c r="AT2205">
        <v>1</v>
      </c>
      <c r="AU2205" t="s">
        <v>75</v>
      </c>
      <c r="AV2205" t="s">
        <v>76</v>
      </c>
      <c r="AW2205" t="s">
        <v>77</v>
      </c>
    </row>
    <row r="2206" spans="1:49" x14ac:dyDescent="0.45">
      <c r="A2206">
        <v>2211</v>
      </c>
      <c r="B2206">
        <v>1</v>
      </c>
      <c r="C2206" t="s">
        <v>61</v>
      </c>
      <c r="D2206">
        <v>1</v>
      </c>
      <c r="E2206" t="s">
        <v>62</v>
      </c>
      <c r="F2206">
        <v>2244</v>
      </c>
      <c r="G2206" t="s">
        <v>2299</v>
      </c>
      <c r="H2206">
        <v>1010601000000</v>
      </c>
      <c r="I2206" t="s">
        <v>89</v>
      </c>
      <c r="J2206">
        <v>10</v>
      </c>
      <c r="K2206" t="s">
        <v>65</v>
      </c>
      <c r="L2206" t="s">
        <v>66</v>
      </c>
      <c r="N2206">
        <v>1</v>
      </c>
      <c r="O2206" t="s">
        <v>113</v>
      </c>
      <c r="P2206">
        <v>2</v>
      </c>
      <c r="Q2206" t="s">
        <v>358</v>
      </c>
      <c r="U2206">
        <v>9</v>
      </c>
      <c r="V2206" t="s">
        <v>836</v>
      </c>
      <c r="W2206">
        <v>1</v>
      </c>
      <c r="X2206" t="s">
        <v>837</v>
      </c>
      <c r="Y2206" t="s">
        <v>4219</v>
      </c>
      <c r="Z2206" t="s">
        <v>118</v>
      </c>
      <c r="AB2206" t="s">
        <v>71</v>
      </c>
      <c r="AD2206" t="s">
        <v>4220</v>
      </c>
      <c r="AF2206">
        <v>255</v>
      </c>
      <c r="AG2206">
        <v>255</v>
      </c>
      <c r="AI2206">
        <v>1</v>
      </c>
      <c r="AK2206" t="s">
        <v>732</v>
      </c>
      <c r="AL2206" t="s">
        <v>91</v>
      </c>
      <c r="AM2206">
        <v>0</v>
      </c>
      <c r="AO2206">
        <v>0</v>
      </c>
      <c r="AP2206">
        <v>0</v>
      </c>
      <c r="AQ2206">
        <v>1</v>
      </c>
      <c r="AR2206">
        <v>0</v>
      </c>
      <c r="AS2206">
        <v>0</v>
      </c>
      <c r="AT2206">
        <v>1</v>
      </c>
      <c r="AU2206" t="s">
        <v>75</v>
      </c>
      <c r="AV2206" t="s">
        <v>76</v>
      </c>
      <c r="AW2206" t="s">
        <v>77</v>
      </c>
    </row>
    <row r="2207" spans="1:49" x14ac:dyDescent="0.45">
      <c r="A2207">
        <v>2212</v>
      </c>
      <c r="B2207">
        <v>1</v>
      </c>
      <c r="C2207" t="s">
        <v>61</v>
      </c>
      <c r="D2207">
        <v>1</v>
      </c>
      <c r="E2207" t="s">
        <v>62</v>
      </c>
      <c r="F2207">
        <v>2245</v>
      </c>
      <c r="G2207" t="s">
        <v>2299</v>
      </c>
      <c r="H2207">
        <v>1010601000000</v>
      </c>
      <c r="I2207" t="s">
        <v>89</v>
      </c>
      <c r="J2207">
        <v>10</v>
      </c>
      <c r="K2207" t="s">
        <v>65</v>
      </c>
      <c r="L2207" t="s">
        <v>66</v>
      </c>
      <c r="N2207">
        <v>1</v>
      </c>
      <c r="O2207" t="s">
        <v>113</v>
      </c>
      <c r="P2207">
        <v>2</v>
      </c>
      <c r="Q2207" t="s">
        <v>358</v>
      </c>
      <c r="U2207">
        <v>9</v>
      </c>
      <c r="V2207" t="s">
        <v>836</v>
      </c>
      <c r="W2207">
        <v>1</v>
      </c>
      <c r="X2207" t="s">
        <v>837</v>
      </c>
      <c r="Y2207" t="s">
        <v>4221</v>
      </c>
      <c r="Z2207" t="s">
        <v>118</v>
      </c>
      <c r="AB2207" t="s">
        <v>71</v>
      </c>
      <c r="AD2207" t="s">
        <v>4222</v>
      </c>
      <c r="AF2207">
        <v>186</v>
      </c>
      <c r="AG2207">
        <v>186</v>
      </c>
      <c r="AI2207">
        <v>1</v>
      </c>
      <c r="AK2207" t="s">
        <v>732</v>
      </c>
      <c r="AL2207" t="s">
        <v>91</v>
      </c>
      <c r="AM2207">
        <v>0</v>
      </c>
      <c r="AO2207">
        <v>0</v>
      </c>
      <c r="AP2207">
        <v>0</v>
      </c>
      <c r="AQ2207">
        <v>1</v>
      </c>
      <c r="AR2207">
        <v>0</v>
      </c>
      <c r="AS2207">
        <v>0</v>
      </c>
      <c r="AT2207">
        <v>1</v>
      </c>
      <c r="AU2207" t="s">
        <v>75</v>
      </c>
      <c r="AV2207" t="s">
        <v>76</v>
      </c>
      <c r="AW2207" t="s">
        <v>77</v>
      </c>
    </row>
    <row r="2208" spans="1:49" x14ac:dyDescent="0.45">
      <c r="A2208">
        <v>2213</v>
      </c>
      <c r="B2208">
        <v>1</v>
      </c>
      <c r="C2208" t="s">
        <v>61</v>
      </c>
      <c r="D2208">
        <v>1</v>
      </c>
      <c r="E2208" t="s">
        <v>62</v>
      </c>
      <c r="F2208">
        <v>2246</v>
      </c>
      <c r="G2208" t="s">
        <v>2299</v>
      </c>
      <c r="H2208">
        <v>1010601000000</v>
      </c>
      <c r="I2208" t="s">
        <v>89</v>
      </c>
      <c r="J2208">
        <v>10</v>
      </c>
      <c r="K2208" t="s">
        <v>65</v>
      </c>
      <c r="L2208" t="s">
        <v>66</v>
      </c>
      <c r="N2208">
        <v>1</v>
      </c>
      <c r="O2208" t="s">
        <v>113</v>
      </c>
      <c r="P2208">
        <v>2</v>
      </c>
      <c r="Q2208" t="s">
        <v>358</v>
      </c>
      <c r="U2208">
        <v>9</v>
      </c>
      <c r="V2208" t="s">
        <v>836</v>
      </c>
      <c r="W2208">
        <v>1</v>
      </c>
      <c r="X2208" t="s">
        <v>837</v>
      </c>
      <c r="Y2208" t="s">
        <v>4223</v>
      </c>
      <c r="Z2208" t="s">
        <v>118</v>
      </c>
      <c r="AB2208" t="s">
        <v>71</v>
      </c>
      <c r="AD2208" t="s">
        <v>4224</v>
      </c>
      <c r="AF2208">
        <v>941</v>
      </c>
      <c r="AG2208">
        <v>941</v>
      </c>
      <c r="AI2208">
        <v>1</v>
      </c>
      <c r="AK2208" t="s">
        <v>732</v>
      </c>
      <c r="AL2208" t="s">
        <v>91</v>
      </c>
      <c r="AM2208">
        <v>0</v>
      </c>
      <c r="AO2208">
        <v>0</v>
      </c>
      <c r="AP2208">
        <v>0</v>
      </c>
      <c r="AQ2208">
        <v>1</v>
      </c>
      <c r="AR2208">
        <v>0</v>
      </c>
      <c r="AS2208">
        <v>0</v>
      </c>
      <c r="AT2208">
        <v>1</v>
      </c>
      <c r="AU2208" t="s">
        <v>75</v>
      </c>
      <c r="AV2208" t="s">
        <v>76</v>
      </c>
      <c r="AW2208" t="s">
        <v>77</v>
      </c>
    </row>
    <row r="2209" spans="1:49" x14ac:dyDescent="0.45">
      <c r="A2209">
        <v>2214</v>
      </c>
      <c r="B2209">
        <v>1</v>
      </c>
      <c r="C2209" t="s">
        <v>61</v>
      </c>
      <c r="D2209">
        <v>1</v>
      </c>
      <c r="E2209" t="s">
        <v>62</v>
      </c>
      <c r="F2209">
        <v>2247</v>
      </c>
      <c r="G2209" t="s">
        <v>2299</v>
      </c>
      <c r="H2209">
        <v>1010601000000</v>
      </c>
      <c r="I2209" t="s">
        <v>89</v>
      </c>
      <c r="J2209">
        <v>10</v>
      </c>
      <c r="K2209" t="s">
        <v>65</v>
      </c>
      <c r="L2209" t="s">
        <v>66</v>
      </c>
      <c r="N2209">
        <v>1</v>
      </c>
      <c r="O2209" t="s">
        <v>113</v>
      </c>
      <c r="P2209">
        <v>2</v>
      </c>
      <c r="Q2209" t="s">
        <v>358</v>
      </c>
      <c r="U2209">
        <v>9</v>
      </c>
      <c r="V2209" t="s">
        <v>836</v>
      </c>
      <c r="W2209">
        <v>1</v>
      </c>
      <c r="X2209" t="s">
        <v>837</v>
      </c>
      <c r="Y2209" t="s">
        <v>4225</v>
      </c>
      <c r="Z2209" t="s">
        <v>118</v>
      </c>
      <c r="AB2209" t="s">
        <v>71</v>
      </c>
      <c r="AD2209" t="s">
        <v>4226</v>
      </c>
      <c r="AF2209">
        <v>266</v>
      </c>
      <c r="AG2209">
        <v>266</v>
      </c>
      <c r="AI2209">
        <v>1</v>
      </c>
      <c r="AK2209" t="s">
        <v>732</v>
      </c>
      <c r="AL2209" t="s">
        <v>91</v>
      </c>
      <c r="AM2209">
        <v>0</v>
      </c>
      <c r="AO2209">
        <v>0</v>
      </c>
      <c r="AP2209">
        <v>0</v>
      </c>
      <c r="AQ2209">
        <v>1</v>
      </c>
      <c r="AR2209">
        <v>0</v>
      </c>
      <c r="AS2209">
        <v>0</v>
      </c>
      <c r="AT2209">
        <v>1</v>
      </c>
      <c r="AU2209" t="s">
        <v>75</v>
      </c>
      <c r="AV2209" t="s">
        <v>76</v>
      </c>
      <c r="AW2209" t="s">
        <v>77</v>
      </c>
    </row>
    <row r="2210" spans="1:49" x14ac:dyDescent="0.45">
      <c r="A2210">
        <v>2215</v>
      </c>
      <c r="B2210">
        <v>1</v>
      </c>
      <c r="C2210" t="s">
        <v>61</v>
      </c>
      <c r="D2210">
        <v>1</v>
      </c>
      <c r="E2210" t="s">
        <v>62</v>
      </c>
      <c r="F2210">
        <v>2248</v>
      </c>
      <c r="G2210" t="s">
        <v>2299</v>
      </c>
      <c r="H2210">
        <v>1010601000000</v>
      </c>
      <c r="I2210" t="s">
        <v>89</v>
      </c>
      <c r="J2210">
        <v>10</v>
      </c>
      <c r="K2210" t="s">
        <v>65</v>
      </c>
      <c r="L2210" t="s">
        <v>66</v>
      </c>
      <c r="N2210">
        <v>1</v>
      </c>
      <c r="O2210" t="s">
        <v>113</v>
      </c>
      <c r="P2210">
        <v>2</v>
      </c>
      <c r="Q2210" t="s">
        <v>358</v>
      </c>
      <c r="U2210">
        <v>9</v>
      </c>
      <c r="V2210" t="s">
        <v>836</v>
      </c>
      <c r="W2210">
        <v>1</v>
      </c>
      <c r="X2210" t="s">
        <v>837</v>
      </c>
      <c r="Y2210" t="s">
        <v>4227</v>
      </c>
      <c r="Z2210" t="s">
        <v>118</v>
      </c>
      <c r="AB2210" t="s">
        <v>71</v>
      </c>
      <c r="AD2210" t="s">
        <v>4228</v>
      </c>
      <c r="AF2210">
        <v>885</v>
      </c>
      <c r="AG2210">
        <v>885</v>
      </c>
      <c r="AI2210">
        <v>1</v>
      </c>
      <c r="AK2210" t="s">
        <v>732</v>
      </c>
      <c r="AL2210" t="s">
        <v>91</v>
      </c>
      <c r="AM2210">
        <v>0</v>
      </c>
      <c r="AO2210">
        <v>0</v>
      </c>
      <c r="AP2210">
        <v>0</v>
      </c>
      <c r="AQ2210">
        <v>1</v>
      </c>
      <c r="AR2210">
        <v>0</v>
      </c>
      <c r="AS2210">
        <v>0</v>
      </c>
      <c r="AT2210">
        <v>1</v>
      </c>
      <c r="AU2210" t="s">
        <v>75</v>
      </c>
      <c r="AV2210" t="s">
        <v>76</v>
      </c>
      <c r="AW2210" t="s">
        <v>77</v>
      </c>
    </row>
    <row r="2211" spans="1:49" x14ac:dyDescent="0.45">
      <c r="A2211">
        <v>2216</v>
      </c>
      <c r="B2211">
        <v>1</v>
      </c>
      <c r="C2211" t="s">
        <v>61</v>
      </c>
      <c r="D2211">
        <v>1</v>
      </c>
      <c r="E2211" t="s">
        <v>62</v>
      </c>
      <c r="F2211">
        <v>2249</v>
      </c>
      <c r="G2211" t="s">
        <v>2299</v>
      </c>
      <c r="H2211">
        <v>1010601000000</v>
      </c>
      <c r="I2211" t="s">
        <v>89</v>
      </c>
      <c r="J2211">
        <v>10</v>
      </c>
      <c r="K2211" t="s">
        <v>65</v>
      </c>
      <c r="L2211" t="s">
        <v>66</v>
      </c>
      <c r="N2211">
        <v>1</v>
      </c>
      <c r="O2211" t="s">
        <v>113</v>
      </c>
      <c r="P2211">
        <v>2</v>
      </c>
      <c r="Q2211" t="s">
        <v>358</v>
      </c>
      <c r="U2211">
        <v>9</v>
      </c>
      <c r="V2211" t="s">
        <v>836</v>
      </c>
      <c r="W2211">
        <v>1</v>
      </c>
      <c r="X2211" t="s">
        <v>837</v>
      </c>
      <c r="Y2211" t="s">
        <v>4229</v>
      </c>
      <c r="Z2211" t="s">
        <v>118</v>
      </c>
      <c r="AB2211" t="s">
        <v>71</v>
      </c>
      <c r="AD2211" t="s">
        <v>4230</v>
      </c>
      <c r="AF2211">
        <v>803</v>
      </c>
      <c r="AG2211">
        <v>803</v>
      </c>
      <c r="AI2211">
        <v>1</v>
      </c>
      <c r="AK2211" t="s">
        <v>732</v>
      </c>
      <c r="AL2211" t="s">
        <v>91</v>
      </c>
      <c r="AM2211">
        <v>0</v>
      </c>
      <c r="AO2211">
        <v>0</v>
      </c>
      <c r="AP2211">
        <v>0</v>
      </c>
      <c r="AQ2211">
        <v>1</v>
      </c>
      <c r="AR2211">
        <v>0</v>
      </c>
      <c r="AS2211">
        <v>0</v>
      </c>
      <c r="AT2211">
        <v>1</v>
      </c>
      <c r="AU2211" t="s">
        <v>75</v>
      </c>
      <c r="AV2211" t="s">
        <v>76</v>
      </c>
      <c r="AW2211" t="s">
        <v>77</v>
      </c>
    </row>
    <row r="2212" spans="1:49" x14ac:dyDescent="0.45">
      <c r="A2212">
        <v>2217</v>
      </c>
      <c r="B2212">
        <v>1</v>
      </c>
      <c r="C2212" t="s">
        <v>61</v>
      </c>
      <c r="D2212">
        <v>1</v>
      </c>
      <c r="E2212" t="s">
        <v>62</v>
      </c>
      <c r="F2212">
        <v>2250</v>
      </c>
      <c r="G2212" t="s">
        <v>2299</v>
      </c>
      <c r="H2212">
        <v>1010601000000</v>
      </c>
      <c r="I2212" t="s">
        <v>89</v>
      </c>
      <c r="J2212">
        <v>10</v>
      </c>
      <c r="K2212" t="s">
        <v>65</v>
      </c>
      <c r="L2212" t="s">
        <v>66</v>
      </c>
      <c r="N2212">
        <v>1</v>
      </c>
      <c r="O2212" t="s">
        <v>113</v>
      </c>
      <c r="P2212">
        <v>2</v>
      </c>
      <c r="Q2212" t="s">
        <v>358</v>
      </c>
      <c r="U2212">
        <v>9</v>
      </c>
      <c r="V2212" t="s">
        <v>836</v>
      </c>
      <c r="W2212">
        <v>1</v>
      </c>
      <c r="X2212" t="s">
        <v>837</v>
      </c>
      <c r="Y2212" t="s">
        <v>4231</v>
      </c>
      <c r="Z2212" t="s">
        <v>118</v>
      </c>
      <c r="AB2212" t="s">
        <v>71</v>
      </c>
      <c r="AD2212" t="s">
        <v>4232</v>
      </c>
      <c r="AF2212">
        <v>175</v>
      </c>
      <c r="AG2212">
        <v>175</v>
      </c>
      <c r="AI2212">
        <v>1</v>
      </c>
      <c r="AK2212" t="s">
        <v>732</v>
      </c>
      <c r="AL2212" t="s">
        <v>91</v>
      </c>
      <c r="AM2212">
        <v>0</v>
      </c>
      <c r="AO2212">
        <v>0</v>
      </c>
      <c r="AP2212">
        <v>0</v>
      </c>
      <c r="AQ2212">
        <v>1</v>
      </c>
      <c r="AR2212">
        <v>0</v>
      </c>
      <c r="AS2212">
        <v>0</v>
      </c>
      <c r="AT2212">
        <v>1</v>
      </c>
      <c r="AU2212" t="s">
        <v>75</v>
      </c>
      <c r="AV2212" t="s">
        <v>76</v>
      </c>
      <c r="AW2212" t="s">
        <v>77</v>
      </c>
    </row>
    <row r="2213" spans="1:49" x14ac:dyDescent="0.45">
      <c r="A2213">
        <v>2218</v>
      </c>
      <c r="B2213">
        <v>1</v>
      </c>
      <c r="C2213" t="s">
        <v>61</v>
      </c>
      <c r="D2213">
        <v>1</v>
      </c>
      <c r="E2213" t="s">
        <v>62</v>
      </c>
      <c r="F2213">
        <v>2251</v>
      </c>
      <c r="G2213" t="s">
        <v>2299</v>
      </c>
      <c r="H2213">
        <v>1010601000000</v>
      </c>
      <c r="I2213" t="s">
        <v>89</v>
      </c>
      <c r="J2213">
        <v>10</v>
      </c>
      <c r="K2213" t="s">
        <v>65</v>
      </c>
      <c r="L2213" t="s">
        <v>66</v>
      </c>
      <c r="N2213">
        <v>1</v>
      </c>
      <c r="O2213" t="s">
        <v>113</v>
      </c>
      <c r="P2213">
        <v>2</v>
      </c>
      <c r="Q2213" t="s">
        <v>358</v>
      </c>
      <c r="U2213">
        <v>9</v>
      </c>
      <c r="V2213" t="s">
        <v>836</v>
      </c>
      <c r="W2213">
        <v>1</v>
      </c>
      <c r="X2213" t="s">
        <v>837</v>
      </c>
      <c r="Y2213" t="s">
        <v>4233</v>
      </c>
      <c r="Z2213" t="s">
        <v>118</v>
      </c>
      <c r="AB2213" t="s">
        <v>71</v>
      </c>
      <c r="AD2213" t="s">
        <v>4234</v>
      </c>
      <c r="AF2213">
        <v>82</v>
      </c>
      <c r="AG2213">
        <v>82</v>
      </c>
      <c r="AI2213">
        <v>1</v>
      </c>
      <c r="AK2213" t="s">
        <v>732</v>
      </c>
      <c r="AL2213" t="s">
        <v>91</v>
      </c>
      <c r="AM2213">
        <v>0</v>
      </c>
      <c r="AO2213">
        <v>0</v>
      </c>
      <c r="AP2213">
        <v>0</v>
      </c>
      <c r="AQ2213">
        <v>1</v>
      </c>
      <c r="AR2213">
        <v>0</v>
      </c>
      <c r="AS2213">
        <v>0</v>
      </c>
      <c r="AT2213">
        <v>1</v>
      </c>
      <c r="AU2213" t="s">
        <v>75</v>
      </c>
      <c r="AV2213" t="s">
        <v>76</v>
      </c>
      <c r="AW2213" t="s">
        <v>77</v>
      </c>
    </row>
    <row r="2214" spans="1:49" x14ac:dyDescent="0.45">
      <c r="A2214">
        <v>2219</v>
      </c>
      <c r="B2214">
        <v>1</v>
      </c>
      <c r="C2214" t="s">
        <v>61</v>
      </c>
      <c r="D2214">
        <v>1</v>
      </c>
      <c r="E2214" t="s">
        <v>62</v>
      </c>
      <c r="F2214">
        <v>2252</v>
      </c>
      <c r="G2214" t="s">
        <v>2299</v>
      </c>
      <c r="H2214">
        <v>1010601000000</v>
      </c>
      <c r="I2214" t="s">
        <v>89</v>
      </c>
      <c r="J2214">
        <v>10</v>
      </c>
      <c r="K2214" t="s">
        <v>65</v>
      </c>
      <c r="L2214" t="s">
        <v>66</v>
      </c>
      <c r="N2214">
        <v>1</v>
      </c>
      <c r="O2214" t="s">
        <v>113</v>
      </c>
      <c r="P2214">
        <v>2</v>
      </c>
      <c r="Q2214" t="s">
        <v>358</v>
      </c>
      <c r="U2214">
        <v>9</v>
      </c>
      <c r="V2214" t="s">
        <v>836</v>
      </c>
      <c r="W2214">
        <v>1</v>
      </c>
      <c r="X2214" t="s">
        <v>837</v>
      </c>
      <c r="Y2214" t="s">
        <v>4235</v>
      </c>
      <c r="Z2214" t="s">
        <v>118</v>
      </c>
      <c r="AB2214" t="s">
        <v>71</v>
      </c>
      <c r="AD2214" t="s">
        <v>4236</v>
      </c>
      <c r="AF2214">
        <v>221</v>
      </c>
      <c r="AG2214">
        <v>221</v>
      </c>
      <c r="AI2214">
        <v>1</v>
      </c>
      <c r="AK2214" t="s">
        <v>732</v>
      </c>
      <c r="AL2214" t="s">
        <v>91</v>
      </c>
      <c r="AM2214">
        <v>0</v>
      </c>
      <c r="AO2214">
        <v>0</v>
      </c>
      <c r="AP2214">
        <v>0</v>
      </c>
      <c r="AQ2214">
        <v>1</v>
      </c>
      <c r="AR2214">
        <v>0</v>
      </c>
      <c r="AS2214">
        <v>0</v>
      </c>
      <c r="AT2214">
        <v>1</v>
      </c>
      <c r="AU2214" t="s">
        <v>75</v>
      </c>
      <c r="AV2214" t="s">
        <v>76</v>
      </c>
      <c r="AW2214" t="s">
        <v>77</v>
      </c>
    </row>
    <row r="2215" spans="1:49" x14ac:dyDescent="0.45">
      <c r="A2215">
        <v>2220</v>
      </c>
      <c r="B2215">
        <v>1</v>
      </c>
      <c r="C2215" t="s">
        <v>61</v>
      </c>
      <c r="D2215">
        <v>1</v>
      </c>
      <c r="E2215" t="s">
        <v>62</v>
      </c>
      <c r="F2215">
        <v>2253</v>
      </c>
      <c r="G2215" t="s">
        <v>2299</v>
      </c>
      <c r="H2215">
        <v>1010601000000</v>
      </c>
      <c r="I2215" t="s">
        <v>89</v>
      </c>
      <c r="J2215">
        <v>10</v>
      </c>
      <c r="K2215" t="s">
        <v>65</v>
      </c>
      <c r="L2215" t="s">
        <v>66</v>
      </c>
      <c r="N2215">
        <v>1</v>
      </c>
      <c r="O2215" t="s">
        <v>113</v>
      </c>
      <c r="P2215">
        <v>2</v>
      </c>
      <c r="Q2215" t="s">
        <v>358</v>
      </c>
      <c r="U2215">
        <v>9</v>
      </c>
      <c r="V2215" t="s">
        <v>836</v>
      </c>
      <c r="W2215">
        <v>1</v>
      </c>
      <c r="X2215" t="s">
        <v>837</v>
      </c>
      <c r="Y2215" t="s">
        <v>4237</v>
      </c>
      <c r="Z2215" t="s">
        <v>118</v>
      </c>
      <c r="AB2215" t="s">
        <v>71</v>
      </c>
      <c r="AD2215" t="s">
        <v>4238</v>
      </c>
      <c r="AF2215">
        <v>381</v>
      </c>
      <c r="AG2215">
        <v>381</v>
      </c>
      <c r="AI2215">
        <v>1</v>
      </c>
      <c r="AK2215" t="s">
        <v>732</v>
      </c>
      <c r="AL2215" t="s">
        <v>91</v>
      </c>
      <c r="AM2215">
        <v>0</v>
      </c>
      <c r="AO2215">
        <v>0</v>
      </c>
      <c r="AP2215">
        <v>0</v>
      </c>
      <c r="AQ2215">
        <v>1</v>
      </c>
      <c r="AR2215">
        <v>0</v>
      </c>
      <c r="AS2215">
        <v>0</v>
      </c>
      <c r="AT2215">
        <v>1</v>
      </c>
      <c r="AU2215" t="s">
        <v>75</v>
      </c>
      <c r="AV2215" t="s">
        <v>76</v>
      </c>
      <c r="AW2215" t="s">
        <v>77</v>
      </c>
    </row>
    <row r="2216" spans="1:49" x14ac:dyDescent="0.45">
      <c r="A2216">
        <v>2221</v>
      </c>
      <c r="B2216">
        <v>1</v>
      </c>
      <c r="C2216" t="s">
        <v>61</v>
      </c>
      <c r="D2216">
        <v>1</v>
      </c>
      <c r="E2216" t="s">
        <v>62</v>
      </c>
      <c r="F2216">
        <v>2254</v>
      </c>
      <c r="G2216" t="s">
        <v>2299</v>
      </c>
      <c r="H2216">
        <v>1010601000000</v>
      </c>
      <c r="I2216" t="s">
        <v>89</v>
      </c>
      <c r="J2216">
        <v>10</v>
      </c>
      <c r="K2216" t="s">
        <v>65</v>
      </c>
      <c r="L2216" t="s">
        <v>66</v>
      </c>
      <c r="N2216">
        <v>1</v>
      </c>
      <c r="O2216" t="s">
        <v>113</v>
      </c>
      <c r="P2216">
        <v>2</v>
      </c>
      <c r="Q2216" t="s">
        <v>358</v>
      </c>
      <c r="U2216">
        <v>9</v>
      </c>
      <c r="V2216" t="s">
        <v>836</v>
      </c>
      <c r="W2216">
        <v>1</v>
      </c>
      <c r="X2216" t="s">
        <v>837</v>
      </c>
      <c r="Y2216" t="s">
        <v>4239</v>
      </c>
      <c r="Z2216" t="s">
        <v>118</v>
      </c>
      <c r="AB2216" t="s">
        <v>71</v>
      </c>
      <c r="AD2216" t="s">
        <v>4240</v>
      </c>
      <c r="AF2216">
        <v>391</v>
      </c>
      <c r="AG2216">
        <v>391</v>
      </c>
      <c r="AI2216">
        <v>1</v>
      </c>
      <c r="AK2216" t="s">
        <v>732</v>
      </c>
      <c r="AL2216" t="s">
        <v>91</v>
      </c>
      <c r="AM2216">
        <v>0</v>
      </c>
      <c r="AO2216">
        <v>0</v>
      </c>
      <c r="AP2216">
        <v>0</v>
      </c>
      <c r="AQ2216">
        <v>1</v>
      </c>
      <c r="AR2216">
        <v>0</v>
      </c>
      <c r="AS2216">
        <v>0</v>
      </c>
      <c r="AT2216">
        <v>1</v>
      </c>
      <c r="AU2216" t="s">
        <v>75</v>
      </c>
      <c r="AV2216" t="s">
        <v>76</v>
      </c>
      <c r="AW2216" t="s">
        <v>77</v>
      </c>
    </row>
    <row r="2217" spans="1:49" x14ac:dyDescent="0.45">
      <c r="A2217">
        <v>2222</v>
      </c>
      <c r="B2217">
        <v>1</v>
      </c>
      <c r="C2217" t="s">
        <v>61</v>
      </c>
      <c r="D2217">
        <v>1</v>
      </c>
      <c r="E2217" t="s">
        <v>62</v>
      </c>
      <c r="F2217">
        <v>2255</v>
      </c>
      <c r="G2217" t="s">
        <v>2299</v>
      </c>
      <c r="H2217">
        <v>1010601000000</v>
      </c>
      <c r="I2217" t="s">
        <v>89</v>
      </c>
      <c r="J2217">
        <v>10</v>
      </c>
      <c r="K2217" t="s">
        <v>65</v>
      </c>
      <c r="L2217" t="s">
        <v>66</v>
      </c>
      <c r="N2217">
        <v>1</v>
      </c>
      <c r="O2217" t="s">
        <v>113</v>
      </c>
      <c r="P2217">
        <v>2</v>
      </c>
      <c r="Q2217" t="s">
        <v>358</v>
      </c>
      <c r="U2217">
        <v>9</v>
      </c>
      <c r="V2217" t="s">
        <v>836</v>
      </c>
      <c r="W2217">
        <v>1</v>
      </c>
      <c r="X2217" t="s">
        <v>837</v>
      </c>
      <c r="Y2217" t="s">
        <v>4241</v>
      </c>
      <c r="Z2217" t="s">
        <v>118</v>
      </c>
      <c r="AB2217" t="s">
        <v>71</v>
      </c>
      <c r="AD2217" t="s">
        <v>4242</v>
      </c>
      <c r="AF2217">
        <v>259</v>
      </c>
      <c r="AG2217">
        <v>259</v>
      </c>
      <c r="AI2217">
        <v>1</v>
      </c>
      <c r="AK2217" t="s">
        <v>732</v>
      </c>
      <c r="AL2217" t="s">
        <v>91</v>
      </c>
      <c r="AM2217">
        <v>0</v>
      </c>
      <c r="AO2217">
        <v>0</v>
      </c>
      <c r="AP2217">
        <v>0</v>
      </c>
      <c r="AQ2217">
        <v>1</v>
      </c>
      <c r="AR2217">
        <v>0</v>
      </c>
      <c r="AS2217">
        <v>0</v>
      </c>
      <c r="AT2217">
        <v>1</v>
      </c>
      <c r="AU2217" t="s">
        <v>75</v>
      </c>
      <c r="AV2217" t="s">
        <v>76</v>
      </c>
      <c r="AW2217" t="s">
        <v>77</v>
      </c>
    </row>
    <row r="2218" spans="1:49" x14ac:dyDescent="0.45">
      <c r="A2218">
        <v>2223</v>
      </c>
      <c r="B2218">
        <v>1</v>
      </c>
      <c r="C2218" t="s">
        <v>61</v>
      </c>
      <c r="D2218">
        <v>1</v>
      </c>
      <c r="E2218" t="s">
        <v>62</v>
      </c>
      <c r="F2218">
        <v>2256</v>
      </c>
      <c r="G2218" t="s">
        <v>2299</v>
      </c>
      <c r="H2218">
        <v>1010601000000</v>
      </c>
      <c r="I2218" t="s">
        <v>89</v>
      </c>
      <c r="J2218">
        <v>10</v>
      </c>
      <c r="K2218" t="s">
        <v>65</v>
      </c>
      <c r="L2218" t="s">
        <v>66</v>
      </c>
      <c r="N2218">
        <v>1</v>
      </c>
      <c r="O2218" t="s">
        <v>113</v>
      </c>
      <c r="P2218">
        <v>2</v>
      </c>
      <c r="Q2218" t="s">
        <v>358</v>
      </c>
      <c r="U2218">
        <v>9</v>
      </c>
      <c r="V2218" t="s">
        <v>836</v>
      </c>
      <c r="W2218">
        <v>1</v>
      </c>
      <c r="X2218" t="s">
        <v>837</v>
      </c>
      <c r="Y2218" t="s">
        <v>4243</v>
      </c>
      <c r="Z2218" t="s">
        <v>118</v>
      </c>
      <c r="AB2218" t="s">
        <v>71</v>
      </c>
      <c r="AD2218" t="s">
        <v>4244</v>
      </c>
      <c r="AF2218">
        <v>482</v>
      </c>
      <c r="AG2218">
        <v>482</v>
      </c>
      <c r="AI2218">
        <v>1</v>
      </c>
      <c r="AK2218" t="s">
        <v>732</v>
      </c>
      <c r="AL2218" t="s">
        <v>91</v>
      </c>
      <c r="AM2218">
        <v>0</v>
      </c>
      <c r="AO2218">
        <v>0</v>
      </c>
      <c r="AP2218">
        <v>0</v>
      </c>
      <c r="AQ2218">
        <v>1</v>
      </c>
      <c r="AR2218">
        <v>0</v>
      </c>
      <c r="AS2218">
        <v>0</v>
      </c>
      <c r="AT2218">
        <v>1</v>
      </c>
      <c r="AU2218" t="s">
        <v>75</v>
      </c>
      <c r="AV2218" t="s">
        <v>76</v>
      </c>
      <c r="AW2218" t="s">
        <v>77</v>
      </c>
    </row>
    <row r="2219" spans="1:49" x14ac:dyDescent="0.45">
      <c r="A2219">
        <v>2224</v>
      </c>
      <c r="B2219">
        <v>1</v>
      </c>
      <c r="C2219" t="s">
        <v>61</v>
      </c>
      <c r="D2219">
        <v>1</v>
      </c>
      <c r="E2219" t="s">
        <v>62</v>
      </c>
      <c r="F2219">
        <v>2257</v>
      </c>
      <c r="G2219" t="s">
        <v>2299</v>
      </c>
      <c r="H2219">
        <v>1010601000000</v>
      </c>
      <c r="I2219" t="s">
        <v>89</v>
      </c>
      <c r="J2219">
        <v>10</v>
      </c>
      <c r="K2219" t="s">
        <v>65</v>
      </c>
      <c r="L2219" t="s">
        <v>66</v>
      </c>
      <c r="N2219">
        <v>1</v>
      </c>
      <c r="O2219" t="s">
        <v>113</v>
      </c>
      <c r="P2219">
        <v>2</v>
      </c>
      <c r="Q2219" t="s">
        <v>358</v>
      </c>
      <c r="U2219">
        <v>9</v>
      </c>
      <c r="V2219" t="s">
        <v>836</v>
      </c>
      <c r="W2219">
        <v>1</v>
      </c>
      <c r="X2219" t="s">
        <v>837</v>
      </c>
      <c r="Y2219" t="s">
        <v>4245</v>
      </c>
      <c r="Z2219" t="s">
        <v>118</v>
      </c>
      <c r="AB2219" t="s">
        <v>71</v>
      </c>
      <c r="AD2219" t="s">
        <v>4246</v>
      </c>
      <c r="AF2219">
        <v>2101</v>
      </c>
      <c r="AG2219">
        <v>2101</v>
      </c>
      <c r="AI2219">
        <v>1</v>
      </c>
      <c r="AK2219" t="s">
        <v>732</v>
      </c>
      <c r="AL2219" t="s">
        <v>91</v>
      </c>
      <c r="AM2219">
        <v>0</v>
      </c>
      <c r="AO2219">
        <v>0</v>
      </c>
      <c r="AP2219">
        <v>0</v>
      </c>
      <c r="AQ2219">
        <v>1</v>
      </c>
      <c r="AR2219">
        <v>0</v>
      </c>
      <c r="AS2219">
        <v>0</v>
      </c>
      <c r="AT2219">
        <v>1</v>
      </c>
      <c r="AU2219" t="s">
        <v>75</v>
      </c>
      <c r="AV2219" t="s">
        <v>76</v>
      </c>
      <c r="AW2219" t="s">
        <v>77</v>
      </c>
    </row>
    <row r="2220" spans="1:49" x14ac:dyDescent="0.45">
      <c r="A2220">
        <v>2225</v>
      </c>
      <c r="B2220">
        <v>1</v>
      </c>
      <c r="C2220" t="s">
        <v>61</v>
      </c>
      <c r="D2220">
        <v>1</v>
      </c>
      <c r="E2220" t="s">
        <v>62</v>
      </c>
      <c r="F2220">
        <v>2258</v>
      </c>
      <c r="G2220" t="s">
        <v>2299</v>
      </c>
      <c r="H2220">
        <v>1010601000000</v>
      </c>
      <c r="I2220" t="s">
        <v>89</v>
      </c>
      <c r="J2220">
        <v>10</v>
      </c>
      <c r="K2220" t="s">
        <v>65</v>
      </c>
      <c r="L2220" t="s">
        <v>66</v>
      </c>
      <c r="N2220">
        <v>1</v>
      </c>
      <c r="O2220" t="s">
        <v>113</v>
      </c>
      <c r="P2220">
        <v>2</v>
      </c>
      <c r="Q2220" t="s">
        <v>358</v>
      </c>
      <c r="U2220">
        <v>9</v>
      </c>
      <c r="V2220" t="s">
        <v>836</v>
      </c>
      <c r="W2220">
        <v>1</v>
      </c>
      <c r="X2220" t="s">
        <v>837</v>
      </c>
      <c r="Y2220" t="s">
        <v>4247</v>
      </c>
      <c r="Z2220" t="s">
        <v>118</v>
      </c>
      <c r="AB2220" t="s">
        <v>71</v>
      </c>
      <c r="AD2220" t="s">
        <v>4248</v>
      </c>
      <c r="AF2220">
        <v>450</v>
      </c>
      <c r="AG2220">
        <v>450</v>
      </c>
      <c r="AI2220">
        <v>1</v>
      </c>
      <c r="AK2220" t="s">
        <v>732</v>
      </c>
      <c r="AL2220" t="s">
        <v>91</v>
      </c>
      <c r="AM2220">
        <v>0</v>
      </c>
      <c r="AO2220">
        <v>0</v>
      </c>
      <c r="AP2220">
        <v>0</v>
      </c>
      <c r="AQ2220">
        <v>1</v>
      </c>
      <c r="AR2220">
        <v>0</v>
      </c>
      <c r="AS2220">
        <v>0</v>
      </c>
      <c r="AT2220">
        <v>1</v>
      </c>
      <c r="AU2220" t="s">
        <v>75</v>
      </c>
      <c r="AV2220" t="s">
        <v>76</v>
      </c>
      <c r="AW2220" t="s">
        <v>77</v>
      </c>
    </row>
    <row r="2221" spans="1:49" x14ac:dyDescent="0.45">
      <c r="A2221">
        <v>2226</v>
      </c>
      <c r="B2221">
        <v>1</v>
      </c>
      <c r="C2221" t="s">
        <v>61</v>
      </c>
      <c r="D2221">
        <v>1</v>
      </c>
      <c r="E2221" t="s">
        <v>62</v>
      </c>
      <c r="F2221">
        <v>2259</v>
      </c>
      <c r="G2221" t="s">
        <v>2299</v>
      </c>
      <c r="H2221">
        <v>1010601000000</v>
      </c>
      <c r="I2221" t="s">
        <v>89</v>
      </c>
      <c r="J2221">
        <v>10</v>
      </c>
      <c r="K2221" t="s">
        <v>65</v>
      </c>
      <c r="L2221" t="s">
        <v>66</v>
      </c>
      <c r="N2221">
        <v>1</v>
      </c>
      <c r="O2221" t="s">
        <v>113</v>
      </c>
      <c r="P2221">
        <v>2</v>
      </c>
      <c r="Q2221" t="s">
        <v>358</v>
      </c>
      <c r="U2221">
        <v>9</v>
      </c>
      <c r="V2221" t="s">
        <v>836</v>
      </c>
      <c r="W2221">
        <v>1</v>
      </c>
      <c r="X2221" t="s">
        <v>837</v>
      </c>
      <c r="Y2221" t="s">
        <v>4249</v>
      </c>
      <c r="Z2221" t="s">
        <v>118</v>
      </c>
      <c r="AB2221" t="s">
        <v>71</v>
      </c>
      <c r="AD2221" t="s">
        <v>4250</v>
      </c>
      <c r="AF2221">
        <v>133</v>
      </c>
      <c r="AG2221">
        <v>133</v>
      </c>
      <c r="AI2221">
        <v>1</v>
      </c>
      <c r="AK2221" t="s">
        <v>732</v>
      </c>
      <c r="AL2221" t="s">
        <v>91</v>
      </c>
      <c r="AM2221">
        <v>0</v>
      </c>
      <c r="AO2221">
        <v>0</v>
      </c>
      <c r="AP2221">
        <v>0</v>
      </c>
      <c r="AQ2221">
        <v>1</v>
      </c>
      <c r="AR2221">
        <v>0</v>
      </c>
      <c r="AS2221">
        <v>0</v>
      </c>
      <c r="AT2221">
        <v>1</v>
      </c>
      <c r="AU2221" t="s">
        <v>75</v>
      </c>
      <c r="AV2221" t="s">
        <v>76</v>
      </c>
      <c r="AW2221" t="s">
        <v>77</v>
      </c>
    </row>
    <row r="2222" spans="1:49" x14ac:dyDescent="0.45">
      <c r="A2222">
        <v>2227</v>
      </c>
      <c r="B2222">
        <v>1</v>
      </c>
      <c r="C2222" t="s">
        <v>61</v>
      </c>
      <c r="D2222">
        <v>1</v>
      </c>
      <c r="E2222" t="s">
        <v>62</v>
      </c>
      <c r="F2222">
        <v>2260</v>
      </c>
      <c r="G2222" t="s">
        <v>2299</v>
      </c>
      <c r="H2222">
        <v>1010601000000</v>
      </c>
      <c r="I2222" t="s">
        <v>89</v>
      </c>
      <c r="J2222">
        <v>10</v>
      </c>
      <c r="K2222" t="s">
        <v>65</v>
      </c>
      <c r="L2222" t="s">
        <v>66</v>
      </c>
      <c r="N2222">
        <v>1</v>
      </c>
      <c r="O2222" t="s">
        <v>113</v>
      </c>
      <c r="P2222">
        <v>2</v>
      </c>
      <c r="Q2222" t="s">
        <v>358</v>
      </c>
      <c r="U2222">
        <v>9</v>
      </c>
      <c r="V2222" t="s">
        <v>836</v>
      </c>
      <c r="W2222">
        <v>1</v>
      </c>
      <c r="X2222" t="s">
        <v>837</v>
      </c>
      <c r="Y2222" t="s">
        <v>4251</v>
      </c>
      <c r="Z2222" t="s">
        <v>118</v>
      </c>
      <c r="AB2222" t="s">
        <v>71</v>
      </c>
      <c r="AD2222" t="s">
        <v>4252</v>
      </c>
      <c r="AF2222">
        <v>515</v>
      </c>
      <c r="AG2222">
        <v>515</v>
      </c>
      <c r="AI2222">
        <v>1</v>
      </c>
      <c r="AK2222" t="s">
        <v>732</v>
      </c>
      <c r="AL2222" t="s">
        <v>91</v>
      </c>
      <c r="AM2222">
        <v>0</v>
      </c>
      <c r="AO2222">
        <v>0</v>
      </c>
      <c r="AP2222">
        <v>0</v>
      </c>
      <c r="AQ2222">
        <v>1</v>
      </c>
      <c r="AR2222">
        <v>0</v>
      </c>
      <c r="AS2222">
        <v>0</v>
      </c>
      <c r="AT2222">
        <v>1</v>
      </c>
      <c r="AU2222" t="s">
        <v>75</v>
      </c>
      <c r="AV2222" t="s">
        <v>76</v>
      </c>
      <c r="AW2222" t="s">
        <v>77</v>
      </c>
    </row>
    <row r="2223" spans="1:49" x14ac:dyDescent="0.45">
      <c r="A2223">
        <v>2228</v>
      </c>
      <c r="B2223">
        <v>1</v>
      </c>
      <c r="C2223" t="s">
        <v>61</v>
      </c>
      <c r="D2223">
        <v>1</v>
      </c>
      <c r="E2223" t="s">
        <v>62</v>
      </c>
      <c r="F2223">
        <v>2261</v>
      </c>
      <c r="G2223" t="s">
        <v>2299</v>
      </c>
      <c r="H2223">
        <v>1010601000000</v>
      </c>
      <c r="I2223" t="s">
        <v>89</v>
      </c>
      <c r="J2223">
        <v>10</v>
      </c>
      <c r="K2223" t="s">
        <v>65</v>
      </c>
      <c r="L2223" t="s">
        <v>66</v>
      </c>
      <c r="N2223">
        <v>1</v>
      </c>
      <c r="O2223" t="s">
        <v>113</v>
      </c>
      <c r="P2223">
        <v>2</v>
      </c>
      <c r="Q2223" t="s">
        <v>358</v>
      </c>
      <c r="U2223">
        <v>9</v>
      </c>
      <c r="V2223" t="s">
        <v>836</v>
      </c>
      <c r="W2223">
        <v>1</v>
      </c>
      <c r="X2223" t="s">
        <v>837</v>
      </c>
      <c r="Y2223" t="s">
        <v>4253</v>
      </c>
      <c r="Z2223" t="s">
        <v>118</v>
      </c>
      <c r="AB2223" t="s">
        <v>71</v>
      </c>
      <c r="AD2223" t="s">
        <v>4254</v>
      </c>
      <c r="AF2223">
        <v>541</v>
      </c>
      <c r="AG2223">
        <v>541</v>
      </c>
      <c r="AI2223">
        <v>1</v>
      </c>
      <c r="AK2223" t="s">
        <v>732</v>
      </c>
      <c r="AL2223" t="s">
        <v>91</v>
      </c>
      <c r="AM2223">
        <v>0</v>
      </c>
      <c r="AO2223">
        <v>0</v>
      </c>
      <c r="AP2223">
        <v>0</v>
      </c>
      <c r="AQ2223">
        <v>1</v>
      </c>
      <c r="AR2223">
        <v>0</v>
      </c>
      <c r="AS2223">
        <v>0</v>
      </c>
      <c r="AT2223">
        <v>1</v>
      </c>
      <c r="AU2223" t="s">
        <v>75</v>
      </c>
      <c r="AV2223" t="s">
        <v>76</v>
      </c>
      <c r="AW2223" t="s">
        <v>77</v>
      </c>
    </row>
    <row r="2224" spans="1:49" x14ac:dyDescent="0.45">
      <c r="A2224">
        <v>2229</v>
      </c>
      <c r="B2224">
        <v>1</v>
      </c>
      <c r="C2224" t="s">
        <v>61</v>
      </c>
      <c r="D2224">
        <v>1</v>
      </c>
      <c r="E2224" t="s">
        <v>62</v>
      </c>
      <c r="F2224">
        <v>2262</v>
      </c>
      <c r="G2224" t="s">
        <v>2299</v>
      </c>
      <c r="H2224">
        <v>1010601000000</v>
      </c>
      <c r="I2224" t="s">
        <v>89</v>
      </c>
      <c r="J2224">
        <v>10</v>
      </c>
      <c r="K2224" t="s">
        <v>65</v>
      </c>
      <c r="L2224" t="s">
        <v>66</v>
      </c>
      <c r="N2224">
        <v>1</v>
      </c>
      <c r="O2224" t="s">
        <v>113</v>
      </c>
      <c r="P2224">
        <v>2</v>
      </c>
      <c r="Q2224" t="s">
        <v>358</v>
      </c>
      <c r="U2224">
        <v>9</v>
      </c>
      <c r="V2224" t="s">
        <v>836</v>
      </c>
      <c r="W2224">
        <v>1</v>
      </c>
      <c r="X2224" t="s">
        <v>837</v>
      </c>
      <c r="Y2224" t="s">
        <v>4255</v>
      </c>
      <c r="Z2224" t="s">
        <v>118</v>
      </c>
      <c r="AB2224" t="s">
        <v>71</v>
      </c>
      <c r="AD2224" t="s">
        <v>4256</v>
      </c>
      <c r="AF2224">
        <v>479</v>
      </c>
      <c r="AG2224">
        <v>479</v>
      </c>
      <c r="AI2224">
        <v>1</v>
      </c>
      <c r="AK2224" t="s">
        <v>732</v>
      </c>
      <c r="AL2224" t="s">
        <v>91</v>
      </c>
      <c r="AM2224">
        <v>0</v>
      </c>
      <c r="AO2224">
        <v>0</v>
      </c>
      <c r="AP2224">
        <v>0</v>
      </c>
      <c r="AQ2224">
        <v>1</v>
      </c>
      <c r="AR2224">
        <v>0</v>
      </c>
      <c r="AS2224">
        <v>0</v>
      </c>
      <c r="AT2224">
        <v>1</v>
      </c>
      <c r="AU2224" t="s">
        <v>75</v>
      </c>
      <c r="AV2224" t="s">
        <v>76</v>
      </c>
      <c r="AW2224" t="s">
        <v>77</v>
      </c>
    </row>
    <row r="2225" spans="1:49" x14ac:dyDescent="0.45">
      <c r="A2225">
        <v>2230</v>
      </c>
      <c r="B2225">
        <v>1</v>
      </c>
      <c r="C2225" t="s">
        <v>61</v>
      </c>
      <c r="D2225">
        <v>1</v>
      </c>
      <c r="E2225" t="s">
        <v>62</v>
      </c>
      <c r="F2225">
        <v>2263</v>
      </c>
      <c r="G2225" t="s">
        <v>2299</v>
      </c>
      <c r="H2225">
        <v>1010601000000</v>
      </c>
      <c r="I2225" t="s">
        <v>89</v>
      </c>
      <c r="J2225">
        <v>10</v>
      </c>
      <c r="K2225" t="s">
        <v>65</v>
      </c>
      <c r="L2225" t="s">
        <v>66</v>
      </c>
      <c r="N2225">
        <v>1</v>
      </c>
      <c r="O2225" t="s">
        <v>113</v>
      </c>
      <c r="P2225">
        <v>2</v>
      </c>
      <c r="Q2225" t="s">
        <v>358</v>
      </c>
      <c r="U2225">
        <v>9</v>
      </c>
      <c r="V2225" t="s">
        <v>836</v>
      </c>
      <c r="W2225">
        <v>1</v>
      </c>
      <c r="X2225" t="s">
        <v>837</v>
      </c>
      <c r="Y2225" t="s">
        <v>4257</v>
      </c>
      <c r="Z2225" t="s">
        <v>118</v>
      </c>
      <c r="AB2225" t="s">
        <v>71</v>
      </c>
      <c r="AD2225" t="s">
        <v>4258</v>
      </c>
      <c r="AF2225">
        <v>414</v>
      </c>
      <c r="AG2225">
        <v>414</v>
      </c>
      <c r="AI2225">
        <v>1</v>
      </c>
      <c r="AK2225" t="s">
        <v>732</v>
      </c>
      <c r="AL2225" t="s">
        <v>91</v>
      </c>
      <c r="AM2225">
        <v>0</v>
      </c>
      <c r="AO2225">
        <v>0</v>
      </c>
      <c r="AP2225">
        <v>0</v>
      </c>
      <c r="AQ2225">
        <v>1</v>
      </c>
      <c r="AR2225">
        <v>0</v>
      </c>
      <c r="AS2225">
        <v>0</v>
      </c>
      <c r="AT2225">
        <v>1</v>
      </c>
      <c r="AU2225" t="s">
        <v>75</v>
      </c>
      <c r="AV2225" t="s">
        <v>76</v>
      </c>
      <c r="AW2225" t="s">
        <v>77</v>
      </c>
    </row>
    <row r="2226" spans="1:49" x14ac:dyDescent="0.45">
      <c r="A2226">
        <v>2231</v>
      </c>
      <c r="B2226">
        <v>1</v>
      </c>
      <c r="C2226" t="s">
        <v>61</v>
      </c>
      <c r="D2226">
        <v>1</v>
      </c>
      <c r="E2226" t="s">
        <v>62</v>
      </c>
      <c r="F2226">
        <v>2264</v>
      </c>
      <c r="G2226" t="s">
        <v>2299</v>
      </c>
      <c r="H2226">
        <v>1010601000000</v>
      </c>
      <c r="I2226" t="s">
        <v>89</v>
      </c>
      <c r="J2226">
        <v>10</v>
      </c>
      <c r="K2226" t="s">
        <v>65</v>
      </c>
      <c r="L2226" t="s">
        <v>66</v>
      </c>
      <c r="N2226">
        <v>1</v>
      </c>
      <c r="O2226" t="s">
        <v>113</v>
      </c>
      <c r="P2226">
        <v>2</v>
      </c>
      <c r="Q2226" t="s">
        <v>358</v>
      </c>
      <c r="U2226">
        <v>9</v>
      </c>
      <c r="V2226" t="s">
        <v>836</v>
      </c>
      <c r="W2226">
        <v>1</v>
      </c>
      <c r="X2226" t="s">
        <v>837</v>
      </c>
      <c r="Y2226" t="s">
        <v>4259</v>
      </c>
      <c r="Z2226" t="s">
        <v>118</v>
      </c>
      <c r="AB2226" t="s">
        <v>71</v>
      </c>
      <c r="AD2226" t="s">
        <v>4260</v>
      </c>
      <c r="AF2226">
        <v>401</v>
      </c>
      <c r="AG2226">
        <v>401</v>
      </c>
      <c r="AI2226">
        <v>1</v>
      </c>
      <c r="AK2226" t="s">
        <v>732</v>
      </c>
      <c r="AL2226" t="s">
        <v>91</v>
      </c>
      <c r="AM2226">
        <v>0</v>
      </c>
      <c r="AO2226">
        <v>0</v>
      </c>
      <c r="AP2226">
        <v>0</v>
      </c>
      <c r="AQ2226">
        <v>1</v>
      </c>
      <c r="AR2226">
        <v>0</v>
      </c>
      <c r="AS2226">
        <v>0</v>
      </c>
      <c r="AT2226">
        <v>1</v>
      </c>
      <c r="AU2226" t="s">
        <v>75</v>
      </c>
      <c r="AV2226" t="s">
        <v>76</v>
      </c>
      <c r="AW2226" t="s">
        <v>77</v>
      </c>
    </row>
    <row r="2227" spans="1:49" x14ac:dyDescent="0.45">
      <c r="A2227">
        <v>2232</v>
      </c>
      <c r="B2227">
        <v>1</v>
      </c>
      <c r="C2227" t="s">
        <v>61</v>
      </c>
      <c r="D2227">
        <v>1</v>
      </c>
      <c r="E2227" t="s">
        <v>62</v>
      </c>
      <c r="F2227">
        <v>2265</v>
      </c>
      <c r="G2227" t="s">
        <v>2299</v>
      </c>
      <c r="H2227">
        <v>1010601000000</v>
      </c>
      <c r="I2227" t="s">
        <v>89</v>
      </c>
      <c r="J2227">
        <v>10</v>
      </c>
      <c r="K2227" t="s">
        <v>65</v>
      </c>
      <c r="L2227" t="s">
        <v>66</v>
      </c>
      <c r="N2227">
        <v>1</v>
      </c>
      <c r="O2227" t="s">
        <v>113</v>
      </c>
      <c r="P2227">
        <v>2</v>
      </c>
      <c r="Q2227" t="s">
        <v>358</v>
      </c>
      <c r="U2227">
        <v>9</v>
      </c>
      <c r="V2227" t="s">
        <v>836</v>
      </c>
      <c r="W2227">
        <v>1</v>
      </c>
      <c r="X2227" t="s">
        <v>837</v>
      </c>
      <c r="Y2227" t="s">
        <v>4261</v>
      </c>
      <c r="Z2227" t="s">
        <v>118</v>
      </c>
      <c r="AB2227" t="s">
        <v>71</v>
      </c>
      <c r="AD2227" t="s">
        <v>4262</v>
      </c>
      <c r="AF2227">
        <v>303</v>
      </c>
      <c r="AG2227">
        <v>303</v>
      </c>
      <c r="AI2227">
        <v>1</v>
      </c>
      <c r="AK2227" t="s">
        <v>732</v>
      </c>
      <c r="AL2227" t="s">
        <v>91</v>
      </c>
      <c r="AM2227">
        <v>0</v>
      </c>
      <c r="AO2227">
        <v>0</v>
      </c>
      <c r="AP2227">
        <v>0</v>
      </c>
      <c r="AQ2227">
        <v>1</v>
      </c>
      <c r="AR2227">
        <v>0</v>
      </c>
      <c r="AS2227">
        <v>0</v>
      </c>
      <c r="AT2227">
        <v>1</v>
      </c>
      <c r="AU2227" t="s">
        <v>75</v>
      </c>
      <c r="AV2227" t="s">
        <v>76</v>
      </c>
      <c r="AW2227" t="s">
        <v>77</v>
      </c>
    </row>
    <row r="2228" spans="1:49" x14ac:dyDescent="0.45">
      <c r="A2228">
        <v>2233</v>
      </c>
      <c r="B2228">
        <v>1</v>
      </c>
      <c r="C2228" t="s">
        <v>61</v>
      </c>
      <c r="D2228">
        <v>1</v>
      </c>
      <c r="E2228" t="s">
        <v>62</v>
      </c>
      <c r="F2228">
        <v>2266</v>
      </c>
      <c r="G2228" t="s">
        <v>2299</v>
      </c>
      <c r="H2228">
        <v>1010601000000</v>
      </c>
      <c r="I2228" t="s">
        <v>89</v>
      </c>
      <c r="J2228">
        <v>10</v>
      </c>
      <c r="K2228" t="s">
        <v>65</v>
      </c>
      <c r="L2228" t="s">
        <v>66</v>
      </c>
      <c r="N2228">
        <v>1</v>
      </c>
      <c r="O2228" t="s">
        <v>113</v>
      </c>
      <c r="P2228">
        <v>2</v>
      </c>
      <c r="Q2228" t="s">
        <v>358</v>
      </c>
      <c r="U2228">
        <v>9</v>
      </c>
      <c r="V2228" t="s">
        <v>836</v>
      </c>
      <c r="W2228">
        <v>1</v>
      </c>
      <c r="X2228" t="s">
        <v>837</v>
      </c>
      <c r="Y2228" t="s">
        <v>4263</v>
      </c>
      <c r="Z2228" t="s">
        <v>118</v>
      </c>
      <c r="AB2228" t="s">
        <v>71</v>
      </c>
      <c r="AD2228" t="s">
        <v>4264</v>
      </c>
      <c r="AF2228">
        <v>2224</v>
      </c>
      <c r="AG2228">
        <v>2224</v>
      </c>
      <c r="AI2228">
        <v>1</v>
      </c>
      <c r="AK2228" t="s">
        <v>732</v>
      </c>
      <c r="AL2228" t="s">
        <v>91</v>
      </c>
      <c r="AM2228">
        <v>0</v>
      </c>
      <c r="AO2228">
        <v>0</v>
      </c>
      <c r="AP2228">
        <v>0</v>
      </c>
      <c r="AQ2228">
        <v>1</v>
      </c>
      <c r="AR2228">
        <v>0</v>
      </c>
      <c r="AS2228">
        <v>0</v>
      </c>
      <c r="AT2228">
        <v>1</v>
      </c>
      <c r="AU2228" t="s">
        <v>75</v>
      </c>
      <c r="AV2228" t="s">
        <v>76</v>
      </c>
      <c r="AW2228" t="s">
        <v>77</v>
      </c>
    </row>
    <row r="2229" spans="1:49" x14ac:dyDescent="0.45">
      <c r="A2229">
        <v>2234</v>
      </c>
      <c r="B2229">
        <v>1</v>
      </c>
      <c r="C2229" t="s">
        <v>61</v>
      </c>
      <c r="D2229">
        <v>1</v>
      </c>
      <c r="E2229" t="s">
        <v>62</v>
      </c>
      <c r="F2229">
        <v>2267</v>
      </c>
      <c r="G2229" t="s">
        <v>2299</v>
      </c>
      <c r="H2229">
        <v>1010601000000</v>
      </c>
      <c r="I2229" t="s">
        <v>89</v>
      </c>
      <c r="J2229">
        <v>10</v>
      </c>
      <c r="K2229" t="s">
        <v>65</v>
      </c>
      <c r="L2229" t="s">
        <v>66</v>
      </c>
      <c r="N2229">
        <v>1</v>
      </c>
      <c r="O2229" t="s">
        <v>113</v>
      </c>
      <c r="P2229">
        <v>2</v>
      </c>
      <c r="Q2229" t="s">
        <v>358</v>
      </c>
      <c r="U2229">
        <v>9</v>
      </c>
      <c r="V2229" t="s">
        <v>836</v>
      </c>
      <c r="W2229">
        <v>1</v>
      </c>
      <c r="X2229" t="s">
        <v>837</v>
      </c>
      <c r="Y2229" t="s">
        <v>4265</v>
      </c>
      <c r="Z2229" t="s">
        <v>118</v>
      </c>
      <c r="AB2229" t="s">
        <v>71</v>
      </c>
      <c r="AD2229" t="s">
        <v>4266</v>
      </c>
      <c r="AF2229">
        <v>61</v>
      </c>
      <c r="AG2229">
        <v>61</v>
      </c>
      <c r="AI2229">
        <v>1</v>
      </c>
      <c r="AK2229" t="s">
        <v>732</v>
      </c>
      <c r="AL2229" t="s">
        <v>91</v>
      </c>
      <c r="AM2229">
        <v>0</v>
      </c>
      <c r="AO2229">
        <v>0</v>
      </c>
      <c r="AP2229">
        <v>0</v>
      </c>
      <c r="AQ2229">
        <v>1</v>
      </c>
      <c r="AR2229">
        <v>0</v>
      </c>
      <c r="AS2229">
        <v>0</v>
      </c>
      <c r="AT2229">
        <v>1</v>
      </c>
      <c r="AU2229" t="s">
        <v>75</v>
      </c>
      <c r="AV2229" t="s">
        <v>76</v>
      </c>
      <c r="AW2229" t="s">
        <v>77</v>
      </c>
    </row>
    <row r="2230" spans="1:49" x14ac:dyDescent="0.45">
      <c r="A2230">
        <v>2235</v>
      </c>
      <c r="B2230">
        <v>1</v>
      </c>
      <c r="C2230" t="s">
        <v>61</v>
      </c>
      <c r="D2230">
        <v>1</v>
      </c>
      <c r="E2230" t="s">
        <v>62</v>
      </c>
      <c r="F2230">
        <v>2268</v>
      </c>
      <c r="G2230" t="s">
        <v>2299</v>
      </c>
      <c r="H2230">
        <v>1010601000000</v>
      </c>
      <c r="I2230" t="s">
        <v>89</v>
      </c>
      <c r="J2230">
        <v>10</v>
      </c>
      <c r="K2230" t="s">
        <v>65</v>
      </c>
      <c r="L2230" t="s">
        <v>66</v>
      </c>
      <c r="N2230">
        <v>1</v>
      </c>
      <c r="O2230" t="s">
        <v>113</v>
      </c>
      <c r="P2230">
        <v>2</v>
      </c>
      <c r="Q2230" t="s">
        <v>358</v>
      </c>
      <c r="U2230">
        <v>9</v>
      </c>
      <c r="V2230" t="s">
        <v>836</v>
      </c>
      <c r="W2230">
        <v>1</v>
      </c>
      <c r="X2230" t="s">
        <v>837</v>
      </c>
      <c r="Y2230" t="s">
        <v>4267</v>
      </c>
      <c r="Z2230" t="s">
        <v>118</v>
      </c>
      <c r="AB2230" t="s">
        <v>71</v>
      </c>
      <c r="AD2230" t="s">
        <v>4268</v>
      </c>
      <c r="AF2230">
        <v>241</v>
      </c>
      <c r="AG2230">
        <v>241</v>
      </c>
      <c r="AI2230">
        <v>1</v>
      </c>
      <c r="AK2230" t="s">
        <v>732</v>
      </c>
      <c r="AL2230" t="s">
        <v>91</v>
      </c>
      <c r="AM2230">
        <v>0</v>
      </c>
      <c r="AO2230">
        <v>0</v>
      </c>
      <c r="AP2230">
        <v>0</v>
      </c>
      <c r="AQ2230">
        <v>1</v>
      </c>
      <c r="AR2230">
        <v>0</v>
      </c>
      <c r="AS2230">
        <v>0</v>
      </c>
      <c r="AT2230">
        <v>1</v>
      </c>
      <c r="AU2230" t="s">
        <v>75</v>
      </c>
      <c r="AV2230" t="s">
        <v>76</v>
      </c>
      <c r="AW2230" t="s">
        <v>77</v>
      </c>
    </row>
    <row r="2231" spans="1:49" x14ac:dyDescent="0.45">
      <c r="A2231">
        <v>2236</v>
      </c>
      <c r="B2231">
        <v>1</v>
      </c>
      <c r="C2231" t="s">
        <v>61</v>
      </c>
      <c r="D2231">
        <v>1</v>
      </c>
      <c r="E2231" t="s">
        <v>62</v>
      </c>
      <c r="F2231">
        <v>2269</v>
      </c>
      <c r="G2231" t="s">
        <v>2299</v>
      </c>
      <c r="H2231">
        <v>1010601000000</v>
      </c>
      <c r="I2231" t="s">
        <v>89</v>
      </c>
      <c r="J2231">
        <v>10</v>
      </c>
      <c r="K2231" t="s">
        <v>65</v>
      </c>
      <c r="L2231" t="s">
        <v>66</v>
      </c>
      <c r="N2231">
        <v>1</v>
      </c>
      <c r="O2231" t="s">
        <v>113</v>
      </c>
      <c r="P2231">
        <v>2</v>
      </c>
      <c r="Q2231" t="s">
        <v>358</v>
      </c>
      <c r="U2231">
        <v>9</v>
      </c>
      <c r="V2231" t="s">
        <v>836</v>
      </c>
      <c r="W2231">
        <v>1</v>
      </c>
      <c r="X2231" t="s">
        <v>837</v>
      </c>
      <c r="Y2231" t="s">
        <v>4269</v>
      </c>
      <c r="Z2231" t="s">
        <v>118</v>
      </c>
      <c r="AB2231" t="s">
        <v>71</v>
      </c>
      <c r="AD2231" t="s">
        <v>4270</v>
      </c>
      <c r="AF2231">
        <v>401</v>
      </c>
      <c r="AG2231">
        <v>401</v>
      </c>
      <c r="AI2231">
        <v>1</v>
      </c>
      <c r="AK2231" t="s">
        <v>732</v>
      </c>
      <c r="AL2231" t="s">
        <v>91</v>
      </c>
      <c r="AM2231">
        <v>0</v>
      </c>
      <c r="AO2231">
        <v>0</v>
      </c>
      <c r="AP2231">
        <v>0</v>
      </c>
      <c r="AQ2231">
        <v>1</v>
      </c>
      <c r="AR2231">
        <v>0</v>
      </c>
      <c r="AS2231">
        <v>0</v>
      </c>
      <c r="AT2231">
        <v>1</v>
      </c>
      <c r="AU2231" t="s">
        <v>75</v>
      </c>
      <c r="AV2231" t="s">
        <v>76</v>
      </c>
      <c r="AW2231" t="s">
        <v>77</v>
      </c>
    </row>
    <row r="2232" spans="1:49" x14ac:dyDescent="0.45">
      <c r="A2232">
        <v>2237</v>
      </c>
      <c r="B2232">
        <v>1</v>
      </c>
      <c r="C2232" t="s">
        <v>61</v>
      </c>
      <c r="D2232">
        <v>1</v>
      </c>
      <c r="E2232" t="s">
        <v>62</v>
      </c>
      <c r="F2232">
        <v>2270</v>
      </c>
      <c r="G2232" t="s">
        <v>2299</v>
      </c>
      <c r="H2232">
        <v>1010601000000</v>
      </c>
      <c r="I2232" t="s">
        <v>89</v>
      </c>
      <c r="J2232">
        <v>10</v>
      </c>
      <c r="K2232" t="s">
        <v>65</v>
      </c>
      <c r="L2232" t="s">
        <v>66</v>
      </c>
      <c r="N2232">
        <v>1</v>
      </c>
      <c r="O2232" t="s">
        <v>113</v>
      </c>
      <c r="P2232">
        <v>2</v>
      </c>
      <c r="Q2232" t="s">
        <v>358</v>
      </c>
      <c r="U2232">
        <v>9</v>
      </c>
      <c r="V2232" t="s">
        <v>836</v>
      </c>
      <c r="W2232">
        <v>1</v>
      </c>
      <c r="X2232" t="s">
        <v>837</v>
      </c>
      <c r="Y2232" t="s">
        <v>4271</v>
      </c>
      <c r="Z2232" t="s">
        <v>118</v>
      </c>
      <c r="AB2232" t="s">
        <v>71</v>
      </c>
      <c r="AD2232" t="s">
        <v>4272</v>
      </c>
      <c r="AF2232">
        <v>459</v>
      </c>
      <c r="AG2232">
        <v>459</v>
      </c>
      <c r="AI2232">
        <v>1</v>
      </c>
      <c r="AK2232" t="s">
        <v>732</v>
      </c>
      <c r="AL2232" t="s">
        <v>91</v>
      </c>
      <c r="AM2232">
        <v>0</v>
      </c>
      <c r="AO2232">
        <v>0</v>
      </c>
      <c r="AP2232">
        <v>0</v>
      </c>
      <c r="AQ2232">
        <v>1</v>
      </c>
      <c r="AR2232">
        <v>0</v>
      </c>
      <c r="AS2232">
        <v>0</v>
      </c>
      <c r="AT2232">
        <v>1</v>
      </c>
      <c r="AU2232" t="s">
        <v>75</v>
      </c>
      <c r="AV2232" t="s">
        <v>76</v>
      </c>
      <c r="AW2232" t="s">
        <v>77</v>
      </c>
    </row>
    <row r="2233" spans="1:49" x14ac:dyDescent="0.45">
      <c r="A2233">
        <v>2238</v>
      </c>
      <c r="B2233">
        <v>1</v>
      </c>
      <c r="C2233" t="s">
        <v>61</v>
      </c>
      <c r="D2233">
        <v>1</v>
      </c>
      <c r="E2233" t="s">
        <v>62</v>
      </c>
      <c r="F2233">
        <v>2271</v>
      </c>
      <c r="G2233" t="s">
        <v>2299</v>
      </c>
      <c r="H2233">
        <v>1010601000000</v>
      </c>
      <c r="I2233" t="s">
        <v>89</v>
      </c>
      <c r="J2233">
        <v>10</v>
      </c>
      <c r="K2233" t="s">
        <v>65</v>
      </c>
      <c r="L2233" t="s">
        <v>66</v>
      </c>
      <c r="N2233">
        <v>1</v>
      </c>
      <c r="O2233" t="s">
        <v>113</v>
      </c>
      <c r="P2233">
        <v>2</v>
      </c>
      <c r="Q2233" t="s">
        <v>358</v>
      </c>
      <c r="U2233">
        <v>9</v>
      </c>
      <c r="V2233" t="s">
        <v>836</v>
      </c>
      <c r="W2233">
        <v>1</v>
      </c>
      <c r="X2233" t="s">
        <v>837</v>
      </c>
      <c r="Y2233" t="s">
        <v>4273</v>
      </c>
      <c r="Z2233" t="s">
        <v>118</v>
      </c>
      <c r="AB2233" t="s">
        <v>71</v>
      </c>
      <c r="AD2233" t="s">
        <v>4274</v>
      </c>
      <c r="AF2233">
        <v>411</v>
      </c>
      <c r="AG2233">
        <v>411</v>
      </c>
      <c r="AI2233">
        <v>1</v>
      </c>
      <c r="AK2233" t="s">
        <v>732</v>
      </c>
      <c r="AL2233" t="s">
        <v>91</v>
      </c>
      <c r="AM2233">
        <v>0</v>
      </c>
      <c r="AO2233">
        <v>0</v>
      </c>
      <c r="AP2233">
        <v>0</v>
      </c>
      <c r="AQ2233">
        <v>1</v>
      </c>
      <c r="AR2233">
        <v>0</v>
      </c>
      <c r="AS2233">
        <v>0</v>
      </c>
      <c r="AT2233">
        <v>1</v>
      </c>
      <c r="AU2233" t="s">
        <v>75</v>
      </c>
      <c r="AV2233" t="s">
        <v>76</v>
      </c>
      <c r="AW2233" t="s">
        <v>77</v>
      </c>
    </row>
    <row r="2234" spans="1:49" x14ac:dyDescent="0.45">
      <c r="A2234">
        <v>2239</v>
      </c>
      <c r="B2234">
        <v>1</v>
      </c>
      <c r="C2234" t="s">
        <v>61</v>
      </c>
      <c r="D2234">
        <v>1</v>
      </c>
      <c r="E2234" t="s">
        <v>62</v>
      </c>
      <c r="F2234">
        <v>2272</v>
      </c>
      <c r="G2234" t="s">
        <v>2299</v>
      </c>
      <c r="H2234">
        <v>1010601000000</v>
      </c>
      <c r="I2234" t="s">
        <v>89</v>
      </c>
      <c r="J2234">
        <v>10</v>
      </c>
      <c r="K2234" t="s">
        <v>65</v>
      </c>
      <c r="L2234" t="s">
        <v>66</v>
      </c>
      <c r="N2234">
        <v>1</v>
      </c>
      <c r="O2234" t="s">
        <v>113</v>
      </c>
      <c r="P2234">
        <v>2</v>
      </c>
      <c r="Q2234" t="s">
        <v>358</v>
      </c>
      <c r="U2234">
        <v>9</v>
      </c>
      <c r="V2234" t="s">
        <v>836</v>
      </c>
      <c r="W2234">
        <v>1</v>
      </c>
      <c r="X2234" t="s">
        <v>837</v>
      </c>
      <c r="Y2234" t="s">
        <v>4275</v>
      </c>
      <c r="Z2234" t="s">
        <v>118</v>
      </c>
      <c r="AB2234" t="s">
        <v>71</v>
      </c>
      <c r="AD2234" t="s">
        <v>4276</v>
      </c>
      <c r="AF2234">
        <v>466</v>
      </c>
      <c r="AG2234">
        <v>466</v>
      </c>
      <c r="AI2234">
        <v>1</v>
      </c>
      <c r="AK2234" t="s">
        <v>732</v>
      </c>
      <c r="AL2234" t="s">
        <v>91</v>
      </c>
      <c r="AM2234">
        <v>0</v>
      </c>
      <c r="AO2234">
        <v>0</v>
      </c>
      <c r="AP2234">
        <v>0</v>
      </c>
      <c r="AQ2234">
        <v>1</v>
      </c>
      <c r="AR2234">
        <v>0</v>
      </c>
      <c r="AS2234">
        <v>0</v>
      </c>
      <c r="AT2234">
        <v>1</v>
      </c>
      <c r="AU2234" t="s">
        <v>75</v>
      </c>
      <c r="AV2234" t="s">
        <v>76</v>
      </c>
      <c r="AW2234" t="s">
        <v>77</v>
      </c>
    </row>
    <row r="2235" spans="1:49" x14ac:dyDescent="0.45">
      <c r="A2235">
        <v>2240</v>
      </c>
      <c r="B2235">
        <v>1</v>
      </c>
      <c r="C2235" t="s">
        <v>61</v>
      </c>
      <c r="D2235">
        <v>1</v>
      </c>
      <c r="E2235" t="s">
        <v>62</v>
      </c>
      <c r="F2235">
        <v>2273</v>
      </c>
      <c r="G2235" t="s">
        <v>2299</v>
      </c>
      <c r="H2235">
        <v>1010601000000</v>
      </c>
      <c r="I2235" t="s">
        <v>89</v>
      </c>
      <c r="J2235">
        <v>10</v>
      </c>
      <c r="K2235" t="s">
        <v>65</v>
      </c>
      <c r="L2235" t="s">
        <v>66</v>
      </c>
      <c r="N2235">
        <v>1</v>
      </c>
      <c r="O2235" t="s">
        <v>113</v>
      </c>
      <c r="P2235">
        <v>2</v>
      </c>
      <c r="Q2235" t="s">
        <v>358</v>
      </c>
      <c r="U2235">
        <v>9</v>
      </c>
      <c r="V2235" t="s">
        <v>836</v>
      </c>
      <c r="W2235">
        <v>1</v>
      </c>
      <c r="X2235" t="s">
        <v>837</v>
      </c>
      <c r="Y2235" t="s">
        <v>4277</v>
      </c>
      <c r="Z2235" t="s">
        <v>118</v>
      </c>
      <c r="AB2235" t="s">
        <v>71</v>
      </c>
      <c r="AD2235" t="s">
        <v>4278</v>
      </c>
      <c r="AF2235">
        <v>501</v>
      </c>
      <c r="AG2235">
        <v>501</v>
      </c>
      <c r="AI2235">
        <v>1</v>
      </c>
      <c r="AK2235" t="s">
        <v>732</v>
      </c>
      <c r="AL2235" t="s">
        <v>91</v>
      </c>
      <c r="AM2235">
        <v>0</v>
      </c>
      <c r="AO2235">
        <v>0</v>
      </c>
      <c r="AP2235">
        <v>0</v>
      </c>
      <c r="AQ2235">
        <v>1</v>
      </c>
      <c r="AR2235">
        <v>0</v>
      </c>
      <c r="AS2235">
        <v>0</v>
      </c>
      <c r="AT2235">
        <v>1</v>
      </c>
      <c r="AU2235" t="s">
        <v>75</v>
      </c>
      <c r="AV2235" t="s">
        <v>76</v>
      </c>
      <c r="AW2235" t="s">
        <v>77</v>
      </c>
    </row>
    <row r="2236" spans="1:49" x14ac:dyDescent="0.45">
      <c r="A2236">
        <v>2241</v>
      </c>
      <c r="B2236">
        <v>1</v>
      </c>
      <c r="C2236" t="s">
        <v>61</v>
      </c>
      <c r="D2236">
        <v>1</v>
      </c>
      <c r="E2236" t="s">
        <v>62</v>
      </c>
      <c r="F2236">
        <v>2274</v>
      </c>
      <c r="G2236" t="s">
        <v>2299</v>
      </c>
      <c r="H2236">
        <v>1010601000000</v>
      </c>
      <c r="I2236" t="s">
        <v>89</v>
      </c>
      <c r="J2236">
        <v>10</v>
      </c>
      <c r="K2236" t="s">
        <v>65</v>
      </c>
      <c r="L2236" t="s">
        <v>66</v>
      </c>
      <c r="N2236">
        <v>1</v>
      </c>
      <c r="O2236" t="s">
        <v>113</v>
      </c>
      <c r="P2236">
        <v>2</v>
      </c>
      <c r="Q2236" t="s">
        <v>358</v>
      </c>
      <c r="U2236">
        <v>9</v>
      </c>
      <c r="V2236" t="s">
        <v>836</v>
      </c>
      <c r="W2236">
        <v>1</v>
      </c>
      <c r="X2236" t="s">
        <v>837</v>
      </c>
      <c r="Y2236" t="s">
        <v>4279</v>
      </c>
      <c r="Z2236" t="s">
        <v>118</v>
      </c>
      <c r="AB2236" t="s">
        <v>71</v>
      </c>
      <c r="AD2236" t="s">
        <v>4280</v>
      </c>
      <c r="AF2236">
        <v>461</v>
      </c>
      <c r="AG2236">
        <v>461</v>
      </c>
      <c r="AI2236">
        <v>1</v>
      </c>
      <c r="AK2236" t="s">
        <v>732</v>
      </c>
      <c r="AL2236" t="s">
        <v>91</v>
      </c>
      <c r="AM2236">
        <v>0</v>
      </c>
      <c r="AO2236">
        <v>0</v>
      </c>
      <c r="AP2236">
        <v>0</v>
      </c>
      <c r="AQ2236">
        <v>1</v>
      </c>
      <c r="AR2236">
        <v>0</v>
      </c>
      <c r="AS2236">
        <v>0</v>
      </c>
      <c r="AT2236">
        <v>1</v>
      </c>
      <c r="AU2236" t="s">
        <v>75</v>
      </c>
      <c r="AV2236" t="s">
        <v>76</v>
      </c>
      <c r="AW2236" t="s">
        <v>77</v>
      </c>
    </row>
    <row r="2237" spans="1:49" x14ac:dyDescent="0.45">
      <c r="A2237">
        <v>2242</v>
      </c>
      <c r="B2237">
        <v>1</v>
      </c>
      <c r="C2237" t="s">
        <v>61</v>
      </c>
      <c r="D2237">
        <v>1</v>
      </c>
      <c r="E2237" t="s">
        <v>62</v>
      </c>
      <c r="F2237">
        <v>2275</v>
      </c>
      <c r="G2237" t="s">
        <v>2299</v>
      </c>
      <c r="H2237">
        <v>1010601000000</v>
      </c>
      <c r="I2237" t="s">
        <v>89</v>
      </c>
      <c r="J2237">
        <v>10</v>
      </c>
      <c r="K2237" t="s">
        <v>65</v>
      </c>
      <c r="L2237" t="s">
        <v>66</v>
      </c>
      <c r="N2237">
        <v>1</v>
      </c>
      <c r="O2237" t="s">
        <v>113</v>
      </c>
      <c r="P2237">
        <v>2</v>
      </c>
      <c r="Q2237" t="s">
        <v>358</v>
      </c>
      <c r="U2237">
        <v>9</v>
      </c>
      <c r="V2237" t="s">
        <v>836</v>
      </c>
      <c r="W2237">
        <v>1</v>
      </c>
      <c r="X2237" t="s">
        <v>837</v>
      </c>
      <c r="Y2237" t="s">
        <v>4281</v>
      </c>
      <c r="Z2237" t="s">
        <v>118</v>
      </c>
      <c r="AB2237" t="s">
        <v>71</v>
      </c>
      <c r="AD2237" t="s">
        <v>4282</v>
      </c>
      <c r="AF2237">
        <v>403</v>
      </c>
      <c r="AG2237">
        <v>403</v>
      </c>
      <c r="AI2237">
        <v>1</v>
      </c>
      <c r="AK2237" t="s">
        <v>732</v>
      </c>
      <c r="AL2237" t="s">
        <v>91</v>
      </c>
      <c r="AM2237">
        <v>0</v>
      </c>
      <c r="AO2237">
        <v>0</v>
      </c>
      <c r="AP2237">
        <v>0</v>
      </c>
      <c r="AQ2237">
        <v>1</v>
      </c>
      <c r="AR2237">
        <v>0</v>
      </c>
      <c r="AS2237">
        <v>0</v>
      </c>
      <c r="AT2237">
        <v>1</v>
      </c>
      <c r="AU2237" t="s">
        <v>75</v>
      </c>
      <c r="AV2237" t="s">
        <v>76</v>
      </c>
      <c r="AW2237" t="s">
        <v>77</v>
      </c>
    </row>
    <row r="2238" spans="1:49" x14ac:dyDescent="0.45">
      <c r="A2238">
        <v>2243</v>
      </c>
      <c r="B2238">
        <v>1</v>
      </c>
      <c r="C2238" t="s">
        <v>61</v>
      </c>
      <c r="D2238">
        <v>1</v>
      </c>
      <c r="E2238" t="s">
        <v>62</v>
      </c>
      <c r="F2238">
        <v>2276</v>
      </c>
      <c r="G2238" t="s">
        <v>2299</v>
      </c>
      <c r="H2238">
        <v>1010601000000</v>
      </c>
      <c r="I2238" t="s">
        <v>89</v>
      </c>
      <c r="J2238">
        <v>10</v>
      </c>
      <c r="K2238" t="s">
        <v>65</v>
      </c>
      <c r="L2238" t="s">
        <v>66</v>
      </c>
      <c r="N2238">
        <v>1</v>
      </c>
      <c r="O2238" t="s">
        <v>113</v>
      </c>
      <c r="P2238">
        <v>2</v>
      </c>
      <c r="Q2238" t="s">
        <v>358</v>
      </c>
      <c r="U2238">
        <v>9</v>
      </c>
      <c r="V2238" t="s">
        <v>836</v>
      </c>
      <c r="W2238">
        <v>1</v>
      </c>
      <c r="X2238" t="s">
        <v>837</v>
      </c>
      <c r="Y2238" t="s">
        <v>4283</v>
      </c>
      <c r="Z2238" t="s">
        <v>118</v>
      </c>
      <c r="AB2238" t="s">
        <v>71</v>
      </c>
      <c r="AD2238" t="s">
        <v>4284</v>
      </c>
      <c r="AF2238">
        <v>396</v>
      </c>
      <c r="AG2238">
        <v>396</v>
      </c>
      <c r="AI2238">
        <v>1</v>
      </c>
      <c r="AK2238" t="s">
        <v>732</v>
      </c>
      <c r="AL2238" t="s">
        <v>91</v>
      </c>
      <c r="AM2238">
        <v>0</v>
      </c>
      <c r="AO2238">
        <v>0</v>
      </c>
      <c r="AP2238">
        <v>0</v>
      </c>
      <c r="AQ2238">
        <v>1</v>
      </c>
      <c r="AR2238">
        <v>0</v>
      </c>
      <c r="AS2238">
        <v>0</v>
      </c>
      <c r="AT2238">
        <v>1</v>
      </c>
      <c r="AU2238" t="s">
        <v>75</v>
      </c>
      <c r="AV2238" t="s">
        <v>76</v>
      </c>
      <c r="AW2238" t="s">
        <v>77</v>
      </c>
    </row>
    <row r="2239" spans="1:49" x14ac:dyDescent="0.45">
      <c r="A2239">
        <v>2244</v>
      </c>
      <c r="B2239">
        <v>1</v>
      </c>
      <c r="C2239" t="s">
        <v>61</v>
      </c>
      <c r="D2239">
        <v>1</v>
      </c>
      <c r="E2239" t="s">
        <v>62</v>
      </c>
      <c r="F2239">
        <v>2277</v>
      </c>
      <c r="G2239" t="s">
        <v>2299</v>
      </c>
      <c r="H2239">
        <v>1010601000000</v>
      </c>
      <c r="I2239" t="s">
        <v>89</v>
      </c>
      <c r="J2239">
        <v>10</v>
      </c>
      <c r="K2239" t="s">
        <v>65</v>
      </c>
      <c r="L2239" t="s">
        <v>66</v>
      </c>
      <c r="N2239">
        <v>1</v>
      </c>
      <c r="O2239" t="s">
        <v>113</v>
      </c>
      <c r="P2239">
        <v>2</v>
      </c>
      <c r="Q2239" t="s">
        <v>358</v>
      </c>
      <c r="U2239">
        <v>9</v>
      </c>
      <c r="V2239" t="s">
        <v>836</v>
      </c>
      <c r="W2239">
        <v>1</v>
      </c>
      <c r="X2239" t="s">
        <v>837</v>
      </c>
      <c r="Y2239" t="s">
        <v>4285</v>
      </c>
      <c r="Z2239" t="s">
        <v>118</v>
      </c>
      <c r="AB2239" t="s">
        <v>71</v>
      </c>
      <c r="AD2239" t="s">
        <v>4286</v>
      </c>
      <c r="AF2239">
        <v>360</v>
      </c>
      <c r="AG2239">
        <v>360</v>
      </c>
      <c r="AI2239">
        <v>1</v>
      </c>
      <c r="AK2239" t="s">
        <v>732</v>
      </c>
      <c r="AL2239" t="s">
        <v>91</v>
      </c>
      <c r="AM2239">
        <v>0</v>
      </c>
      <c r="AO2239">
        <v>0</v>
      </c>
      <c r="AP2239">
        <v>0</v>
      </c>
      <c r="AQ2239">
        <v>1</v>
      </c>
      <c r="AR2239">
        <v>0</v>
      </c>
      <c r="AS2239">
        <v>0</v>
      </c>
      <c r="AT2239">
        <v>1</v>
      </c>
      <c r="AU2239" t="s">
        <v>75</v>
      </c>
      <c r="AV2239" t="s">
        <v>76</v>
      </c>
      <c r="AW2239" t="s">
        <v>77</v>
      </c>
    </row>
    <row r="2240" spans="1:49" x14ac:dyDescent="0.45">
      <c r="A2240">
        <v>2245</v>
      </c>
      <c r="B2240">
        <v>1</v>
      </c>
      <c r="C2240" t="s">
        <v>61</v>
      </c>
      <c r="D2240">
        <v>1</v>
      </c>
      <c r="E2240" t="s">
        <v>62</v>
      </c>
      <c r="F2240">
        <v>2278</v>
      </c>
      <c r="G2240" t="s">
        <v>2299</v>
      </c>
      <c r="H2240">
        <v>1010601000000</v>
      </c>
      <c r="I2240" t="s">
        <v>89</v>
      </c>
      <c r="J2240">
        <v>10</v>
      </c>
      <c r="K2240" t="s">
        <v>65</v>
      </c>
      <c r="L2240" t="s">
        <v>66</v>
      </c>
      <c r="N2240">
        <v>1</v>
      </c>
      <c r="O2240" t="s">
        <v>113</v>
      </c>
      <c r="P2240">
        <v>2</v>
      </c>
      <c r="Q2240" t="s">
        <v>358</v>
      </c>
      <c r="U2240">
        <v>9</v>
      </c>
      <c r="V2240" t="s">
        <v>836</v>
      </c>
      <c r="W2240">
        <v>1</v>
      </c>
      <c r="X2240" t="s">
        <v>837</v>
      </c>
      <c r="Y2240" t="s">
        <v>4287</v>
      </c>
      <c r="Z2240" t="s">
        <v>118</v>
      </c>
      <c r="AB2240" t="s">
        <v>71</v>
      </c>
      <c r="AD2240" t="s">
        <v>4288</v>
      </c>
      <c r="AF2240">
        <v>1084</v>
      </c>
      <c r="AG2240">
        <v>1084</v>
      </c>
      <c r="AI2240">
        <v>1</v>
      </c>
      <c r="AK2240" t="s">
        <v>732</v>
      </c>
      <c r="AL2240" t="s">
        <v>91</v>
      </c>
      <c r="AM2240">
        <v>0</v>
      </c>
      <c r="AO2240">
        <v>0</v>
      </c>
      <c r="AP2240">
        <v>0</v>
      </c>
      <c r="AQ2240">
        <v>1</v>
      </c>
      <c r="AR2240">
        <v>0</v>
      </c>
      <c r="AS2240">
        <v>0</v>
      </c>
      <c r="AT2240">
        <v>1</v>
      </c>
      <c r="AU2240" t="s">
        <v>75</v>
      </c>
      <c r="AV2240" t="s">
        <v>76</v>
      </c>
      <c r="AW2240" t="s">
        <v>77</v>
      </c>
    </row>
    <row r="2241" spans="1:49" x14ac:dyDescent="0.45">
      <c r="A2241">
        <v>2246</v>
      </c>
      <c r="B2241">
        <v>1</v>
      </c>
      <c r="C2241" t="s">
        <v>61</v>
      </c>
      <c r="D2241">
        <v>1</v>
      </c>
      <c r="E2241" t="s">
        <v>62</v>
      </c>
      <c r="F2241">
        <v>2279</v>
      </c>
      <c r="G2241" t="s">
        <v>2299</v>
      </c>
      <c r="H2241">
        <v>1010601000000</v>
      </c>
      <c r="I2241" t="s">
        <v>89</v>
      </c>
      <c r="J2241">
        <v>10</v>
      </c>
      <c r="K2241" t="s">
        <v>65</v>
      </c>
      <c r="L2241" t="s">
        <v>66</v>
      </c>
      <c r="N2241">
        <v>1</v>
      </c>
      <c r="O2241" t="s">
        <v>113</v>
      </c>
      <c r="P2241">
        <v>2</v>
      </c>
      <c r="Q2241" t="s">
        <v>358</v>
      </c>
      <c r="U2241">
        <v>9</v>
      </c>
      <c r="V2241" t="s">
        <v>836</v>
      </c>
      <c r="W2241">
        <v>1</v>
      </c>
      <c r="X2241" t="s">
        <v>837</v>
      </c>
      <c r="Y2241" t="s">
        <v>4289</v>
      </c>
      <c r="Z2241" t="s">
        <v>118</v>
      </c>
      <c r="AB2241" t="s">
        <v>71</v>
      </c>
      <c r="AD2241" t="s">
        <v>4290</v>
      </c>
      <c r="AF2241">
        <v>129</v>
      </c>
      <c r="AG2241">
        <v>129</v>
      </c>
      <c r="AI2241">
        <v>1</v>
      </c>
      <c r="AK2241" t="s">
        <v>732</v>
      </c>
      <c r="AL2241" t="s">
        <v>91</v>
      </c>
      <c r="AM2241">
        <v>0</v>
      </c>
      <c r="AO2241">
        <v>0</v>
      </c>
      <c r="AP2241">
        <v>0</v>
      </c>
      <c r="AQ2241">
        <v>1</v>
      </c>
      <c r="AR2241">
        <v>0</v>
      </c>
      <c r="AS2241">
        <v>0</v>
      </c>
      <c r="AT2241">
        <v>1</v>
      </c>
      <c r="AU2241" t="s">
        <v>75</v>
      </c>
      <c r="AV2241" t="s">
        <v>76</v>
      </c>
      <c r="AW2241" t="s">
        <v>77</v>
      </c>
    </row>
    <row r="2242" spans="1:49" x14ac:dyDescent="0.45">
      <c r="A2242">
        <v>2247</v>
      </c>
      <c r="B2242">
        <v>1</v>
      </c>
      <c r="C2242" t="s">
        <v>61</v>
      </c>
      <c r="D2242">
        <v>1</v>
      </c>
      <c r="E2242" t="s">
        <v>62</v>
      </c>
      <c r="F2242">
        <v>2280</v>
      </c>
      <c r="G2242" t="s">
        <v>2299</v>
      </c>
      <c r="H2242">
        <v>1010601000000</v>
      </c>
      <c r="I2242" t="s">
        <v>89</v>
      </c>
      <c r="J2242">
        <v>10</v>
      </c>
      <c r="K2242" t="s">
        <v>65</v>
      </c>
      <c r="L2242" t="s">
        <v>66</v>
      </c>
      <c r="N2242">
        <v>1</v>
      </c>
      <c r="O2242" t="s">
        <v>113</v>
      </c>
      <c r="P2242">
        <v>2</v>
      </c>
      <c r="Q2242" t="s">
        <v>358</v>
      </c>
      <c r="U2242">
        <v>9</v>
      </c>
      <c r="V2242" t="s">
        <v>836</v>
      </c>
      <c r="W2242">
        <v>1</v>
      </c>
      <c r="X2242" t="s">
        <v>837</v>
      </c>
      <c r="Y2242" t="s">
        <v>4291</v>
      </c>
      <c r="Z2242" t="s">
        <v>118</v>
      </c>
      <c r="AB2242" t="s">
        <v>71</v>
      </c>
      <c r="AD2242" t="s">
        <v>4292</v>
      </c>
      <c r="AF2242">
        <v>1040</v>
      </c>
      <c r="AG2242">
        <v>1040</v>
      </c>
      <c r="AI2242">
        <v>1</v>
      </c>
      <c r="AK2242" t="s">
        <v>732</v>
      </c>
      <c r="AL2242" t="s">
        <v>91</v>
      </c>
      <c r="AM2242">
        <v>0</v>
      </c>
      <c r="AO2242">
        <v>0</v>
      </c>
      <c r="AP2242">
        <v>0</v>
      </c>
      <c r="AQ2242">
        <v>1</v>
      </c>
      <c r="AR2242">
        <v>0</v>
      </c>
      <c r="AS2242">
        <v>0</v>
      </c>
      <c r="AT2242">
        <v>1</v>
      </c>
      <c r="AU2242" t="s">
        <v>75</v>
      </c>
      <c r="AV2242" t="s">
        <v>76</v>
      </c>
      <c r="AW2242" t="s">
        <v>77</v>
      </c>
    </row>
    <row r="2243" spans="1:49" x14ac:dyDescent="0.45">
      <c r="A2243">
        <v>2248</v>
      </c>
      <c r="B2243">
        <v>1</v>
      </c>
      <c r="C2243" t="s">
        <v>61</v>
      </c>
      <c r="D2243">
        <v>1</v>
      </c>
      <c r="E2243" t="s">
        <v>62</v>
      </c>
      <c r="F2243">
        <v>2281</v>
      </c>
      <c r="G2243" t="s">
        <v>2299</v>
      </c>
      <c r="H2243">
        <v>1010601000000</v>
      </c>
      <c r="I2243" t="s">
        <v>89</v>
      </c>
      <c r="J2243">
        <v>10</v>
      </c>
      <c r="K2243" t="s">
        <v>65</v>
      </c>
      <c r="L2243" t="s">
        <v>66</v>
      </c>
      <c r="N2243">
        <v>1</v>
      </c>
      <c r="O2243" t="s">
        <v>113</v>
      </c>
      <c r="P2243">
        <v>2</v>
      </c>
      <c r="Q2243" t="s">
        <v>358</v>
      </c>
      <c r="U2243">
        <v>9</v>
      </c>
      <c r="V2243" t="s">
        <v>836</v>
      </c>
      <c r="W2243">
        <v>1</v>
      </c>
      <c r="X2243" t="s">
        <v>837</v>
      </c>
      <c r="Y2243" t="s">
        <v>4293</v>
      </c>
      <c r="Z2243" t="s">
        <v>118</v>
      </c>
      <c r="AB2243" t="s">
        <v>71</v>
      </c>
      <c r="AD2243" t="s">
        <v>4294</v>
      </c>
      <c r="AF2243">
        <v>515</v>
      </c>
      <c r="AG2243">
        <v>515</v>
      </c>
      <c r="AI2243">
        <v>1</v>
      </c>
      <c r="AK2243" t="s">
        <v>732</v>
      </c>
      <c r="AL2243" t="s">
        <v>91</v>
      </c>
      <c r="AM2243">
        <v>0</v>
      </c>
      <c r="AO2243">
        <v>0</v>
      </c>
      <c r="AP2243">
        <v>0</v>
      </c>
      <c r="AQ2243">
        <v>1</v>
      </c>
      <c r="AR2243">
        <v>0</v>
      </c>
      <c r="AS2243">
        <v>0</v>
      </c>
      <c r="AT2243">
        <v>1</v>
      </c>
      <c r="AU2243" t="s">
        <v>75</v>
      </c>
      <c r="AV2243" t="s">
        <v>76</v>
      </c>
      <c r="AW2243" t="s">
        <v>77</v>
      </c>
    </row>
    <row r="2244" spans="1:49" x14ac:dyDescent="0.45">
      <c r="A2244">
        <v>2249</v>
      </c>
      <c r="B2244">
        <v>1</v>
      </c>
      <c r="C2244" t="s">
        <v>61</v>
      </c>
      <c r="D2244">
        <v>1</v>
      </c>
      <c r="E2244" t="s">
        <v>62</v>
      </c>
      <c r="F2244">
        <v>2282</v>
      </c>
      <c r="G2244" t="s">
        <v>2299</v>
      </c>
      <c r="H2244">
        <v>1010601000000</v>
      </c>
      <c r="I2244" t="s">
        <v>89</v>
      </c>
      <c r="J2244">
        <v>10</v>
      </c>
      <c r="K2244" t="s">
        <v>65</v>
      </c>
      <c r="L2244" t="s">
        <v>66</v>
      </c>
      <c r="N2244">
        <v>1</v>
      </c>
      <c r="O2244" t="s">
        <v>113</v>
      </c>
      <c r="P2244">
        <v>2</v>
      </c>
      <c r="Q2244" t="s">
        <v>358</v>
      </c>
      <c r="U2244">
        <v>9</v>
      </c>
      <c r="V2244" t="s">
        <v>836</v>
      </c>
      <c r="W2244">
        <v>1</v>
      </c>
      <c r="X2244" t="s">
        <v>837</v>
      </c>
      <c r="Y2244" t="s">
        <v>4295</v>
      </c>
      <c r="Z2244" t="s">
        <v>118</v>
      </c>
      <c r="AB2244" t="s">
        <v>71</v>
      </c>
      <c r="AD2244" t="s">
        <v>4296</v>
      </c>
      <c r="AF2244">
        <v>339</v>
      </c>
      <c r="AG2244">
        <v>339</v>
      </c>
      <c r="AI2244">
        <v>1</v>
      </c>
      <c r="AK2244" t="s">
        <v>732</v>
      </c>
      <c r="AL2244" t="s">
        <v>91</v>
      </c>
      <c r="AM2244">
        <v>0</v>
      </c>
      <c r="AO2244">
        <v>0</v>
      </c>
      <c r="AP2244">
        <v>0</v>
      </c>
      <c r="AQ2244">
        <v>1</v>
      </c>
      <c r="AR2244">
        <v>0</v>
      </c>
      <c r="AS2244">
        <v>0</v>
      </c>
      <c r="AT2244">
        <v>1</v>
      </c>
      <c r="AU2244" t="s">
        <v>75</v>
      </c>
      <c r="AV2244" t="s">
        <v>76</v>
      </c>
      <c r="AW2244" t="s">
        <v>77</v>
      </c>
    </row>
    <row r="2245" spans="1:49" x14ac:dyDescent="0.45">
      <c r="A2245">
        <v>2250</v>
      </c>
      <c r="B2245">
        <v>1</v>
      </c>
      <c r="C2245" t="s">
        <v>61</v>
      </c>
      <c r="D2245">
        <v>1</v>
      </c>
      <c r="E2245" t="s">
        <v>62</v>
      </c>
      <c r="F2245">
        <v>2283</v>
      </c>
      <c r="G2245" t="s">
        <v>2299</v>
      </c>
      <c r="H2245">
        <v>1010601000000</v>
      </c>
      <c r="I2245" t="s">
        <v>89</v>
      </c>
      <c r="J2245">
        <v>10</v>
      </c>
      <c r="K2245" t="s">
        <v>65</v>
      </c>
      <c r="L2245" t="s">
        <v>66</v>
      </c>
      <c r="N2245">
        <v>1</v>
      </c>
      <c r="O2245" t="s">
        <v>113</v>
      </c>
      <c r="P2245">
        <v>2</v>
      </c>
      <c r="Q2245" t="s">
        <v>358</v>
      </c>
      <c r="U2245">
        <v>9</v>
      </c>
      <c r="V2245" t="s">
        <v>836</v>
      </c>
      <c r="W2245">
        <v>1</v>
      </c>
      <c r="X2245" t="s">
        <v>837</v>
      </c>
      <c r="Y2245" t="s">
        <v>4297</v>
      </c>
      <c r="Z2245" t="s">
        <v>118</v>
      </c>
      <c r="AB2245" t="s">
        <v>71</v>
      </c>
      <c r="AD2245" t="s">
        <v>4298</v>
      </c>
      <c r="AF2245">
        <v>3990</v>
      </c>
      <c r="AG2245">
        <v>3990</v>
      </c>
      <c r="AI2245">
        <v>1</v>
      </c>
      <c r="AK2245" t="s">
        <v>732</v>
      </c>
      <c r="AL2245" t="s">
        <v>91</v>
      </c>
      <c r="AM2245">
        <v>0</v>
      </c>
      <c r="AO2245">
        <v>0</v>
      </c>
      <c r="AP2245">
        <v>0</v>
      </c>
      <c r="AQ2245">
        <v>1</v>
      </c>
      <c r="AR2245">
        <v>0</v>
      </c>
      <c r="AS2245">
        <v>0</v>
      </c>
      <c r="AT2245">
        <v>1</v>
      </c>
      <c r="AU2245" t="s">
        <v>75</v>
      </c>
      <c r="AV2245" t="s">
        <v>76</v>
      </c>
      <c r="AW2245" t="s">
        <v>77</v>
      </c>
    </row>
    <row r="2246" spans="1:49" x14ac:dyDescent="0.45">
      <c r="A2246">
        <v>2251</v>
      </c>
      <c r="B2246">
        <v>1</v>
      </c>
      <c r="C2246" t="s">
        <v>61</v>
      </c>
      <c r="D2246">
        <v>1</v>
      </c>
      <c r="E2246" t="s">
        <v>62</v>
      </c>
      <c r="F2246">
        <v>2284</v>
      </c>
      <c r="G2246" t="s">
        <v>2299</v>
      </c>
      <c r="H2246">
        <v>1010601000000</v>
      </c>
      <c r="I2246" t="s">
        <v>89</v>
      </c>
      <c r="J2246">
        <v>10</v>
      </c>
      <c r="K2246" t="s">
        <v>65</v>
      </c>
      <c r="L2246" t="s">
        <v>66</v>
      </c>
      <c r="N2246">
        <v>1</v>
      </c>
      <c r="O2246" t="s">
        <v>113</v>
      </c>
      <c r="P2246">
        <v>2</v>
      </c>
      <c r="Q2246" t="s">
        <v>358</v>
      </c>
      <c r="U2246">
        <v>9</v>
      </c>
      <c r="V2246" t="s">
        <v>836</v>
      </c>
      <c r="W2246">
        <v>1</v>
      </c>
      <c r="X2246" t="s">
        <v>837</v>
      </c>
      <c r="Y2246" t="s">
        <v>4299</v>
      </c>
      <c r="Z2246" t="s">
        <v>118</v>
      </c>
      <c r="AB2246" t="s">
        <v>71</v>
      </c>
      <c r="AD2246" t="s">
        <v>4300</v>
      </c>
      <c r="AF2246">
        <v>768</v>
      </c>
      <c r="AG2246">
        <v>768</v>
      </c>
      <c r="AI2246">
        <v>1</v>
      </c>
      <c r="AK2246" t="s">
        <v>732</v>
      </c>
      <c r="AL2246" t="s">
        <v>91</v>
      </c>
      <c r="AM2246">
        <v>0</v>
      </c>
      <c r="AO2246">
        <v>0</v>
      </c>
      <c r="AP2246">
        <v>0</v>
      </c>
      <c r="AQ2246">
        <v>1</v>
      </c>
      <c r="AR2246">
        <v>0</v>
      </c>
      <c r="AS2246">
        <v>0</v>
      </c>
      <c r="AT2246">
        <v>1</v>
      </c>
      <c r="AU2246" t="s">
        <v>75</v>
      </c>
      <c r="AV2246" t="s">
        <v>76</v>
      </c>
      <c r="AW2246" t="s">
        <v>77</v>
      </c>
    </row>
    <row r="2247" spans="1:49" x14ac:dyDescent="0.45">
      <c r="A2247">
        <v>2252</v>
      </c>
      <c r="B2247">
        <v>1</v>
      </c>
      <c r="C2247" t="s">
        <v>61</v>
      </c>
      <c r="D2247">
        <v>1</v>
      </c>
      <c r="E2247" t="s">
        <v>62</v>
      </c>
      <c r="F2247">
        <v>2285</v>
      </c>
      <c r="G2247" t="s">
        <v>2299</v>
      </c>
      <c r="H2247">
        <v>1010601000000</v>
      </c>
      <c r="I2247" t="s">
        <v>89</v>
      </c>
      <c r="J2247">
        <v>10</v>
      </c>
      <c r="K2247" t="s">
        <v>65</v>
      </c>
      <c r="L2247" t="s">
        <v>66</v>
      </c>
      <c r="N2247">
        <v>1</v>
      </c>
      <c r="O2247" t="s">
        <v>113</v>
      </c>
      <c r="P2247">
        <v>2</v>
      </c>
      <c r="Q2247" t="s">
        <v>358</v>
      </c>
      <c r="U2247">
        <v>9</v>
      </c>
      <c r="V2247" t="s">
        <v>836</v>
      </c>
      <c r="W2247">
        <v>1</v>
      </c>
      <c r="X2247" t="s">
        <v>837</v>
      </c>
      <c r="Y2247" t="s">
        <v>4301</v>
      </c>
      <c r="Z2247" t="s">
        <v>118</v>
      </c>
      <c r="AB2247" t="s">
        <v>71</v>
      </c>
      <c r="AD2247" t="s">
        <v>4302</v>
      </c>
      <c r="AF2247">
        <v>303</v>
      </c>
      <c r="AG2247">
        <v>303</v>
      </c>
      <c r="AI2247">
        <v>1</v>
      </c>
      <c r="AK2247" t="s">
        <v>732</v>
      </c>
      <c r="AL2247" t="s">
        <v>91</v>
      </c>
      <c r="AM2247">
        <v>0</v>
      </c>
      <c r="AO2247">
        <v>0</v>
      </c>
      <c r="AP2247">
        <v>0</v>
      </c>
      <c r="AQ2247">
        <v>1</v>
      </c>
      <c r="AR2247">
        <v>0</v>
      </c>
      <c r="AS2247">
        <v>0</v>
      </c>
      <c r="AT2247">
        <v>1</v>
      </c>
      <c r="AU2247" t="s">
        <v>75</v>
      </c>
      <c r="AV2247" t="s">
        <v>76</v>
      </c>
      <c r="AW2247" t="s">
        <v>77</v>
      </c>
    </row>
    <row r="2248" spans="1:49" x14ac:dyDescent="0.45">
      <c r="A2248">
        <v>2253</v>
      </c>
      <c r="B2248">
        <v>1</v>
      </c>
      <c r="C2248" t="s">
        <v>61</v>
      </c>
      <c r="D2248">
        <v>1</v>
      </c>
      <c r="E2248" t="s">
        <v>62</v>
      </c>
      <c r="F2248">
        <v>2286</v>
      </c>
      <c r="G2248" t="s">
        <v>2299</v>
      </c>
      <c r="H2248">
        <v>1010601000000</v>
      </c>
      <c r="I2248" t="s">
        <v>89</v>
      </c>
      <c r="J2248">
        <v>10</v>
      </c>
      <c r="K2248" t="s">
        <v>65</v>
      </c>
      <c r="L2248" t="s">
        <v>66</v>
      </c>
      <c r="N2248">
        <v>1</v>
      </c>
      <c r="O2248" t="s">
        <v>113</v>
      </c>
      <c r="P2248">
        <v>2</v>
      </c>
      <c r="Q2248" t="s">
        <v>358</v>
      </c>
      <c r="U2248">
        <v>9</v>
      </c>
      <c r="V2248" t="s">
        <v>836</v>
      </c>
      <c r="W2248">
        <v>1</v>
      </c>
      <c r="X2248" t="s">
        <v>837</v>
      </c>
      <c r="Y2248" t="s">
        <v>4303</v>
      </c>
      <c r="Z2248" t="s">
        <v>118</v>
      </c>
      <c r="AB2248" t="s">
        <v>71</v>
      </c>
      <c r="AD2248" t="s">
        <v>4304</v>
      </c>
      <c r="AF2248">
        <v>847</v>
      </c>
      <c r="AG2248">
        <v>847</v>
      </c>
      <c r="AI2248">
        <v>1</v>
      </c>
      <c r="AK2248" t="s">
        <v>732</v>
      </c>
      <c r="AL2248" t="s">
        <v>91</v>
      </c>
      <c r="AM2248">
        <v>0</v>
      </c>
      <c r="AO2248">
        <v>0</v>
      </c>
      <c r="AP2248">
        <v>0</v>
      </c>
      <c r="AQ2248">
        <v>1</v>
      </c>
      <c r="AR2248">
        <v>0</v>
      </c>
      <c r="AS2248">
        <v>0</v>
      </c>
      <c r="AT2248">
        <v>1</v>
      </c>
      <c r="AU2248" t="s">
        <v>75</v>
      </c>
      <c r="AV2248" t="s">
        <v>76</v>
      </c>
      <c r="AW2248" t="s">
        <v>77</v>
      </c>
    </row>
    <row r="2249" spans="1:49" x14ac:dyDescent="0.45">
      <c r="A2249">
        <v>2254</v>
      </c>
      <c r="B2249">
        <v>1</v>
      </c>
      <c r="C2249" t="s">
        <v>61</v>
      </c>
      <c r="D2249">
        <v>1</v>
      </c>
      <c r="E2249" t="s">
        <v>62</v>
      </c>
      <c r="F2249">
        <v>2287</v>
      </c>
      <c r="G2249" t="s">
        <v>2299</v>
      </c>
      <c r="H2249">
        <v>1010601000000</v>
      </c>
      <c r="I2249" t="s">
        <v>89</v>
      </c>
      <c r="J2249">
        <v>10</v>
      </c>
      <c r="K2249" t="s">
        <v>65</v>
      </c>
      <c r="L2249" t="s">
        <v>66</v>
      </c>
      <c r="N2249">
        <v>1</v>
      </c>
      <c r="O2249" t="s">
        <v>113</v>
      </c>
      <c r="P2249">
        <v>2</v>
      </c>
      <c r="Q2249" t="s">
        <v>358</v>
      </c>
      <c r="U2249">
        <v>9</v>
      </c>
      <c r="V2249" t="s">
        <v>836</v>
      </c>
      <c r="W2249">
        <v>1</v>
      </c>
      <c r="X2249" t="s">
        <v>837</v>
      </c>
      <c r="Y2249" t="s">
        <v>4305</v>
      </c>
      <c r="Z2249" t="s">
        <v>118</v>
      </c>
      <c r="AB2249" t="s">
        <v>71</v>
      </c>
      <c r="AD2249" t="s">
        <v>4306</v>
      </c>
      <c r="AF2249">
        <v>45</v>
      </c>
      <c r="AG2249">
        <v>45</v>
      </c>
      <c r="AI2249">
        <v>1</v>
      </c>
      <c r="AK2249" t="s">
        <v>732</v>
      </c>
      <c r="AL2249" t="s">
        <v>91</v>
      </c>
      <c r="AM2249">
        <v>0</v>
      </c>
      <c r="AO2249">
        <v>0</v>
      </c>
      <c r="AP2249">
        <v>0</v>
      </c>
      <c r="AQ2249">
        <v>1</v>
      </c>
      <c r="AR2249">
        <v>0</v>
      </c>
      <c r="AS2249">
        <v>0</v>
      </c>
      <c r="AT2249">
        <v>1</v>
      </c>
      <c r="AU2249" t="s">
        <v>75</v>
      </c>
      <c r="AV2249" t="s">
        <v>76</v>
      </c>
      <c r="AW2249" t="s">
        <v>77</v>
      </c>
    </row>
    <row r="2250" spans="1:49" x14ac:dyDescent="0.45">
      <c r="A2250">
        <v>2255</v>
      </c>
      <c r="B2250">
        <v>1</v>
      </c>
      <c r="C2250" t="s">
        <v>61</v>
      </c>
      <c r="D2250">
        <v>1</v>
      </c>
      <c r="E2250" t="s">
        <v>62</v>
      </c>
      <c r="F2250">
        <v>2288</v>
      </c>
      <c r="G2250" t="s">
        <v>2299</v>
      </c>
      <c r="H2250">
        <v>1010601000000</v>
      </c>
      <c r="I2250" t="s">
        <v>89</v>
      </c>
      <c r="J2250">
        <v>10</v>
      </c>
      <c r="K2250" t="s">
        <v>65</v>
      </c>
      <c r="L2250" t="s">
        <v>66</v>
      </c>
      <c r="N2250">
        <v>1</v>
      </c>
      <c r="O2250" t="s">
        <v>113</v>
      </c>
      <c r="P2250">
        <v>2</v>
      </c>
      <c r="Q2250" t="s">
        <v>358</v>
      </c>
      <c r="U2250">
        <v>9</v>
      </c>
      <c r="V2250" t="s">
        <v>836</v>
      </c>
      <c r="W2250">
        <v>1</v>
      </c>
      <c r="X2250" t="s">
        <v>837</v>
      </c>
      <c r="Y2250" t="s">
        <v>4307</v>
      </c>
      <c r="Z2250" t="s">
        <v>118</v>
      </c>
      <c r="AB2250" t="s">
        <v>71</v>
      </c>
      <c r="AD2250" t="s">
        <v>4308</v>
      </c>
      <c r="AF2250">
        <v>276</v>
      </c>
      <c r="AG2250">
        <v>276</v>
      </c>
      <c r="AI2250">
        <v>1</v>
      </c>
      <c r="AK2250" t="s">
        <v>732</v>
      </c>
      <c r="AL2250" t="s">
        <v>91</v>
      </c>
      <c r="AM2250">
        <v>0</v>
      </c>
      <c r="AO2250">
        <v>0</v>
      </c>
      <c r="AP2250">
        <v>0</v>
      </c>
      <c r="AQ2250">
        <v>1</v>
      </c>
      <c r="AR2250">
        <v>0</v>
      </c>
      <c r="AS2250">
        <v>0</v>
      </c>
      <c r="AT2250">
        <v>1</v>
      </c>
      <c r="AU2250" t="s">
        <v>75</v>
      </c>
      <c r="AV2250" t="s">
        <v>76</v>
      </c>
      <c r="AW2250" t="s">
        <v>77</v>
      </c>
    </row>
    <row r="2251" spans="1:49" x14ac:dyDescent="0.45">
      <c r="A2251">
        <v>2256</v>
      </c>
      <c r="B2251">
        <v>1</v>
      </c>
      <c r="C2251" t="s">
        <v>61</v>
      </c>
      <c r="D2251">
        <v>1</v>
      </c>
      <c r="E2251" t="s">
        <v>62</v>
      </c>
      <c r="F2251">
        <v>2289</v>
      </c>
      <c r="G2251" t="s">
        <v>2299</v>
      </c>
      <c r="H2251">
        <v>1010601000000</v>
      </c>
      <c r="I2251" t="s">
        <v>89</v>
      </c>
      <c r="J2251">
        <v>10</v>
      </c>
      <c r="K2251" t="s">
        <v>65</v>
      </c>
      <c r="L2251" t="s">
        <v>66</v>
      </c>
      <c r="N2251">
        <v>1</v>
      </c>
      <c r="O2251" t="s">
        <v>113</v>
      </c>
      <c r="P2251">
        <v>2</v>
      </c>
      <c r="Q2251" t="s">
        <v>358</v>
      </c>
      <c r="U2251">
        <v>9</v>
      </c>
      <c r="V2251" t="s">
        <v>836</v>
      </c>
      <c r="W2251">
        <v>1</v>
      </c>
      <c r="X2251" t="s">
        <v>837</v>
      </c>
      <c r="Y2251" t="s">
        <v>4309</v>
      </c>
      <c r="Z2251" t="s">
        <v>118</v>
      </c>
      <c r="AB2251" t="s">
        <v>71</v>
      </c>
      <c r="AD2251" t="s">
        <v>4310</v>
      </c>
      <c r="AF2251">
        <v>529</v>
      </c>
      <c r="AG2251">
        <v>529</v>
      </c>
      <c r="AI2251">
        <v>1</v>
      </c>
      <c r="AK2251" t="s">
        <v>732</v>
      </c>
      <c r="AL2251" t="s">
        <v>91</v>
      </c>
      <c r="AM2251">
        <v>0</v>
      </c>
      <c r="AO2251">
        <v>0</v>
      </c>
      <c r="AP2251">
        <v>0</v>
      </c>
      <c r="AQ2251">
        <v>1</v>
      </c>
      <c r="AR2251">
        <v>0</v>
      </c>
      <c r="AS2251">
        <v>0</v>
      </c>
      <c r="AT2251">
        <v>1</v>
      </c>
      <c r="AU2251" t="s">
        <v>75</v>
      </c>
      <c r="AV2251" t="s">
        <v>76</v>
      </c>
      <c r="AW2251" t="s">
        <v>77</v>
      </c>
    </row>
    <row r="2252" spans="1:49" x14ac:dyDescent="0.45">
      <c r="A2252">
        <v>2257</v>
      </c>
      <c r="B2252">
        <v>1</v>
      </c>
      <c r="C2252" t="s">
        <v>61</v>
      </c>
      <c r="D2252">
        <v>1</v>
      </c>
      <c r="E2252" t="s">
        <v>62</v>
      </c>
      <c r="F2252">
        <v>2290</v>
      </c>
      <c r="G2252" t="s">
        <v>2299</v>
      </c>
      <c r="H2252">
        <v>1010601000000</v>
      </c>
      <c r="I2252" t="s">
        <v>89</v>
      </c>
      <c r="J2252">
        <v>10</v>
      </c>
      <c r="K2252" t="s">
        <v>65</v>
      </c>
      <c r="L2252" t="s">
        <v>66</v>
      </c>
      <c r="N2252">
        <v>1</v>
      </c>
      <c r="O2252" t="s">
        <v>113</v>
      </c>
      <c r="P2252">
        <v>2</v>
      </c>
      <c r="Q2252" t="s">
        <v>358</v>
      </c>
      <c r="U2252">
        <v>9</v>
      </c>
      <c r="V2252" t="s">
        <v>836</v>
      </c>
      <c r="W2252">
        <v>1</v>
      </c>
      <c r="X2252" t="s">
        <v>837</v>
      </c>
      <c r="Y2252" t="s">
        <v>4311</v>
      </c>
      <c r="Z2252" t="s">
        <v>118</v>
      </c>
      <c r="AB2252" t="s">
        <v>71</v>
      </c>
      <c r="AD2252" t="s">
        <v>4312</v>
      </c>
      <c r="AF2252">
        <v>220</v>
      </c>
      <c r="AG2252">
        <v>220</v>
      </c>
      <c r="AI2252">
        <v>1</v>
      </c>
      <c r="AK2252" t="s">
        <v>732</v>
      </c>
      <c r="AL2252" t="s">
        <v>91</v>
      </c>
      <c r="AM2252">
        <v>0</v>
      </c>
      <c r="AO2252">
        <v>0</v>
      </c>
      <c r="AP2252">
        <v>0</v>
      </c>
      <c r="AQ2252">
        <v>1</v>
      </c>
      <c r="AR2252">
        <v>0</v>
      </c>
      <c r="AS2252">
        <v>0</v>
      </c>
      <c r="AT2252">
        <v>1</v>
      </c>
      <c r="AU2252" t="s">
        <v>75</v>
      </c>
      <c r="AV2252" t="s">
        <v>76</v>
      </c>
      <c r="AW2252" t="s">
        <v>77</v>
      </c>
    </row>
    <row r="2253" spans="1:49" x14ac:dyDescent="0.45">
      <c r="A2253">
        <v>2258</v>
      </c>
      <c r="B2253">
        <v>1</v>
      </c>
      <c r="C2253" t="s">
        <v>61</v>
      </c>
      <c r="D2253">
        <v>1</v>
      </c>
      <c r="E2253" t="s">
        <v>62</v>
      </c>
      <c r="F2253">
        <v>2291</v>
      </c>
      <c r="G2253" t="s">
        <v>2299</v>
      </c>
      <c r="H2253">
        <v>1010601000000</v>
      </c>
      <c r="I2253" t="s">
        <v>89</v>
      </c>
      <c r="J2253">
        <v>10</v>
      </c>
      <c r="K2253" t="s">
        <v>65</v>
      </c>
      <c r="L2253" t="s">
        <v>66</v>
      </c>
      <c r="N2253">
        <v>1</v>
      </c>
      <c r="O2253" t="s">
        <v>113</v>
      </c>
      <c r="P2253">
        <v>2</v>
      </c>
      <c r="Q2253" t="s">
        <v>358</v>
      </c>
      <c r="U2253">
        <v>9</v>
      </c>
      <c r="V2253" t="s">
        <v>836</v>
      </c>
      <c r="W2253">
        <v>1</v>
      </c>
      <c r="X2253" t="s">
        <v>837</v>
      </c>
      <c r="Y2253" t="s">
        <v>4313</v>
      </c>
      <c r="Z2253" t="s">
        <v>118</v>
      </c>
      <c r="AB2253" t="s">
        <v>71</v>
      </c>
      <c r="AD2253" t="s">
        <v>4314</v>
      </c>
      <c r="AF2253">
        <v>2185</v>
      </c>
      <c r="AG2253">
        <v>2185</v>
      </c>
      <c r="AI2253">
        <v>1</v>
      </c>
      <c r="AK2253" t="s">
        <v>732</v>
      </c>
      <c r="AL2253" t="s">
        <v>91</v>
      </c>
      <c r="AM2253">
        <v>0</v>
      </c>
      <c r="AO2253">
        <v>0</v>
      </c>
      <c r="AP2253">
        <v>0</v>
      </c>
      <c r="AQ2253">
        <v>1</v>
      </c>
      <c r="AR2253">
        <v>0</v>
      </c>
      <c r="AS2253">
        <v>0</v>
      </c>
      <c r="AT2253">
        <v>1</v>
      </c>
      <c r="AU2253" t="s">
        <v>75</v>
      </c>
      <c r="AV2253" t="s">
        <v>76</v>
      </c>
      <c r="AW2253" t="s">
        <v>77</v>
      </c>
    </row>
    <row r="2254" spans="1:49" x14ac:dyDescent="0.45">
      <c r="A2254">
        <v>2259</v>
      </c>
      <c r="B2254">
        <v>1</v>
      </c>
      <c r="C2254" t="s">
        <v>61</v>
      </c>
      <c r="D2254">
        <v>1</v>
      </c>
      <c r="E2254" t="s">
        <v>62</v>
      </c>
      <c r="F2254">
        <v>2292</v>
      </c>
      <c r="G2254" t="s">
        <v>2299</v>
      </c>
      <c r="H2254">
        <v>1010601000000</v>
      </c>
      <c r="I2254" t="s">
        <v>89</v>
      </c>
      <c r="J2254">
        <v>10</v>
      </c>
      <c r="K2254" t="s">
        <v>65</v>
      </c>
      <c r="L2254" t="s">
        <v>66</v>
      </c>
      <c r="N2254">
        <v>1</v>
      </c>
      <c r="O2254" t="s">
        <v>113</v>
      </c>
      <c r="P2254">
        <v>2</v>
      </c>
      <c r="Q2254" t="s">
        <v>358</v>
      </c>
      <c r="U2254">
        <v>9</v>
      </c>
      <c r="V2254" t="s">
        <v>836</v>
      </c>
      <c r="W2254">
        <v>1</v>
      </c>
      <c r="X2254" t="s">
        <v>837</v>
      </c>
      <c r="Y2254" t="s">
        <v>4315</v>
      </c>
      <c r="Z2254" t="s">
        <v>118</v>
      </c>
      <c r="AB2254" t="s">
        <v>71</v>
      </c>
      <c r="AD2254" t="s">
        <v>4316</v>
      </c>
      <c r="AF2254">
        <v>3544</v>
      </c>
      <c r="AG2254">
        <v>3544</v>
      </c>
      <c r="AI2254">
        <v>1</v>
      </c>
      <c r="AK2254" t="s">
        <v>732</v>
      </c>
      <c r="AL2254" t="s">
        <v>91</v>
      </c>
      <c r="AM2254">
        <v>0</v>
      </c>
      <c r="AO2254">
        <v>0</v>
      </c>
      <c r="AP2254">
        <v>0</v>
      </c>
      <c r="AQ2254">
        <v>1</v>
      </c>
      <c r="AR2254">
        <v>0</v>
      </c>
      <c r="AS2254">
        <v>0</v>
      </c>
      <c r="AT2254">
        <v>1</v>
      </c>
      <c r="AU2254" t="s">
        <v>75</v>
      </c>
      <c r="AV2254" t="s">
        <v>76</v>
      </c>
      <c r="AW2254" t="s">
        <v>77</v>
      </c>
    </row>
    <row r="2255" spans="1:49" x14ac:dyDescent="0.45">
      <c r="A2255">
        <v>2260</v>
      </c>
      <c r="B2255">
        <v>1</v>
      </c>
      <c r="C2255" t="s">
        <v>61</v>
      </c>
      <c r="D2255">
        <v>1</v>
      </c>
      <c r="E2255" t="s">
        <v>62</v>
      </c>
      <c r="F2255">
        <v>2293</v>
      </c>
      <c r="G2255" t="s">
        <v>3362</v>
      </c>
      <c r="H2255">
        <v>1010601000000</v>
      </c>
      <c r="I2255" t="s">
        <v>89</v>
      </c>
      <c r="J2255">
        <v>10</v>
      </c>
      <c r="K2255" t="s">
        <v>65</v>
      </c>
      <c r="L2255" t="s">
        <v>66</v>
      </c>
      <c r="N2255">
        <v>1</v>
      </c>
      <c r="O2255" t="s">
        <v>113</v>
      </c>
      <c r="P2255">
        <v>2</v>
      </c>
      <c r="Q2255" t="s">
        <v>358</v>
      </c>
      <c r="U2255">
        <v>9</v>
      </c>
      <c r="V2255" t="s">
        <v>836</v>
      </c>
      <c r="W2255">
        <v>1</v>
      </c>
      <c r="X2255" t="s">
        <v>837</v>
      </c>
      <c r="Y2255" t="s">
        <v>4317</v>
      </c>
      <c r="Z2255" t="s">
        <v>118</v>
      </c>
      <c r="AB2255" t="s">
        <v>71</v>
      </c>
      <c r="AD2255" t="s">
        <v>4318</v>
      </c>
      <c r="AF2255">
        <v>585</v>
      </c>
      <c r="AG2255">
        <v>585</v>
      </c>
      <c r="AI2255">
        <v>1</v>
      </c>
      <c r="AK2255" t="s">
        <v>732</v>
      </c>
      <c r="AL2255" t="s">
        <v>91</v>
      </c>
      <c r="AM2255">
        <v>0</v>
      </c>
      <c r="AO2255">
        <v>0</v>
      </c>
      <c r="AP2255">
        <v>0</v>
      </c>
      <c r="AQ2255">
        <v>1</v>
      </c>
      <c r="AR2255">
        <v>0</v>
      </c>
      <c r="AS2255">
        <v>0</v>
      </c>
      <c r="AT2255">
        <v>1</v>
      </c>
      <c r="AU2255" t="s">
        <v>75</v>
      </c>
      <c r="AV2255" t="s">
        <v>76</v>
      </c>
      <c r="AW2255" t="s">
        <v>77</v>
      </c>
    </row>
    <row r="2256" spans="1:49" x14ac:dyDescent="0.45">
      <c r="A2256">
        <v>2261</v>
      </c>
      <c r="B2256">
        <v>1</v>
      </c>
      <c r="C2256" t="s">
        <v>61</v>
      </c>
      <c r="D2256">
        <v>1</v>
      </c>
      <c r="E2256" t="s">
        <v>62</v>
      </c>
      <c r="F2256">
        <v>2294</v>
      </c>
      <c r="G2256" t="s">
        <v>2299</v>
      </c>
      <c r="H2256">
        <v>1010601000000</v>
      </c>
      <c r="I2256" t="s">
        <v>89</v>
      </c>
      <c r="J2256">
        <v>10</v>
      </c>
      <c r="K2256" t="s">
        <v>65</v>
      </c>
      <c r="L2256" t="s">
        <v>66</v>
      </c>
      <c r="N2256">
        <v>1</v>
      </c>
      <c r="O2256" t="s">
        <v>113</v>
      </c>
      <c r="P2256">
        <v>2</v>
      </c>
      <c r="Q2256" t="s">
        <v>358</v>
      </c>
      <c r="U2256">
        <v>9</v>
      </c>
      <c r="V2256" t="s">
        <v>836</v>
      </c>
      <c r="W2256">
        <v>1</v>
      </c>
      <c r="X2256" t="s">
        <v>837</v>
      </c>
      <c r="Y2256" t="s">
        <v>4319</v>
      </c>
      <c r="Z2256" t="s">
        <v>118</v>
      </c>
      <c r="AB2256" t="s">
        <v>71</v>
      </c>
      <c r="AD2256" t="s">
        <v>4320</v>
      </c>
      <c r="AF2256">
        <v>172</v>
      </c>
      <c r="AG2256">
        <v>172</v>
      </c>
      <c r="AI2256">
        <v>1</v>
      </c>
      <c r="AK2256" t="s">
        <v>732</v>
      </c>
      <c r="AL2256" t="s">
        <v>91</v>
      </c>
      <c r="AM2256">
        <v>0</v>
      </c>
      <c r="AO2256">
        <v>0</v>
      </c>
      <c r="AP2256">
        <v>0</v>
      </c>
      <c r="AQ2256">
        <v>1</v>
      </c>
      <c r="AR2256">
        <v>0</v>
      </c>
      <c r="AS2256">
        <v>0</v>
      </c>
      <c r="AT2256">
        <v>1</v>
      </c>
      <c r="AU2256" t="s">
        <v>75</v>
      </c>
      <c r="AV2256" t="s">
        <v>76</v>
      </c>
      <c r="AW2256" t="s">
        <v>77</v>
      </c>
    </row>
    <row r="2257" spans="1:49" x14ac:dyDescent="0.45">
      <c r="A2257">
        <v>2262</v>
      </c>
      <c r="B2257">
        <v>1</v>
      </c>
      <c r="C2257" t="s">
        <v>61</v>
      </c>
      <c r="D2257">
        <v>1</v>
      </c>
      <c r="E2257" t="s">
        <v>62</v>
      </c>
      <c r="F2257">
        <v>2295</v>
      </c>
      <c r="G2257" t="s">
        <v>2299</v>
      </c>
      <c r="H2257">
        <v>1010601000000</v>
      </c>
      <c r="I2257" t="s">
        <v>89</v>
      </c>
      <c r="J2257">
        <v>10</v>
      </c>
      <c r="K2257" t="s">
        <v>65</v>
      </c>
      <c r="L2257" t="s">
        <v>66</v>
      </c>
      <c r="N2257">
        <v>1</v>
      </c>
      <c r="O2257" t="s">
        <v>113</v>
      </c>
      <c r="P2257">
        <v>2</v>
      </c>
      <c r="Q2257" t="s">
        <v>358</v>
      </c>
      <c r="U2257">
        <v>9</v>
      </c>
      <c r="V2257" t="s">
        <v>836</v>
      </c>
      <c r="W2257">
        <v>1</v>
      </c>
      <c r="X2257" t="s">
        <v>837</v>
      </c>
      <c r="Y2257" t="s">
        <v>4321</v>
      </c>
      <c r="Z2257" t="s">
        <v>118</v>
      </c>
      <c r="AB2257" t="s">
        <v>71</v>
      </c>
      <c r="AD2257" t="s">
        <v>4322</v>
      </c>
      <c r="AF2257">
        <v>668</v>
      </c>
      <c r="AG2257">
        <v>668</v>
      </c>
      <c r="AI2257">
        <v>1</v>
      </c>
      <c r="AK2257" t="s">
        <v>732</v>
      </c>
      <c r="AL2257" t="s">
        <v>91</v>
      </c>
      <c r="AM2257">
        <v>0</v>
      </c>
      <c r="AO2257">
        <v>0</v>
      </c>
      <c r="AP2257">
        <v>0</v>
      </c>
      <c r="AQ2257">
        <v>1</v>
      </c>
      <c r="AR2257">
        <v>0</v>
      </c>
      <c r="AS2257">
        <v>0</v>
      </c>
      <c r="AT2257">
        <v>1</v>
      </c>
      <c r="AU2257" t="s">
        <v>75</v>
      </c>
      <c r="AV2257" t="s">
        <v>76</v>
      </c>
      <c r="AW2257" t="s">
        <v>77</v>
      </c>
    </row>
    <row r="2258" spans="1:49" x14ac:dyDescent="0.45">
      <c r="A2258">
        <v>2263</v>
      </c>
      <c r="B2258">
        <v>1</v>
      </c>
      <c r="C2258" t="s">
        <v>61</v>
      </c>
      <c r="D2258">
        <v>1</v>
      </c>
      <c r="E2258" t="s">
        <v>62</v>
      </c>
      <c r="F2258">
        <v>2296</v>
      </c>
      <c r="G2258" t="s">
        <v>2299</v>
      </c>
      <c r="H2258">
        <v>1010601000000</v>
      </c>
      <c r="I2258" t="s">
        <v>89</v>
      </c>
      <c r="J2258">
        <v>10</v>
      </c>
      <c r="K2258" t="s">
        <v>65</v>
      </c>
      <c r="L2258" t="s">
        <v>66</v>
      </c>
      <c r="N2258">
        <v>1</v>
      </c>
      <c r="O2258" t="s">
        <v>113</v>
      </c>
      <c r="P2258">
        <v>2</v>
      </c>
      <c r="Q2258" t="s">
        <v>358</v>
      </c>
      <c r="U2258">
        <v>9</v>
      </c>
      <c r="V2258" t="s">
        <v>836</v>
      </c>
      <c r="W2258">
        <v>1</v>
      </c>
      <c r="X2258" t="s">
        <v>837</v>
      </c>
      <c r="Y2258" t="s">
        <v>4323</v>
      </c>
      <c r="Z2258" t="s">
        <v>118</v>
      </c>
      <c r="AB2258" t="s">
        <v>71</v>
      </c>
      <c r="AD2258" t="s">
        <v>4324</v>
      </c>
      <c r="AF2258">
        <v>514</v>
      </c>
      <c r="AG2258">
        <v>514</v>
      </c>
      <c r="AI2258">
        <v>1</v>
      </c>
      <c r="AK2258" t="s">
        <v>732</v>
      </c>
      <c r="AL2258" t="s">
        <v>91</v>
      </c>
      <c r="AM2258">
        <v>0</v>
      </c>
      <c r="AO2258">
        <v>0</v>
      </c>
      <c r="AP2258">
        <v>0</v>
      </c>
      <c r="AQ2258">
        <v>1</v>
      </c>
      <c r="AR2258">
        <v>0</v>
      </c>
      <c r="AS2258">
        <v>0</v>
      </c>
      <c r="AT2258">
        <v>1</v>
      </c>
      <c r="AU2258" t="s">
        <v>75</v>
      </c>
      <c r="AV2258" t="s">
        <v>76</v>
      </c>
      <c r="AW2258" t="s">
        <v>77</v>
      </c>
    </row>
    <row r="2259" spans="1:49" x14ac:dyDescent="0.45">
      <c r="A2259">
        <v>2264</v>
      </c>
      <c r="B2259">
        <v>1</v>
      </c>
      <c r="C2259" t="s">
        <v>61</v>
      </c>
      <c r="D2259">
        <v>1</v>
      </c>
      <c r="E2259" t="s">
        <v>62</v>
      </c>
      <c r="F2259">
        <v>2297</v>
      </c>
      <c r="G2259" t="s">
        <v>2299</v>
      </c>
      <c r="H2259">
        <v>1010601000000</v>
      </c>
      <c r="I2259" t="s">
        <v>89</v>
      </c>
      <c r="J2259">
        <v>10</v>
      </c>
      <c r="K2259" t="s">
        <v>65</v>
      </c>
      <c r="L2259" t="s">
        <v>66</v>
      </c>
      <c r="N2259">
        <v>1</v>
      </c>
      <c r="O2259" t="s">
        <v>113</v>
      </c>
      <c r="P2259">
        <v>2</v>
      </c>
      <c r="Q2259" t="s">
        <v>358</v>
      </c>
      <c r="U2259">
        <v>9</v>
      </c>
      <c r="V2259" t="s">
        <v>836</v>
      </c>
      <c r="W2259">
        <v>1</v>
      </c>
      <c r="X2259" t="s">
        <v>837</v>
      </c>
      <c r="Y2259" t="s">
        <v>4325</v>
      </c>
      <c r="Z2259" t="s">
        <v>118</v>
      </c>
      <c r="AB2259" t="s">
        <v>71</v>
      </c>
      <c r="AD2259" t="s">
        <v>4326</v>
      </c>
      <c r="AF2259">
        <v>664</v>
      </c>
      <c r="AG2259">
        <v>664</v>
      </c>
      <c r="AI2259">
        <v>1</v>
      </c>
      <c r="AK2259" t="s">
        <v>732</v>
      </c>
      <c r="AL2259" t="s">
        <v>91</v>
      </c>
      <c r="AM2259">
        <v>0</v>
      </c>
      <c r="AO2259">
        <v>0</v>
      </c>
      <c r="AP2259">
        <v>0</v>
      </c>
      <c r="AQ2259">
        <v>1</v>
      </c>
      <c r="AR2259">
        <v>0</v>
      </c>
      <c r="AS2259">
        <v>0</v>
      </c>
      <c r="AT2259">
        <v>1</v>
      </c>
      <c r="AU2259" t="s">
        <v>75</v>
      </c>
      <c r="AV2259" t="s">
        <v>76</v>
      </c>
      <c r="AW2259" t="s">
        <v>77</v>
      </c>
    </row>
    <row r="2260" spans="1:49" x14ac:dyDescent="0.45">
      <c r="A2260">
        <v>2265</v>
      </c>
      <c r="B2260">
        <v>1</v>
      </c>
      <c r="C2260" t="s">
        <v>61</v>
      </c>
      <c r="D2260">
        <v>1</v>
      </c>
      <c r="E2260" t="s">
        <v>62</v>
      </c>
      <c r="F2260">
        <v>2298</v>
      </c>
      <c r="G2260" t="s">
        <v>2299</v>
      </c>
      <c r="H2260">
        <v>1010601000000</v>
      </c>
      <c r="I2260" t="s">
        <v>89</v>
      </c>
      <c r="J2260">
        <v>10</v>
      </c>
      <c r="K2260" t="s">
        <v>65</v>
      </c>
      <c r="L2260" t="s">
        <v>66</v>
      </c>
      <c r="N2260">
        <v>1</v>
      </c>
      <c r="O2260" t="s">
        <v>113</v>
      </c>
      <c r="P2260">
        <v>2</v>
      </c>
      <c r="Q2260" t="s">
        <v>358</v>
      </c>
      <c r="U2260">
        <v>9</v>
      </c>
      <c r="V2260" t="s">
        <v>836</v>
      </c>
      <c r="W2260">
        <v>1</v>
      </c>
      <c r="X2260" t="s">
        <v>837</v>
      </c>
      <c r="Y2260" t="s">
        <v>4327</v>
      </c>
      <c r="Z2260" t="s">
        <v>118</v>
      </c>
      <c r="AB2260" t="s">
        <v>71</v>
      </c>
      <c r="AD2260" t="s">
        <v>4328</v>
      </c>
      <c r="AF2260">
        <v>294</v>
      </c>
      <c r="AG2260">
        <v>294</v>
      </c>
      <c r="AI2260">
        <v>1</v>
      </c>
      <c r="AK2260" t="s">
        <v>732</v>
      </c>
      <c r="AL2260" t="s">
        <v>91</v>
      </c>
      <c r="AM2260">
        <v>0</v>
      </c>
      <c r="AO2260">
        <v>0</v>
      </c>
      <c r="AP2260">
        <v>0</v>
      </c>
      <c r="AQ2260">
        <v>1</v>
      </c>
      <c r="AR2260">
        <v>0</v>
      </c>
      <c r="AS2260">
        <v>0</v>
      </c>
      <c r="AT2260">
        <v>1</v>
      </c>
      <c r="AU2260" t="s">
        <v>75</v>
      </c>
      <c r="AV2260" t="s">
        <v>76</v>
      </c>
      <c r="AW2260" t="s">
        <v>77</v>
      </c>
    </row>
    <row r="2261" spans="1:49" x14ac:dyDescent="0.45">
      <c r="A2261">
        <v>2266</v>
      </c>
      <c r="B2261">
        <v>1</v>
      </c>
      <c r="C2261" t="s">
        <v>61</v>
      </c>
      <c r="D2261">
        <v>1</v>
      </c>
      <c r="E2261" t="s">
        <v>62</v>
      </c>
      <c r="F2261">
        <v>2299</v>
      </c>
      <c r="G2261" t="s">
        <v>2299</v>
      </c>
      <c r="H2261">
        <v>1010601000000</v>
      </c>
      <c r="I2261" t="s">
        <v>89</v>
      </c>
      <c r="J2261">
        <v>10</v>
      </c>
      <c r="K2261" t="s">
        <v>65</v>
      </c>
      <c r="L2261" t="s">
        <v>66</v>
      </c>
      <c r="N2261">
        <v>1</v>
      </c>
      <c r="O2261" t="s">
        <v>113</v>
      </c>
      <c r="P2261">
        <v>2</v>
      </c>
      <c r="Q2261" t="s">
        <v>358</v>
      </c>
      <c r="U2261">
        <v>9</v>
      </c>
      <c r="V2261" t="s">
        <v>836</v>
      </c>
      <c r="W2261">
        <v>1</v>
      </c>
      <c r="X2261" t="s">
        <v>837</v>
      </c>
      <c r="Y2261" t="s">
        <v>4329</v>
      </c>
      <c r="Z2261" t="s">
        <v>118</v>
      </c>
      <c r="AB2261" t="s">
        <v>71</v>
      </c>
      <c r="AD2261" t="s">
        <v>4330</v>
      </c>
      <c r="AF2261">
        <v>802</v>
      </c>
      <c r="AG2261">
        <v>802</v>
      </c>
      <c r="AI2261">
        <v>1</v>
      </c>
      <c r="AK2261" t="s">
        <v>732</v>
      </c>
      <c r="AL2261" t="s">
        <v>91</v>
      </c>
      <c r="AM2261">
        <v>0</v>
      </c>
      <c r="AO2261">
        <v>0</v>
      </c>
      <c r="AP2261">
        <v>0</v>
      </c>
      <c r="AQ2261">
        <v>1</v>
      </c>
      <c r="AR2261">
        <v>0</v>
      </c>
      <c r="AS2261">
        <v>0</v>
      </c>
      <c r="AT2261">
        <v>1</v>
      </c>
      <c r="AU2261" t="s">
        <v>75</v>
      </c>
      <c r="AV2261" t="s">
        <v>76</v>
      </c>
      <c r="AW2261" t="s">
        <v>77</v>
      </c>
    </row>
    <row r="2262" spans="1:49" x14ac:dyDescent="0.45">
      <c r="A2262">
        <v>2267</v>
      </c>
      <c r="B2262">
        <v>1</v>
      </c>
      <c r="C2262" t="s">
        <v>61</v>
      </c>
      <c r="D2262">
        <v>1</v>
      </c>
      <c r="E2262" t="s">
        <v>62</v>
      </c>
      <c r="F2262">
        <v>2300</v>
      </c>
      <c r="G2262" t="s">
        <v>2299</v>
      </c>
      <c r="H2262">
        <v>1010601000000</v>
      </c>
      <c r="I2262" t="s">
        <v>89</v>
      </c>
      <c r="J2262">
        <v>10</v>
      </c>
      <c r="K2262" t="s">
        <v>65</v>
      </c>
      <c r="L2262" t="s">
        <v>66</v>
      </c>
      <c r="N2262">
        <v>1</v>
      </c>
      <c r="O2262" t="s">
        <v>113</v>
      </c>
      <c r="P2262">
        <v>2</v>
      </c>
      <c r="Q2262" t="s">
        <v>358</v>
      </c>
      <c r="U2262">
        <v>9</v>
      </c>
      <c r="V2262" t="s">
        <v>836</v>
      </c>
      <c r="W2262">
        <v>1</v>
      </c>
      <c r="X2262" t="s">
        <v>837</v>
      </c>
      <c r="Y2262" t="s">
        <v>4331</v>
      </c>
      <c r="Z2262" t="s">
        <v>118</v>
      </c>
      <c r="AB2262" t="s">
        <v>71</v>
      </c>
      <c r="AD2262" t="s">
        <v>4332</v>
      </c>
      <c r="AF2262">
        <v>1929</v>
      </c>
      <c r="AG2262">
        <v>1929</v>
      </c>
      <c r="AI2262">
        <v>1</v>
      </c>
      <c r="AK2262" t="s">
        <v>732</v>
      </c>
      <c r="AL2262" t="s">
        <v>91</v>
      </c>
      <c r="AM2262">
        <v>0</v>
      </c>
      <c r="AO2262">
        <v>0</v>
      </c>
      <c r="AP2262">
        <v>0</v>
      </c>
      <c r="AQ2262">
        <v>1</v>
      </c>
      <c r="AR2262">
        <v>0</v>
      </c>
      <c r="AS2262">
        <v>0</v>
      </c>
      <c r="AT2262">
        <v>1</v>
      </c>
      <c r="AU2262" t="s">
        <v>75</v>
      </c>
      <c r="AV2262" t="s">
        <v>76</v>
      </c>
      <c r="AW2262" t="s">
        <v>77</v>
      </c>
    </row>
    <row r="2263" spans="1:49" x14ac:dyDescent="0.45">
      <c r="A2263">
        <v>2268</v>
      </c>
      <c r="B2263">
        <v>1</v>
      </c>
      <c r="C2263" t="s">
        <v>61</v>
      </c>
      <c r="D2263">
        <v>1</v>
      </c>
      <c r="E2263" t="s">
        <v>62</v>
      </c>
      <c r="F2263">
        <v>2301</v>
      </c>
      <c r="G2263" t="s">
        <v>2299</v>
      </c>
      <c r="H2263">
        <v>1010601000000</v>
      </c>
      <c r="I2263" t="s">
        <v>89</v>
      </c>
      <c r="J2263">
        <v>10</v>
      </c>
      <c r="K2263" t="s">
        <v>65</v>
      </c>
      <c r="L2263" t="s">
        <v>66</v>
      </c>
      <c r="N2263">
        <v>1</v>
      </c>
      <c r="O2263" t="s">
        <v>113</v>
      </c>
      <c r="P2263">
        <v>2</v>
      </c>
      <c r="Q2263" t="s">
        <v>358</v>
      </c>
      <c r="U2263">
        <v>9</v>
      </c>
      <c r="V2263" t="s">
        <v>836</v>
      </c>
      <c r="W2263">
        <v>1</v>
      </c>
      <c r="X2263" t="s">
        <v>837</v>
      </c>
      <c r="Y2263" t="s">
        <v>4333</v>
      </c>
      <c r="Z2263" t="s">
        <v>118</v>
      </c>
      <c r="AB2263" t="s">
        <v>71</v>
      </c>
      <c r="AD2263" t="s">
        <v>4334</v>
      </c>
      <c r="AF2263">
        <v>542</v>
      </c>
      <c r="AG2263">
        <v>542</v>
      </c>
      <c r="AI2263">
        <v>1</v>
      </c>
      <c r="AK2263" t="s">
        <v>732</v>
      </c>
      <c r="AL2263" t="s">
        <v>91</v>
      </c>
      <c r="AM2263">
        <v>0</v>
      </c>
      <c r="AO2263">
        <v>0</v>
      </c>
      <c r="AP2263">
        <v>0</v>
      </c>
      <c r="AQ2263">
        <v>1</v>
      </c>
      <c r="AR2263">
        <v>0</v>
      </c>
      <c r="AS2263">
        <v>0</v>
      </c>
      <c r="AT2263">
        <v>1</v>
      </c>
      <c r="AU2263" t="s">
        <v>75</v>
      </c>
      <c r="AV2263" t="s">
        <v>76</v>
      </c>
      <c r="AW2263" t="s">
        <v>77</v>
      </c>
    </row>
    <row r="2264" spans="1:49" x14ac:dyDescent="0.45">
      <c r="A2264">
        <v>2269</v>
      </c>
      <c r="B2264">
        <v>1</v>
      </c>
      <c r="C2264" t="s">
        <v>61</v>
      </c>
      <c r="D2264">
        <v>1</v>
      </c>
      <c r="E2264" t="s">
        <v>62</v>
      </c>
      <c r="F2264">
        <v>2302</v>
      </c>
      <c r="G2264" t="s">
        <v>2299</v>
      </c>
      <c r="H2264">
        <v>1010601000000</v>
      </c>
      <c r="I2264" t="s">
        <v>89</v>
      </c>
      <c r="J2264">
        <v>10</v>
      </c>
      <c r="K2264" t="s">
        <v>65</v>
      </c>
      <c r="L2264" t="s">
        <v>66</v>
      </c>
      <c r="N2264">
        <v>1</v>
      </c>
      <c r="O2264" t="s">
        <v>113</v>
      </c>
      <c r="P2264">
        <v>2</v>
      </c>
      <c r="Q2264" t="s">
        <v>358</v>
      </c>
      <c r="U2264">
        <v>9</v>
      </c>
      <c r="V2264" t="s">
        <v>836</v>
      </c>
      <c r="W2264">
        <v>1</v>
      </c>
      <c r="X2264" t="s">
        <v>837</v>
      </c>
      <c r="Y2264" t="s">
        <v>4335</v>
      </c>
      <c r="Z2264" t="s">
        <v>118</v>
      </c>
      <c r="AB2264" t="s">
        <v>71</v>
      </c>
      <c r="AD2264" t="s">
        <v>4336</v>
      </c>
      <c r="AF2264">
        <v>436</v>
      </c>
      <c r="AG2264">
        <v>436</v>
      </c>
      <c r="AI2264">
        <v>1</v>
      </c>
      <c r="AK2264" t="s">
        <v>732</v>
      </c>
      <c r="AL2264" t="s">
        <v>91</v>
      </c>
      <c r="AM2264">
        <v>0</v>
      </c>
      <c r="AO2264">
        <v>0</v>
      </c>
      <c r="AP2264">
        <v>0</v>
      </c>
      <c r="AQ2264">
        <v>1</v>
      </c>
      <c r="AR2264">
        <v>0</v>
      </c>
      <c r="AS2264">
        <v>0</v>
      </c>
      <c r="AT2264">
        <v>1</v>
      </c>
      <c r="AU2264" t="s">
        <v>75</v>
      </c>
      <c r="AV2264" t="s">
        <v>76</v>
      </c>
      <c r="AW2264" t="s">
        <v>77</v>
      </c>
    </row>
    <row r="2265" spans="1:49" x14ac:dyDescent="0.45">
      <c r="A2265">
        <v>2270</v>
      </c>
      <c r="B2265">
        <v>1</v>
      </c>
      <c r="C2265" t="s">
        <v>61</v>
      </c>
      <c r="D2265">
        <v>1</v>
      </c>
      <c r="E2265" t="s">
        <v>62</v>
      </c>
      <c r="F2265">
        <v>2303</v>
      </c>
      <c r="G2265" t="s">
        <v>2299</v>
      </c>
      <c r="H2265">
        <v>1010601000000</v>
      </c>
      <c r="I2265" t="s">
        <v>89</v>
      </c>
      <c r="J2265">
        <v>10</v>
      </c>
      <c r="K2265" t="s">
        <v>65</v>
      </c>
      <c r="L2265" t="s">
        <v>66</v>
      </c>
      <c r="N2265">
        <v>1</v>
      </c>
      <c r="O2265" t="s">
        <v>113</v>
      </c>
      <c r="P2265">
        <v>2</v>
      </c>
      <c r="Q2265" t="s">
        <v>358</v>
      </c>
      <c r="U2265">
        <v>9</v>
      </c>
      <c r="V2265" t="s">
        <v>836</v>
      </c>
      <c r="W2265">
        <v>1</v>
      </c>
      <c r="X2265" t="s">
        <v>837</v>
      </c>
      <c r="Y2265" t="s">
        <v>4337</v>
      </c>
      <c r="Z2265" t="s">
        <v>118</v>
      </c>
      <c r="AB2265" t="s">
        <v>71</v>
      </c>
      <c r="AD2265" t="s">
        <v>4338</v>
      </c>
      <c r="AF2265">
        <v>507</v>
      </c>
      <c r="AG2265">
        <v>507</v>
      </c>
      <c r="AI2265">
        <v>1</v>
      </c>
      <c r="AK2265" t="s">
        <v>732</v>
      </c>
      <c r="AL2265" t="s">
        <v>91</v>
      </c>
      <c r="AM2265">
        <v>0</v>
      </c>
      <c r="AO2265">
        <v>0</v>
      </c>
      <c r="AP2265">
        <v>0</v>
      </c>
      <c r="AQ2265">
        <v>1</v>
      </c>
      <c r="AR2265">
        <v>0</v>
      </c>
      <c r="AS2265">
        <v>0</v>
      </c>
      <c r="AT2265">
        <v>1</v>
      </c>
      <c r="AU2265" t="s">
        <v>75</v>
      </c>
      <c r="AV2265" t="s">
        <v>76</v>
      </c>
      <c r="AW2265" t="s">
        <v>77</v>
      </c>
    </row>
    <row r="2266" spans="1:49" x14ac:dyDescent="0.45">
      <c r="A2266">
        <v>2271</v>
      </c>
      <c r="B2266">
        <v>1</v>
      </c>
      <c r="C2266" t="s">
        <v>61</v>
      </c>
      <c r="D2266">
        <v>1</v>
      </c>
      <c r="E2266" t="s">
        <v>62</v>
      </c>
      <c r="F2266">
        <v>2304</v>
      </c>
      <c r="G2266" t="s">
        <v>2299</v>
      </c>
      <c r="H2266">
        <v>1010601000000</v>
      </c>
      <c r="I2266" t="s">
        <v>89</v>
      </c>
      <c r="J2266">
        <v>10</v>
      </c>
      <c r="K2266" t="s">
        <v>65</v>
      </c>
      <c r="L2266" t="s">
        <v>66</v>
      </c>
      <c r="N2266">
        <v>1</v>
      </c>
      <c r="O2266" t="s">
        <v>113</v>
      </c>
      <c r="P2266">
        <v>2</v>
      </c>
      <c r="Q2266" t="s">
        <v>358</v>
      </c>
      <c r="U2266">
        <v>9</v>
      </c>
      <c r="V2266" t="s">
        <v>836</v>
      </c>
      <c r="W2266">
        <v>1</v>
      </c>
      <c r="X2266" t="s">
        <v>837</v>
      </c>
      <c r="Y2266" t="s">
        <v>4339</v>
      </c>
      <c r="Z2266" t="s">
        <v>118</v>
      </c>
      <c r="AB2266" t="s">
        <v>71</v>
      </c>
      <c r="AD2266" t="s">
        <v>4340</v>
      </c>
      <c r="AF2266">
        <v>1086</v>
      </c>
      <c r="AG2266">
        <v>1086</v>
      </c>
      <c r="AI2266">
        <v>1</v>
      </c>
      <c r="AK2266" t="s">
        <v>732</v>
      </c>
      <c r="AL2266" t="s">
        <v>91</v>
      </c>
      <c r="AM2266">
        <v>0</v>
      </c>
      <c r="AO2266">
        <v>0</v>
      </c>
      <c r="AP2266">
        <v>0</v>
      </c>
      <c r="AQ2266">
        <v>1</v>
      </c>
      <c r="AR2266">
        <v>0</v>
      </c>
      <c r="AS2266">
        <v>0</v>
      </c>
      <c r="AT2266">
        <v>1</v>
      </c>
      <c r="AU2266" t="s">
        <v>75</v>
      </c>
      <c r="AV2266" t="s">
        <v>76</v>
      </c>
      <c r="AW2266" t="s">
        <v>77</v>
      </c>
    </row>
    <row r="2267" spans="1:49" x14ac:dyDescent="0.45">
      <c r="A2267">
        <v>2272</v>
      </c>
      <c r="B2267">
        <v>1</v>
      </c>
      <c r="C2267" t="s">
        <v>61</v>
      </c>
      <c r="D2267">
        <v>1</v>
      </c>
      <c r="E2267" t="s">
        <v>62</v>
      </c>
      <c r="F2267">
        <v>2305</v>
      </c>
      <c r="G2267" t="s">
        <v>3211</v>
      </c>
      <c r="H2267">
        <v>1010601000000</v>
      </c>
      <c r="I2267" t="s">
        <v>89</v>
      </c>
      <c r="J2267">
        <v>10</v>
      </c>
      <c r="K2267" t="s">
        <v>65</v>
      </c>
      <c r="L2267" t="s">
        <v>66</v>
      </c>
      <c r="N2267">
        <v>1</v>
      </c>
      <c r="O2267" t="s">
        <v>113</v>
      </c>
      <c r="P2267">
        <v>2</v>
      </c>
      <c r="Q2267" t="s">
        <v>358</v>
      </c>
      <c r="U2267">
        <v>9</v>
      </c>
      <c r="V2267" t="s">
        <v>836</v>
      </c>
      <c r="W2267">
        <v>1</v>
      </c>
      <c r="X2267" t="s">
        <v>837</v>
      </c>
      <c r="Y2267" t="s">
        <v>4341</v>
      </c>
      <c r="Z2267" t="s">
        <v>118</v>
      </c>
      <c r="AB2267" t="s">
        <v>71</v>
      </c>
      <c r="AD2267" t="s">
        <v>4342</v>
      </c>
      <c r="AF2267">
        <v>164</v>
      </c>
      <c r="AG2267">
        <v>164</v>
      </c>
      <c r="AI2267">
        <v>1</v>
      </c>
      <c r="AK2267" t="s">
        <v>732</v>
      </c>
      <c r="AL2267" t="s">
        <v>91</v>
      </c>
      <c r="AM2267">
        <v>0</v>
      </c>
      <c r="AO2267">
        <v>0</v>
      </c>
      <c r="AP2267">
        <v>0</v>
      </c>
      <c r="AQ2267">
        <v>1</v>
      </c>
      <c r="AR2267">
        <v>0</v>
      </c>
      <c r="AS2267">
        <v>0</v>
      </c>
      <c r="AT2267">
        <v>1</v>
      </c>
      <c r="AU2267" t="s">
        <v>75</v>
      </c>
      <c r="AV2267" t="s">
        <v>76</v>
      </c>
      <c r="AW2267" t="s">
        <v>77</v>
      </c>
    </row>
    <row r="2268" spans="1:49" x14ac:dyDescent="0.45">
      <c r="A2268">
        <v>2273</v>
      </c>
      <c r="B2268">
        <v>1</v>
      </c>
      <c r="C2268" t="s">
        <v>61</v>
      </c>
      <c r="D2268">
        <v>1</v>
      </c>
      <c r="E2268" t="s">
        <v>62</v>
      </c>
      <c r="F2268">
        <v>2306</v>
      </c>
      <c r="G2268" t="s">
        <v>2299</v>
      </c>
      <c r="H2268">
        <v>1010601000000</v>
      </c>
      <c r="I2268" t="s">
        <v>89</v>
      </c>
      <c r="J2268">
        <v>10</v>
      </c>
      <c r="K2268" t="s">
        <v>65</v>
      </c>
      <c r="L2268" t="s">
        <v>66</v>
      </c>
      <c r="N2268">
        <v>1</v>
      </c>
      <c r="O2268" t="s">
        <v>113</v>
      </c>
      <c r="P2268">
        <v>2</v>
      </c>
      <c r="Q2268" t="s">
        <v>358</v>
      </c>
      <c r="U2268">
        <v>9</v>
      </c>
      <c r="V2268" t="s">
        <v>836</v>
      </c>
      <c r="W2268">
        <v>1</v>
      </c>
      <c r="X2268" t="s">
        <v>837</v>
      </c>
      <c r="Y2268" t="s">
        <v>4343</v>
      </c>
      <c r="Z2268" t="s">
        <v>118</v>
      </c>
      <c r="AB2268" t="s">
        <v>71</v>
      </c>
      <c r="AD2268" t="s">
        <v>4344</v>
      </c>
      <c r="AF2268">
        <v>175</v>
      </c>
      <c r="AG2268">
        <v>175</v>
      </c>
      <c r="AI2268">
        <v>1</v>
      </c>
      <c r="AK2268" t="s">
        <v>732</v>
      </c>
      <c r="AL2268" t="s">
        <v>91</v>
      </c>
      <c r="AM2268">
        <v>0</v>
      </c>
      <c r="AO2268">
        <v>0</v>
      </c>
      <c r="AP2268">
        <v>0</v>
      </c>
      <c r="AQ2268">
        <v>1</v>
      </c>
      <c r="AR2268">
        <v>0</v>
      </c>
      <c r="AS2268">
        <v>0</v>
      </c>
      <c r="AT2268">
        <v>1</v>
      </c>
      <c r="AU2268" t="s">
        <v>75</v>
      </c>
      <c r="AV2268" t="s">
        <v>76</v>
      </c>
      <c r="AW2268" t="s">
        <v>77</v>
      </c>
    </row>
    <row r="2269" spans="1:49" x14ac:dyDescent="0.45">
      <c r="A2269">
        <v>2274</v>
      </c>
      <c r="B2269">
        <v>1</v>
      </c>
      <c r="C2269" t="s">
        <v>61</v>
      </c>
      <c r="D2269">
        <v>1</v>
      </c>
      <c r="E2269" t="s">
        <v>62</v>
      </c>
      <c r="F2269">
        <v>2307</v>
      </c>
      <c r="G2269" t="s">
        <v>2299</v>
      </c>
      <c r="H2269">
        <v>1010601000000</v>
      </c>
      <c r="I2269" t="s">
        <v>89</v>
      </c>
      <c r="J2269">
        <v>10</v>
      </c>
      <c r="K2269" t="s">
        <v>65</v>
      </c>
      <c r="L2269" t="s">
        <v>66</v>
      </c>
      <c r="N2269">
        <v>1</v>
      </c>
      <c r="O2269" t="s">
        <v>113</v>
      </c>
      <c r="P2269">
        <v>2</v>
      </c>
      <c r="Q2269" t="s">
        <v>358</v>
      </c>
      <c r="U2269">
        <v>9</v>
      </c>
      <c r="V2269" t="s">
        <v>836</v>
      </c>
      <c r="W2269">
        <v>1</v>
      </c>
      <c r="X2269" t="s">
        <v>837</v>
      </c>
      <c r="Y2269" t="s">
        <v>4345</v>
      </c>
      <c r="Z2269" t="s">
        <v>118</v>
      </c>
      <c r="AB2269" t="s">
        <v>71</v>
      </c>
      <c r="AD2269" t="s">
        <v>4346</v>
      </c>
      <c r="AF2269">
        <v>140</v>
      </c>
      <c r="AG2269">
        <v>140</v>
      </c>
      <c r="AI2269">
        <v>1</v>
      </c>
      <c r="AK2269" t="s">
        <v>732</v>
      </c>
      <c r="AL2269" t="s">
        <v>91</v>
      </c>
      <c r="AM2269">
        <v>0</v>
      </c>
      <c r="AO2269">
        <v>0</v>
      </c>
      <c r="AP2269">
        <v>0</v>
      </c>
      <c r="AQ2269">
        <v>1</v>
      </c>
      <c r="AR2269">
        <v>0</v>
      </c>
      <c r="AS2269">
        <v>0</v>
      </c>
      <c r="AT2269">
        <v>1</v>
      </c>
      <c r="AU2269" t="s">
        <v>75</v>
      </c>
      <c r="AV2269" t="s">
        <v>76</v>
      </c>
      <c r="AW2269" t="s">
        <v>77</v>
      </c>
    </row>
    <row r="2270" spans="1:49" x14ac:dyDescent="0.45">
      <c r="A2270">
        <v>2275</v>
      </c>
      <c r="B2270">
        <v>1</v>
      </c>
      <c r="C2270" t="s">
        <v>61</v>
      </c>
      <c r="D2270">
        <v>1</v>
      </c>
      <c r="E2270" t="s">
        <v>62</v>
      </c>
      <c r="F2270">
        <v>2308</v>
      </c>
      <c r="G2270" t="s">
        <v>2299</v>
      </c>
      <c r="H2270">
        <v>1010601000000</v>
      </c>
      <c r="I2270" t="s">
        <v>89</v>
      </c>
      <c r="J2270">
        <v>10</v>
      </c>
      <c r="K2270" t="s">
        <v>65</v>
      </c>
      <c r="L2270" t="s">
        <v>66</v>
      </c>
      <c r="N2270">
        <v>1</v>
      </c>
      <c r="O2270" t="s">
        <v>113</v>
      </c>
      <c r="P2270">
        <v>2</v>
      </c>
      <c r="Q2270" t="s">
        <v>358</v>
      </c>
      <c r="U2270">
        <v>9</v>
      </c>
      <c r="V2270" t="s">
        <v>836</v>
      </c>
      <c r="W2270">
        <v>1</v>
      </c>
      <c r="X2270" t="s">
        <v>837</v>
      </c>
      <c r="Y2270" t="s">
        <v>4347</v>
      </c>
      <c r="Z2270" t="s">
        <v>118</v>
      </c>
      <c r="AB2270" t="s">
        <v>71</v>
      </c>
      <c r="AD2270" t="s">
        <v>4348</v>
      </c>
      <c r="AF2270">
        <v>2391</v>
      </c>
      <c r="AG2270">
        <v>2391</v>
      </c>
      <c r="AI2270">
        <v>1</v>
      </c>
      <c r="AK2270" t="s">
        <v>732</v>
      </c>
      <c r="AL2270" t="s">
        <v>91</v>
      </c>
      <c r="AM2270">
        <v>0</v>
      </c>
      <c r="AO2270">
        <v>0</v>
      </c>
      <c r="AP2270">
        <v>0</v>
      </c>
      <c r="AQ2270">
        <v>1</v>
      </c>
      <c r="AR2270">
        <v>0</v>
      </c>
      <c r="AS2270">
        <v>0</v>
      </c>
      <c r="AT2270">
        <v>1</v>
      </c>
      <c r="AU2270" t="s">
        <v>75</v>
      </c>
      <c r="AV2270" t="s">
        <v>76</v>
      </c>
      <c r="AW2270" t="s">
        <v>77</v>
      </c>
    </row>
    <row r="2271" spans="1:49" x14ac:dyDescent="0.45">
      <c r="A2271">
        <v>2276</v>
      </c>
      <c r="B2271">
        <v>1</v>
      </c>
      <c r="C2271" t="s">
        <v>61</v>
      </c>
      <c r="D2271">
        <v>1</v>
      </c>
      <c r="E2271" t="s">
        <v>62</v>
      </c>
      <c r="F2271">
        <v>2309</v>
      </c>
      <c r="G2271" t="s">
        <v>2299</v>
      </c>
      <c r="H2271">
        <v>1010601000000</v>
      </c>
      <c r="I2271" t="s">
        <v>89</v>
      </c>
      <c r="J2271">
        <v>10</v>
      </c>
      <c r="K2271" t="s">
        <v>65</v>
      </c>
      <c r="L2271" t="s">
        <v>66</v>
      </c>
      <c r="N2271">
        <v>1</v>
      </c>
      <c r="O2271" t="s">
        <v>113</v>
      </c>
      <c r="P2271">
        <v>2</v>
      </c>
      <c r="Q2271" t="s">
        <v>358</v>
      </c>
      <c r="U2271">
        <v>9</v>
      </c>
      <c r="V2271" t="s">
        <v>836</v>
      </c>
      <c r="W2271">
        <v>1</v>
      </c>
      <c r="X2271" t="s">
        <v>837</v>
      </c>
      <c r="Y2271" t="s">
        <v>4349</v>
      </c>
      <c r="Z2271" t="s">
        <v>118</v>
      </c>
      <c r="AB2271" t="s">
        <v>71</v>
      </c>
      <c r="AD2271" t="s">
        <v>4350</v>
      </c>
      <c r="AF2271">
        <v>1713</v>
      </c>
      <c r="AG2271">
        <v>1713</v>
      </c>
      <c r="AI2271">
        <v>1</v>
      </c>
      <c r="AK2271" t="s">
        <v>732</v>
      </c>
      <c r="AL2271" t="s">
        <v>91</v>
      </c>
      <c r="AM2271">
        <v>0</v>
      </c>
      <c r="AO2271">
        <v>0</v>
      </c>
      <c r="AP2271">
        <v>0</v>
      </c>
      <c r="AQ2271">
        <v>1</v>
      </c>
      <c r="AR2271">
        <v>0</v>
      </c>
      <c r="AS2271">
        <v>0</v>
      </c>
      <c r="AT2271">
        <v>1</v>
      </c>
      <c r="AU2271" t="s">
        <v>75</v>
      </c>
      <c r="AV2271" t="s">
        <v>76</v>
      </c>
      <c r="AW2271" t="s">
        <v>77</v>
      </c>
    </row>
    <row r="2272" spans="1:49" x14ac:dyDescent="0.45">
      <c r="A2272">
        <v>2277</v>
      </c>
      <c r="B2272">
        <v>1</v>
      </c>
      <c r="C2272" t="s">
        <v>61</v>
      </c>
      <c r="D2272">
        <v>1</v>
      </c>
      <c r="E2272" t="s">
        <v>62</v>
      </c>
      <c r="F2272">
        <v>2310</v>
      </c>
      <c r="G2272" t="s">
        <v>2299</v>
      </c>
      <c r="H2272">
        <v>1010601000000</v>
      </c>
      <c r="I2272" t="s">
        <v>89</v>
      </c>
      <c r="J2272">
        <v>10</v>
      </c>
      <c r="K2272" t="s">
        <v>65</v>
      </c>
      <c r="L2272" t="s">
        <v>66</v>
      </c>
      <c r="N2272">
        <v>1</v>
      </c>
      <c r="O2272" t="s">
        <v>113</v>
      </c>
      <c r="P2272">
        <v>2</v>
      </c>
      <c r="Q2272" t="s">
        <v>358</v>
      </c>
      <c r="U2272">
        <v>9</v>
      </c>
      <c r="V2272" t="s">
        <v>836</v>
      </c>
      <c r="W2272">
        <v>1</v>
      </c>
      <c r="X2272" t="s">
        <v>837</v>
      </c>
      <c r="Y2272" t="s">
        <v>4351</v>
      </c>
      <c r="Z2272" t="s">
        <v>118</v>
      </c>
      <c r="AB2272" t="s">
        <v>71</v>
      </c>
      <c r="AD2272" t="s">
        <v>4352</v>
      </c>
      <c r="AF2272">
        <v>415</v>
      </c>
      <c r="AG2272">
        <v>415</v>
      </c>
      <c r="AI2272">
        <v>1</v>
      </c>
      <c r="AK2272" t="s">
        <v>732</v>
      </c>
      <c r="AL2272" t="s">
        <v>91</v>
      </c>
      <c r="AM2272">
        <v>0</v>
      </c>
      <c r="AO2272">
        <v>0</v>
      </c>
      <c r="AP2272">
        <v>0</v>
      </c>
      <c r="AQ2272">
        <v>1</v>
      </c>
      <c r="AR2272">
        <v>0</v>
      </c>
      <c r="AS2272">
        <v>0</v>
      </c>
      <c r="AT2272">
        <v>1</v>
      </c>
      <c r="AU2272" t="s">
        <v>75</v>
      </c>
      <c r="AV2272" t="s">
        <v>76</v>
      </c>
      <c r="AW2272" t="s">
        <v>77</v>
      </c>
    </row>
    <row r="2273" spans="1:49" x14ac:dyDescent="0.45">
      <c r="A2273">
        <v>2278</v>
      </c>
      <c r="B2273">
        <v>1</v>
      </c>
      <c r="C2273" t="s">
        <v>61</v>
      </c>
      <c r="D2273">
        <v>1</v>
      </c>
      <c r="E2273" t="s">
        <v>62</v>
      </c>
      <c r="F2273">
        <v>2311</v>
      </c>
      <c r="G2273" t="s">
        <v>2299</v>
      </c>
      <c r="H2273">
        <v>1010601000000</v>
      </c>
      <c r="I2273" t="s">
        <v>89</v>
      </c>
      <c r="J2273">
        <v>10</v>
      </c>
      <c r="K2273" t="s">
        <v>65</v>
      </c>
      <c r="L2273" t="s">
        <v>66</v>
      </c>
      <c r="N2273">
        <v>1</v>
      </c>
      <c r="O2273" t="s">
        <v>113</v>
      </c>
      <c r="P2273">
        <v>2</v>
      </c>
      <c r="Q2273" t="s">
        <v>358</v>
      </c>
      <c r="U2273">
        <v>9</v>
      </c>
      <c r="V2273" t="s">
        <v>836</v>
      </c>
      <c r="W2273">
        <v>1</v>
      </c>
      <c r="X2273" t="s">
        <v>837</v>
      </c>
      <c r="Y2273" t="s">
        <v>4353</v>
      </c>
      <c r="Z2273" t="s">
        <v>118</v>
      </c>
      <c r="AB2273" t="s">
        <v>71</v>
      </c>
      <c r="AD2273" t="s">
        <v>4354</v>
      </c>
      <c r="AF2273">
        <v>1309</v>
      </c>
      <c r="AG2273">
        <v>1309</v>
      </c>
      <c r="AI2273">
        <v>1</v>
      </c>
      <c r="AK2273" t="s">
        <v>732</v>
      </c>
      <c r="AL2273" t="s">
        <v>91</v>
      </c>
      <c r="AM2273">
        <v>0</v>
      </c>
      <c r="AO2273">
        <v>0</v>
      </c>
      <c r="AP2273">
        <v>0</v>
      </c>
      <c r="AQ2273">
        <v>1</v>
      </c>
      <c r="AR2273">
        <v>0</v>
      </c>
      <c r="AS2273">
        <v>0</v>
      </c>
      <c r="AT2273">
        <v>1</v>
      </c>
      <c r="AU2273" t="s">
        <v>75</v>
      </c>
      <c r="AV2273" t="s">
        <v>76</v>
      </c>
      <c r="AW2273" t="s">
        <v>77</v>
      </c>
    </row>
    <row r="2274" spans="1:49" x14ac:dyDescent="0.45">
      <c r="A2274">
        <v>2279</v>
      </c>
      <c r="B2274">
        <v>1</v>
      </c>
      <c r="C2274" t="s">
        <v>61</v>
      </c>
      <c r="D2274">
        <v>1</v>
      </c>
      <c r="E2274" t="s">
        <v>62</v>
      </c>
      <c r="F2274">
        <v>2312</v>
      </c>
      <c r="G2274" t="s">
        <v>2299</v>
      </c>
      <c r="H2274">
        <v>1010601000000</v>
      </c>
      <c r="I2274" t="s">
        <v>89</v>
      </c>
      <c r="J2274">
        <v>10</v>
      </c>
      <c r="K2274" t="s">
        <v>65</v>
      </c>
      <c r="L2274" t="s">
        <v>66</v>
      </c>
      <c r="N2274">
        <v>1</v>
      </c>
      <c r="O2274" t="s">
        <v>113</v>
      </c>
      <c r="P2274">
        <v>2</v>
      </c>
      <c r="Q2274" t="s">
        <v>358</v>
      </c>
      <c r="U2274">
        <v>9</v>
      </c>
      <c r="V2274" t="s">
        <v>836</v>
      </c>
      <c r="W2274">
        <v>1</v>
      </c>
      <c r="X2274" t="s">
        <v>837</v>
      </c>
      <c r="Y2274" t="s">
        <v>4355</v>
      </c>
      <c r="Z2274" t="s">
        <v>118</v>
      </c>
      <c r="AB2274" t="s">
        <v>71</v>
      </c>
      <c r="AD2274" t="s">
        <v>4356</v>
      </c>
      <c r="AF2274">
        <v>373</v>
      </c>
      <c r="AG2274">
        <v>373</v>
      </c>
      <c r="AI2274">
        <v>1</v>
      </c>
      <c r="AK2274" t="s">
        <v>732</v>
      </c>
      <c r="AL2274" t="s">
        <v>91</v>
      </c>
      <c r="AM2274">
        <v>0</v>
      </c>
      <c r="AO2274">
        <v>0</v>
      </c>
      <c r="AP2274">
        <v>0</v>
      </c>
      <c r="AQ2274">
        <v>1</v>
      </c>
      <c r="AR2274">
        <v>0</v>
      </c>
      <c r="AS2274">
        <v>0</v>
      </c>
      <c r="AT2274">
        <v>1</v>
      </c>
      <c r="AU2274" t="s">
        <v>75</v>
      </c>
      <c r="AV2274" t="s">
        <v>76</v>
      </c>
      <c r="AW2274" t="s">
        <v>77</v>
      </c>
    </row>
    <row r="2275" spans="1:49" x14ac:dyDescent="0.45">
      <c r="A2275">
        <v>2280</v>
      </c>
      <c r="B2275">
        <v>1</v>
      </c>
      <c r="C2275" t="s">
        <v>61</v>
      </c>
      <c r="D2275">
        <v>1</v>
      </c>
      <c r="E2275" t="s">
        <v>62</v>
      </c>
      <c r="F2275">
        <v>2313</v>
      </c>
      <c r="G2275" t="s">
        <v>2299</v>
      </c>
      <c r="H2275">
        <v>1010601000000</v>
      </c>
      <c r="I2275" t="s">
        <v>89</v>
      </c>
      <c r="J2275">
        <v>10</v>
      </c>
      <c r="K2275" t="s">
        <v>65</v>
      </c>
      <c r="L2275" t="s">
        <v>66</v>
      </c>
      <c r="N2275">
        <v>1</v>
      </c>
      <c r="O2275" t="s">
        <v>113</v>
      </c>
      <c r="P2275">
        <v>2</v>
      </c>
      <c r="Q2275" t="s">
        <v>358</v>
      </c>
      <c r="U2275">
        <v>9</v>
      </c>
      <c r="V2275" t="s">
        <v>836</v>
      </c>
      <c r="W2275">
        <v>1</v>
      </c>
      <c r="X2275" t="s">
        <v>837</v>
      </c>
      <c r="Y2275" t="s">
        <v>4357</v>
      </c>
      <c r="Z2275" t="s">
        <v>118</v>
      </c>
      <c r="AB2275" t="s">
        <v>71</v>
      </c>
      <c r="AD2275" t="s">
        <v>4358</v>
      </c>
      <c r="AF2275">
        <v>1425</v>
      </c>
      <c r="AG2275">
        <v>1425</v>
      </c>
      <c r="AI2275">
        <v>1</v>
      </c>
      <c r="AK2275" t="s">
        <v>732</v>
      </c>
      <c r="AL2275" t="s">
        <v>91</v>
      </c>
      <c r="AM2275">
        <v>0</v>
      </c>
      <c r="AO2275">
        <v>0</v>
      </c>
      <c r="AP2275">
        <v>0</v>
      </c>
      <c r="AQ2275">
        <v>1</v>
      </c>
      <c r="AR2275">
        <v>0</v>
      </c>
      <c r="AS2275">
        <v>0</v>
      </c>
      <c r="AT2275">
        <v>1</v>
      </c>
      <c r="AU2275" t="s">
        <v>75</v>
      </c>
      <c r="AV2275" t="s">
        <v>76</v>
      </c>
      <c r="AW2275" t="s">
        <v>77</v>
      </c>
    </row>
    <row r="2276" spans="1:49" x14ac:dyDescent="0.45">
      <c r="A2276">
        <v>2281</v>
      </c>
      <c r="B2276">
        <v>1</v>
      </c>
      <c r="C2276" t="s">
        <v>61</v>
      </c>
      <c r="D2276">
        <v>1</v>
      </c>
      <c r="E2276" t="s">
        <v>62</v>
      </c>
      <c r="F2276">
        <v>2314</v>
      </c>
      <c r="G2276" t="s">
        <v>2299</v>
      </c>
      <c r="H2276">
        <v>1010601000000</v>
      </c>
      <c r="I2276" t="s">
        <v>89</v>
      </c>
      <c r="J2276">
        <v>10</v>
      </c>
      <c r="K2276" t="s">
        <v>65</v>
      </c>
      <c r="L2276" t="s">
        <v>66</v>
      </c>
      <c r="N2276">
        <v>1</v>
      </c>
      <c r="O2276" t="s">
        <v>113</v>
      </c>
      <c r="P2276">
        <v>2</v>
      </c>
      <c r="Q2276" t="s">
        <v>358</v>
      </c>
      <c r="U2276">
        <v>9</v>
      </c>
      <c r="V2276" t="s">
        <v>836</v>
      </c>
      <c r="W2276">
        <v>1</v>
      </c>
      <c r="X2276" t="s">
        <v>837</v>
      </c>
      <c r="Y2276" t="s">
        <v>4359</v>
      </c>
      <c r="Z2276" t="s">
        <v>118</v>
      </c>
      <c r="AB2276" t="s">
        <v>71</v>
      </c>
      <c r="AD2276" t="s">
        <v>4360</v>
      </c>
      <c r="AF2276">
        <v>570</v>
      </c>
      <c r="AG2276">
        <v>570</v>
      </c>
      <c r="AI2276">
        <v>1</v>
      </c>
      <c r="AK2276" t="s">
        <v>732</v>
      </c>
      <c r="AL2276" t="s">
        <v>91</v>
      </c>
      <c r="AM2276">
        <v>0</v>
      </c>
      <c r="AO2276">
        <v>0</v>
      </c>
      <c r="AP2276">
        <v>0</v>
      </c>
      <c r="AQ2276">
        <v>1</v>
      </c>
      <c r="AR2276">
        <v>0</v>
      </c>
      <c r="AS2276">
        <v>0</v>
      </c>
      <c r="AT2276">
        <v>1</v>
      </c>
      <c r="AU2276" t="s">
        <v>75</v>
      </c>
      <c r="AV2276" t="s">
        <v>76</v>
      </c>
      <c r="AW2276" t="s">
        <v>77</v>
      </c>
    </row>
    <row r="2277" spans="1:49" x14ac:dyDescent="0.45">
      <c r="A2277">
        <v>2282</v>
      </c>
      <c r="B2277">
        <v>1</v>
      </c>
      <c r="C2277" t="s">
        <v>61</v>
      </c>
      <c r="D2277">
        <v>1</v>
      </c>
      <c r="E2277" t="s">
        <v>62</v>
      </c>
      <c r="F2277">
        <v>2315</v>
      </c>
      <c r="G2277" t="s">
        <v>2299</v>
      </c>
      <c r="H2277">
        <v>1010601000000</v>
      </c>
      <c r="I2277" t="s">
        <v>89</v>
      </c>
      <c r="J2277">
        <v>10</v>
      </c>
      <c r="K2277" t="s">
        <v>65</v>
      </c>
      <c r="L2277" t="s">
        <v>66</v>
      </c>
      <c r="N2277">
        <v>1</v>
      </c>
      <c r="O2277" t="s">
        <v>113</v>
      </c>
      <c r="P2277">
        <v>2</v>
      </c>
      <c r="Q2277" t="s">
        <v>358</v>
      </c>
      <c r="U2277">
        <v>9</v>
      </c>
      <c r="V2277" t="s">
        <v>836</v>
      </c>
      <c r="W2277">
        <v>1</v>
      </c>
      <c r="X2277" t="s">
        <v>837</v>
      </c>
      <c r="Y2277" t="s">
        <v>4361</v>
      </c>
      <c r="Z2277" t="s">
        <v>118</v>
      </c>
      <c r="AB2277" t="s">
        <v>71</v>
      </c>
      <c r="AD2277" t="s">
        <v>4362</v>
      </c>
      <c r="AF2277">
        <v>528</v>
      </c>
      <c r="AG2277">
        <v>528</v>
      </c>
      <c r="AI2277">
        <v>1</v>
      </c>
      <c r="AK2277" t="s">
        <v>732</v>
      </c>
      <c r="AL2277" t="s">
        <v>91</v>
      </c>
      <c r="AM2277">
        <v>0</v>
      </c>
      <c r="AO2277">
        <v>0</v>
      </c>
      <c r="AP2277">
        <v>0</v>
      </c>
      <c r="AQ2277">
        <v>1</v>
      </c>
      <c r="AR2277">
        <v>0</v>
      </c>
      <c r="AS2277">
        <v>0</v>
      </c>
      <c r="AT2277">
        <v>1</v>
      </c>
      <c r="AU2277" t="s">
        <v>75</v>
      </c>
      <c r="AV2277" t="s">
        <v>76</v>
      </c>
      <c r="AW2277" t="s">
        <v>77</v>
      </c>
    </row>
    <row r="2278" spans="1:49" x14ac:dyDescent="0.45">
      <c r="A2278">
        <v>2283</v>
      </c>
      <c r="B2278">
        <v>1</v>
      </c>
      <c r="C2278" t="s">
        <v>61</v>
      </c>
      <c r="D2278">
        <v>1</v>
      </c>
      <c r="E2278" t="s">
        <v>62</v>
      </c>
      <c r="F2278">
        <v>2316</v>
      </c>
      <c r="G2278" t="s">
        <v>2299</v>
      </c>
      <c r="H2278">
        <v>1010601000000</v>
      </c>
      <c r="I2278" t="s">
        <v>89</v>
      </c>
      <c r="J2278">
        <v>10</v>
      </c>
      <c r="K2278" t="s">
        <v>65</v>
      </c>
      <c r="L2278" t="s">
        <v>66</v>
      </c>
      <c r="N2278">
        <v>1</v>
      </c>
      <c r="O2278" t="s">
        <v>113</v>
      </c>
      <c r="P2278">
        <v>2</v>
      </c>
      <c r="Q2278" t="s">
        <v>358</v>
      </c>
      <c r="U2278">
        <v>9</v>
      </c>
      <c r="V2278" t="s">
        <v>836</v>
      </c>
      <c r="W2278">
        <v>1</v>
      </c>
      <c r="X2278" t="s">
        <v>837</v>
      </c>
      <c r="Y2278" t="s">
        <v>4363</v>
      </c>
      <c r="Z2278" t="s">
        <v>118</v>
      </c>
      <c r="AB2278" t="s">
        <v>71</v>
      </c>
      <c r="AD2278" t="s">
        <v>4364</v>
      </c>
      <c r="AF2278">
        <v>3209</v>
      </c>
      <c r="AG2278">
        <v>3209</v>
      </c>
      <c r="AI2278">
        <v>1</v>
      </c>
      <c r="AK2278" t="s">
        <v>732</v>
      </c>
      <c r="AL2278" t="s">
        <v>91</v>
      </c>
      <c r="AM2278">
        <v>0</v>
      </c>
      <c r="AO2278">
        <v>0</v>
      </c>
      <c r="AP2278">
        <v>0</v>
      </c>
      <c r="AQ2278">
        <v>1</v>
      </c>
      <c r="AR2278">
        <v>0</v>
      </c>
      <c r="AS2278">
        <v>0</v>
      </c>
      <c r="AT2278">
        <v>1</v>
      </c>
      <c r="AU2278" t="s">
        <v>75</v>
      </c>
      <c r="AV2278" t="s">
        <v>76</v>
      </c>
      <c r="AW2278" t="s">
        <v>77</v>
      </c>
    </row>
    <row r="2279" spans="1:49" x14ac:dyDescent="0.45">
      <c r="A2279">
        <v>2284</v>
      </c>
      <c r="B2279">
        <v>1</v>
      </c>
      <c r="C2279" t="s">
        <v>61</v>
      </c>
      <c r="D2279">
        <v>1</v>
      </c>
      <c r="E2279" t="s">
        <v>62</v>
      </c>
      <c r="F2279">
        <v>2317</v>
      </c>
      <c r="G2279" t="s">
        <v>2299</v>
      </c>
      <c r="H2279">
        <v>1010601000000</v>
      </c>
      <c r="I2279" t="s">
        <v>89</v>
      </c>
      <c r="J2279">
        <v>10</v>
      </c>
      <c r="K2279" t="s">
        <v>65</v>
      </c>
      <c r="L2279" t="s">
        <v>66</v>
      </c>
      <c r="N2279">
        <v>1</v>
      </c>
      <c r="O2279" t="s">
        <v>113</v>
      </c>
      <c r="P2279">
        <v>2</v>
      </c>
      <c r="Q2279" t="s">
        <v>358</v>
      </c>
      <c r="U2279">
        <v>9</v>
      </c>
      <c r="V2279" t="s">
        <v>836</v>
      </c>
      <c r="W2279">
        <v>1</v>
      </c>
      <c r="X2279" t="s">
        <v>837</v>
      </c>
      <c r="Y2279" t="s">
        <v>4365</v>
      </c>
      <c r="Z2279" t="s">
        <v>118</v>
      </c>
      <c r="AB2279" t="s">
        <v>71</v>
      </c>
      <c r="AD2279" t="s">
        <v>4366</v>
      </c>
      <c r="AF2279">
        <v>1111</v>
      </c>
      <c r="AG2279">
        <v>1111</v>
      </c>
      <c r="AI2279">
        <v>1</v>
      </c>
      <c r="AK2279" t="s">
        <v>732</v>
      </c>
      <c r="AL2279" t="s">
        <v>91</v>
      </c>
      <c r="AM2279">
        <v>0</v>
      </c>
      <c r="AO2279">
        <v>0</v>
      </c>
      <c r="AP2279">
        <v>0</v>
      </c>
      <c r="AQ2279">
        <v>1</v>
      </c>
      <c r="AR2279">
        <v>0</v>
      </c>
      <c r="AS2279">
        <v>0</v>
      </c>
      <c r="AT2279">
        <v>1</v>
      </c>
      <c r="AU2279" t="s">
        <v>75</v>
      </c>
      <c r="AV2279" t="s">
        <v>76</v>
      </c>
      <c r="AW2279" t="s">
        <v>77</v>
      </c>
    </row>
    <row r="2280" spans="1:49" x14ac:dyDescent="0.45">
      <c r="A2280">
        <v>2285</v>
      </c>
      <c r="B2280">
        <v>1</v>
      </c>
      <c r="C2280" t="s">
        <v>61</v>
      </c>
      <c r="D2280">
        <v>1</v>
      </c>
      <c r="E2280" t="s">
        <v>62</v>
      </c>
      <c r="F2280">
        <v>2318</v>
      </c>
      <c r="G2280" t="s">
        <v>2299</v>
      </c>
      <c r="H2280">
        <v>1010601000000</v>
      </c>
      <c r="I2280" t="s">
        <v>89</v>
      </c>
      <c r="J2280">
        <v>10</v>
      </c>
      <c r="K2280" t="s">
        <v>65</v>
      </c>
      <c r="L2280" t="s">
        <v>66</v>
      </c>
      <c r="N2280">
        <v>1</v>
      </c>
      <c r="O2280" t="s">
        <v>113</v>
      </c>
      <c r="P2280">
        <v>2</v>
      </c>
      <c r="Q2280" t="s">
        <v>358</v>
      </c>
      <c r="U2280">
        <v>9</v>
      </c>
      <c r="V2280" t="s">
        <v>836</v>
      </c>
      <c r="W2280">
        <v>1</v>
      </c>
      <c r="X2280" t="s">
        <v>837</v>
      </c>
      <c r="Y2280" t="s">
        <v>4367</v>
      </c>
      <c r="Z2280" t="s">
        <v>118</v>
      </c>
      <c r="AB2280" t="s">
        <v>71</v>
      </c>
      <c r="AD2280" t="s">
        <v>4368</v>
      </c>
      <c r="AF2280">
        <v>1761</v>
      </c>
      <c r="AG2280">
        <v>1761</v>
      </c>
      <c r="AI2280">
        <v>1</v>
      </c>
      <c r="AK2280" t="s">
        <v>732</v>
      </c>
      <c r="AL2280" t="s">
        <v>91</v>
      </c>
      <c r="AM2280">
        <v>0</v>
      </c>
      <c r="AO2280">
        <v>0</v>
      </c>
      <c r="AP2280">
        <v>0</v>
      </c>
      <c r="AQ2280">
        <v>1</v>
      </c>
      <c r="AR2280">
        <v>0</v>
      </c>
      <c r="AS2280">
        <v>0</v>
      </c>
      <c r="AT2280">
        <v>1</v>
      </c>
      <c r="AU2280" t="s">
        <v>75</v>
      </c>
      <c r="AV2280" t="s">
        <v>76</v>
      </c>
      <c r="AW2280" t="s">
        <v>77</v>
      </c>
    </row>
    <row r="2281" spans="1:49" x14ac:dyDescent="0.45">
      <c r="A2281">
        <v>2286</v>
      </c>
      <c r="B2281">
        <v>1</v>
      </c>
      <c r="C2281" t="s">
        <v>61</v>
      </c>
      <c r="D2281">
        <v>1</v>
      </c>
      <c r="E2281" t="s">
        <v>62</v>
      </c>
      <c r="F2281">
        <v>2319</v>
      </c>
      <c r="G2281" t="s">
        <v>2299</v>
      </c>
      <c r="H2281">
        <v>1010601000000</v>
      </c>
      <c r="I2281" t="s">
        <v>89</v>
      </c>
      <c r="J2281">
        <v>10</v>
      </c>
      <c r="K2281" t="s">
        <v>65</v>
      </c>
      <c r="L2281" t="s">
        <v>66</v>
      </c>
      <c r="N2281">
        <v>1</v>
      </c>
      <c r="O2281" t="s">
        <v>113</v>
      </c>
      <c r="P2281">
        <v>2</v>
      </c>
      <c r="Q2281" t="s">
        <v>358</v>
      </c>
      <c r="U2281">
        <v>9</v>
      </c>
      <c r="V2281" t="s">
        <v>836</v>
      </c>
      <c r="W2281">
        <v>1</v>
      </c>
      <c r="X2281" t="s">
        <v>837</v>
      </c>
      <c r="Y2281" t="s">
        <v>4369</v>
      </c>
      <c r="Z2281" t="s">
        <v>118</v>
      </c>
      <c r="AB2281" t="s">
        <v>71</v>
      </c>
      <c r="AD2281" t="s">
        <v>4370</v>
      </c>
      <c r="AF2281">
        <v>187</v>
      </c>
      <c r="AG2281">
        <v>187</v>
      </c>
      <c r="AI2281">
        <v>1</v>
      </c>
      <c r="AK2281" t="s">
        <v>732</v>
      </c>
      <c r="AL2281" t="s">
        <v>91</v>
      </c>
      <c r="AM2281">
        <v>0</v>
      </c>
      <c r="AO2281">
        <v>0</v>
      </c>
      <c r="AP2281">
        <v>0</v>
      </c>
      <c r="AQ2281">
        <v>1</v>
      </c>
      <c r="AR2281">
        <v>0</v>
      </c>
      <c r="AS2281">
        <v>0</v>
      </c>
      <c r="AT2281">
        <v>1</v>
      </c>
      <c r="AU2281" t="s">
        <v>75</v>
      </c>
      <c r="AV2281" t="s">
        <v>76</v>
      </c>
      <c r="AW2281" t="s">
        <v>77</v>
      </c>
    </row>
    <row r="2282" spans="1:49" x14ac:dyDescent="0.45">
      <c r="A2282">
        <v>2287</v>
      </c>
      <c r="B2282">
        <v>1</v>
      </c>
      <c r="C2282" t="s">
        <v>61</v>
      </c>
      <c r="D2282">
        <v>1</v>
      </c>
      <c r="E2282" t="s">
        <v>62</v>
      </c>
      <c r="F2282">
        <v>2320</v>
      </c>
      <c r="G2282" t="s">
        <v>2299</v>
      </c>
      <c r="H2282">
        <v>1010601000000</v>
      </c>
      <c r="I2282" t="s">
        <v>89</v>
      </c>
      <c r="J2282">
        <v>10</v>
      </c>
      <c r="K2282" t="s">
        <v>65</v>
      </c>
      <c r="L2282" t="s">
        <v>66</v>
      </c>
      <c r="N2282">
        <v>1</v>
      </c>
      <c r="O2282" t="s">
        <v>113</v>
      </c>
      <c r="P2282">
        <v>2</v>
      </c>
      <c r="Q2282" t="s">
        <v>358</v>
      </c>
      <c r="U2282">
        <v>9</v>
      </c>
      <c r="V2282" t="s">
        <v>836</v>
      </c>
      <c r="W2282">
        <v>1</v>
      </c>
      <c r="X2282" t="s">
        <v>837</v>
      </c>
      <c r="Y2282" t="s">
        <v>4371</v>
      </c>
      <c r="Z2282" t="s">
        <v>118</v>
      </c>
      <c r="AB2282" t="s">
        <v>71</v>
      </c>
      <c r="AD2282" t="s">
        <v>4372</v>
      </c>
      <c r="AF2282">
        <v>2232</v>
      </c>
      <c r="AG2282">
        <v>2232</v>
      </c>
      <c r="AI2282">
        <v>1</v>
      </c>
      <c r="AK2282" t="s">
        <v>732</v>
      </c>
      <c r="AL2282" t="s">
        <v>91</v>
      </c>
      <c r="AM2282">
        <v>0</v>
      </c>
      <c r="AO2282">
        <v>0</v>
      </c>
      <c r="AP2282">
        <v>0</v>
      </c>
      <c r="AQ2282">
        <v>1</v>
      </c>
      <c r="AR2282">
        <v>0</v>
      </c>
      <c r="AS2282">
        <v>0</v>
      </c>
      <c r="AT2282">
        <v>1</v>
      </c>
      <c r="AU2282" t="s">
        <v>75</v>
      </c>
      <c r="AV2282" t="s">
        <v>76</v>
      </c>
      <c r="AW2282" t="s">
        <v>77</v>
      </c>
    </row>
    <row r="2283" spans="1:49" x14ac:dyDescent="0.45">
      <c r="A2283">
        <v>2288</v>
      </c>
      <c r="B2283">
        <v>1</v>
      </c>
      <c r="C2283" t="s">
        <v>61</v>
      </c>
      <c r="D2283">
        <v>1</v>
      </c>
      <c r="E2283" t="s">
        <v>62</v>
      </c>
      <c r="F2283">
        <v>2321</v>
      </c>
      <c r="G2283" t="s">
        <v>2299</v>
      </c>
      <c r="H2283">
        <v>1010601000000</v>
      </c>
      <c r="I2283" t="s">
        <v>89</v>
      </c>
      <c r="J2283">
        <v>10</v>
      </c>
      <c r="K2283" t="s">
        <v>65</v>
      </c>
      <c r="L2283" t="s">
        <v>66</v>
      </c>
      <c r="N2283">
        <v>1</v>
      </c>
      <c r="O2283" t="s">
        <v>113</v>
      </c>
      <c r="P2283">
        <v>2</v>
      </c>
      <c r="Q2283" t="s">
        <v>358</v>
      </c>
      <c r="U2283">
        <v>9</v>
      </c>
      <c r="V2283" t="s">
        <v>836</v>
      </c>
      <c r="W2283">
        <v>1</v>
      </c>
      <c r="X2283" t="s">
        <v>837</v>
      </c>
      <c r="Y2283" t="s">
        <v>4373</v>
      </c>
      <c r="Z2283" t="s">
        <v>118</v>
      </c>
      <c r="AB2283" t="s">
        <v>71</v>
      </c>
      <c r="AD2283" t="s">
        <v>4374</v>
      </c>
      <c r="AF2283">
        <v>995</v>
      </c>
      <c r="AG2283">
        <v>995</v>
      </c>
      <c r="AI2283">
        <v>1</v>
      </c>
      <c r="AK2283" t="s">
        <v>732</v>
      </c>
      <c r="AL2283" t="s">
        <v>91</v>
      </c>
      <c r="AM2283">
        <v>0</v>
      </c>
      <c r="AO2283">
        <v>0</v>
      </c>
      <c r="AP2283">
        <v>0</v>
      </c>
      <c r="AQ2283">
        <v>1</v>
      </c>
      <c r="AR2283">
        <v>0</v>
      </c>
      <c r="AS2283">
        <v>0</v>
      </c>
      <c r="AT2283">
        <v>1</v>
      </c>
      <c r="AU2283" t="s">
        <v>75</v>
      </c>
      <c r="AV2283" t="s">
        <v>76</v>
      </c>
      <c r="AW2283" t="s">
        <v>77</v>
      </c>
    </row>
    <row r="2284" spans="1:49" x14ac:dyDescent="0.45">
      <c r="A2284">
        <v>2289</v>
      </c>
      <c r="B2284">
        <v>1</v>
      </c>
      <c r="C2284" t="s">
        <v>61</v>
      </c>
      <c r="D2284">
        <v>1</v>
      </c>
      <c r="E2284" t="s">
        <v>62</v>
      </c>
      <c r="F2284">
        <v>2322</v>
      </c>
      <c r="G2284" t="s">
        <v>2299</v>
      </c>
      <c r="H2284">
        <v>1010601000000</v>
      </c>
      <c r="I2284" t="s">
        <v>89</v>
      </c>
      <c r="J2284">
        <v>10</v>
      </c>
      <c r="K2284" t="s">
        <v>65</v>
      </c>
      <c r="L2284" t="s">
        <v>66</v>
      </c>
      <c r="N2284">
        <v>1</v>
      </c>
      <c r="O2284" t="s">
        <v>113</v>
      </c>
      <c r="P2284">
        <v>2</v>
      </c>
      <c r="Q2284" t="s">
        <v>358</v>
      </c>
      <c r="U2284">
        <v>9</v>
      </c>
      <c r="V2284" t="s">
        <v>836</v>
      </c>
      <c r="W2284">
        <v>1</v>
      </c>
      <c r="X2284" t="s">
        <v>837</v>
      </c>
      <c r="Y2284" t="s">
        <v>4375</v>
      </c>
      <c r="Z2284" t="s">
        <v>118</v>
      </c>
      <c r="AB2284" t="s">
        <v>71</v>
      </c>
      <c r="AD2284" t="s">
        <v>4376</v>
      </c>
      <c r="AF2284">
        <v>83</v>
      </c>
      <c r="AG2284">
        <v>83</v>
      </c>
      <c r="AI2284">
        <v>1</v>
      </c>
      <c r="AK2284" t="s">
        <v>732</v>
      </c>
      <c r="AL2284" t="s">
        <v>91</v>
      </c>
      <c r="AM2284">
        <v>0</v>
      </c>
      <c r="AO2284">
        <v>0</v>
      </c>
      <c r="AP2284">
        <v>0</v>
      </c>
      <c r="AQ2284">
        <v>1</v>
      </c>
      <c r="AR2284">
        <v>0</v>
      </c>
      <c r="AS2284">
        <v>0</v>
      </c>
      <c r="AT2284">
        <v>1</v>
      </c>
      <c r="AU2284" t="s">
        <v>75</v>
      </c>
      <c r="AV2284" t="s">
        <v>76</v>
      </c>
      <c r="AW2284" t="s">
        <v>77</v>
      </c>
    </row>
    <row r="2285" spans="1:49" x14ac:dyDescent="0.45">
      <c r="A2285">
        <v>2290</v>
      </c>
      <c r="B2285">
        <v>1</v>
      </c>
      <c r="C2285" t="s">
        <v>61</v>
      </c>
      <c r="D2285">
        <v>1</v>
      </c>
      <c r="E2285" t="s">
        <v>62</v>
      </c>
      <c r="F2285">
        <v>2323</v>
      </c>
      <c r="G2285" t="s">
        <v>2299</v>
      </c>
      <c r="H2285">
        <v>1010601000000</v>
      </c>
      <c r="I2285" t="s">
        <v>89</v>
      </c>
      <c r="J2285">
        <v>10</v>
      </c>
      <c r="K2285" t="s">
        <v>65</v>
      </c>
      <c r="L2285" t="s">
        <v>66</v>
      </c>
      <c r="N2285">
        <v>1</v>
      </c>
      <c r="O2285" t="s">
        <v>113</v>
      </c>
      <c r="P2285">
        <v>2</v>
      </c>
      <c r="Q2285" t="s">
        <v>358</v>
      </c>
      <c r="U2285">
        <v>9</v>
      </c>
      <c r="V2285" t="s">
        <v>836</v>
      </c>
      <c r="W2285">
        <v>1</v>
      </c>
      <c r="X2285" t="s">
        <v>837</v>
      </c>
      <c r="Y2285" t="s">
        <v>4377</v>
      </c>
      <c r="Z2285" t="s">
        <v>118</v>
      </c>
      <c r="AB2285" t="s">
        <v>71</v>
      </c>
      <c r="AD2285" t="s">
        <v>4378</v>
      </c>
      <c r="AF2285">
        <v>206</v>
      </c>
      <c r="AG2285">
        <v>206</v>
      </c>
      <c r="AI2285">
        <v>1</v>
      </c>
      <c r="AK2285" t="s">
        <v>732</v>
      </c>
      <c r="AL2285" t="s">
        <v>91</v>
      </c>
      <c r="AM2285">
        <v>0</v>
      </c>
      <c r="AO2285">
        <v>0</v>
      </c>
      <c r="AP2285">
        <v>0</v>
      </c>
      <c r="AQ2285">
        <v>1</v>
      </c>
      <c r="AR2285">
        <v>0</v>
      </c>
      <c r="AS2285">
        <v>0</v>
      </c>
      <c r="AT2285">
        <v>1</v>
      </c>
      <c r="AU2285" t="s">
        <v>75</v>
      </c>
      <c r="AV2285" t="s">
        <v>76</v>
      </c>
      <c r="AW2285" t="s">
        <v>77</v>
      </c>
    </row>
    <row r="2286" spans="1:49" x14ac:dyDescent="0.45">
      <c r="A2286">
        <v>2291</v>
      </c>
      <c r="B2286">
        <v>1</v>
      </c>
      <c r="C2286" t="s">
        <v>61</v>
      </c>
      <c r="D2286">
        <v>1</v>
      </c>
      <c r="E2286" t="s">
        <v>62</v>
      </c>
      <c r="F2286">
        <v>2324</v>
      </c>
      <c r="G2286" t="s">
        <v>2299</v>
      </c>
      <c r="H2286">
        <v>1010601000000</v>
      </c>
      <c r="I2286" t="s">
        <v>89</v>
      </c>
      <c r="J2286">
        <v>10</v>
      </c>
      <c r="K2286" t="s">
        <v>65</v>
      </c>
      <c r="L2286" t="s">
        <v>66</v>
      </c>
      <c r="N2286">
        <v>1</v>
      </c>
      <c r="O2286" t="s">
        <v>113</v>
      </c>
      <c r="P2286">
        <v>2</v>
      </c>
      <c r="Q2286" t="s">
        <v>358</v>
      </c>
      <c r="U2286">
        <v>9</v>
      </c>
      <c r="V2286" t="s">
        <v>836</v>
      </c>
      <c r="W2286">
        <v>1</v>
      </c>
      <c r="X2286" t="s">
        <v>837</v>
      </c>
      <c r="Y2286" t="s">
        <v>4379</v>
      </c>
      <c r="Z2286" t="s">
        <v>118</v>
      </c>
      <c r="AB2286" t="s">
        <v>71</v>
      </c>
      <c r="AD2286" t="s">
        <v>4380</v>
      </c>
      <c r="AF2286">
        <v>62</v>
      </c>
      <c r="AG2286">
        <v>62</v>
      </c>
      <c r="AI2286">
        <v>1</v>
      </c>
      <c r="AK2286" t="s">
        <v>732</v>
      </c>
      <c r="AL2286" t="s">
        <v>91</v>
      </c>
      <c r="AM2286">
        <v>0</v>
      </c>
      <c r="AO2286">
        <v>0</v>
      </c>
      <c r="AP2286">
        <v>0</v>
      </c>
      <c r="AQ2286">
        <v>1</v>
      </c>
      <c r="AR2286">
        <v>0</v>
      </c>
      <c r="AS2286">
        <v>0</v>
      </c>
      <c r="AT2286">
        <v>1</v>
      </c>
      <c r="AU2286" t="s">
        <v>75</v>
      </c>
      <c r="AV2286" t="s">
        <v>76</v>
      </c>
      <c r="AW2286" t="s">
        <v>77</v>
      </c>
    </row>
    <row r="2287" spans="1:49" x14ac:dyDescent="0.45">
      <c r="A2287">
        <v>2292</v>
      </c>
      <c r="B2287">
        <v>1</v>
      </c>
      <c r="C2287" t="s">
        <v>61</v>
      </c>
      <c r="D2287">
        <v>1</v>
      </c>
      <c r="E2287" t="s">
        <v>62</v>
      </c>
      <c r="F2287">
        <v>2325</v>
      </c>
      <c r="G2287" t="s">
        <v>2299</v>
      </c>
      <c r="H2287">
        <v>1010601000000</v>
      </c>
      <c r="I2287" t="s">
        <v>89</v>
      </c>
      <c r="J2287">
        <v>10</v>
      </c>
      <c r="K2287" t="s">
        <v>65</v>
      </c>
      <c r="L2287" t="s">
        <v>66</v>
      </c>
      <c r="N2287">
        <v>1</v>
      </c>
      <c r="O2287" t="s">
        <v>113</v>
      </c>
      <c r="P2287">
        <v>2</v>
      </c>
      <c r="Q2287" t="s">
        <v>358</v>
      </c>
      <c r="U2287">
        <v>9</v>
      </c>
      <c r="V2287" t="s">
        <v>836</v>
      </c>
      <c r="W2287">
        <v>1</v>
      </c>
      <c r="X2287" t="s">
        <v>837</v>
      </c>
      <c r="Y2287" t="s">
        <v>4381</v>
      </c>
      <c r="Z2287" t="s">
        <v>118</v>
      </c>
      <c r="AB2287" t="s">
        <v>71</v>
      </c>
      <c r="AD2287" t="s">
        <v>4382</v>
      </c>
      <c r="AF2287">
        <v>882</v>
      </c>
      <c r="AG2287">
        <v>882</v>
      </c>
      <c r="AI2287">
        <v>1</v>
      </c>
      <c r="AK2287" t="s">
        <v>732</v>
      </c>
      <c r="AL2287" t="s">
        <v>91</v>
      </c>
      <c r="AM2287">
        <v>0</v>
      </c>
      <c r="AO2287">
        <v>0</v>
      </c>
      <c r="AP2287">
        <v>0</v>
      </c>
      <c r="AQ2287">
        <v>1</v>
      </c>
      <c r="AR2287">
        <v>0</v>
      </c>
      <c r="AS2287">
        <v>0</v>
      </c>
      <c r="AT2287">
        <v>1</v>
      </c>
      <c r="AU2287" t="s">
        <v>75</v>
      </c>
      <c r="AV2287" t="s">
        <v>76</v>
      </c>
      <c r="AW2287" t="s">
        <v>77</v>
      </c>
    </row>
    <row r="2288" spans="1:49" x14ac:dyDescent="0.45">
      <c r="A2288">
        <v>2293</v>
      </c>
      <c r="B2288">
        <v>1</v>
      </c>
      <c r="C2288" t="s">
        <v>61</v>
      </c>
      <c r="D2288">
        <v>1</v>
      </c>
      <c r="E2288" t="s">
        <v>62</v>
      </c>
      <c r="F2288">
        <v>2326</v>
      </c>
      <c r="G2288" t="s">
        <v>2299</v>
      </c>
      <c r="H2288">
        <v>1010601000000</v>
      </c>
      <c r="I2288" t="s">
        <v>89</v>
      </c>
      <c r="J2288">
        <v>10</v>
      </c>
      <c r="K2288" t="s">
        <v>65</v>
      </c>
      <c r="L2288" t="s">
        <v>66</v>
      </c>
      <c r="N2288">
        <v>1</v>
      </c>
      <c r="O2288" t="s">
        <v>113</v>
      </c>
      <c r="P2288">
        <v>2</v>
      </c>
      <c r="Q2288" t="s">
        <v>358</v>
      </c>
      <c r="U2288">
        <v>9</v>
      </c>
      <c r="V2288" t="s">
        <v>836</v>
      </c>
      <c r="W2288">
        <v>1</v>
      </c>
      <c r="X2288" t="s">
        <v>837</v>
      </c>
      <c r="Y2288" t="s">
        <v>4383</v>
      </c>
      <c r="Z2288" t="s">
        <v>118</v>
      </c>
      <c r="AB2288" t="s">
        <v>71</v>
      </c>
      <c r="AD2288" t="s">
        <v>4384</v>
      </c>
      <c r="AF2288">
        <v>749</v>
      </c>
      <c r="AG2288">
        <v>749</v>
      </c>
      <c r="AI2288">
        <v>1</v>
      </c>
      <c r="AK2288" t="s">
        <v>732</v>
      </c>
      <c r="AL2288" t="s">
        <v>91</v>
      </c>
      <c r="AM2288">
        <v>0</v>
      </c>
      <c r="AO2288">
        <v>0</v>
      </c>
      <c r="AP2288">
        <v>0</v>
      </c>
      <c r="AQ2288">
        <v>1</v>
      </c>
      <c r="AR2288">
        <v>0</v>
      </c>
      <c r="AS2288">
        <v>0</v>
      </c>
      <c r="AT2288">
        <v>1</v>
      </c>
      <c r="AU2288" t="s">
        <v>75</v>
      </c>
      <c r="AV2288" t="s">
        <v>76</v>
      </c>
      <c r="AW2288" t="s">
        <v>77</v>
      </c>
    </row>
    <row r="2289" spans="1:49" x14ac:dyDescent="0.45">
      <c r="A2289">
        <v>2294</v>
      </c>
      <c r="B2289">
        <v>1</v>
      </c>
      <c r="C2289" t="s">
        <v>61</v>
      </c>
      <c r="D2289">
        <v>1</v>
      </c>
      <c r="E2289" t="s">
        <v>62</v>
      </c>
      <c r="F2289">
        <v>2327</v>
      </c>
      <c r="G2289" t="s">
        <v>2299</v>
      </c>
      <c r="H2289">
        <v>1010601000000</v>
      </c>
      <c r="I2289" t="s">
        <v>89</v>
      </c>
      <c r="J2289">
        <v>10</v>
      </c>
      <c r="K2289" t="s">
        <v>65</v>
      </c>
      <c r="L2289" t="s">
        <v>66</v>
      </c>
      <c r="N2289">
        <v>1</v>
      </c>
      <c r="O2289" t="s">
        <v>113</v>
      </c>
      <c r="P2289">
        <v>2</v>
      </c>
      <c r="Q2289" t="s">
        <v>358</v>
      </c>
      <c r="U2289">
        <v>9</v>
      </c>
      <c r="V2289" t="s">
        <v>836</v>
      </c>
      <c r="W2289">
        <v>1</v>
      </c>
      <c r="X2289" t="s">
        <v>837</v>
      </c>
      <c r="Y2289" t="s">
        <v>4385</v>
      </c>
      <c r="Z2289" t="s">
        <v>118</v>
      </c>
      <c r="AB2289" t="s">
        <v>71</v>
      </c>
      <c r="AD2289" t="s">
        <v>4386</v>
      </c>
      <c r="AF2289">
        <v>369</v>
      </c>
      <c r="AG2289">
        <v>369</v>
      </c>
      <c r="AI2289">
        <v>1</v>
      </c>
      <c r="AK2289" t="s">
        <v>732</v>
      </c>
      <c r="AL2289" t="s">
        <v>91</v>
      </c>
      <c r="AM2289">
        <v>0</v>
      </c>
      <c r="AO2289">
        <v>0</v>
      </c>
      <c r="AP2289">
        <v>0</v>
      </c>
      <c r="AQ2289">
        <v>1</v>
      </c>
      <c r="AR2289">
        <v>0</v>
      </c>
      <c r="AS2289">
        <v>0</v>
      </c>
      <c r="AT2289">
        <v>1</v>
      </c>
      <c r="AU2289" t="s">
        <v>75</v>
      </c>
      <c r="AV2289" t="s">
        <v>76</v>
      </c>
      <c r="AW2289" t="s">
        <v>77</v>
      </c>
    </row>
    <row r="2290" spans="1:49" x14ac:dyDescent="0.45">
      <c r="A2290">
        <v>2295</v>
      </c>
      <c r="B2290">
        <v>1</v>
      </c>
      <c r="C2290" t="s">
        <v>61</v>
      </c>
      <c r="D2290">
        <v>1</v>
      </c>
      <c r="E2290" t="s">
        <v>62</v>
      </c>
      <c r="F2290">
        <v>2328</v>
      </c>
      <c r="G2290" t="s">
        <v>2299</v>
      </c>
      <c r="H2290">
        <v>1010601000000</v>
      </c>
      <c r="I2290" t="s">
        <v>89</v>
      </c>
      <c r="J2290">
        <v>10</v>
      </c>
      <c r="K2290" t="s">
        <v>65</v>
      </c>
      <c r="L2290" t="s">
        <v>66</v>
      </c>
      <c r="N2290">
        <v>1</v>
      </c>
      <c r="O2290" t="s">
        <v>113</v>
      </c>
      <c r="P2290">
        <v>2</v>
      </c>
      <c r="Q2290" t="s">
        <v>358</v>
      </c>
      <c r="U2290">
        <v>9</v>
      </c>
      <c r="V2290" t="s">
        <v>836</v>
      </c>
      <c r="W2290">
        <v>1</v>
      </c>
      <c r="X2290" t="s">
        <v>837</v>
      </c>
      <c r="Y2290" t="s">
        <v>4387</v>
      </c>
      <c r="Z2290" t="s">
        <v>118</v>
      </c>
      <c r="AB2290" t="s">
        <v>71</v>
      </c>
      <c r="AD2290" t="s">
        <v>4388</v>
      </c>
      <c r="AF2290">
        <v>461</v>
      </c>
      <c r="AG2290">
        <v>461</v>
      </c>
      <c r="AI2290">
        <v>1</v>
      </c>
      <c r="AK2290" t="s">
        <v>732</v>
      </c>
      <c r="AL2290" t="s">
        <v>91</v>
      </c>
      <c r="AM2290">
        <v>0</v>
      </c>
      <c r="AO2290">
        <v>0</v>
      </c>
      <c r="AP2290">
        <v>0</v>
      </c>
      <c r="AQ2290">
        <v>1</v>
      </c>
      <c r="AR2290">
        <v>0</v>
      </c>
      <c r="AS2290">
        <v>0</v>
      </c>
      <c r="AT2290">
        <v>1</v>
      </c>
      <c r="AU2290" t="s">
        <v>75</v>
      </c>
      <c r="AV2290" t="s">
        <v>76</v>
      </c>
      <c r="AW2290" t="s">
        <v>77</v>
      </c>
    </row>
    <row r="2291" spans="1:49" x14ac:dyDescent="0.45">
      <c r="A2291">
        <v>2296</v>
      </c>
      <c r="B2291">
        <v>1</v>
      </c>
      <c r="C2291" t="s">
        <v>61</v>
      </c>
      <c r="D2291">
        <v>1</v>
      </c>
      <c r="E2291" t="s">
        <v>62</v>
      </c>
      <c r="F2291">
        <v>2329</v>
      </c>
      <c r="G2291" t="s">
        <v>2299</v>
      </c>
      <c r="H2291">
        <v>1010601000000</v>
      </c>
      <c r="I2291" t="s">
        <v>89</v>
      </c>
      <c r="J2291">
        <v>10</v>
      </c>
      <c r="K2291" t="s">
        <v>65</v>
      </c>
      <c r="L2291" t="s">
        <v>66</v>
      </c>
      <c r="N2291">
        <v>1</v>
      </c>
      <c r="O2291" t="s">
        <v>113</v>
      </c>
      <c r="P2291">
        <v>2</v>
      </c>
      <c r="Q2291" t="s">
        <v>358</v>
      </c>
      <c r="U2291">
        <v>9</v>
      </c>
      <c r="V2291" t="s">
        <v>836</v>
      </c>
      <c r="W2291">
        <v>1</v>
      </c>
      <c r="X2291" t="s">
        <v>837</v>
      </c>
      <c r="Y2291" t="s">
        <v>4389</v>
      </c>
      <c r="Z2291" t="s">
        <v>118</v>
      </c>
      <c r="AB2291" t="s">
        <v>71</v>
      </c>
      <c r="AD2291" t="s">
        <v>4390</v>
      </c>
      <c r="AF2291">
        <v>398</v>
      </c>
      <c r="AG2291">
        <v>398</v>
      </c>
      <c r="AI2291">
        <v>1</v>
      </c>
      <c r="AK2291" t="s">
        <v>732</v>
      </c>
      <c r="AL2291" t="s">
        <v>91</v>
      </c>
      <c r="AM2291">
        <v>0</v>
      </c>
      <c r="AO2291">
        <v>0</v>
      </c>
      <c r="AP2291">
        <v>0</v>
      </c>
      <c r="AQ2291">
        <v>1</v>
      </c>
      <c r="AR2291">
        <v>0</v>
      </c>
      <c r="AS2291">
        <v>0</v>
      </c>
      <c r="AT2291">
        <v>1</v>
      </c>
      <c r="AU2291" t="s">
        <v>75</v>
      </c>
      <c r="AV2291" t="s">
        <v>76</v>
      </c>
      <c r="AW2291" t="s">
        <v>77</v>
      </c>
    </row>
    <row r="2292" spans="1:49" x14ac:dyDescent="0.45">
      <c r="A2292">
        <v>2297</v>
      </c>
      <c r="B2292">
        <v>1</v>
      </c>
      <c r="C2292" t="s">
        <v>61</v>
      </c>
      <c r="D2292">
        <v>1</v>
      </c>
      <c r="E2292" t="s">
        <v>62</v>
      </c>
      <c r="F2292">
        <v>2330</v>
      </c>
      <c r="G2292" t="s">
        <v>2299</v>
      </c>
      <c r="H2292">
        <v>1010601000000</v>
      </c>
      <c r="I2292" t="s">
        <v>89</v>
      </c>
      <c r="J2292">
        <v>10</v>
      </c>
      <c r="K2292" t="s">
        <v>65</v>
      </c>
      <c r="L2292" t="s">
        <v>66</v>
      </c>
      <c r="N2292">
        <v>1</v>
      </c>
      <c r="O2292" t="s">
        <v>113</v>
      </c>
      <c r="P2292">
        <v>2</v>
      </c>
      <c r="Q2292" t="s">
        <v>358</v>
      </c>
      <c r="U2292">
        <v>9</v>
      </c>
      <c r="V2292" t="s">
        <v>836</v>
      </c>
      <c r="W2292">
        <v>1</v>
      </c>
      <c r="X2292" t="s">
        <v>837</v>
      </c>
      <c r="Y2292" t="s">
        <v>4391</v>
      </c>
      <c r="Z2292" t="s">
        <v>118</v>
      </c>
      <c r="AB2292" t="s">
        <v>71</v>
      </c>
      <c r="AD2292" t="s">
        <v>4392</v>
      </c>
      <c r="AF2292">
        <v>1972</v>
      </c>
      <c r="AG2292">
        <v>1972</v>
      </c>
      <c r="AI2292">
        <v>1</v>
      </c>
      <c r="AK2292" t="s">
        <v>732</v>
      </c>
      <c r="AL2292" t="s">
        <v>91</v>
      </c>
      <c r="AM2292">
        <v>0</v>
      </c>
      <c r="AO2292">
        <v>0</v>
      </c>
      <c r="AP2292">
        <v>0</v>
      </c>
      <c r="AQ2292">
        <v>1</v>
      </c>
      <c r="AR2292">
        <v>0</v>
      </c>
      <c r="AS2292">
        <v>0</v>
      </c>
      <c r="AT2292">
        <v>1</v>
      </c>
      <c r="AU2292" t="s">
        <v>75</v>
      </c>
      <c r="AV2292" t="s">
        <v>76</v>
      </c>
      <c r="AW2292" t="s">
        <v>77</v>
      </c>
    </row>
    <row r="2293" spans="1:49" x14ac:dyDescent="0.45">
      <c r="A2293">
        <v>2298</v>
      </c>
      <c r="B2293">
        <v>1</v>
      </c>
      <c r="C2293" t="s">
        <v>61</v>
      </c>
      <c r="D2293">
        <v>1</v>
      </c>
      <c r="E2293" t="s">
        <v>62</v>
      </c>
      <c r="F2293">
        <v>2331</v>
      </c>
      <c r="G2293" t="s">
        <v>2299</v>
      </c>
      <c r="H2293">
        <v>1010601000000</v>
      </c>
      <c r="I2293" t="s">
        <v>89</v>
      </c>
      <c r="J2293">
        <v>10</v>
      </c>
      <c r="K2293" t="s">
        <v>65</v>
      </c>
      <c r="L2293" t="s">
        <v>66</v>
      </c>
      <c r="N2293">
        <v>1</v>
      </c>
      <c r="O2293" t="s">
        <v>113</v>
      </c>
      <c r="P2293">
        <v>2</v>
      </c>
      <c r="Q2293" t="s">
        <v>358</v>
      </c>
      <c r="U2293">
        <v>9</v>
      </c>
      <c r="V2293" t="s">
        <v>836</v>
      </c>
      <c r="W2293">
        <v>1</v>
      </c>
      <c r="X2293" t="s">
        <v>837</v>
      </c>
      <c r="Y2293" t="s">
        <v>4393</v>
      </c>
      <c r="Z2293" t="s">
        <v>118</v>
      </c>
      <c r="AB2293" t="s">
        <v>71</v>
      </c>
      <c r="AD2293" t="s">
        <v>4394</v>
      </c>
      <c r="AF2293">
        <v>90</v>
      </c>
      <c r="AG2293">
        <v>90</v>
      </c>
      <c r="AI2293">
        <v>1</v>
      </c>
      <c r="AK2293" t="s">
        <v>732</v>
      </c>
      <c r="AL2293" t="s">
        <v>91</v>
      </c>
      <c r="AM2293">
        <v>0</v>
      </c>
      <c r="AO2293">
        <v>0</v>
      </c>
      <c r="AP2293">
        <v>0</v>
      </c>
      <c r="AQ2293">
        <v>1</v>
      </c>
      <c r="AR2293">
        <v>0</v>
      </c>
      <c r="AS2293">
        <v>0</v>
      </c>
      <c r="AT2293">
        <v>1</v>
      </c>
      <c r="AU2293" t="s">
        <v>75</v>
      </c>
      <c r="AV2293" t="s">
        <v>76</v>
      </c>
      <c r="AW2293" t="s">
        <v>77</v>
      </c>
    </row>
    <row r="2294" spans="1:49" x14ac:dyDescent="0.45">
      <c r="A2294">
        <v>2299</v>
      </c>
      <c r="B2294">
        <v>1</v>
      </c>
      <c r="C2294" t="s">
        <v>61</v>
      </c>
      <c r="D2294">
        <v>1</v>
      </c>
      <c r="E2294" t="s">
        <v>62</v>
      </c>
      <c r="F2294">
        <v>2332</v>
      </c>
      <c r="G2294" t="s">
        <v>2299</v>
      </c>
      <c r="H2294">
        <v>1010601000000</v>
      </c>
      <c r="I2294" t="s">
        <v>89</v>
      </c>
      <c r="J2294">
        <v>10</v>
      </c>
      <c r="K2294" t="s">
        <v>65</v>
      </c>
      <c r="L2294" t="s">
        <v>66</v>
      </c>
      <c r="N2294">
        <v>1</v>
      </c>
      <c r="O2294" t="s">
        <v>113</v>
      </c>
      <c r="P2294">
        <v>2</v>
      </c>
      <c r="Q2294" t="s">
        <v>358</v>
      </c>
      <c r="U2294">
        <v>9</v>
      </c>
      <c r="V2294" t="s">
        <v>836</v>
      </c>
      <c r="W2294">
        <v>1</v>
      </c>
      <c r="X2294" t="s">
        <v>837</v>
      </c>
      <c r="Y2294" t="s">
        <v>4395</v>
      </c>
      <c r="Z2294" t="s">
        <v>118</v>
      </c>
      <c r="AB2294" t="s">
        <v>71</v>
      </c>
      <c r="AD2294" t="s">
        <v>4396</v>
      </c>
      <c r="AF2294">
        <v>781</v>
      </c>
      <c r="AG2294">
        <v>781</v>
      </c>
      <c r="AI2294">
        <v>1</v>
      </c>
      <c r="AK2294" t="s">
        <v>732</v>
      </c>
      <c r="AL2294" t="s">
        <v>91</v>
      </c>
      <c r="AM2294">
        <v>0</v>
      </c>
      <c r="AO2294">
        <v>0</v>
      </c>
      <c r="AP2294">
        <v>0</v>
      </c>
      <c r="AQ2294">
        <v>1</v>
      </c>
      <c r="AR2294">
        <v>0</v>
      </c>
      <c r="AS2294">
        <v>0</v>
      </c>
      <c r="AT2294">
        <v>1</v>
      </c>
      <c r="AU2294" t="s">
        <v>75</v>
      </c>
      <c r="AV2294" t="s">
        <v>76</v>
      </c>
      <c r="AW2294" t="s">
        <v>77</v>
      </c>
    </row>
    <row r="2295" spans="1:49" x14ac:dyDescent="0.45">
      <c r="A2295">
        <v>2300</v>
      </c>
      <c r="B2295">
        <v>1</v>
      </c>
      <c r="C2295" t="s">
        <v>61</v>
      </c>
      <c r="D2295">
        <v>1</v>
      </c>
      <c r="E2295" t="s">
        <v>62</v>
      </c>
      <c r="F2295">
        <v>2333</v>
      </c>
      <c r="G2295" t="s">
        <v>2299</v>
      </c>
      <c r="H2295">
        <v>1010601000000</v>
      </c>
      <c r="I2295" t="s">
        <v>89</v>
      </c>
      <c r="J2295">
        <v>10</v>
      </c>
      <c r="K2295" t="s">
        <v>65</v>
      </c>
      <c r="L2295" t="s">
        <v>66</v>
      </c>
      <c r="N2295">
        <v>1</v>
      </c>
      <c r="O2295" t="s">
        <v>113</v>
      </c>
      <c r="P2295">
        <v>2</v>
      </c>
      <c r="Q2295" t="s">
        <v>358</v>
      </c>
      <c r="U2295">
        <v>9</v>
      </c>
      <c r="V2295" t="s">
        <v>836</v>
      </c>
      <c r="W2295">
        <v>1</v>
      </c>
      <c r="X2295" t="s">
        <v>837</v>
      </c>
      <c r="Y2295" t="s">
        <v>4397</v>
      </c>
      <c r="Z2295" t="s">
        <v>118</v>
      </c>
      <c r="AB2295" t="s">
        <v>71</v>
      </c>
      <c r="AD2295" t="s">
        <v>4398</v>
      </c>
      <c r="AF2295">
        <v>1704</v>
      </c>
      <c r="AG2295">
        <v>1704</v>
      </c>
      <c r="AI2295">
        <v>1</v>
      </c>
      <c r="AK2295" t="s">
        <v>732</v>
      </c>
      <c r="AL2295" t="s">
        <v>91</v>
      </c>
      <c r="AM2295">
        <v>0</v>
      </c>
      <c r="AO2295">
        <v>0</v>
      </c>
      <c r="AP2295">
        <v>0</v>
      </c>
      <c r="AQ2295">
        <v>1</v>
      </c>
      <c r="AR2295">
        <v>0</v>
      </c>
      <c r="AS2295">
        <v>0</v>
      </c>
      <c r="AT2295">
        <v>1</v>
      </c>
      <c r="AU2295" t="s">
        <v>75</v>
      </c>
      <c r="AV2295" t="s">
        <v>76</v>
      </c>
      <c r="AW2295" t="s">
        <v>77</v>
      </c>
    </row>
    <row r="2296" spans="1:49" x14ac:dyDescent="0.45">
      <c r="A2296">
        <v>2301</v>
      </c>
      <c r="B2296">
        <v>1</v>
      </c>
      <c r="C2296" t="s">
        <v>61</v>
      </c>
      <c r="D2296">
        <v>1</v>
      </c>
      <c r="E2296" t="s">
        <v>62</v>
      </c>
      <c r="F2296">
        <v>2334</v>
      </c>
      <c r="G2296" t="s">
        <v>2299</v>
      </c>
      <c r="H2296">
        <v>1010601000000</v>
      </c>
      <c r="I2296" t="s">
        <v>89</v>
      </c>
      <c r="J2296">
        <v>10</v>
      </c>
      <c r="K2296" t="s">
        <v>65</v>
      </c>
      <c r="L2296" t="s">
        <v>66</v>
      </c>
      <c r="N2296">
        <v>1</v>
      </c>
      <c r="O2296" t="s">
        <v>113</v>
      </c>
      <c r="P2296">
        <v>2</v>
      </c>
      <c r="Q2296" t="s">
        <v>358</v>
      </c>
      <c r="U2296">
        <v>9</v>
      </c>
      <c r="V2296" t="s">
        <v>836</v>
      </c>
      <c r="W2296">
        <v>1</v>
      </c>
      <c r="X2296" t="s">
        <v>837</v>
      </c>
      <c r="Y2296" t="s">
        <v>4399</v>
      </c>
      <c r="Z2296" t="s">
        <v>118</v>
      </c>
      <c r="AB2296" t="s">
        <v>71</v>
      </c>
      <c r="AD2296" t="s">
        <v>4400</v>
      </c>
      <c r="AF2296">
        <v>2256</v>
      </c>
      <c r="AG2296">
        <v>2256</v>
      </c>
      <c r="AI2296">
        <v>1</v>
      </c>
      <c r="AK2296" t="s">
        <v>732</v>
      </c>
      <c r="AL2296" t="s">
        <v>91</v>
      </c>
      <c r="AM2296">
        <v>0</v>
      </c>
      <c r="AO2296">
        <v>0</v>
      </c>
      <c r="AP2296">
        <v>0</v>
      </c>
      <c r="AQ2296">
        <v>1</v>
      </c>
      <c r="AR2296">
        <v>0</v>
      </c>
      <c r="AS2296">
        <v>0</v>
      </c>
      <c r="AT2296">
        <v>1</v>
      </c>
      <c r="AU2296" t="s">
        <v>75</v>
      </c>
      <c r="AV2296" t="s">
        <v>76</v>
      </c>
      <c r="AW2296" t="s">
        <v>77</v>
      </c>
    </row>
    <row r="2297" spans="1:49" x14ac:dyDescent="0.45">
      <c r="A2297">
        <v>2302</v>
      </c>
      <c r="B2297">
        <v>1</v>
      </c>
      <c r="C2297" t="s">
        <v>61</v>
      </c>
      <c r="D2297">
        <v>1</v>
      </c>
      <c r="E2297" t="s">
        <v>62</v>
      </c>
      <c r="F2297">
        <v>2335</v>
      </c>
      <c r="G2297" t="s">
        <v>2299</v>
      </c>
      <c r="H2297">
        <v>1010601000000</v>
      </c>
      <c r="I2297" t="s">
        <v>89</v>
      </c>
      <c r="J2297">
        <v>10</v>
      </c>
      <c r="K2297" t="s">
        <v>65</v>
      </c>
      <c r="L2297" t="s">
        <v>66</v>
      </c>
      <c r="N2297">
        <v>1</v>
      </c>
      <c r="O2297" t="s">
        <v>113</v>
      </c>
      <c r="P2297">
        <v>2</v>
      </c>
      <c r="Q2297" t="s">
        <v>358</v>
      </c>
      <c r="U2297">
        <v>9</v>
      </c>
      <c r="V2297" t="s">
        <v>836</v>
      </c>
      <c r="W2297">
        <v>1</v>
      </c>
      <c r="X2297" t="s">
        <v>837</v>
      </c>
      <c r="Y2297" t="s">
        <v>4401</v>
      </c>
      <c r="Z2297" t="s">
        <v>118</v>
      </c>
      <c r="AB2297" t="s">
        <v>71</v>
      </c>
      <c r="AD2297" t="s">
        <v>4402</v>
      </c>
      <c r="AF2297">
        <v>1594</v>
      </c>
      <c r="AG2297">
        <v>1594</v>
      </c>
      <c r="AI2297">
        <v>1</v>
      </c>
      <c r="AK2297" t="s">
        <v>732</v>
      </c>
      <c r="AL2297" t="s">
        <v>91</v>
      </c>
      <c r="AM2297">
        <v>0</v>
      </c>
      <c r="AO2297">
        <v>0</v>
      </c>
      <c r="AP2297">
        <v>0</v>
      </c>
      <c r="AQ2297">
        <v>1</v>
      </c>
      <c r="AR2297">
        <v>0</v>
      </c>
      <c r="AS2297">
        <v>0</v>
      </c>
      <c r="AT2297">
        <v>1</v>
      </c>
      <c r="AU2297" t="s">
        <v>75</v>
      </c>
      <c r="AV2297" t="s">
        <v>76</v>
      </c>
      <c r="AW2297" t="s">
        <v>77</v>
      </c>
    </row>
    <row r="2298" spans="1:49" x14ac:dyDescent="0.45">
      <c r="A2298">
        <v>2303</v>
      </c>
      <c r="B2298">
        <v>1</v>
      </c>
      <c r="C2298" t="s">
        <v>61</v>
      </c>
      <c r="D2298">
        <v>1</v>
      </c>
      <c r="E2298" t="s">
        <v>62</v>
      </c>
      <c r="F2298">
        <v>2336</v>
      </c>
      <c r="G2298" t="s">
        <v>2299</v>
      </c>
      <c r="H2298">
        <v>1010601000000</v>
      </c>
      <c r="I2298" t="s">
        <v>89</v>
      </c>
      <c r="J2298">
        <v>10</v>
      </c>
      <c r="K2298" t="s">
        <v>65</v>
      </c>
      <c r="L2298" t="s">
        <v>66</v>
      </c>
      <c r="N2298">
        <v>1</v>
      </c>
      <c r="O2298" t="s">
        <v>113</v>
      </c>
      <c r="P2298">
        <v>2</v>
      </c>
      <c r="Q2298" t="s">
        <v>358</v>
      </c>
      <c r="U2298">
        <v>9</v>
      </c>
      <c r="V2298" t="s">
        <v>836</v>
      </c>
      <c r="W2298">
        <v>1</v>
      </c>
      <c r="X2298" t="s">
        <v>837</v>
      </c>
      <c r="Y2298" t="s">
        <v>4403</v>
      </c>
      <c r="Z2298" t="s">
        <v>118</v>
      </c>
      <c r="AB2298" t="s">
        <v>71</v>
      </c>
      <c r="AD2298" t="s">
        <v>4404</v>
      </c>
      <c r="AF2298">
        <v>78</v>
      </c>
      <c r="AG2298">
        <v>78</v>
      </c>
      <c r="AI2298">
        <v>1</v>
      </c>
      <c r="AK2298" t="s">
        <v>732</v>
      </c>
      <c r="AL2298" t="s">
        <v>91</v>
      </c>
      <c r="AM2298">
        <v>0</v>
      </c>
      <c r="AO2298">
        <v>0</v>
      </c>
      <c r="AP2298">
        <v>0</v>
      </c>
      <c r="AQ2298">
        <v>1</v>
      </c>
      <c r="AR2298">
        <v>0</v>
      </c>
      <c r="AS2298">
        <v>0</v>
      </c>
      <c r="AT2298">
        <v>1</v>
      </c>
      <c r="AU2298" t="s">
        <v>75</v>
      </c>
      <c r="AV2298" t="s">
        <v>76</v>
      </c>
      <c r="AW2298" t="s">
        <v>77</v>
      </c>
    </row>
    <row r="2299" spans="1:49" x14ac:dyDescent="0.45">
      <c r="A2299">
        <v>2304</v>
      </c>
      <c r="B2299">
        <v>1</v>
      </c>
      <c r="C2299" t="s">
        <v>61</v>
      </c>
      <c r="D2299">
        <v>1</v>
      </c>
      <c r="E2299" t="s">
        <v>62</v>
      </c>
      <c r="F2299">
        <v>2337</v>
      </c>
      <c r="G2299" t="s">
        <v>2299</v>
      </c>
      <c r="H2299">
        <v>1010601000000</v>
      </c>
      <c r="I2299" t="s">
        <v>89</v>
      </c>
      <c r="J2299">
        <v>10</v>
      </c>
      <c r="K2299" t="s">
        <v>65</v>
      </c>
      <c r="L2299" t="s">
        <v>66</v>
      </c>
      <c r="N2299">
        <v>1</v>
      </c>
      <c r="O2299" t="s">
        <v>113</v>
      </c>
      <c r="P2299">
        <v>2</v>
      </c>
      <c r="Q2299" t="s">
        <v>358</v>
      </c>
      <c r="U2299">
        <v>9</v>
      </c>
      <c r="V2299" t="s">
        <v>836</v>
      </c>
      <c r="W2299">
        <v>1</v>
      </c>
      <c r="X2299" t="s">
        <v>837</v>
      </c>
      <c r="Y2299" t="s">
        <v>4405</v>
      </c>
      <c r="Z2299" t="s">
        <v>118</v>
      </c>
      <c r="AB2299" t="s">
        <v>71</v>
      </c>
      <c r="AD2299" t="s">
        <v>4406</v>
      </c>
      <c r="AF2299">
        <v>622</v>
      </c>
      <c r="AG2299">
        <v>622</v>
      </c>
      <c r="AI2299">
        <v>1</v>
      </c>
      <c r="AK2299" t="s">
        <v>732</v>
      </c>
      <c r="AL2299" t="s">
        <v>91</v>
      </c>
      <c r="AM2299">
        <v>0</v>
      </c>
      <c r="AO2299">
        <v>0</v>
      </c>
      <c r="AP2299">
        <v>0</v>
      </c>
      <c r="AQ2299">
        <v>1</v>
      </c>
      <c r="AR2299">
        <v>0</v>
      </c>
      <c r="AS2299">
        <v>0</v>
      </c>
      <c r="AT2299">
        <v>1</v>
      </c>
      <c r="AU2299" t="s">
        <v>75</v>
      </c>
      <c r="AV2299" t="s">
        <v>76</v>
      </c>
      <c r="AW2299" t="s">
        <v>77</v>
      </c>
    </row>
    <row r="2300" spans="1:49" x14ac:dyDescent="0.45">
      <c r="A2300">
        <v>2305</v>
      </c>
      <c r="B2300">
        <v>1</v>
      </c>
      <c r="C2300" t="s">
        <v>61</v>
      </c>
      <c r="D2300">
        <v>1</v>
      </c>
      <c r="E2300" t="s">
        <v>62</v>
      </c>
      <c r="F2300">
        <v>2338</v>
      </c>
      <c r="G2300" t="s">
        <v>2299</v>
      </c>
      <c r="H2300">
        <v>1010601000000</v>
      </c>
      <c r="I2300" t="s">
        <v>89</v>
      </c>
      <c r="J2300">
        <v>10</v>
      </c>
      <c r="K2300" t="s">
        <v>65</v>
      </c>
      <c r="L2300" t="s">
        <v>66</v>
      </c>
      <c r="N2300">
        <v>1</v>
      </c>
      <c r="O2300" t="s">
        <v>113</v>
      </c>
      <c r="P2300">
        <v>2</v>
      </c>
      <c r="Q2300" t="s">
        <v>358</v>
      </c>
      <c r="U2300">
        <v>9</v>
      </c>
      <c r="V2300" t="s">
        <v>836</v>
      </c>
      <c r="W2300">
        <v>1</v>
      </c>
      <c r="X2300" t="s">
        <v>837</v>
      </c>
      <c r="Y2300" t="s">
        <v>4407</v>
      </c>
      <c r="Z2300" t="s">
        <v>118</v>
      </c>
      <c r="AB2300" t="s">
        <v>71</v>
      </c>
      <c r="AD2300" t="s">
        <v>4408</v>
      </c>
      <c r="AF2300">
        <v>1598</v>
      </c>
      <c r="AG2300">
        <v>1598</v>
      </c>
      <c r="AI2300">
        <v>1</v>
      </c>
      <c r="AK2300" t="s">
        <v>732</v>
      </c>
      <c r="AL2300" t="s">
        <v>91</v>
      </c>
      <c r="AM2300">
        <v>0</v>
      </c>
      <c r="AO2300">
        <v>0</v>
      </c>
      <c r="AP2300">
        <v>0</v>
      </c>
      <c r="AQ2300">
        <v>1</v>
      </c>
      <c r="AR2300">
        <v>0</v>
      </c>
      <c r="AS2300">
        <v>0</v>
      </c>
      <c r="AT2300">
        <v>1</v>
      </c>
      <c r="AU2300" t="s">
        <v>75</v>
      </c>
      <c r="AV2300" t="s">
        <v>76</v>
      </c>
      <c r="AW2300" t="s">
        <v>77</v>
      </c>
    </row>
    <row r="2301" spans="1:49" x14ac:dyDescent="0.45">
      <c r="A2301">
        <v>2306</v>
      </c>
      <c r="B2301">
        <v>1</v>
      </c>
      <c r="C2301" t="s">
        <v>61</v>
      </c>
      <c r="D2301">
        <v>1</v>
      </c>
      <c r="E2301" t="s">
        <v>62</v>
      </c>
      <c r="F2301">
        <v>2339</v>
      </c>
      <c r="G2301" t="s">
        <v>2299</v>
      </c>
      <c r="H2301">
        <v>1010601000000</v>
      </c>
      <c r="I2301" t="s">
        <v>89</v>
      </c>
      <c r="J2301">
        <v>10</v>
      </c>
      <c r="K2301" t="s">
        <v>65</v>
      </c>
      <c r="L2301" t="s">
        <v>66</v>
      </c>
      <c r="N2301">
        <v>1</v>
      </c>
      <c r="O2301" t="s">
        <v>113</v>
      </c>
      <c r="P2301">
        <v>2</v>
      </c>
      <c r="Q2301" t="s">
        <v>358</v>
      </c>
      <c r="U2301">
        <v>9</v>
      </c>
      <c r="V2301" t="s">
        <v>836</v>
      </c>
      <c r="W2301">
        <v>1</v>
      </c>
      <c r="X2301" t="s">
        <v>837</v>
      </c>
      <c r="Y2301" t="s">
        <v>4409</v>
      </c>
      <c r="Z2301" t="s">
        <v>118</v>
      </c>
      <c r="AB2301" t="s">
        <v>71</v>
      </c>
      <c r="AD2301" t="s">
        <v>4410</v>
      </c>
      <c r="AF2301">
        <v>200</v>
      </c>
      <c r="AG2301">
        <v>200</v>
      </c>
      <c r="AI2301">
        <v>1</v>
      </c>
      <c r="AK2301" t="s">
        <v>732</v>
      </c>
      <c r="AL2301" t="s">
        <v>91</v>
      </c>
      <c r="AM2301">
        <v>0</v>
      </c>
      <c r="AO2301">
        <v>0</v>
      </c>
      <c r="AP2301">
        <v>0</v>
      </c>
      <c r="AQ2301">
        <v>1</v>
      </c>
      <c r="AR2301">
        <v>0</v>
      </c>
      <c r="AS2301">
        <v>0</v>
      </c>
      <c r="AT2301">
        <v>1</v>
      </c>
      <c r="AU2301" t="s">
        <v>75</v>
      </c>
      <c r="AV2301" t="s">
        <v>76</v>
      </c>
      <c r="AW2301" t="s">
        <v>77</v>
      </c>
    </row>
    <row r="2302" spans="1:49" x14ac:dyDescent="0.45">
      <c r="A2302">
        <v>2307</v>
      </c>
      <c r="B2302">
        <v>1</v>
      </c>
      <c r="C2302" t="s">
        <v>61</v>
      </c>
      <c r="D2302">
        <v>1</v>
      </c>
      <c r="E2302" t="s">
        <v>62</v>
      </c>
      <c r="F2302">
        <v>2340</v>
      </c>
      <c r="G2302" t="s">
        <v>2299</v>
      </c>
      <c r="H2302">
        <v>1010601000000</v>
      </c>
      <c r="I2302" t="s">
        <v>89</v>
      </c>
      <c r="J2302">
        <v>10</v>
      </c>
      <c r="K2302" t="s">
        <v>65</v>
      </c>
      <c r="L2302" t="s">
        <v>66</v>
      </c>
      <c r="N2302">
        <v>1</v>
      </c>
      <c r="O2302" t="s">
        <v>113</v>
      </c>
      <c r="P2302">
        <v>2</v>
      </c>
      <c r="Q2302" t="s">
        <v>358</v>
      </c>
      <c r="U2302">
        <v>9</v>
      </c>
      <c r="V2302" t="s">
        <v>836</v>
      </c>
      <c r="W2302">
        <v>1</v>
      </c>
      <c r="X2302" t="s">
        <v>837</v>
      </c>
      <c r="Y2302" t="s">
        <v>4411</v>
      </c>
      <c r="Z2302" t="s">
        <v>118</v>
      </c>
      <c r="AB2302" t="s">
        <v>71</v>
      </c>
      <c r="AD2302" t="s">
        <v>4412</v>
      </c>
      <c r="AF2302">
        <v>609</v>
      </c>
      <c r="AG2302">
        <v>609</v>
      </c>
      <c r="AI2302">
        <v>1</v>
      </c>
      <c r="AK2302" t="s">
        <v>732</v>
      </c>
      <c r="AL2302" t="s">
        <v>91</v>
      </c>
      <c r="AM2302">
        <v>0</v>
      </c>
      <c r="AO2302">
        <v>0</v>
      </c>
      <c r="AP2302">
        <v>0</v>
      </c>
      <c r="AQ2302">
        <v>1</v>
      </c>
      <c r="AR2302">
        <v>0</v>
      </c>
      <c r="AS2302">
        <v>0</v>
      </c>
      <c r="AT2302">
        <v>1</v>
      </c>
      <c r="AU2302" t="s">
        <v>75</v>
      </c>
      <c r="AV2302" t="s">
        <v>76</v>
      </c>
      <c r="AW2302" t="s">
        <v>77</v>
      </c>
    </row>
    <row r="2303" spans="1:49" x14ac:dyDescent="0.45">
      <c r="A2303">
        <v>2308</v>
      </c>
      <c r="B2303">
        <v>1</v>
      </c>
      <c r="C2303" t="s">
        <v>61</v>
      </c>
      <c r="D2303">
        <v>1</v>
      </c>
      <c r="E2303" t="s">
        <v>62</v>
      </c>
      <c r="F2303">
        <v>2341</v>
      </c>
      <c r="G2303" t="s">
        <v>2299</v>
      </c>
      <c r="H2303">
        <v>1010601000000</v>
      </c>
      <c r="I2303" t="s">
        <v>89</v>
      </c>
      <c r="J2303">
        <v>10</v>
      </c>
      <c r="K2303" t="s">
        <v>65</v>
      </c>
      <c r="L2303" t="s">
        <v>66</v>
      </c>
      <c r="N2303">
        <v>1</v>
      </c>
      <c r="O2303" t="s">
        <v>113</v>
      </c>
      <c r="P2303">
        <v>2</v>
      </c>
      <c r="Q2303" t="s">
        <v>358</v>
      </c>
      <c r="U2303">
        <v>9</v>
      </c>
      <c r="V2303" t="s">
        <v>836</v>
      </c>
      <c r="W2303">
        <v>1</v>
      </c>
      <c r="X2303" t="s">
        <v>837</v>
      </c>
      <c r="Y2303" t="s">
        <v>4413</v>
      </c>
      <c r="Z2303" t="s">
        <v>118</v>
      </c>
      <c r="AB2303" t="s">
        <v>71</v>
      </c>
      <c r="AD2303" t="s">
        <v>4414</v>
      </c>
      <c r="AF2303">
        <v>1269</v>
      </c>
      <c r="AG2303">
        <v>1269</v>
      </c>
      <c r="AI2303">
        <v>1</v>
      </c>
      <c r="AK2303" t="s">
        <v>732</v>
      </c>
      <c r="AL2303" t="s">
        <v>91</v>
      </c>
      <c r="AM2303">
        <v>0</v>
      </c>
      <c r="AO2303">
        <v>0</v>
      </c>
      <c r="AP2303">
        <v>0</v>
      </c>
      <c r="AQ2303">
        <v>1</v>
      </c>
      <c r="AR2303">
        <v>0</v>
      </c>
      <c r="AS2303">
        <v>0</v>
      </c>
      <c r="AT2303">
        <v>1</v>
      </c>
      <c r="AU2303" t="s">
        <v>75</v>
      </c>
      <c r="AV2303" t="s">
        <v>76</v>
      </c>
      <c r="AW2303" t="s">
        <v>77</v>
      </c>
    </row>
    <row r="2304" spans="1:49" x14ac:dyDescent="0.45">
      <c r="A2304">
        <v>2309</v>
      </c>
      <c r="B2304">
        <v>1</v>
      </c>
      <c r="C2304" t="s">
        <v>61</v>
      </c>
      <c r="D2304">
        <v>1</v>
      </c>
      <c r="E2304" t="s">
        <v>62</v>
      </c>
      <c r="F2304">
        <v>2342</v>
      </c>
      <c r="G2304" t="s">
        <v>2299</v>
      </c>
      <c r="H2304">
        <v>1010601000000</v>
      </c>
      <c r="I2304" t="s">
        <v>89</v>
      </c>
      <c r="J2304">
        <v>10</v>
      </c>
      <c r="K2304" t="s">
        <v>65</v>
      </c>
      <c r="L2304" t="s">
        <v>66</v>
      </c>
      <c r="N2304">
        <v>1</v>
      </c>
      <c r="O2304" t="s">
        <v>113</v>
      </c>
      <c r="P2304">
        <v>2</v>
      </c>
      <c r="Q2304" t="s">
        <v>358</v>
      </c>
      <c r="U2304">
        <v>9</v>
      </c>
      <c r="V2304" t="s">
        <v>836</v>
      </c>
      <c r="W2304">
        <v>1</v>
      </c>
      <c r="X2304" t="s">
        <v>837</v>
      </c>
      <c r="Y2304" t="s">
        <v>4415</v>
      </c>
      <c r="Z2304" t="s">
        <v>118</v>
      </c>
      <c r="AB2304" t="s">
        <v>71</v>
      </c>
      <c r="AD2304" t="s">
        <v>4416</v>
      </c>
      <c r="AF2304">
        <v>1196</v>
      </c>
      <c r="AG2304">
        <v>1196</v>
      </c>
      <c r="AI2304">
        <v>1</v>
      </c>
      <c r="AK2304" t="s">
        <v>732</v>
      </c>
      <c r="AL2304" t="s">
        <v>91</v>
      </c>
      <c r="AM2304">
        <v>0</v>
      </c>
      <c r="AO2304">
        <v>0</v>
      </c>
      <c r="AP2304">
        <v>0</v>
      </c>
      <c r="AQ2304">
        <v>1</v>
      </c>
      <c r="AR2304">
        <v>0</v>
      </c>
      <c r="AS2304">
        <v>0</v>
      </c>
      <c r="AT2304">
        <v>1</v>
      </c>
      <c r="AU2304" t="s">
        <v>75</v>
      </c>
      <c r="AV2304" t="s">
        <v>76</v>
      </c>
      <c r="AW2304" t="s">
        <v>77</v>
      </c>
    </row>
    <row r="2305" spans="1:49" x14ac:dyDescent="0.45">
      <c r="A2305">
        <v>2310</v>
      </c>
      <c r="B2305">
        <v>1</v>
      </c>
      <c r="C2305" t="s">
        <v>61</v>
      </c>
      <c r="D2305">
        <v>1</v>
      </c>
      <c r="E2305" t="s">
        <v>62</v>
      </c>
      <c r="F2305">
        <v>2343</v>
      </c>
      <c r="G2305" t="s">
        <v>2299</v>
      </c>
      <c r="H2305">
        <v>1010601000000</v>
      </c>
      <c r="I2305" t="s">
        <v>89</v>
      </c>
      <c r="J2305">
        <v>10</v>
      </c>
      <c r="K2305" t="s">
        <v>65</v>
      </c>
      <c r="L2305" t="s">
        <v>66</v>
      </c>
      <c r="N2305">
        <v>1</v>
      </c>
      <c r="O2305" t="s">
        <v>113</v>
      </c>
      <c r="P2305">
        <v>2</v>
      </c>
      <c r="Q2305" t="s">
        <v>358</v>
      </c>
      <c r="U2305">
        <v>9</v>
      </c>
      <c r="V2305" t="s">
        <v>836</v>
      </c>
      <c r="W2305">
        <v>1</v>
      </c>
      <c r="X2305" t="s">
        <v>837</v>
      </c>
      <c r="Y2305" t="s">
        <v>4417</v>
      </c>
      <c r="Z2305" t="s">
        <v>118</v>
      </c>
      <c r="AB2305" t="s">
        <v>71</v>
      </c>
      <c r="AD2305" t="s">
        <v>4418</v>
      </c>
      <c r="AF2305">
        <v>910</v>
      </c>
      <c r="AG2305">
        <v>910</v>
      </c>
      <c r="AI2305">
        <v>1</v>
      </c>
      <c r="AK2305" t="s">
        <v>732</v>
      </c>
      <c r="AL2305" t="s">
        <v>91</v>
      </c>
      <c r="AM2305">
        <v>0</v>
      </c>
      <c r="AO2305">
        <v>0</v>
      </c>
      <c r="AP2305">
        <v>0</v>
      </c>
      <c r="AQ2305">
        <v>1</v>
      </c>
      <c r="AR2305">
        <v>0</v>
      </c>
      <c r="AS2305">
        <v>0</v>
      </c>
      <c r="AT2305">
        <v>1</v>
      </c>
      <c r="AU2305" t="s">
        <v>75</v>
      </c>
      <c r="AV2305" t="s">
        <v>76</v>
      </c>
      <c r="AW2305" t="s">
        <v>77</v>
      </c>
    </row>
    <row r="2306" spans="1:49" x14ac:dyDescent="0.45">
      <c r="A2306">
        <v>2311</v>
      </c>
      <c r="B2306">
        <v>1</v>
      </c>
      <c r="C2306" t="s">
        <v>61</v>
      </c>
      <c r="D2306">
        <v>1</v>
      </c>
      <c r="E2306" t="s">
        <v>62</v>
      </c>
      <c r="F2306">
        <v>2344</v>
      </c>
      <c r="G2306" t="s">
        <v>2299</v>
      </c>
      <c r="H2306">
        <v>1010601000000</v>
      </c>
      <c r="I2306" t="s">
        <v>89</v>
      </c>
      <c r="J2306">
        <v>10</v>
      </c>
      <c r="K2306" t="s">
        <v>65</v>
      </c>
      <c r="L2306" t="s">
        <v>66</v>
      </c>
      <c r="N2306">
        <v>1</v>
      </c>
      <c r="O2306" t="s">
        <v>113</v>
      </c>
      <c r="P2306">
        <v>2</v>
      </c>
      <c r="Q2306" t="s">
        <v>358</v>
      </c>
      <c r="U2306">
        <v>9</v>
      </c>
      <c r="V2306" t="s">
        <v>836</v>
      </c>
      <c r="W2306">
        <v>1</v>
      </c>
      <c r="X2306" t="s">
        <v>837</v>
      </c>
      <c r="Y2306" t="s">
        <v>4419</v>
      </c>
      <c r="Z2306" t="s">
        <v>118</v>
      </c>
      <c r="AB2306" t="s">
        <v>71</v>
      </c>
      <c r="AD2306" t="s">
        <v>4420</v>
      </c>
      <c r="AF2306">
        <v>1171</v>
      </c>
      <c r="AG2306">
        <v>1171</v>
      </c>
      <c r="AI2306">
        <v>1</v>
      </c>
      <c r="AK2306" t="s">
        <v>732</v>
      </c>
      <c r="AL2306" t="s">
        <v>91</v>
      </c>
      <c r="AM2306">
        <v>0</v>
      </c>
      <c r="AO2306">
        <v>0</v>
      </c>
      <c r="AP2306">
        <v>0</v>
      </c>
      <c r="AQ2306">
        <v>1</v>
      </c>
      <c r="AR2306">
        <v>0</v>
      </c>
      <c r="AS2306">
        <v>0</v>
      </c>
      <c r="AT2306">
        <v>1</v>
      </c>
      <c r="AU2306" t="s">
        <v>75</v>
      </c>
      <c r="AV2306" t="s">
        <v>76</v>
      </c>
      <c r="AW2306" t="s">
        <v>77</v>
      </c>
    </row>
    <row r="2307" spans="1:49" x14ac:dyDescent="0.45">
      <c r="A2307">
        <v>2312</v>
      </c>
      <c r="B2307">
        <v>1</v>
      </c>
      <c r="C2307" t="s">
        <v>61</v>
      </c>
      <c r="D2307">
        <v>1</v>
      </c>
      <c r="E2307" t="s">
        <v>62</v>
      </c>
      <c r="F2307">
        <v>2345</v>
      </c>
      <c r="G2307" t="s">
        <v>3556</v>
      </c>
      <c r="H2307">
        <v>1010601000000</v>
      </c>
      <c r="I2307" t="s">
        <v>89</v>
      </c>
      <c r="J2307">
        <v>10</v>
      </c>
      <c r="K2307" t="s">
        <v>65</v>
      </c>
      <c r="L2307" t="s">
        <v>66</v>
      </c>
      <c r="N2307">
        <v>1</v>
      </c>
      <c r="O2307" t="s">
        <v>113</v>
      </c>
      <c r="P2307">
        <v>2</v>
      </c>
      <c r="Q2307" t="s">
        <v>358</v>
      </c>
      <c r="U2307">
        <v>9</v>
      </c>
      <c r="V2307" t="s">
        <v>836</v>
      </c>
      <c r="W2307">
        <v>1</v>
      </c>
      <c r="X2307" t="s">
        <v>837</v>
      </c>
      <c r="Y2307" t="s">
        <v>4421</v>
      </c>
      <c r="Z2307" t="s">
        <v>118</v>
      </c>
      <c r="AB2307" t="s">
        <v>71</v>
      </c>
      <c r="AD2307" t="s">
        <v>4422</v>
      </c>
      <c r="AF2307">
        <v>1095</v>
      </c>
      <c r="AG2307">
        <v>1095</v>
      </c>
      <c r="AI2307">
        <v>1</v>
      </c>
      <c r="AK2307" t="s">
        <v>732</v>
      </c>
      <c r="AL2307" t="s">
        <v>91</v>
      </c>
      <c r="AM2307">
        <v>0</v>
      </c>
      <c r="AO2307">
        <v>0</v>
      </c>
      <c r="AP2307">
        <v>0</v>
      </c>
      <c r="AQ2307">
        <v>1</v>
      </c>
      <c r="AR2307">
        <v>0</v>
      </c>
      <c r="AS2307">
        <v>0</v>
      </c>
      <c r="AT2307">
        <v>1</v>
      </c>
      <c r="AU2307" t="s">
        <v>75</v>
      </c>
      <c r="AV2307" t="s">
        <v>76</v>
      </c>
      <c r="AW2307" t="s">
        <v>77</v>
      </c>
    </row>
    <row r="2308" spans="1:49" x14ac:dyDescent="0.45">
      <c r="A2308">
        <v>2313</v>
      </c>
      <c r="B2308">
        <v>1</v>
      </c>
      <c r="C2308" t="s">
        <v>61</v>
      </c>
      <c r="D2308">
        <v>1</v>
      </c>
      <c r="E2308" t="s">
        <v>62</v>
      </c>
      <c r="F2308">
        <v>2346</v>
      </c>
      <c r="G2308" t="s">
        <v>2299</v>
      </c>
      <c r="H2308">
        <v>1010601000000</v>
      </c>
      <c r="I2308" t="s">
        <v>89</v>
      </c>
      <c r="J2308">
        <v>10</v>
      </c>
      <c r="K2308" t="s">
        <v>65</v>
      </c>
      <c r="L2308" t="s">
        <v>66</v>
      </c>
      <c r="N2308">
        <v>1</v>
      </c>
      <c r="O2308" t="s">
        <v>113</v>
      </c>
      <c r="P2308">
        <v>2</v>
      </c>
      <c r="Q2308" t="s">
        <v>358</v>
      </c>
      <c r="U2308">
        <v>9</v>
      </c>
      <c r="V2308" t="s">
        <v>836</v>
      </c>
      <c r="W2308">
        <v>1</v>
      </c>
      <c r="X2308" t="s">
        <v>837</v>
      </c>
      <c r="Y2308" t="s">
        <v>4423</v>
      </c>
      <c r="Z2308" t="s">
        <v>118</v>
      </c>
      <c r="AB2308" t="s">
        <v>71</v>
      </c>
      <c r="AD2308" t="s">
        <v>4424</v>
      </c>
      <c r="AF2308">
        <v>407</v>
      </c>
      <c r="AG2308">
        <v>407</v>
      </c>
      <c r="AI2308">
        <v>1</v>
      </c>
      <c r="AK2308" t="s">
        <v>732</v>
      </c>
      <c r="AL2308" t="s">
        <v>91</v>
      </c>
      <c r="AM2308">
        <v>0</v>
      </c>
      <c r="AO2308">
        <v>0</v>
      </c>
      <c r="AP2308">
        <v>0</v>
      </c>
      <c r="AQ2308">
        <v>1</v>
      </c>
      <c r="AR2308">
        <v>0</v>
      </c>
      <c r="AS2308">
        <v>0</v>
      </c>
      <c r="AT2308">
        <v>1</v>
      </c>
      <c r="AU2308" t="s">
        <v>75</v>
      </c>
      <c r="AV2308" t="s">
        <v>76</v>
      </c>
      <c r="AW2308" t="s">
        <v>77</v>
      </c>
    </row>
    <row r="2309" spans="1:49" x14ac:dyDescent="0.45">
      <c r="A2309">
        <v>2314</v>
      </c>
      <c r="B2309">
        <v>1</v>
      </c>
      <c r="C2309" t="s">
        <v>61</v>
      </c>
      <c r="D2309">
        <v>1</v>
      </c>
      <c r="E2309" t="s">
        <v>62</v>
      </c>
      <c r="F2309">
        <v>2347</v>
      </c>
      <c r="G2309" t="s">
        <v>2299</v>
      </c>
      <c r="H2309">
        <v>1010601000000</v>
      </c>
      <c r="I2309" t="s">
        <v>89</v>
      </c>
      <c r="J2309">
        <v>10</v>
      </c>
      <c r="K2309" t="s">
        <v>65</v>
      </c>
      <c r="L2309" t="s">
        <v>66</v>
      </c>
      <c r="N2309">
        <v>1</v>
      </c>
      <c r="O2309" t="s">
        <v>113</v>
      </c>
      <c r="P2309">
        <v>2</v>
      </c>
      <c r="Q2309" t="s">
        <v>358</v>
      </c>
      <c r="U2309">
        <v>9</v>
      </c>
      <c r="V2309" t="s">
        <v>836</v>
      </c>
      <c r="W2309">
        <v>1</v>
      </c>
      <c r="X2309" t="s">
        <v>837</v>
      </c>
      <c r="Y2309" t="s">
        <v>4425</v>
      </c>
      <c r="Z2309" t="s">
        <v>118</v>
      </c>
      <c r="AB2309" t="s">
        <v>71</v>
      </c>
      <c r="AD2309" t="s">
        <v>4426</v>
      </c>
      <c r="AF2309">
        <v>296</v>
      </c>
      <c r="AG2309">
        <v>296</v>
      </c>
      <c r="AI2309">
        <v>1</v>
      </c>
      <c r="AK2309" t="s">
        <v>732</v>
      </c>
      <c r="AL2309" t="s">
        <v>91</v>
      </c>
      <c r="AM2309">
        <v>0</v>
      </c>
      <c r="AO2309">
        <v>0</v>
      </c>
      <c r="AP2309">
        <v>0</v>
      </c>
      <c r="AQ2309">
        <v>1</v>
      </c>
      <c r="AR2309">
        <v>0</v>
      </c>
      <c r="AS2309">
        <v>0</v>
      </c>
      <c r="AT2309">
        <v>1</v>
      </c>
      <c r="AU2309" t="s">
        <v>75</v>
      </c>
      <c r="AV2309" t="s">
        <v>76</v>
      </c>
      <c r="AW2309" t="s">
        <v>77</v>
      </c>
    </row>
    <row r="2310" spans="1:49" x14ac:dyDescent="0.45">
      <c r="A2310">
        <v>2315</v>
      </c>
      <c r="B2310">
        <v>1</v>
      </c>
      <c r="C2310" t="s">
        <v>61</v>
      </c>
      <c r="D2310">
        <v>1</v>
      </c>
      <c r="E2310" t="s">
        <v>62</v>
      </c>
      <c r="F2310">
        <v>2348</v>
      </c>
      <c r="G2310" t="s">
        <v>2299</v>
      </c>
      <c r="H2310">
        <v>1010601000000</v>
      </c>
      <c r="I2310" t="s">
        <v>89</v>
      </c>
      <c r="J2310">
        <v>10</v>
      </c>
      <c r="K2310" t="s">
        <v>65</v>
      </c>
      <c r="L2310" t="s">
        <v>66</v>
      </c>
      <c r="N2310">
        <v>1</v>
      </c>
      <c r="O2310" t="s">
        <v>113</v>
      </c>
      <c r="P2310">
        <v>2</v>
      </c>
      <c r="Q2310" t="s">
        <v>358</v>
      </c>
      <c r="U2310">
        <v>9</v>
      </c>
      <c r="V2310" t="s">
        <v>836</v>
      </c>
      <c r="W2310">
        <v>1</v>
      </c>
      <c r="X2310" t="s">
        <v>837</v>
      </c>
      <c r="Y2310" t="s">
        <v>4427</v>
      </c>
      <c r="Z2310" t="s">
        <v>118</v>
      </c>
      <c r="AB2310" t="s">
        <v>71</v>
      </c>
      <c r="AD2310" t="s">
        <v>4428</v>
      </c>
      <c r="AF2310">
        <v>192</v>
      </c>
      <c r="AG2310">
        <v>192</v>
      </c>
      <c r="AI2310">
        <v>1</v>
      </c>
      <c r="AK2310" t="s">
        <v>732</v>
      </c>
      <c r="AL2310" t="s">
        <v>91</v>
      </c>
      <c r="AM2310">
        <v>0</v>
      </c>
      <c r="AO2310">
        <v>0</v>
      </c>
      <c r="AP2310">
        <v>0</v>
      </c>
      <c r="AQ2310">
        <v>1</v>
      </c>
      <c r="AR2310">
        <v>0</v>
      </c>
      <c r="AS2310">
        <v>0</v>
      </c>
      <c r="AT2310">
        <v>1</v>
      </c>
      <c r="AU2310" t="s">
        <v>75</v>
      </c>
      <c r="AV2310" t="s">
        <v>76</v>
      </c>
      <c r="AW2310" t="s">
        <v>77</v>
      </c>
    </row>
    <row r="2311" spans="1:49" x14ac:dyDescent="0.45">
      <c r="A2311">
        <v>2316</v>
      </c>
      <c r="B2311">
        <v>1</v>
      </c>
      <c r="C2311" t="s">
        <v>61</v>
      </c>
      <c r="D2311">
        <v>1</v>
      </c>
      <c r="E2311" t="s">
        <v>62</v>
      </c>
      <c r="F2311">
        <v>2349</v>
      </c>
      <c r="G2311" t="s">
        <v>2299</v>
      </c>
      <c r="H2311">
        <v>1010601000000</v>
      </c>
      <c r="I2311" t="s">
        <v>89</v>
      </c>
      <c r="J2311">
        <v>10</v>
      </c>
      <c r="K2311" t="s">
        <v>65</v>
      </c>
      <c r="L2311" t="s">
        <v>66</v>
      </c>
      <c r="N2311">
        <v>1</v>
      </c>
      <c r="O2311" t="s">
        <v>113</v>
      </c>
      <c r="P2311">
        <v>2</v>
      </c>
      <c r="Q2311" t="s">
        <v>358</v>
      </c>
      <c r="U2311">
        <v>9</v>
      </c>
      <c r="V2311" t="s">
        <v>836</v>
      </c>
      <c r="W2311">
        <v>1</v>
      </c>
      <c r="X2311" t="s">
        <v>837</v>
      </c>
      <c r="Y2311" t="s">
        <v>4429</v>
      </c>
      <c r="Z2311" t="s">
        <v>118</v>
      </c>
      <c r="AB2311" t="s">
        <v>71</v>
      </c>
      <c r="AD2311" t="s">
        <v>4430</v>
      </c>
      <c r="AF2311">
        <v>596</v>
      </c>
      <c r="AG2311">
        <v>596</v>
      </c>
      <c r="AI2311">
        <v>1</v>
      </c>
      <c r="AK2311" t="s">
        <v>732</v>
      </c>
      <c r="AL2311" t="s">
        <v>91</v>
      </c>
      <c r="AM2311">
        <v>0</v>
      </c>
      <c r="AO2311">
        <v>0</v>
      </c>
      <c r="AP2311">
        <v>0</v>
      </c>
      <c r="AQ2311">
        <v>1</v>
      </c>
      <c r="AR2311">
        <v>0</v>
      </c>
      <c r="AS2311">
        <v>0</v>
      </c>
      <c r="AT2311">
        <v>1</v>
      </c>
      <c r="AU2311" t="s">
        <v>75</v>
      </c>
      <c r="AV2311" t="s">
        <v>76</v>
      </c>
      <c r="AW2311" t="s">
        <v>77</v>
      </c>
    </row>
    <row r="2312" spans="1:49" x14ac:dyDescent="0.45">
      <c r="A2312">
        <v>2317</v>
      </c>
      <c r="B2312">
        <v>1</v>
      </c>
      <c r="C2312" t="s">
        <v>61</v>
      </c>
      <c r="D2312">
        <v>1</v>
      </c>
      <c r="E2312" t="s">
        <v>62</v>
      </c>
      <c r="F2312">
        <v>2350</v>
      </c>
      <c r="G2312" t="s">
        <v>2299</v>
      </c>
      <c r="H2312">
        <v>1010601000000</v>
      </c>
      <c r="I2312" t="s">
        <v>89</v>
      </c>
      <c r="J2312">
        <v>10</v>
      </c>
      <c r="K2312" t="s">
        <v>65</v>
      </c>
      <c r="L2312" t="s">
        <v>66</v>
      </c>
      <c r="N2312">
        <v>1</v>
      </c>
      <c r="O2312" t="s">
        <v>113</v>
      </c>
      <c r="P2312">
        <v>2</v>
      </c>
      <c r="Q2312" t="s">
        <v>358</v>
      </c>
      <c r="U2312">
        <v>9</v>
      </c>
      <c r="V2312" t="s">
        <v>836</v>
      </c>
      <c r="W2312">
        <v>1</v>
      </c>
      <c r="X2312" t="s">
        <v>837</v>
      </c>
      <c r="Y2312" t="s">
        <v>4431</v>
      </c>
      <c r="Z2312" t="s">
        <v>118</v>
      </c>
      <c r="AB2312" t="s">
        <v>71</v>
      </c>
      <c r="AD2312" t="s">
        <v>4432</v>
      </c>
      <c r="AF2312">
        <v>118</v>
      </c>
      <c r="AG2312">
        <v>118</v>
      </c>
      <c r="AI2312">
        <v>1</v>
      </c>
      <c r="AK2312" t="s">
        <v>732</v>
      </c>
      <c r="AL2312" t="s">
        <v>91</v>
      </c>
      <c r="AM2312">
        <v>0</v>
      </c>
      <c r="AO2312">
        <v>0</v>
      </c>
      <c r="AP2312">
        <v>0</v>
      </c>
      <c r="AQ2312">
        <v>1</v>
      </c>
      <c r="AR2312">
        <v>0</v>
      </c>
      <c r="AS2312">
        <v>0</v>
      </c>
      <c r="AT2312">
        <v>1</v>
      </c>
      <c r="AU2312" t="s">
        <v>75</v>
      </c>
      <c r="AV2312" t="s">
        <v>76</v>
      </c>
      <c r="AW2312" t="s">
        <v>77</v>
      </c>
    </row>
    <row r="2313" spans="1:49" x14ac:dyDescent="0.45">
      <c r="A2313">
        <v>2318</v>
      </c>
      <c r="B2313">
        <v>1</v>
      </c>
      <c r="C2313" t="s">
        <v>61</v>
      </c>
      <c r="D2313">
        <v>1</v>
      </c>
      <c r="E2313" t="s">
        <v>62</v>
      </c>
      <c r="F2313">
        <v>2351</v>
      </c>
      <c r="G2313" t="s">
        <v>4433</v>
      </c>
      <c r="H2313">
        <v>1010601000000</v>
      </c>
      <c r="I2313" t="s">
        <v>89</v>
      </c>
      <c r="J2313">
        <v>10</v>
      </c>
      <c r="K2313" t="s">
        <v>65</v>
      </c>
      <c r="L2313" t="s">
        <v>66</v>
      </c>
      <c r="N2313">
        <v>1</v>
      </c>
      <c r="O2313" t="s">
        <v>113</v>
      </c>
      <c r="P2313">
        <v>2</v>
      </c>
      <c r="Q2313" t="s">
        <v>358</v>
      </c>
      <c r="U2313">
        <v>9</v>
      </c>
      <c r="V2313" t="s">
        <v>836</v>
      </c>
      <c r="W2313">
        <v>1</v>
      </c>
      <c r="X2313" t="s">
        <v>837</v>
      </c>
      <c r="Y2313" t="s">
        <v>4434</v>
      </c>
      <c r="Z2313" t="s">
        <v>118</v>
      </c>
      <c r="AB2313" t="s">
        <v>71</v>
      </c>
      <c r="AD2313" t="s">
        <v>4435</v>
      </c>
      <c r="AF2313">
        <v>75</v>
      </c>
      <c r="AG2313">
        <v>75</v>
      </c>
      <c r="AI2313">
        <v>1</v>
      </c>
      <c r="AK2313" t="s">
        <v>732</v>
      </c>
      <c r="AL2313" t="s">
        <v>91</v>
      </c>
      <c r="AM2313">
        <v>0</v>
      </c>
      <c r="AO2313">
        <v>0</v>
      </c>
      <c r="AP2313">
        <v>0</v>
      </c>
      <c r="AQ2313">
        <v>1</v>
      </c>
      <c r="AR2313">
        <v>0</v>
      </c>
      <c r="AS2313">
        <v>0</v>
      </c>
      <c r="AT2313">
        <v>1</v>
      </c>
      <c r="AU2313" t="s">
        <v>75</v>
      </c>
      <c r="AV2313" t="s">
        <v>76</v>
      </c>
      <c r="AW2313" t="s">
        <v>77</v>
      </c>
    </row>
    <row r="2314" spans="1:49" x14ac:dyDescent="0.45">
      <c r="A2314">
        <v>2319</v>
      </c>
      <c r="B2314">
        <v>1</v>
      </c>
      <c r="C2314" t="s">
        <v>61</v>
      </c>
      <c r="D2314">
        <v>1</v>
      </c>
      <c r="E2314" t="s">
        <v>62</v>
      </c>
      <c r="F2314">
        <v>2352</v>
      </c>
      <c r="G2314" t="s">
        <v>4433</v>
      </c>
      <c r="H2314">
        <v>1010601000000</v>
      </c>
      <c r="I2314" t="s">
        <v>89</v>
      </c>
      <c r="J2314">
        <v>10</v>
      </c>
      <c r="K2314" t="s">
        <v>65</v>
      </c>
      <c r="L2314" t="s">
        <v>66</v>
      </c>
      <c r="N2314">
        <v>1</v>
      </c>
      <c r="O2314" t="s">
        <v>113</v>
      </c>
      <c r="P2314">
        <v>2</v>
      </c>
      <c r="Q2314" t="s">
        <v>358</v>
      </c>
      <c r="U2314">
        <v>9</v>
      </c>
      <c r="V2314" t="s">
        <v>836</v>
      </c>
      <c r="W2314">
        <v>1</v>
      </c>
      <c r="X2314" t="s">
        <v>837</v>
      </c>
      <c r="Y2314" t="s">
        <v>4436</v>
      </c>
      <c r="Z2314" t="s">
        <v>118</v>
      </c>
      <c r="AB2314" t="s">
        <v>71</v>
      </c>
      <c r="AD2314" t="s">
        <v>4437</v>
      </c>
      <c r="AF2314">
        <v>407</v>
      </c>
      <c r="AG2314">
        <v>407</v>
      </c>
      <c r="AI2314">
        <v>1</v>
      </c>
      <c r="AK2314" t="s">
        <v>732</v>
      </c>
      <c r="AL2314" t="s">
        <v>91</v>
      </c>
      <c r="AM2314">
        <v>0</v>
      </c>
      <c r="AO2314">
        <v>0</v>
      </c>
      <c r="AP2314">
        <v>0</v>
      </c>
      <c r="AQ2314">
        <v>1</v>
      </c>
      <c r="AR2314">
        <v>0</v>
      </c>
      <c r="AS2314">
        <v>0</v>
      </c>
      <c r="AT2314">
        <v>1</v>
      </c>
      <c r="AU2314" t="s">
        <v>75</v>
      </c>
      <c r="AV2314" t="s">
        <v>76</v>
      </c>
      <c r="AW2314" t="s">
        <v>77</v>
      </c>
    </row>
    <row r="2315" spans="1:49" x14ac:dyDescent="0.45">
      <c r="A2315">
        <v>2320</v>
      </c>
      <c r="B2315">
        <v>1</v>
      </c>
      <c r="C2315" t="s">
        <v>61</v>
      </c>
      <c r="D2315">
        <v>1</v>
      </c>
      <c r="E2315" t="s">
        <v>62</v>
      </c>
      <c r="F2315">
        <v>2353</v>
      </c>
      <c r="G2315" t="s">
        <v>3556</v>
      </c>
      <c r="H2315">
        <v>1010601000000</v>
      </c>
      <c r="I2315" t="s">
        <v>89</v>
      </c>
      <c r="J2315">
        <v>10</v>
      </c>
      <c r="K2315" t="s">
        <v>65</v>
      </c>
      <c r="L2315" t="s">
        <v>66</v>
      </c>
      <c r="N2315">
        <v>1</v>
      </c>
      <c r="O2315" t="s">
        <v>113</v>
      </c>
      <c r="P2315">
        <v>2</v>
      </c>
      <c r="Q2315" t="s">
        <v>358</v>
      </c>
      <c r="U2315">
        <v>9</v>
      </c>
      <c r="V2315" t="s">
        <v>836</v>
      </c>
      <c r="W2315">
        <v>1</v>
      </c>
      <c r="X2315" t="s">
        <v>837</v>
      </c>
      <c r="Y2315" t="s">
        <v>4438</v>
      </c>
      <c r="Z2315" t="s">
        <v>118</v>
      </c>
      <c r="AB2315" t="s">
        <v>71</v>
      </c>
      <c r="AD2315" t="s">
        <v>4439</v>
      </c>
      <c r="AF2315">
        <v>410</v>
      </c>
      <c r="AG2315">
        <v>410</v>
      </c>
      <c r="AI2315">
        <v>1</v>
      </c>
      <c r="AK2315" t="s">
        <v>732</v>
      </c>
      <c r="AL2315" t="s">
        <v>91</v>
      </c>
      <c r="AM2315">
        <v>0</v>
      </c>
      <c r="AO2315">
        <v>0</v>
      </c>
      <c r="AP2315">
        <v>0</v>
      </c>
      <c r="AQ2315">
        <v>1</v>
      </c>
      <c r="AR2315">
        <v>0</v>
      </c>
      <c r="AS2315">
        <v>0</v>
      </c>
      <c r="AT2315">
        <v>1</v>
      </c>
      <c r="AU2315" t="s">
        <v>75</v>
      </c>
      <c r="AV2315" t="s">
        <v>76</v>
      </c>
      <c r="AW2315" t="s">
        <v>77</v>
      </c>
    </row>
    <row r="2316" spans="1:49" x14ac:dyDescent="0.45">
      <c r="A2316">
        <v>2321</v>
      </c>
      <c r="B2316">
        <v>1</v>
      </c>
      <c r="C2316" t="s">
        <v>61</v>
      </c>
      <c r="D2316">
        <v>1</v>
      </c>
      <c r="E2316" t="s">
        <v>62</v>
      </c>
      <c r="F2316">
        <v>2354</v>
      </c>
      <c r="G2316" t="s">
        <v>2299</v>
      </c>
      <c r="H2316">
        <v>1010601000000</v>
      </c>
      <c r="I2316" t="s">
        <v>89</v>
      </c>
      <c r="J2316">
        <v>10</v>
      </c>
      <c r="K2316" t="s">
        <v>65</v>
      </c>
      <c r="L2316" t="s">
        <v>66</v>
      </c>
      <c r="N2316">
        <v>1</v>
      </c>
      <c r="O2316" t="s">
        <v>113</v>
      </c>
      <c r="P2316">
        <v>2</v>
      </c>
      <c r="Q2316" t="s">
        <v>358</v>
      </c>
      <c r="U2316">
        <v>9</v>
      </c>
      <c r="V2316" t="s">
        <v>836</v>
      </c>
      <c r="W2316">
        <v>1</v>
      </c>
      <c r="X2316" t="s">
        <v>837</v>
      </c>
      <c r="Y2316" t="s">
        <v>4440</v>
      </c>
      <c r="Z2316" t="s">
        <v>118</v>
      </c>
      <c r="AB2316" t="s">
        <v>71</v>
      </c>
      <c r="AD2316" t="s">
        <v>4441</v>
      </c>
      <c r="AF2316">
        <v>808</v>
      </c>
      <c r="AG2316">
        <v>808</v>
      </c>
      <c r="AI2316">
        <v>1</v>
      </c>
      <c r="AK2316" t="s">
        <v>732</v>
      </c>
      <c r="AL2316" t="s">
        <v>91</v>
      </c>
      <c r="AM2316">
        <v>0</v>
      </c>
      <c r="AO2316">
        <v>0</v>
      </c>
      <c r="AP2316">
        <v>0</v>
      </c>
      <c r="AQ2316">
        <v>1</v>
      </c>
      <c r="AR2316">
        <v>0</v>
      </c>
      <c r="AS2316">
        <v>0</v>
      </c>
      <c r="AT2316">
        <v>1</v>
      </c>
      <c r="AU2316" t="s">
        <v>75</v>
      </c>
      <c r="AV2316" t="s">
        <v>76</v>
      </c>
      <c r="AW2316" t="s">
        <v>77</v>
      </c>
    </row>
    <row r="2317" spans="1:49" x14ac:dyDescent="0.45">
      <c r="A2317">
        <v>2322</v>
      </c>
      <c r="B2317">
        <v>1</v>
      </c>
      <c r="C2317" t="s">
        <v>61</v>
      </c>
      <c r="D2317">
        <v>1</v>
      </c>
      <c r="E2317" t="s">
        <v>62</v>
      </c>
      <c r="F2317">
        <v>2355</v>
      </c>
      <c r="G2317" t="s">
        <v>2299</v>
      </c>
      <c r="H2317">
        <v>1010601000000</v>
      </c>
      <c r="I2317" t="s">
        <v>89</v>
      </c>
      <c r="J2317">
        <v>10</v>
      </c>
      <c r="K2317" t="s">
        <v>65</v>
      </c>
      <c r="L2317" t="s">
        <v>66</v>
      </c>
      <c r="N2317">
        <v>1</v>
      </c>
      <c r="O2317" t="s">
        <v>113</v>
      </c>
      <c r="P2317">
        <v>2</v>
      </c>
      <c r="Q2317" t="s">
        <v>358</v>
      </c>
      <c r="U2317">
        <v>9</v>
      </c>
      <c r="V2317" t="s">
        <v>836</v>
      </c>
      <c r="W2317">
        <v>1</v>
      </c>
      <c r="X2317" t="s">
        <v>837</v>
      </c>
      <c r="Y2317" t="s">
        <v>4442</v>
      </c>
      <c r="Z2317" t="s">
        <v>118</v>
      </c>
      <c r="AB2317" t="s">
        <v>71</v>
      </c>
      <c r="AD2317" t="s">
        <v>4443</v>
      </c>
      <c r="AF2317">
        <v>2053</v>
      </c>
      <c r="AG2317">
        <v>2053</v>
      </c>
      <c r="AI2317">
        <v>1</v>
      </c>
      <c r="AK2317" t="s">
        <v>732</v>
      </c>
      <c r="AL2317" t="s">
        <v>91</v>
      </c>
      <c r="AM2317">
        <v>0</v>
      </c>
      <c r="AO2317">
        <v>0</v>
      </c>
      <c r="AP2317">
        <v>0</v>
      </c>
      <c r="AQ2317">
        <v>1</v>
      </c>
      <c r="AR2317">
        <v>0</v>
      </c>
      <c r="AS2317">
        <v>0</v>
      </c>
      <c r="AT2317">
        <v>1</v>
      </c>
      <c r="AU2317" t="s">
        <v>75</v>
      </c>
      <c r="AV2317" t="s">
        <v>76</v>
      </c>
      <c r="AW2317" t="s">
        <v>77</v>
      </c>
    </row>
    <row r="2318" spans="1:49" x14ac:dyDescent="0.45">
      <c r="A2318">
        <v>2323</v>
      </c>
      <c r="B2318">
        <v>1</v>
      </c>
      <c r="C2318" t="s">
        <v>61</v>
      </c>
      <c r="D2318">
        <v>1</v>
      </c>
      <c r="E2318" t="s">
        <v>62</v>
      </c>
      <c r="F2318">
        <v>2356</v>
      </c>
      <c r="G2318" t="s">
        <v>2299</v>
      </c>
      <c r="H2318">
        <v>1010601000000</v>
      </c>
      <c r="I2318" t="s">
        <v>89</v>
      </c>
      <c r="J2318">
        <v>10</v>
      </c>
      <c r="K2318" t="s">
        <v>65</v>
      </c>
      <c r="L2318" t="s">
        <v>66</v>
      </c>
      <c r="N2318">
        <v>1</v>
      </c>
      <c r="O2318" t="s">
        <v>113</v>
      </c>
      <c r="P2318">
        <v>2</v>
      </c>
      <c r="Q2318" t="s">
        <v>358</v>
      </c>
      <c r="U2318">
        <v>9</v>
      </c>
      <c r="V2318" t="s">
        <v>836</v>
      </c>
      <c r="W2318">
        <v>1</v>
      </c>
      <c r="X2318" t="s">
        <v>837</v>
      </c>
      <c r="Y2318" t="s">
        <v>4444</v>
      </c>
      <c r="Z2318" t="s">
        <v>118</v>
      </c>
      <c r="AB2318" t="s">
        <v>71</v>
      </c>
      <c r="AD2318" t="s">
        <v>4445</v>
      </c>
      <c r="AF2318">
        <v>1380</v>
      </c>
      <c r="AG2318">
        <v>1380</v>
      </c>
      <c r="AI2318">
        <v>1</v>
      </c>
      <c r="AK2318" t="s">
        <v>732</v>
      </c>
      <c r="AL2318" t="s">
        <v>91</v>
      </c>
      <c r="AM2318">
        <v>0</v>
      </c>
      <c r="AO2318">
        <v>0</v>
      </c>
      <c r="AP2318">
        <v>0</v>
      </c>
      <c r="AQ2318">
        <v>1</v>
      </c>
      <c r="AR2318">
        <v>0</v>
      </c>
      <c r="AS2318">
        <v>0</v>
      </c>
      <c r="AT2318">
        <v>1</v>
      </c>
      <c r="AU2318" t="s">
        <v>75</v>
      </c>
      <c r="AV2318" t="s">
        <v>76</v>
      </c>
      <c r="AW2318" t="s">
        <v>77</v>
      </c>
    </row>
    <row r="2319" spans="1:49" x14ac:dyDescent="0.45">
      <c r="A2319">
        <v>2324</v>
      </c>
      <c r="B2319">
        <v>1</v>
      </c>
      <c r="C2319" t="s">
        <v>61</v>
      </c>
      <c r="D2319">
        <v>1</v>
      </c>
      <c r="E2319" t="s">
        <v>62</v>
      </c>
      <c r="F2319">
        <v>2357</v>
      </c>
      <c r="G2319" t="s">
        <v>2299</v>
      </c>
      <c r="H2319">
        <v>1010601000000</v>
      </c>
      <c r="I2319" t="s">
        <v>89</v>
      </c>
      <c r="J2319">
        <v>10</v>
      </c>
      <c r="K2319" t="s">
        <v>65</v>
      </c>
      <c r="L2319" t="s">
        <v>66</v>
      </c>
      <c r="N2319">
        <v>1</v>
      </c>
      <c r="O2319" t="s">
        <v>113</v>
      </c>
      <c r="P2319">
        <v>2</v>
      </c>
      <c r="Q2319" t="s">
        <v>358</v>
      </c>
      <c r="U2319">
        <v>9</v>
      </c>
      <c r="V2319" t="s">
        <v>836</v>
      </c>
      <c r="W2319">
        <v>1</v>
      </c>
      <c r="X2319" t="s">
        <v>837</v>
      </c>
      <c r="Y2319" t="s">
        <v>4446</v>
      </c>
      <c r="Z2319" t="s">
        <v>118</v>
      </c>
      <c r="AB2319" t="s">
        <v>71</v>
      </c>
      <c r="AD2319" t="s">
        <v>4447</v>
      </c>
      <c r="AF2319">
        <v>417</v>
      </c>
      <c r="AG2319">
        <v>417</v>
      </c>
      <c r="AI2319">
        <v>1</v>
      </c>
      <c r="AK2319" t="s">
        <v>732</v>
      </c>
      <c r="AL2319" t="s">
        <v>91</v>
      </c>
      <c r="AM2319">
        <v>0</v>
      </c>
      <c r="AO2319">
        <v>0</v>
      </c>
      <c r="AP2319">
        <v>0</v>
      </c>
      <c r="AQ2319">
        <v>1</v>
      </c>
      <c r="AR2319">
        <v>0</v>
      </c>
      <c r="AS2319">
        <v>0</v>
      </c>
      <c r="AT2319">
        <v>1</v>
      </c>
      <c r="AU2319" t="s">
        <v>75</v>
      </c>
      <c r="AV2319" t="s">
        <v>76</v>
      </c>
      <c r="AW2319" t="s">
        <v>77</v>
      </c>
    </row>
    <row r="2320" spans="1:49" x14ac:dyDescent="0.45">
      <c r="A2320">
        <v>2325</v>
      </c>
      <c r="B2320">
        <v>1</v>
      </c>
      <c r="C2320" t="s">
        <v>61</v>
      </c>
      <c r="D2320">
        <v>1</v>
      </c>
      <c r="E2320" t="s">
        <v>62</v>
      </c>
      <c r="F2320">
        <v>2358</v>
      </c>
      <c r="G2320" t="s">
        <v>2299</v>
      </c>
      <c r="H2320">
        <v>1010601000000</v>
      </c>
      <c r="I2320" t="s">
        <v>89</v>
      </c>
      <c r="J2320">
        <v>10</v>
      </c>
      <c r="K2320" t="s">
        <v>65</v>
      </c>
      <c r="L2320" t="s">
        <v>66</v>
      </c>
      <c r="N2320">
        <v>1</v>
      </c>
      <c r="O2320" t="s">
        <v>113</v>
      </c>
      <c r="P2320">
        <v>2</v>
      </c>
      <c r="Q2320" t="s">
        <v>358</v>
      </c>
      <c r="U2320">
        <v>9</v>
      </c>
      <c r="V2320" t="s">
        <v>836</v>
      </c>
      <c r="W2320">
        <v>1</v>
      </c>
      <c r="X2320" t="s">
        <v>837</v>
      </c>
      <c r="Y2320" t="s">
        <v>4448</v>
      </c>
      <c r="Z2320" t="s">
        <v>118</v>
      </c>
      <c r="AB2320" t="s">
        <v>71</v>
      </c>
      <c r="AD2320" t="s">
        <v>4449</v>
      </c>
      <c r="AF2320">
        <v>2482</v>
      </c>
      <c r="AG2320">
        <v>2482</v>
      </c>
      <c r="AI2320">
        <v>1</v>
      </c>
      <c r="AK2320" t="s">
        <v>732</v>
      </c>
      <c r="AL2320" t="s">
        <v>91</v>
      </c>
      <c r="AM2320">
        <v>0</v>
      </c>
      <c r="AO2320">
        <v>0</v>
      </c>
      <c r="AP2320">
        <v>0</v>
      </c>
      <c r="AQ2320">
        <v>1</v>
      </c>
      <c r="AR2320">
        <v>0</v>
      </c>
      <c r="AS2320">
        <v>0</v>
      </c>
      <c r="AT2320">
        <v>1</v>
      </c>
      <c r="AU2320" t="s">
        <v>75</v>
      </c>
      <c r="AV2320" t="s">
        <v>76</v>
      </c>
      <c r="AW2320" t="s">
        <v>77</v>
      </c>
    </row>
    <row r="2321" spans="1:49" x14ac:dyDescent="0.45">
      <c r="A2321">
        <v>2326</v>
      </c>
      <c r="B2321">
        <v>1</v>
      </c>
      <c r="C2321" t="s">
        <v>61</v>
      </c>
      <c r="D2321">
        <v>1</v>
      </c>
      <c r="E2321" t="s">
        <v>62</v>
      </c>
      <c r="F2321">
        <v>2359</v>
      </c>
      <c r="G2321" t="s">
        <v>2299</v>
      </c>
      <c r="H2321">
        <v>1010601000000</v>
      </c>
      <c r="I2321" t="s">
        <v>89</v>
      </c>
      <c r="J2321">
        <v>10</v>
      </c>
      <c r="K2321" t="s">
        <v>65</v>
      </c>
      <c r="L2321" t="s">
        <v>66</v>
      </c>
      <c r="N2321">
        <v>1</v>
      </c>
      <c r="O2321" t="s">
        <v>113</v>
      </c>
      <c r="P2321">
        <v>2</v>
      </c>
      <c r="Q2321" t="s">
        <v>358</v>
      </c>
      <c r="U2321">
        <v>9</v>
      </c>
      <c r="V2321" t="s">
        <v>836</v>
      </c>
      <c r="W2321">
        <v>1</v>
      </c>
      <c r="X2321" t="s">
        <v>837</v>
      </c>
      <c r="Y2321" t="s">
        <v>4450</v>
      </c>
      <c r="Z2321" t="s">
        <v>118</v>
      </c>
      <c r="AB2321" t="s">
        <v>71</v>
      </c>
      <c r="AD2321" t="s">
        <v>4451</v>
      </c>
      <c r="AF2321">
        <v>1243</v>
      </c>
      <c r="AG2321">
        <v>1243</v>
      </c>
      <c r="AI2321">
        <v>1</v>
      </c>
      <c r="AK2321" t="s">
        <v>732</v>
      </c>
      <c r="AL2321" t="s">
        <v>91</v>
      </c>
      <c r="AM2321">
        <v>0</v>
      </c>
      <c r="AO2321">
        <v>0</v>
      </c>
      <c r="AP2321">
        <v>0</v>
      </c>
      <c r="AQ2321">
        <v>1</v>
      </c>
      <c r="AR2321">
        <v>0</v>
      </c>
      <c r="AS2321">
        <v>0</v>
      </c>
      <c r="AT2321">
        <v>1</v>
      </c>
      <c r="AU2321" t="s">
        <v>75</v>
      </c>
      <c r="AV2321" t="s">
        <v>76</v>
      </c>
      <c r="AW2321" t="s">
        <v>77</v>
      </c>
    </row>
    <row r="2322" spans="1:49" x14ac:dyDescent="0.45">
      <c r="A2322">
        <v>2327</v>
      </c>
      <c r="B2322">
        <v>1</v>
      </c>
      <c r="C2322" t="s">
        <v>61</v>
      </c>
      <c r="D2322">
        <v>1</v>
      </c>
      <c r="E2322" t="s">
        <v>62</v>
      </c>
      <c r="F2322">
        <v>2360</v>
      </c>
      <c r="G2322" t="s">
        <v>2299</v>
      </c>
      <c r="H2322">
        <v>1010601000000</v>
      </c>
      <c r="I2322" t="s">
        <v>89</v>
      </c>
      <c r="J2322">
        <v>10</v>
      </c>
      <c r="K2322" t="s">
        <v>65</v>
      </c>
      <c r="L2322" t="s">
        <v>66</v>
      </c>
      <c r="N2322">
        <v>1</v>
      </c>
      <c r="O2322" t="s">
        <v>113</v>
      </c>
      <c r="P2322">
        <v>2</v>
      </c>
      <c r="Q2322" t="s">
        <v>358</v>
      </c>
      <c r="U2322">
        <v>9</v>
      </c>
      <c r="V2322" t="s">
        <v>836</v>
      </c>
      <c r="W2322">
        <v>1</v>
      </c>
      <c r="X2322" t="s">
        <v>837</v>
      </c>
      <c r="Y2322" t="s">
        <v>4452</v>
      </c>
      <c r="Z2322" t="s">
        <v>118</v>
      </c>
      <c r="AB2322" t="s">
        <v>71</v>
      </c>
      <c r="AD2322" t="s">
        <v>4453</v>
      </c>
      <c r="AF2322">
        <v>107</v>
      </c>
      <c r="AG2322">
        <v>107</v>
      </c>
      <c r="AI2322">
        <v>1</v>
      </c>
      <c r="AK2322" t="s">
        <v>732</v>
      </c>
      <c r="AL2322" t="s">
        <v>91</v>
      </c>
      <c r="AM2322">
        <v>0</v>
      </c>
      <c r="AO2322">
        <v>0</v>
      </c>
      <c r="AP2322">
        <v>0</v>
      </c>
      <c r="AQ2322">
        <v>1</v>
      </c>
      <c r="AR2322">
        <v>0</v>
      </c>
      <c r="AS2322">
        <v>0</v>
      </c>
      <c r="AT2322">
        <v>1</v>
      </c>
      <c r="AU2322" t="s">
        <v>75</v>
      </c>
      <c r="AV2322" t="s">
        <v>76</v>
      </c>
      <c r="AW2322" t="s">
        <v>77</v>
      </c>
    </row>
    <row r="2323" spans="1:49" x14ac:dyDescent="0.45">
      <c r="A2323">
        <v>2328</v>
      </c>
      <c r="B2323">
        <v>1</v>
      </c>
      <c r="C2323" t="s">
        <v>61</v>
      </c>
      <c r="D2323">
        <v>1</v>
      </c>
      <c r="E2323" t="s">
        <v>62</v>
      </c>
      <c r="F2323">
        <v>2361</v>
      </c>
      <c r="G2323" t="s">
        <v>2299</v>
      </c>
      <c r="H2323">
        <v>1010601000000</v>
      </c>
      <c r="I2323" t="s">
        <v>89</v>
      </c>
      <c r="J2323">
        <v>10</v>
      </c>
      <c r="K2323" t="s">
        <v>65</v>
      </c>
      <c r="L2323" t="s">
        <v>66</v>
      </c>
      <c r="N2323">
        <v>1</v>
      </c>
      <c r="O2323" t="s">
        <v>113</v>
      </c>
      <c r="P2323">
        <v>2</v>
      </c>
      <c r="Q2323" t="s">
        <v>358</v>
      </c>
      <c r="U2323">
        <v>9</v>
      </c>
      <c r="V2323" t="s">
        <v>836</v>
      </c>
      <c r="W2323">
        <v>1</v>
      </c>
      <c r="X2323" t="s">
        <v>837</v>
      </c>
      <c r="Y2323" t="s">
        <v>4454</v>
      </c>
      <c r="Z2323" t="s">
        <v>118</v>
      </c>
      <c r="AB2323" t="s">
        <v>71</v>
      </c>
      <c r="AD2323" t="s">
        <v>4455</v>
      </c>
      <c r="AF2323">
        <v>1065</v>
      </c>
      <c r="AG2323">
        <v>1065</v>
      </c>
      <c r="AI2323">
        <v>1</v>
      </c>
      <c r="AK2323" t="s">
        <v>732</v>
      </c>
      <c r="AL2323" t="s">
        <v>91</v>
      </c>
      <c r="AM2323">
        <v>0</v>
      </c>
      <c r="AO2323">
        <v>0</v>
      </c>
      <c r="AP2323">
        <v>0</v>
      </c>
      <c r="AQ2323">
        <v>1</v>
      </c>
      <c r="AR2323">
        <v>0</v>
      </c>
      <c r="AS2323">
        <v>0</v>
      </c>
      <c r="AT2323">
        <v>1</v>
      </c>
      <c r="AU2323" t="s">
        <v>75</v>
      </c>
      <c r="AV2323" t="s">
        <v>76</v>
      </c>
      <c r="AW2323" t="s">
        <v>77</v>
      </c>
    </row>
    <row r="2324" spans="1:49" x14ac:dyDescent="0.45">
      <c r="A2324">
        <v>2329</v>
      </c>
      <c r="B2324">
        <v>1</v>
      </c>
      <c r="C2324" t="s">
        <v>61</v>
      </c>
      <c r="D2324">
        <v>1</v>
      </c>
      <c r="E2324" t="s">
        <v>62</v>
      </c>
      <c r="F2324">
        <v>2362</v>
      </c>
      <c r="G2324" t="s">
        <v>2299</v>
      </c>
      <c r="H2324">
        <v>1010601000000</v>
      </c>
      <c r="I2324" t="s">
        <v>89</v>
      </c>
      <c r="J2324">
        <v>10</v>
      </c>
      <c r="K2324" t="s">
        <v>65</v>
      </c>
      <c r="L2324" t="s">
        <v>66</v>
      </c>
      <c r="N2324">
        <v>1</v>
      </c>
      <c r="O2324" t="s">
        <v>113</v>
      </c>
      <c r="P2324">
        <v>2</v>
      </c>
      <c r="Q2324" t="s">
        <v>358</v>
      </c>
      <c r="U2324">
        <v>9</v>
      </c>
      <c r="V2324" t="s">
        <v>836</v>
      </c>
      <c r="W2324">
        <v>1</v>
      </c>
      <c r="X2324" t="s">
        <v>837</v>
      </c>
      <c r="Y2324" t="s">
        <v>4456</v>
      </c>
      <c r="Z2324" t="s">
        <v>118</v>
      </c>
      <c r="AB2324" t="s">
        <v>71</v>
      </c>
      <c r="AD2324" t="s">
        <v>4457</v>
      </c>
      <c r="AF2324">
        <v>916</v>
      </c>
      <c r="AG2324">
        <v>916</v>
      </c>
      <c r="AI2324">
        <v>1</v>
      </c>
      <c r="AK2324" t="s">
        <v>732</v>
      </c>
      <c r="AL2324" t="s">
        <v>91</v>
      </c>
      <c r="AM2324">
        <v>0</v>
      </c>
      <c r="AO2324">
        <v>0</v>
      </c>
      <c r="AP2324">
        <v>0</v>
      </c>
      <c r="AQ2324">
        <v>1</v>
      </c>
      <c r="AR2324">
        <v>0</v>
      </c>
      <c r="AS2324">
        <v>0</v>
      </c>
      <c r="AT2324">
        <v>1</v>
      </c>
      <c r="AU2324" t="s">
        <v>75</v>
      </c>
      <c r="AV2324" t="s">
        <v>76</v>
      </c>
      <c r="AW2324" t="s">
        <v>77</v>
      </c>
    </row>
    <row r="2325" spans="1:49" x14ac:dyDescent="0.45">
      <c r="A2325">
        <v>2330</v>
      </c>
      <c r="B2325">
        <v>1</v>
      </c>
      <c r="C2325" t="s">
        <v>61</v>
      </c>
      <c r="D2325">
        <v>1</v>
      </c>
      <c r="E2325" t="s">
        <v>62</v>
      </c>
      <c r="F2325">
        <v>2363</v>
      </c>
      <c r="G2325" t="s">
        <v>2299</v>
      </c>
      <c r="H2325">
        <v>1010601000000</v>
      </c>
      <c r="I2325" t="s">
        <v>89</v>
      </c>
      <c r="J2325">
        <v>10</v>
      </c>
      <c r="K2325" t="s">
        <v>65</v>
      </c>
      <c r="L2325" t="s">
        <v>66</v>
      </c>
      <c r="N2325">
        <v>1</v>
      </c>
      <c r="O2325" t="s">
        <v>113</v>
      </c>
      <c r="P2325">
        <v>2</v>
      </c>
      <c r="Q2325" t="s">
        <v>358</v>
      </c>
      <c r="U2325">
        <v>9</v>
      </c>
      <c r="V2325" t="s">
        <v>836</v>
      </c>
      <c r="W2325">
        <v>1</v>
      </c>
      <c r="X2325" t="s">
        <v>837</v>
      </c>
      <c r="Y2325" t="s">
        <v>4458</v>
      </c>
      <c r="Z2325" t="s">
        <v>118</v>
      </c>
      <c r="AB2325" t="s">
        <v>71</v>
      </c>
      <c r="AD2325" t="s">
        <v>4459</v>
      </c>
      <c r="AF2325">
        <v>260</v>
      </c>
      <c r="AG2325">
        <v>260</v>
      </c>
      <c r="AI2325">
        <v>1</v>
      </c>
      <c r="AK2325" t="s">
        <v>732</v>
      </c>
      <c r="AL2325" t="s">
        <v>91</v>
      </c>
      <c r="AM2325">
        <v>0</v>
      </c>
      <c r="AO2325">
        <v>0</v>
      </c>
      <c r="AP2325">
        <v>0</v>
      </c>
      <c r="AQ2325">
        <v>1</v>
      </c>
      <c r="AR2325">
        <v>0</v>
      </c>
      <c r="AS2325">
        <v>0</v>
      </c>
      <c r="AT2325">
        <v>1</v>
      </c>
      <c r="AU2325" t="s">
        <v>75</v>
      </c>
      <c r="AV2325" t="s">
        <v>76</v>
      </c>
      <c r="AW2325" t="s">
        <v>77</v>
      </c>
    </row>
    <row r="2326" spans="1:49" x14ac:dyDescent="0.45">
      <c r="A2326">
        <v>2331</v>
      </c>
      <c r="B2326">
        <v>1</v>
      </c>
      <c r="C2326" t="s">
        <v>61</v>
      </c>
      <c r="D2326">
        <v>1</v>
      </c>
      <c r="E2326" t="s">
        <v>62</v>
      </c>
      <c r="F2326">
        <v>2364</v>
      </c>
      <c r="G2326" t="s">
        <v>2299</v>
      </c>
      <c r="H2326">
        <v>1010601000000</v>
      </c>
      <c r="I2326" t="s">
        <v>89</v>
      </c>
      <c r="J2326">
        <v>10</v>
      </c>
      <c r="K2326" t="s">
        <v>65</v>
      </c>
      <c r="L2326" t="s">
        <v>66</v>
      </c>
      <c r="N2326">
        <v>1</v>
      </c>
      <c r="O2326" t="s">
        <v>113</v>
      </c>
      <c r="P2326">
        <v>2</v>
      </c>
      <c r="Q2326" t="s">
        <v>358</v>
      </c>
      <c r="U2326">
        <v>9</v>
      </c>
      <c r="V2326" t="s">
        <v>836</v>
      </c>
      <c r="W2326">
        <v>1</v>
      </c>
      <c r="X2326" t="s">
        <v>837</v>
      </c>
      <c r="Y2326" t="s">
        <v>4460</v>
      </c>
      <c r="Z2326" t="s">
        <v>118</v>
      </c>
      <c r="AB2326" t="s">
        <v>71</v>
      </c>
      <c r="AD2326" t="s">
        <v>4461</v>
      </c>
      <c r="AF2326">
        <v>5093</v>
      </c>
      <c r="AG2326">
        <v>5093</v>
      </c>
      <c r="AI2326">
        <v>1</v>
      </c>
      <c r="AK2326" t="s">
        <v>732</v>
      </c>
      <c r="AL2326" t="s">
        <v>91</v>
      </c>
      <c r="AM2326">
        <v>0</v>
      </c>
      <c r="AO2326">
        <v>0</v>
      </c>
      <c r="AP2326">
        <v>0</v>
      </c>
      <c r="AQ2326">
        <v>1</v>
      </c>
      <c r="AR2326">
        <v>0</v>
      </c>
      <c r="AS2326">
        <v>0</v>
      </c>
      <c r="AT2326">
        <v>1</v>
      </c>
      <c r="AU2326" t="s">
        <v>75</v>
      </c>
      <c r="AV2326" t="s">
        <v>76</v>
      </c>
      <c r="AW2326" t="s">
        <v>77</v>
      </c>
    </row>
    <row r="2327" spans="1:49" x14ac:dyDescent="0.45">
      <c r="A2327">
        <v>2332</v>
      </c>
      <c r="B2327">
        <v>1</v>
      </c>
      <c r="C2327" t="s">
        <v>61</v>
      </c>
      <c r="D2327">
        <v>1</v>
      </c>
      <c r="E2327" t="s">
        <v>62</v>
      </c>
      <c r="F2327">
        <v>2365</v>
      </c>
      <c r="G2327" t="s">
        <v>2299</v>
      </c>
      <c r="H2327">
        <v>1010601000000</v>
      </c>
      <c r="I2327" t="s">
        <v>89</v>
      </c>
      <c r="J2327">
        <v>10</v>
      </c>
      <c r="K2327" t="s">
        <v>65</v>
      </c>
      <c r="L2327" t="s">
        <v>66</v>
      </c>
      <c r="N2327">
        <v>1</v>
      </c>
      <c r="O2327" t="s">
        <v>113</v>
      </c>
      <c r="P2327">
        <v>2</v>
      </c>
      <c r="Q2327" t="s">
        <v>358</v>
      </c>
      <c r="U2327">
        <v>9</v>
      </c>
      <c r="V2327" t="s">
        <v>836</v>
      </c>
      <c r="W2327">
        <v>1</v>
      </c>
      <c r="X2327" t="s">
        <v>837</v>
      </c>
      <c r="Y2327" t="s">
        <v>4462</v>
      </c>
      <c r="Z2327" t="s">
        <v>118</v>
      </c>
      <c r="AB2327" t="s">
        <v>71</v>
      </c>
      <c r="AD2327" t="s">
        <v>4463</v>
      </c>
      <c r="AF2327">
        <v>242</v>
      </c>
      <c r="AG2327">
        <v>242</v>
      </c>
      <c r="AI2327">
        <v>1</v>
      </c>
      <c r="AK2327" t="s">
        <v>732</v>
      </c>
      <c r="AL2327" t="s">
        <v>91</v>
      </c>
      <c r="AM2327">
        <v>0</v>
      </c>
      <c r="AO2327">
        <v>0</v>
      </c>
      <c r="AP2327">
        <v>0</v>
      </c>
      <c r="AQ2327">
        <v>1</v>
      </c>
      <c r="AR2327">
        <v>0</v>
      </c>
      <c r="AS2327">
        <v>0</v>
      </c>
      <c r="AT2327">
        <v>1</v>
      </c>
      <c r="AU2327" t="s">
        <v>75</v>
      </c>
      <c r="AV2327" t="s">
        <v>76</v>
      </c>
      <c r="AW2327" t="s">
        <v>77</v>
      </c>
    </row>
    <row r="2328" spans="1:49" x14ac:dyDescent="0.45">
      <c r="A2328">
        <v>2333</v>
      </c>
      <c r="B2328">
        <v>1</v>
      </c>
      <c r="C2328" t="s">
        <v>61</v>
      </c>
      <c r="D2328">
        <v>1</v>
      </c>
      <c r="E2328" t="s">
        <v>62</v>
      </c>
      <c r="F2328">
        <v>2366</v>
      </c>
      <c r="G2328" t="s">
        <v>4464</v>
      </c>
      <c r="H2328">
        <v>1010601000000</v>
      </c>
      <c r="I2328" t="s">
        <v>89</v>
      </c>
      <c r="J2328">
        <v>10</v>
      </c>
      <c r="K2328" t="s">
        <v>65</v>
      </c>
      <c r="L2328" t="s">
        <v>66</v>
      </c>
      <c r="N2328">
        <v>1</v>
      </c>
      <c r="O2328" t="s">
        <v>113</v>
      </c>
      <c r="P2328">
        <v>2</v>
      </c>
      <c r="Q2328" t="s">
        <v>358</v>
      </c>
      <c r="U2328">
        <v>9</v>
      </c>
      <c r="V2328" t="s">
        <v>836</v>
      </c>
      <c r="W2328">
        <v>1</v>
      </c>
      <c r="X2328" t="s">
        <v>837</v>
      </c>
      <c r="Y2328" t="s">
        <v>4465</v>
      </c>
      <c r="Z2328" t="s">
        <v>118</v>
      </c>
      <c r="AB2328" t="s">
        <v>71</v>
      </c>
      <c r="AD2328" t="s">
        <v>4466</v>
      </c>
      <c r="AF2328">
        <v>213</v>
      </c>
      <c r="AG2328">
        <v>213</v>
      </c>
      <c r="AI2328">
        <v>1</v>
      </c>
      <c r="AK2328" t="s">
        <v>732</v>
      </c>
      <c r="AL2328" t="s">
        <v>91</v>
      </c>
      <c r="AM2328">
        <v>0</v>
      </c>
      <c r="AO2328">
        <v>0</v>
      </c>
      <c r="AP2328">
        <v>0</v>
      </c>
      <c r="AQ2328">
        <v>1</v>
      </c>
      <c r="AR2328">
        <v>0</v>
      </c>
      <c r="AS2328">
        <v>0</v>
      </c>
      <c r="AT2328">
        <v>1</v>
      </c>
      <c r="AU2328" t="s">
        <v>75</v>
      </c>
      <c r="AV2328" t="s">
        <v>76</v>
      </c>
      <c r="AW2328" t="s">
        <v>77</v>
      </c>
    </row>
    <row r="2329" spans="1:49" x14ac:dyDescent="0.45">
      <c r="A2329">
        <v>2334</v>
      </c>
      <c r="B2329">
        <v>1</v>
      </c>
      <c r="C2329" t="s">
        <v>61</v>
      </c>
      <c r="D2329">
        <v>1</v>
      </c>
      <c r="E2329" t="s">
        <v>62</v>
      </c>
      <c r="F2329">
        <v>2367</v>
      </c>
      <c r="G2329" t="s">
        <v>2299</v>
      </c>
      <c r="H2329">
        <v>1010601000000</v>
      </c>
      <c r="I2329" t="s">
        <v>89</v>
      </c>
      <c r="J2329">
        <v>10</v>
      </c>
      <c r="K2329" t="s">
        <v>65</v>
      </c>
      <c r="L2329" t="s">
        <v>66</v>
      </c>
      <c r="N2329">
        <v>1</v>
      </c>
      <c r="O2329" t="s">
        <v>113</v>
      </c>
      <c r="P2329">
        <v>2</v>
      </c>
      <c r="Q2329" t="s">
        <v>358</v>
      </c>
      <c r="U2329">
        <v>9</v>
      </c>
      <c r="V2329" t="s">
        <v>836</v>
      </c>
      <c r="W2329">
        <v>1</v>
      </c>
      <c r="X2329" t="s">
        <v>837</v>
      </c>
      <c r="Y2329" t="s">
        <v>4467</v>
      </c>
      <c r="Z2329" t="s">
        <v>118</v>
      </c>
      <c r="AB2329" t="s">
        <v>71</v>
      </c>
      <c r="AD2329" t="s">
        <v>4468</v>
      </c>
      <c r="AF2329">
        <v>535</v>
      </c>
      <c r="AG2329">
        <v>535</v>
      </c>
      <c r="AI2329">
        <v>1</v>
      </c>
      <c r="AK2329" t="s">
        <v>732</v>
      </c>
      <c r="AL2329" t="s">
        <v>91</v>
      </c>
      <c r="AM2329">
        <v>0</v>
      </c>
      <c r="AO2329">
        <v>0</v>
      </c>
      <c r="AP2329">
        <v>0</v>
      </c>
      <c r="AQ2329">
        <v>1</v>
      </c>
      <c r="AR2329">
        <v>0</v>
      </c>
      <c r="AS2329">
        <v>0</v>
      </c>
      <c r="AT2329">
        <v>1</v>
      </c>
      <c r="AU2329" t="s">
        <v>75</v>
      </c>
      <c r="AV2329" t="s">
        <v>76</v>
      </c>
      <c r="AW2329" t="s">
        <v>77</v>
      </c>
    </row>
    <row r="2330" spans="1:49" x14ac:dyDescent="0.45">
      <c r="A2330">
        <v>2335</v>
      </c>
      <c r="B2330">
        <v>1</v>
      </c>
      <c r="C2330" t="s">
        <v>61</v>
      </c>
      <c r="D2330">
        <v>1</v>
      </c>
      <c r="E2330" t="s">
        <v>62</v>
      </c>
      <c r="F2330">
        <v>2368</v>
      </c>
      <c r="G2330" t="s">
        <v>2299</v>
      </c>
      <c r="H2330">
        <v>1010601000000</v>
      </c>
      <c r="I2330" t="s">
        <v>89</v>
      </c>
      <c r="J2330">
        <v>10</v>
      </c>
      <c r="K2330" t="s">
        <v>65</v>
      </c>
      <c r="L2330" t="s">
        <v>66</v>
      </c>
      <c r="N2330">
        <v>1</v>
      </c>
      <c r="O2330" t="s">
        <v>113</v>
      </c>
      <c r="P2330">
        <v>2</v>
      </c>
      <c r="Q2330" t="s">
        <v>358</v>
      </c>
      <c r="U2330">
        <v>9</v>
      </c>
      <c r="V2330" t="s">
        <v>836</v>
      </c>
      <c r="W2330">
        <v>1</v>
      </c>
      <c r="X2330" t="s">
        <v>837</v>
      </c>
      <c r="Y2330" t="s">
        <v>4469</v>
      </c>
      <c r="Z2330" t="s">
        <v>118</v>
      </c>
      <c r="AB2330" t="s">
        <v>71</v>
      </c>
      <c r="AD2330" t="s">
        <v>4470</v>
      </c>
      <c r="AF2330">
        <v>148</v>
      </c>
      <c r="AG2330">
        <v>148</v>
      </c>
      <c r="AI2330">
        <v>1</v>
      </c>
      <c r="AK2330" t="s">
        <v>732</v>
      </c>
      <c r="AL2330" t="s">
        <v>91</v>
      </c>
      <c r="AM2330">
        <v>0</v>
      </c>
      <c r="AO2330">
        <v>0</v>
      </c>
      <c r="AP2330">
        <v>0</v>
      </c>
      <c r="AQ2330">
        <v>1</v>
      </c>
      <c r="AR2330">
        <v>0</v>
      </c>
      <c r="AS2330">
        <v>0</v>
      </c>
      <c r="AT2330">
        <v>1</v>
      </c>
      <c r="AU2330" t="s">
        <v>75</v>
      </c>
      <c r="AV2330" t="s">
        <v>76</v>
      </c>
      <c r="AW2330" t="s">
        <v>77</v>
      </c>
    </row>
    <row r="2331" spans="1:49" x14ac:dyDescent="0.45">
      <c r="A2331">
        <v>2336</v>
      </c>
      <c r="B2331">
        <v>1</v>
      </c>
      <c r="C2331" t="s">
        <v>61</v>
      </c>
      <c r="D2331">
        <v>1</v>
      </c>
      <c r="E2331" t="s">
        <v>62</v>
      </c>
      <c r="F2331">
        <v>2369</v>
      </c>
      <c r="G2331" t="s">
        <v>2299</v>
      </c>
      <c r="H2331">
        <v>1010601000000</v>
      </c>
      <c r="I2331" t="s">
        <v>89</v>
      </c>
      <c r="J2331">
        <v>10</v>
      </c>
      <c r="K2331" t="s">
        <v>65</v>
      </c>
      <c r="L2331" t="s">
        <v>66</v>
      </c>
      <c r="N2331">
        <v>1</v>
      </c>
      <c r="O2331" t="s">
        <v>113</v>
      </c>
      <c r="P2331">
        <v>2</v>
      </c>
      <c r="Q2331" t="s">
        <v>358</v>
      </c>
      <c r="U2331">
        <v>9</v>
      </c>
      <c r="V2331" t="s">
        <v>836</v>
      </c>
      <c r="W2331">
        <v>1</v>
      </c>
      <c r="X2331" t="s">
        <v>837</v>
      </c>
      <c r="Y2331" t="s">
        <v>4471</v>
      </c>
      <c r="Z2331" t="s">
        <v>118</v>
      </c>
      <c r="AB2331" t="s">
        <v>71</v>
      </c>
      <c r="AD2331" t="s">
        <v>4472</v>
      </c>
      <c r="AF2331">
        <v>3982</v>
      </c>
      <c r="AG2331">
        <v>3982</v>
      </c>
      <c r="AI2331">
        <v>1</v>
      </c>
      <c r="AK2331" t="s">
        <v>732</v>
      </c>
      <c r="AL2331" t="s">
        <v>91</v>
      </c>
      <c r="AM2331">
        <v>0</v>
      </c>
      <c r="AO2331">
        <v>0</v>
      </c>
      <c r="AP2331">
        <v>0</v>
      </c>
      <c r="AQ2331">
        <v>1</v>
      </c>
      <c r="AR2331">
        <v>0</v>
      </c>
      <c r="AS2331">
        <v>0</v>
      </c>
      <c r="AT2331">
        <v>1</v>
      </c>
      <c r="AU2331" t="s">
        <v>75</v>
      </c>
      <c r="AV2331" t="s">
        <v>76</v>
      </c>
      <c r="AW2331" t="s">
        <v>77</v>
      </c>
    </row>
    <row r="2332" spans="1:49" x14ac:dyDescent="0.45">
      <c r="A2332">
        <v>2337</v>
      </c>
      <c r="B2332">
        <v>1</v>
      </c>
      <c r="C2332" t="s">
        <v>61</v>
      </c>
      <c r="D2332">
        <v>1</v>
      </c>
      <c r="E2332" t="s">
        <v>62</v>
      </c>
      <c r="F2332">
        <v>2370</v>
      </c>
      <c r="G2332" t="s">
        <v>2299</v>
      </c>
      <c r="H2332">
        <v>1010601000000</v>
      </c>
      <c r="I2332" t="s">
        <v>89</v>
      </c>
      <c r="J2332">
        <v>10</v>
      </c>
      <c r="K2332" t="s">
        <v>65</v>
      </c>
      <c r="L2332" t="s">
        <v>66</v>
      </c>
      <c r="N2332">
        <v>1</v>
      </c>
      <c r="O2332" t="s">
        <v>113</v>
      </c>
      <c r="P2332">
        <v>2</v>
      </c>
      <c r="Q2332" t="s">
        <v>358</v>
      </c>
      <c r="U2332">
        <v>9</v>
      </c>
      <c r="V2332" t="s">
        <v>836</v>
      </c>
      <c r="W2332">
        <v>1</v>
      </c>
      <c r="X2332" t="s">
        <v>837</v>
      </c>
      <c r="Y2332" t="s">
        <v>4473</v>
      </c>
      <c r="Z2332" t="s">
        <v>118</v>
      </c>
      <c r="AB2332" t="s">
        <v>71</v>
      </c>
      <c r="AD2332" t="s">
        <v>4474</v>
      </c>
      <c r="AF2332">
        <v>209</v>
      </c>
      <c r="AG2332">
        <v>209</v>
      </c>
      <c r="AI2332">
        <v>1</v>
      </c>
      <c r="AK2332" t="s">
        <v>732</v>
      </c>
      <c r="AL2332" t="s">
        <v>91</v>
      </c>
      <c r="AM2332">
        <v>0</v>
      </c>
      <c r="AO2332">
        <v>0</v>
      </c>
      <c r="AP2332">
        <v>0</v>
      </c>
      <c r="AQ2332">
        <v>1</v>
      </c>
      <c r="AR2332">
        <v>0</v>
      </c>
      <c r="AS2332">
        <v>0</v>
      </c>
      <c r="AT2332">
        <v>1</v>
      </c>
      <c r="AU2332" t="s">
        <v>75</v>
      </c>
      <c r="AV2332" t="s">
        <v>76</v>
      </c>
      <c r="AW2332" t="s">
        <v>77</v>
      </c>
    </row>
    <row r="2333" spans="1:49" x14ac:dyDescent="0.45">
      <c r="A2333">
        <v>2338</v>
      </c>
      <c r="B2333">
        <v>1</v>
      </c>
      <c r="C2333" t="s">
        <v>61</v>
      </c>
      <c r="D2333">
        <v>1</v>
      </c>
      <c r="E2333" t="s">
        <v>62</v>
      </c>
      <c r="F2333">
        <v>2371</v>
      </c>
      <c r="G2333" t="s">
        <v>2299</v>
      </c>
      <c r="H2333">
        <v>1010601000000</v>
      </c>
      <c r="I2333" t="s">
        <v>89</v>
      </c>
      <c r="J2333">
        <v>10</v>
      </c>
      <c r="K2333" t="s">
        <v>65</v>
      </c>
      <c r="L2333" t="s">
        <v>66</v>
      </c>
      <c r="N2333">
        <v>1</v>
      </c>
      <c r="O2333" t="s">
        <v>113</v>
      </c>
      <c r="P2333">
        <v>2</v>
      </c>
      <c r="Q2333" t="s">
        <v>358</v>
      </c>
      <c r="U2333">
        <v>9</v>
      </c>
      <c r="V2333" t="s">
        <v>836</v>
      </c>
      <c r="W2333">
        <v>1</v>
      </c>
      <c r="X2333" t="s">
        <v>837</v>
      </c>
      <c r="Y2333" t="s">
        <v>4475</v>
      </c>
      <c r="Z2333" t="s">
        <v>118</v>
      </c>
      <c r="AB2333" t="s">
        <v>71</v>
      </c>
      <c r="AD2333" t="s">
        <v>4476</v>
      </c>
      <c r="AF2333">
        <v>188</v>
      </c>
      <c r="AG2333">
        <v>188</v>
      </c>
      <c r="AI2333">
        <v>1</v>
      </c>
      <c r="AK2333" t="s">
        <v>732</v>
      </c>
      <c r="AL2333" t="s">
        <v>91</v>
      </c>
      <c r="AM2333">
        <v>0</v>
      </c>
      <c r="AO2333">
        <v>0</v>
      </c>
      <c r="AP2333">
        <v>0</v>
      </c>
      <c r="AQ2333">
        <v>1</v>
      </c>
      <c r="AR2333">
        <v>0</v>
      </c>
      <c r="AS2333">
        <v>0</v>
      </c>
      <c r="AT2333">
        <v>1</v>
      </c>
      <c r="AU2333" t="s">
        <v>75</v>
      </c>
      <c r="AV2333" t="s">
        <v>76</v>
      </c>
      <c r="AW2333" t="s">
        <v>77</v>
      </c>
    </row>
    <row r="2334" spans="1:49" x14ac:dyDescent="0.45">
      <c r="A2334">
        <v>2339</v>
      </c>
      <c r="B2334">
        <v>1</v>
      </c>
      <c r="C2334" t="s">
        <v>61</v>
      </c>
      <c r="D2334">
        <v>1</v>
      </c>
      <c r="E2334" t="s">
        <v>62</v>
      </c>
      <c r="F2334">
        <v>2372</v>
      </c>
      <c r="G2334" t="s">
        <v>2299</v>
      </c>
      <c r="H2334">
        <v>1010601000000</v>
      </c>
      <c r="I2334" t="s">
        <v>89</v>
      </c>
      <c r="J2334">
        <v>10</v>
      </c>
      <c r="K2334" t="s">
        <v>65</v>
      </c>
      <c r="L2334" t="s">
        <v>66</v>
      </c>
      <c r="N2334">
        <v>1</v>
      </c>
      <c r="O2334" t="s">
        <v>113</v>
      </c>
      <c r="P2334">
        <v>2</v>
      </c>
      <c r="Q2334" t="s">
        <v>358</v>
      </c>
      <c r="U2334">
        <v>9</v>
      </c>
      <c r="V2334" t="s">
        <v>836</v>
      </c>
      <c r="W2334">
        <v>1</v>
      </c>
      <c r="X2334" t="s">
        <v>837</v>
      </c>
      <c r="Y2334" t="s">
        <v>4477</v>
      </c>
      <c r="Z2334" t="s">
        <v>118</v>
      </c>
      <c r="AB2334" t="s">
        <v>71</v>
      </c>
      <c r="AD2334" t="s">
        <v>4478</v>
      </c>
      <c r="AF2334">
        <v>1714</v>
      </c>
      <c r="AG2334">
        <v>1714</v>
      </c>
      <c r="AI2334">
        <v>1</v>
      </c>
      <c r="AK2334" t="s">
        <v>732</v>
      </c>
      <c r="AL2334" t="s">
        <v>91</v>
      </c>
      <c r="AM2334">
        <v>0</v>
      </c>
      <c r="AO2334">
        <v>0</v>
      </c>
      <c r="AP2334">
        <v>0</v>
      </c>
      <c r="AQ2334">
        <v>1</v>
      </c>
      <c r="AR2334">
        <v>0</v>
      </c>
      <c r="AS2334">
        <v>0</v>
      </c>
      <c r="AT2334">
        <v>1</v>
      </c>
      <c r="AU2334" t="s">
        <v>75</v>
      </c>
      <c r="AV2334" t="s">
        <v>76</v>
      </c>
      <c r="AW2334" t="s">
        <v>77</v>
      </c>
    </row>
    <row r="2335" spans="1:49" x14ac:dyDescent="0.45">
      <c r="A2335">
        <v>2340</v>
      </c>
      <c r="B2335">
        <v>1</v>
      </c>
      <c r="C2335" t="s">
        <v>61</v>
      </c>
      <c r="D2335">
        <v>1</v>
      </c>
      <c r="E2335" t="s">
        <v>62</v>
      </c>
      <c r="F2335">
        <v>2373</v>
      </c>
      <c r="G2335" t="s">
        <v>2299</v>
      </c>
      <c r="H2335">
        <v>1010601000000</v>
      </c>
      <c r="I2335" t="s">
        <v>89</v>
      </c>
      <c r="J2335">
        <v>10</v>
      </c>
      <c r="K2335" t="s">
        <v>65</v>
      </c>
      <c r="L2335" t="s">
        <v>66</v>
      </c>
      <c r="N2335">
        <v>1</v>
      </c>
      <c r="O2335" t="s">
        <v>113</v>
      </c>
      <c r="P2335">
        <v>2</v>
      </c>
      <c r="Q2335" t="s">
        <v>358</v>
      </c>
      <c r="U2335">
        <v>9</v>
      </c>
      <c r="V2335" t="s">
        <v>836</v>
      </c>
      <c r="W2335">
        <v>1</v>
      </c>
      <c r="X2335" t="s">
        <v>837</v>
      </c>
      <c r="Y2335" t="s">
        <v>4479</v>
      </c>
      <c r="Z2335" t="s">
        <v>118</v>
      </c>
      <c r="AB2335" t="s">
        <v>71</v>
      </c>
      <c r="AD2335" t="s">
        <v>4480</v>
      </c>
      <c r="AF2335">
        <v>1234</v>
      </c>
      <c r="AG2335">
        <v>1234</v>
      </c>
      <c r="AI2335">
        <v>1</v>
      </c>
      <c r="AK2335" t="s">
        <v>732</v>
      </c>
      <c r="AL2335" t="s">
        <v>91</v>
      </c>
      <c r="AM2335">
        <v>0</v>
      </c>
      <c r="AO2335">
        <v>0</v>
      </c>
      <c r="AP2335">
        <v>0</v>
      </c>
      <c r="AQ2335">
        <v>1</v>
      </c>
      <c r="AR2335">
        <v>0</v>
      </c>
      <c r="AS2335">
        <v>0</v>
      </c>
      <c r="AT2335">
        <v>1</v>
      </c>
      <c r="AU2335" t="s">
        <v>75</v>
      </c>
      <c r="AV2335" t="s">
        <v>76</v>
      </c>
      <c r="AW2335" t="s">
        <v>77</v>
      </c>
    </row>
    <row r="2336" spans="1:49" x14ac:dyDescent="0.45">
      <c r="A2336">
        <v>2341</v>
      </c>
      <c r="B2336">
        <v>1</v>
      </c>
      <c r="C2336" t="s">
        <v>61</v>
      </c>
      <c r="D2336">
        <v>1</v>
      </c>
      <c r="E2336" t="s">
        <v>62</v>
      </c>
      <c r="F2336">
        <v>2374</v>
      </c>
      <c r="G2336" t="s">
        <v>2299</v>
      </c>
      <c r="H2336">
        <v>1010601000000</v>
      </c>
      <c r="I2336" t="s">
        <v>89</v>
      </c>
      <c r="J2336">
        <v>10</v>
      </c>
      <c r="K2336" t="s">
        <v>65</v>
      </c>
      <c r="L2336" t="s">
        <v>66</v>
      </c>
      <c r="N2336">
        <v>1</v>
      </c>
      <c r="O2336" t="s">
        <v>113</v>
      </c>
      <c r="P2336">
        <v>2</v>
      </c>
      <c r="Q2336" t="s">
        <v>358</v>
      </c>
      <c r="U2336">
        <v>9</v>
      </c>
      <c r="V2336" t="s">
        <v>836</v>
      </c>
      <c r="W2336">
        <v>1</v>
      </c>
      <c r="X2336" t="s">
        <v>837</v>
      </c>
      <c r="Y2336" t="s">
        <v>4481</v>
      </c>
      <c r="Z2336" t="s">
        <v>118</v>
      </c>
      <c r="AB2336" t="s">
        <v>71</v>
      </c>
      <c r="AD2336" t="s">
        <v>4482</v>
      </c>
      <c r="AF2336">
        <v>1618</v>
      </c>
      <c r="AG2336">
        <v>1618</v>
      </c>
      <c r="AI2336">
        <v>1</v>
      </c>
      <c r="AK2336" t="s">
        <v>732</v>
      </c>
      <c r="AL2336" t="s">
        <v>91</v>
      </c>
      <c r="AM2336">
        <v>0</v>
      </c>
      <c r="AO2336">
        <v>0</v>
      </c>
      <c r="AP2336">
        <v>0</v>
      </c>
      <c r="AQ2336">
        <v>1</v>
      </c>
      <c r="AR2336">
        <v>0</v>
      </c>
      <c r="AS2336">
        <v>0</v>
      </c>
      <c r="AT2336">
        <v>1</v>
      </c>
      <c r="AU2336" t="s">
        <v>75</v>
      </c>
      <c r="AV2336" t="s">
        <v>76</v>
      </c>
      <c r="AW2336" t="s">
        <v>77</v>
      </c>
    </row>
    <row r="2337" spans="1:49" x14ac:dyDescent="0.45">
      <c r="A2337">
        <v>2342</v>
      </c>
      <c r="B2337">
        <v>1</v>
      </c>
      <c r="C2337" t="s">
        <v>61</v>
      </c>
      <c r="D2337">
        <v>1</v>
      </c>
      <c r="E2337" t="s">
        <v>62</v>
      </c>
      <c r="F2337">
        <v>2375</v>
      </c>
      <c r="G2337" t="s">
        <v>2299</v>
      </c>
      <c r="H2337">
        <v>1010601000000</v>
      </c>
      <c r="I2337" t="s">
        <v>89</v>
      </c>
      <c r="J2337">
        <v>10</v>
      </c>
      <c r="K2337" t="s">
        <v>65</v>
      </c>
      <c r="L2337" t="s">
        <v>66</v>
      </c>
      <c r="N2337">
        <v>1</v>
      </c>
      <c r="O2337" t="s">
        <v>113</v>
      </c>
      <c r="P2337">
        <v>2</v>
      </c>
      <c r="Q2337" t="s">
        <v>358</v>
      </c>
      <c r="U2337">
        <v>9</v>
      </c>
      <c r="V2337" t="s">
        <v>836</v>
      </c>
      <c r="W2337">
        <v>1</v>
      </c>
      <c r="X2337" t="s">
        <v>837</v>
      </c>
      <c r="Y2337" t="s">
        <v>4483</v>
      </c>
      <c r="Z2337" t="s">
        <v>118</v>
      </c>
      <c r="AB2337" t="s">
        <v>71</v>
      </c>
      <c r="AD2337" t="s">
        <v>4484</v>
      </c>
      <c r="AF2337">
        <v>124</v>
      </c>
      <c r="AG2337">
        <v>124</v>
      </c>
      <c r="AI2337">
        <v>1</v>
      </c>
      <c r="AK2337" t="s">
        <v>732</v>
      </c>
      <c r="AL2337" t="s">
        <v>91</v>
      </c>
      <c r="AM2337">
        <v>0</v>
      </c>
      <c r="AO2337">
        <v>0</v>
      </c>
      <c r="AP2337">
        <v>0</v>
      </c>
      <c r="AQ2337">
        <v>1</v>
      </c>
      <c r="AR2337">
        <v>0</v>
      </c>
      <c r="AS2337">
        <v>0</v>
      </c>
      <c r="AT2337">
        <v>1</v>
      </c>
      <c r="AU2337" t="s">
        <v>75</v>
      </c>
      <c r="AV2337" t="s">
        <v>76</v>
      </c>
      <c r="AW2337" t="s">
        <v>77</v>
      </c>
    </row>
    <row r="2338" spans="1:49" x14ac:dyDescent="0.45">
      <c r="A2338">
        <v>2343</v>
      </c>
      <c r="B2338">
        <v>1</v>
      </c>
      <c r="C2338" t="s">
        <v>61</v>
      </c>
      <c r="D2338">
        <v>1</v>
      </c>
      <c r="E2338" t="s">
        <v>62</v>
      </c>
      <c r="F2338">
        <v>2376</v>
      </c>
      <c r="G2338" t="s">
        <v>2299</v>
      </c>
      <c r="H2338">
        <v>1010601000000</v>
      </c>
      <c r="I2338" t="s">
        <v>89</v>
      </c>
      <c r="J2338">
        <v>10</v>
      </c>
      <c r="K2338" t="s">
        <v>65</v>
      </c>
      <c r="L2338" t="s">
        <v>66</v>
      </c>
      <c r="N2338">
        <v>1</v>
      </c>
      <c r="O2338" t="s">
        <v>113</v>
      </c>
      <c r="P2338">
        <v>2</v>
      </c>
      <c r="Q2338" t="s">
        <v>358</v>
      </c>
      <c r="U2338">
        <v>9</v>
      </c>
      <c r="V2338" t="s">
        <v>836</v>
      </c>
      <c r="W2338">
        <v>1</v>
      </c>
      <c r="X2338" t="s">
        <v>837</v>
      </c>
      <c r="Y2338" t="s">
        <v>4485</v>
      </c>
      <c r="Z2338" t="s">
        <v>118</v>
      </c>
      <c r="AB2338" t="s">
        <v>71</v>
      </c>
      <c r="AD2338" t="s">
        <v>4486</v>
      </c>
      <c r="AF2338">
        <v>1783</v>
      </c>
      <c r="AG2338">
        <v>1783</v>
      </c>
      <c r="AI2338">
        <v>1</v>
      </c>
      <c r="AK2338" t="s">
        <v>732</v>
      </c>
      <c r="AL2338" t="s">
        <v>91</v>
      </c>
      <c r="AM2338">
        <v>0</v>
      </c>
      <c r="AO2338">
        <v>0</v>
      </c>
      <c r="AP2338">
        <v>0</v>
      </c>
      <c r="AQ2338">
        <v>1</v>
      </c>
      <c r="AR2338">
        <v>0</v>
      </c>
      <c r="AS2338">
        <v>0</v>
      </c>
      <c r="AT2338">
        <v>1</v>
      </c>
      <c r="AU2338" t="s">
        <v>75</v>
      </c>
      <c r="AV2338" t="s">
        <v>76</v>
      </c>
      <c r="AW2338" t="s">
        <v>77</v>
      </c>
    </row>
    <row r="2339" spans="1:49" x14ac:dyDescent="0.45">
      <c r="A2339">
        <v>2344</v>
      </c>
      <c r="B2339">
        <v>1</v>
      </c>
      <c r="C2339" t="s">
        <v>61</v>
      </c>
      <c r="D2339">
        <v>1</v>
      </c>
      <c r="E2339" t="s">
        <v>62</v>
      </c>
      <c r="F2339">
        <v>2377</v>
      </c>
      <c r="G2339" t="s">
        <v>2299</v>
      </c>
      <c r="H2339">
        <v>1010601000000</v>
      </c>
      <c r="I2339" t="s">
        <v>89</v>
      </c>
      <c r="J2339">
        <v>10</v>
      </c>
      <c r="K2339" t="s">
        <v>65</v>
      </c>
      <c r="L2339" t="s">
        <v>66</v>
      </c>
      <c r="N2339">
        <v>1</v>
      </c>
      <c r="O2339" t="s">
        <v>113</v>
      </c>
      <c r="P2339">
        <v>2</v>
      </c>
      <c r="Q2339" t="s">
        <v>358</v>
      </c>
      <c r="U2339">
        <v>9</v>
      </c>
      <c r="V2339" t="s">
        <v>836</v>
      </c>
      <c r="W2339">
        <v>1</v>
      </c>
      <c r="X2339" t="s">
        <v>837</v>
      </c>
      <c r="Y2339" t="s">
        <v>4487</v>
      </c>
      <c r="Z2339" t="s">
        <v>118</v>
      </c>
      <c r="AB2339" t="s">
        <v>71</v>
      </c>
      <c r="AD2339" t="s">
        <v>4488</v>
      </c>
      <c r="AF2339">
        <v>774</v>
      </c>
      <c r="AG2339">
        <v>774</v>
      </c>
      <c r="AI2339">
        <v>1</v>
      </c>
      <c r="AK2339" t="s">
        <v>732</v>
      </c>
      <c r="AL2339" t="s">
        <v>91</v>
      </c>
      <c r="AM2339">
        <v>0</v>
      </c>
      <c r="AO2339">
        <v>0</v>
      </c>
      <c r="AP2339">
        <v>0</v>
      </c>
      <c r="AQ2339">
        <v>1</v>
      </c>
      <c r="AR2339">
        <v>0</v>
      </c>
      <c r="AS2339">
        <v>0</v>
      </c>
      <c r="AT2339">
        <v>1</v>
      </c>
      <c r="AU2339" t="s">
        <v>75</v>
      </c>
      <c r="AV2339" t="s">
        <v>76</v>
      </c>
      <c r="AW2339" t="s">
        <v>77</v>
      </c>
    </row>
    <row r="2340" spans="1:49" x14ac:dyDescent="0.45">
      <c r="A2340">
        <v>2345</v>
      </c>
      <c r="B2340">
        <v>1</v>
      </c>
      <c r="C2340" t="s">
        <v>61</v>
      </c>
      <c r="D2340">
        <v>1</v>
      </c>
      <c r="E2340" t="s">
        <v>62</v>
      </c>
      <c r="F2340">
        <v>2378</v>
      </c>
      <c r="G2340" t="s">
        <v>2299</v>
      </c>
      <c r="H2340">
        <v>1010601000000</v>
      </c>
      <c r="I2340" t="s">
        <v>89</v>
      </c>
      <c r="J2340">
        <v>10</v>
      </c>
      <c r="K2340" t="s">
        <v>65</v>
      </c>
      <c r="L2340" t="s">
        <v>66</v>
      </c>
      <c r="N2340">
        <v>1</v>
      </c>
      <c r="O2340" t="s">
        <v>113</v>
      </c>
      <c r="P2340">
        <v>2</v>
      </c>
      <c r="Q2340" t="s">
        <v>358</v>
      </c>
      <c r="U2340">
        <v>9</v>
      </c>
      <c r="V2340" t="s">
        <v>836</v>
      </c>
      <c r="W2340">
        <v>1</v>
      </c>
      <c r="X2340" t="s">
        <v>837</v>
      </c>
      <c r="Y2340" t="s">
        <v>4489</v>
      </c>
      <c r="Z2340" t="s">
        <v>118</v>
      </c>
      <c r="AB2340" t="s">
        <v>71</v>
      </c>
      <c r="AD2340" t="s">
        <v>4490</v>
      </c>
      <c r="AF2340">
        <v>1809</v>
      </c>
      <c r="AG2340">
        <v>1809</v>
      </c>
      <c r="AI2340">
        <v>1</v>
      </c>
      <c r="AK2340" t="s">
        <v>732</v>
      </c>
      <c r="AL2340" t="s">
        <v>91</v>
      </c>
      <c r="AM2340">
        <v>0</v>
      </c>
      <c r="AO2340">
        <v>0</v>
      </c>
      <c r="AP2340">
        <v>0</v>
      </c>
      <c r="AQ2340">
        <v>1</v>
      </c>
      <c r="AR2340">
        <v>0</v>
      </c>
      <c r="AS2340">
        <v>0</v>
      </c>
      <c r="AT2340">
        <v>1</v>
      </c>
      <c r="AU2340" t="s">
        <v>75</v>
      </c>
      <c r="AV2340" t="s">
        <v>76</v>
      </c>
      <c r="AW2340" t="s">
        <v>77</v>
      </c>
    </row>
    <row r="2341" spans="1:49" x14ac:dyDescent="0.45">
      <c r="A2341">
        <v>2346</v>
      </c>
      <c r="B2341">
        <v>1</v>
      </c>
      <c r="C2341" t="s">
        <v>61</v>
      </c>
      <c r="D2341">
        <v>1</v>
      </c>
      <c r="E2341" t="s">
        <v>62</v>
      </c>
      <c r="F2341">
        <v>2379</v>
      </c>
      <c r="G2341" t="s">
        <v>2299</v>
      </c>
      <c r="H2341">
        <v>1010601000000</v>
      </c>
      <c r="I2341" t="s">
        <v>89</v>
      </c>
      <c r="J2341">
        <v>10</v>
      </c>
      <c r="K2341" t="s">
        <v>65</v>
      </c>
      <c r="L2341" t="s">
        <v>66</v>
      </c>
      <c r="N2341">
        <v>1</v>
      </c>
      <c r="O2341" t="s">
        <v>113</v>
      </c>
      <c r="P2341">
        <v>2</v>
      </c>
      <c r="Q2341" t="s">
        <v>358</v>
      </c>
      <c r="U2341">
        <v>9</v>
      </c>
      <c r="V2341" t="s">
        <v>836</v>
      </c>
      <c r="W2341">
        <v>1</v>
      </c>
      <c r="X2341" t="s">
        <v>837</v>
      </c>
      <c r="Y2341" t="s">
        <v>4491</v>
      </c>
      <c r="Z2341" t="s">
        <v>118</v>
      </c>
      <c r="AB2341" t="s">
        <v>71</v>
      </c>
      <c r="AD2341" t="s">
        <v>4492</v>
      </c>
      <c r="AF2341">
        <v>256</v>
      </c>
      <c r="AG2341">
        <v>256</v>
      </c>
      <c r="AI2341">
        <v>1</v>
      </c>
      <c r="AK2341" t="s">
        <v>732</v>
      </c>
      <c r="AL2341" t="s">
        <v>91</v>
      </c>
      <c r="AM2341">
        <v>0</v>
      </c>
      <c r="AO2341">
        <v>0</v>
      </c>
      <c r="AP2341">
        <v>0</v>
      </c>
      <c r="AQ2341">
        <v>1</v>
      </c>
      <c r="AR2341">
        <v>0</v>
      </c>
      <c r="AS2341">
        <v>0</v>
      </c>
      <c r="AT2341">
        <v>1</v>
      </c>
      <c r="AU2341" t="s">
        <v>75</v>
      </c>
      <c r="AV2341" t="s">
        <v>76</v>
      </c>
      <c r="AW2341" t="s">
        <v>77</v>
      </c>
    </row>
    <row r="2342" spans="1:49" x14ac:dyDescent="0.45">
      <c r="A2342">
        <v>2347</v>
      </c>
      <c r="B2342">
        <v>1</v>
      </c>
      <c r="C2342" t="s">
        <v>61</v>
      </c>
      <c r="D2342">
        <v>1</v>
      </c>
      <c r="E2342" t="s">
        <v>62</v>
      </c>
      <c r="F2342">
        <v>2380</v>
      </c>
      <c r="G2342" t="s">
        <v>2299</v>
      </c>
      <c r="H2342">
        <v>1010601000000</v>
      </c>
      <c r="I2342" t="s">
        <v>89</v>
      </c>
      <c r="J2342">
        <v>10</v>
      </c>
      <c r="K2342" t="s">
        <v>65</v>
      </c>
      <c r="L2342" t="s">
        <v>66</v>
      </c>
      <c r="N2342">
        <v>1</v>
      </c>
      <c r="O2342" t="s">
        <v>113</v>
      </c>
      <c r="P2342">
        <v>2</v>
      </c>
      <c r="Q2342" t="s">
        <v>358</v>
      </c>
      <c r="U2342">
        <v>9</v>
      </c>
      <c r="V2342" t="s">
        <v>836</v>
      </c>
      <c r="W2342">
        <v>1</v>
      </c>
      <c r="X2342" t="s">
        <v>837</v>
      </c>
      <c r="Y2342" t="s">
        <v>4493</v>
      </c>
      <c r="Z2342" t="s">
        <v>118</v>
      </c>
      <c r="AB2342" t="s">
        <v>71</v>
      </c>
      <c r="AD2342" t="s">
        <v>4494</v>
      </c>
      <c r="AF2342">
        <v>816</v>
      </c>
      <c r="AG2342">
        <v>816</v>
      </c>
      <c r="AI2342">
        <v>1</v>
      </c>
      <c r="AK2342" t="s">
        <v>732</v>
      </c>
      <c r="AL2342" t="s">
        <v>91</v>
      </c>
      <c r="AM2342">
        <v>0</v>
      </c>
      <c r="AO2342">
        <v>0</v>
      </c>
      <c r="AP2342">
        <v>0</v>
      </c>
      <c r="AQ2342">
        <v>1</v>
      </c>
      <c r="AR2342">
        <v>0</v>
      </c>
      <c r="AS2342">
        <v>0</v>
      </c>
      <c r="AT2342">
        <v>1</v>
      </c>
      <c r="AU2342" t="s">
        <v>75</v>
      </c>
      <c r="AV2342" t="s">
        <v>76</v>
      </c>
      <c r="AW2342" t="s">
        <v>77</v>
      </c>
    </row>
    <row r="2343" spans="1:49" x14ac:dyDescent="0.45">
      <c r="A2343">
        <v>2348</v>
      </c>
      <c r="B2343">
        <v>1</v>
      </c>
      <c r="C2343" t="s">
        <v>61</v>
      </c>
      <c r="D2343">
        <v>1</v>
      </c>
      <c r="E2343" t="s">
        <v>62</v>
      </c>
      <c r="F2343">
        <v>2381</v>
      </c>
      <c r="G2343" t="s">
        <v>2299</v>
      </c>
      <c r="H2343">
        <v>1010601000000</v>
      </c>
      <c r="I2343" t="s">
        <v>89</v>
      </c>
      <c r="J2343">
        <v>10</v>
      </c>
      <c r="K2343" t="s">
        <v>65</v>
      </c>
      <c r="L2343" t="s">
        <v>66</v>
      </c>
      <c r="N2343">
        <v>1</v>
      </c>
      <c r="O2343" t="s">
        <v>113</v>
      </c>
      <c r="P2343">
        <v>2</v>
      </c>
      <c r="Q2343" t="s">
        <v>358</v>
      </c>
      <c r="U2343">
        <v>9</v>
      </c>
      <c r="V2343" t="s">
        <v>836</v>
      </c>
      <c r="W2343">
        <v>1</v>
      </c>
      <c r="X2343" t="s">
        <v>837</v>
      </c>
      <c r="Y2343" t="s">
        <v>4495</v>
      </c>
      <c r="Z2343" t="s">
        <v>118</v>
      </c>
      <c r="AB2343" t="s">
        <v>71</v>
      </c>
      <c r="AD2343" t="s">
        <v>4496</v>
      </c>
      <c r="AF2343">
        <v>1813</v>
      </c>
      <c r="AG2343">
        <v>1813</v>
      </c>
      <c r="AI2343">
        <v>1</v>
      </c>
      <c r="AK2343" t="s">
        <v>732</v>
      </c>
      <c r="AL2343" t="s">
        <v>91</v>
      </c>
      <c r="AM2343">
        <v>0</v>
      </c>
      <c r="AO2343">
        <v>0</v>
      </c>
      <c r="AP2343">
        <v>0</v>
      </c>
      <c r="AQ2343">
        <v>1</v>
      </c>
      <c r="AR2343">
        <v>0</v>
      </c>
      <c r="AS2343">
        <v>0</v>
      </c>
      <c r="AT2343">
        <v>1</v>
      </c>
      <c r="AU2343" t="s">
        <v>75</v>
      </c>
      <c r="AV2343" t="s">
        <v>76</v>
      </c>
      <c r="AW2343" t="s">
        <v>77</v>
      </c>
    </row>
    <row r="2344" spans="1:49" x14ac:dyDescent="0.45">
      <c r="A2344">
        <v>2349</v>
      </c>
      <c r="B2344">
        <v>1</v>
      </c>
      <c r="C2344" t="s">
        <v>61</v>
      </c>
      <c r="D2344">
        <v>1</v>
      </c>
      <c r="E2344" t="s">
        <v>62</v>
      </c>
      <c r="F2344">
        <v>2382</v>
      </c>
      <c r="G2344" t="s">
        <v>2299</v>
      </c>
      <c r="H2344">
        <v>1010601000000</v>
      </c>
      <c r="I2344" t="s">
        <v>89</v>
      </c>
      <c r="J2344">
        <v>10</v>
      </c>
      <c r="K2344" t="s">
        <v>65</v>
      </c>
      <c r="L2344" t="s">
        <v>66</v>
      </c>
      <c r="N2344">
        <v>1</v>
      </c>
      <c r="O2344" t="s">
        <v>113</v>
      </c>
      <c r="P2344">
        <v>2</v>
      </c>
      <c r="Q2344" t="s">
        <v>358</v>
      </c>
      <c r="U2344">
        <v>9</v>
      </c>
      <c r="V2344" t="s">
        <v>836</v>
      </c>
      <c r="W2344">
        <v>1</v>
      </c>
      <c r="X2344" t="s">
        <v>837</v>
      </c>
      <c r="Y2344" t="s">
        <v>4497</v>
      </c>
      <c r="Z2344" t="s">
        <v>118</v>
      </c>
      <c r="AB2344" t="s">
        <v>71</v>
      </c>
      <c r="AD2344" t="s">
        <v>4498</v>
      </c>
      <c r="AF2344">
        <v>3856</v>
      </c>
      <c r="AG2344">
        <v>3856</v>
      </c>
      <c r="AI2344">
        <v>1</v>
      </c>
      <c r="AK2344" t="s">
        <v>732</v>
      </c>
      <c r="AL2344" t="s">
        <v>91</v>
      </c>
      <c r="AM2344">
        <v>0</v>
      </c>
      <c r="AO2344">
        <v>0</v>
      </c>
      <c r="AP2344">
        <v>0</v>
      </c>
      <c r="AQ2344">
        <v>1</v>
      </c>
      <c r="AR2344">
        <v>0</v>
      </c>
      <c r="AS2344">
        <v>0</v>
      </c>
      <c r="AT2344">
        <v>1</v>
      </c>
      <c r="AU2344" t="s">
        <v>75</v>
      </c>
      <c r="AV2344" t="s">
        <v>76</v>
      </c>
      <c r="AW2344" t="s">
        <v>77</v>
      </c>
    </row>
    <row r="2345" spans="1:49" x14ac:dyDescent="0.45">
      <c r="A2345">
        <v>2350</v>
      </c>
      <c r="B2345">
        <v>1</v>
      </c>
      <c r="C2345" t="s">
        <v>61</v>
      </c>
      <c r="D2345">
        <v>1</v>
      </c>
      <c r="E2345" t="s">
        <v>62</v>
      </c>
      <c r="F2345">
        <v>2383</v>
      </c>
      <c r="G2345" t="s">
        <v>2299</v>
      </c>
      <c r="H2345">
        <v>1010601000000</v>
      </c>
      <c r="I2345" t="s">
        <v>89</v>
      </c>
      <c r="J2345">
        <v>10</v>
      </c>
      <c r="K2345" t="s">
        <v>65</v>
      </c>
      <c r="L2345" t="s">
        <v>66</v>
      </c>
      <c r="N2345">
        <v>1</v>
      </c>
      <c r="O2345" t="s">
        <v>113</v>
      </c>
      <c r="P2345">
        <v>2</v>
      </c>
      <c r="Q2345" t="s">
        <v>358</v>
      </c>
      <c r="U2345">
        <v>9</v>
      </c>
      <c r="V2345" t="s">
        <v>836</v>
      </c>
      <c r="W2345">
        <v>1</v>
      </c>
      <c r="X2345" t="s">
        <v>837</v>
      </c>
      <c r="Y2345" t="s">
        <v>4499</v>
      </c>
      <c r="Z2345" t="s">
        <v>118</v>
      </c>
      <c r="AB2345" t="s">
        <v>71</v>
      </c>
      <c r="AD2345" t="s">
        <v>4500</v>
      </c>
      <c r="AF2345">
        <v>2875</v>
      </c>
      <c r="AG2345">
        <v>2875</v>
      </c>
      <c r="AI2345">
        <v>1</v>
      </c>
      <c r="AK2345" t="s">
        <v>732</v>
      </c>
      <c r="AL2345" t="s">
        <v>91</v>
      </c>
      <c r="AM2345">
        <v>0</v>
      </c>
      <c r="AO2345">
        <v>0</v>
      </c>
      <c r="AP2345">
        <v>0</v>
      </c>
      <c r="AQ2345">
        <v>1</v>
      </c>
      <c r="AR2345">
        <v>0</v>
      </c>
      <c r="AS2345">
        <v>0</v>
      </c>
      <c r="AT2345">
        <v>1</v>
      </c>
      <c r="AU2345" t="s">
        <v>75</v>
      </c>
      <c r="AV2345" t="s">
        <v>76</v>
      </c>
      <c r="AW2345" t="s">
        <v>77</v>
      </c>
    </row>
    <row r="2346" spans="1:49" x14ac:dyDescent="0.45">
      <c r="A2346">
        <v>2351</v>
      </c>
      <c r="B2346">
        <v>1</v>
      </c>
      <c r="C2346" t="s">
        <v>61</v>
      </c>
      <c r="D2346">
        <v>1</v>
      </c>
      <c r="E2346" t="s">
        <v>62</v>
      </c>
      <c r="F2346">
        <v>2384</v>
      </c>
      <c r="G2346" t="s">
        <v>2299</v>
      </c>
      <c r="H2346">
        <v>1010601000000</v>
      </c>
      <c r="I2346" t="s">
        <v>89</v>
      </c>
      <c r="J2346">
        <v>10</v>
      </c>
      <c r="K2346" t="s">
        <v>65</v>
      </c>
      <c r="L2346" t="s">
        <v>66</v>
      </c>
      <c r="N2346">
        <v>1</v>
      </c>
      <c r="O2346" t="s">
        <v>113</v>
      </c>
      <c r="P2346">
        <v>2</v>
      </c>
      <c r="Q2346" t="s">
        <v>358</v>
      </c>
      <c r="U2346">
        <v>9</v>
      </c>
      <c r="V2346" t="s">
        <v>836</v>
      </c>
      <c r="W2346">
        <v>1</v>
      </c>
      <c r="X2346" t="s">
        <v>837</v>
      </c>
      <c r="Y2346" t="s">
        <v>4501</v>
      </c>
      <c r="Z2346" t="s">
        <v>118</v>
      </c>
      <c r="AB2346" t="s">
        <v>71</v>
      </c>
      <c r="AD2346" t="s">
        <v>4502</v>
      </c>
      <c r="AF2346">
        <v>2831</v>
      </c>
      <c r="AG2346">
        <v>2831</v>
      </c>
      <c r="AI2346">
        <v>1</v>
      </c>
      <c r="AK2346" t="s">
        <v>732</v>
      </c>
      <c r="AL2346" t="s">
        <v>91</v>
      </c>
      <c r="AM2346">
        <v>0</v>
      </c>
      <c r="AO2346">
        <v>0</v>
      </c>
      <c r="AP2346">
        <v>0</v>
      </c>
      <c r="AQ2346">
        <v>1</v>
      </c>
      <c r="AR2346">
        <v>0</v>
      </c>
      <c r="AS2346">
        <v>0</v>
      </c>
      <c r="AT2346">
        <v>1</v>
      </c>
      <c r="AU2346" t="s">
        <v>75</v>
      </c>
      <c r="AV2346" t="s">
        <v>76</v>
      </c>
      <c r="AW2346" t="s">
        <v>77</v>
      </c>
    </row>
    <row r="2347" spans="1:49" x14ac:dyDescent="0.45">
      <c r="A2347">
        <v>2352</v>
      </c>
      <c r="B2347">
        <v>1</v>
      </c>
      <c r="C2347" t="s">
        <v>61</v>
      </c>
      <c r="D2347">
        <v>1</v>
      </c>
      <c r="E2347" t="s">
        <v>62</v>
      </c>
      <c r="F2347">
        <v>2385</v>
      </c>
      <c r="G2347" t="s">
        <v>2299</v>
      </c>
      <c r="H2347">
        <v>1010601000000</v>
      </c>
      <c r="I2347" t="s">
        <v>89</v>
      </c>
      <c r="J2347">
        <v>10</v>
      </c>
      <c r="K2347" t="s">
        <v>65</v>
      </c>
      <c r="L2347" t="s">
        <v>66</v>
      </c>
      <c r="N2347">
        <v>1</v>
      </c>
      <c r="O2347" t="s">
        <v>113</v>
      </c>
      <c r="P2347">
        <v>2</v>
      </c>
      <c r="Q2347" t="s">
        <v>358</v>
      </c>
      <c r="U2347">
        <v>9</v>
      </c>
      <c r="V2347" t="s">
        <v>836</v>
      </c>
      <c r="W2347">
        <v>1</v>
      </c>
      <c r="X2347" t="s">
        <v>837</v>
      </c>
      <c r="Y2347" t="s">
        <v>4503</v>
      </c>
      <c r="Z2347" t="s">
        <v>118</v>
      </c>
      <c r="AB2347" t="s">
        <v>71</v>
      </c>
      <c r="AD2347" t="s">
        <v>4504</v>
      </c>
      <c r="AF2347">
        <v>2683</v>
      </c>
      <c r="AG2347">
        <v>2683</v>
      </c>
      <c r="AI2347">
        <v>1</v>
      </c>
      <c r="AK2347" t="s">
        <v>732</v>
      </c>
      <c r="AL2347" t="s">
        <v>91</v>
      </c>
      <c r="AM2347">
        <v>0</v>
      </c>
      <c r="AO2347">
        <v>0</v>
      </c>
      <c r="AP2347">
        <v>0</v>
      </c>
      <c r="AQ2347">
        <v>1</v>
      </c>
      <c r="AR2347">
        <v>0</v>
      </c>
      <c r="AS2347">
        <v>0</v>
      </c>
      <c r="AT2347">
        <v>1</v>
      </c>
      <c r="AU2347" t="s">
        <v>75</v>
      </c>
      <c r="AV2347" t="s">
        <v>76</v>
      </c>
      <c r="AW2347" t="s">
        <v>77</v>
      </c>
    </row>
    <row r="2348" spans="1:49" x14ac:dyDescent="0.45">
      <c r="A2348">
        <v>2353</v>
      </c>
      <c r="B2348">
        <v>1</v>
      </c>
      <c r="C2348" t="s">
        <v>61</v>
      </c>
      <c r="D2348">
        <v>1</v>
      </c>
      <c r="E2348" t="s">
        <v>62</v>
      </c>
      <c r="F2348">
        <v>2386</v>
      </c>
      <c r="G2348" t="s">
        <v>2299</v>
      </c>
      <c r="H2348">
        <v>1010601000000</v>
      </c>
      <c r="I2348" t="s">
        <v>89</v>
      </c>
      <c r="J2348">
        <v>10</v>
      </c>
      <c r="K2348" t="s">
        <v>65</v>
      </c>
      <c r="L2348" t="s">
        <v>66</v>
      </c>
      <c r="N2348">
        <v>1</v>
      </c>
      <c r="O2348" t="s">
        <v>113</v>
      </c>
      <c r="P2348">
        <v>2</v>
      </c>
      <c r="Q2348" t="s">
        <v>358</v>
      </c>
      <c r="U2348">
        <v>9</v>
      </c>
      <c r="V2348" t="s">
        <v>836</v>
      </c>
      <c r="W2348">
        <v>1</v>
      </c>
      <c r="X2348" t="s">
        <v>837</v>
      </c>
      <c r="Y2348" t="s">
        <v>4505</v>
      </c>
      <c r="Z2348" t="s">
        <v>118</v>
      </c>
      <c r="AB2348" t="s">
        <v>71</v>
      </c>
      <c r="AD2348" t="s">
        <v>4506</v>
      </c>
      <c r="AF2348">
        <v>892</v>
      </c>
      <c r="AG2348">
        <v>892</v>
      </c>
      <c r="AI2348">
        <v>1</v>
      </c>
      <c r="AK2348" t="s">
        <v>732</v>
      </c>
      <c r="AL2348" t="s">
        <v>91</v>
      </c>
      <c r="AM2348">
        <v>0</v>
      </c>
      <c r="AO2348">
        <v>0</v>
      </c>
      <c r="AP2348">
        <v>0</v>
      </c>
      <c r="AQ2348">
        <v>1</v>
      </c>
      <c r="AR2348">
        <v>0</v>
      </c>
      <c r="AS2348">
        <v>0</v>
      </c>
      <c r="AT2348">
        <v>1</v>
      </c>
      <c r="AU2348" t="s">
        <v>75</v>
      </c>
      <c r="AV2348" t="s">
        <v>76</v>
      </c>
      <c r="AW2348" t="s">
        <v>77</v>
      </c>
    </row>
    <row r="2349" spans="1:49" x14ac:dyDescent="0.45">
      <c r="A2349">
        <v>2354</v>
      </c>
      <c r="B2349">
        <v>1</v>
      </c>
      <c r="C2349" t="s">
        <v>61</v>
      </c>
      <c r="D2349">
        <v>1</v>
      </c>
      <c r="E2349" t="s">
        <v>62</v>
      </c>
      <c r="F2349">
        <v>2387</v>
      </c>
      <c r="G2349" t="s">
        <v>2299</v>
      </c>
      <c r="H2349">
        <v>1010601000000</v>
      </c>
      <c r="I2349" t="s">
        <v>89</v>
      </c>
      <c r="J2349">
        <v>10</v>
      </c>
      <c r="K2349" t="s">
        <v>65</v>
      </c>
      <c r="L2349" t="s">
        <v>66</v>
      </c>
      <c r="N2349">
        <v>1</v>
      </c>
      <c r="O2349" t="s">
        <v>113</v>
      </c>
      <c r="P2349">
        <v>2</v>
      </c>
      <c r="Q2349" t="s">
        <v>358</v>
      </c>
      <c r="U2349">
        <v>9</v>
      </c>
      <c r="V2349" t="s">
        <v>836</v>
      </c>
      <c r="W2349">
        <v>1</v>
      </c>
      <c r="X2349" t="s">
        <v>837</v>
      </c>
      <c r="Y2349" t="s">
        <v>4507</v>
      </c>
      <c r="Z2349" t="s">
        <v>118</v>
      </c>
      <c r="AB2349" t="s">
        <v>71</v>
      </c>
      <c r="AD2349" t="s">
        <v>4508</v>
      </c>
      <c r="AF2349">
        <v>210</v>
      </c>
      <c r="AG2349">
        <v>210</v>
      </c>
      <c r="AI2349">
        <v>1</v>
      </c>
      <c r="AK2349" t="s">
        <v>732</v>
      </c>
      <c r="AL2349" t="s">
        <v>91</v>
      </c>
      <c r="AM2349">
        <v>0</v>
      </c>
      <c r="AO2349">
        <v>0</v>
      </c>
      <c r="AP2349">
        <v>0</v>
      </c>
      <c r="AQ2349">
        <v>1</v>
      </c>
      <c r="AR2349">
        <v>0</v>
      </c>
      <c r="AS2349">
        <v>0</v>
      </c>
      <c r="AT2349">
        <v>1</v>
      </c>
      <c r="AU2349" t="s">
        <v>75</v>
      </c>
      <c r="AV2349" t="s">
        <v>76</v>
      </c>
      <c r="AW2349" t="s">
        <v>77</v>
      </c>
    </row>
    <row r="2350" spans="1:49" x14ac:dyDescent="0.45">
      <c r="A2350">
        <v>2355</v>
      </c>
      <c r="B2350">
        <v>1</v>
      </c>
      <c r="C2350" t="s">
        <v>61</v>
      </c>
      <c r="D2350">
        <v>1</v>
      </c>
      <c r="E2350" t="s">
        <v>62</v>
      </c>
      <c r="F2350">
        <v>2388</v>
      </c>
      <c r="G2350" t="s">
        <v>2299</v>
      </c>
      <c r="H2350">
        <v>1010601000000</v>
      </c>
      <c r="I2350" t="s">
        <v>89</v>
      </c>
      <c r="J2350">
        <v>10</v>
      </c>
      <c r="K2350" t="s">
        <v>65</v>
      </c>
      <c r="L2350" t="s">
        <v>66</v>
      </c>
      <c r="N2350">
        <v>1</v>
      </c>
      <c r="O2350" t="s">
        <v>113</v>
      </c>
      <c r="P2350">
        <v>2</v>
      </c>
      <c r="Q2350" t="s">
        <v>358</v>
      </c>
      <c r="U2350">
        <v>9</v>
      </c>
      <c r="V2350" t="s">
        <v>836</v>
      </c>
      <c r="W2350">
        <v>1</v>
      </c>
      <c r="X2350" t="s">
        <v>837</v>
      </c>
      <c r="Y2350" t="s">
        <v>4509</v>
      </c>
      <c r="Z2350" t="s">
        <v>118</v>
      </c>
      <c r="AB2350" t="s">
        <v>71</v>
      </c>
      <c r="AD2350" t="s">
        <v>4510</v>
      </c>
      <c r="AF2350">
        <v>207</v>
      </c>
      <c r="AG2350">
        <v>207</v>
      </c>
      <c r="AI2350">
        <v>1</v>
      </c>
      <c r="AK2350" t="s">
        <v>732</v>
      </c>
      <c r="AL2350" t="s">
        <v>91</v>
      </c>
      <c r="AM2350">
        <v>0</v>
      </c>
      <c r="AO2350">
        <v>0</v>
      </c>
      <c r="AP2350">
        <v>0</v>
      </c>
      <c r="AQ2350">
        <v>1</v>
      </c>
      <c r="AR2350">
        <v>0</v>
      </c>
      <c r="AS2350">
        <v>0</v>
      </c>
      <c r="AT2350">
        <v>1</v>
      </c>
      <c r="AU2350" t="s">
        <v>75</v>
      </c>
      <c r="AV2350" t="s">
        <v>76</v>
      </c>
      <c r="AW2350" t="s">
        <v>77</v>
      </c>
    </row>
    <row r="2351" spans="1:49" x14ac:dyDescent="0.45">
      <c r="A2351">
        <v>2356</v>
      </c>
      <c r="B2351">
        <v>1</v>
      </c>
      <c r="C2351" t="s">
        <v>61</v>
      </c>
      <c r="D2351">
        <v>1</v>
      </c>
      <c r="E2351" t="s">
        <v>62</v>
      </c>
      <c r="F2351">
        <v>2389</v>
      </c>
      <c r="G2351" t="s">
        <v>2299</v>
      </c>
      <c r="H2351">
        <v>1010601000000</v>
      </c>
      <c r="I2351" t="s">
        <v>89</v>
      </c>
      <c r="J2351">
        <v>10</v>
      </c>
      <c r="K2351" t="s">
        <v>65</v>
      </c>
      <c r="L2351" t="s">
        <v>66</v>
      </c>
      <c r="N2351">
        <v>1</v>
      </c>
      <c r="O2351" t="s">
        <v>113</v>
      </c>
      <c r="P2351">
        <v>2</v>
      </c>
      <c r="Q2351" t="s">
        <v>358</v>
      </c>
      <c r="U2351">
        <v>9</v>
      </c>
      <c r="V2351" t="s">
        <v>836</v>
      </c>
      <c r="W2351">
        <v>1</v>
      </c>
      <c r="X2351" t="s">
        <v>837</v>
      </c>
      <c r="Y2351" t="s">
        <v>4511</v>
      </c>
      <c r="Z2351" t="s">
        <v>118</v>
      </c>
      <c r="AB2351" t="s">
        <v>71</v>
      </c>
      <c r="AD2351" t="s">
        <v>4512</v>
      </c>
      <c r="AF2351">
        <v>69</v>
      </c>
      <c r="AG2351">
        <v>69</v>
      </c>
      <c r="AI2351">
        <v>1</v>
      </c>
      <c r="AK2351" t="s">
        <v>732</v>
      </c>
      <c r="AL2351" t="s">
        <v>91</v>
      </c>
      <c r="AM2351">
        <v>0</v>
      </c>
      <c r="AO2351">
        <v>0</v>
      </c>
      <c r="AP2351">
        <v>0</v>
      </c>
      <c r="AQ2351">
        <v>1</v>
      </c>
      <c r="AR2351">
        <v>0</v>
      </c>
      <c r="AS2351">
        <v>0</v>
      </c>
      <c r="AT2351">
        <v>1</v>
      </c>
      <c r="AU2351" t="s">
        <v>75</v>
      </c>
      <c r="AV2351" t="s">
        <v>76</v>
      </c>
      <c r="AW2351" t="s">
        <v>77</v>
      </c>
    </row>
    <row r="2352" spans="1:49" x14ac:dyDescent="0.45">
      <c r="A2352">
        <v>2357</v>
      </c>
      <c r="B2352">
        <v>1</v>
      </c>
      <c r="C2352" t="s">
        <v>61</v>
      </c>
      <c r="D2352">
        <v>1</v>
      </c>
      <c r="E2352" t="s">
        <v>62</v>
      </c>
      <c r="F2352">
        <v>2390</v>
      </c>
      <c r="G2352" t="s">
        <v>2299</v>
      </c>
      <c r="H2352">
        <v>1010601000000</v>
      </c>
      <c r="I2352" t="s">
        <v>89</v>
      </c>
      <c r="J2352">
        <v>10</v>
      </c>
      <c r="K2352" t="s">
        <v>65</v>
      </c>
      <c r="L2352" t="s">
        <v>66</v>
      </c>
      <c r="N2352">
        <v>1</v>
      </c>
      <c r="O2352" t="s">
        <v>113</v>
      </c>
      <c r="P2352">
        <v>2</v>
      </c>
      <c r="Q2352" t="s">
        <v>358</v>
      </c>
      <c r="U2352">
        <v>9</v>
      </c>
      <c r="V2352" t="s">
        <v>836</v>
      </c>
      <c r="W2352">
        <v>1</v>
      </c>
      <c r="X2352" t="s">
        <v>837</v>
      </c>
      <c r="Y2352" t="s">
        <v>4513</v>
      </c>
      <c r="Z2352" t="s">
        <v>118</v>
      </c>
      <c r="AB2352" t="s">
        <v>71</v>
      </c>
      <c r="AD2352" t="s">
        <v>4514</v>
      </c>
      <c r="AF2352">
        <v>113</v>
      </c>
      <c r="AG2352">
        <v>113</v>
      </c>
      <c r="AI2352">
        <v>1</v>
      </c>
      <c r="AK2352" t="s">
        <v>732</v>
      </c>
      <c r="AL2352" t="s">
        <v>91</v>
      </c>
      <c r="AM2352">
        <v>0</v>
      </c>
      <c r="AO2352">
        <v>0</v>
      </c>
      <c r="AP2352">
        <v>0</v>
      </c>
      <c r="AQ2352">
        <v>1</v>
      </c>
      <c r="AR2352">
        <v>0</v>
      </c>
      <c r="AS2352">
        <v>0</v>
      </c>
      <c r="AT2352">
        <v>1</v>
      </c>
      <c r="AU2352" t="s">
        <v>75</v>
      </c>
      <c r="AV2352" t="s">
        <v>76</v>
      </c>
      <c r="AW2352" t="s">
        <v>77</v>
      </c>
    </row>
    <row r="2353" spans="1:49" x14ac:dyDescent="0.45">
      <c r="A2353">
        <v>2358</v>
      </c>
      <c r="B2353">
        <v>1</v>
      </c>
      <c r="C2353" t="s">
        <v>61</v>
      </c>
      <c r="D2353">
        <v>1</v>
      </c>
      <c r="E2353" t="s">
        <v>62</v>
      </c>
      <c r="F2353">
        <v>2391</v>
      </c>
      <c r="G2353" t="s">
        <v>2299</v>
      </c>
      <c r="H2353">
        <v>1010601000000</v>
      </c>
      <c r="I2353" t="s">
        <v>89</v>
      </c>
      <c r="J2353">
        <v>10</v>
      </c>
      <c r="K2353" t="s">
        <v>65</v>
      </c>
      <c r="L2353" t="s">
        <v>66</v>
      </c>
      <c r="N2353">
        <v>1</v>
      </c>
      <c r="O2353" t="s">
        <v>113</v>
      </c>
      <c r="P2353">
        <v>2</v>
      </c>
      <c r="Q2353" t="s">
        <v>358</v>
      </c>
      <c r="U2353">
        <v>9</v>
      </c>
      <c r="V2353" t="s">
        <v>836</v>
      </c>
      <c r="W2353">
        <v>1</v>
      </c>
      <c r="X2353" t="s">
        <v>837</v>
      </c>
      <c r="Y2353" t="s">
        <v>4515</v>
      </c>
      <c r="Z2353" t="s">
        <v>118</v>
      </c>
      <c r="AB2353" t="s">
        <v>71</v>
      </c>
      <c r="AD2353" t="s">
        <v>4516</v>
      </c>
      <c r="AF2353">
        <v>2968</v>
      </c>
      <c r="AG2353">
        <v>2968</v>
      </c>
      <c r="AI2353">
        <v>1</v>
      </c>
      <c r="AK2353" t="s">
        <v>732</v>
      </c>
      <c r="AL2353" t="s">
        <v>91</v>
      </c>
      <c r="AM2353">
        <v>0</v>
      </c>
      <c r="AO2353">
        <v>0</v>
      </c>
      <c r="AP2353">
        <v>0</v>
      </c>
      <c r="AQ2353">
        <v>1</v>
      </c>
      <c r="AR2353">
        <v>0</v>
      </c>
      <c r="AS2353">
        <v>0</v>
      </c>
      <c r="AT2353">
        <v>1</v>
      </c>
      <c r="AU2353" t="s">
        <v>75</v>
      </c>
      <c r="AV2353" t="s">
        <v>76</v>
      </c>
      <c r="AW2353" t="s">
        <v>77</v>
      </c>
    </row>
    <row r="2354" spans="1:49" x14ac:dyDescent="0.45">
      <c r="A2354">
        <v>2359</v>
      </c>
      <c r="B2354">
        <v>1</v>
      </c>
      <c r="C2354" t="s">
        <v>61</v>
      </c>
      <c r="D2354">
        <v>1</v>
      </c>
      <c r="E2354" t="s">
        <v>62</v>
      </c>
      <c r="F2354">
        <v>2392</v>
      </c>
      <c r="G2354" t="s">
        <v>3676</v>
      </c>
      <c r="H2354">
        <v>1010601000000</v>
      </c>
      <c r="I2354" t="s">
        <v>89</v>
      </c>
      <c r="J2354">
        <v>10</v>
      </c>
      <c r="K2354" t="s">
        <v>65</v>
      </c>
      <c r="L2354" t="s">
        <v>66</v>
      </c>
      <c r="N2354">
        <v>1</v>
      </c>
      <c r="O2354" t="s">
        <v>113</v>
      </c>
      <c r="P2354">
        <v>2</v>
      </c>
      <c r="Q2354" t="s">
        <v>358</v>
      </c>
      <c r="U2354">
        <v>9</v>
      </c>
      <c r="V2354" t="s">
        <v>836</v>
      </c>
      <c r="W2354">
        <v>1</v>
      </c>
      <c r="X2354" t="s">
        <v>837</v>
      </c>
      <c r="Y2354" t="s">
        <v>4517</v>
      </c>
      <c r="Z2354" t="s">
        <v>118</v>
      </c>
      <c r="AB2354" t="s">
        <v>71</v>
      </c>
      <c r="AD2354" t="s">
        <v>4518</v>
      </c>
      <c r="AF2354">
        <v>1937</v>
      </c>
      <c r="AG2354">
        <v>1937</v>
      </c>
      <c r="AI2354">
        <v>1</v>
      </c>
      <c r="AK2354" t="s">
        <v>732</v>
      </c>
      <c r="AL2354" t="s">
        <v>91</v>
      </c>
      <c r="AM2354">
        <v>0</v>
      </c>
      <c r="AO2354">
        <v>0</v>
      </c>
      <c r="AP2354">
        <v>0</v>
      </c>
      <c r="AQ2354">
        <v>1</v>
      </c>
      <c r="AR2354">
        <v>0</v>
      </c>
      <c r="AS2354">
        <v>0</v>
      </c>
      <c r="AT2354">
        <v>1</v>
      </c>
      <c r="AU2354" t="s">
        <v>75</v>
      </c>
      <c r="AV2354" t="s">
        <v>76</v>
      </c>
      <c r="AW2354" t="s">
        <v>77</v>
      </c>
    </row>
    <row r="2355" spans="1:49" x14ac:dyDescent="0.45">
      <c r="A2355">
        <v>2360</v>
      </c>
      <c r="B2355">
        <v>1</v>
      </c>
      <c r="C2355" t="s">
        <v>61</v>
      </c>
      <c r="D2355">
        <v>1</v>
      </c>
      <c r="E2355" t="s">
        <v>62</v>
      </c>
      <c r="F2355">
        <v>2393</v>
      </c>
      <c r="G2355" t="s">
        <v>2299</v>
      </c>
      <c r="H2355">
        <v>1010601000000</v>
      </c>
      <c r="I2355" t="s">
        <v>89</v>
      </c>
      <c r="J2355">
        <v>10</v>
      </c>
      <c r="K2355" t="s">
        <v>65</v>
      </c>
      <c r="L2355" t="s">
        <v>66</v>
      </c>
      <c r="N2355">
        <v>1</v>
      </c>
      <c r="O2355" t="s">
        <v>113</v>
      </c>
      <c r="P2355">
        <v>2</v>
      </c>
      <c r="Q2355" t="s">
        <v>358</v>
      </c>
      <c r="U2355">
        <v>9</v>
      </c>
      <c r="V2355" t="s">
        <v>836</v>
      </c>
      <c r="W2355">
        <v>1</v>
      </c>
      <c r="X2355" t="s">
        <v>837</v>
      </c>
      <c r="Y2355" t="s">
        <v>4519</v>
      </c>
      <c r="Z2355" t="s">
        <v>118</v>
      </c>
      <c r="AB2355" t="s">
        <v>71</v>
      </c>
      <c r="AD2355" t="s">
        <v>4520</v>
      </c>
      <c r="AF2355">
        <v>659</v>
      </c>
      <c r="AG2355">
        <v>659</v>
      </c>
      <c r="AI2355">
        <v>1</v>
      </c>
      <c r="AK2355" t="s">
        <v>732</v>
      </c>
      <c r="AL2355" t="s">
        <v>91</v>
      </c>
      <c r="AM2355">
        <v>0</v>
      </c>
      <c r="AO2355">
        <v>0</v>
      </c>
      <c r="AP2355">
        <v>0</v>
      </c>
      <c r="AQ2355">
        <v>1</v>
      </c>
      <c r="AR2355">
        <v>0</v>
      </c>
      <c r="AS2355">
        <v>0</v>
      </c>
      <c r="AT2355">
        <v>1</v>
      </c>
      <c r="AU2355" t="s">
        <v>75</v>
      </c>
      <c r="AV2355" t="s">
        <v>76</v>
      </c>
      <c r="AW2355" t="s">
        <v>77</v>
      </c>
    </row>
    <row r="2356" spans="1:49" x14ac:dyDescent="0.45">
      <c r="A2356">
        <v>2361</v>
      </c>
      <c r="B2356">
        <v>1</v>
      </c>
      <c r="C2356" t="s">
        <v>61</v>
      </c>
      <c r="D2356">
        <v>1</v>
      </c>
      <c r="E2356" t="s">
        <v>62</v>
      </c>
      <c r="F2356">
        <v>2394</v>
      </c>
      <c r="G2356" t="s">
        <v>2299</v>
      </c>
      <c r="H2356">
        <v>1010601000000</v>
      </c>
      <c r="I2356" t="s">
        <v>89</v>
      </c>
      <c r="J2356">
        <v>10</v>
      </c>
      <c r="K2356" t="s">
        <v>65</v>
      </c>
      <c r="L2356" t="s">
        <v>66</v>
      </c>
      <c r="N2356">
        <v>1</v>
      </c>
      <c r="O2356" t="s">
        <v>113</v>
      </c>
      <c r="P2356">
        <v>2</v>
      </c>
      <c r="Q2356" t="s">
        <v>358</v>
      </c>
      <c r="U2356">
        <v>9</v>
      </c>
      <c r="V2356" t="s">
        <v>836</v>
      </c>
      <c r="W2356">
        <v>1</v>
      </c>
      <c r="X2356" t="s">
        <v>837</v>
      </c>
      <c r="Y2356" t="s">
        <v>4521</v>
      </c>
      <c r="Z2356" t="s">
        <v>118</v>
      </c>
      <c r="AB2356" t="s">
        <v>71</v>
      </c>
      <c r="AD2356" t="s">
        <v>4522</v>
      </c>
      <c r="AF2356">
        <v>381</v>
      </c>
      <c r="AG2356">
        <v>381</v>
      </c>
      <c r="AI2356">
        <v>1</v>
      </c>
      <c r="AK2356" t="s">
        <v>732</v>
      </c>
      <c r="AL2356" t="s">
        <v>91</v>
      </c>
      <c r="AM2356">
        <v>0</v>
      </c>
      <c r="AO2356">
        <v>0</v>
      </c>
      <c r="AP2356">
        <v>0</v>
      </c>
      <c r="AQ2356">
        <v>1</v>
      </c>
      <c r="AR2356">
        <v>0</v>
      </c>
      <c r="AS2356">
        <v>0</v>
      </c>
      <c r="AT2356">
        <v>1</v>
      </c>
      <c r="AU2356" t="s">
        <v>75</v>
      </c>
      <c r="AV2356" t="s">
        <v>76</v>
      </c>
      <c r="AW2356" t="s">
        <v>77</v>
      </c>
    </row>
    <row r="2357" spans="1:49" x14ac:dyDescent="0.45">
      <c r="A2357">
        <v>2362</v>
      </c>
      <c r="B2357">
        <v>1</v>
      </c>
      <c r="C2357" t="s">
        <v>61</v>
      </c>
      <c r="D2357">
        <v>1</v>
      </c>
      <c r="E2357" t="s">
        <v>62</v>
      </c>
      <c r="F2357">
        <v>2395</v>
      </c>
      <c r="G2357" t="s">
        <v>2299</v>
      </c>
      <c r="H2357">
        <v>1010601000000</v>
      </c>
      <c r="I2357" t="s">
        <v>89</v>
      </c>
      <c r="J2357">
        <v>10</v>
      </c>
      <c r="K2357" t="s">
        <v>65</v>
      </c>
      <c r="L2357" t="s">
        <v>66</v>
      </c>
      <c r="N2357">
        <v>1</v>
      </c>
      <c r="O2357" t="s">
        <v>113</v>
      </c>
      <c r="P2357">
        <v>2</v>
      </c>
      <c r="Q2357" t="s">
        <v>358</v>
      </c>
      <c r="U2357">
        <v>9</v>
      </c>
      <c r="V2357" t="s">
        <v>836</v>
      </c>
      <c r="W2357">
        <v>1</v>
      </c>
      <c r="X2357" t="s">
        <v>837</v>
      </c>
      <c r="Y2357" t="s">
        <v>4523</v>
      </c>
      <c r="Z2357" t="s">
        <v>118</v>
      </c>
      <c r="AB2357" t="s">
        <v>71</v>
      </c>
      <c r="AD2357" t="s">
        <v>4524</v>
      </c>
      <c r="AF2357">
        <v>167</v>
      </c>
      <c r="AG2357">
        <v>167</v>
      </c>
      <c r="AI2357">
        <v>1</v>
      </c>
      <c r="AK2357" t="s">
        <v>732</v>
      </c>
      <c r="AL2357" t="s">
        <v>91</v>
      </c>
      <c r="AM2357">
        <v>0</v>
      </c>
      <c r="AO2357">
        <v>0</v>
      </c>
      <c r="AP2357">
        <v>0</v>
      </c>
      <c r="AQ2357">
        <v>1</v>
      </c>
      <c r="AR2357">
        <v>0</v>
      </c>
      <c r="AS2357">
        <v>0</v>
      </c>
      <c r="AT2357">
        <v>1</v>
      </c>
      <c r="AU2357" t="s">
        <v>75</v>
      </c>
      <c r="AV2357" t="s">
        <v>76</v>
      </c>
      <c r="AW2357" t="s">
        <v>77</v>
      </c>
    </row>
    <row r="2358" spans="1:49" x14ac:dyDescent="0.45">
      <c r="A2358">
        <v>2363</v>
      </c>
      <c r="B2358">
        <v>1</v>
      </c>
      <c r="C2358" t="s">
        <v>61</v>
      </c>
      <c r="D2358">
        <v>1</v>
      </c>
      <c r="E2358" t="s">
        <v>62</v>
      </c>
      <c r="F2358">
        <v>2396</v>
      </c>
      <c r="G2358" t="s">
        <v>2299</v>
      </c>
      <c r="H2358">
        <v>1010601000000</v>
      </c>
      <c r="I2358" t="s">
        <v>89</v>
      </c>
      <c r="J2358">
        <v>10</v>
      </c>
      <c r="K2358" t="s">
        <v>65</v>
      </c>
      <c r="L2358" t="s">
        <v>66</v>
      </c>
      <c r="N2358">
        <v>1</v>
      </c>
      <c r="O2358" t="s">
        <v>113</v>
      </c>
      <c r="P2358">
        <v>2</v>
      </c>
      <c r="Q2358" t="s">
        <v>358</v>
      </c>
      <c r="U2358">
        <v>9</v>
      </c>
      <c r="V2358" t="s">
        <v>836</v>
      </c>
      <c r="W2358">
        <v>1</v>
      </c>
      <c r="X2358" t="s">
        <v>837</v>
      </c>
      <c r="Y2358" t="s">
        <v>4525</v>
      </c>
      <c r="Z2358" t="s">
        <v>118</v>
      </c>
      <c r="AB2358" t="s">
        <v>71</v>
      </c>
      <c r="AD2358" t="s">
        <v>4526</v>
      </c>
      <c r="AF2358">
        <v>2846</v>
      </c>
      <c r="AG2358">
        <v>2846</v>
      </c>
      <c r="AI2358">
        <v>1</v>
      </c>
      <c r="AK2358" t="s">
        <v>732</v>
      </c>
      <c r="AL2358" t="s">
        <v>91</v>
      </c>
      <c r="AM2358">
        <v>0</v>
      </c>
      <c r="AO2358">
        <v>0</v>
      </c>
      <c r="AP2358">
        <v>0</v>
      </c>
      <c r="AQ2358">
        <v>1</v>
      </c>
      <c r="AR2358">
        <v>0</v>
      </c>
      <c r="AS2358">
        <v>0</v>
      </c>
      <c r="AT2358">
        <v>1</v>
      </c>
      <c r="AU2358" t="s">
        <v>75</v>
      </c>
      <c r="AV2358" t="s">
        <v>76</v>
      </c>
      <c r="AW2358" t="s">
        <v>77</v>
      </c>
    </row>
    <row r="2359" spans="1:49" x14ac:dyDescent="0.45">
      <c r="A2359">
        <v>2364</v>
      </c>
      <c r="B2359">
        <v>1</v>
      </c>
      <c r="C2359" t="s">
        <v>61</v>
      </c>
      <c r="D2359">
        <v>1</v>
      </c>
      <c r="E2359" t="s">
        <v>62</v>
      </c>
      <c r="F2359">
        <v>2397</v>
      </c>
      <c r="G2359" t="s">
        <v>2299</v>
      </c>
      <c r="H2359">
        <v>1010601000000</v>
      </c>
      <c r="I2359" t="s">
        <v>89</v>
      </c>
      <c r="J2359">
        <v>10</v>
      </c>
      <c r="K2359" t="s">
        <v>65</v>
      </c>
      <c r="L2359" t="s">
        <v>66</v>
      </c>
      <c r="N2359">
        <v>1</v>
      </c>
      <c r="O2359" t="s">
        <v>113</v>
      </c>
      <c r="P2359">
        <v>2</v>
      </c>
      <c r="Q2359" t="s">
        <v>358</v>
      </c>
      <c r="U2359">
        <v>9</v>
      </c>
      <c r="V2359" t="s">
        <v>836</v>
      </c>
      <c r="W2359">
        <v>1</v>
      </c>
      <c r="X2359" t="s">
        <v>837</v>
      </c>
      <c r="Y2359" t="s">
        <v>4527</v>
      </c>
      <c r="Z2359" t="s">
        <v>118</v>
      </c>
      <c r="AB2359" t="s">
        <v>71</v>
      </c>
      <c r="AD2359" t="s">
        <v>4528</v>
      </c>
      <c r="AF2359">
        <v>1820</v>
      </c>
      <c r="AG2359">
        <v>1820</v>
      </c>
      <c r="AI2359">
        <v>1</v>
      </c>
      <c r="AK2359" t="s">
        <v>732</v>
      </c>
      <c r="AL2359" t="s">
        <v>91</v>
      </c>
      <c r="AM2359">
        <v>0</v>
      </c>
      <c r="AO2359">
        <v>0</v>
      </c>
      <c r="AP2359">
        <v>0</v>
      </c>
      <c r="AQ2359">
        <v>1</v>
      </c>
      <c r="AR2359">
        <v>0</v>
      </c>
      <c r="AS2359">
        <v>0</v>
      </c>
      <c r="AT2359">
        <v>1</v>
      </c>
      <c r="AU2359" t="s">
        <v>75</v>
      </c>
      <c r="AV2359" t="s">
        <v>76</v>
      </c>
      <c r="AW2359" t="s">
        <v>77</v>
      </c>
    </row>
    <row r="2360" spans="1:49" x14ac:dyDescent="0.45">
      <c r="A2360">
        <v>2365</v>
      </c>
      <c r="B2360">
        <v>1</v>
      </c>
      <c r="C2360" t="s">
        <v>61</v>
      </c>
      <c r="D2360">
        <v>1</v>
      </c>
      <c r="E2360" t="s">
        <v>62</v>
      </c>
      <c r="F2360">
        <v>2398</v>
      </c>
      <c r="G2360" t="s">
        <v>2299</v>
      </c>
      <c r="H2360">
        <v>1010601000000</v>
      </c>
      <c r="I2360" t="s">
        <v>89</v>
      </c>
      <c r="J2360">
        <v>10</v>
      </c>
      <c r="K2360" t="s">
        <v>65</v>
      </c>
      <c r="L2360" t="s">
        <v>66</v>
      </c>
      <c r="N2360">
        <v>1</v>
      </c>
      <c r="O2360" t="s">
        <v>113</v>
      </c>
      <c r="P2360">
        <v>2</v>
      </c>
      <c r="Q2360" t="s">
        <v>358</v>
      </c>
      <c r="U2360">
        <v>9</v>
      </c>
      <c r="V2360" t="s">
        <v>836</v>
      </c>
      <c r="W2360">
        <v>1</v>
      </c>
      <c r="X2360" t="s">
        <v>837</v>
      </c>
      <c r="Y2360" t="s">
        <v>4529</v>
      </c>
      <c r="Z2360" t="s">
        <v>118</v>
      </c>
      <c r="AB2360" t="s">
        <v>71</v>
      </c>
      <c r="AD2360" t="s">
        <v>4530</v>
      </c>
      <c r="AF2360">
        <v>1535</v>
      </c>
      <c r="AG2360">
        <v>1535</v>
      </c>
      <c r="AI2360">
        <v>1</v>
      </c>
      <c r="AK2360" t="s">
        <v>732</v>
      </c>
      <c r="AL2360" t="s">
        <v>91</v>
      </c>
      <c r="AM2360">
        <v>0</v>
      </c>
      <c r="AO2360">
        <v>0</v>
      </c>
      <c r="AP2360">
        <v>0</v>
      </c>
      <c r="AQ2360">
        <v>1</v>
      </c>
      <c r="AR2360">
        <v>0</v>
      </c>
      <c r="AS2360">
        <v>0</v>
      </c>
      <c r="AT2360">
        <v>1</v>
      </c>
      <c r="AU2360" t="s">
        <v>75</v>
      </c>
      <c r="AV2360" t="s">
        <v>76</v>
      </c>
      <c r="AW2360" t="s">
        <v>77</v>
      </c>
    </row>
    <row r="2361" spans="1:49" x14ac:dyDescent="0.45">
      <c r="A2361">
        <v>2366</v>
      </c>
      <c r="B2361">
        <v>1</v>
      </c>
      <c r="C2361" t="s">
        <v>61</v>
      </c>
      <c r="D2361">
        <v>1</v>
      </c>
      <c r="E2361" t="s">
        <v>62</v>
      </c>
      <c r="F2361">
        <v>2399</v>
      </c>
      <c r="G2361" t="s">
        <v>2299</v>
      </c>
      <c r="H2361">
        <v>1010601000000</v>
      </c>
      <c r="I2361" t="s">
        <v>89</v>
      </c>
      <c r="J2361">
        <v>10</v>
      </c>
      <c r="K2361" t="s">
        <v>65</v>
      </c>
      <c r="L2361" t="s">
        <v>66</v>
      </c>
      <c r="N2361">
        <v>1</v>
      </c>
      <c r="O2361" t="s">
        <v>113</v>
      </c>
      <c r="P2361">
        <v>2</v>
      </c>
      <c r="Q2361" t="s">
        <v>358</v>
      </c>
      <c r="U2361">
        <v>9</v>
      </c>
      <c r="V2361" t="s">
        <v>836</v>
      </c>
      <c r="W2361">
        <v>1</v>
      </c>
      <c r="X2361" t="s">
        <v>837</v>
      </c>
      <c r="Y2361" t="s">
        <v>4531</v>
      </c>
      <c r="Z2361" t="s">
        <v>118</v>
      </c>
      <c r="AB2361" t="s">
        <v>71</v>
      </c>
      <c r="AD2361" t="s">
        <v>4532</v>
      </c>
      <c r="AF2361">
        <v>406</v>
      </c>
      <c r="AG2361">
        <v>406</v>
      </c>
      <c r="AI2361">
        <v>1</v>
      </c>
      <c r="AK2361" t="s">
        <v>732</v>
      </c>
      <c r="AL2361" t="s">
        <v>91</v>
      </c>
      <c r="AM2361">
        <v>0</v>
      </c>
      <c r="AO2361">
        <v>0</v>
      </c>
      <c r="AP2361">
        <v>0</v>
      </c>
      <c r="AQ2361">
        <v>1</v>
      </c>
      <c r="AR2361">
        <v>0</v>
      </c>
      <c r="AS2361">
        <v>0</v>
      </c>
      <c r="AT2361">
        <v>1</v>
      </c>
      <c r="AU2361" t="s">
        <v>75</v>
      </c>
      <c r="AV2361" t="s">
        <v>76</v>
      </c>
      <c r="AW2361" t="s">
        <v>77</v>
      </c>
    </row>
    <row r="2362" spans="1:49" x14ac:dyDescent="0.45">
      <c r="A2362">
        <v>2367</v>
      </c>
      <c r="B2362">
        <v>1</v>
      </c>
      <c r="C2362" t="s">
        <v>61</v>
      </c>
      <c r="D2362">
        <v>1</v>
      </c>
      <c r="E2362" t="s">
        <v>62</v>
      </c>
      <c r="F2362">
        <v>2400</v>
      </c>
      <c r="G2362" t="s">
        <v>2299</v>
      </c>
      <c r="H2362">
        <v>1010601000000</v>
      </c>
      <c r="I2362" t="s">
        <v>89</v>
      </c>
      <c r="J2362">
        <v>10</v>
      </c>
      <c r="K2362" t="s">
        <v>65</v>
      </c>
      <c r="L2362" t="s">
        <v>66</v>
      </c>
      <c r="N2362">
        <v>1</v>
      </c>
      <c r="O2362" t="s">
        <v>113</v>
      </c>
      <c r="P2362">
        <v>2</v>
      </c>
      <c r="Q2362" t="s">
        <v>358</v>
      </c>
      <c r="U2362">
        <v>9</v>
      </c>
      <c r="V2362" t="s">
        <v>836</v>
      </c>
      <c r="W2362">
        <v>1</v>
      </c>
      <c r="X2362" t="s">
        <v>837</v>
      </c>
      <c r="Y2362" t="s">
        <v>4533</v>
      </c>
      <c r="Z2362" t="s">
        <v>118</v>
      </c>
      <c r="AB2362" t="s">
        <v>71</v>
      </c>
      <c r="AD2362" t="s">
        <v>4534</v>
      </c>
      <c r="AF2362">
        <v>991</v>
      </c>
      <c r="AG2362">
        <v>991</v>
      </c>
      <c r="AI2362">
        <v>1</v>
      </c>
      <c r="AK2362" t="s">
        <v>732</v>
      </c>
      <c r="AL2362" t="s">
        <v>91</v>
      </c>
      <c r="AM2362">
        <v>0</v>
      </c>
      <c r="AO2362">
        <v>0</v>
      </c>
      <c r="AP2362">
        <v>0</v>
      </c>
      <c r="AQ2362">
        <v>1</v>
      </c>
      <c r="AR2362">
        <v>0</v>
      </c>
      <c r="AS2362">
        <v>0</v>
      </c>
      <c r="AT2362">
        <v>1</v>
      </c>
      <c r="AU2362" t="s">
        <v>75</v>
      </c>
      <c r="AV2362" t="s">
        <v>76</v>
      </c>
      <c r="AW2362" t="s">
        <v>77</v>
      </c>
    </row>
    <row r="2363" spans="1:49" x14ac:dyDescent="0.45">
      <c r="A2363">
        <v>2368</v>
      </c>
      <c r="B2363">
        <v>1</v>
      </c>
      <c r="C2363" t="s">
        <v>61</v>
      </c>
      <c r="D2363">
        <v>1</v>
      </c>
      <c r="E2363" t="s">
        <v>62</v>
      </c>
      <c r="F2363">
        <v>2401</v>
      </c>
      <c r="G2363" t="s">
        <v>2299</v>
      </c>
      <c r="H2363">
        <v>1010601000000</v>
      </c>
      <c r="I2363" t="s">
        <v>89</v>
      </c>
      <c r="J2363">
        <v>10</v>
      </c>
      <c r="K2363" t="s">
        <v>65</v>
      </c>
      <c r="L2363" t="s">
        <v>66</v>
      </c>
      <c r="N2363">
        <v>1</v>
      </c>
      <c r="O2363" t="s">
        <v>113</v>
      </c>
      <c r="P2363">
        <v>2</v>
      </c>
      <c r="Q2363" t="s">
        <v>358</v>
      </c>
      <c r="U2363">
        <v>9</v>
      </c>
      <c r="V2363" t="s">
        <v>836</v>
      </c>
      <c r="W2363">
        <v>1</v>
      </c>
      <c r="X2363" t="s">
        <v>837</v>
      </c>
      <c r="Y2363" t="s">
        <v>4535</v>
      </c>
      <c r="Z2363" t="s">
        <v>118</v>
      </c>
      <c r="AB2363" t="s">
        <v>71</v>
      </c>
      <c r="AD2363" t="s">
        <v>4536</v>
      </c>
      <c r="AF2363">
        <v>225</v>
      </c>
      <c r="AG2363">
        <v>225</v>
      </c>
      <c r="AI2363">
        <v>1</v>
      </c>
      <c r="AK2363" t="s">
        <v>732</v>
      </c>
      <c r="AL2363" t="s">
        <v>91</v>
      </c>
      <c r="AM2363">
        <v>0</v>
      </c>
      <c r="AO2363">
        <v>0</v>
      </c>
      <c r="AP2363">
        <v>0</v>
      </c>
      <c r="AQ2363">
        <v>1</v>
      </c>
      <c r="AR2363">
        <v>0</v>
      </c>
      <c r="AS2363">
        <v>0</v>
      </c>
      <c r="AT2363">
        <v>1</v>
      </c>
      <c r="AU2363" t="s">
        <v>75</v>
      </c>
      <c r="AV2363" t="s">
        <v>76</v>
      </c>
      <c r="AW2363" t="s">
        <v>77</v>
      </c>
    </row>
    <row r="2364" spans="1:49" x14ac:dyDescent="0.45">
      <c r="A2364">
        <v>2369</v>
      </c>
      <c r="B2364">
        <v>1</v>
      </c>
      <c r="C2364" t="s">
        <v>61</v>
      </c>
      <c r="D2364">
        <v>1</v>
      </c>
      <c r="E2364" t="s">
        <v>62</v>
      </c>
      <c r="F2364">
        <v>2402</v>
      </c>
      <c r="G2364" t="s">
        <v>2299</v>
      </c>
      <c r="H2364">
        <v>1010601000000</v>
      </c>
      <c r="I2364" t="s">
        <v>89</v>
      </c>
      <c r="J2364">
        <v>10</v>
      </c>
      <c r="K2364" t="s">
        <v>65</v>
      </c>
      <c r="L2364" t="s">
        <v>66</v>
      </c>
      <c r="N2364">
        <v>1</v>
      </c>
      <c r="O2364" t="s">
        <v>113</v>
      </c>
      <c r="P2364">
        <v>2</v>
      </c>
      <c r="Q2364" t="s">
        <v>358</v>
      </c>
      <c r="U2364">
        <v>9</v>
      </c>
      <c r="V2364" t="s">
        <v>836</v>
      </c>
      <c r="W2364">
        <v>1</v>
      </c>
      <c r="X2364" t="s">
        <v>837</v>
      </c>
      <c r="Y2364" t="s">
        <v>4537</v>
      </c>
      <c r="Z2364" t="s">
        <v>118</v>
      </c>
      <c r="AB2364" t="s">
        <v>71</v>
      </c>
      <c r="AD2364" t="s">
        <v>4538</v>
      </c>
      <c r="AF2364">
        <v>1067</v>
      </c>
      <c r="AG2364">
        <v>1067</v>
      </c>
      <c r="AI2364">
        <v>1</v>
      </c>
      <c r="AK2364" t="s">
        <v>732</v>
      </c>
      <c r="AL2364" t="s">
        <v>91</v>
      </c>
      <c r="AM2364">
        <v>0</v>
      </c>
      <c r="AO2364">
        <v>0</v>
      </c>
      <c r="AP2364">
        <v>0</v>
      </c>
      <c r="AQ2364">
        <v>1</v>
      </c>
      <c r="AR2364">
        <v>0</v>
      </c>
      <c r="AS2364">
        <v>0</v>
      </c>
      <c r="AT2364">
        <v>1</v>
      </c>
      <c r="AU2364" t="s">
        <v>75</v>
      </c>
      <c r="AV2364" t="s">
        <v>76</v>
      </c>
      <c r="AW2364" t="s">
        <v>77</v>
      </c>
    </row>
    <row r="2365" spans="1:49" x14ac:dyDescent="0.45">
      <c r="A2365">
        <v>2370</v>
      </c>
      <c r="B2365">
        <v>1</v>
      </c>
      <c r="C2365" t="s">
        <v>61</v>
      </c>
      <c r="D2365">
        <v>1</v>
      </c>
      <c r="E2365" t="s">
        <v>62</v>
      </c>
      <c r="F2365">
        <v>2403</v>
      </c>
      <c r="G2365" t="s">
        <v>2299</v>
      </c>
      <c r="H2365">
        <v>1010601000000</v>
      </c>
      <c r="I2365" t="s">
        <v>89</v>
      </c>
      <c r="J2365">
        <v>10</v>
      </c>
      <c r="K2365" t="s">
        <v>65</v>
      </c>
      <c r="L2365" t="s">
        <v>66</v>
      </c>
      <c r="N2365">
        <v>1</v>
      </c>
      <c r="O2365" t="s">
        <v>113</v>
      </c>
      <c r="P2365">
        <v>2</v>
      </c>
      <c r="Q2365" t="s">
        <v>358</v>
      </c>
      <c r="U2365">
        <v>9</v>
      </c>
      <c r="V2365" t="s">
        <v>836</v>
      </c>
      <c r="W2365">
        <v>1</v>
      </c>
      <c r="X2365" t="s">
        <v>837</v>
      </c>
      <c r="Y2365" t="s">
        <v>4539</v>
      </c>
      <c r="Z2365" t="s">
        <v>118</v>
      </c>
      <c r="AB2365" t="s">
        <v>71</v>
      </c>
      <c r="AD2365" t="s">
        <v>4540</v>
      </c>
      <c r="AF2365">
        <v>725</v>
      </c>
      <c r="AG2365">
        <v>725</v>
      </c>
      <c r="AI2365">
        <v>1</v>
      </c>
      <c r="AK2365" t="s">
        <v>732</v>
      </c>
      <c r="AL2365" t="s">
        <v>91</v>
      </c>
      <c r="AM2365">
        <v>0</v>
      </c>
      <c r="AO2365">
        <v>0</v>
      </c>
      <c r="AP2365">
        <v>0</v>
      </c>
      <c r="AQ2365">
        <v>1</v>
      </c>
      <c r="AR2365">
        <v>0</v>
      </c>
      <c r="AS2365">
        <v>0</v>
      </c>
      <c r="AT2365">
        <v>1</v>
      </c>
      <c r="AU2365" t="s">
        <v>75</v>
      </c>
      <c r="AV2365" t="s">
        <v>76</v>
      </c>
      <c r="AW2365" t="s">
        <v>77</v>
      </c>
    </row>
    <row r="2366" spans="1:49" x14ac:dyDescent="0.45">
      <c r="A2366">
        <v>2371</v>
      </c>
      <c r="B2366">
        <v>1</v>
      </c>
      <c r="C2366" t="s">
        <v>61</v>
      </c>
      <c r="D2366">
        <v>1</v>
      </c>
      <c r="E2366" t="s">
        <v>62</v>
      </c>
      <c r="F2366">
        <v>2404</v>
      </c>
      <c r="G2366" t="s">
        <v>2299</v>
      </c>
      <c r="H2366">
        <v>1010601000000</v>
      </c>
      <c r="I2366" t="s">
        <v>89</v>
      </c>
      <c r="J2366">
        <v>10</v>
      </c>
      <c r="K2366" t="s">
        <v>65</v>
      </c>
      <c r="L2366" t="s">
        <v>66</v>
      </c>
      <c r="N2366">
        <v>1</v>
      </c>
      <c r="O2366" t="s">
        <v>113</v>
      </c>
      <c r="P2366">
        <v>2</v>
      </c>
      <c r="Q2366" t="s">
        <v>358</v>
      </c>
      <c r="U2366">
        <v>9</v>
      </c>
      <c r="V2366" t="s">
        <v>836</v>
      </c>
      <c r="W2366">
        <v>1</v>
      </c>
      <c r="X2366" t="s">
        <v>837</v>
      </c>
      <c r="Y2366" t="s">
        <v>4541</v>
      </c>
      <c r="Z2366" t="s">
        <v>118</v>
      </c>
      <c r="AB2366" t="s">
        <v>71</v>
      </c>
      <c r="AD2366" t="s">
        <v>4542</v>
      </c>
      <c r="AF2366">
        <v>203</v>
      </c>
      <c r="AG2366">
        <v>203</v>
      </c>
      <c r="AI2366">
        <v>1</v>
      </c>
      <c r="AK2366" t="s">
        <v>732</v>
      </c>
      <c r="AL2366" t="s">
        <v>91</v>
      </c>
      <c r="AM2366">
        <v>0</v>
      </c>
      <c r="AO2366">
        <v>0</v>
      </c>
      <c r="AP2366">
        <v>0</v>
      </c>
      <c r="AQ2366">
        <v>1</v>
      </c>
      <c r="AR2366">
        <v>0</v>
      </c>
      <c r="AS2366">
        <v>0</v>
      </c>
      <c r="AT2366">
        <v>1</v>
      </c>
      <c r="AU2366" t="s">
        <v>75</v>
      </c>
      <c r="AV2366" t="s">
        <v>76</v>
      </c>
      <c r="AW2366" t="s">
        <v>77</v>
      </c>
    </row>
    <row r="2367" spans="1:49" x14ac:dyDescent="0.45">
      <c r="A2367">
        <v>2372</v>
      </c>
      <c r="B2367">
        <v>1</v>
      </c>
      <c r="C2367" t="s">
        <v>61</v>
      </c>
      <c r="D2367">
        <v>1</v>
      </c>
      <c r="E2367" t="s">
        <v>62</v>
      </c>
      <c r="F2367">
        <v>2405</v>
      </c>
      <c r="G2367" t="s">
        <v>2299</v>
      </c>
      <c r="H2367">
        <v>1010601000000</v>
      </c>
      <c r="I2367" t="s">
        <v>89</v>
      </c>
      <c r="J2367">
        <v>10</v>
      </c>
      <c r="K2367" t="s">
        <v>65</v>
      </c>
      <c r="L2367" t="s">
        <v>66</v>
      </c>
      <c r="N2367">
        <v>1</v>
      </c>
      <c r="O2367" t="s">
        <v>113</v>
      </c>
      <c r="P2367">
        <v>2</v>
      </c>
      <c r="Q2367" t="s">
        <v>358</v>
      </c>
      <c r="U2367">
        <v>9</v>
      </c>
      <c r="V2367" t="s">
        <v>836</v>
      </c>
      <c r="W2367">
        <v>1</v>
      </c>
      <c r="X2367" t="s">
        <v>837</v>
      </c>
      <c r="Y2367" t="s">
        <v>4543</v>
      </c>
      <c r="Z2367" t="s">
        <v>118</v>
      </c>
      <c r="AB2367" t="s">
        <v>71</v>
      </c>
      <c r="AD2367" t="s">
        <v>4544</v>
      </c>
      <c r="AF2367">
        <v>34</v>
      </c>
      <c r="AG2367">
        <v>34</v>
      </c>
      <c r="AI2367">
        <v>1</v>
      </c>
      <c r="AK2367" t="s">
        <v>732</v>
      </c>
      <c r="AL2367" t="s">
        <v>91</v>
      </c>
      <c r="AM2367">
        <v>0</v>
      </c>
      <c r="AO2367">
        <v>0</v>
      </c>
      <c r="AP2367">
        <v>0</v>
      </c>
      <c r="AQ2367">
        <v>1</v>
      </c>
      <c r="AR2367">
        <v>0</v>
      </c>
      <c r="AS2367">
        <v>0</v>
      </c>
      <c r="AT2367">
        <v>1</v>
      </c>
      <c r="AU2367" t="s">
        <v>75</v>
      </c>
      <c r="AV2367" t="s">
        <v>76</v>
      </c>
      <c r="AW2367" t="s">
        <v>77</v>
      </c>
    </row>
    <row r="2368" spans="1:49" x14ac:dyDescent="0.45">
      <c r="A2368">
        <v>2373</v>
      </c>
      <c r="B2368">
        <v>1</v>
      </c>
      <c r="C2368" t="s">
        <v>61</v>
      </c>
      <c r="D2368">
        <v>1</v>
      </c>
      <c r="E2368" t="s">
        <v>62</v>
      </c>
      <c r="F2368">
        <v>2406</v>
      </c>
      <c r="G2368" t="s">
        <v>4433</v>
      </c>
      <c r="H2368">
        <v>1010601000000</v>
      </c>
      <c r="I2368" t="s">
        <v>89</v>
      </c>
      <c r="J2368">
        <v>10</v>
      </c>
      <c r="K2368" t="s">
        <v>65</v>
      </c>
      <c r="L2368" t="s">
        <v>66</v>
      </c>
      <c r="N2368">
        <v>1</v>
      </c>
      <c r="O2368" t="s">
        <v>113</v>
      </c>
      <c r="P2368">
        <v>2</v>
      </c>
      <c r="Q2368" t="s">
        <v>358</v>
      </c>
      <c r="U2368">
        <v>9</v>
      </c>
      <c r="V2368" t="s">
        <v>836</v>
      </c>
      <c r="W2368">
        <v>1</v>
      </c>
      <c r="X2368" t="s">
        <v>837</v>
      </c>
      <c r="Y2368" t="s">
        <v>4545</v>
      </c>
      <c r="Z2368" t="s">
        <v>118</v>
      </c>
      <c r="AB2368" t="s">
        <v>71</v>
      </c>
      <c r="AD2368" t="s">
        <v>4546</v>
      </c>
      <c r="AF2368">
        <v>500</v>
      </c>
      <c r="AG2368">
        <v>500</v>
      </c>
      <c r="AI2368">
        <v>1</v>
      </c>
      <c r="AK2368" t="s">
        <v>732</v>
      </c>
      <c r="AL2368" t="s">
        <v>91</v>
      </c>
      <c r="AM2368">
        <v>0</v>
      </c>
      <c r="AO2368">
        <v>0</v>
      </c>
      <c r="AP2368">
        <v>0</v>
      </c>
      <c r="AQ2368">
        <v>1</v>
      </c>
      <c r="AR2368">
        <v>0</v>
      </c>
      <c r="AS2368">
        <v>0</v>
      </c>
      <c r="AT2368">
        <v>1</v>
      </c>
      <c r="AU2368" t="s">
        <v>75</v>
      </c>
      <c r="AV2368" t="s">
        <v>76</v>
      </c>
      <c r="AW2368" t="s">
        <v>77</v>
      </c>
    </row>
    <row r="2369" spans="1:49" x14ac:dyDescent="0.45">
      <c r="A2369">
        <v>2374</v>
      </c>
      <c r="B2369">
        <v>1</v>
      </c>
      <c r="C2369" t="s">
        <v>61</v>
      </c>
      <c r="D2369">
        <v>1</v>
      </c>
      <c r="E2369" t="s">
        <v>62</v>
      </c>
      <c r="F2369">
        <v>2407</v>
      </c>
      <c r="G2369" t="s">
        <v>2299</v>
      </c>
      <c r="H2369">
        <v>1010601000000</v>
      </c>
      <c r="I2369" t="s">
        <v>89</v>
      </c>
      <c r="J2369">
        <v>10</v>
      </c>
      <c r="K2369" t="s">
        <v>65</v>
      </c>
      <c r="L2369" t="s">
        <v>66</v>
      </c>
      <c r="N2369">
        <v>1</v>
      </c>
      <c r="O2369" t="s">
        <v>113</v>
      </c>
      <c r="P2369">
        <v>2</v>
      </c>
      <c r="Q2369" t="s">
        <v>358</v>
      </c>
      <c r="U2369">
        <v>9</v>
      </c>
      <c r="V2369" t="s">
        <v>836</v>
      </c>
      <c r="W2369">
        <v>1</v>
      </c>
      <c r="X2369" t="s">
        <v>837</v>
      </c>
      <c r="Y2369" t="s">
        <v>4547</v>
      </c>
      <c r="Z2369" t="s">
        <v>118</v>
      </c>
      <c r="AB2369" t="s">
        <v>71</v>
      </c>
      <c r="AD2369" t="s">
        <v>4548</v>
      </c>
      <c r="AF2369">
        <v>3333</v>
      </c>
      <c r="AG2369">
        <v>3333</v>
      </c>
      <c r="AI2369">
        <v>1</v>
      </c>
      <c r="AK2369" t="s">
        <v>732</v>
      </c>
      <c r="AL2369" t="s">
        <v>91</v>
      </c>
      <c r="AM2369">
        <v>0</v>
      </c>
      <c r="AO2369">
        <v>0</v>
      </c>
      <c r="AP2369">
        <v>0</v>
      </c>
      <c r="AQ2369">
        <v>1</v>
      </c>
      <c r="AR2369">
        <v>0</v>
      </c>
      <c r="AS2369">
        <v>0</v>
      </c>
      <c r="AT2369">
        <v>1</v>
      </c>
      <c r="AU2369" t="s">
        <v>75</v>
      </c>
      <c r="AV2369" t="s">
        <v>76</v>
      </c>
      <c r="AW2369" t="s">
        <v>77</v>
      </c>
    </row>
    <row r="2370" spans="1:49" x14ac:dyDescent="0.45">
      <c r="A2370">
        <v>2375</v>
      </c>
      <c r="B2370">
        <v>1</v>
      </c>
      <c r="C2370" t="s">
        <v>61</v>
      </c>
      <c r="D2370">
        <v>1</v>
      </c>
      <c r="E2370" t="s">
        <v>62</v>
      </c>
      <c r="F2370">
        <v>2408</v>
      </c>
      <c r="G2370" t="s">
        <v>2299</v>
      </c>
      <c r="H2370">
        <v>1010601000000</v>
      </c>
      <c r="I2370" t="s">
        <v>89</v>
      </c>
      <c r="J2370">
        <v>10</v>
      </c>
      <c r="K2370" t="s">
        <v>65</v>
      </c>
      <c r="L2370" t="s">
        <v>66</v>
      </c>
      <c r="N2370">
        <v>1</v>
      </c>
      <c r="O2370" t="s">
        <v>113</v>
      </c>
      <c r="P2370">
        <v>2</v>
      </c>
      <c r="Q2370" t="s">
        <v>358</v>
      </c>
      <c r="U2370">
        <v>9</v>
      </c>
      <c r="V2370" t="s">
        <v>836</v>
      </c>
      <c r="W2370">
        <v>1</v>
      </c>
      <c r="X2370" t="s">
        <v>837</v>
      </c>
      <c r="Y2370" t="s">
        <v>4549</v>
      </c>
      <c r="Z2370" t="s">
        <v>118</v>
      </c>
      <c r="AB2370" t="s">
        <v>71</v>
      </c>
      <c r="AD2370" t="s">
        <v>4550</v>
      </c>
      <c r="AF2370">
        <v>1365</v>
      </c>
      <c r="AG2370">
        <v>1365</v>
      </c>
      <c r="AI2370">
        <v>1</v>
      </c>
      <c r="AK2370" t="s">
        <v>732</v>
      </c>
      <c r="AL2370" t="s">
        <v>91</v>
      </c>
      <c r="AM2370">
        <v>0</v>
      </c>
      <c r="AO2370">
        <v>0</v>
      </c>
      <c r="AP2370">
        <v>0</v>
      </c>
      <c r="AQ2370">
        <v>1</v>
      </c>
      <c r="AR2370">
        <v>0</v>
      </c>
      <c r="AS2370">
        <v>0</v>
      </c>
      <c r="AT2370">
        <v>1</v>
      </c>
      <c r="AU2370" t="s">
        <v>75</v>
      </c>
      <c r="AV2370" t="s">
        <v>76</v>
      </c>
      <c r="AW2370" t="s">
        <v>77</v>
      </c>
    </row>
    <row r="2371" spans="1:49" x14ac:dyDescent="0.45">
      <c r="A2371">
        <v>2376</v>
      </c>
      <c r="B2371">
        <v>1</v>
      </c>
      <c r="C2371" t="s">
        <v>61</v>
      </c>
      <c r="D2371">
        <v>1</v>
      </c>
      <c r="E2371" t="s">
        <v>62</v>
      </c>
      <c r="F2371">
        <v>2409</v>
      </c>
      <c r="G2371" t="s">
        <v>2299</v>
      </c>
      <c r="H2371">
        <v>1010601000000</v>
      </c>
      <c r="I2371" t="s">
        <v>89</v>
      </c>
      <c r="J2371">
        <v>10</v>
      </c>
      <c r="K2371" t="s">
        <v>65</v>
      </c>
      <c r="L2371" t="s">
        <v>66</v>
      </c>
      <c r="N2371">
        <v>1</v>
      </c>
      <c r="O2371" t="s">
        <v>113</v>
      </c>
      <c r="P2371">
        <v>2</v>
      </c>
      <c r="Q2371" t="s">
        <v>358</v>
      </c>
      <c r="U2371">
        <v>9</v>
      </c>
      <c r="V2371" t="s">
        <v>836</v>
      </c>
      <c r="W2371">
        <v>1</v>
      </c>
      <c r="X2371" t="s">
        <v>837</v>
      </c>
      <c r="Y2371" t="s">
        <v>4551</v>
      </c>
      <c r="Z2371" t="s">
        <v>118</v>
      </c>
      <c r="AB2371" t="s">
        <v>71</v>
      </c>
      <c r="AD2371" t="s">
        <v>4552</v>
      </c>
      <c r="AF2371">
        <v>70</v>
      </c>
      <c r="AG2371">
        <v>70</v>
      </c>
      <c r="AI2371">
        <v>1</v>
      </c>
      <c r="AK2371" t="s">
        <v>732</v>
      </c>
      <c r="AL2371" t="s">
        <v>91</v>
      </c>
      <c r="AM2371">
        <v>0</v>
      </c>
      <c r="AO2371">
        <v>0</v>
      </c>
      <c r="AP2371">
        <v>0</v>
      </c>
      <c r="AQ2371">
        <v>1</v>
      </c>
      <c r="AR2371">
        <v>0</v>
      </c>
      <c r="AS2371">
        <v>0</v>
      </c>
      <c r="AT2371">
        <v>1</v>
      </c>
      <c r="AU2371" t="s">
        <v>75</v>
      </c>
      <c r="AV2371" t="s">
        <v>76</v>
      </c>
      <c r="AW2371" t="s">
        <v>77</v>
      </c>
    </row>
    <row r="2372" spans="1:49" x14ac:dyDescent="0.45">
      <c r="A2372">
        <v>2377</v>
      </c>
      <c r="B2372">
        <v>1</v>
      </c>
      <c r="C2372" t="s">
        <v>61</v>
      </c>
      <c r="D2372">
        <v>1</v>
      </c>
      <c r="E2372" t="s">
        <v>62</v>
      </c>
      <c r="F2372">
        <v>2410</v>
      </c>
      <c r="G2372" t="s">
        <v>2299</v>
      </c>
      <c r="H2372">
        <v>1010601000000</v>
      </c>
      <c r="I2372" t="s">
        <v>89</v>
      </c>
      <c r="J2372">
        <v>10</v>
      </c>
      <c r="K2372" t="s">
        <v>65</v>
      </c>
      <c r="L2372" t="s">
        <v>66</v>
      </c>
      <c r="N2372">
        <v>1</v>
      </c>
      <c r="O2372" t="s">
        <v>113</v>
      </c>
      <c r="P2372">
        <v>2</v>
      </c>
      <c r="Q2372" t="s">
        <v>358</v>
      </c>
      <c r="U2372">
        <v>9</v>
      </c>
      <c r="V2372" t="s">
        <v>836</v>
      </c>
      <c r="W2372">
        <v>1</v>
      </c>
      <c r="X2372" t="s">
        <v>837</v>
      </c>
      <c r="Y2372" t="s">
        <v>4553</v>
      </c>
      <c r="Z2372" t="s">
        <v>118</v>
      </c>
      <c r="AB2372" t="s">
        <v>71</v>
      </c>
      <c r="AD2372" t="s">
        <v>4554</v>
      </c>
      <c r="AF2372">
        <v>3172</v>
      </c>
      <c r="AG2372">
        <v>3172</v>
      </c>
      <c r="AI2372">
        <v>1</v>
      </c>
      <c r="AK2372" t="s">
        <v>732</v>
      </c>
      <c r="AL2372" t="s">
        <v>91</v>
      </c>
      <c r="AM2372">
        <v>0</v>
      </c>
      <c r="AO2372">
        <v>0</v>
      </c>
      <c r="AP2372">
        <v>0</v>
      </c>
      <c r="AQ2372">
        <v>1</v>
      </c>
      <c r="AR2372">
        <v>0</v>
      </c>
      <c r="AS2372">
        <v>0</v>
      </c>
      <c r="AT2372">
        <v>1</v>
      </c>
      <c r="AU2372" t="s">
        <v>75</v>
      </c>
      <c r="AV2372" t="s">
        <v>76</v>
      </c>
      <c r="AW2372" t="s">
        <v>77</v>
      </c>
    </row>
    <row r="2373" spans="1:49" x14ac:dyDescent="0.45">
      <c r="A2373">
        <v>2378</v>
      </c>
      <c r="B2373">
        <v>1</v>
      </c>
      <c r="C2373" t="s">
        <v>61</v>
      </c>
      <c r="D2373">
        <v>1</v>
      </c>
      <c r="E2373" t="s">
        <v>62</v>
      </c>
      <c r="F2373">
        <v>2411</v>
      </c>
      <c r="G2373" t="s">
        <v>2299</v>
      </c>
      <c r="H2373">
        <v>1010601000000</v>
      </c>
      <c r="I2373" t="s">
        <v>89</v>
      </c>
      <c r="J2373">
        <v>10</v>
      </c>
      <c r="K2373" t="s">
        <v>65</v>
      </c>
      <c r="L2373" t="s">
        <v>66</v>
      </c>
      <c r="N2373">
        <v>1</v>
      </c>
      <c r="O2373" t="s">
        <v>113</v>
      </c>
      <c r="P2373">
        <v>2</v>
      </c>
      <c r="Q2373" t="s">
        <v>358</v>
      </c>
      <c r="U2373">
        <v>9</v>
      </c>
      <c r="V2373" t="s">
        <v>836</v>
      </c>
      <c r="W2373">
        <v>1</v>
      </c>
      <c r="X2373" t="s">
        <v>837</v>
      </c>
      <c r="Y2373" t="s">
        <v>4555</v>
      </c>
      <c r="Z2373" t="s">
        <v>118</v>
      </c>
      <c r="AB2373" t="s">
        <v>71</v>
      </c>
      <c r="AD2373" t="s">
        <v>4556</v>
      </c>
      <c r="AF2373">
        <v>326</v>
      </c>
      <c r="AG2373">
        <v>326</v>
      </c>
      <c r="AI2373">
        <v>1</v>
      </c>
      <c r="AK2373" t="s">
        <v>732</v>
      </c>
      <c r="AL2373" t="s">
        <v>91</v>
      </c>
      <c r="AM2373">
        <v>0</v>
      </c>
      <c r="AO2373">
        <v>0</v>
      </c>
      <c r="AP2373">
        <v>0</v>
      </c>
      <c r="AQ2373">
        <v>1</v>
      </c>
      <c r="AR2373">
        <v>0</v>
      </c>
      <c r="AS2373">
        <v>0</v>
      </c>
      <c r="AT2373">
        <v>1</v>
      </c>
      <c r="AU2373" t="s">
        <v>75</v>
      </c>
      <c r="AV2373" t="s">
        <v>76</v>
      </c>
      <c r="AW2373" t="s">
        <v>77</v>
      </c>
    </row>
    <row r="2374" spans="1:49" x14ac:dyDescent="0.45">
      <c r="A2374">
        <v>2379</v>
      </c>
      <c r="B2374">
        <v>1</v>
      </c>
      <c r="C2374" t="s">
        <v>61</v>
      </c>
      <c r="D2374">
        <v>1</v>
      </c>
      <c r="E2374" t="s">
        <v>62</v>
      </c>
      <c r="F2374">
        <v>2412</v>
      </c>
      <c r="G2374" t="s">
        <v>2299</v>
      </c>
      <c r="H2374">
        <v>1010601000000</v>
      </c>
      <c r="I2374" t="s">
        <v>89</v>
      </c>
      <c r="J2374">
        <v>10</v>
      </c>
      <c r="K2374" t="s">
        <v>65</v>
      </c>
      <c r="L2374" t="s">
        <v>66</v>
      </c>
      <c r="N2374">
        <v>1</v>
      </c>
      <c r="O2374" t="s">
        <v>113</v>
      </c>
      <c r="P2374">
        <v>2</v>
      </c>
      <c r="Q2374" t="s">
        <v>358</v>
      </c>
      <c r="U2374">
        <v>9</v>
      </c>
      <c r="V2374" t="s">
        <v>836</v>
      </c>
      <c r="W2374">
        <v>1</v>
      </c>
      <c r="X2374" t="s">
        <v>837</v>
      </c>
      <c r="Y2374" t="s">
        <v>4557</v>
      </c>
      <c r="Z2374" t="s">
        <v>118</v>
      </c>
      <c r="AB2374" t="s">
        <v>71</v>
      </c>
      <c r="AD2374" t="s">
        <v>4558</v>
      </c>
      <c r="AF2374">
        <v>553</v>
      </c>
      <c r="AG2374">
        <v>553</v>
      </c>
      <c r="AI2374">
        <v>1</v>
      </c>
      <c r="AK2374" t="s">
        <v>732</v>
      </c>
      <c r="AL2374" t="s">
        <v>91</v>
      </c>
      <c r="AM2374">
        <v>0</v>
      </c>
      <c r="AO2374">
        <v>0</v>
      </c>
      <c r="AP2374">
        <v>0</v>
      </c>
      <c r="AQ2374">
        <v>1</v>
      </c>
      <c r="AR2374">
        <v>0</v>
      </c>
      <c r="AS2374">
        <v>0</v>
      </c>
      <c r="AT2374">
        <v>1</v>
      </c>
      <c r="AU2374" t="s">
        <v>75</v>
      </c>
      <c r="AV2374" t="s">
        <v>76</v>
      </c>
      <c r="AW2374" t="s">
        <v>77</v>
      </c>
    </row>
    <row r="2375" spans="1:49" x14ac:dyDescent="0.45">
      <c r="A2375">
        <v>2380</v>
      </c>
      <c r="B2375">
        <v>1</v>
      </c>
      <c r="C2375" t="s">
        <v>61</v>
      </c>
      <c r="D2375">
        <v>1</v>
      </c>
      <c r="E2375" t="s">
        <v>62</v>
      </c>
      <c r="F2375">
        <v>2413</v>
      </c>
      <c r="G2375" t="s">
        <v>2299</v>
      </c>
      <c r="H2375">
        <v>1010601000000</v>
      </c>
      <c r="I2375" t="s">
        <v>89</v>
      </c>
      <c r="J2375">
        <v>10</v>
      </c>
      <c r="K2375" t="s">
        <v>65</v>
      </c>
      <c r="L2375" t="s">
        <v>66</v>
      </c>
      <c r="N2375">
        <v>1</v>
      </c>
      <c r="O2375" t="s">
        <v>113</v>
      </c>
      <c r="P2375">
        <v>2</v>
      </c>
      <c r="Q2375" t="s">
        <v>358</v>
      </c>
      <c r="U2375">
        <v>9</v>
      </c>
      <c r="V2375" t="s">
        <v>836</v>
      </c>
      <c r="W2375">
        <v>1</v>
      </c>
      <c r="X2375" t="s">
        <v>837</v>
      </c>
      <c r="Y2375" t="s">
        <v>4559</v>
      </c>
      <c r="Z2375" t="s">
        <v>118</v>
      </c>
      <c r="AB2375" t="s">
        <v>71</v>
      </c>
      <c r="AD2375" t="s">
        <v>4560</v>
      </c>
      <c r="AF2375">
        <v>373</v>
      </c>
      <c r="AG2375">
        <v>373</v>
      </c>
      <c r="AI2375">
        <v>1</v>
      </c>
      <c r="AK2375" t="s">
        <v>732</v>
      </c>
      <c r="AL2375" t="s">
        <v>91</v>
      </c>
      <c r="AM2375">
        <v>0</v>
      </c>
      <c r="AO2375">
        <v>0</v>
      </c>
      <c r="AP2375">
        <v>0</v>
      </c>
      <c r="AQ2375">
        <v>1</v>
      </c>
      <c r="AR2375">
        <v>0</v>
      </c>
      <c r="AS2375">
        <v>0</v>
      </c>
      <c r="AT2375">
        <v>1</v>
      </c>
      <c r="AU2375" t="s">
        <v>75</v>
      </c>
      <c r="AV2375" t="s">
        <v>76</v>
      </c>
      <c r="AW2375" t="s">
        <v>77</v>
      </c>
    </row>
    <row r="2376" spans="1:49" x14ac:dyDescent="0.45">
      <c r="A2376">
        <v>2381</v>
      </c>
      <c r="B2376">
        <v>1</v>
      </c>
      <c r="C2376" t="s">
        <v>61</v>
      </c>
      <c r="D2376">
        <v>1</v>
      </c>
      <c r="E2376" t="s">
        <v>62</v>
      </c>
      <c r="F2376">
        <v>2414</v>
      </c>
      <c r="G2376" t="s">
        <v>2299</v>
      </c>
      <c r="H2376">
        <v>1010601000000</v>
      </c>
      <c r="I2376" t="s">
        <v>89</v>
      </c>
      <c r="J2376">
        <v>10</v>
      </c>
      <c r="K2376" t="s">
        <v>65</v>
      </c>
      <c r="L2376" t="s">
        <v>66</v>
      </c>
      <c r="N2376">
        <v>1</v>
      </c>
      <c r="O2376" t="s">
        <v>113</v>
      </c>
      <c r="P2376">
        <v>2</v>
      </c>
      <c r="Q2376" t="s">
        <v>358</v>
      </c>
      <c r="U2376">
        <v>9</v>
      </c>
      <c r="V2376" t="s">
        <v>836</v>
      </c>
      <c r="W2376">
        <v>1</v>
      </c>
      <c r="X2376" t="s">
        <v>837</v>
      </c>
      <c r="Y2376" t="s">
        <v>4561</v>
      </c>
      <c r="Z2376" t="s">
        <v>118</v>
      </c>
      <c r="AB2376" t="s">
        <v>71</v>
      </c>
      <c r="AD2376" t="s">
        <v>4562</v>
      </c>
      <c r="AF2376">
        <v>236</v>
      </c>
      <c r="AG2376">
        <v>236</v>
      </c>
      <c r="AI2376">
        <v>1</v>
      </c>
      <c r="AK2376" t="s">
        <v>732</v>
      </c>
      <c r="AL2376" t="s">
        <v>91</v>
      </c>
      <c r="AM2376">
        <v>0</v>
      </c>
      <c r="AO2376">
        <v>0</v>
      </c>
      <c r="AP2376">
        <v>0</v>
      </c>
      <c r="AQ2376">
        <v>1</v>
      </c>
      <c r="AR2376">
        <v>0</v>
      </c>
      <c r="AS2376">
        <v>0</v>
      </c>
      <c r="AT2376">
        <v>1</v>
      </c>
      <c r="AU2376" t="s">
        <v>75</v>
      </c>
      <c r="AV2376" t="s">
        <v>76</v>
      </c>
      <c r="AW2376" t="s">
        <v>77</v>
      </c>
    </row>
    <row r="2377" spans="1:49" x14ac:dyDescent="0.45">
      <c r="A2377">
        <v>2382</v>
      </c>
      <c r="B2377">
        <v>1</v>
      </c>
      <c r="C2377" t="s">
        <v>61</v>
      </c>
      <c r="D2377">
        <v>1</v>
      </c>
      <c r="E2377" t="s">
        <v>62</v>
      </c>
      <c r="F2377">
        <v>2415</v>
      </c>
      <c r="G2377" t="s">
        <v>2299</v>
      </c>
      <c r="H2377">
        <v>1010601000000</v>
      </c>
      <c r="I2377" t="s">
        <v>89</v>
      </c>
      <c r="J2377">
        <v>10</v>
      </c>
      <c r="K2377" t="s">
        <v>65</v>
      </c>
      <c r="L2377" t="s">
        <v>66</v>
      </c>
      <c r="N2377">
        <v>1</v>
      </c>
      <c r="O2377" t="s">
        <v>113</v>
      </c>
      <c r="P2377">
        <v>2</v>
      </c>
      <c r="Q2377" t="s">
        <v>358</v>
      </c>
      <c r="U2377">
        <v>9</v>
      </c>
      <c r="V2377" t="s">
        <v>836</v>
      </c>
      <c r="W2377">
        <v>1</v>
      </c>
      <c r="X2377" t="s">
        <v>837</v>
      </c>
      <c r="Y2377" t="s">
        <v>4563</v>
      </c>
      <c r="Z2377" t="s">
        <v>118</v>
      </c>
      <c r="AB2377" t="s">
        <v>71</v>
      </c>
      <c r="AD2377" t="s">
        <v>4564</v>
      </c>
      <c r="AF2377">
        <v>762</v>
      </c>
      <c r="AG2377">
        <v>762</v>
      </c>
      <c r="AI2377">
        <v>1</v>
      </c>
      <c r="AK2377" t="s">
        <v>732</v>
      </c>
      <c r="AL2377" t="s">
        <v>91</v>
      </c>
      <c r="AM2377">
        <v>0</v>
      </c>
      <c r="AO2377">
        <v>0</v>
      </c>
      <c r="AP2377">
        <v>0</v>
      </c>
      <c r="AQ2377">
        <v>1</v>
      </c>
      <c r="AR2377">
        <v>0</v>
      </c>
      <c r="AS2377">
        <v>0</v>
      </c>
      <c r="AT2377">
        <v>1</v>
      </c>
      <c r="AU2377" t="s">
        <v>75</v>
      </c>
      <c r="AV2377" t="s">
        <v>76</v>
      </c>
      <c r="AW2377" t="s">
        <v>77</v>
      </c>
    </row>
    <row r="2378" spans="1:49" x14ac:dyDescent="0.45">
      <c r="A2378">
        <v>2383</v>
      </c>
      <c r="B2378">
        <v>1</v>
      </c>
      <c r="C2378" t="s">
        <v>61</v>
      </c>
      <c r="D2378">
        <v>1</v>
      </c>
      <c r="E2378" t="s">
        <v>62</v>
      </c>
      <c r="F2378">
        <v>2416</v>
      </c>
      <c r="G2378" t="s">
        <v>2299</v>
      </c>
      <c r="H2378">
        <v>1010601000000</v>
      </c>
      <c r="I2378" t="s">
        <v>89</v>
      </c>
      <c r="J2378">
        <v>10</v>
      </c>
      <c r="K2378" t="s">
        <v>65</v>
      </c>
      <c r="L2378" t="s">
        <v>66</v>
      </c>
      <c r="N2378">
        <v>1</v>
      </c>
      <c r="O2378" t="s">
        <v>113</v>
      </c>
      <c r="P2378">
        <v>2</v>
      </c>
      <c r="Q2378" t="s">
        <v>358</v>
      </c>
      <c r="U2378">
        <v>9</v>
      </c>
      <c r="V2378" t="s">
        <v>836</v>
      </c>
      <c r="W2378">
        <v>1</v>
      </c>
      <c r="X2378" t="s">
        <v>837</v>
      </c>
      <c r="Y2378" t="s">
        <v>4565</v>
      </c>
      <c r="Z2378" t="s">
        <v>118</v>
      </c>
      <c r="AB2378" t="s">
        <v>71</v>
      </c>
      <c r="AD2378" t="s">
        <v>4566</v>
      </c>
      <c r="AF2378">
        <v>2022</v>
      </c>
      <c r="AG2378">
        <v>2022</v>
      </c>
      <c r="AI2378">
        <v>1</v>
      </c>
      <c r="AK2378" t="s">
        <v>732</v>
      </c>
      <c r="AL2378" t="s">
        <v>91</v>
      </c>
      <c r="AM2378">
        <v>0</v>
      </c>
      <c r="AO2378">
        <v>0</v>
      </c>
      <c r="AP2378">
        <v>0</v>
      </c>
      <c r="AQ2378">
        <v>1</v>
      </c>
      <c r="AR2378">
        <v>0</v>
      </c>
      <c r="AS2378">
        <v>0</v>
      </c>
      <c r="AT2378">
        <v>1</v>
      </c>
      <c r="AU2378" t="s">
        <v>75</v>
      </c>
      <c r="AV2378" t="s">
        <v>76</v>
      </c>
      <c r="AW2378" t="s">
        <v>77</v>
      </c>
    </row>
    <row r="2379" spans="1:49" x14ac:dyDescent="0.45">
      <c r="A2379">
        <v>2384</v>
      </c>
      <c r="B2379">
        <v>1</v>
      </c>
      <c r="C2379" t="s">
        <v>61</v>
      </c>
      <c r="D2379">
        <v>1</v>
      </c>
      <c r="E2379" t="s">
        <v>62</v>
      </c>
      <c r="F2379">
        <v>2417</v>
      </c>
      <c r="G2379" t="s">
        <v>2299</v>
      </c>
      <c r="H2379">
        <v>1010601000000</v>
      </c>
      <c r="I2379" t="s">
        <v>89</v>
      </c>
      <c r="J2379">
        <v>10</v>
      </c>
      <c r="K2379" t="s">
        <v>65</v>
      </c>
      <c r="L2379" t="s">
        <v>66</v>
      </c>
      <c r="N2379">
        <v>1</v>
      </c>
      <c r="O2379" t="s">
        <v>113</v>
      </c>
      <c r="P2379">
        <v>2</v>
      </c>
      <c r="Q2379" t="s">
        <v>358</v>
      </c>
      <c r="U2379">
        <v>9</v>
      </c>
      <c r="V2379" t="s">
        <v>836</v>
      </c>
      <c r="W2379">
        <v>1</v>
      </c>
      <c r="X2379" t="s">
        <v>837</v>
      </c>
      <c r="Y2379" t="s">
        <v>4567</v>
      </c>
      <c r="Z2379" t="s">
        <v>118</v>
      </c>
      <c r="AB2379" t="s">
        <v>71</v>
      </c>
      <c r="AD2379" t="s">
        <v>4568</v>
      </c>
      <c r="AF2379">
        <v>54</v>
      </c>
      <c r="AG2379">
        <v>54</v>
      </c>
      <c r="AI2379">
        <v>1</v>
      </c>
      <c r="AK2379" t="s">
        <v>732</v>
      </c>
      <c r="AL2379" t="s">
        <v>91</v>
      </c>
      <c r="AM2379">
        <v>0</v>
      </c>
      <c r="AO2379">
        <v>0</v>
      </c>
      <c r="AP2379">
        <v>0</v>
      </c>
      <c r="AQ2379">
        <v>1</v>
      </c>
      <c r="AR2379">
        <v>0</v>
      </c>
      <c r="AS2379">
        <v>0</v>
      </c>
      <c r="AT2379">
        <v>1</v>
      </c>
      <c r="AU2379" t="s">
        <v>75</v>
      </c>
      <c r="AV2379" t="s">
        <v>76</v>
      </c>
      <c r="AW2379" t="s">
        <v>77</v>
      </c>
    </row>
    <row r="2380" spans="1:49" x14ac:dyDescent="0.45">
      <c r="A2380">
        <v>2385</v>
      </c>
      <c r="B2380">
        <v>1</v>
      </c>
      <c r="C2380" t="s">
        <v>61</v>
      </c>
      <c r="D2380">
        <v>1</v>
      </c>
      <c r="E2380" t="s">
        <v>62</v>
      </c>
      <c r="F2380">
        <v>2418</v>
      </c>
      <c r="G2380" t="s">
        <v>2299</v>
      </c>
      <c r="H2380">
        <v>1010601000000</v>
      </c>
      <c r="I2380" t="s">
        <v>89</v>
      </c>
      <c r="J2380">
        <v>10</v>
      </c>
      <c r="K2380" t="s">
        <v>65</v>
      </c>
      <c r="L2380" t="s">
        <v>66</v>
      </c>
      <c r="N2380">
        <v>1</v>
      </c>
      <c r="O2380" t="s">
        <v>113</v>
      </c>
      <c r="P2380">
        <v>2</v>
      </c>
      <c r="Q2380" t="s">
        <v>358</v>
      </c>
      <c r="U2380">
        <v>9</v>
      </c>
      <c r="V2380" t="s">
        <v>836</v>
      </c>
      <c r="W2380">
        <v>1</v>
      </c>
      <c r="X2380" t="s">
        <v>837</v>
      </c>
      <c r="Y2380" t="s">
        <v>4569</v>
      </c>
      <c r="Z2380" t="s">
        <v>118</v>
      </c>
      <c r="AB2380" t="s">
        <v>71</v>
      </c>
      <c r="AD2380" t="s">
        <v>4570</v>
      </c>
      <c r="AF2380">
        <v>86</v>
      </c>
      <c r="AG2380">
        <v>86</v>
      </c>
      <c r="AI2380">
        <v>1</v>
      </c>
      <c r="AK2380" t="s">
        <v>732</v>
      </c>
      <c r="AL2380" t="s">
        <v>91</v>
      </c>
      <c r="AM2380">
        <v>0</v>
      </c>
      <c r="AO2380">
        <v>0</v>
      </c>
      <c r="AP2380">
        <v>0</v>
      </c>
      <c r="AQ2380">
        <v>1</v>
      </c>
      <c r="AR2380">
        <v>0</v>
      </c>
      <c r="AS2380">
        <v>0</v>
      </c>
      <c r="AT2380">
        <v>1</v>
      </c>
      <c r="AU2380" t="s">
        <v>75</v>
      </c>
      <c r="AV2380" t="s">
        <v>76</v>
      </c>
      <c r="AW2380" t="s">
        <v>77</v>
      </c>
    </row>
    <row r="2381" spans="1:49" x14ac:dyDescent="0.45">
      <c r="A2381">
        <v>2386</v>
      </c>
      <c r="B2381">
        <v>1</v>
      </c>
      <c r="C2381" t="s">
        <v>61</v>
      </c>
      <c r="D2381">
        <v>1</v>
      </c>
      <c r="E2381" t="s">
        <v>62</v>
      </c>
      <c r="F2381">
        <v>2419</v>
      </c>
      <c r="G2381" t="s">
        <v>2299</v>
      </c>
      <c r="H2381">
        <v>1010601000000</v>
      </c>
      <c r="I2381" t="s">
        <v>89</v>
      </c>
      <c r="J2381">
        <v>10</v>
      </c>
      <c r="K2381" t="s">
        <v>65</v>
      </c>
      <c r="L2381" t="s">
        <v>66</v>
      </c>
      <c r="N2381">
        <v>1</v>
      </c>
      <c r="O2381" t="s">
        <v>113</v>
      </c>
      <c r="P2381">
        <v>2</v>
      </c>
      <c r="Q2381" t="s">
        <v>358</v>
      </c>
      <c r="U2381">
        <v>9</v>
      </c>
      <c r="V2381" t="s">
        <v>836</v>
      </c>
      <c r="W2381">
        <v>1</v>
      </c>
      <c r="X2381" t="s">
        <v>837</v>
      </c>
      <c r="Y2381" t="s">
        <v>4571</v>
      </c>
      <c r="Z2381" t="s">
        <v>118</v>
      </c>
      <c r="AB2381" t="s">
        <v>71</v>
      </c>
      <c r="AD2381" t="s">
        <v>4572</v>
      </c>
      <c r="AF2381">
        <v>486</v>
      </c>
      <c r="AG2381">
        <v>486</v>
      </c>
      <c r="AI2381">
        <v>1</v>
      </c>
      <c r="AK2381" t="s">
        <v>732</v>
      </c>
      <c r="AL2381" t="s">
        <v>91</v>
      </c>
      <c r="AM2381">
        <v>0</v>
      </c>
      <c r="AO2381">
        <v>0</v>
      </c>
      <c r="AP2381">
        <v>0</v>
      </c>
      <c r="AQ2381">
        <v>1</v>
      </c>
      <c r="AR2381">
        <v>0</v>
      </c>
      <c r="AS2381">
        <v>0</v>
      </c>
      <c r="AT2381">
        <v>1</v>
      </c>
      <c r="AU2381" t="s">
        <v>75</v>
      </c>
      <c r="AV2381" t="s">
        <v>76</v>
      </c>
      <c r="AW2381" t="s">
        <v>77</v>
      </c>
    </row>
    <row r="2382" spans="1:49" x14ac:dyDescent="0.45">
      <c r="A2382">
        <v>2387</v>
      </c>
      <c r="B2382">
        <v>1</v>
      </c>
      <c r="C2382" t="s">
        <v>61</v>
      </c>
      <c r="D2382">
        <v>1</v>
      </c>
      <c r="E2382" t="s">
        <v>62</v>
      </c>
      <c r="F2382">
        <v>2420</v>
      </c>
      <c r="G2382" t="s">
        <v>2299</v>
      </c>
      <c r="H2382">
        <v>1010601000000</v>
      </c>
      <c r="I2382" t="s">
        <v>89</v>
      </c>
      <c r="J2382">
        <v>10</v>
      </c>
      <c r="K2382" t="s">
        <v>65</v>
      </c>
      <c r="L2382" t="s">
        <v>66</v>
      </c>
      <c r="N2382">
        <v>1</v>
      </c>
      <c r="O2382" t="s">
        <v>113</v>
      </c>
      <c r="P2382">
        <v>2</v>
      </c>
      <c r="Q2382" t="s">
        <v>358</v>
      </c>
      <c r="U2382">
        <v>9</v>
      </c>
      <c r="V2382" t="s">
        <v>836</v>
      </c>
      <c r="W2382">
        <v>1</v>
      </c>
      <c r="X2382" t="s">
        <v>837</v>
      </c>
      <c r="Y2382" t="s">
        <v>4573</v>
      </c>
      <c r="Z2382" t="s">
        <v>118</v>
      </c>
      <c r="AB2382" t="s">
        <v>71</v>
      </c>
      <c r="AD2382" t="s">
        <v>4574</v>
      </c>
      <c r="AF2382">
        <v>444</v>
      </c>
      <c r="AG2382">
        <v>444</v>
      </c>
      <c r="AI2382">
        <v>1</v>
      </c>
      <c r="AK2382" t="s">
        <v>732</v>
      </c>
      <c r="AL2382" t="s">
        <v>91</v>
      </c>
      <c r="AM2382">
        <v>0</v>
      </c>
      <c r="AO2382">
        <v>0</v>
      </c>
      <c r="AP2382">
        <v>0</v>
      </c>
      <c r="AQ2382">
        <v>1</v>
      </c>
      <c r="AR2382">
        <v>0</v>
      </c>
      <c r="AS2382">
        <v>0</v>
      </c>
      <c r="AT2382">
        <v>1</v>
      </c>
      <c r="AU2382" t="s">
        <v>75</v>
      </c>
      <c r="AV2382" t="s">
        <v>76</v>
      </c>
      <c r="AW2382" t="s">
        <v>77</v>
      </c>
    </row>
    <row r="2383" spans="1:49" x14ac:dyDescent="0.45">
      <c r="A2383">
        <v>2388</v>
      </c>
      <c r="B2383">
        <v>1</v>
      </c>
      <c r="C2383" t="s">
        <v>61</v>
      </c>
      <c r="D2383">
        <v>1</v>
      </c>
      <c r="E2383" t="s">
        <v>62</v>
      </c>
      <c r="F2383">
        <v>2421</v>
      </c>
      <c r="G2383" t="s">
        <v>2299</v>
      </c>
      <c r="H2383">
        <v>1010601000000</v>
      </c>
      <c r="I2383" t="s">
        <v>89</v>
      </c>
      <c r="J2383">
        <v>10</v>
      </c>
      <c r="K2383" t="s">
        <v>65</v>
      </c>
      <c r="L2383" t="s">
        <v>66</v>
      </c>
      <c r="N2383">
        <v>1</v>
      </c>
      <c r="O2383" t="s">
        <v>113</v>
      </c>
      <c r="P2383">
        <v>2</v>
      </c>
      <c r="Q2383" t="s">
        <v>358</v>
      </c>
      <c r="U2383">
        <v>9</v>
      </c>
      <c r="V2383" t="s">
        <v>836</v>
      </c>
      <c r="W2383">
        <v>1</v>
      </c>
      <c r="X2383" t="s">
        <v>837</v>
      </c>
      <c r="Y2383" t="s">
        <v>4575</v>
      </c>
      <c r="Z2383" t="s">
        <v>118</v>
      </c>
      <c r="AB2383" t="s">
        <v>71</v>
      </c>
      <c r="AD2383" t="s">
        <v>4576</v>
      </c>
      <c r="AF2383">
        <v>2250</v>
      </c>
      <c r="AG2383">
        <v>2250</v>
      </c>
      <c r="AI2383">
        <v>1</v>
      </c>
      <c r="AK2383" t="s">
        <v>732</v>
      </c>
      <c r="AL2383" t="s">
        <v>91</v>
      </c>
      <c r="AM2383">
        <v>0</v>
      </c>
      <c r="AO2383">
        <v>0</v>
      </c>
      <c r="AP2383">
        <v>0</v>
      </c>
      <c r="AQ2383">
        <v>1</v>
      </c>
      <c r="AR2383">
        <v>0</v>
      </c>
      <c r="AS2383">
        <v>0</v>
      </c>
      <c r="AT2383">
        <v>1</v>
      </c>
      <c r="AU2383" t="s">
        <v>75</v>
      </c>
      <c r="AV2383" t="s">
        <v>76</v>
      </c>
      <c r="AW2383" t="s">
        <v>77</v>
      </c>
    </row>
    <row r="2384" spans="1:49" x14ac:dyDescent="0.45">
      <c r="A2384">
        <v>2389</v>
      </c>
      <c r="B2384">
        <v>1</v>
      </c>
      <c r="C2384" t="s">
        <v>61</v>
      </c>
      <c r="D2384">
        <v>1</v>
      </c>
      <c r="E2384" t="s">
        <v>62</v>
      </c>
      <c r="F2384">
        <v>2422</v>
      </c>
      <c r="G2384" t="s">
        <v>2299</v>
      </c>
      <c r="H2384">
        <v>1010601000000</v>
      </c>
      <c r="I2384" t="s">
        <v>89</v>
      </c>
      <c r="J2384">
        <v>10</v>
      </c>
      <c r="K2384" t="s">
        <v>65</v>
      </c>
      <c r="L2384" t="s">
        <v>66</v>
      </c>
      <c r="N2384">
        <v>1</v>
      </c>
      <c r="O2384" t="s">
        <v>113</v>
      </c>
      <c r="P2384">
        <v>2</v>
      </c>
      <c r="Q2384" t="s">
        <v>358</v>
      </c>
      <c r="U2384">
        <v>9</v>
      </c>
      <c r="V2384" t="s">
        <v>836</v>
      </c>
      <c r="W2384">
        <v>1</v>
      </c>
      <c r="X2384" t="s">
        <v>837</v>
      </c>
      <c r="Y2384" t="s">
        <v>4577</v>
      </c>
      <c r="Z2384" t="s">
        <v>118</v>
      </c>
      <c r="AB2384" t="s">
        <v>71</v>
      </c>
      <c r="AD2384" t="s">
        <v>4578</v>
      </c>
      <c r="AF2384">
        <v>408</v>
      </c>
      <c r="AG2384">
        <v>408</v>
      </c>
      <c r="AI2384">
        <v>1</v>
      </c>
      <c r="AK2384" t="s">
        <v>732</v>
      </c>
      <c r="AL2384" t="s">
        <v>91</v>
      </c>
      <c r="AM2384">
        <v>0</v>
      </c>
      <c r="AO2384">
        <v>0</v>
      </c>
      <c r="AP2384">
        <v>0</v>
      </c>
      <c r="AQ2384">
        <v>1</v>
      </c>
      <c r="AR2384">
        <v>0</v>
      </c>
      <c r="AS2384">
        <v>0</v>
      </c>
      <c r="AT2384">
        <v>1</v>
      </c>
      <c r="AU2384" t="s">
        <v>75</v>
      </c>
      <c r="AV2384" t="s">
        <v>76</v>
      </c>
      <c r="AW2384" t="s">
        <v>77</v>
      </c>
    </row>
    <row r="2385" spans="1:49" x14ac:dyDescent="0.45">
      <c r="A2385">
        <v>2390</v>
      </c>
      <c r="B2385">
        <v>1</v>
      </c>
      <c r="C2385" t="s">
        <v>61</v>
      </c>
      <c r="D2385">
        <v>1</v>
      </c>
      <c r="E2385" t="s">
        <v>62</v>
      </c>
      <c r="F2385">
        <v>2423</v>
      </c>
      <c r="G2385" t="s">
        <v>2299</v>
      </c>
      <c r="H2385">
        <v>1010601000000</v>
      </c>
      <c r="I2385" t="s">
        <v>89</v>
      </c>
      <c r="J2385">
        <v>10</v>
      </c>
      <c r="K2385" t="s">
        <v>65</v>
      </c>
      <c r="L2385" t="s">
        <v>66</v>
      </c>
      <c r="N2385">
        <v>1</v>
      </c>
      <c r="O2385" t="s">
        <v>113</v>
      </c>
      <c r="P2385">
        <v>2</v>
      </c>
      <c r="Q2385" t="s">
        <v>358</v>
      </c>
      <c r="U2385">
        <v>9</v>
      </c>
      <c r="V2385" t="s">
        <v>836</v>
      </c>
      <c r="W2385">
        <v>1</v>
      </c>
      <c r="X2385" t="s">
        <v>837</v>
      </c>
      <c r="Y2385" t="s">
        <v>4579</v>
      </c>
      <c r="Z2385" t="s">
        <v>118</v>
      </c>
      <c r="AB2385" t="s">
        <v>71</v>
      </c>
      <c r="AD2385" t="s">
        <v>4580</v>
      </c>
      <c r="AF2385">
        <v>36</v>
      </c>
      <c r="AG2385">
        <v>36</v>
      </c>
      <c r="AI2385">
        <v>1</v>
      </c>
      <c r="AK2385" t="s">
        <v>732</v>
      </c>
      <c r="AL2385" t="s">
        <v>91</v>
      </c>
      <c r="AM2385">
        <v>0</v>
      </c>
      <c r="AO2385">
        <v>0</v>
      </c>
      <c r="AP2385">
        <v>0</v>
      </c>
      <c r="AQ2385">
        <v>1</v>
      </c>
      <c r="AR2385">
        <v>0</v>
      </c>
      <c r="AS2385">
        <v>0</v>
      </c>
      <c r="AT2385">
        <v>1</v>
      </c>
      <c r="AU2385" t="s">
        <v>75</v>
      </c>
      <c r="AV2385" t="s">
        <v>76</v>
      </c>
      <c r="AW2385" t="s">
        <v>77</v>
      </c>
    </row>
    <row r="2386" spans="1:49" x14ac:dyDescent="0.45">
      <c r="A2386">
        <v>2391</v>
      </c>
      <c r="B2386">
        <v>1</v>
      </c>
      <c r="C2386" t="s">
        <v>61</v>
      </c>
      <c r="D2386">
        <v>1</v>
      </c>
      <c r="E2386" t="s">
        <v>62</v>
      </c>
      <c r="F2386">
        <v>2424</v>
      </c>
      <c r="G2386" t="s">
        <v>2299</v>
      </c>
      <c r="H2386">
        <v>1010601000000</v>
      </c>
      <c r="I2386" t="s">
        <v>89</v>
      </c>
      <c r="J2386">
        <v>10</v>
      </c>
      <c r="K2386" t="s">
        <v>65</v>
      </c>
      <c r="L2386" t="s">
        <v>66</v>
      </c>
      <c r="N2386">
        <v>1</v>
      </c>
      <c r="O2386" t="s">
        <v>113</v>
      </c>
      <c r="P2386">
        <v>2</v>
      </c>
      <c r="Q2386" t="s">
        <v>358</v>
      </c>
      <c r="U2386">
        <v>9</v>
      </c>
      <c r="V2386" t="s">
        <v>836</v>
      </c>
      <c r="W2386">
        <v>1</v>
      </c>
      <c r="X2386" t="s">
        <v>837</v>
      </c>
      <c r="Y2386" t="s">
        <v>4581</v>
      </c>
      <c r="Z2386" t="s">
        <v>118</v>
      </c>
      <c r="AB2386" t="s">
        <v>71</v>
      </c>
      <c r="AD2386" t="s">
        <v>4582</v>
      </c>
      <c r="AF2386">
        <v>368</v>
      </c>
      <c r="AG2386">
        <v>368</v>
      </c>
      <c r="AI2386">
        <v>1</v>
      </c>
      <c r="AK2386" t="s">
        <v>732</v>
      </c>
      <c r="AL2386" t="s">
        <v>91</v>
      </c>
      <c r="AM2386">
        <v>0</v>
      </c>
      <c r="AO2386">
        <v>0</v>
      </c>
      <c r="AP2386">
        <v>0</v>
      </c>
      <c r="AQ2386">
        <v>1</v>
      </c>
      <c r="AR2386">
        <v>0</v>
      </c>
      <c r="AS2386">
        <v>0</v>
      </c>
      <c r="AT2386">
        <v>1</v>
      </c>
      <c r="AU2386" t="s">
        <v>75</v>
      </c>
      <c r="AV2386" t="s">
        <v>76</v>
      </c>
      <c r="AW2386" t="s">
        <v>77</v>
      </c>
    </row>
    <row r="2387" spans="1:49" x14ac:dyDescent="0.45">
      <c r="A2387">
        <v>2392</v>
      </c>
      <c r="B2387">
        <v>1</v>
      </c>
      <c r="C2387" t="s">
        <v>61</v>
      </c>
      <c r="D2387">
        <v>1</v>
      </c>
      <c r="E2387" t="s">
        <v>62</v>
      </c>
      <c r="F2387">
        <v>2425</v>
      </c>
      <c r="G2387" t="s">
        <v>1854</v>
      </c>
      <c r="H2387">
        <v>1010601000000</v>
      </c>
      <c r="I2387" t="s">
        <v>89</v>
      </c>
      <c r="J2387">
        <v>10</v>
      </c>
      <c r="K2387" t="s">
        <v>65</v>
      </c>
      <c r="L2387" t="s">
        <v>66</v>
      </c>
      <c r="N2387">
        <v>1</v>
      </c>
      <c r="O2387" t="s">
        <v>113</v>
      </c>
      <c r="P2387">
        <v>2</v>
      </c>
      <c r="Q2387" t="s">
        <v>358</v>
      </c>
      <c r="U2387">
        <v>9</v>
      </c>
      <c r="V2387" t="s">
        <v>836</v>
      </c>
      <c r="W2387">
        <v>1</v>
      </c>
      <c r="X2387" t="s">
        <v>837</v>
      </c>
      <c r="Y2387" t="s">
        <v>4583</v>
      </c>
      <c r="Z2387" t="s">
        <v>118</v>
      </c>
      <c r="AB2387" t="s">
        <v>71</v>
      </c>
      <c r="AD2387" t="s">
        <v>4584</v>
      </c>
      <c r="AF2387">
        <v>2312</v>
      </c>
      <c r="AG2387">
        <v>2312</v>
      </c>
      <c r="AI2387">
        <v>1</v>
      </c>
      <c r="AK2387" t="s">
        <v>732</v>
      </c>
      <c r="AL2387" t="s">
        <v>91</v>
      </c>
      <c r="AM2387">
        <v>0</v>
      </c>
      <c r="AO2387">
        <v>0</v>
      </c>
      <c r="AP2387">
        <v>0</v>
      </c>
      <c r="AQ2387">
        <v>1</v>
      </c>
      <c r="AR2387">
        <v>0</v>
      </c>
      <c r="AS2387">
        <v>0</v>
      </c>
      <c r="AT2387">
        <v>1</v>
      </c>
      <c r="AU2387" t="s">
        <v>75</v>
      </c>
      <c r="AV2387" t="s">
        <v>76</v>
      </c>
      <c r="AW2387" t="s">
        <v>77</v>
      </c>
    </row>
    <row r="2388" spans="1:49" x14ac:dyDescent="0.45">
      <c r="A2388">
        <v>2393</v>
      </c>
      <c r="B2388">
        <v>1</v>
      </c>
      <c r="C2388" t="s">
        <v>61</v>
      </c>
      <c r="D2388">
        <v>1</v>
      </c>
      <c r="E2388" t="s">
        <v>62</v>
      </c>
      <c r="F2388">
        <v>2426</v>
      </c>
      <c r="G2388" t="s">
        <v>1854</v>
      </c>
      <c r="H2388">
        <v>1010601000000</v>
      </c>
      <c r="I2388" t="s">
        <v>89</v>
      </c>
      <c r="J2388">
        <v>10</v>
      </c>
      <c r="K2388" t="s">
        <v>65</v>
      </c>
      <c r="L2388" t="s">
        <v>66</v>
      </c>
      <c r="N2388">
        <v>1</v>
      </c>
      <c r="O2388" t="s">
        <v>113</v>
      </c>
      <c r="P2388">
        <v>2</v>
      </c>
      <c r="Q2388" t="s">
        <v>358</v>
      </c>
      <c r="U2388">
        <v>9</v>
      </c>
      <c r="V2388" t="s">
        <v>836</v>
      </c>
      <c r="W2388">
        <v>1</v>
      </c>
      <c r="X2388" t="s">
        <v>837</v>
      </c>
      <c r="Y2388" t="s">
        <v>4585</v>
      </c>
      <c r="Z2388" t="s">
        <v>118</v>
      </c>
      <c r="AB2388" t="s">
        <v>71</v>
      </c>
      <c r="AD2388" t="s">
        <v>4586</v>
      </c>
      <c r="AF2388">
        <v>1837</v>
      </c>
      <c r="AG2388">
        <v>1837</v>
      </c>
      <c r="AI2388">
        <v>1</v>
      </c>
      <c r="AK2388" t="s">
        <v>732</v>
      </c>
      <c r="AL2388" t="s">
        <v>91</v>
      </c>
      <c r="AM2388">
        <v>0</v>
      </c>
      <c r="AO2388">
        <v>0</v>
      </c>
      <c r="AP2388">
        <v>0</v>
      </c>
      <c r="AQ2388">
        <v>1</v>
      </c>
      <c r="AR2388">
        <v>0</v>
      </c>
      <c r="AS2388">
        <v>0</v>
      </c>
      <c r="AT2388">
        <v>1</v>
      </c>
      <c r="AU2388" t="s">
        <v>75</v>
      </c>
      <c r="AV2388" t="s">
        <v>76</v>
      </c>
      <c r="AW2388" t="s">
        <v>77</v>
      </c>
    </row>
    <row r="2389" spans="1:49" x14ac:dyDescent="0.45">
      <c r="A2389">
        <v>2394</v>
      </c>
      <c r="B2389">
        <v>1</v>
      </c>
      <c r="C2389" t="s">
        <v>61</v>
      </c>
      <c r="D2389">
        <v>1</v>
      </c>
      <c r="E2389" t="s">
        <v>62</v>
      </c>
      <c r="F2389">
        <v>2427</v>
      </c>
      <c r="G2389" t="s">
        <v>2299</v>
      </c>
      <c r="H2389">
        <v>1010601000000</v>
      </c>
      <c r="I2389" t="s">
        <v>89</v>
      </c>
      <c r="J2389">
        <v>10</v>
      </c>
      <c r="K2389" t="s">
        <v>65</v>
      </c>
      <c r="L2389" t="s">
        <v>66</v>
      </c>
      <c r="N2389">
        <v>1</v>
      </c>
      <c r="O2389" t="s">
        <v>113</v>
      </c>
      <c r="P2389">
        <v>2</v>
      </c>
      <c r="Q2389" t="s">
        <v>358</v>
      </c>
      <c r="U2389">
        <v>9</v>
      </c>
      <c r="V2389" t="s">
        <v>836</v>
      </c>
      <c r="W2389">
        <v>1</v>
      </c>
      <c r="X2389" t="s">
        <v>837</v>
      </c>
      <c r="Y2389" t="s">
        <v>4587</v>
      </c>
      <c r="Z2389" t="s">
        <v>118</v>
      </c>
      <c r="AB2389" t="s">
        <v>71</v>
      </c>
      <c r="AD2389" t="s">
        <v>4588</v>
      </c>
      <c r="AF2389">
        <v>915</v>
      </c>
      <c r="AG2389">
        <v>915</v>
      </c>
      <c r="AI2389">
        <v>1</v>
      </c>
      <c r="AK2389" t="s">
        <v>732</v>
      </c>
      <c r="AL2389" t="s">
        <v>91</v>
      </c>
      <c r="AM2389">
        <v>0</v>
      </c>
      <c r="AO2389">
        <v>0</v>
      </c>
      <c r="AP2389">
        <v>0</v>
      </c>
      <c r="AQ2389">
        <v>1</v>
      </c>
      <c r="AR2389">
        <v>0</v>
      </c>
      <c r="AS2389">
        <v>0</v>
      </c>
      <c r="AT2389">
        <v>1</v>
      </c>
      <c r="AU2389" t="s">
        <v>75</v>
      </c>
      <c r="AV2389" t="s">
        <v>76</v>
      </c>
      <c r="AW2389" t="s">
        <v>77</v>
      </c>
    </row>
    <row r="2390" spans="1:49" x14ac:dyDescent="0.45">
      <c r="A2390">
        <v>2395</v>
      </c>
      <c r="B2390">
        <v>1</v>
      </c>
      <c r="C2390" t="s">
        <v>61</v>
      </c>
      <c r="D2390">
        <v>1</v>
      </c>
      <c r="E2390" t="s">
        <v>62</v>
      </c>
      <c r="F2390">
        <v>2428</v>
      </c>
      <c r="G2390" t="s">
        <v>2299</v>
      </c>
      <c r="H2390">
        <v>1010601000000</v>
      </c>
      <c r="I2390" t="s">
        <v>89</v>
      </c>
      <c r="J2390">
        <v>10</v>
      </c>
      <c r="K2390" t="s">
        <v>65</v>
      </c>
      <c r="L2390" t="s">
        <v>66</v>
      </c>
      <c r="N2390">
        <v>1</v>
      </c>
      <c r="O2390" t="s">
        <v>113</v>
      </c>
      <c r="P2390">
        <v>2</v>
      </c>
      <c r="Q2390" t="s">
        <v>358</v>
      </c>
      <c r="U2390">
        <v>9</v>
      </c>
      <c r="V2390" t="s">
        <v>836</v>
      </c>
      <c r="W2390">
        <v>1</v>
      </c>
      <c r="X2390" t="s">
        <v>837</v>
      </c>
      <c r="Y2390" t="s">
        <v>4589</v>
      </c>
      <c r="Z2390" t="s">
        <v>118</v>
      </c>
      <c r="AB2390" t="s">
        <v>71</v>
      </c>
      <c r="AD2390" t="s">
        <v>4590</v>
      </c>
      <c r="AF2390">
        <v>195</v>
      </c>
      <c r="AG2390">
        <v>195</v>
      </c>
      <c r="AI2390">
        <v>1</v>
      </c>
      <c r="AK2390" t="s">
        <v>732</v>
      </c>
      <c r="AL2390" t="s">
        <v>91</v>
      </c>
      <c r="AM2390">
        <v>0</v>
      </c>
      <c r="AO2390">
        <v>0</v>
      </c>
      <c r="AP2390">
        <v>0</v>
      </c>
      <c r="AQ2390">
        <v>1</v>
      </c>
      <c r="AR2390">
        <v>0</v>
      </c>
      <c r="AS2390">
        <v>0</v>
      </c>
      <c r="AT2390">
        <v>1</v>
      </c>
      <c r="AU2390" t="s">
        <v>75</v>
      </c>
      <c r="AV2390" t="s">
        <v>76</v>
      </c>
      <c r="AW2390" t="s">
        <v>77</v>
      </c>
    </row>
    <row r="2391" spans="1:49" x14ac:dyDescent="0.45">
      <c r="A2391">
        <v>2396</v>
      </c>
      <c r="B2391">
        <v>1</v>
      </c>
      <c r="C2391" t="s">
        <v>61</v>
      </c>
      <c r="D2391">
        <v>1</v>
      </c>
      <c r="E2391" t="s">
        <v>62</v>
      </c>
      <c r="F2391">
        <v>2429</v>
      </c>
      <c r="G2391" t="s">
        <v>2299</v>
      </c>
      <c r="H2391">
        <v>1010601000000</v>
      </c>
      <c r="I2391" t="s">
        <v>89</v>
      </c>
      <c r="J2391">
        <v>10</v>
      </c>
      <c r="K2391" t="s">
        <v>65</v>
      </c>
      <c r="L2391" t="s">
        <v>66</v>
      </c>
      <c r="N2391">
        <v>1</v>
      </c>
      <c r="O2391" t="s">
        <v>113</v>
      </c>
      <c r="P2391">
        <v>2</v>
      </c>
      <c r="Q2391" t="s">
        <v>358</v>
      </c>
      <c r="U2391">
        <v>9</v>
      </c>
      <c r="V2391" t="s">
        <v>836</v>
      </c>
      <c r="W2391">
        <v>1</v>
      </c>
      <c r="X2391" t="s">
        <v>837</v>
      </c>
      <c r="Y2391" t="s">
        <v>4591</v>
      </c>
      <c r="Z2391" t="s">
        <v>118</v>
      </c>
      <c r="AB2391" t="s">
        <v>71</v>
      </c>
      <c r="AD2391" t="s">
        <v>4592</v>
      </c>
      <c r="AF2391">
        <v>4533</v>
      </c>
      <c r="AG2391">
        <v>4533</v>
      </c>
      <c r="AI2391">
        <v>1</v>
      </c>
      <c r="AK2391" t="s">
        <v>732</v>
      </c>
      <c r="AL2391" t="s">
        <v>91</v>
      </c>
      <c r="AM2391">
        <v>0</v>
      </c>
      <c r="AO2391">
        <v>0</v>
      </c>
      <c r="AP2391">
        <v>0</v>
      </c>
      <c r="AQ2391">
        <v>1</v>
      </c>
      <c r="AR2391">
        <v>0</v>
      </c>
      <c r="AS2391">
        <v>0</v>
      </c>
      <c r="AT2391">
        <v>1</v>
      </c>
      <c r="AU2391" t="s">
        <v>75</v>
      </c>
      <c r="AV2391" t="s">
        <v>76</v>
      </c>
      <c r="AW2391" t="s">
        <v>77</v>
      </c>
    </row>
    <row r="2392" spans="1:49" x14ac:dyDescent="0.45">
      <c r="A2392">
        <v>2397</v>
      </c>
      <c r="B2392">
        <v>1</v>
      </c>
      <c r="C2392" t="s">
        <v>61</v>
      </c>
      <c r="D2392">
        <v>1</v>
      </c>
      <c r="E2392" t="s">
        <v>62</v>
      </c>
      <c r="F2392">
        <v>2430</v>
      </c>
      <c r="G2392" t="s">
        <v>2299</v>
      </c>
      <c r="H2392">
        <v>1010601000000</v>
      </c>
      <c r="I2392" t="s">
        <v>89</v>
      </c>
      <c r="J2392">
        <v>10</v>
      </c>
      <c r="K2392" t="s">
        <v>65</v>
      </c>
      <c r="L2392" t="s">
        <v>66</v>
      </c>
      <c r="N2392">
        <v>1</v>
      </c>
      <c r="O2392" t="s">
        <v>113</v>
      </c>
      <c r="P2392">
        <v>2</v>
      </c>
      <c r="Q2392" t="s">
        <v>358</v>
      </c>
      <c r="U2392">
        <v>9</v>
      </c>
      <c r="V2392" t="s">
        <v>836</v>
      </c>
      <c r="W2392">
        <v>1</v>
      </c>
      <c r="X2392" t="s">
        <v>837</v>
      </c>
      <c r="Y2392" t="s">
        <v>4593</v>
      </c>
      <c r="Z2392" t="s">
        <v>118</v>
      </c>
      <c r="AB2392" t="s">
        <v>71</v>
      </c>
      <c r="AD2392" t="s">
        <v>4594</v>
      </c>
      <c r="AF2392">
        <v>133</v>
      </c>
      <c r="AG2392">
        <v>133</v>
      </c>
      <c r="AI2392">
        <v>1</v>
      </c>
      <c r="AK2392" t="s">
        <v>732</v>
      </c>
      <c r="AL2392" t="s">
        <v>91</v>
      </c>
      <c r="AM2392">
        <v>0</v>
      </c>
      <c r="AO2392">
        <v>0</v>
      </c>
      <c r="AP2392">
        <v>0</v>
      </c>
      <c r="AQ2392">
        <v>1</v>
      </c>
      <c r="AR2392">
        <v>0</v>
      </c>
      <c r="AS2392">
        <v>0</v>
      </c>
      <c r="AT2392">
        <v>1</v>
      </c>
      <c r="AU2392" t="s">
        <v>75</v>
      </c>
      <c r="AV2392" t="s">
        <v>76</v>
      </c>
      <c r="AW2392" t="s">
        <v>77</v>
      </c>
    </row>
    <row r="2393" spans="1:49" x14ac:dyDescent="0.45">
      <c r="A2393">
        <v>2398</v>
      </c>
      <c r="B2393">
        <v>1</v>
      </c>
      <c r="C2393" t="s">
        <v>61</v>
      </c>
      <c r="D2393">
        <v>1</v>
      </c>
      <c r="E2393" t="s">
        <v>62</v>
      </c>
      <c r="F2393">
        <v>2431</v>
      </c>
      <c r="G2393" t="s">
        <v>2299</v>
      </c>
      <c r="H2393">
        <v>1010601000000</v>
      </c>
      <c r="I2393" t="s">
        <v>89</v>
      </c>
      <c r="J2393">
        <v>10</v>
      </c>
      <c r="K2393" t="s">
        <v>65</v>
      </c>
      <c r="L2393" t="s">
        <v>66</v>
      </c>
      <c r="N2393">
        <v>1</v>
      </c>
      <c r="O2393" t="s">
        <v>113</v>
      </c>
      <c r="P2393">
        <v>2</v>
      </c>
      <c r="Q2393" t="s">
        <v>358</v>
      </c>
      <c r="U2393">
        <v>9</v>
      </c>
      <c r="V2393" t="s">
        <v>836</v>
      </c>
      <c r="W2393">
        <v>1</v>
      </c>
      <c r="X2393" t="s">
        <v>837</v>
      </c>
      <c r="Y2393" t="s">
        <v>4595</v>
      </c>
      <c r="Z2393" t="s">
        <v>118</v>
      </c>
      <c r="AB2393" t="s">
        <v>71</v>
      </c>
      <c r="AD2393" t="s">
        <v>4596</v>
      </c>
      <c r="AF2393">
        <v>306</v>
      </c>
      <c r="AG2393">
        <v>306</v>
      </c>
      <c r="AI2393">
        <v>1</v>
      </c>
      <c r="AK2393" t="s">
        <v>732</v>
      </c>
      <c r="AL2393" t="s">
        <v>91</v>
      </c>
      <c r="AM2393">
        <v>0</v>
      </c>
      <c r="AO2393">
        <v>0</v>
      </c>
      <c r="AP2393">
        <v>0</v>
      </c>
      <c r="AQ2393">
        <v>1</v>
      </c>
      <c r="AR2393">
        <v>0</v>
      </c>
      <c r="AS2393">
        <v>0</v>
      </c>
      <c r="AT2393">
        <v>1</v>
      </c>
      <c r="AU2393" t="s">
        <v>75</v>
      </c>
      <c r="AV2393" t="s">
        <v>76</v>
      </c>
      <c r="AW2393" t="s">
        <v>77</v>
      </c>
    </row>
    <row r="2394" spans="1:49" x14ac:dyDescent="0.45">
      <c r="A2394">
        <v>2399</v>
      </c>
      <c r="B2394">
        <v>1</v>
      </c>
      <c r="C2394" t="s">
        <v>61</v>
      </c>
      <c r="D2394">
        <v>1</v>
      </c>
      <c r="E2394" t="s">
        <v>62</v>
      </c>
      <c r="F2394">
        <v>2432</v>
      </c>
      <c r="G2394" t="s">
        <v>2299</v>
      </c>
      <c r="H2394">
        <v>1010601000000</v>
      </c>
      <c r="I2394" t="s">
        <v>89</v>
      </c>
      <c r="J2394">
        <v>10</v>
      </c>
      <c r="K2394" t="s">
        <v>65</v>
      </c>
      <c r="L2394" t="s">
        <v>66</v>
      </c>
      <c r="N2394">
        <v>1</v>
      </c>
      <c r="O2394" t="s">
        <v>113</v>
      </c>
      <c r="P2394">
        <v>2</v>
      </c>
      <c r="Q2394" t="s">
        <v>358</v>
      </c>
      <c r="U2394">
        <v>9</v>
      </c>
      <c r="V2394" t="s">
        <v>836</v>
      </c>
      <c r="W2394">
        <v>1</v>
      </c>
      <c r="X2394" t="s">
        <v>837</v>
      </c>
      <c r="Y2394" t="s">
        <v>4597</v>
      </c>
      <c r="Z2394" t="s">
        <v>118</v>
      </c>
      <c r="AB2394" t="s">
        <v>71</v>
      </c>
      <c r="AD2394" t="s">
        <v>4598</v>
      </c>
      <c r="AF2394">
        <v>1286</v>
      </c>
      <c r="AG2394">
        <v>1286</v>
      </c>
      <c r="AI2394">
        <v>1</v>
      </c>
      <c r="AK2394" t="s">
        <v>732</v>
      </c>
      <c r="AL2394" t="s">
        <v>91</v>
      </c>
      <c r="AM2394">
        <v>0</v>
      </c>
      <c r="AO2394">
        <v>0</v>
      </c>
      <c r="AP2394">
        <v>0</v>
      </c>
      <c r="AQ2394">
        <v>1</v>
      </c>
      <c r="AR2394">
        <v>0</v>
      </c>
      <c r="AS2394">
        <v>0</v>
      </c>
      <c r="AT2394">
        <v>1</v>
      </c>
      <c r="AU2394" t="s">
        <v>75</v>
      </c>
      <c r="AV2394" t="s">
        <v>76</v>
      </c>
      <c r="AW2394" t="s">
        <v>77</v>
      </c>
    </row>
    <row r="2395" spans="1:49" x14ac:dyDescent="0.45">
      <c r="A2395">
        <v>2400</v>
      </c>
      <c r="B2395">
        <v>1</v>
      </c>
      <c r="C2395" t="s">
        <v>61</v>
      </c>
      <c r="D2395">
        <v>1</v>
      </c>
      <c r="E2395" t="s">
        <v>62</v>
      </c>
      <c r="F2395">
        <v>2433</v>
      </c>
      <c r="G2395" t="s">
        <v>2299</v>
      </c>
      <c r="H2395">
        <v>1010601000000</v>
      </c>
      <c r="I2395" t="s">
        <v>89</v>
      </c>
      <c r="J2395">
        <v>10</v>
      </c>
      <c r="K2395" t="s">
        <v>65</v>
      </c>
      <c r="L2395" t="s">
        <v>66</v>
      </c>
      <c r="N2395">
        <v>1</v>
      </c>
      <c r="O2395" t="s">
        <v>113</v>
      </c>
      <c r="P2395">
        <v>2</v>
      </c>
      <c r="Q2395" t="s">
        <v>358</v>
      </c>
      <c r="U2395">
        <v>9</v>
      </c>
      <c r="V2395" t="s">
        <v>836</v>
      </c>
      <c r="W2395">
        <v>1</v>
      </c>
      <c r="X2395" t="s">
        <v>837</v>
      </c>
      <c r="Y2395" t="s">
        <v>4599</v>
      </c>
      <c r="Z2395" t="s">
        <v>118</v>
      </c>
      <c r="AB2395" t="s">
        <v>71</v>
      </c>
      <c r="AD2395" t="s">
        <v>4600</v>
      </c>
      <c r="AF2395">
        <v>534</v>
      </c>
      <c r="AG2395">
        <v>534</v>
      </c>
      <c r="AI2395">
        <v>1</v>
      </c>
      <c r="AK2395" t="s">
        <v>732</v>
      </c>
      <c r="AL2395" t="s">
        <v>91</v>
      </c>
      <c r="AM2395">
        <v>0</v>
      </c>
      <c r="AO2395">
        <v>0</v>
      </c>
      <c r="AP2395">
        <v>0</v>
      </c>
      <c r="AQ2395">
        <v>1</v>
      </c>
      <c r="AR2395">
        <v>0</v>
      </c>
      <c r="AS2395">
        <v>0</v>
      </c>
      <c r="AT2395">
        <v>1</v>
      </c>
      <c r="AU2395" t="s">
        <v>75</v>
      </c>
      <c r="AV2395" t="s">
        <v>76</v>
      </c>
      <c r="AW2395" t="s">
        <v>77</v>
      </c>
    </row>
    <row r="2396" spans="1:49" x14ac:dyDescent="0.45">
      <c r="A2396">
        <v>2401</v>
      </c>
      <c r="B2396">
        <v>1</v>
      </c>
      <c r="C2396" t="s">
        <v>61</v>
      </c>
      <c r="D2396">
        <v>1</v>
      </c>
      <c r="E2396" t="s">
        <v>62</v>
      </c>
      <c r="F2396">
        <v>2434</v>
      </c>
      <c r="G2396" t="s">
        <v>2299</v>
      </c>
      <c r="H2396">
        <v>1010601000000</v>
      </c>
      <c r="I2396" t="s">
        <v>89</v>
      </c>
      <c r="J2396">
        <v>10</v>
      </c>
      <c r="K2396" t="s">
        <v>65</v>
      </c>
      <c r="L2396" t="s">
        <v>66</v>
      </c>
      <c r="N2396">
        <v>1</v>
      </c>
      <c r="O2396" t="s">
        <v>113</v>
      </c>
      <c r="P2396">
        <v>2</v>
      </c>
      <c r="Q2396" t="s">
        <v>358</v>
      </c>
      <c r="U2396">
        <v>9</v>
      </c>
      <c r="V2396" t="s">
        <v>836</v>
      </c>
      <c r="W2396">
        <v>1</v>
      </c>
      <c r="X2396" t="s">
        <v>837</v>
      </c>
      <c r="Y2396" t="s">
        <v>4601</v>
      </c>
      <c r="Z2396" t="s">
        <v>118</v>
      </c>
      <c r="AB2396" t="s">
        <v>71</v>
      </c>
      <c r="AD2396" t="s">
        <v>4602</v>
      </c>
      <c r="AF2396">
        <v>464</v>
      </c>
      <c r="AG2396">
        <v>464</v>
      </c>
      <c r="AI2396">
        <v>1</v>
      </c>
      <c r="AK2396" t="s">
        <v>732</v>
      </c>
      <c r="AL2396" t="s">
        <v>91</v>
      </c>
      <c r="AM2396">
        <v>0</v>
      </c>
      <c r="AO2396">
        <v>0</v>
      </c>
      <c r="AP2396">
        <v>0</v>
      </c>
      <c r="AQ2396">
        <v>1</v>
      </c>
      <c r="AR2396">
        <v>0</v>
      </c>
      <c r="AS2396">
        <v>0</v>
      </c>
      <c r="AT2396">
        <v>1</v>
      </c>
      <c r="AU2396" t="s">
        <v>75</v>
      </c>
      <c r="AV2396" t="s">
        <v>76</v>
      </c>
      <c r="AW2396" t="s">
        <v>77</v>
      </c>
    </row>
    <row r="2397" spans="1:49" x14ac:dyDescent="0.45">
      <c r="A2397">
        <v>2402</v>
      </c>
      <c r="B2397">
        <v>1</v>
      </c>
      <c r="C2397" t="s">
        <v>61</v>
      </c>
      <c r="D2397">
        <v>1</v>
      </c>
      <c r="E2397" t="s">
        <v>62</v>
      </c>
      <c r="F2397">
        <v>2435</v>
      </c>
      <c r="G2397" t="s">
        <v>2299</v>
      </c>
      <c r="H2397">
        <v>1010601000000</v>
      </c>
      <c r="I2397" t="s">
        <v>89</v>
      </c>
      <c r="J2397">
        <v>10</v>
      </c>
      <c r="K2397" t="s">
        <v>65</v>
      </c>
      <c r="L2397" t="s">
        <v>66</v>
      </c>
      <c r="N2397">
        <v>1</v>
      </c>
      <c r="O2397" t="s">
        <v>113</v>
      </c>
      <c r="P2397">
        <v>2</v>
      </c>
      <c r="Q2397" t="s">
        <v>358</v>
      </c>
      <c r="U2397">
        <v>9</v>
      </c>
      <c r="V2397" t="s">
        <v>836</v>
      </c>
      <c r="W2397">
        <v>1</v>
      </c>
      <c r="X2397" t="s">
        <v>837</v>
      </c>
      <c r="Y2397" t="s">
        <v>4603</v>
      </c>
      <c r="Z2397" t="s">
        <v>118</v>
      </c>
      <c r="AB2397" t="s">
        <v>71</v>
      </c>
      <c r="AD2397" t="s">
        <v>4604</v>
      </c>
      <c r="AF2397">
        <v>525</v>
      </c>
      <c r="AG2397">
        <v>525</v>
      </c>
      <c r="AI2397">
        <v>1</v>
      </c>
      <c r="AK2397" t="s">
        <v>732</v>
      </c>
      <c r="AL2397" t="s">
        <v>91</v>
      </c>
      <c r="AM2397">
        <v>0</v>
      </c>
      <c r="AO2397">
        <v>0</v>
      </c>
      <c r="AP2397">
        <v>0</v>
      </c>
      <c r="AQ2397">
        <v>1</v>
      </c>
      <c r="AR2397">
        <v>0</v>
      </c>
      <c r="AS2397">
        <v>0</v>
      </c>
      <c r="AT2397">
        <v>1</v>
      </c>
      <c r="AU2397" t="s">
        <v>75</v>
      </c>
      <c r="AV2397" t="s">
        <v>76</v>
      </c>
      <c r="AW2397" t="s">
        <v>77</v>
      </c>
    </row>
    <row r="2398" spans="1:49" x14ac:dyDescent="0.45">
      <c r="A2398">
        <v>2403</v>
      </c>
      <c r="B2398">
        <v>1</v>
      </c>
      <c r="C2398" t="s">
        <v>61</v>
      </c>
      <c r="D2398">
        <v>1</v>
      </c>
      <c r="E2398" t="s">
        <v>62</v>
      </c>
      <c r="F2398">
        <v>2436</v>
      </c>
      <c r="G2398" t="s">
        <v>2299</v>
      </c>
      <c r="H2398">
        <v>1010601000000</v>
      </c>
      <c r="I2398" t="s">
        <v>89</v>
      </c>
      <c r="J2398">
        <v>10</v>
      </c>
      <c r="K2398" t="s">
        <v>65</v>
      </c>
      <c r="L2398" t="s">
        <v>66</v>
      </c>
      <c r="N2398">
        <v>1</v>
      </c>
      <c r="O2398" t="s">
        <v>113</v>
      </c>
      <c r="P2398">
        <v>2</v>
      </c>
      <c r="Q2398" t="s">
        <v>358</v>
      </c>
      <c r="U2398">
        <v>9</v>
      </c>
      <c r="V2398" t="s">
        <v>836</v>
      </c>
      <c r="W2398">
        <v>1</v>
      </c>
      <c r="X2398" t="s">
        <v>837</v>
      </c>
      <c r="Y2398" t="s">
        <v>4605</v>
      </c>
      <c r="Z2398" t="s">
        <v>118</v>
      </c>
      <c r="AB2398" t="s">
        <v>71</v>
      </c>
      <c r="AD2398" t="s">
        <v>4606</v>
      </c>
      <c r="AF2398">
        <v>1477</v>
      </c>
      <c r="AG2398">
        <v>1477</v>
      </c>
      <c r="AI2398">
        <v>1</v>
      </c>
      <c r="AK2398" t="s">
        <v>732</v>
      </c>
      <c r="AL2398" t="s">
        <v>91</v>
      </c>
      <c r="AM2398">
        <v>0</v>
      </c>
      <c r="AO2398">
        <v>0</v>
      </c>
      <c r="AP2398">
        <v>0</v>
      </c>
      <c r="AQ2398">
        <v>1</v>
      </c>
      <c r="AR2398">
        <v>0</v>
      </c>
      <c r="AS2398">
        <v>0</v>
      </c>
      <c r="AT2398">
        <v>1</v>
      </c>
      <c r="AU2398" t="s">
        <v>75</v>
      </c>
      <c r="AV2398" t="s">
        <v>76</v>
      </c>
      <c r="AW2398" t="s">
        <v>77</v>
      </c>
    </row>
    <row r="2399" spans="1:49" x14ac:dyDescent="0.45">
      <c r="A2399">
        <v>2404</v>
      </c>
      <c r="B2399">
        <v>1</v>
      </c>
      <c r="C2399" t="s">
        <v>61</v>
      </c>
      <c r="D2399">
        <v>1</v>
      </c>
      <c r="E2399" t="s">
        <v>62</v>
      </c>
      <c r="F2399">
        <v>2437</v>
      </c>
      <c r="G2399" t="s">
        <v>2299</v>
      </c>
      <c r="H2399">
        <v>1010601000000</v>
      </c>
      <c r="I2399" t="s">
        <v>89</v>
      </c>
      <c r="J2399">
        <v>10</v>
      </c>
      <c r="K2399" t="s">
        <v>65</v>
      </c>
      <c r="L2399" t="s">
        <v>66</v>
      </c>
      <c r="N2399">
        <v>1</v>
      </c>
      <c r="O2399" t="s">
        <v>113</v>
      </c>
      <c r="P2399">
        <v>2</v>
      </c>
      <c r="Q2399" t="s">
        <v>358</v>
      </c>
      <c r="U2399">
        <v>9</v>
      </c>
      <c r="V2399" t="s">
        <v>836</v>
      </c>
      <c r="W2399">
        <v>1</v>
      </c>
      <c r="X2399" t="s">
        <v>837</v>
      </c>
      <c r="Y2399" t="s">
        <v>4607</v>
      </c>
      <c r="Z2399" t="s">
        <v>118</v>
      </c>
      <c r="AB2399" t="s">
        <v>71</v>
      </c>
      <c r="AD2399" t="s">
        <v>4608</v>
      </c>
      <c r="AF2399">
        <v>518</v>
      </c>
      <c r="AG2399">
        <v>518</v>
      </c>
      <c r="AI2399">
        <v>1</v>
      </c>
      <c r="AK2399" t="s">
        <v>732</v>
      </c>
      <c r="AL2399" t="s">
        <v>91</v>
      </c>
      <c r="AM2399">
        <v>0</v>
      </c>
      <c r="AO2399">
        <v>0</v>
      </c>
      <c r="AP2399">
        <v>0</v>
      </c>
      <c r="AQ2399">
        <v>1</v>
      </c>
      <c r="AR2399">
        <v>0</v>
      </c>
      <c r="AS2399">
        <v>0</v>
      </c>
      <c r="AT2399">
        <v>1</v>
      </c>
      <c r="AU2399" t="s">
        <v>75</v>
      </c>
      <c r="AV2399" t="s">
        <v>76</v>
      </c>
      <c r="AW2399" t="s">
        <v>77</v>
      </c>
    </row>
    <row r="2400" spans="1:49" x14ac:dyDescent="0.45">
      <c r="A2400">
        <v>2405</v>
      </c>
      <c r="B2400">
        <v>1</v>
      </c>
      <c r="C2400" t="s">
        <v>61</v>
      </c>
      <c r="D2400">
        <v>1</v>
      </c>
      <c r="E2400" t="s">
        <v>62</v>
      </c>
      <c r="F2400">
        <v>2438</v>
      </c>
      <c r="G2400" t="s">
        <v>2299</v>
      </c>
      <c r="H2400">
        <v>1010601000000</v>
      </c>
      <c r="I2400" t="s">
        <v>89</v>
      </c>
      <c r="J2400">
        <v>10</v>
      </c>
      <c r="K2400" t="s">
        <v>65</v>
      </c>
      <c r="L2400" t="s">
        <v>66</v>
      </c>
      <c r="N2400">
        <v>1</v>
      </c>
      <c r="O2400" t="s">
        <v>113</v>
      </c>
      <c r="P2400">
        <v>2</v>
      </c>
      <c r="Q2400" t="s">
        <v>358</v>
      </c>
      <c r="U2400">
        <v>9</v>
      </c>
      <c r="V2400" t="s">
        <v>836</v>
      </c>
      <c r="W2400">
        <v>1</v>
      </c>
      <c r="X2400" t="s">
        <v>837</v>
      </c>
      <c r="Y2400" t="s">
        <v>4609</v>
      </c>
      <c r="Z2400" t="s">
        <v>118</v>
      </c>
      <c r="AB2400" t="s">
        <v>71</v>
      </c>
      <c r="AD2400" t="s">
        <v>4610</v>
      </c>
      <c r="AF2400">
        <v>1888</v>
      </c>
      <c r="AG2400">
        <v>1888</v>
      </c>
      <c r="AI2400">
        <v>1</v>
      </c>
      <c r="AK2400" t="s">
        <v>732</v>
      </c>
      <c r="AL2400" t="s">
        <v>91</v>
      </c>
      <c r="AM2400">
        <v>0</v>
      </c>
      <c r="AO2400">
        <v>0</v>
      </c>
      <c r="AP2400">
        <v>0</v>
      </c>
      <c r="AQ2400">
        <v>1</v>
      </c>
      <c r="AR2400">
        <v>0</v>
      </c>
      <c r="AS2400">
        <v>0</v>
      </c>
      <c r="AT2400">
        <v>1</v>
      </c>
      <c r="AU2400" t="s">
        <v>75</v>
      </c>
      <c r="AV2400" t="s">
        <v>76</v>
      </c>
      <c r="AW2400" t="s">
        <v>77</v>
      </c>
    </row>
    <row r="2401" spans="1:49" x14ac:dyDescent="0.45">
      <c r="A2401">
        <v>2406</v>
      </c>
      <c r="B2401">
        <v>1</v>
      </c>
      <c r="C2401" t="s">
        <v>61</v>
      </c>
      <c r="D2401">
        <v>1</v>
      </c>
      <c r="E2401" t="s">
        <v>62</v>
      </c>
      <c r="F2401">
        <v>2439</v>
      </c>
      <c r="G2401" t="s">
        <v>3559</v>
      </c>
      <c r="H2401">
        <v>1010601000000</v>
      </c>
      <c r="I2401" t="s">
        <v>89</v>
      </c>
      <c r="J2401">
        <v>10</v>
      </c>
      <c r="K2401" t="s">
        <v>65</v>
      </c>
      <c r="L2401" t="s">
        <v>66</v>
      </c>
      <c r="N2401">
        <v>1</v>
      </c>
      <c r="O2401" t="s">
        <v>113</v>
      </c>
      <c r="P2401">
        <v>2</v>
      </c>
      <c r="Q2401" t="s">
        <v>358</v>
      </c>
      <c r="U2401">
        <v>9</v>
      </c>
      <c r="V2401" t="s">
        <v>836</v>
      </c>
      <c r="W2401">
        <v>1</v>
      </c>
      <c r="X2401" t="s">
        <v>837</v>
      </c>
      <c r="Y2401" t="s">
        <v>4611</v>
      </c>
      <c r="Z2401" t="s">
        <v>118</v>
      </c>
      <c r="AB2401" t="s">
        <v>71</v>
      </c>
      <c r="AD2401" t="s">
        <v>4612</v>
      </c>
      <c r="AF2401">
        <v>3320</v>
      </c>
      <c r="AG2401">
        <v>3320</v>
      </c>
      <c r="AI2401">
        <v>1</v>
      </c>
      <c r="AK2401" t="s">
        <v>732</v>
      </c>
      <c r="AL2401" t="s">
        <v>91</v>
      </c>
      <c r="AM2401">
        <v>0</v>
      </c>
      <c r="AO2401">
        <v>0</v>
      </c>
      <c r="AP2401">
        <v>0</v>
      </c>
      <c r="AQ2401">
        <v>1</v>
      </c>
      <c r="AR2401">
        <v>0</v>
      </c>
      <c r="AS2401">
        <v>0</v>
      </c>
      <c r="AT2401">
        <v>1</v>
      </c>
      <c r="AU2401" t="s">
        <v>75</v>
      </c>
      <c r="AV2401" t="s">
        <v>76</v>
      </c>
      <c r="AW2401" t="s">
        <v>77</v>
      </c>
    </row>
    <row r="2402" spans="1:49" x14ac:dyDescent="0.45">
      <c r="A2402">
        <v>2407</v>
      </c>
      <c r="B2402">
        <v>1</v>
      </c>
      <c r="C2402" t="s">
        <v>61</v>
      </c>
      <c r="D2402">
        <v>1</v>
      </c>
      <c r="E2402" t="s">
        <v>62</v>
      </c>
      <c r="F2402">
        <v>2440</v>
      </c>
      <c r="G2402" t="s">
        <v>3559</v>
      </c>
      <c r="H2402">
        <v>1010601000000</v>
      </c>
      <c r="I2402" t="s">
        <v>89</v>
      </c>
      <c r="J2402">
        <v>10</v>
      </c>
      <c r="K2402" t="s">
        <v>65</v>
      </c>
      <c r="L2402" t="s">
        <v>66</v>
      </c>
      <c r="N2402">
        <v>1</v>
      </c>
      <c r="O2402" t="s">
        <v>113</v>
      </c>
      <c r="P2402">
        <v>2</v>
      </c>
      <c r="Q2402" t="s">
        <v>358</v>
      </c>
      <c r="U2402">
        <v>9</v>
      </c>
      <c r="V2402" t="s">
        <v>836</v>
      </c>
      <c r="W2402">
        <v>1</v>
      </c>
      <c r="X2402" t="s">
        <v>837</v>
      </c>
      <c r="Y2402" t="s">
        <v>4613</v>
      </c>
      <c r="Z2402" t="s">
        <v>118</v>
      </c>
      <c r="AB2402" t="s">
        <v>71</v>
      </c>
      <c r="AD2402" t="s">
        <v>4614</v>
      </c>
      <c r="AF2402">
        <v>260</v>
      </c>
      <c r="AG2402">
        <v>260</v>
      </c>
      <c r="AI2402">
        <v>1</v>
      </c>
      <c r="AK2402" t="s">
        <v>732</v>
      </c>
      <c r="AL2402" t="s">
        <v>91</v>
      </c>
      <c r="AM2402">
        <v>0</v>
      </c>
      <c r="AO2402">
        <v>0</v>
      </c>
      <c r="AP2402">
        <v>0</v>
      </c>
      <c r="AQ2402">
        <v>1</v>
      </c>
      <c r="AR2402">
        <v>0</v>
      </c>
      <c r="AS2402">
        <v>0</v>
      </c>
      <c r="AT2402">
        <v>1</v>
      </c>
      <c r="AU2402" t="s">
        <v>75</v>
      </c>
      <c r="AV2402" t="s">
        <v>76</v>
      </c>
      <c r="AW2402" t="s">
        <v>77</v>
      </c>
    </row>
    <row r="2403" spans="1:49" x14ac:dyDescent="0.45">
      <c r="A2403">
        <v>2408</v>
      </c>
      <c r="B2403">
        <v>1</v>
      </c>
      <c r="C2403" t="s">
        <v>61</v>
      </c>
      <c r="D2403">
        <v>1</v>
      </c>
      <c r="E2403" t="s">
        <v>62</v>
      </c>
      <c r="F2403">
        <v>2441</v>
      </c>
      <c r="G2403" t="s">
        <v>2299</v>
      </c>
      <c r="H2403">
        <v>1010601000000</v>
      </c>
      <c r="I2403" t="s">
        <v>89</v>
      </c>
      <c r="J2403">
        <v>10</v>
      </c>
      <c r="K2403" t="s">
        <v>65</v>
      </c>
      <c r="L2403" t="s">
        <v>66</v>
      </c>
      <c r="N2403">
        <v>1</v>
      </c>
      <c r="O2403" t="s">
        <v>113</v>
      </c>
      <c r="P2403">
        <v>2</v>
      </c>
      <c r="Q2403" t="s">
        <v>358</v>
      </c>
      <c r="U2403">
        <v>9</v>
      </c>
      <c r="V2403" t="s">
        <v>836</v>
      </c>
      <c r="W2403">
        <v>1</v>
      </c>
      <c r="X2403" t="s">
        <v>837</v>
      </c>
      <c r="Y2403" t="s">
        <v>4615</v>
      </c>
      <c r="Z2403" t="s">
        <v>118</v>
      </c>
      <c r="AB2403" t="s">
        <v>71</v>
      </c>
      <c r="AD2403" t="s">
        <v>4616</v>
      </c>
      <c r="AF2403">
        <v>2575</v>
      </c>
      <c r="AG2403">
        <v>2575</v>
      </c>
      <c r="AI2403">
        <v>1</v>
      </c>
      <c r="AK2403" t="s">
        <v>732</v>
      </c>
      <c r="AL2403" t="s">
        <v>91</v>
      </c>
      <c r="AM2403">
        <v>0</v>
      </c>
      <c r="AO2403">
        <v>0</v>
      </c>
      <c r="AP2403">
        <v>0</v>
      </c>
      <c r="AQ2403">
        <v>1</v>
      </c>
      <c r="AR2403">
        <v>0</v>
      </c>
      <c r="AS2403">
        <v>0</v>
      </c>
      <c r="AT2403">
        <v>1</v>
      </c>
      <c r="AU2403" t="s">
        <v>75</v>
      </c>
      <c r="AV2403" t="s">
        <v>76</v>
      </c>
      <c r="AW2403" t="s">
        <v>77</v>
      </c>
    </row>
    <row r="2404" spans="1:49" x14ac:dyDescent="0.45">
      <c r="A2404">
        <v>2409</v>
      </c>
      <c r="B2404">
        <v>1</v>
      </c>
      <c r="C2404" t="s">
        <v>61</v>
      </c>
      <c r="D2404">
        <v>1</v>
      </c>
      <c r="E2404" t="s">
        <v>62</v>
      </c>
      <c r="F2404">
        <v>2442</v>
      </c>
      <c r="G2404" t="s">
        <v>1854</v>
      </c>
      <c r="H2404">
        <v>1010601000000</v>
      </c>
      <c r="I2404" t="s">
        <v>89</v>
      </c>
      <c r="J2404">
        <v>10</v>
      </c>
      <c r="K2404" t="s">
        <v>65</v>
      </c>
      <c r="L2404" t="s">
        <v>66</v>
      </c>
      <c r="N2404">
        <v>1</v>
      </c>
      <c r="O2404" t="s">
        <v>113</v>
      </c>
      <c r="P2404">
        <v>2</v>
      </c>
      <c r="Q2404" t="s">
        <v>358</v>
      </c>
      <c r="U2404">
        <v>9</v>
      </c>
      <c r="V2404" t="s">
        <v>836</v>
      </c>
      <c r="W2404">
        <v>1</v>
      </c>
      <c r="X2404" t="s">
        <v>837</v>
      </c>
      <c r="Y2404" t="s">
        <v>4617</v>
      </c>
      <c r="Z2404" t="s">
        <v>118</v>
      </c>
      <c r="AB2404" t="s">
        <v>71</v>
      </c>
      <c r="AD2404" t="s">
        <v>4618</v>
      </c>
      <c r="AF2404">
        <v>192</v>
      </c>
      <c r="AG2404">
        <v>192</v>
      </c>
      <c r="AI2404">
        <v>1</v>
      </c>
      <c r="AK2404" t="s">
        <v>732</v>
      </c>
      <c r="AL2404" t="s">
        <v>91</v>
      </c>
      <c r="AM2404">
        <v>0</v>
      </c>
      <c r="AO2404">
        <v>0</v>
      </c>
      <c r="AP2404">
        <v>0</v>
      </c>
      <c r="AQ2404">
        <v>1</v>
      </c>
      <c r="AR2404">
        <v>0</v>
      </c>
      <c r="AS2404">
        <v>0</v>
      </c>
      <c r="AT2404">
        <v>1</v>
      </c>
      <c r="AU2404" t="s">
        <v>75</v>
      </c>
      <c r="AV2404" t="s">
        <v>76</v>
      </c>
      <c r="AW2404" t="s">
        <v>77</v>
      </c>
    </row>
    <row r="2405" spans="1:49" x14ac:dyDescent="0.45">
      <c r="A2405">
        <v>2410</v>
      </c>
      <c r="B2405">
        <v>1</v>
      </c>
      <c r="C2405" t="s">
        <v>61</v>
      </c>
      <c r="D2405">
        <v>1</v>
      </c>
      <c r="E2405" t="s">
        <v>62</v>
      </c>
      <c r="F2405">
        <v>2443</v>
      </c>
      <c r="G2405" t="s">
        <v>2299</v>
      </c>
      <c r="H2405">
        <v>1010601000000</v>
      </c>
      <c r="I2405" t="s">
        <v>89</v>
      </c>
      <c r="J2405">
        <v>10</v>
      </c>
      <c r="K2405" t="s">
        <v>65</v>
      </c>
      <c r="L2405" t="s">
        <v>66</v>
      </c>
      <c r="N2405">
        <v>1</v>
      </c>
      <c r="O2405" t="s">
        <v>113</v>
      </c>
      <c r="P2405">
        <v>2</v>
      </c>
      <c r="Q2405" t="s">
        <v>358</v>
      </c>
      <c r="U2405">
        <v>9</v>
      </c>
      <c r="V2405" t="s">
        <v>836</v>
      </c>
      <c r="W2405">
        <v>1</v>
      </c>
      <c r="X2405" t="s">
        <v>837</v>
      </c>
      <c r="Y2405" t="s">
        <v>4619</v>
      </c>
      <c r="Z2405" t="s">
        <v>118</v>
      </c>
      <c r="AB2405" t="s">
        <v>71</v>
      </c>
      <c r="AD2405" t="s">
        <v>4620</v>
      </c>
      <c r="AF2405">
        <v>499</v>
      </c>
      <c r="AG2405">
        <v>499</v>
      </c>
      <c r="AI2405">
        <v>1</v>
      </c>
      <c r="AK2405" t="s">
        <v>732</v>
      </c>
      <c r="AL2405" t="s">
        <v>91</v>
      </c>
      <c r="AM2405">
        <v>0</v>
      </c>
      <c r="AO2405">
        <v>0</v>
      </c>
      <c r="AP2405">
        <v>0</v>
      </c>
      <c r="AQ2405">
        <v>1</v>
      </c>
      <c r="AR2405">
        <v>0</v>
      </c>
      <c r="AS2405">
        <v>0</v>
      </c>
      <c r="AT2405">
        <v>1</v>
      </c>
      <c r="AU2405" t="s">
        <v>75</v>
      </c>
      <c r="AV2405" t="s">
        <v>76</v>
      </c>
      <c r="AW2405" t="s">
        <v>77</v>
      </c>
    </row>
    <row r="2406" spans="1:49" x14ac:dyDescent="0.45">
      <c r="A2406">
        <v>2411</v>
      </c>
      <c r="B2406">
        <v>1</v>
      </c>
      <c r="C2406" t="s">
        <v>61</v>
      </c>
      <c r="D2406">
        <v>1</v>
      </c>
      <c r="E2406" t="s">
        <v>62</v>
      </c>
      <c r="F2406">
        <v>2444</v>
      </c>
      <c r="G2406" t="s">
        <v>2299</v>
      </c>
      <c r="H2406">
        <v>1010601000000</v>
      </c>
      <c r="I2406" t="s">
        <v>89</v>
      </c>
      <c r="J2406">
        <v>10</v>
      </c>
      <c r="K2406" t="s">
        <v>65</v>
      </c>
      <c r="L2406" t="s">
        <v>66</v>
      </c>
      <c r="N2406">
        <v>1</v>
      </c>
      <c r="O2406" t="s">
        <v>113</v>
      </c>
      <c r="P2406">
        <v>2</v>
      </c>
      <c r="Q2406" t="s">
        <v>358</v>
      </c>
      <c r="U2406">
        <v>9</v>
      </c>
      <c r="V2406" t="s">
        <v>836</v>
      </c>
      <c r="W2406">
        <v>1</v>
      </c>
      <c r="X2406" t="s">
        <v>837</v>
      </c>
      <c r="Y2406" t="s">
        <v>4621</v>
      </c>
      <c r="Z2406" t="s">
        <v>118</v>
      </c>
      <c r="AB2406" t="s">
        <v>71</v>
      </c>
      <c r="AD2406" t="s">
        <v>4622</v>
      </c>
      <c r="AF2406">
        <v>253</v>
      </c>
      <c r="AG2406">
        <v>253</v>
      </c>
      <c r="AI2406">
        <v>1</v>
      </c>
      <c r="AK2406" t="s">
        <v>732</v>
      </c>
      <c r="AL2406" t="s">
        <v>91</v>
      </c>
      <c r="AM2406">
        <v>0</v>
      </c>
      <c r="AO2406">
        <v>0</v>
      </c>
      <c r="AP2406">
        <v>0</v>
      </c>
      <c r="AQ2406">
        <v>1</v>
      </c>
      <c r="AR2406">
        <v>0</v>
      </c>
      <c r="AS2406">
        <v>0</v>
      </c>
      <c r="AT2406">
        <v>1</v>
      </c>
      <c r="AU2406" t="s">
        <v>75</v>
      </c>
      <c r="AV2406" t="s">
        <v>76</v>
      </c>
      <c r="AW2406" t="s">
        <v>77</v>
      </c>
    </row>
    <row r="2407" spans="1:49" x14ac:dyDescent="0.45">
      <c r="A2407">
        <v>2412</v>
      </c>
      <c r="B2407">
        <v>1</v>
      </c>
      <c r="C2407" t="s">
        <v>61</v>
      </c>
      <c r="D2407">
        <v>1</v>
      </c>
      <c r="E2407" t="s">
        <v>62</v>
      </c>
      <c r="F2407">
        <v>2445</v>
      </c>
      <c r="G2407" t="s">
        <v>2299</v>
      </c>
      <c r="H2407">
        <v>1010601000000</v>
      </c>
      <c r="I2407" t="s">
        <v>89</v>
      </c>
      <c r="J2407">
        <v>10</v>
      </c>
      <c r="K2407" t="s">
        <v>65</v>
      </c>
      <c r="L2407" t="s">
        <v>66</v>
      </c>
      <c r="N2407">
        <v>1</v>
      </c>
      <c r="O2407" t="s">
        <v>113</v>
      </c>
      <c r="P2407">
        <v>2</v>
      </c>
      <c r="Q2407" t="s">
        <v>358</v>
      </c>
      <c r="U2407">
        <v>9</v>
      </c>
      <c r="V2407" t="s">
        <v>836</v>
      </c>
      <c r="W2407">
        <v>1</v>
      </c>
      <c r="X2407" t="s">
        <v>837</v>
      </c>
      <c r="Y2407" t="s">
        <v>4623</v>
      </c>
      <c r="Z2407" t="s">
        <v>118</v>
      </c>
      <c r="AB2407" t="s">
        <v>71</v>
      </c>
      <c r="AD2407" t="s">
        <v>4624</v>
      </c>
      <c r="AF2407">
        <v>1736</v>
      </c>
      <c r="AG2407">
        <v>1736</v>
      </c>
      <c r="AI2407">
        <v>1</v>
      </c>
      <c r="AK2407" t="s">
        <v>732</v>
      </c>
      <c r="AL2407" t="s">
        <v>91</v>
      </c>
      <c r="AM2407">
        <v>0</v>
      </c>
      <c r="AO2407">
        <v>0</v>
      </c>
      <c r="AP2407">
        <v>0</v>
      </c>
      <c r="AQ2407">
        <v>1</v>
      </c>
      <c r="AR2407">
        <v>0</v>
      </c>
      <c r="AS2407">
        <v>0</v>
      </c>
      <c r="AT2407">
        <v>1</v>
      </c>
      <c r="AU2407" t="s">
        <v>75</v>
      </c>
      <c r="AV2407" t="s">
        <v>76</v>
      </c>
      <c r="AW2407" t="s">
        <v>77</v>
      </c>
    </row>
    <row r="2408" spans="1:49" x14ac:dyDescent="0.45">
      <c r="A2408">
        <v>2413</v>
      </c>
      <c r="B2408">
        <v>1</v>
      </c>
      <c r="C2408" t="s">
        <v>61</v>
      </c>
      <c r="D2408">
        <v>1</v>
      </c>
      <c r="E2408" t="s">
        <v>62</v>
      </c>
      <c r="F2408">
        <v>2446</v>
      </c>
      <c r="G2408" t="s">
        <v>2299</v>
      </c>
      <c r="H2408">
        <v>1010601000000</v>
      </c>
      <c r="I2408" t="s">
        <v>89</v>
      </c>
      <c r="J2408">
        <v>10</v>
      </c>
      <c r="K2408" t="s">
        <v>65</v>
      </c>
      <c r="L2408" t="s">
        <v>66</v>
      </c>
      <c r="N2408">
        <v>1</v>
      </c>
      <c r="O2408" t="s">
        <v>113</v>
      </c>
      <c r="P2408">
        <v>2</v>
      </c>
      <c r="Q2408" t="s">
        <v>358</v>
      </c>
      <c r="U2408">
        <v>9</v>
      </c>
      <c r="V2408" t="s">
        <v>836</v>
      </c>
      <c r="W2408">
        <v>1</v>
      </c>
      <c r="X2408" t="s">
        <v>837</v>
      </c>
      <c r="Y2408" t="s">
        <v>4625</v>
      </c>
      <c r="Z2408" t="s">
        <v>118</v>
      </c>
      <c r="AB2408" t="s">
        <v>71</v>
      </c>
      <c r="AD2408" t="s">
        <v>4626</v>
      </c>
      <c r="AF2408">
        <v>859</v>
      </c>
      <c r="AG2408">
        <v>859</v>
      </c>
      <c r="AI2408">
        <v>1</v>
      </c>
      <c r="AK2408" t="s">
        <v>732</v>
      </c>
      <c r="AL2408" t="s">
        <v>91</v>
      </c>
      <c r="AM2408">
        <v>0</v>
      </c>
      <c r="AO2408">
        <v>0</v>
      </c>
      <c r="AP2408">
        <v>0</v>
      </c>
      <c r="AQ2408">
        <v>1</v>
      </c>
      <c r="AR2408">
        <v>0</v>
      </c>
      <c r="AS2408">
        <v>0</v>
      </c>
      <c r="AT2408">
        <v>1</v>
      </c>
      <c r="AU2408" t="s">
        <v>75</v>
      </c>
      <c r="AV2408" t="s">
        <v>76</v>
      </c>
      <c r="AW2408" t="s">
        <v>77</v>
      </c>
    </row>
    <row r="2409" spans="1:49" x14ac:dyDescent="0.45">
      <c r="A2409">
        <v>2414</v>
      </c>
      <c r="B2409">
        <v>1</v>
      </c>
      <c r="C2409" t="s">
        <v>61</v>
      </c>
      <c r="D2409">
        <v>1</v>
      </c>
      <c r="E2409" t="s">
        <v>62</v>
      </c>
      <c r="F2409">
        <v>2447</v>
      </c>
      <c r="G2409" t="s">
        <v>2299</v>
      </c>
      <c r="H2409">
        <v>1010601000000</v>
      </c>
      <c r="I2409" t="s">
        <v>89</v>
      </c>
      <c r="J2409">
        <v>10</v>
      </c>
      <c r="K2409" t="s">
        <v>65</v>
      </c>
      <c r="L2409" t="s">
        <v>66</v>
      </c>
      <c r="N2409">
        <v>1</v>
      </c>
      <c r="O2409" t="s">
        <v>113</v>
      </c>
      <c r="P2409">
        <v>2</v>
      </c>
      <c r="Q2409" t="s">
        <v>358</v>
      </c>
      <c r="U2409">
        <v>9</v>
      </c>
      <c r="V2409" t="s">
        <v>836</v>
      </c>
      <c r="W2409">
        <v>1</v>
      </c>
      <c r="X2409" t="s">
        <v>837</v>
      </c>
      <c r="Y2409" t="s">
        <v>4627</v>
      </c>
      <c r="Z2409" t="s">
        <v>118</v>
      </c>
      <c r="AB2409" t="s">
        <v>71</v>
      </c>
      <c r="AD2409" t="s">
        <v>4628</v>
      </c>
      <c r="AF2409">
        <v>633</v>
      </c>
      <c r="AG2409">
        <v>633</v>
      </c>
      <c r="AI2409">
        <v>1</v>
      </c>
      <c r="AK2409" t="s">
        <v>732</v>
      </c>
      <c r="AL2409" t="s">
        <v>91</v>
      </c>
      <c r="AM2409">
        <v>0</v>
      </c>
      <c r="AO2409">
        <v>0</v>
      </c>
      <c r="AP2409">
        <v>0</v>
      </c>
      <c r="AQ2409">
        <v>1</v>
      </c>
      <c r="AR2409">
        <v>0</v>
      </c>
      <c r="AS2409">
        <v>0</v>
      </c>
      <c r="AT2409">
        <v>1</v>
      </c>
      <c r="AU2409" t="s">
        <v>75</v>
      </c>
      <c r="AV2409" t="s">
        <v>76</v>
      </c>
      <c r="AW2409" t="s">
        <v>77</v>
      </c>
    </row>
    <row r="2410" spans="1:49" x14ac:dyDescent="0.45">
      <c r="A2410">
        <v>2415</v>
      </c>
      <c r="B2410">
        <v>1</v>
      </c>
      <c r="C2410" t="s">
        <v>61</v>
      </c>
      <c r="D2410">
        <v>1</v>
      </c>
      <c r="E2410" t="s">
        <v>62</v>
      </c>
      <c r="F2410">
        <v>2448</v>
      </c>
      <c r="G2410" t="s">
        <v>1854</v>
      </c>
      <c r="H2410">
        <v>1010601000000</v>
      </c>
      <c r="I2410" t="s">
        <v>89</v>
      </c>
      <c r="J2410">
        <v>10</v>
      </c>
      <c r="K2410" t="s">
        <v>65</v>
      </c>
      <c r="L2410" t="s">
        <v>66</v>
      </c>
      <c r="N2410">
        <v>1</v>
      </c>
      <c r="O2410" t="s">
        <v>113</v>
      </c>
      <c r="P2410">
        <v>2</v>
      </c>
      <c r="Q2410" t="s">
        <v>358</v>
      </c>
      <c r="U2410">
        <v>9</v>
      </c>
      <c r="V2410" t="s">
        <v>836</v>
      </c>
      <c r="W2410">
        <v>1</v>
      </c>
      <c r="X2410" t="s">
        <v>837</v>
      </c>
      <c r="Y2410" t="s">
        <v>4629</v>
      </c>
      <c r="Z2410" t="s">
        <v>118</v>
      </c>
      <c r="AB2410" t="s">
        <v>71</v>
      </c>
      <c r="AD2410" t="s">
        <v>4630</v>
      </c>
      <c r="AF2410">
        <v>1617</v>
      </c>
      <c r="AG2410">
        <v>1617</v>
      </c>
      <c r="AI2410">
        <v>1</v>
      </c>
      <c r="AK2410" t="s">
        <v>732</v>
      </c>
      <c r="AL2410" t="s">
        <v>91</v>
      </c>
      <c r="AM2410">
        <v>0</v>
      </c>
      <c r="AO2410">
        <v>0</v>
      </c>
      <c r="AP2410">
        <v>0</v>
      </c>
      <c r="AQ2410">
        <v>1</v>
      </c>
      <c r="AR2410">
        <v>0</v>
      </c>
      <c r="AS2410">
        <v>0</v>
      </c>
      <c r="AT2410">
        <v>1</v>
      </c>
      <c r="AU2410" t="s">
        <v>75</v>
      </c>
      <c r="AV2410" t="s">
        <v>76</v>
      </c>
      <c r="AW2410" t="s">
        <v>77</v>
      </c>
    </row>
    <row r="2411" spans="1:49" x14ac:dyDescent="0.45">
      <c r="A2411">
        <v>2416</v>
      </c>
      <c r="B2411">
        <v>1</v>
      </c>
      <c r="C2411" t="s">
        <v>61</v>
      </c>
      <c r="D2411">
        <v>1</v>
      </c>
      <c r="E2411" t="s">
        <v>62</v>
      </c>
      <c r="F2411">
        <v>2449</v>
      </c>
      <c r="G2411" t="s">
        <v>2299</v>
      </c>
      <c r="H2411">
        <v>1010601000000</v>
      </c>
      <c r="I2411" t="s">
        <v>89</v>
      </c>
      <c r="J2411">
        <v>10</v>
      </c>
      <c r="K2411" t="s">
        <v>65</v>
      </c>
      <c r="L2411" t="s">
        <v>66</v>
      </c>
      <c r="N2411">
        <v>1</v>
      </c>
      <c r="O2411" t="s">
        <v>113</v>
      </c>
      <c r="P2411">
        <v>2</v>
      </c>
      <c r="Q2411" t="s">
        <v>358</v>
      </c>
      <c r="U2411">
        <v>9</v>
      </c>
      <c r="V2411" t="s">
        <v>836</v>
      </c>
      <c r="W2411">
        <v>1</v>
      </c>
      <c r="X2411" t="s">
        <v>837</v>
      </c>
      <c r="Y2411" t="s">
        <v>4631</v>
      </c>
      <c r="Z2411" t="s">
        <v>118</v>
      </c>
      <c r="AB2411" t="s">
        <v>71</v>
      </c>
      <c r="AD2411" t="s">
        <v>4632</v>
      </c>
      <c r="AF2411">
        <v>369</v>
      </c>
      <c r="AG2411">
        <v>369</v>
      </c>
      <c r="AI2411">
        <v>1</v>
      </c>
      <c r="AK2411" t="s">
        <v>732</v>
      </c>
      <c r="AL2411" t="s">
        <v>91</v>
      </c>
      <c r="AM2411">
        <v>0</v>
      </c>
      <c r="AO2411">
        <v>0</v>
      </c>
      <c r="AP2411">
        <v>0</v>
      </c>
      <c r="AQ2411">
        <v>1</v>
      </c>
      <c r="AR2411">
        <v>0</v>
      </c>
      <c r="AS2411">
        <v>0</v>
      </c>
      <c r="AT2411">
        <v>1</v>
      </c>
      <c r="AU2411" t="s">
        <v>75</v>
      </c>
      <c r="AV2411" t="s">
        <v>76</v>
      </c>
      <c r="AW2411" t="s">
        <v>77</v>
      </c>
    </row>
    <row r="2412" spans="1:49" x14ac:dyDescent="0.45">
      <c r="A2412">
        <v>2417</v>
      </c>
      <c r="B2412">
        <v>1</v>
      </c>
      <c r="C2412" t="s">
        <v>61</v>
      </c>
      <c r="D2412">
        <v>1</v>
      </c>
      <c r="E2412" t="s">
        <v>62</v>
      </c>
      <c r="F2412">
        <v>2450</v>
      </c>
      <c r="G2412" t="s">
        <v>2299</v>
      </c>
      <c r="H2412">
        <v>1010601000000</v>
      </c>
      <c r="I2412" t="s">
        <v>89</v>
      </c>
      <c r="J2412">
        <v>10</v>
      </c>
      <c r="K2412" t="s">
        <v>65</v>
      </c>
      <c r="L2412" t="s">
        <v>66</v>
      </c>
      <c r="N2412">
        <v>1</v>
      </c>
      <c r="O2412" t="s">
        <v>113</v>
      </c>
      <c r="P2412">
        <v>2</v>
      </c>
      <c r="Q2412" t="s">
        <v>358</v>
      </c>
      <c r="U2412">
        <v>9</v>
      </c>
      <c r="V2412" t="s">
        <v>836</v>
      </c>
      <c r="W2412">
        <v>1</v>
      </c>
      <c r="X2412" t="s">
        <v>837</v>
      </c>
      <c r="Y2412" t="s">
        <v>4633</v>
      </c>
      <c r="Z2412" t="s">
        <v>118</v>
      </c>
      <c r="AB2412" t="s">
        <v>71</v>
      </c>
      <c r="AD2412" t="s">
        <v>4634</v>
      </c>
      <c r="AF2412">
        <v>574</v>
      </c>
      <c r="AG2412">
        <v>574</v>
      </c>
      <c r="AI2412">
        <v>1</v>
      </c>
      <c r="AK2412" t="s">
        <v>732</v>
      </c>
      <c r="AL2412" t="s">
        <v>91</v>
      </c>
      <c r="AM2412">
        <v>0</v>
      </c>
      <c r="AO2412">
        <v>0</v>
      </c>
      <c r="AP2412">
        <v>0</v>
      </c>
      <c r="AQ2412">
        <v>1</v>
      </c>
      <c r="AR2412">
        <v>0</v>
      </c>
      <c r="AS2412">
        <v>0</v>
      </c>
      <c r="AT2412">
        <v>1</v>
      </c>
      <c r="AU2412" t="s">
        <v>75</v>
      </c>
      <c r="AV2412" t="s">
        <v>76</v>
      </c>
      <c r="AW2412" t="s">
        <v>77</v>
      </c>
    </row>
    <row r="2413" spans="1:49" x14ac:dyDescent="0.45">
      <c r="A2413">
        <v>2418</v>
      </c>
      <c r="B2413">
        <v>1</v>
      </c>
      <c r="C2413" t="s">
        <v>61</v>
      </c>
      <c r="D2413">
        <v>1</v>
      </c>
      <c r="E2413" t="s">
        <v>62</v>
      </c>
      <c r="F2413">
        <v>2451</v>
      </c>
      <c r="G2413" t="s">
        <v>2299</v>
      </c>
      <c r="H2413">
        <v>1010601000000</v>
      </c>
      <c r="I2413" t="s">
        <v>89</v>
      </c>
      <c r="J2413">
        <v>10</v>
      </c>
      <c r="K2413" t="s">
        <v>65</v>
      </c>
      <c r="L2413" t="s">
        <v>66</v>
      </c>
      <c r="N2413">
        <v>1</v>
      </c>
      <c r="O2413" t="s">
        <v>113</v>
      </c>
      <c r="P2413">
        <v>2</v>
      </c>
      <c r="Q2413" t="s">
        <v>358</v>
      </c>
      <c r="U2413">
        <v>9</v>
      </c>
      <c r="V2413" t="s">
        <v>836</v>
      </c>
      <c r="W2413">
        <v>1</v>
      </c>
      <c r="X2413" t="s">
        <v>837</v>
      </c>
      <c r="Y2413" t="s">
        <v>4635</v>
      </c>
      <c r="Z2413" t="s">
        <v>118</v>
      </c>
      <c r="AB2413" t="s">
        <v>71</v>
      </c>
      <c r="AD2413" t="s">
        <v>4636</v>
      </c>
      <c r="AF2413">
        <v>1096</v>
      </c>
      <c r="AG2413">
        <v>1096</v>
      </c>
      <c r="AI2413">
        <v>1</v>
      </c>
      <c r="AK2413" t="s">
        <v>732</v>
      </c>
      <c r="AL2413" t="s">
        <v>91</v>
      </c>
      <c r="AM2413">
        <v>0</v>
      </c>
      <c r="AO2413">
        <v>0</v>
      </c>
      <c r="AP2413">
        <v>0</v>
      </c>
      <c r="AQ2413">
        <v>1</v>
      </c>
      <c r="AR2413">
        <v>0</v>
      </c>
      <c r="AS2413">
        <v>0</v>
      </c>
      <c r="AT2413">
        <v>1</v>
      </c>
      <c r="AU2413" t="s">
        <v>75</v>
      </c>
      <c r="AV2413" t="s">
        <v>76</v>
      </c>
      <c r="AW2413" t="s">
        <v>77</v>
      </c>
    </row>
    <row r="2414" spans="1:49" x14ac:dyDescent="0.45">
      <c r="A2414">
        <v>2419</v>
      </c>
      <c r="B2414">
        <v>1</v>
      </c>
      <c r="C2414" t="s">
        <v>61</v>
      </c>
      <c r="D2414">
        <v>1</v>
      </c>
      <c r="E2414" t="s">
        <v>62</v>
      </c>
      <c r="F2414">
        <v>2452</v>
      </c>
      <c r="G2414" t="s">
        <v>2299</v>
      </c>
      <c r="H2414">
        <v>1010601000000</v>
      </c>
      <c r="I2414" t="s">
        <v>89</v>
      </c>
      <c r="J2414">
        <v>10</v>
      </c>
      <c r="K2414" t="s">
        <v>65</v>
      </c>
      <c r="L2414" t="s">
        <v>66</v>
      </c>
      <c r="N2414">
        <v>1</v>
      </c>
      <c r="O2414" t="s">
        <v>113</v>
      </c>
      <c r="P2414">
        <v>2</v>
      </c>
      <c r="Q2414" t="s">
        <v>358</v>
      </c>
      <c r="U2414">
        <v>9</v>
      </c>
      <c r="V2414" t="s">
        <v>836</v>
      </c>
      <c r="W2414">
        <v>1</v>
      </c>
      <c r="X2414" t="s">
        <v>837</v>
      </c>
      <c r="Y2414" t="s">
        <v>4637</v>
      </c>
      <c r="Z2414" t="s">
        <v>118</v>
      </c>
      <c r="AB2414" t="s">
        <v>71</v>
      </c>
      <c r="AD2414" t="s">
        <v>4638</v>
      </c>
      <c r="AF2414">
        <v>472</v>
      </c>
      <c r="AG2414">
        <v>472</v>
      </c>
      <c r="AI2414">
        <v>1</v>
      </c>
      <c r="AK2414" t="s">
        <v>732</v>
      </c>
      <c r="AL2414" t="s">
        <v>91</v>
      </c>
      <c r="AM2414">
        <v>0</v>
      </c>
      <c r="AO2414">
        <v>0</v>
      </c>
      <c r="AP2414">
        <v>0</v>
      </c>
      <c r="AQ2414">
        <v>1</v>
      </c>
      <c r="AR2414">
        <v>0</v>
      </c>
      <c r="AS2414">
        <v>0</v>
      </c>
      <c r="AT2414">
        <v>1</v>
      </c>
      <c r="AU2414" t="s">
        <v>75</v>
      </c>
      <c r="AV2414" t="s">
        <v>76</v>
      </c>
      <c r="AW2414" t="s">
        <v>77</v>
      </c>
    </row>
    <row r="2415" spans="1:49" x14ac:dyDescent="0.45">
      <c r="A2415">
        <v>2420</v>
      </c>
      <c r="B2415">
        <v>1</v>
      </c>
      <c r="C2415" t="s">
        <v>61</v>
      </c>
      <c r="D2415">
        <v>1</v>
      </c>
      <c r="E2415" t="s">
        <v>62</v>
      </c>
      <c r="F2415">
        <v>2453</v>
      </c>
      <c r="G2415" t="s">
        <v>2299</v>
      </c>
      <c r="H2415">
        <v>1010601000000</v>
      </c>
      <c r="I2415" t="s">
        <v>89</v>
      </c>
      <c r="J2415">
        <v>10</v>
      </c>
      <c r="K2415" t="s">
        <v>65</v>
      </c>
      <c r="L2415" t="s">
        <v>66</v>
      </c>
      <c r="N2415">
        <v>1</v>
      </c>
      <c r="O2415" t="s">
        <v>113</v>
      </c>
      <c r="P2415">
        <v>2</v>
      </c>
      <c r="Q2415" t="s">
        <v>358</v>
      </c>
      <c r="U2415">
        <v>9</v>
      </c>
      <c r="V2415" t="s">
        <v>836</v>
      </c>
      <c r="W2415">
        <v>1</v>
      </c>
      <c r="X2415" t="s">
        <v>837</v>
      </c>
      <c r="Y2415" t="s">
        <v>4639</v>
      </c>
      <c r="Z2415" t="s">
        <v>118</v>
      </c>
      <c r="AB2415" t="s">
        <v>71</v>
      </c>
      <c r="AD2415" t="s">
        <v>4640</v>
      </c>
      <c r="AF2415">
        <v>359</v>
      </c>
      <c r="AG2415">
        <v>359</v>
      </c>
      <c r="AI2415">
        <v>1</v>
      </c>
      <c r="AK2415" t="s">
        <v>732</v>
      </c>
      <c r="AL2415" t="s">
        <v>91</v>
      </c>
      <c r="AM2415">
        <v>0</v>
      </c>
      <c r="AO2415">
        <v>0</v>
      </c>
      <c r="AP2415">
        <v>0</v>
      </c>
      <c r="AQ2415">
        <v>1</v>
      </c>
      <c r="AR2415">
        <v>0</v>
      </c>
      <c r="AS2415">
        <v>0</v>
      </c>
      <c r="AT2415">
        <v>1</v>
      </c>
      <c r="AU2415" t="s">
        <v>75</v>
      </c>
      <c r="AV2415" t="s">
        <v>76</v>
      </c>
      <c r="AW2415" t="s">
        <v>77</v>
      </c>
    </row>
    <row r="2416" spans="1:49" x14ac:dyDescent="0.45">
      <c r="A2416">
        <v>2421</v>
      </c>
      <c r="B2416">
        <v>1</v>
      </c>
      <c r="C2416" t="s">
        <v>61</v>
      </c>
      <c r="D2416">
        <v>1</v>
      </c>
      <c r="E2416" t="s">
        <v>62</v>
      </c>
      <c r="F2416">
        <v>2454</v>
      </c>
      <c r="G2416" t="s">
        <v>2299</v>
      </c>
      <c r="H2416">
        <v>1010601000000</v>
      </c>
      <c r="I2416" t="s">
        <v>89</v>
      </c>
      <c r="J2416">
        <v>10</v>
      </c>
      <c r="K2416" t="s">
        <v>65</v>
      </c>
      <c r="L2416" t="s">
        <v>66</v>
      </c>
      <c r="N2416">
        <v>1</v>
      </c>
      <c r="O2416" t="s">
        <v>113</v>
      </c>
      <c r="P2416">
        <v>2</v>
      </c>
      <c r="Q2416" t="s">
        <v>358</v>
      </c>
      <c r="U2416">
        <v>9</v>
      </c>
      <c r="V2416" t="s">
        <v>836</v>
      </c>
      <c r="W2416">
        <v>1</v>
      </c>
      <c r="X2416" t="s">
        <v>837</v>
      </c>
      <c r="Y2416" t="s">
        <v>4641</v>
      </c>
      <c r="Z2416" t="s">
        <v>118</v>
      </c>
      <c r="AB2416" t="s">
        <v>71</v>
      </c>
      <c r="AD2416" t="s">
        <v>4642</v>
      </c>
      <c r="AF2416">
        <v>154</v>
      </c>
      <c r="AG2416">
        <v>154</v>
      </c>
      <c r="AI2416">
        <v>1</v>
      </c>
      <c r="AK2416" t="s">
        <v>732</v>
      </c>
      <c r="AL2416" t="s">
        <v>91</v>
      </c>
      <c r="AM2416">
        <v>0</v>
      </c>
      <c r="AO2416">
        <v>0</v>
      </c>
      <c r="AP2416">
        <v>0</v>
      </c>
      <c r="AQ2416">
        <v>1</v>
      </c>
      <c r="AR2416">
        <v>0</v>
      </c>
      <c r="AS2416">
        <v>0</v>
      </c>
      <c r="AT2416">
        <v>1</v>
      </c>
      <c r="AU2416" t="s">
        <v>75</v>
      </c>
      <c r="AV2416" t="s">
        <v>76</v>
      </c>
      <c r="AW2416" t="s">
        <v>77</v>
      </c>
    </row>
    <row r="2417" spans="1:49" x14ac:dyDescent="0.45">
      <c r="A2417">
        <v>2422</v>
      </c>
      <c r="B2417">
        <v>1</v>
      </c>
      <c r="C2417" t="s">
        <v>61</v>
      </c>
      <c r="D2417">
        <v>1</v>
      </c>
      <c r="E2417" t="s">
        <v>62</v>
      </c>
      <c r="F2417">
        <v>2455</v>
      </c>
      <c r="G2417" t="s">
        <v>2299</v>
      </c>
      <c r="H2417">
        <v>1010601000000</v>
      </c>
      <c r="I2417" t="s">
        <v>89</v>
      </c>
      <c r="J2417">
        <v>10</v>
      </c>
      <c r="K2417" t="s">
        <v>65</v>
      </c>
      <c r="L2417" t="s">
        <v>66</v>
      </c>
      <c r="N2417">
        <v>1</v>
      </c>
      <c r="O2417" t="s">
        <v>113</v>
      </c>
      <c r="P2417">
        <v>2</v>
      </c>
      <c r="Q2417" t="s">
        <v>358</v>
      </c>
      <c r="U2417">
        <v>9</v>
      </c>
      <c r="V2417" t="s">
        <v>836</v>
      </c>
      <c r="W2417">
        <v>1</v>
      </c>
      <c r="X2417" t="s">
        <v>837</v>
      </c>
      <c r="Y2417" t="s">
        <v>4643</v>
      </c>
      <c r="Z2417" t="s">
        <v>118</v>
      </c>
      <c r="AB2417" t="s">
        <v>71</v>
      </c>
      <c r="AD2417" t="s">
        <v>4644</v>
      </c>
      <c r="AF2417">
        <v>175</v>
      </c>
      <c r="AG2417">
        <v>175</v>
      </c>
      <c r="AI2417">
        <v>1</v>
      </c>
      <c r="AK2417" t="s">
        <v>732</v>
      </c>
      <c r="AL2417" t="s">
        <v>91</v>
      </c>
      <c r="AM2417">
        <v>0</v>
      </c>
      <c r="AO2417">
        <v>0</v>
      </c>
      <c r="AP2417">
        <v>0</v>
      </c>
      <c r="AQ2417">
        <v>1</v>
      </c>
      <c r="AR2417">
        <v>0</v>
      </c>
      <c r="AS2417">
        <v>0</v>
      </c>
      <c r="AT2417">
        <v>1</v>
      </c>
      <c r="AU2417" t="s">
        <v>75</v>
      </c>
      <c r="AV2417" t="s">
        <v>76</v>
      </c>
      <c r="AW2417" t="s">
        <v>77</v>
      </c>
    </row>
    <row r="2418" spans="1:49" x14ac:dyDescent="0.45">
      <c r="A2418">
        <v>2423</v>
      </c>
      <c r="B2418">
        <v>1</v>
      </c>
      <c r="C2418" t="s">
        <v>61</v>
      </c>
      <c r="D2418">
        <v>1</v>
      </c>
      <c r="E2418" t="s">
        <v>62</v>
      </c>
      <c r="F2418">
        <v>2456</v>
      </c>
      <c r="G2418" t="s">
        <v>2299</v>
      </c>
      <c r="H2418">
        <v>1010601000000</v>
      </c>
      <c r="I2418" t="s">
        <v>89</v>
      </c>
      <c r="J2418">
        <v>10</v>
      </c>
      <c r="K2418" t="s">
        <v>65</v>
      </c>
      <c r="L2418" t="s">
        <v>66</v>
      </c>
      <c r="N2418">
        <v>1</v>
      </c>
      <c r="O2418" t="s">
        <v>113</v>
      </c>
      <c r="P2418">
        <v>2</v>
      </c>
      <c r="Q2418" t="s">
        <v>358</v>
      </c>
      <c r="U2418">
        <v>9</v>
      </c>
      <c r="V2418" t="s">
        <v>836</v>
      </c>
      <c r="W2418">
        <v>1</v>
      </c>
      <c r="X2418" t="s">
        <v>837</v>
      </c>
      <c r="Y2418" t="s">
        <v>4645</v>
      </c>
      <c r="Z2418" t="s">
        <v>118</v>
      </c>
      <c r="AB2418" t="s">
        <v>71</v>
      </c>
      <c r="AD2418" t="s">
        <v>4646</v>
      </c>
      <c r="AF2418">
        <v>676</v>
      </c>
      <c r="AG2418">
        <v>676</v>
      </c>
      <c r="AI2418">
        <v>1</v>
      </c>
      <c r="AK2418" t="s">
        <v>732</v>
      </c>
      <c r="AL2418" t="s">
        <v>91</v>
      </c>
      <c r="AM2418">
        <v>0</v>
      </c>
      <c r="AO2418">
        <v>0</v>
      </c>
      <c r="AP2418">
        <v>0</v>
      </c>
      <c r="AQ2418">
        <v>1</v>
      </c>
      <c r="AR2418">
        <v>0</v>
      </c>
      <c r="AS2418">
        <v>0</v>
      </c>
      <c r="AT2418">
        <v>1</v>
      </c>
      <c r="AU2418" t="s">
        <v>75</v>
      </c>
      <c r="AV2418" t="s">
        <v>76</v>
      </c>
      <c r="AW2418" t="s">
        <v>77</v>
      </c>
    </row>
    <row r="2419" spans="1:49" x14ac:dyDescent="0.45">
      <c r="A2419">
        <v>2424</v>
      </c>
      <c r="B2419">
        <v>1</v>
      </c>
      <c r="C2419" t="s">
        <v>61</v>
      </c>
      <c r="D2419">
        <v>1</v>
      </c>
      <c r="E2419" t="s">
        <v>62</v>
      </c>
      <c r="F2419">
        <v>2457</v>
      </c>
      <c r="G2419" t="s">
        <v>2299</v>
      </c>
      <c r="H2419">
        <v>1010601000000</v>
      </c>
      <c r="I2419" t="s">
        <v>89</v>
      </c>
      <c r="J2419">
        <v>10</v>
      </c>
      <c r="K2419" t="s">
        <v>65</v>
      </c>
      <c r="L2419" t="s">
        <v>66</v>
      </c>
      <c r="N2419">
        <v>1</v>
      </c>
      <c r="O2419" t="s">
        <v>113</v>
      </c>
      <c r="P2419">
        <v>2</v>
      </c>
      <c r="Q2419" t="s">
        <v>358</v>
      </c>
      <c r="U2419">
        <v>9</v>
      </c>
      <c r="V2419" t="s">
        <v>836</v>
      </c>
      <c r="W2419">
        <v>1</v>
      </c>
      <c r="X2419" t="s">
        <v>837</v>
      </c>
      <c r="Y2419" t="s">
        <v>4647</v>
      </c>
      <c r="Z2419" t="s">
        <v>118</v>
      </c>
      <c r="AB2419" t="s">
        <v>71</v>
      </c>
      <c r="AD2419" t="s">
        <v>4648</v>
      </c>
      <c r="AF2419">
        <v>1387</v>
      </c>
      <c r="AG2419">
        <v>1387</v>
      </c>
      <c r="AI2419">
        <v>1</v>
      </c>
      <c r="AK2419" t="s">
        <v>732</v>
      </c>
      <c r="AL2419" t="s">
        <v>91</v>
      </c>
      <c r="AM2419">
        <v>0</v>
      </c>
      <c r="AO2419">
        <v>0</v>
      </c>
      <c r="AP2419">
        <v>0</v>
      </c>
      <c r="AQ2419">
        <v>1</v>
      </c>
      <c r="AR2419">
        <v>0</v>
      </c>
      <c r="AS2419">
        <v>0</v>
      </c>
      <c r="AT2419">
        <v>1</v>
      </c>
      <c r="AU2419" t="s">
        <v>75</v>
      </c>
      <c r="AV2419" t="s">
        <v>76</v>
      </c>
      <c r="AW2419" t="s">
        <v>77</v>
      </c>
    </row>
    <row r="2420" spans="1:49" x14ac:dyDescent="0.45">
      <c r="A2420">
        <v>2425</v>
      </c>
      <c r="B2420">
        <v>1</v>
      </c>
      <c r="C2420" t="s">
        <v>61</v>
      </c>
      <c r="D2420">
        <v>1</v>
      </c>
      <c r="E2420" t="s">
        <v>62</v>
      </c>
      <c r="F2420">
        <v>2458</v>
      </c>
      <c r="G2420" t="s">
        <v>2299</v>
      </c>
      <c r="H2420">
        <v>1010601000000</v>
      </c>
      <c r="I2420" t="s">
        <v>89</v>
      </c>
      <c r="J2420">
        <v>10</v>
      </c>
      <c r="K2420" t="s">
        <v>65</v>
      </c>
      <c r="L2420" t="s">
        <v>66</v>
      </c>
      <c r="N2420">
        <v>1</v>
      </c>
      <c r="O2420" t="s">
        <v>113</v>
      </c>
      <c r="P2420">
        <v>2</v>
      </c>
      <c r="Q2420" t="s">
        <v>358</v>
      </c>
      <c r="U2420">
        <v>9</v>
      </c>
      <c r="V2420" t="s">
        <v>836</v>
      </c>
      <c r="W2420">
        <v>1</v>
      </c>
      <c r="X2420" t="s">
        <v>837</v>
      </c>
      <c r="Y2420" t="s">
        <v>4649</v>
      </c>
      <c r="Z2420" t="s">
        <v>118</v>
      </c>
      <c r="AB2420" t="s">
        <v>71</v>
      </c>
      <c r="AD2420" t="s">
        <v>4650</v>
      </c>
      <c r="AF2420">
        <v>545</v>
      </c>
      <c r="AG2420">
        <v>545</v>
      </c>
      <c r="AI2420">
        <v>1</v>
      </c>
      <c r="AK2420" t="s">
        <v>732</v>
      </c>
      <c r="AL2420" t="s">
        <v>91</v>
      </c>
      <c r="AM2420">
        <v>0</v>
      </c>
      <c r="AO2420">
        <v>0</v>
      </c>
      <c r="AP2420">
        <v>0</v>
      </c>
      <c r="AQ2420">
        <v>1</v>
      </c>
      <c r="AR2420">
        <v>0</v>
      </c>
      <c r="AS2420">
        <v>0</v>
      </c>
      <c r="AT2420">
        <v>1</v>
      </c>
      <c r="AU2420" t="s">
        <v>75</v>
      </c>
      <c r="AV2420" t="s">
        <v>76</v>
      </c>
      <c r="AW2420" t="s">
        <v>77</v>
      </c>
    </row>
    <row r="2421" spans="1:49" x14ac:dyDescent="0.45">
      <c r="A2421">
        <v>2426</v>
      </c>
      <c r="B2421">
        <v>1</v>
      </c>
      <c r="C2421" t="s">
        <v>61</v>
      </c>
      <c r="D2421">
        <v>1</v>
      </c>
      <c r="E2421" t="s">
        <v>62</v>
      </c>
      <c r="F2421">
        <v>2459</v>
      </c>
      <c r="G2421" t="s">
        <v>2299</v>
      </c>
      <c r="H2421">
        <v>1010601000000</v>
      </c>
      <c r="I2421" t="s">
        <v>89</v>
      </c>
      <c r="J2421">
        <v>10</v>
      </c>
      <c r="K2421" t="s">
        <v>65</v>
      </c>
      <c r="L2421" t="s">
        <v>66</v>
      </c>
      <c r="N2421">
        <v>1</v>
      </c>
      <c r="O2421" t="s">
        <v>113</v>
      </c>
      <c r="P2421">
        <v>2</v>
      </c>
      <c r="Q2421" t="s">
        <v>358</v>
      </c>
      <c r="U2421">
        <v>9</v>
      </c>
      <c r="V2421" t="s">
        <v>836</v>
      </c>
      <c r="W2421">
        <v>1</v>
      </c>
      <c r="X2421" t="s">
        <v>837</v>
      </c>
      <c r="Y2421" t="s">
        <v>4651</v>
      </c>
      <c r="Z2421" t="s">
        <v>118</v>
      </c>
      <c r="AB2421" t="s">
        <v>71</v>
      </c>
      <c r="AD2421" t="s">
        <v>4652</v>
      </c>
      <c r="AF2421">
        <v>281</v>
      </c>
      <c r="AG2421">
        <v>281</v>
      </c>
      <c r="AI2421">
        <v>1</v>
      </c>
      <c r="AK2421" t="s">
        <v>732</v>
      </c>
      <c r="AL2421" t="s">
        <v>91</v>
      </c>
      <c r="AM2421">
        <v>0</v>
      </c>
      <c r="AO2421">
        <v>0</v>
      </c>
      <c r="AP2421">
        <v>0</v>
      </c>
      <c r="AQ2421">
        <v>1</v>
      </c>
      <c r="AR2421">
        <v>0</v>
      </c>
      <c r="AS2421">
        <v>0</v>
      </c>
      <c r="AT2421">
        <v>1</v>
      </c>
      <c r="AU2421" t="s">
        <v>75</v>
      </c>
      <c r="AV2421" t="s">
        <v>76</v>
      </c>
      <c r="AW2421" t="s">
        <v>77</v>
      </c>
    </row>
    <row r="2422" spans="1:49" x14ac:dyDescent="0.45">
      <c r="A2422">
        <v>2427</v>
      </c>
      <c r="B2422">
        <v>1</v>
      </c>
      <c r="C2422" t="s">
        <v>61</v>
      </c>
      <c r="D2422">
        <v>1</v>
      </c>
      <c r="E2422" t="s">
        <v>62</v>
      </c>
      <c r="F2422">
        <v>2460</v>
      </c>
      <c r="G2422" t="s">
        <v>1854</v>
      </c>
      <c r="H2422">
        <v>1010601000000</v>
      </c>
      <c r="I2422" t="s">
        <v>89</v>
      </c>
      <c r="J2422">
        <v>10</v>
      </c>
      <c r="K2422" t="s">
        <v>65</v>
      </c>
      <c r="L2422" t="s">
        <v>66</v>
      </c>
      <c r="N2422">
        <v>1</v>
      </c>
      <c r="O2422" t="s">
        <v>113</v>
      </c>
      <c r="P2422">
        <v>2</v>
      </c>
      <c r="Q2422" t="s">
        <v>358</v>
      </c>
      <c r="U2422">
        <v>9</v>
      </c>
      <c r="V2422" t="s">
        <v>836</v>
      </c>
      <c r="W2422">
        <v>1</v>
      </c>
      <c r="X2422" t="s">
        <v>837</v>
      </c>
      <c r="Y2422" t="s">
        <v>4653</v>
      </c>
      <c r="Z2422" t="s">
        <v>118</v>
      </c>
      <c r="AB2422" t="s">
        <v>71</v>
      </c>
      <c r="AD2422" t="s">
        <v>4654</v>
      </c>
      <c r="AF2422">
        <v>1899</v>
      </c>
      <c r="AG2422">
        <v>1899</v>
      </c>
      <c r="AI2422">
        <v>1</v>
      </c>
      <c r="AK2422" t="s">
        <v>732</v>
      </c>
      <c r="AL2422" t="s">
        <v>91</v>
      </c>
      <c r="AM2422">
        <v>0</v>
      </c>
      <c r="AO2422">
        <v>0</v>
      </c>
      <c r="AP2422">
        <v>0</v>
      </c>
      <c r="AQ2422">
        <v>1</v>
      </c>
      <c r="AR2422">
        <v>0</v>
      </c>
      <c r="AS2422">
        <v>0</v>
      </c>
      <c r="AT2422">
        <v>1</v>
      </c>
      <c r="AU2422" t="s">
        <v>75</v>
      </c>
      <c r="AV2422" t="s">
        <v>76</v>
      </c>
      <c r="AW2422" t="s">
        <v>77</v>
      </c>
    </row>
    <row r="2423" spans="1:49" x14ac:dyDescent="0.45">
      <c r="A2423">
        <v>2428</v>
      </c>
      <c r="B2423">
        <v>1</v>
      </c>
      <c r="C2423" t="s">
        <v>61</v>
      </c>
      <c r="D2423">
        <v>1</v>
      </c>
      <c r="E2423" t="s">
        <v>62</v>
      </c>
      <c r="F2423">
        <v>2461</v>
      </c>
      <c r="G2423" t="s">
        <v>1854</v>
      </c>
      <c r="H2423">
        <v>1010601000000</v>
      </c>
      <c r="I2423" t="s">
        <v>89</v>
      </c>
      <c r="J2423">
        <v>10</v>
      </c>
      <c r="K2423" t="s">
        <v>65</v>
      </c>
      <c r="L2423" t="s">
        <v>66</v>
      </c>
      <c r="N2423">
        <v>1</v>
      </c>
      <c r="O2423" t="s">
        <v>113</v>
      </c>
      <c r="P2423">
        <v>2</v>
      </c>
      <c r="Q2423" t="s">
        <v>358</v>
      </c>
      <c r="U2423">
        <v>9</v>
      </c>
      <c r="V2423" t="s">
        <v>836</v>
      </c>
      <c r="W2423">
        <v>1</v>
      </c>
      <c r="X2423" t="s">
        <v>837</v>
      </c>
      <c r="Y2423" t="s">
        <v>4655</v>
      </c>
      <c r="Z2423" t="s">
        <v>118</v>
      </c>
      <c r="AB2423" t="s">
        <v>71</v>
      </c>
      <c r="AD2423" t="s">
        <v>4656</v>
      </c>
      <c r="AF2423">
        <v>551</v>
      </c>
      <c r="AG2423">
        <v>551</v>
      </c>
      <c r="AI2423">
        <v>1</v>
      </c>
      <c r="AK2423" t="s">
        <v>732</v>
      </c>
      <c r="AL2423" t="s">
        <v>91</v>
      </c>
      <c r="AM2423">
        <v>0</v>
      </c>
      <c r="AO2423">
        <v>0</v>
      </c>
      <c r="AP2423">
        <v>0</v>
      </c>
      <c r="AQ2423">
        <v>1</v>
      </c>
      <c r="AR2423">
        <v>0</v>
      </c>
      <c r="AS2423">
        <v>0</v>
      </c>
      <c r="AT2423">
        <v>1</v>
      </c>
      <c r="AU2423" t="s">
        <v>75</v>
      </c>
      <c r="AV2423" t="s">
        <v>76</v>
      </c>
      <c r="AW2423" t="s">
        <v>77</v>
      </c>
    </row>
    <row r="2424" spans="1:49" x14ac:dyDescent="0.45">
      <c r="A2424">
        <v>2429</v>
      </c>
      <c r="B2424">
        <v>1</v>
      </c>
      <c r="C2424" t="s">
        <v>61</v>
      </c>
      <c r="D2424">
        <v>1</v>
      </c>
      <c r="E2424" t="s">
        <v>62</v>
      </c>
      <c r="F2424">
        <v>2462</v>
      </c>
      <c r="G2424" t="s">
        <v>2299</v>
      </c>
      <c r="H2424">
        <v>1010601000000</v>
      </c>
      <c r="I2424" t="s">
        <v>89</v>
      </c>
      <c r="J2424">
        <v>10</v>
      </c>
      <c r="K2424" t="s">
        <v>65</v>
      </c>
      <c r="L2424" t="s">
        <v>66</v>
      </c>
      <c r="N2424">
        <v>1</v>
      </c>
      <c r="O2424" t="s">
        <v>113</v>
      </c>
      <c r="P2424">
        <v>2</v>
      </c>
      <c r="Q2424" t="s">
        <v>358</v>
      </c>
      <c r="U2424">
        <v>9</v>
      </c>
      <c r="V2424" t="s">
        <v>836</v>
      </c>
      <c r="W2424">
        <v>1</v>
      </c>
      <c r="X2424" t="s">
        <v>837</v>
      </c>
      <c r="Y2424" t="s">
        <v>4657</v>
      </c>
      <c r="Z2424" t="s">
        <v>118</v>
      </c>
      <c r="AB2424" t="s">
        <v>71</v>
      </c>
      <c r="AD2424" t="s">
        <v>4658</v>
      </c>
      <c r="AF2424">
        <v>590</v>
      </c>
      <c r="AG2424">
        <v>590</v>
      </c>
      <c r="AI2424">
        <v>1</v>
      </c>
      <c r="AK2424" t="s">
        <v>732</v>
      </c>
      <c r="AL2424" t="s">
        <v>91</v>
      </c>
      <c r="AM2424">
        <v>0</v>
      </c>
      <c r="AO2424">
        <v>0</v>
      </c>
      <c r="AP2424">
        <v>0</v>
      </c>
      <c r="AQ2424">
        <v>1</v>
      </c>
      <c r="AR2424">
        <v>0</v>
      </c>
      <c r="AS2424">
        <v>0</v>
      </c>
      <c r="AT2424">
        <v>1</v>
      </c>
      <c r="AU2424" t="s">
        <v>75</v>
      </c>
      <c r="AV2424" t="s">
        <v>76</v>
      </c>
      <c r="AW2424" t="s">
        <v>77</v>
      </c>
    </row>
    <row r="2425" spans="1:49" x14ac:dyDescent="0.45">
      <c r="A2425">
        <v>2430</v>
      </c>
      <c r="B2425">
        <v>1</v>
      </c>
      <c r="C2425" t="s">
        <v>61</v>
      </c>
      <c r="D2425">
        <v>1</v>
      </c>
      <c r="E2425" t="s">
        <v>62</v>
      </c>
      <c r="F2425">
        <v>2463</v>
      </c>
      <c r="G2425" t="s">
        <v>2299</v>
      </c>
      <c r="H2425">
        <v>1010601000000</v>
      </c>
      <c r="I2425" t="s">
        <v>89</v>
      </c>
      <c r="J2425">
        <v>10</v>
      </c>
      <c r="K2425" t="s">
        <v>65</v>
      </c>
      <c r="L2425" t="s">
        <v>66</v>
      </c>
      <c r="N2425">
        <v>1</v>
      </c>
      <c r="O2425" t="s">
        <v>113</v>
      </c>
      <c r="P2425">
        <v>2</v>
      </c>
      <c r="Q2425" t="s">
        <v>358</v>
      </c>
      <c r="U2425">
        <v>9</v>
      </c>
      <c r="V2425" t="s">
        <v>836</v>
      </c>
      <c r="W2425">
        <v>1</v>
      </c>
      <c r="X2425" t="s">
        <v>837</v>
      </c>
      <c r="Y2425" t="s">
        <v>4659</v>
      </c>
      <c r="Z2425" t="s">
        <v>118</v>
      </c>
      <c r="AB2425" t="s">
        <v>71</v>
      </c>
      <c r="AD2425" t="s">
        <v>4660</v>
      </c>
      <c r="AF2425">
        <v>995</v>
      </c>
      <c r="AG2425">
        <v>995</v>
      </c>
      <c r="AI2425">
        <v>1</v>
      </c>
      <c r="AK2425" t="s">
        <v>732</v>
      </c>
      <c r="AL2425" t="s">
        <v>91</v>
      </c>
      <c r="AM2425">
        <v>0</v>
      </c>
      <c r="AO2425">
        <v>0</v>
      </c>
      <c r="AP2425">
        <v>0</v>
      </c>
      <c r="AQ2425">
        <v>1</v>
      </c>
      <c r="AR2425">
        <v>0</v>
      </c>
      <c r="AS2425">
        <v>0</v>
      </c>
      <c r="AT2425">
        <v>1</v>
      </c>
      <c r="AU2425" t="s">
        <v>75</v>
      </c>
      <c r="AV2425" t="s">
        <v>76</v>
      </c>
      <c r="AW2425" t="s">
        <v>77</v>
      </c>
    </row>
    <row r="2426" spans="1:49" x14ac:dyDescent="0.45">
      <c r="A2426">
        <v>2431</v>
      </c>
      <c r="B2426">
        <v>1</v>
      </c>
      <c r="C2426" t="s">
        <v>61</v>
      </c>
      <c r="D2426">
        <v>1</v>
      </c>
      <c r="E2426" t="s">
        <v>62</v>
      </c>
      <c r="F2426">
        <v>2464</v>
      </c>
      <c r="G2426" t="s">
        <v>2299</v>
      </c>
      <c r="H2426">
        <v>1010601000000</v>
      </c>
      <c r="I2426" t="s">
        <v>89</v>
      </c>
      <c r="J2426">
        <v>10</v>
      </c>
      <c r="K2426" t="s">
        <v>65</v>
      </c>
      <c r="L2426" t="s">
        <v>66</v>
      </c>
      <c r="N2426">
        <v>1</v>
      </c>
      <c r="O2426" t="s">
        <v>113</v>
      </c>
      <c r="P2426">
        <v>2</v>
      </c>
      <c r="Q2426" t="s">
        <v>358</v>
      </c>
      <c r="U2426">
        <v>9</v>
      </c>
      <c r="V2426" t="s">
        <v>836</v>
      </c>
      <c r="W2426">
        <v>1</v>
      </c>
      <c r="X2426" t="s">
        <v>837</v>
      </c>
      <c r="Y2426" t="s">
        <v>4661</v>
      </c>
      <c r="Z2426" t="s">
        <v>118</v>
      </c>
      <c r="AB2426" t="s">
        <v>71</v>
      </c>
      <c r="AD2426" t="s">
        <v>4662</v>
      </c>
      <c r="AF2426">
        <v>797</v>
      </c>
      <c r="AG2426">
        <v>797</v>
      </c>
      <c r="AI2426">
        <v>1</v>
      </c>
      <c r="AK2426" t="s">
        <v>732</v>
      </c>
      <c r="AL2426" t="s">
        <v>91</v>
      </c>
      <c r="AM2426">
        <v>0</v>
      </c>
      <c r="AO2426">
        <v>0</v>
      </c>
      <c r="AP2426">
        <v>0</v>
      </c>
      <c r="AQ2426">
        <v>1</v>
      </c>
      <c r="AR2426">
        <v>0</v>
      </c>
      <c r="AS2426">
        <v>0</v>
      </c>
      <c r="AT2426">
        <v>1</v>
      </c>
      <c r="AU2426" t="s">
        <v>75</v>
      </c>
      <c r="AV2426" t="s">
        <v>76</v>
      </c>
      <c r="AW2426" t="s">
        <v>77</v>
      </c>
    </row>
    <row r="2427" spans="1:49" x14ac:dyDescent="0.45">
      <c r="A2427">
        <v>2432</v>
      </c>
      <c r="B2427">
        <v>1</v>
      </c>
      <c r="C2427" t="s">
        <v>61</v>
      </c>
      <c r="D2427">
        <v>1</v>
      </c>
      <c r="E2427" t="s">
        <v>62</v>
      </c>
      <c r="F2427">
        <v>2465</v>
      </c>
      <c r="G2427" t="s">
        <v>2299</v>
      </c>
      <c r="H2427">
        <v>1010601000000</v>
      </c>
      <c r="I2427" t="s">
        <v>89</v>
      </c>
      <c r="J2427">
        <v>10</v>
      </c>
      <c r="K2427" t="s">
        <v>65</v>
      </c>
      <c r="L2427" t="s">
        <v>66</v>
      </c>
      <c r="N2427">
        <v>1</v>
      </c>
      <c r="O2427" t="s">
        <v>113</v>
      </c>
      <c r="P2427">
        <v>2</v>
      </c>
      <c r="Q2427" t="s">
        <v>358</v>
      </c>
      <c r="U2427">
        <v>9</v>
      </c>
      <c r="V2427" t="s">
        <v>836</v>
      </c>
      <c r="W2427">
        <v>1</v>
      </c>
      <c r="X2427" t="s">
        <v>837</v>
      </c>
      <c r="Y2427" t="s">
        <v>4663</v>
      </c>
      <c r="Z2427" t="s">
        <v>118</v>
      </c>
      <c r="AB2427" t="s">
        <v>71</v>
      </c>
      <c r="AD2427" t="s">
        <v>4664</v>
      </c>
      <c r="AF2427">
        <v>148</v>
      </c>
      <c r="AG2427">
        <v>148</v>
      </c>
      <c r="AI2427">
        <v>1</v>
      </c>
      <c r="AK2427" t="s">
        <v>732</v>
      </c>
      <c r="AL2427" t="s">
        <v>91</v>
      </c>
      <c r="AM2427">
        <v>0</v>
      </c>
      <c r="AO2427">
        <v>0</v>
      </c>
      <c r="AP2427">
        <v>0</v>
      </c>
      <c r="AQ2427">
        <v>1</v>
      </c>
      <c r="AR2427">
        <v>0</v>
      </c>
      <c r="AS2427">
        <v>0</v>
      </c>
      <c r="AT2427">
        <v>1</v>
      </c>
      <c r="AU2427" t="s">
        <v>75</v>
      </c>
      <c r="AV2427" t="s">
        <v>76</v>
      </c>
      <c r="AW2427" t="s">
        <v>77</v>
      </c>
    </row>
    <row r="2428" spans="1:49" x14ac:dyDescent="0.45">
      <c r="A2428">
        <v>2433</v>
      </c>
      <c r="B2428">
        <v>1</v>
      </c>
      <c r="C2428" t="s">
        <v>61</v>
      </c>
      <c r="D2428">
        <v>1</v>
      </c>
      <c r="E2428" t="s">
        <v>62</v>
      </c>
      <c r="F2428">
        <v>2466</v>
      </c>
      <c r="G2428" t="s">
        <v>2299</v>
      </c>
      <c r="H2428">
        <v>1010601000000</v>
      </c>
      <c r="I2428" t="s">
        <v>89</v>
      </c>
      <c r="J2428">
        <v>10</v>
      </c>
      <c r="K2428" t="s">
        <v>65</v>
      </c>
      <c r="L2428" t="s">
        <v>66</v>
      </c>
      <c r="N2428">
        <v>1</v>
      </c>
      <c r="O2428" t="s">
        <v>113</v>
      </c>
      <c r="P2428">
        <v>2</v>
      </c>
      <c r="Q2428" t="s">
        <v>358</v>
      </c>
      <c r="U2428">
        <v>9</v>
      </c>
      <c r="V2428" t="s">
        <v>836</v>
      </c>
      <c r="W2428">
        <v>1</v>
      </c>
      <c r="X2428" t="s">
        <v>837</v>
      </c>
      <c r="Y2428" t="s">
        <v>4665</v>
      </c>
      <c r="Z2428" t="s">
        <v>118</v>
      </c>
      <c r="AB2428" t="s">
        <v>71</v>
      </c>
      <c r="AD2428" t="s">
        <v>4666</v>
      </c>
      <c r="AF2428">
        <v>632</v>
      </c>
      <c r="AG2428">
        <v>632</v>
      </c>
      <c r="AI2428">
        <v>1</v>
      </c>
      <c r="AK2428" t="s">
        <v>732</v>
      </c>
      <c r="AL2428" t="s">
        <v>91</v>
      </c>
      <c r="AM2428">
        <v>0</v>
      </c>
      <c r="AO2428">
        <v>0</v>
      </c>
      <c r="AP2428">
        <v>0</v>
      </c>
      <c r="AQ2428">
        <v>1</v>
      </c>
      <c r="AR2428">
        <v>0</v>
      </c>
      <c r="AS2428">
        <v>0</v>
      </c>
      <c r="AT2428">
        <v>1</v>
      </c>
      <c r="AU2428" t="s">
        <v>75</v>
      </c>
      <c r="AV2428" t="s">
        <v>76</v>
      </c>
      <c r="AW2428" t="s">
        <v>77</v>
      </c>
    </row>
    <row r="2429" spans="1:49" x14ac:dyDescent="0.45">
      <c r="A2429">
        <v>2434</v>
      </c>
      <c r="B2429">
        <v>1</v>
      </c>
      <c r="C2429" t="s">
        <v>61</v>
      </c>
      <c r="D2429">
        <v>1</v>
      </c>
      <c r="E2429" t="s">
        <v>62</v>
      </c>
      <c r="F2429">
        <v>2467</v>
      </c>
      <c r="G2429" s="1">
        <v>32132</v>
      </c>
      <c r="H2429">
        <v>1010601000000</v>
      </c>
      <c r="I2429" t="s">
        <v>89</v>
      </c>
      <c r="J2429">
        <v>10</v>
      </c>
      <c r="K2429" t="s">
        <v>65</v>
      </c>
      <c r="L2429" t="s">
        <v>66</v>
      </c>
      <c r="N2429">
        <v>1</v>
      </c>
      <c r="O2429" t="s">
        <v>113</v>
      </c>
      <c r="P2429">
        <v>2</v>
      </c>
      <c r="Q2429" t="s">
        <v>358</v>
      </c>
      <c r="U2429">
        <v>9</v>
      </c>
      <c r="V2429" t="s">
        <v>836</v>
      </c>
      <c r="W2429">
        <v>1</v>
      </c>
      <c r="X2429" t="s">
        <v>837</v>
      </c>
      <c r="Y2429" t="s">
        <v>4667</v>
      </c>
      <c r="Z2429" t="s">
        <v>118</v>
      </c>
      <c r="AB2429" t="s">
        <v>71</v>
      </c>
      <c r="AD2429" t="s">
        <v>4668</v>
      </c>
      <c r="AF2429">
        <v>777</v>
      </c>
      <c r="AG2429">
        <v>777</v>
      </c>
      <c r="AI2429">
        <v>1</v>
      </c>
      <c r="AK2429" t="s">
        <v>732</v>
      </c>
      <c r="AL2429" t="s">
        <v>91</v>
      </c>
      <c r="AM2429">
        <v>0</v>
      </c>
      <c r="AO2429">
        <v>0</v>
      </c>
      <c r="AP2429">
        <v>0</v>
      </c>
      <c r="AQ2429">
        <v>1</v>
      </c>
      <c r="AR2429">
        <v>0</v>
      </c>
      <c r="AS2429">
        <v>0</v>
      </c>
      <c r="AT2429">
        <v>1</v>
      </c>
      <c r="AU2429" t="s">
        <v>75</v>
      </c>
      <c r="AV2429" t="s">
        <v>76</v>
      </c>
      <c r="AW2429" t="s">
        <v>77</v>
      </c>
    </row>
    <row r="2430" spans="1:49" x14ac:dyDescent="0.45">
      <c r="A2430">
        <v>2435</v>
      </c>
      <c r="B2430">
        <v>1</v>
      </c>
      <c r="C2430" t="s">
        <v>61</v>
      </c>
      <c r="D2430">
        <v>1</v>
      </c>
      <c r="E2430" t="s">
        <v>62</v>
      </c>
      <c r="F2430">
        <v>2468</v>
      </c>
      <c r="G2430" t="s">
        <v>2299</v>
      </c>
      <c r="H2430">
        <v>1010601000000</v>
      </c>
      <c r="I2430" t="s">
        <v>89</v>
      </c>
      <c r="J2430">
        <v>10</v>
      </c>
      <c r="K2430" t="s">
        <v>65</v>
      </c>
      <c r="L2430" t="s">
        <v>66</v>
      </c>
      <c r="N2430">
        <v>1</v>
      </c>
      <c r="O2430" t="s">
        <v>113</v>
      </c>
      <c r="P2430">
        <v>2</v>
      </c>
      <c r="Q2430" t="s">
        <v>358</v>
      </c>
      <c r="U2430">
        <v>9</v>
      </c>
      <c r="V2430" t="s">
        <v>836</v>
      </c>
      <c r="W2430">
        <v>1</v>
      </c>
      <c r="X2430" t="s">
        <v>837</v>
      </c>
      <c r="Y2430" t="s">
        <v>4669</v>
      </c>
      <c r="Z2430" t="s">
        <v>118</v>
      </c>
      <c r="AB2430" t="s">
        <v>71</v>
      </c>
      <c r="AD2430" t="s">
        <v>4670</v>
      </c>
      <c r="AF2430">
        <v>1866</v>
      </c>
      <c r="AG2430">
        <v>1866</v>
      </c>
      <c r="AI2430">
        <v>1</v>
      </c>
      <c r="AK2430" t="s">
        <v>732</v>
      </c>
      <c r="AL2430" t="s">
        <v>91</v>
      </c>
      <c r="AM2430">
        <v>0</v>
      </c>
      <c r="AO2430">
        <v>0</v>
      </c>
      <c r="AP2430">
        <v>0</v>
      </c>
      <c r="AQ2430">
        <v>1</v>
      </c>
      <c r="AR2430">
        <v>0</v>
      </c>
      <c r="AS2430">
        <v>0</v>
      </c>
      <c r="AT2430">
        <v>1</v>
      </c>
      <c r="AU2430" t="s">
        <v>75</v>
      </c>
      <c r="AV2430" t="s">
        <v>76</v>
      </c>
      <c r="AW2430" t="s">
        <v>77</v>
      </c>
    </row>
    <row r="2431" spans="1:49" x14ac:dyDescent="0.45">
      <c r="A2431">
        <v>2436</v>
      </c>
      <c r="B2431">
        <v>1</v>
      </c>
      <c r="C2431" t="s">
        <v>61</v>
      </c>
      <c r="D2431">
        <v>1</v>
      </c>
      <c r="E2431" t="s">
        <v>62</v>
      </c>
      <c r="F2431">
        <v>2469</v>
      </c>
      <c r="G2431" t="s">
        <v>2299</v>
      </c>
      <c r="H2431">
        <v>1010601000000</v>
      </c>
      <c r="I2431" t="s">
        <v>89</v>
      </c>
      <c r="J2431">
        <v>10</v>
      </c>
      <c r="K2431" t="s">
        <v>65</v>
      </c>
      <c r="L2431" t="s">
        <v>66</v>
      </c>
      <c r="N2431">
        <v>1</v>
      </c>
      <c r="O2431" t="s">
        <v>113</v>
      </c>
      <c r="P2431">
        <v>2</v>
      </c>
      <c r="Q2431" t="s">
        <v>358</v>
      </c>
      <c r="U2431">
        <v>9</v>
      </c>
      <c r="V2431" t="s">
        <v>836</v>
      </c>
      <c r="W2431">
        <v>1</v>
      </c>
      <c r="X2431" t="s">
        <v>837</v>
      </c>
      <c r="Y2431" t="s">
        <v>4671</v>
      </c>
      <c r="Z2431" t="s">
        <v>118</v>
      </c>
      <c r="AB2431" t="s">
        <v>71</v>
      </c>
      <c r="AD2431" t="s">
        <v>4672</v>
      </c>
      <c r="AF2431">
        <v>426</v>
      </c>
      <c r="AG2431">
        <v>426</v>
      </c>
      <c r="AI2431">
        <v>1</v>
      </c>
      <c r="AK2431" t="s">
        <v>732</v>
      </c>
      <c r="AL2431" t="s">
        <v>91</v>
      </c>
      <c r="AM2431">
        <v>0</v>
      </c>
      <c r="AO2431">
        <v>0</v>
      </c>
      <c r="AP2431">
        <v>0</v>
      </c>
      <c r="AQ2431">
        <v>1</v>
      </c>
      <c r="AR2431">
        <v>0</v>
      </c>
      <c r="AS2431">
        <v>0</v>
      </c>
      <c r="AT2431">
        <v>1</v>
      </c>
      <c r="AU2431" t="s">
        <v>75</v>
      </c>
      <c r="AV2431" t="s">
        <v>76</v>
      </c>
      <c r="AW2431" t="s">
        <v>77</v>
      </c>
    </row>
    <row r="2432" spans="1:49" x14ac:dyDescent="0.45">
      <c r="A2432">
        <v>2437</v>
      </c>
      <c r="B2432">
        <v>1</v>
      </c>
      <c r="C2432" t="s">
        <v>61</v>
      </c>
      <c r="D2432">
        <v>1</v>
      </c>
      <c r="E2432" t="s">
        <v>62</v>
      </c>
      <c r="F2432">
        <v>2470</v>
      </c>
      <c r="G2432" t="s">
        <v>2299</v>
      </c>
      <c r="H2432">
        <v>1010601000000</v>
      </c>
      <c r="I2432" t="s">
        <v>89</v>
      </c>
      <c r="J2432">
        <v>10</v>
      </c>
      <c r="K2432" t="s">
        <v>65</v>
      </c>
      <c r="L2432" t="s">
        <v>66</v>
      </c>
      <c r="N2432">
        <v>1</v>
      </c>
      <c r="O2432" t="s">
        <v>113</v>
      </c>
      <c r="P2432">
        <v>2</v>
      </c>
      <c r="Q2432" t="s">
        <v>358</v>
      </c>
      <c r="U2432">
        <v>9</v>
      </c>
      <c r="V2432" t="s">
        <v>836</v>
      </c>
      <c r="W2432">
        <v>1</v>
      </c>
      <c r="X2432" t="s">
        <v>837</v>
      </c>
      <c r="Y2432" t="s">
        <v>4673</v>
      </c>
      <c r="Z2432" t="s">
        <v>118</v>
      </c>
      <c r="AB2432" t="s">
        <v>71</v>
      </c>
      <c r="AD2432" t="s">
        <v>4674</v>
      </c>
      <c r="AF2432">
        <v>255</v>
      </c>
      <c r="AG2432">
        <v>255</v>
      </c>
      <c r="AI2432">
        <v>1</v>
      </c>
      <c r="AK2432" t="s">
        <v>732</v>
      </c>
      <c r="AL2432" t="s">
        <v>91</v>
      </c>
      <c r="AM2432">
        <v>0</v>
      </c>
      <c r="AO2432">
        <v>0</v>
      </c>
      <c r="AP2432">
        <v>0</v>
      </c>
      <c r="AQ2432">
        <v>1</v>
      </c>
      <c r="AR2432">
        <v>0</v>
      </c>
      <c r="AS2432">
        <v>0</v>
      </c>
      <c r="AT2432">
        <v>1</v>
      </c>
      <c r="AU2432" t="s">
        <v>75</v>
      </c>
      <c r="AV2432" t="s">
        <v>76</v>
      </c>
      <c r="AW2432" t="s">
        <v>77</v>
      </c>
    </row>
    <row r="2433" spans="1:49" x14ac:dyDescent="0.45">
      <c r="A2433">
        <v>2438</v>
      </c>
      <c r="B2433">
        <v>1</v>
      </c>
      <c r="C2433" t="s">
        <v>61</v>
      </c>
      <c r="D2433">
        <v>1</v>
      </c>
      <c r="E2433" t="s">
        <v>62</v>
      </c>
      <c r="F2433">
        <v>2471</v>
      </c>
      <c r="G2433" s="1">
        <v>32132</v>
      </c>
      <c r="H2433">
        <v>1010601000000</v>
      </c>
      <c r="I2433" t="s">
        <v>89</v>
      </c>
      <c r="J2433">
        <v>10</v>
      </c>
      <c r="K2433" t="s">
        <v>65</v>
      </c>
      <c r="L2433" t="s">
        <v>66</v>
      </c>
      <c r="N2433">
        <v>1</v>
      </c>
      <c r="O2433" t="s">
        <v>113</v>
      </c>
      <c r="P2433">
        <v>2</v>
      </c>
      <c r="Q2433" t="s">
        <v>358</v>
      </c>
      <c r="U2433">
        <v>9</v>
      </c>
      <c r="V2433" t="s">
        <v>836</v>
      </c>
      <c r="W2433">
        <v>1</v>
      </c>
      <c r="X2433" t="s">
        <v>837</v>
      </c>
      <c r="Y2433" t="s">
        <v>4675</v>
      </c>
      <c r="Z2433" t="s">
        <v>118</v>
      </c>
      <c r="AB2433" t="s">
        <v>71</v>
      </c>
      <c r="AD2433" t="s">
        <v>4676</v>
      </c>
      <c r="AF2433">
        <v>1310</v>
      </c>
      <c r="AG2433">
        <v>1310</v>
      </c>
      <c r="AI2433">
        <v>1</v>
      </c>
      <c r="AK2433" t="s">
        <v>732</v>
      </c>
      <c r="AL2433" t="s">
        <v>91</v>
      </c>
      <c r="AM2433">
        <v>0</v>
      </c>
      <c r="AO2433">
        <v>0</v>
      </c>
      <c r="AP2433">
        <v>0</v>
      </c>
      <c r="AQ2433">
        <v>1</v>
      </c>
      <c r="AR2433">
        <v>0</v>
      </c>
      <c r="AS2433">
        <v>0</v>
      </c>
      <c r="AT2433">
        <v>1</v>
      </c>
      <c r="AU2433" t="s">
        <v>75</v>
      </c>
      <c r="AV2433" t="s">
        <v>76</v>
      </c>
      <c r="AW2433" t="s">
        <v>77</v>
      </c>
    </row>
    <row r="2434" spans="1:49" x14ac:dyDescent="0.45">
      <c r="A2434">
        <v>2439</v>
      </c>
      <c r="B2434">
        <v>1</v>
      </c>
      <c r="C2434" t="s">
        <v>61</v>
      </c>
      <c r="D2434">
        <v>1</v>
      </c>
      <c r="E2434" t="s">
        <v>62</v>
      </c>
      <c r="F2434">
        <v>2472</v>
      </c>
      <c r="G2434" t="s">
        <v>2299</v>
      </c>
      <c r="H2434">
        <v>1010601000000</v>
      </c>
      <c r="I2434" t="s">
        <v>89</v>
      </c>
      <c r="J2434">
        <v>10</v>
      </c>
      <c r="K2434" t="s">
        <v>65</v>
      </c>
      <c r="L2434" t="s">
        <v>66</v>
      </c>
      <c r="N2434">
        <v>1</v>
      </c>
      <c r="O2434" t="s">
        <v>113</v>
      </c>
      <c r="P2434">
        <v>2</v>
      </c>
      <c r="Q2434" t="s">
        <v>358</v>
      </c>
      <c r="U2434">
        <v>9</v>
      </c>
      <c r="V2434" t="s">
        <v>836</v>
      </c>
      <c r="W2434">
        <v>1</v>
      </c>
      <c r="X2434" t="s">
        <v>837</v>
      </c>
      <c r="Y2434" t="s">
        <v>4677</v>
      </c>
      <c r="Z2434" t="s">
        <v>118</v>
      </c>
      <c r="AB2434" t="s">
        <v>71</v>
      </c>
      <c r="AD2434" t="s">
        <v>4678</v>
      </c>
      <c r="AF2434">
        <v>575</v>
      </c>
      <c r="AG2434">
        <v>575</v>
      </c>
      <c r="AI2434">
        <v>1</v>
      </c>
      <c r="AK2434" t="s">
        <v>732</v>
      </c>
      <c r="AL2434" t="s">
        <v>91</v>
      </c>
      <c r="AM2434">
        <v>0</v>
      </c>
      <c r="AO2434">
        <v>0</v>
      </c>
      <c r="AP2434">
        <v>0</v>
      </c>
      <c r="AQ2434">
        <v>1</v>
      </c>
      <c r="AR2434">
        <v>0</v>
      </c>
      <c r="AS2434">
        <v>0</v>
      </c>
      <c r="AT2434">
        <v>1</v>
      </c>
      <c r="AU2434" t="s">
        <v>75</v>
      </c>
      <c r="AV2434" t="s">
        <v>76</v>
      </c>
      <c r="AW2434" t="s">
        <v>77</v>
      </c>
    </row>
    <row r="2435" spans="1:49" x14ac:dyDescent="0.45">
      <c r="A2435">
        <v>2440</v>
      </c>
      <c r="B2435">
        <v>1</v>
      </c>
      <c r="C2435" t="s">
        <v>61</v>
      </c>
      <c r="D2435">
        <v>1</v>
      </c>
      <c r="E2435" t="s">
        <v>62</v>
      </c>
      <c r="F2435">
        <v>2473</v>
      </c>
      <c r="G2435" s="1">
        <v>32132</v>
      </c>
      <c r="H2435">
        <v>1010601000000</v>
      </c>
      <c r="I2435" t="s">
        <v>89</v>
      </c>
      <c r="J2435">
        <v>10</v>
      </c>
      <c r="K2435" t="s">
        <v>65</v>
      </c>
      <c r="L2435" t="s">
        <v>66</v>
      </c>
      <c r="N2435">
        <v>1</v>
      </c>
      <c r="O2435" t="s">
        <v>113</v>
      </c>
      <c r="P2435">
        <v>2</v>
      </c>
      <c r="Q2435" t="s">
        <v>358</v>
      </c>
      <c r="U2435">
        <v>9</v>
      </c>
      <c r="V2435" t="s">
        <v>836</v>
      </c>
      <c r="W2435">
        <v>1</v>
      </c>
      <c r="X2435" t="s">
        <v>837</v>
      </c>
      <c r="Y2435" t="s">
        <v>4679</v>
      </c>
      <c r="Z2435" t="s">
        <v>118</v>
      </c>
      <c r="AB2435" t="s">
        <v>71</v>
      </c>
      <c r="AD2435" t="s">
        <v>4680</v>
      </c>
      <c r="AF2435">
        <v>1425</v>
      </c>
      <c r="AG2435">
        <v>1425</v>
      </c>
      <c r="AI2435">
        <v>1</v>
      </c>
      <c r="AK2435" t="s">
        <v>732</v>
      </c>
      <c r="AL2435" t="s">
        <v>91</v>
      </c>
      <c r="AM2435">
        <v>0</v>
      </c>
      <c r="AO2435">
        <v>0</v>
      </c>
      <c r="AP2435">
        <v>0</v>
      </c>
      <c r="AQ2435">
        <v>1</v>
      </c>
      <c r="AR2435">
        <v>0</v>
      </c>
      <c r="AS2435">
        <v>0</v>
      </c>
      <c r="AT2435">
        <v>1</v>
      </c>
      <c r="AU2435" t="s">
        <v>75</v>
      </c>
      <c r="AV2435" t="s">
        <v>76</v>
      </c>
      <c r="AW2435" t="s">
        <v>77</v>
      </c>
    </row>
    <row r="2436" spans="1:49" x14ac:dyDescent="0.45">
      <c r="A2436">
        <v>2441</v>
      </c>
      <c r="B2436">
        <v>1</v>
      </c>
      <c r="C2436" t="s">
        <v>61</v>
      </c>
      <c r="D2436">
        <v>1</v>
      </c>
      <c r="E2436" t="s">
        <v>62</v>
      </c>
      <c r="F2436">
        <v>2474</v>
      </c>
      <c r="G2436" t="s">
        <v>2299</v>
      </c>
      <c r="H2436">
        <v>1010601000000</v>
      </c>
      <c r="I2436" t="s">
        <v>89</v>
      </c>
      <c r="J2436">
        <v>10</v>
      </c>
      <c r="K2436" t="s">
        <v>65</v>
      </c>
      <c r="L2436" t="s">
        <v>66</v>
      </c>
      <c r="N2436">
        <v>1</v>
      </c>
      <c r="O2436" t="s">
        <v>113</v>
      </c>
      <c r="P2436">
        <v>2</v>
      </c>
      <c r="Q2436" t="s">
        <v>358</v>
      </c>
      <c r="U2436">
        <v>9</v>
      </c>
      <c r="V2436" t="s">
        <v>836</v>
      </c>
      <c r="W2436">
        <v>1</v>
      </c>
      <c r="X2436" t="s">
        <v>837</v>
      </c>
      <c r="Y2436" t="s">
        <v>4681</v>
      </c>
      <c r="Z2436" t="s">
        <v>118</v>
      </c>
      <c r="AB2436" t="s">
        <v>71</v>
      </c>
      <c r="AD2436" t="s">
        <v>4682</v>
      </c>
      <c r="AF2436">
        <v>487</v>
      </c>
      <c r="AG2436">
        <v>487</v>
      </c>
      <c r="AI2436">
        <v>1</v>
      </c>
      <c r="AK2436" t="s">
        <v>732</v>
      </c>
      <c r="AL2436" t="s">
        <v>91</v>
      </c>
      <c r="AM2436">
        <v>0</v>
      </c>
      <c r="AO2436">
        <v>0</v>
      </c>
      <c r="AP2436">
        <v>0</v>
      </c>
      <c r="AQ2436">
        <v>1</v>
      </c>
      <c r="AR2436">
        <v>0</v>
      </c>
      <c r="AS2436">
        <v>0</v>
      </c>
      <c r="AT2436">
        <v>1</v>
      </c>
      <c r="AU2436" t="s">
        <v>75</v>
      </c>
      <c r="AV2436" t="s">
        <v>76</v>
      </c>
      <c r="AW2436" t="s">
        <v>77</v>
      </c>
    </row>
    <row r="2437" spans="1:49" x14ac:dyDescent="0.45">
      <c r="A2437">
        <v>2442</v>
      </c>
      <c r="B2437">
        <v>1</v>
      </c>
      <c r="C2437" t="s">
        <v>61</v>
      </c>
      <c r="D2437">
        <v>1</v>
      </c>
      <c r="E2437" t="s">
        <v>62</v>
      </c>
      <c r="F2437">
        <v>2475</v>
      </c>
      <c r="G2437" t="s">
        <v>2299</v>
      </c>
      <c r="H2437">
        <v>1010601000000</v>
      </c>
      <c r="I2437" t="s">
        <v>89</v>
      </c>
      <c r="J2437">
        <v>10</v>
      </c>
      <c r="K2437" t="s">
        <v>65</v>
      </c>
      <c r="L2437" t="s">
        <v>66</v>
      </c>
      <c r="N2437">
        <v>1</v>
      </c>
      <c r="O2437" t="s">
        <v>113</v>
      </c>
      <c r="P2437">
        <v>2</v>
      </c>
      <c r="Q2437" t="s">
        <v>358</v>
      </c>
      <c r="U2437">
        <v>9</v>
      </c>
      <c r="V2437" t="s">
        <v>836</v>
      </c>
      <c r="W2437">
        <v>1</v>
      </c>
      <c r="X2437" t="s">
        <v>837</v>
      </c>
      <c r="Y2437" t="s">
        <v>4683</v>
      </c>
      <c r="Z2437" t="s">
        <v>118</v>
      </c>
      <c r="AB2437" t="s">
        <v>71</v>
      </c>
      <c r="AD2437" t="s">
        <v>4684</v>
      </c>
      <c r="AF2437">
        <v>3424</v>
      </c>
      <c r="AG2437">
        <v>3424</v>
      </c>
      <c r="AI2437">
        <v>1</v>
      </c>
      <c r="AK2437" t="s">
        <v>732</v>
      </c>
      <c r="AL2437" t="s">
        <v>91</v>
      </c>
      <c r="AM2437">
        <v>0</v>
      </c>
      <c r="AO2437">
        <v>0</v>
      </c>
      <c r="AP2437">
        <v>0</v>
      </c>
      <c r="AQ2437">
        <v>1</v>
      </c>
      <c r="AR2437">
        <v>0</v>
      </c>
      <c r="AS2437">
        <v>0</v>
      </c>
      <c r="AT2437">
        <v>1</v>
      </c>
      <c r="AU2437" t="s">
        <v>75</v>
      </c>
      <c r="AV2437" t="s">
        <v>76</v>
      </c>
      <c r="AW2437" t="s">
        <v>77</v>
      </c>
    </row>
    <row r="2438" spans="1:49" x14ac:dyDescent="0.45">
      <c r="A2438">
        <v>2443</v>
      </c>
      <c r="B2438">
        <v>1</v>
      </c>
      <c r="C2438" t="s">
        <v>61</v>
      </c>
      <c r="D2438">
        <v>1</v>
      </c>
      <c r="E2438" t="s">
        <v>62</v>
      </c>
      <c r="F2438">
        <v>2476</v>
      </c>
      <c r="G2438" t="s">
        <v>2299</v>
      </c>
      <c r="H2438">
        <v>1010601000000</v>
      </c>
      <c r="I2438" t="s">
        <v>89</v>
      </c>
      <c r="J2438">
        <v>10</v>
      </c>
      <c r="K2438" t="s">
        <v>65</v>
      </c>
      <c r="L2438" t="s">
        <v>66</v>
      </c>
      <c r="N2438">
        <v>1</v>
      </c>
      <c r="O2438" t="s">
        <v>113</v>
      </c>
      <c r="P2438">
        <v>2</v>
      </c>
      <c r="Q2438" t="s">
        <v>358</v>
      </c>
      <c r="U2438">
        <v>9</v>
      </c>
      <c r="V2438" t="s">
        <v>836</v>
      </c>
      <c r="W2438">
        <v>1</v>
      </c>
      <c r="X2438" t="s">
        <v>837</v>
      </c>
      <c r="Y2438" t="s">
        <v>4685</v>
      </c>
      <c r="Z2438" t="s">
        <v>118</v>
      </c>
      <c r="AB2438" t="s">
        <v>71</v>
      </c>
      <c r="AD2438" t="s">
        <v>4686</v>
      </c>
      <c r="AF2438">
        <v>255</v>
      </c>
      <c r="AG2438">
        <v>255</v>
      </c>
      <c r="AI2438">
        <v>1</v>
      </c>
      <c r="AK2438" t="s">
        <v>732</v>
      </c>
      <c r="AL2438" t="s">
        <v>91</v>
      </c>
      <c r="AM2438">
        <v>0</v>
      </c>
      <c r="AO2438">
        <v>0</v>
      </c>
      <c r="AP2438">
        <v>0</v>
      </c>
      <c r="AQ2438">
        <v>1</v>
      </c>
      <c r="AR2438">
        <v>0</v>
      </c>
      <c r="AS2438">
        <v>0</v>
      </c>
      <c r="AT2438">
        <v>1</v>
      </c>
      <c r="AU2438" t="s">
        <v>75</v>
      </c>
      <c r="AV2438" t="s">
        <v>76</v>
      </c>
      <c r="AW2438" t="s">
        <v>77</v>
      </c>
    </row>
    <row r="2439" spans="1:49" x14ac:dyDescent="0.45">
      <c r="A2439">
        <v>2444</v>
      </c>
      <c r="B2439">
        <v>1</v>
      </c>
      <c r="C2439" t="s">
        <v>61</v>
      </c>
      <c r="D2439">
        <v>1</v>
      </c>
      <c r="E2439" t="s">
        <v>62</v>
      </c>
      <c r="F2439">
        <v>2477</v>
      </c>
      <c r="G2439" t="s">
        <v>2299</v>
      </c>
      <c r="H2439">
        <v>1010601000000</v>
      </c>
      <c r="I2439" t="s">
        <v>89</v>
      </c>
      <c r="J2439">
        <v>10</v>
      </c>
      <c r="K2439" t="s">
        <v>65</v>
      </c>
      <c r="L2439" t="s">
        <v>66</v>
      </c>
      <c r="N2439">
        <v>1</v>
      </c>
      <c r="O2439" t="s">
        <v>113</v>
      </c>
      <c r="P2439">
        <v>2</v>
      </c>
      <c r="Q2439" t="s">
        <v>358</v>
      </c>
      <c r="U2439">
        <v>9</v>
      </c>
      <c r="V2439" t="s">
        <v>836</v>
      </c>
      <c r="W2439">
        <v>1</v>
      </c>
      <c r="X2439" t="s">
        <v>837</v>
      </c>
      <c r="Y2439" t="s">
        <v>4687</v>
      </c>
      <c r="Z2439" t="s">
        <v>118</v>
      </c>
      <c r="AB2439" t="s">
        <v>71</v>
      </c>
      <c r="AD2439" t="s">
        <v>4688</v>
      </c>
      <c r="AF2439">
        <v>189</v>
      </c>
      <c r="AG2439">
        <v>189</v>
      </c>
      <c r="AI2439">
        <v>1</v>
      </c>
      <c r="AK2439" t="s">
        <v>732</v>
      </c>
      <c r="AL2439" t="s">
        <v>91</v>
      </c>
      <c r="AM2439">
        <v>0</v>
      </c>
      <c r="AO2439">
        <v>0</v>
      </c>
      <c r="AP2439">
        <v>0</v>
      </c>
      <c r="AQ2439">
        <v>1</v>
      </c>
      <c r="AR2439">
        <v>0</v>
      </c>
      <c r="AS2439">
        <v>0</v>
      </c>
      <c r="AT2439">
        <v>1</v>
      </c>
      <c r="AU2439" t="s">
        <v>75</v>
      </c>
      <c r="AV2439" t="s">
        <v>76</v>
      </c>
      <c r="AW2439" t="s">
        <v>77</v>
      </c>
    </row>
    <row r="2440" spans="1:49" x14ac:dyDescent="0.45">
      <c r="A2440">
        <v>2445</v>
      </c>
      <c r="B2440">
        <v>1</v>
      </c>
      <c r="C2440" t="s">
        <v>61</v>
      </c>
      <c r="D2440">
        <v>1</v>
      </c>
      <c r="E2440" t="s">
        <v>62</v>
      </c>
      <c r="F2440">
        <v>2478</v>
      </c>
      <c r="G2440" t="s">
        <v>2299</v>
      </c>
      <c r="H2440">
        <v>1010601000000</v>
      </c>
      <c r="I2440" t="s">
        <v>89</v>
      </c>
      <c r="J2440">
        <v>10</v>
      </c>
      <c r="K2440" t="s">
        <v>65</v>
      </c>
      <c r="L2440" t="s">
        <v>66</v>
      </c>
      <c r="N2440">
        <v>1</v>
      </c>
      <c r="O2440" t="s">
        <v>113</v>
      </c>
      <c r="P2440">
        <v>2</v>
      </c>
      <c r="Q2440" t="s">
        <v>358</v>
      </c>
      <c r="U2440">
        <v>9</v>
      </c>
      <c r="V2440" t="s">
        <v>836</v>
      </c>
      <c r="W2440">
        <v>1</v>
      </c>
      <c r="X2440" t="s">
        <v>837</v>
      </c>
      <c r="Y2440" t="s">
        <v>4689</v>
      </c>
      <c r="Z2440" t="s">
        <v>118</v>
      </c>
      <c r="AB2440" t="s">
        <v>71</v>
      </c>
      <c r="AD2440" t="s">
        <v>4690</v>
      </c>
      <c r="AF2440">
        <v>1763</v>
      </c>
      <c r="AG2440">
        <v>1763</v>
      </c>
      <c r="AI2440">
        <v>1</v>
      </c>
      <c r="AK2440" t="s">
        <v>732</v>
      </c>
      <c r="AL2440" t="s">
        <v>91</v>
      </c>
      <c r="AM2440">
        <v>0</v>
      </c>
      <c r="AO2440">
        <v>0</v>
      </c>
      <c r="AP2440">
        <v>0</v>
      </c>
      <c r="AQ2440">
        <v>1</v>
      </c>
      <c r="AR2440">
        <v>0</v>
      </c>
      <c r="AS2440">
        <v>0</v>
      </c>
      <c r="AT2440">
        <v>1</v>
      </c>
      <c r="AU2440" t="s">
        <v>75</v>
      </c>
      <c r="AV2440" t="s">
        <v>76</v>
      </c>
      <c r="AW2440" t="s">
        <v>77</v>
      </c>
    </row>
    <row r="2441" spans="1:49" x14ac:dyDescent="0.45">
      <c r="A2441">
        <v>2446</v>
      </c>
      <c r="B2441">
        <v>1</v>
      </c>
      <c r="C2441" t="s">
        <v>61</v>
      </c>
      <c r="D2441">
        <v>1</v>
      </c>
      <c r="E2441" t="s">
        <v>62</v>
      </c>
      <c r="F2441">
        <v>2479</v>
      </c>
      <c r="G2441" t="s">
        <v>2299</v>
      </c>
      <c r="H2441">
        <v>1010601000000</v>
      </c>
      <c r="I2441" t="s">
        <v>89</v>
      </c>
      <c r="J2441">
        <v>10</v>
      </c>
      <c r="K2441" t="s">
        <v>65</v>
      </c>
      <c r="L2441" t="s">
        <v>66</v>
      </c>
      <c r="N2441">
        <v>1</v>
      </c>
      <c r="O2441" t="s">
        <v>113</v>
      </c>
      <c r="P2441">
        <v>2</v>
      </c>
      <c r="Q2441" t="s">
        <v>358</v>
      </c>
      <c r="U2441">
        <v>9</v>
      </c>
      <c r="V2441" t="s">
        <v>836</v>
      </c>
      <c r="W2441">
        <v>1</v>
      </c>
      <c r="X2441" t="s">
        <v>837</v>
      </c>
      <c r="Y2441" t="s">
        <v>4691</v>
      </c>
      <c r="Z2441" t="s">
        <v>118</v>
      </c>
      <c r="AB2441" t="s">
        <v>71</v>
      </c>
      <c r="AD2441" t="s">
        <v>4692</v>
      </c>
      <c r="AF2441">
        <v>248</v>
      </c>
      <c r="AG2441">
        <v>248</v>
      </c>
      <c r="AI2441">
        <v>1</v>
      </c>
      <c r="AK2441" t="s">
        <v>732</v>
      </c>
      <c r="AL2441" t="s">
        <v>91</v>
      </c>
      <c r="AM2441">
        <v>0</v>
      </c>
      <c r="AO2441">
        <v>0</v>
      </c>
      <c r="AP2441">
        <v>0</v>
      </c>
      <c r="AQ2441">
        <v>1</v>
      </c>
      <c r="AR2441">
        <v>0</v>
      </c>
      <c r="AS2441">
        <v>0</v>
      </c>
      <c r="AT2441">
        <v>1</v>
      </c>
      <c r="AU2441" t="s">
        <v>75</v>
      </c>
      <c r="AV2441" t="s">
        <v>76</v>
      </c>
      <c r="AW2441" t="s">
        <v>77</v>
      </c>
    </row>
    <row r="2442" spans="1:49" x14ac:dyDescent="0.45">
      <c r="A2442">
        <v>2447</v>
      </c>
      <c r="B2442">
        <v>1</v>
      </c>
      <c r="C2442" t="s">
        <v>61</v>
      </c>
      <c r="D2442">
        <v>1</v>
      </c>
      <c r="E2442" t="s">
        <v>62</v>
      </c>
      <c r="F2442">
        <v>2480</v>
      </c>
      <c r="G2442" t="s">
        <v>2299</v>
      </c>
      <c r="H2442">
        <v>1010601000000</v>
      </c>
      <c r="I2442" t="s">
        <v>89</v>
      </c>
      <c r="J2442">
        <v>10</v>
      </c>
      <c r="K2442" t="s">
        <v>65</v>
      </c>
      <c r="L2442" t="s">
        <v>66</v>
      </c>
      <c r="N2442">
        <v>1</v>
      </c>
      <c r="O2442" t="s">
        <v>113</v>
      </c>
      <c r="P2442">
        <v>2</v>
      </c>
      <c r="Q2442" t="s">
        <v>358</v>
      </c>
      <c r="U2442">
        <v>9</v>
      </c>
      <c r="V2442" t="s">
        <v>836</v>
      </c>
      <c r="W2442">
        <v>1</v>
      </c>
      <c r="X2442" t="s">
        <v>837</v>
      </c>
      <c r="Y2442" t="s">
        <v>4693</v>
      </c>
      <c r="Z2442" t="s">
        <v>118</v>
      </c>
      <c r="AB2442" t="s">
        <v>71</v>
      </c>
      <c r="AD2442" t="s">
        <v>4694</v>
      </c>
      <c r="AF2442">
        <v>399</v>
      </c>
      <c r="AG2442">
        <v>399</v>
      </c>
      <c r="AI2442">
        <v>1</v>
      </c>
      <c r="AK2442" t="s">
        <v>732</v>
      </c>
      <c r="AL2442" t="s">
        <v>91</v>
      </c>
      <c r="AM2442">
        <v>0</v>
      </c>
      <c r="AO2442">
        <v>0</v>
      </c>
      <c r="AP2442">
        <v>0</v>
      </c>
      <c r="AQ2442">
        <v>1</v>
      </c>
      <c r="AR2442">
        <v>0</v>
      </c>
      <c r="AS2442">
        <v>0</v>
      </c>
      <c r="AT2442">
        <v>1</v>
      </c>
      <c r="AU2442" t="s">
        <v>75</v>
      </c>
      <c r="AV2442" t="s">
        <v>76</v>
      </c>
      <c r="AW2442" t="s">
        <v>77</v>
      </c>
    </row>
    <row r="2443" spans="1:49" x14ac:dyDescent="0.45">
      <c r="A2443">
        <v>2448</v>
      </c>
      <c r="B2443">
        <v>1</v>
      </c>
      <c r="C2443" t="s">
        <v>61</v>
      </c>
      <c r="D2443">
        <v>1</v>
      </c>
      <c r="E2443" t="s">
        <v>62</v>
      </c>
      <c r="F2443">
        <v>2481</v>
      </c>
      <c r="G2443" t="s">
        <v>2299</v>
      </c>
      <c r="H2443">
        <v>1010601000000</v>
      </c>
      <c r="I2443" t="s">
        <v>89</v>
      </c>
      <c r="J2443">
        <v>10</v>
      </c>
      <c r="K2443" t="s">
        <v>65</v>
      </c>
      <c r="L2443" t="s">
        <v>66</v>
      </c>
      <c r="N2443">
        <v>1</v>
      </c>
      <c r="O2443" t="s">
        <v>113</v>
      </c>
      <c r="P2443">
        <v>2</v>
      </c>
      <c r="Q2443" t="s">
        <v>358</v>
      </c>
      <c r="U2443">
        <v>9</v>
      </c>
      <c r="V2443" t="s">
        <v>836</v>
      </c>
      <c r="W2443">
        <v>1</v>
      </c>
      <c r="X2443" t="s">
        <v>837</v>
      </c>
      <c r="Y2443" t="s">
        <v>4695</v>
      </c>
      <c r="Z2443" t="s">
        <v>118</v>
      </c>
      <c r="AB2443" t="s">
        <v>71</v>
      </c>
      <c r="AD2443" t="s">
        <v>4696</v>
      </c>
      <c r="AF2443">
        <v>112</v>
      </c>
      <c r="AG2443">
        <v>112</v>
      </c>
      <c r="AI2443">
        <v>1</v>
      </c>
      <c r="AK2443" t="s">
        <v>732</v>
      </c>
      <c r="AL2443" t="s">
        <v>91</v>
      </c>
      <c r="AM2443">
        <v>0</v>
      </c>
      <c r="AO2443">
        <v>0</v>
      </c>
      <c r="AP2443">
        <v>0</v>
      </c>
      <c r="AQ2443">
        <v>1</v>
      </c>
      <c r="AR2443">
        <v>0</v>
      </c>
      <c r="AS2443">
        <v>0</v>
      </c>
      <c r="AT2443">
        <v>1</v>
      </c>
      <c r="AU2443" t="s">
        <v>75</v>
      </c>
      <c r="AV2443" t="s">
        <v>76</v>
      </c>
      <c r="AW2443" t="s">
        <v>77</v>
      </c>
    </row>
    <row r="2444" spans="1:49" x14ac:dyDescent="0.45">
      <c r="A2444">
        <v>2449</v>
      </c>
      <c r="B2444">
        <v>1</v>
      </c>
      <c r="C2444" t="s">
        <v>61</v>
      </c>
      <c r="D2444">
        <v>1</v>
      </c>
      <c r="E2444" t="s">
        <v>62</v>
      </c>
      <c r="F2444">
        <v>2482</v>
      </c>
      <c r="G2444" t="s">
        <v>2299</v>
      </c>
      <c r="H2444">
        <v>1010601000000</v>
      </c>
      <c r="I2444" t="s">
        <v>89</v>
      </c>
      <c r="J2444">
        <v>10</v>
      </c>
      <c r="K2444" t="s">
        <v>65</v>
      </c>
      <c r="L2444" t="s">
        <v>66</v>
      </c>
      <c r="N2444">
        <v>1</v>
      </c>
      <c r="O2444" t="s">
        <v>113</v>
      </c>
      <c r="P2444">
        <v>2</v>
      </c>
      <c r="Q2444" t="s">
        <v>358</v>
      </c>
      <c r="U2444">
        <v>9</v>
      </c>
      <c r="V2444" t="s">
        <v>836</v>
      </c>
      <c r="W2444">
        <v>1</v>
      </c>
      <c r="X2444" t="s">
        <v>837</v>
      </c>
      <c r="Y2444" t="s">
        <v>4697</v>
      </c>
      <c r="Z2444" t="s">
        <v>118</v>
      </c>
      <c r="AB2444" t="s">
        <v>71</v>
      </c>
      <c r="AD2444" t="s">
        <v>4698</v>
      </c>
      <c r="AF2444">
        <v>1792</v>
      </c>
      <c r="AG2444">
        <v>1792</v>
      </c>
      <c r="AI2444">
        <v>1</v>
      </c>
      <c r="AK2444" t="s">
        <v>732</v>
      </c>
      <c r="AL2444" t="s">
        <v>91</v>
      </c>
      <c r="AM2444">
        <v>0</v>
      </c>
      <c r="AO2444">
        <v>0</v>
      </c>
      <c r="AP2444">
        <v>0</v>
      </c>
      <c r="AQ2444">
        <v>1</v>
      </c>
      <c r="AR2444">
        <v>0</v>
      </c>
      <c r="AS2444">
        <v>0</v>
      </c>
      <c r="AT2444">
        <v>1</v>
      </c>
      <c r="AU2444" t="s">
        <v>75</v>
      </c>
      <c r="AV2444" t="s">
        <v>76</v>
      </c>
      <c r="AW2444" t="s">
        <v>77</v>
      </c>
    </row>
    <row r="2445" spans="1:49" x14ac:dyDescent="0.45">
      <c r="A2445">
        <v>2450</v>
      </c>
      <c r="B2445">
        <v>1</v>
      </c>
      <c r="C2445" t="s">
        <v>61</v>
      </c>
      <c r="D2445">
        <v>1</v>
      </c>
      <c r="E2445" t="s">
        <v>62</v>
      </c>
      <c r="F2445">
        <v>2483</v>
      </c>
      <c r="G2445" t="s">
        <v>2299</v>
      </c>
      <c r="H2445">
        <v>1010601000000</v>
      </c>
      <c r="I2445" t="s">
        <v>89</v>
      </c>
      <c r="J2445">
        <v>10</v>
      </c>
      <c r="K2445" t="s">
        <v>65</v>
      </c>
      <c r="L2445" t="s">
        <v>66</v>
      </c>
      <c r="N2445">
        <v>1</v>
      </c>
      <c r="O2445" t="s">
        <v>113</v>
      </c>
      <c r="P2445">
        <v>2</v>
      </c>
      <c r="Q2445" t="s">
        <v>358</v>
      </c>
      <c r="U2445">
        <v>9</v>
      </c>
      <c r="V2445" t="s">
        <v>836</v>
      </c>
      <c r="W2445">
        <v>1</v>
      </c>
      <c r="X2445" t="s">
        <v>837</v>
      </c>
      <c r="Y2445" t="s">
        <v>4699</v>
      </c>
      <c r="Z2445" t="s">
        <v>118</v>
      </c>
      <c r="AB2445" t="s">
        <v>71</v>
      </c>
      <c r="AD2445" t="s">
        <v>4700</v>
      </c>
      <c r="AF2445">
        <v>537</v>
      </c>
      <c r="AG2445">
        <v>537</v>
      </c>
      <c r="AI2445">
        <v>1</v>
      </c>
      <c r="AK2445" t="s">
        <v>732</v>
      </c>
      <c r="AL2445" t="s">
        <v>91</v>
      </c>
      <c r="AM2445">
        <v>0</v>
      </c>
      <c r="AO2445">
        <v>0</v>
      </c>
      <c r="AP2445">
        <v>0</v>
      </c>
      <c r="AQ2445">
        <v>1</v>
      </c>
      <c r="AR2445">
        <v>0</v>
      </c>
      <c r="AS2445">
        <v>0</v>
      </c>
      <c r="AT2445">
        <v>1</v>
      </c>
      <c r="AU2445" t="s">
        <v>75</v>
      </c>
      <c r="AV2445" t="s">
        <v>76</v>
      </c>
      <c r="AW2445" t="s">
        <v>77</v>
      </c>
    </row>
    <row r="2446" spans="1:49" x14ac:dyDescent="0.45">
      <c r="A2446">
        <v>2451</v>
      </c>
      <c r="B2446">
        <v>1</v>
      </c>
      <c r="C2446" t="s">
        <v>61</v>
      </c>
      <c r="D2446">
        <v>1</v>
      </c>
      <c r="E2446" t="s">
        <v>62</v>
      </c>
      <c r="F2446">
        <v>2484</v>
      </c>
      <c r="G2446" t="s">
        <v>2299</v>
      </c>
      <c r="H2446">
        <v>1010601000000</v>
      </c>
      <c r="I2446" t="s">
        <v>89</v>
      </c>
      <c r="J2446">
        <v>10</v>
      </c>
      <c r="K2446" t="s">
        <v>65</v>
      </c>
      <c r="L2446" t="s">
        <v>66</v>
      </c>
      <c r="N2446">
        <v>1</v>
      </c>
      <c r="O2446" t="s">
        <v>113</v>
      </c>
      <c r="P2446">
        <v>2</v>
      </c>
      <c r="Q2446" t="s">
        <v>358</v>
      </c>
      <c r="U2446">
        <v>9</v>
      </c>
      <c r="V2446" t="s">
        <v>836</v>
      </c>
      <c r="W2446">
        <v>1</v>
      </c>
      <c r="X2446" t="s">
        <v>837</v>
      </c>
      <c r="Y2446" t="s">
        <v>4701</v>
      </c>
      <c r="Z2446" t="s">
        <v>118</v>
      </c>
      <c r="AB2446" t="s">
        <v>71</v>
      </c>
      <c r="AD2446" t="s">
        <v>4702</v>
      </c>
      <c r="AF2446">
        <v>23</v>
      </c>
      <c r="AG2446">
        <v>23</v>
      </c>
      <c r="AI2446">
        <v>1</v>
      </c>
      <c r="AK2446" t="s">
        <v>732</v>
      </c>
      <c r="AL2446" t="s">
        <v>91</v>
      </c>
      <c r="AM2446">
        <v>0</v>
      </c>
      <c r="AO2446">
        <v>0</v>
      </c>
      <c r="AP2446">
        <v>0</v>
      </c>
      <c r="AQ2446">
        <v>1</v>
      </c>
      <c r="AR2446">
        <v>0</v>
      </c>
      <c r="AS2446">
        <v>0</v>
      </c>
      <c r="AT2446">
        <v>1</v>
      </c>
      <c r="AU2446" t="s">
        <v>75</v>
      </c>
      <c r="AV2446" t="s">
        <v>76</v>
      </c>
      <c r="AW2446" t="s">
        <v>77</v>
      </c>
    </row>
    <row r="2447" spans="1:49" x14ac:dyDescent="0.45">
      <c r="A2447">
        <v>2452</v>
      </c>
      <c r="B2447">
        <v>1</v>
      </c>
      <c r="C2447" t="s">
        <v>61</v>
      </c>
      <c r="D2447">
        <v>1</v>
      </c>
      <c r="E2447" t="s">
        <v>62</v>
      </c>
      <c r="F2447">
        <v>2485</v>
      </c>
      <c r="G2447" t="s">
        <v>2299</v>
      </c>
      <c r="H2447">
        <v>1010601000000</v>
      </c>
      <c r="I2447" t="s">
        <v>89</v>
      </c>
      <c r="J2447">
        <v>10</v>
      </c>
      <c r="K2447" t="s">
        <v>65</v>
      </c>
      <c r="L2447" t="s">
        <v>66</v>
      </c>
      <c r="N2447">
        <v>1</v>
      </c>
      <c r="O2447" t="s">
        <v>113</v>
      </c>
      <c r="P2447">
        <v>2</v>
      </c>
      <c r="Q2447" t="s">
        <v>358</v>
      </c>
      <c r="U2447">
        <v>9</v>
      </c>
      <c r="V2447" t="s">
        <v>836</v>
      </c>
      <c r="W2447">
        <v>1</v>
      </c>
      <c r="X2447" t="s">
        <v>837</v>
      </c>
      <c r="Y2447" t="s">
        <v>4703</v>
      </c>
      <c r="Z2447" t="s">
        <v>118</v>
      </c>
      <c r="AB2447" t="s">
        <v>71</v>
      </c>
      <c r="AD2447" t="s">
        <v>4704</v>
      </c>
      <c r="AF2447">
        <v>841</v>
      </c>
      <c r="AG2447">
        <v>841</v>
      </c>
      <c r="AI2447">
        <v>1</v>
      </c>
      <c r="AK2447" t="s">
        <v>732</v>
      </c>
      <c r="AL2447" t="s">
        <v>91</v>
      </c>
      <c r="AM2447">
        <v>0</v>
      </c>
      <c r="AO2447">
        <v>0</v>
      </c>
      <c r="AP2447">
        <v>0</v>
      </c>
      <c r="AQ2447">
        <v>1</v>
      </c>
      <c r="AR2447">
        <v>0</v>
      </c>
      <c r="AS2447">
        <v>0</v>
      </c>
      <c r="AT2447">
        <v>1</v>
      </c>
      <c r="AU2447" t="s">
        <v>75</v>
      </c>
      <c r="AV2447" t="s">
        <v>76</v>
      </c>
      <c r="AW2447" t="s">
        <v>77</v>
      </c>
    </row>
    <row r="2448" spans="1:49" x14ac:dyDescent="0.45">
      <c r="A2448">
        <v>2453</v>
      </c>
      <c r="B2448">
        <v>1</v>
      </c>
      <c r="C2448" t="s">
        <v>61</v>
      </c>
      <c r="D2448">
        <v>1</v>
      </c>
      <c r="E2448" t="s">
        <v>62</v>
      </c>
      <c r="F2448">
        <v>2486</v>
      </c>
      <c r="G2448" t="s">
        <v>2299</v>
      </c>
      <c r="H2448">
        <v>1010601000000</v>
      </c>
      <c r="I2448" t="s">
        <v>89</v>
      </c>
      <c r="J2448">
        <v>10</v>
      </c>
      <c r="K2448" t="s">
        <v>65</v>
      </c>
      <c r="L2448" t="s">
        <v>66</v>
      </c>
      <c r="N2448">
        <v>1</v>
      </c>
      <c r="O2448" t="s">
        <v>113</v>
      </c>
      <c r="P2448">
        <v>2</v>
      </c>
      <c r="Q2448" t="s">
        <v>358</v>
      </c>
      <c r="U2448">
        <v>9</v>
      </c>
      <c r="V2448" t="s">
        <v>836</v>
      </c>
      <c r="W2448">
        <v>1</v>
      </c>
      <c r="X2448" t="s">
        <v>837</v>
      </c>
      <c r="Y2448" t="s">
        <v>4705</v>
      </c>
      <c r="Z2448" t="s">
        <v>118</v>
      </c>
      <c r="AB2448" t="s">
        <v>71</v>
      </c>
      <c r="AD2448" t="s">
        <v>4706</v>
      </c>
      <c r="AF2448">
        <v>337</v>
      </c>
      <c r="AG2448">
        <v>337</v>
      </c>
      <c r="AI2448">
        <v>1</v>
      </c>
      <c r="AK2448" t="s">
        <v>732</v>
      </c>
      <c r="AL2448" t="s">
        <v>91</v>
      </c>
      <c r="AM2448">
        <v>0</v>
      </c>
      <c r="AO2448">
        <v>0</v>
      </c>
      <c r="AP2448">
        <v>0</v>
      </c>
      <c r="AQ2448">
        <v>1</v>
      </c>
      <c r="AR2448">
        <v>0</v>
      </c>
      <c r="AS2448">
        <v>0</v>
      </c>
      <c r="AT2448">
        <v>1</v>
      </c>
      <c r="AU2448" t="s">
        <v>75</v>
      </c>
      <c r="AV2448" t="s">
        <v>76</v>
      </c>
      <c r="AW2448" t="s">
        <v>77</v>
      </c>
    </row>
    <row r="2449" spans="1:49" x14ac:dyDescent="0.45">
      <c r="A2449">
        <v>2454</v>
      </c>
      <c r="B2449">
        <v>1</v>
      </c>
      <c r="C2449" t="s">
        <v>61</v>
      </c>
      <c r="D2449">
        <v>1</v>
      </c>
      <c r="E2449" t="s">
        <v>62</v>
      </c>
      <c r="F2449">
        <v>2487</v>
      </c>
      <c r="G2449" t="s">
        <v>2299</v>
      </c>
      <c r="H2449">
        <v>1010601000000</v>
      </c>
      <c r="I2449" t="s">
        <v>89</v>
      </c>
      <c r="J2449">
        <v>10</v>
      </c>
      <c r="K2449" t="s">
        <v>65</v>
      </c>
      <c r="L2449" t="s">
        <v>66</v>
      </c>
      <c r="N2449">
        <v>1</v>
      </c>
      <c r="O2449" t="s">
        <v>113</v>
      </c>
      <c r="P2449">
        <v>2</v>
      </c>
      <c r="Q2449" t="s">
        <v>358</v>
      </c>
      <c r="U2449">
        <v>9</v>
      </c>
      <c r="V2449" t="s">
        <v>836</v>
      </c>
      <c r="W2449">
        <v>1</v>
      </c>
      <c r="X2449" t="s">
        <v>837</v>
      </c>
      <c r="Y2449" t="s">
        <v>4707</v>
      </c>
      <c r="Z2449" t="s">
        <v>118</v>
      </c>
      <c r="AB2449" t="s">
        <v>71</v>
      </c>
      <c r="AD2449" t="s">
        <v>4708</v>
      </c>
      <c r="AF2449">
        <v>550</v>
      </c>
      <c r="AG2449">
        <v>550</v>
      </c>
      <c r="AI2449">
        <v>1</v>
      </c>
      <c r="AK2449" t="s">
        <v>732</v>
      </c>
      <c r="AL2449" t="s">
        <v>91</v>
      </c>
      <c r="AM2449">
        <v>0</v>
      </c>
      <c r="AO2449">
        <v>0</v>
      </c>
      <c r="AP2449">
        <v>0</v>
      </c>
      <c r="AQ2449">
        <v>1</v>
      </c>
      <c r="AR2449">
        <v>0</v>
      </c>
      <c r="AS2449">
        <v>0</v>
      </c>
      <c r="AT2449">
        <v>1</v>
      </c>
      <c r="AU2449" t="s">
        <v>75</v>
      </c>
      <c r="AV2449" t="s">
        <v>76</v>
      </c>
      <c r="AW2449" t="s">
        <v>77</v>
      </c>
    </row>
    <row r="2450" spans="1:49" x14ac:dyDescent="0.45">
      <c r="A2450">
        <v>2455</v>
      </c>
      <c r="B2450">
        <v>1</v>
      </c>
      <c r="C2450" t="s">
        <v>61</v>
      </c>
      <c r="D2450">
        <v>1</v>
      </c>
      <c r="E2450" t="s">
        <v>62</v>
      </c>
      <c r="F2450">
        <v>2488</v>
      </c>
      <c r="G2450" t="s">
        <v>4709</v>
      </c>
      <c r="H2450">
        <v>1010601000000</v>
      </c>
      <c r="I2450" t="s">
        <v>89</v>
      </c>
      <c r="J2450">
        <v>10</v>
      </c>
      <c r="K2450" t="s">
        <v>65</v>
      </c>
      <c r="L2450" t="s">
        <v>66</v>
      </c>
      <c r="N2450">
        <v>1</v>
      </c>
      <c r="O2450" t="s">
        <v>113</v>
      </c>
      <c r="P2450">
        <v>2</v>
      </c>
      <c r="Q2450" t="s">
        <v>358</v>
      </c>
      <c r="U2450">
        <v>9</v>
      </c>
      <c r="V2450" t="s">
        <v>836</v>
      </c>
      <c r="W2450">
        <v>1</v>
      </c>
      <c r="X2450" t="s">
        <v>837</v>
      </c>
      <c r="Y2450" t="s">
        <v>4710</v>
      </c>
      <c r="Z2450" t="s">
        <v>118</v>
      </c>
      <c r="AB2450" t="s">
        <v>71</v>
      </c>
      <c r="AD2450" t="s">
        <v>4711</v>
      </c>
      <c r="AF2450">
        <v>5656</v>
      </c>
      <c r="AG2450">
        <v>5656</v>
      </c>
      <c r="AI2450">
        <v>1</v>
      </c>
      <c r="AK2450" t="s">
        <v>732</v>
      </c>
      <c r="AL2450" t="s">
        <v>91</v>
      </c>
      <c r="AM2450">
        <v>0</v>
      </c>
      <c r="AO2450">
        <v>0</v>
      </c>
      <c r="AP2450">
        <v>0</v>
      </c>
      <c r="AQ2450">
        <v>1</v>
      </c>
      <c r="AR2450">
        <v>0</v>
      </c>
      <c r="AS2450">
        <v>0</v>
      </c>
      <c r="AT2450">
        <v>1</v>
      </c>
      <c r="AU2450" t="s">
        <v>75</v>
      </c>
      <c r="AV2450" t="s">
        <v>76</v>
      </c>
      <c r="AW2450" t="s">
        <v>77</v>
      </c>
    </row>
    <row r="2451" spans="1:49" x14ac:dyDescent="0.45">
      <c r="A2451">
        <v>2456</v>
      </c>
      <c r="B2451">
        <v>1</v>
      </c>
      <c r="C2451" t="s">
        <v>61</v>
      </c>
      <c r="D2451">
        <v>1</v>
      </c>
      <c r="E2451" t="s">
        <v>62</v>
      </c>
      <c r="F2451">
        <v>2489</v>
      </c>
      <c r="G2451" t="s">
        <v>4709</v>
      </c>
      <c r="H2451">
        <v>1010601000000</v>
      </c>
      <c r="I2451" t="s">
        <v>89</v>
      </c>
      <c r="J2451">
        <v>10</v>
      </c>
      <c r="K2451" t="s">
        <v>65</v>
      </c>
      <c r="L2451" t="s">
        <v>66</v>
      </c>
      <c r="N2451">
        <v>1</v>
      </c>
      <c r="O2451" t="s">
        <v>113</v>
      </c>
      <c r="P2451">
        <v>2</v>
      </c>
      <c r="Q2451" t="s">
        <v>358</v>
      </c>
      <c r="U2451">
        <v>9</v>
      </c>
      <c r="V2451" t="s">
        <v>836</v>
      </c>
      <c r="W2451">
        <v>1</v>
      </c>
      <c r="X2451" t="s">
        <v>837</v>
      </c>
      <c r="Y2451" t="s">
        <v>4712</v>
      </c>
      <c r="Z2451" t="s">
        <v>118</v>
      </c>
      <c r="AB2451" t="s">
        <v>71</v>
      </c>
      <c r="AD2451" t="s">
        <v>4713</v>
      </c>
      <c r="AF2451">
        <v>481</v>
      </c>
      <c r="AG2451">
        <v>481</v>
      </c>
      <c r="AI2451">
        <v>1</v>
      </c>
      <c r="AK2451" t="s">
        <v>732</v>
      </c>
      <c r="AL2451" t="s">
        <v>91</v>
      </c>
      <c r="AM2451">
        <v>0</v>
      </c>
      <c r="AO2451">
        <v>0</v>
      </c>
      <c r="AP2451">
        <v>0</v>
      </c>
      <c r="AQ2451">
        <v>1</v>
      </c>
      <c r="AR2451">
        <v>0</v>
      </c>
      <c r="AS2451">
        <v>0</v>
      </c>
      <c r="AT2451">
        <v>1</v>
      </c>
      <c r="AU2451" t="s">
        <v>75</v>
      </c>
      <c r="AV2451" t="s">
        <v>76</v>
      </c>
      <c r="AW2451" t="s">
        <v>77</v>
      </c>
    </row>
    <row r="2452" spans="1:49" x14ac:dyDescent="0.45">
      <c r="A2452">
        <v>2457</v>
      </c>
      <c r="B2452">
        <v>1</v>
      </c>
      <c r="C2452" t="s">
        <v>61</v>
      </c>
      <c r="D2452">
        <v>1</v>
      </c>
      <c r="E2452" t="s">
        <v>62</v>
      </c>
      <c r="F2452">
        <v>2490</v>
      </c>
      <c r="G2452" t="s">
        <v>4709</v>
      </c>
      <c r="H2452">
        <v>1010601000000</v>
      </c>
      <c r="I2452" t="s">
        <v>89</v>
      </c>
      <c r="J2452">
        <v>10</v>
      </c>
      <c r="K2452" t="s">
        <v>65</v>
      </c>
      <c r="L2452" t="s">
        <v>66</v>
      </c>
      <c r="N2452">
        <v>1</v>
      </c>
      <c r="O2452" t="s">
        <v>113</v>
      </c>
      <c r="P2452">
        <v>2</v>
      </c>
      <c r="Q2452" t="s">
        <v>358</v>
      </c>
      <c r="U2452">
        <v>9</v>
      </c>
      <c r="V2452" t="s">
        <v>836</v>
      </c>
      <c r="W2452">
        <v>1</v>
      </c>
      <c r="X2452" t="s">
        <v>837</v>
      </c>
      <c r="Y2452" t="s">
        <v>4714</v>
      </c>
      <c r="Z2452" t="s">
        <v>118</v>
      </c>
      <c r="AB2452" t="s">
        <v>71</v>
      </c>
      <c r="AD2452" t="s">
        <v>4715</v>
      </c>
      <c r="AF2452">
        <v>1566</v>
      </c>
      <c r="AG2452">
        <v>1566</v>
      </c>
      <c r="AI2452">
        <v>1</v>
      </c>
      <c r="AK2452" t="s">
        <v>732</v>
      </c>
      <c r="AL2452" t="s">
        <v>91</v>
      </c>
      <c r="AM2452">
        <v>0</v>
      </c>
      <c r="AO2452">
        <v>0</v>
      </c>
      <c r="AP2452">
        <v>0</v>
      </c>
      <c r="AQ2452">
        <v>1</v>
      </c>
      <c r="AR2452">
        <v>0</v>
      </c>
      <c r="AS2452">
        <v>0</v>
      </c>
      <c r="AT2452">
        <v>1</v>
      </c>
      <c r="AU2452" t="s">
        <v>75</v>
      </c>
      <c r="AV2452" t="s">
        <v>76</v>
      </c>
      <c r="AW2452" t="s">
        <v>77</v>
      </c>
    </row>
    <row r="2453" spans="1:49" x14ac:dyDescent="0.45">
      <c r="A2453">
        <v>2458</v>
      </c>
      <c r="B2453">
        <v>1</v>
      </c>
      <c r="C2453" t="s">
        <v>61</v>
      </c>
      <c r="D2453">
        <v>1</v>
      </c>
      <c r="E2453" t="s">
        <v>62</v>
      </c>
      <c r="F2453">
        <v>2491</v>
      </c>
      <c r="G2453" t="s">
        <v>2299</v>
      </c>
      <c r="H2453">
        <v>1010601000000</v>
      </c>
      <c r="I2453" t="s">
        <v>89</v>
      </c>
      <c r="J2453">
        <v>10</v>
      </c>
      <c r="K2453" t="s">
        <v>65</v>
      </c>
      <c r="L2453" t="s">
        <v>66</v>
      </c>
      <c r="N2453">
        <v>1</v>
      </c>
      <c r="O2453" t="s">
        <v>113</v>
      </c>
      <c r="P2453">
        <v>2</v>
      </c>
      <c r="Q2453" t="s">
        <v>358</v>
      </c>
      <c r="U2453">
        <v>9</v>
      </c>
      <c r="V2453" t="s">
        <v>836</v>
      </c>
      <c r="W2453">
        <v>1</v>
      </c>
      <c r="X2453" t="s">
        <v>837</v>
      </c>
      <c r="Y2453" t="s">
        <v>4716</v>
      </c>
      <c r="Z2453" t="s">
        <v>118</v>
      </c>
      <c r="AB2453" t="s">
        <v>71</v>
      </c>
      <c r="AD2453" t="s">
        <v>4717</v>
      </c>
      <c r="AF2453">
        <v>471</v>
      </c>
      <c r="AG2453">
        <v>471</v>
      </c>
      <c r="AI2453">
        <v>1</v>
      </c>
      <c r="AK2453" t="s">
        <v>732</v>
      </c>
      <c r="AL2453" t="s">
        <v>91</v>
      </c>
      <c r="AM2453">
        <v>0</v>
      </c>
      <c r="AO2453">
        <v>0</v>
      </c>
      <c r="AP2453">
        <v>0</v>
      </c>
      <c r="AQ2453">
        <v>1</v>
      </c>
      <c r="AR2453">
        <v>0</v>
      </c>
      <c r="AS2453">
        <v>0</v>
      </c>
      <c r="AT2453">
        <v>1</v>
      </c>
      <c r="AU2453" t="s">
        <v>75</v>
      </c>
      <c r="AV2453" t="s">
        <v>76</v>
      </c>
      <c r="AW2453" t="s">
        <v>77</v>
      </c>
    </row>
    <row r="2454" spans="1:49" x14ac:dyDescent="0.45">
      <c r="A2454">
        <v>2459</v>
      </c>
      <c r="B2454">
        <v>1</v>
      </c>
      <c r="C2454" t="s">
        <v>61</v>
      </c>
      <c r="D2454">
        <v>1</v>
      </c>
      <c r="E2454" t="s">
        <v>62</v>
      </c>
      <c r="F2454">
        <v>2492</v>
      </c>
      <c r="G2454" t="s">
        <v>2299</v>
      </c>
      <c r="H2454">
        <v>1010601000000</v>
      </c>
      <c r="I2454" t="s">
        <v>89</v>
      </c>
      <c r="J2454">
        <v>10</v>
      </c>
      <c r="K2454" t="s">
        <v>65</v>
      </c>
      <c r="L2454" t="s">
        <v>66</v>
      </c>
      <c r="N2454">
        <v>1</v>
      </c>
      <c r="O2454" t="s">
        <v>113</v>
      </c>
      <c r="P2454">
        <v>2</v>
      </c>
      <c r="Q2454" t="s">
        <v>358</v>
      </c>
      <c r="U2454">
        <v>9</v>
      </c>
      <c r="V2454" t="s">
        <v>836</v>
      </c>
      <c r="W2454">
        <v>1</v>
      </c>
      <c r="X2454" t="s">
        <v>837</v>
      </c>
      <c r="Y2454" t="s">
        <v>4718</v>
      </c>
      <c r="Z2454" t="s">
        <v>118</v>
      </c>
      <c r="AB2454" t="s">
        <v>71</v>
      </c>
      <c r="AD2454" t="s">
        <v>4719</v>
      </c>
      <c r="AF2454">
        <v>129</v>
      </c>
      <c r="AG2454">
        <v>129</v>
      </c>
      <c r="AI2454">
        <v>1</v>
      </c>
      <c r="AK2454" t="s">
        <v>732</v>
      </c>
      <c r="AL2454" t="s">
        <v>91</v>
      </c>
      <c r="AM2454">
        <v>0</v>
      </c>
      <c r="AO2454">
        <v>0</v>
      </c>
      <c r="AP2454">
        <v>0</v>
      </c>
      <c r="AQ2454">
        <v>1</v>
      </c>
      <c r="AR2454">
        <v>0</v>
      </c>
      <c r="AS2454">
        <v>0</v>
      </c>
      <c r="AT2454">
        <v>1</v>
      </c>
      <c r="AU2454" t="s">
        <v>75</v>
      </c>
      <c r="AV2454" t="s">
        <v>76</v>
      </c>
      <c r="AW2454" t="s">
        <v>77</v>
      </c>
    </row>
    <row r="2455" spans="1:49" x14ac:dyDescent="0.45">
      <c r="A2455">
        <v>2460</v>
      </c>
      <c r="B2455">
        <v>1</v>
      </c>
      <c r="C2455" t="s">
        <v>61</v>
      </c>
      <c r="D2455">
        <v>1</v>
      </c>
      <c r="E2455" t="s">
        <v>62</v>
      </c>
      <c r="F2455">
        <v>2493</v>
      </c>
      <c r="G2455" t="s">
        <v>4709</v>
      </c>
      <c r="H2455">
        <v>1010601000000</v>
      </c>
      <c r="I2455" t="s">
        <v>89</v>
      </c>
      <c r="J2455">
        <v>10</v>
      </c>
      <c r="K2455" t="s">
        <v>65</v>
      </c>
      <c r="L2455" t="s">
        <v>66</v>
      </c>
      <c r="N2455">
        <v>1</v>
      </c>
      <c r="O2455" t="s">
        <v>113</v>
      </c>
      <c r="P2455">
        <v>2</v>
      </c>
      <c r="Q2455" t="s">
        <v>358</v>
      </c>
      <c r="U2455">
        <v>9</v>
      </c>
      <c r="V2455" t="s">
        <v>836</v>
      </c>
      <c r="W2455">
        <v>1</v>
      </c>
      <c r="X2455" t="s">
        <v>837</v>
      </c>
      <c r="Y2455" t="s">
        <v>4720</v>
      </c>
      <c r="Z2455" t="s">
        <v>118</v>
      </c>
      <c r="AB2455" t="s">
        <v>71</v>
      </c>
      <c r="AD2455" t="s">
        <v>4721</v>
      </c>
      <c r="AF2455">
        <v>24</v>
      </c>
      <c r="AG2455">
        <v>24</v>
      </c>
      <c r="AI2455">
        <v>1</v>
      </c>
      <c r="AK2455" t="s">
        <v>732</v>
      </c>
      <c r="AL2455" t="s">
        <v>91</v>
      </c>
      <c r="AM2455">
        <v>0</v>
      </c>
      <c r="AO2455">
        <v>0</v>
      </c>
      <c r="AP2455">
        <v>0</v>
      </c>
      <c r="AQ2455">
        <v>1</v>
      </c>
      <c r="AR2455">
        <v>0</v>
      </c>
      <c r="AS2455">
        <v>0</v>
      </c>
      <c r="AT2455">
        <v>1</v>
      </c>
      <c r="AU2455" t="s">
        <v>75</v>
      </c>
      <c r="AV2455" t="s">
        <v>76</v>
      </c>
      <c r="AW2455" t="s">
        <v>77</v>
      </c>
    </row>
    <row r="2456" spans="1:49" x14ac:dyDescent="0.45">
      <c r="A2456">
        <v>2461</v>
      </c>
      <c r="B2456">
        <v>1</v>
      </c>
      <c r="C2456" t="s">
        <v>61</v>
      </c>
      <c r="D2456">
        <v>1</v>
      </c>
      <c r="E2456" t="s">
        <v>62</v>
      </c>
      <c r="F2456">
        <v>2494</v>
      </c>
      <c r="G2456" t="s">
        <v>2299</v>
      </c>
      <c r="H2456">
        <v>1010601000000</v>
      </c>
      <c r="I2456" t="s">
        <v>89</v>
      </c>
      <c r="J2456">
        <v>10</v>
      </c>
      <c r="K2456" t="s">
        <v>65</v>
      </c>
      <c r="L2456" t="s">
        <v>66</v>
      </c>
      <c r="N2456">
        <v>1</v>
      </c>
      <c r="O2456" t="s">
        <v>113</v>
      </c>
      <c r="P2456">
        <v>2</v>
      </c>
      <c r="Q2456" t="s">
        <v>358</v>
      </c>
      <c r="U2456">
        <v>9</v>
      </c>
      <c r="V2456" t="s">
        <v>836</v>
      </c>
      <c r="W2456">
        <v>1</v>
      </c>
      <c r="X2456" t="s">
        <v>837</v>
      </c>
      <c r="Y2456" t="s">
        <v>4722</v>
      </c>
      <c r="Z2456" t="s">
        <v>118</v>
      </c>
      <c r="AB2456" t="s">
        <v>71</v>
      </c>
      <c r="AD2456" t="s">
        <v>4723</v>
      </c>
      <c r="AF2456">
        <v>471</v>
      </c>
      <c r="AG2456">
        <v>471</v>
      </c>
      <c r="AI2456">
        <v>1</v>
      </c>
      <c r="AK2456" t="s">
        <v>732</v>
      </c>
      <c r="AL2456" t="s">
        <v>91</v>
      </c>
      <c r="AM2456">
        <v>0</v>
      </c>
      <c r="AO2456">
        <v>0</v>
      </c>
      <c r="AP2456">
        <v>0</v>
      </c>
      <c r="AQ2456">
        <v>1</v>
      </c>
      <c r="AR2456">
        <v>0</v>
      </c>
      <c r="AS2456">
        <v>0</v>
      </c>
      <c r="AT2456">
        <v>1</v>
      </c>
      <c r="AU2456" t="s">
        <v>75</v>
      </c>
      <c r="AV2456" t="s">
        <v>76</v>
      </c>
      <c r="AW2456" t="s">
        <v>77</v>
      </c>
    </row>
    <row r="2457" spans="1:49" x14ac:dyDescent="0.45">
      <c r="A2457">
        <v>2462</v>
      </c>
      <c r="B2457">
        <v>1</v>
      </c>
      <c r="C2457" t="s">
        <v>61</v>
      </c>
      <c r="D2457">
        <v>1</v>
      </c>
      <c r="E2457" t="s">
        <v>62</v>
      </c>
      <c r="F2457">
        <v>2495</v>
      </c>
      <c r="G2457" t="s">
        <v>2299</v>
      </c>
      <c r="H2457">
        <v>1010601000000</v>
      </c>
      <c r="I2457" t="s">
        <v>89</v>
      </c>
      <c r="J2457">
        <v>10</v>
      </c>
      <c r="K2457" t="s">
        <v>65</v>
      </c>
      <c r="L2457" t="s">
        <v>66</v>
      </c>
      <c r="N2457">
        <v>1</v>
      </c>
      <c r="O2457" t="s">
        <v>113</v>
      </c>
      <c r="P2457">
        <v>2</v>
      </c>
      <c r="Q2457" t="s">
        <v>358</v>
      </c>
      <c r="U2457">
        <v>9</v>
      </c>
      <c r="V2457" t="s">
        <v>836</v>
      </c>
      <c r="W2457">
        <v>1</v>
      </c>
      <c r="X2457" t="s">
        <v>837</v>
      </c>
      <c r="Y2457" t="s">
        <v>4724</v>
      </c>
      <c r="Z2457" t="s">
        <v>118</v>
      </c>
      <c r="AB2457" t="s">
        <v>71</v>
      </c>
      <c r="AD2457" t="s">
        <v>4725</v>
      </c>
      <c r="AF2457">
        <v>435</v>
      </c>
      <c r="AG2457">
        <v>435</v>
      </c>
      <c r="AI2457">
        <v>1</v>
      </c>
      <c r="AK2457" t="s">
        <v>732</v>
      </c>
      <c r="AL2457" t="s">
        <v>91</v>
      </c>
      <c r="AM2457">
        <v>0</v>
      </c>
      <c r="AO2457">
        <v>0</v>
      </c>
      <c r="AP2457">
        <v>0</v>
      </c>
      <c r="AQ2457">
        <v>1</v>
      </c>
      <c r="AR2457">
        <v>0</v>
      </c>
      <c r="AS2457">
        <v>0</v>
      </c>
      <c r="AT2457">
        <v>1</v>
      </c>
      <c r="AU2457" t="s">
        <v>75</v>
      </c>
      <c r="AV2457" t="s">
        <v>76</v>
      </c>
      <c r="AW2457" t="s">
        <v>77</v>
      </c>
    </row>
    <row r="2458" spans="1:49" x14ac:dyDescent="0.45">
      <c r="A2458">
        <v>2463</v>
      </c>
      <c r="B2458">
        <v>1</v>
      </c>
      <c r="C2458" t="s">
        <v>61</v>
      </c>
      <c r="D2458">
        <v>1</v>
      </c>
      <c r="E2458" t="s">
        <v>62</v>
      </c>
      <c r="F2458">
        <v>2496</v>
      </c>
      <c r="G2458" t="s">
        <v>2299</v>
      </c>
      <c r="H2458">
        <v>1010601000000</v>
      </c>
      <c r="I2458" t="s">
        <v>89</v>
      </c>
      <c r="J2458">
        <v>10</v>
      </c>
      <c r="K2458" t="s">
        <v>65</v>
      </c>
      <c r="L2458" t="s">
        <v>66</v>
      </c>
      <c r="N2458">
        <v>1</v>
      </c>
      <c r="O2458" t="s">
        <v>113</v>
      </c>
      <c r="P2458">
        <v>2</v>
      </c>
      <c r="Q2458" t="s">
        <v>358</v>
      </c>
      <c r="U2458">
        <v>9</v>
      </c>
      <c r="V2458" t="s">
        <v>836</v>
      </c>
      <c r="W2458">
        <v>1</v>
      </c>
      <c r="X2458" t="s">
        <v>837</v>
      </c>
      <c r="Y2458" t="s">
        <v>4726</v>
      </c>
      <c r="Z2458" t="s">
        <v>118</v>
      </c>
      <c r="AB2458" t="s">
        <v>71</v>
      </c>
      <c r="AD2458" t="s">
        <v>4727</v>
      </c>
      <c r="AF2458">
        <v>509</v>
      </c>
      <c r="AG2458">
        <v>509</v>
      </c>
      <c r="AI2458">
        <v>1</v>
      </c>
      <c r="AK2458" t="s">
        <v>732</v>
      </c>
      <c r="AL2458" t="s">
        <v>91</v>
      </c>
      <c r="AM2458">
        <v>0</v>
      </c>
      <c r="AO2458">
        <v>0</v>
      </c>
      <c r="AP2458">
        <v>0</v>
      </c>
      <c r="AQ2458">
        <v>1</v>
      </c>
      <c r="AR2458">
        <v>0</v>
      </c>
      <c r="AS2458">
        <v>0</v>
      </c>
      <c r="AT2458">
        <v>1</v>
      </c>
      <c r="AU2458" t="s">
        <v>75</v>
      </c>
      <c r="AV2458" t="s">
        <v>76</v>
      </c>
      <c r="AW2458" t="s">
        <v>77</v>
      </c>
    </row>
    <row r="2459" spans="1:49" x14ac:dyDescent="0.45">
      <c r="A2459">
        <v>2464</v>
      </c>
      <c r="B2459">
        <v>1</v>
      </c>
      <c r="C2459" t="s">
        <v>61</v>
      </c>
      <c r="D2459">
        <v>1</v>
      </c>
      <c r="E2459" t="s">
        <v>62</v>
      </c>
      <c r="F2459">
        <v>2497</v>
      </c>
      <c r="G2459" t="s">
        <v>2299</v>
      </c>
      <c r="H2459">
        <v>1010601000000</v>
      </c>
      <c r="I2459" t="s">
        <v>89</v>
      </c>
      <c r="J2459">
        <v>10</v>
      </c>
      <c r="K2459" t="s">
        <v>65</v>
      </c>
      <c r="L2459" t="s">
        <v>66</v>
      </c>
      <c r="N2459">
        <v>1</v>
      </c>
      <c r="O2459" t="s">
        <v>113</v>
      </c>
      <c r="P2459">
        <v>2</v>
      </c>
      <c r="Q2459" t="s">
        <v>358</v>
      </c>
      <c r="U2459">
        <v>9</v>
      </c>
      <c r="V2459" t="s">
        <v>836</v>
      </c>
      <c r="W2459">
        <v>1</v>
      </c>
      <c r="X2459" t="s">
        <v>837</v>
      </c>
      <c r="Y2459" t="s">
        <v>4728</v>
      </c>
      <c r="Z2459" t="s">
        <v>118</v>
      </c>
      <c r="AB2459" t="s">
        <v>71</v>
      </c>
      <c r="AD2459" t="s">
        <v>4729</v>
      </c>
      <c r="AF2459">
        <v>1575</v>
      </c>
      <c r="AG2459">
        <v>1575</v>
      </c>
      <c r="AI2459">
        <v>1</v>
      </c>
      <c r="AK2459" t="s">
        <v>732</v>
      </c>
      <c r="AL2459" t="s">
        <v>91</v>
      </c>
      <c r="AM2459">
        <v>0</v>
      </c>
      <c r="AO2459">
        <v>0</v>
      </c>
      <c r="AP2459">
        <v>0</v>
      </c>
      <c r="AQ2459">
        <v>1</v>
      </c>
      <c r="AR2459">
        <v>0</v>
      </c>
      <c r="AS2459">
        <v>0</v>
      </c>
      <c r="AT2459">
        <v>1</v>
      </c>
      <c r="AU2459" t="s">
        <v>75</v>
      </c>
      <c r="AV2459" t="s">
        <v>76</v>
      </c>
      <c r="AW2459" t="s">
        <v>77</v>
      </c>
    </row>
    <row r="2460" spans="1:49" x14ac:dyDescent="0.45">
      <c r="A2460">
        <v>2465</v>
      </c>
      <c r="B2460">
        <v>1</v>
      </c>
      <c r="C2460" t="s">
        <v>61</v>
      </c>
      <c r="D2460">
        <v>1</v>
      </c>
      <c r="E2460" t="s">
        <v>62</v>
      </c>
      <c r="F2460">
        <v>2498</v>
      </c>
      <c r="G2460" t="s">
        <v>2299</v>
      </c>
      <c r="H2460">
        <v>1010601000000</v>
      </c>
      <c r="I2460" t="s">
        <v>89</v>
      </c>
      <c r="J2460">
        <v>10</v>
      </c>
      <c r="K2460" t="s">
        <v>65</v>
      </c>
      <c r="L2460" t="s">
        <v>66</v>
      </c>
      <c r="N2460">
        <v>1</v>
      </c>
      <c r="O2460" t="s">
        <v>113</v>
      </c>
      <c r="P2460">
        <v>2</v>
      </c>
      <c r="Q2460" t="s">
        <v>358</v>
      </c>
      <c r="U2460">
        <v>9</v>
      </c>
      <c r="V2460" t="s">
        <v>836</v>
      </c>
      <c r="W2460">
        <v>1</v>
      </c>
      <c r="X2460" t="s">
        <v>837</v>
      </c>
      <c r="Y2460" t="s">
        <v>4730</v>
      </c>
      <c r="Z2460" t="s">
        <v>118</v>
      </c>
      <c r="AB2460" t="s">
        <v>71</v>
      </c>
      <c r="AD2460" t="s">
        <v>4731</v>
      </c>
      <c r="AF2460">
        <v>2878</v>
      </c>
      <c r="AG2460">
        <v>2878</v>
      </c>
      <c r="AI2460">
        <v>1</v>
      </c>
      <c r="AK2460" t="s">
        <v>732</v>
      </c>
      <c r="AL2460" t="s">
        <v>91</v>
      </c>
      <c r="AM2460">
        <v>0</v>
      </c>
      <c r="AO2460">
        <v>0</v>
      </c>
      <c r="AP2460">
        <v>0</v>
      </c>
      <c r="AQ2460">
        <v>1</v>
      </c>
      <c r="AR2460">
        <v>0</v>
      </c>
      <c r="AS2460">
        <v>0</v>
      </c>
      <c r="AT2460">
        <v>1</v>
      </c>
      <c r="AU2460" t="s">
        <v>75</v>
      </c>
      <c r="AV2460" t="s">
        <v>76</v>
      </c>
      <c r="AW2460" t="s">
        <v>77</v>
      </c>
    </row>
    <row r="2461" spans="1:49" x14ac:dyDescent="0.45">
      <c r="A2461">
        <v>2466</v>
      </c>
      <c r="B2461">
        <v>1</v>
      </c>
      <c r="C2461" t="s">
        <v>61</v>
      </c>
      <c r="D2461">
        <v>1</v>
      </c>
      <c r="E2461" t="s">
        <v>62</v>
      </c>
      <c r="F2461">
        <v>2499</v>
      </c>
      <c r="G2461" t="s">
        <v>2299</v>
      </c>
      <c r="H2461">
        <v>1010601000000</v>
      </c>
      <c r="I2461" t="s">
        <v>89</v>
      </c>
      <c r="J2461">
        <v>10</v>
      </c>
      <c r="K2461" t="s">
        <v>65</v>
      </c>
      <c r="L2461" t="s">
        <v>66</v>
      </c>
      <c r="N2461">
        <v>1</v>
      </c>
      <c r="O2461" t="s">
        <v>113</v>
      </c>
      <c r="P2461">
        <v>2</v>
      </c>
      <c r="Q2461" t="s">
        <v>358</v>
      </c>
      <c r="U2461">
        <v>9</v>
      </c>
      <c r="V2461" t="s">
        <v>836</v>
      </c>
      <c r="W2461">
        <v>1</v>
      </c>
      <c r="X2461" t="s">
        <v>837</v>
      </c>
      <c r="Y2461" t="s">
        <v>4732</v>
      </c>
      <c r="Z2461" t="s">
        <v>118</v>
      </c>
      <c r="AB2461" t="s">
        <v>71</v>
      </c>
      <c r="AD2461" t="s">
        <v>4733</v>
      </c>
      <c r="AF2461">
        <v>572</v>
      </c>
      <c r="AG2461">
        <v>572</v>
      </c>
      <c r="AI2461">
        <v>1</v>
      </c>
      <c r="AK2461" t="s">
        <v>732</v>
      </c>
      <c r="AL2461" t="s">
        <v>91</v>
      </c>
      <c r="AM2461">
        <v>0</v>
      </c>
      <c r="AO2461">
        <v>0</v>
      </c>
      <c r="AP2461">
        <v>0</v>
      </c>
      <c r="AQ2461">
        <v>1</v>
      </c>
      <c r="AR2461">
        <v>0</v>
      </c>
      <c r="AS2461">
        <v>0</v>
      </c>
      <c r="AT2461">
        <v>1</v>
      </c>
      <c r="AU2461" t="s">
        <v>75</v>
      </c>
      <c r="AV2461" t="s">
        <v>76</v>
      </c>
      <c r="AW2461" t="s">
        <v>77</v>
      </c>
    </row>
    <row r="2462" spans="1:49" x14ac:dyDescent="0.45">
      <c r="A2462">
        <v>2467</v>
      </c>
      <c r="B2462">
        <v>1</v>
      </c>
      <c r="C2462" t="s">
        <v>61</v>
      </c>
      <c r="D2462">
        <v>1</v>
      </c>
      <c r="E2462" t="s">
        <v>62</v>
      </c>
      <c r="F2462">
        <v>2500</v>
      </c>
      <c r="G2462" t="s">
        <v>2299</v>
      </c>
      <c r="H2462">
        <v>1010601000000</v>
      </c>
      <c r="I2462" t="s">
        <v>89</v>
      </c>
      <c r="J2462">
        <v>10</v>
      </c>
      <c r="K2462" t="s">
        <v>65</v>
      </c>
      <c r="L2462" t="s">
        <v>66</v>
      </c>
      <c r="N2462">
        <v>1</v>
      </c>
      <c r="O2462" t="s">
        <v>113</v>
      </c>
      <c r="P2462">
        <v>2</v>
      </c>
      <c r="Q2462" t="s">
        <v>358</v>
      </c>
      <c r="U2462">
        <v>9</v>
      </c>
      <c r="V2462" t="s">
        <v>836</v>
      </c>
      <c r="W2462">
        <v>1</v>
      </c>
      <c r="X2462" t="s">
        <v>837</v>
      </c>
      <c r="Y2462" t="s">
        <v>4734</v>
      </c>
      <c r="Z2462" t="s">
        <v>118</v>
      </c>
      <c r="AB2462" t="s">
        <v>71</v>
      </c>
      <c r="AD2462" t="s">
        <v>4735</v>
      </c>
      <c r="AF2462">
        <v>965</v>
      </c>
      <c r="AG2462">
        <v>965</v>
      </c>
      <c r="AI2462">
        <v>1</v>
      </c>
      <c r="AK2462" t="s">
        <v>732</v>
      </c>
      <c r="AL2462" t="s">
        <v>91</v>
      </c>
      <c r="AM2462">
        <v>0</v>
      </c>
      <c r="AO2462">
        <v>0</v>
      </c>
      <c r="AP2462">
        <v>0</v>
      </c>
      <c r="AQ2462">
        <v>1</v>
      </c>
      <c r="AR2462">
        <v>0</v>
      </c>
      <c r="AS2462">
        <v>0</v>
      </c>
      <c r="AT2462">
        <v>1</v>
      </c>
      <c r="AU2462" t="s">
        <v>75</v>
      </c>
      <c r="AV2462" t="s">
        <v>76</v>
      </c>
      <c r="AW2462" t="s">
        <v>77</v>
      </c>
    </row>
    <row r="2463" spans="1:49" x14ac:dyDescent="0.45">
      <c r="A2463">
        <v>2468</v>
      </c>
      <c r="B2463">
        <v>1</v>
      </c>
      <c r="C2463" t="s">
        <v>61</v>
      </c>
      <c r="D2463">
        <v>1</v>
      </c>
      <c r="E2463" t="s">
        <v>62</v>
      </c>
      <c r="F2463">
        <v>2501</v>
      </c>
      <c r="G2463" t="s">
        <v>2299</v>
      </c>
      <c r="H2463">
        <v>1010601000000</v>
      </c>
      <c r="I2463" t="s">
        <v>89</v>
      </c>
      <c r="J2463">
        <v>10</v>
      </c>
      <c r="K2463" t="s">
        <v>65</v>
      </c>
      <c r="L2463" t="s">
        <v>66</v>
      </c>
      <c r="N2463">
        <v>1</v>
      </c>
      <c r="O2463" t="s">
        <v>113</v>
      </c>
      <c r="P2463">
        <v>2</v>
      </c>
      <c r="Q2463" t="s">
        <v>358</v>
      </c>
      <c r="U2463">
        <v>9</v>
      </c>
      <c r="V2463" t="s">
        <v>836</v>
      </c>
      <c r="W2463">
        <v>1</v>
      </c>
      <c r="X2463" t="s">
        <v>837</v>
      </c>
      <c r="Y2463" t="s">
        <v>4736</v>
      </c>
      <c r="Z2463" t="s">
        <v>118</v>
      </c>
      <c r="AB2463" t="s">
        <v>71</v>
      </c>
      <c r="AD2463" t="s">
        <v>4737</v>
      </c>
      <c r="AF2463">
        <v>529</v>
      </c>
      <c r="AG2463">
        <v>529</v>
      </c>
      <c r="AI2463">
        <v>1</v>
      </c>
      <c r="AK2463" t="s">
        <v>732</v>
      </c>
      <c r="AL2463" t="s">
        <v>91</v>
      </c>
      <c r="AM2463">
        <v>0</v>
      </c>
      <c r="AO2463">
        <v>0</v>
      </c>
      <c r="AP2463">
        <v>0</v>
      </c>
      <c r="AQ2463">
        <v>1</v>
      </c>
      <c r="AR2463">
        <v>0</v>
      </c>
      <c r="AS2463">
        <v>0</v>
      </c>
      <c r="AT2463">
        <v>1</v>
      </c>
      <c r="AU2463" t="s">
        <v>75</v>
      </c>
      <c r="AV2463" t="s">
        <v>76</v>
      </c>
      <c r="AW2463" t="s">
        <v>77</v>
      </c>
    </row>
    <row r="2464" spans="1:49" x14ac:dyDescent="0.45">
      <c r="A2464">
        <v>2469</v>
      </c>
      <c r="B2464">
        <v>1</v>
      </c>
      <c r="C2464" t="s">
        <v>61</v>
      </c>
      <c r="D2464">
        <v>1</v>
      </c>
      <c r="E2464" t="s">
        <v>62</v>
      </c>
      <c r="F2464">
        <v>2502</v>
      </c>
      <c r="G2464" t="s">
        <v>2299</v>
      </c>
      <c r="H2464">
        <v>1010601000000</v>
      </c>
      <c r="I2464" t="s">
        <v>89</v>
      </c>
      <c r="J2464">
        <v>10</v>
      </c>
      <c r="K2464" t="s">
        <v>65</v>
      </c>
      <c r="L2464" t="s">
        <v>66</v>
      </c>
      <c r="N2464">
        <v>1</v>
      </c>
      <c r="O2464" t="s">
        <v>113</v>
      </c>
      <c r="P2464">
        <v>2</v>
      </c>
      <c r="Q2464" t="s">
        <v>358</v>
      </c>
      <c r="U2464">
        <v>9</v>
      </c>
      <c r="V2464" t="s">
        <v>836</v>
      </c>
      <c r="W2464">
        <v>1</v>
      </c>
      <c r="X2464" t="s">
        <v>837</v>
      </c>
      <c r="Y2464" t="s">
        <v>4738</v>
      </c>
      <c r="Z2464" t="s">
        <v>118</v>
      </c>
      <c r="AB2464" t="s">
        <v>71</v>
      </c>
      <c r="AD2464" t="s">
        <v>4739</v>
      </c>
      <c r="AF2464">
        <v>1297</v>
      </c>
      <c r="AG2464">
        <v>1297</v>
      </c>
      <c r="AI2464">
        <v>1</v>
      </c>
      <c r="AK2464" t="s">
        <v>732</v>
      </c>
      <c r="AL2464" t="s">
        <v>91</v>
      </c>
      <c r="AM2464">
        <v>0</v>
      </c>
      <c r="AO2464">
        <v>0</v>
      </c>
      <c r="AP2464">
        <v>0</v>
      </c>
      <c r="AQ2464">
        <v>1</v>
      </c>
      <c r="AR2464">
        <v>0</v>
      </c>
      <c r="AS2464">
        <v>0</v>
      </c>
      <c r="AT2464">
        <v>1</v>
      </c>
      <c r="AU2464" t="s">
        <v>75</v>
      </c>
      <c r="AV2464" t="s">
        <v>76</v>
      </c>
      <c r="AW2464" t="s">
        <v>77</v>
      </c>
    </row>
    <row r="2465" spans="1:49" x14ac:dyDescent="0.45">
      <c r="A2465">
        <v>2470</v>
      </c>
      <c r="B2465">
        <v>1</v>
      </c>
      <c r="C2465" t="s">
        <v>61</v>
      </c>
      <c r="D2465">
        <v>1</v>
      </c>
      <c r="E2465" t="s">
        <v>62</v>
      </c>
      <c r="F2465">
        <v>2503</v>
      </c>
      <c r="G2465" t="s">
        <v>2299</v>
      </c>
      <c r="H2465">
        <v>1010601000000</v>
      </c>
      <c r="I2465" t="s">
        <v>89</v>
      </c>
      <c r="J2465">
        <v>10</v>
      </c>
      <c r="K2465" t="s">
        <v>65</v>
      </c>
      <c r="L2465" t="s">
        <v>66</v>
      </c>
      <c r="N2465">
        <v>1</v>
      </c>
      <c r="O2465" t="s">
        <v>113</v>
      </c>
      <c r="P2465">
        <v>2</v>
      </c>
      <c r="Q2465" t="s">
        <v>358</v>
      </c>
      <c r="U2465">
        <v>9</v>
      </c>
      <c r="V2465" t="s">
        <v>836</v>
      </c>
      <c r="W2465">
        <v>1</v>
      </c>
      <c r="X2465" t="s">
        <v>837</v>
      </c>
      <c r="Y2465" t="s">
        <v>4740</v>
      </c>
      <c r="Z2465" t="s">
        <v>118</v>
      </c>
      <c r="AB2465" t="s">
        <v>71</v>
      </c>
      <c r="AD2465" t="s">
        <v>4741</v>
      </c>
      <c r="AF2465">
        <v>269</v>
      </c>
      <c r="AG2465">
        <v>269</v>
      </c>
      <c r="AI2465">
        <v>1</v>
      </c>
      <c r="AK2465" t="s">
        <v>732</v>
      </c>
      <c r="AL2465" t="s">
        <v>91</v>
      </c>
      <c r="AM2465">
        <v>0</v>
      </c>
      <c r="AO2465">
        <v>0</v>
      </c>
      <c r="AP2465">
        <v>0</v>
      </c>
      <c r="AQ2465">
        <v>1</v>
      </c>
      <c r="AR2465">
        <v>0</v>
      </c>
      <c r="AS2465">
        <v>0</v>
      </c>
      <c r="AT2465">
        <v>1</v>
      </c>
      <c r="AU2465" t="s">
        <v>75</v>
      </c>
      <c r="AV2465" t="s">
        <v>76</v>
      </c>
      <c r="AW2465" t="s">
        <v>77</v>
      </c>
    </row>
    <row r="2466" spans="1:49" x14ac:dyDescent="0.45">
      <c r="A2466">
        <v>2471</v>
      </c>
      <c r="B2466">
        <v>1</v>
      </c>
      <c r="C2466" t="s">
        <v>61</v>
      </c>
      <c r="D2466">
        <v>1</v>
      </c>
      <c r="E2466" t="s">
        <v>62</v>
      </c>
      <c r="F2466">
        <v>2504</v>
      </c>
      <c r="G2466" t="s">
        <v>2299</v>
      </c>
      <c r="H2466">
        <v>1010601000000</v>
      </c>
      <c r="I2466" t="s">
        <v>89</v>
      </c>
      <c r="J2466">
        <v>10</v>
      </c>
      <c r="K2466" t="s">
        <v>65</v>
      </c>
      <c r="L2466" t="s">
        <v>66</v>
      </c>
      <c r="N2466">
        <v>1</v>
      </c>
      <c r="O2466" t="s">
        <v>113</v>
      </c>
      <c r="P2466">
        <v>2</v>
      </c>
      <c r="Q2466" t="s">
        <v>358</v>
      </c>
      <c r="U2466">
        <v>9</v>
      </c>
      <c r="V2466" t="s">
        <v>836</v>
      </c>
      <c r="W2466">
        <v>1</v>
      </c>
      <c r="X2466" t="s">
        <v>837</v>
      </c>
      <c r="Y2466" t="s">
        <v>4742</v>
      </c>
      <c r="Z2466" t="s">
        <v>118</v>
      </c>
      <c r="AB2466" t="s">
        <v>71</v>
      </c>
      <c r="AD2466" t="s">
        <v>4743</v>
      </c>
      <c r="AF2466">
        <v>141</v>
      </c>
      <c r="AG2466">
        <v>141</v>
      </c>
      <c r="AI2466">
        <v>1</v>
      </c>
      <c r="AK2466" t="s">
        <v>732</v>
      </c>
      <c r="AL2466" t="s">
        <v>91</v>
      </c>
      <c r="AM2466">
        <v>0</v>
      </c>
      <c r="AO2466">
        <v>0</v>
      </c>
      <c r="AP2466">
        <v>0</v>
      </c>
      <c r="AQ2466">
        <v>1</v>
      </c>
      <c r="AR2466">
        <v>0</v>
      </c>
      <c r="AS2466">
        <v>0</v>
      </c>
      <c r="AT2466">
        <v>1</v>
      </c>
      <c r="AU2466" t="s">
        <v>75</v>
      </c>
      <c r="AV2466" t="s">
        <v>76</v>
      </c>
      <c r="AW2466" t="s">
        <v>77</v>
      </c>
    </row>
    <row r="2467" spans="1:49" x14ac:dyDescent="0.45">
      <c r="A2467">
        <v>2472</v>
      </c>
      <c r="B2467">
        <v>1</v>
      </c>
      <c r="C2467" t="s">
        <v>61</v>
      </c>
      <c r="D2467">
        <v>1</v>
      </c>
      <c r="E2467" t="s">
        <v>62</v>
      </c>
      <c r="F2467">
        <v>2505</v>
      </c>
      <c r="G2467" t="s">
        <v>2299</v>
      </c>
      <c r="H2467">
        <v>1010601000000</v>
      </c>
      <c r="I2467" t="s">
        <v>89</v>
      </c>
      <c r="J2467">
        <v>10</v>
      </c>
      <c r="K2467" t="s">
        <v>65</v>
      </c>
      <c r="L2467" t="s">
        <v>66</v>
      </c>
      <c r="N2467">
        <v>1</v>
      </c>
      <c r="O2467" t="s">
        <v>113</v>
      </c>
      <c r="P2467">
        <v>2</v>
      </c>
      <c r="Q2467" t="s">
        <v>358</v>
      </c>
      <c r="U2467">
        <v>9</v>
      </c>
      <c r="V2467" t="s">
        <v>836</v>
      </c>
      <c r="W2467">
        <v>1</v>
      </c>
      <c r="X2467" t="s">
        <v>837</v>
      </c>
      <c r="Y2467" t="s">
        <v>4744</v>
      </c>
      <c r="Z2467" t="s">
        <v>118</v>
      </c>
      <c r="AB2467" t="s">
        <v>71</v>
      </c>
      <c r="AD2467" t="s">
        <v>4745</v>
      </c>
      <c r="AF2467">
        <v>431</v>
      </c>
      <c r="AG2467">
        <v>431</v>
      </c>
      <c r="AI2467">
        <v>1</v>
      </c>
      <c r="AK2467" t="s">
        <v>732</v>
      </c>
      <c r="AL2467" t="s">
        <v>91</v>
      </c>
      <c r="AM2467">
        <v>0</v>
      </c>
      <c r="AO2467">
        <v>0</v>
      </c>
      <c r="AP2467">
        <v>0</v>
      </c>
      <c r="AQ2467">
        <v>1</v>
      </c>
      <c r="AR2467">
        <v>0</v>
      </c>
      <c r="AS2467">
        <v>0</v>
      </c>
      <c r="AT2467">
        <v>1</v>
      </c>
      <c r="AU2467" t="s">
        <v>75</v>
      </c>
      <c r="AV2467" t="s">
        <v>76</v>
      </c>
      <c r="AW2467" t="s">
        <v>77</v>
      </c>
    </row>
    <row r="2468" spans="1:49" x14ac:dyDescent="0.45">
      <c r="A2468">
        <v>2473</v>
      </c>
      <c r="B2468">
        <v>1</v>
      </c>
      <c r="C2468" t="s">
        <v>61</v>
      </c>
      <c r="D2468">
        <v>1</v>
      </c>
      <c r="E2468" t="s">
        <v>62</v>
      </c>
      <c r="F2468">
        <v>2506</v>
      </c>
      <c r="G2468" t="s">
        <v>2299</v>
      </c>
      <c r="H2468">
        <v>1010601000000</v>
      </c>
      <c r="I2468" t="s">
        <v>89</v>
      </c>
      <c r="J2468">
        <v>10</v>
      </c>
      <c r="K2468" t="s">
        <v>65</v>
      </c>
      <c r="L2468" t="s">
        <v>66</v>
      </c>
      <c r="N2468">
        <v>1</v>
      </c>
      <c r="O2468" t="s">
        <v>113</v>
      </c>
      <c r="P2468">
        <v>2</v>
      </c>
      <c r="Q2468" t="s">
        <v>358</v>
      </c>
      <c r="U2468">
        <v>9</v>
      </c>
      <c r="V2468" t="s">
        <v>836</v>
      </c>
      <c r="W2468">
        <v>1</v>
      </c>
      <c r="X2468" t="s">
        <v>837</v>
      </c>
      <c r="Y2468" t="s">
        <v>4746</v>
      </c>
      <c r="Z2468" t="s">
        <v>118</v>
      </c>
      <c r="AB2468" t="s">
        <v>71</v>
      </c>
      <c r="AD2468" t="s">
        <v>4747</v>
      </c>
      <c r="AF2468">
        <v>863</v>
      </c>
      <c r="AG2468">
        <v>863</v>
      </c>
      <c r="AI2468">
        <v>1</v>
      </c>
      <c r="AK2468" t="s">
        <v>732</v>
      </c>
      <c r="AL2468" t="s">
        <v>91</v>
      </c>
      <c r="AM2468">
        <v>0</v>
      </c>
      <c r="AO2468">
        <v>0</v>
      </c>
      <c r="AP2468">
        <v>0</v>
      </c>
      <c r="AQ2468">
        <v>1</v>
      </c>
      <c r="AR2468">
        <v>0</v>
      </c>
      <c r="AS2468">
        <v>0</v>
      </c>
      <c r="AT2468">
        <v>1</v>
      </c>
      <c r="AU2468" t="s">
        <v>75</v>
      </c>
      <c r="AV2468" t="s">
        <v>76</v>
      </c>
      <c r="AW2468" t="s">
        <v>77</v>
      </c>
    </row>
    <row r="2469" spans="1:49" x14ac:dyDescent="0.45">
      <c r="A2469">
        <v>2474</v>
      </c>
      <c r="B2469">
        <v>1</v>
      </c>
      <c r="C2469" t="s">
        <v>61</v>
      </c>
      <c r="D2469">
        <v>1</v>
      </c>
      <c r="E2469" t="s">
        <v>62</v>
      </c>
      <c r="F2469">
        <v>2507</v>
      </c>
      <c r="G2469" t="s">
        <v>2299</v>
      </c>
      <c r="H2469">
        <v>1010601000000</v>
      </c>
      <c r="I2469" t="s">
        <v>89</v>
      </c>
      <c r="J2469">
        <v>10</v>
      </c>
      <c r="K2469" t="s">
        <v>65</v>
      </c>
      <c r="L2469" t="s">
        <v>66</v>
      </c>
      <c r="N2469">
        <v>1</v>
      </c>
      <c r="O2469" t="s">
        <v>113</v>
      </c>
      <c r="P2469">
        <v>2</v>
      </c>
      <c r="Q2469" t="s">
        <v>358</v>
      </c>
      <c r="U2469">
        <v>9</v>
      </c>
      <c r="V2469" t="s">
        <v>836</v>
      </c>
      <c r="W2469">
        <v>1</v>
      </c>
      <c r="X2469" t="s">
        <v>837</v>
      </c>
      <c r="Y2469" t="s">
        <v>4748</v>
      </c>
      <c r="Z2469" t="s">
        <v>118</v>
      </c>
      <c r="AB2469" t="s">
        <v>71</v>
      </c>
      <c r="AD2469" t="s">
        <v>4749</v>
      </c>
      <c r="AF2469">
        <v>673</v>
      </c>
      <c r="AG2469">
        <v>673</v>
      </c>
      <c r="AI2469">
        <v>1</v>
      </c>
      <c r="AK2469" t="s">
        <v>732</v>
      </c>
      <c r="AL2469" t="s">
        <v>91</v>
      </c>
      <c r="AM2469">
        <v>0</v>
      </c>
      <c r="AO2469">
        <v>0</v>
      </c>
      <c r="AP2469">
        <v>0</v>
      </c>
      <c r="AQ2469">
        <v>1</v>
      </c>
      <c r="AR2469">
        <v>0</v>
      </c>
      <c r="AS2469">
        <v>0</v>
      </c>
      <c r="AT2469">
        <v>1</v>
      </c>
      <c r="AU2469" t="s">
        <v>75</v>
      </c>
      <c r="AV2469" t="s">
        <v>76</v>
      </c>
      <c r="AW2469" t="s">
        <v>77</v>
      </c>
    </row>
    <row r="2470" spans="1:49" x14ac:dyDescent="0.45">
      <c r="A2470">
        <v>2475</v>
      </c>
      <c r="B2470">
        <v>1</v>
      </c>
      <c r="C2470" t="s">
        <v>61</v>
      </c>
      <c r="D2470">
        <v>1</v>
      </c>
      <c r="E2470" t="s">
        <v>62</v>
      </c>
      <c r="F2470">
        <v>2508</v>
      </c>
      <c r="G2470" t="s">
        <v>2299</v>
      </c>
      <c r="H2470">
        <v>1010601000000</v>
      </c>
      <c r="I2470" t="s">
        <v>89</v>
      </c>
      <c r="J2470">
        <v>10</v>
      </c>
      <c r="K2470" t="s">
        <v>65</v>
      </c>
      <c r="L2470" t="s">
        <v>66</v>
      </c>
      <c r="N2470">
        <v>1</v>
      </c>
      <c r="O2470" t="s">
        <v>113</v>
      </c>
      <c r="P2470">
        <v>2</v>
      </c>
      <c r="Q2470" t="s">
        <v>358</v>
      </c>
      <c r="U2470">
        <v>9</v>
      </c>
      <c r="V2470" t="s">
        <v>836</v>
      </c>
      <c r="W2470">
        <v>1</v>
      </c>
      <c r="X2470" t="s">
        <v>837</v>
      </c>
      <c r="Y2470" t="s">
        <v>4750</v>
      </c>
      <c r="Z2470" t="s">
        <v>118</v>
      </c>
      <c r="AB2470" t="s">
        <v>71</v>
      </c>
      <c r="AD2470" t="s">
        <v>4751</v>
      </c>
      <c r="AF2470">
        <v>112</v>
      </c>
      <c r="AG2470">
        <v>112</v>
      </c>
      <c r="AI2470">
        <v>1</v>
      </c>
      <c r="AK2470" t="s">
        <v>732</v>
      </c>
      <c r="AL2470" t="s">
        <v>91</v>
      </c>
      <c r="AM2470">
        <v>0</v>
      </c>
      <c r="AO2470">
        <v>0</v>
      </c>
      <c r="AP2470">
        <v>0</v>
      </c>
      <c r="AQ2470">
        <v>1</v>
      </c>
      <c r="AR2470">
        <v>0</v>
      </c>
      <c r="AS2470">
        <v>0</v>
      </c>
      <c r="AT2470">
        <v>1</v>
      </c>
      <c r="AU2470" t="s">
        <v>75</v>
      </c>
      <c r="AV2470" t="s">
        <v>76</v>
      </c>
      <c r="AW2470" t="s">
        <v>77</v>
      </c>
    </row>
    <row r="2471" spans="1:49" x14ac:dyDescent="0.45">
      <c r="A2471">
        <v>2476</v>
      </c>
      <c r="B2471">
        <v>1</v>
      </c>
      <c r="C2471" t="s">
        <v>61</v>
      </c>
      <c r="D2471">
        <v>1</v>
      </c>
      <c r="E2471" t="s">
        <v>62</v>
      </c>
      <c r="F2471">
        <v>2509</v>
      </c>
      <c r="G2471" t="s">
        <v>2299</v>
      </c>
      <c r="H2471">
        <v>1010601000000</v>
      </c>
      <c r="I2471" t="s">
        <v>89</v>
      </c>
      <c r="J2471">
        <v>10</v>
      </c>
      <c r="K2471" t="s">
        <v>65</v>
      </c>
      <c r="L2471" t="s">
        <v>66</v>
      </c>
      <c r="N2471">
        <v>1</v>
      </c>
      <c r="O2471" t="s">
        <v>113</v>
      </c>
      <c r="P2471">
        <v>2</v>
      </c>
      <c r="Q2471" t="s">
        <v>358</v>
      </c>
      <c r="U2471">
        <v>9</v>
      </c>
      <c r="V2471" t="s">
        <v>836</v>
      </c>
      <c r="W2471">
        <v>1</v>
      </c>
      <c r="X2471" t="s">
        <v>837</v>
      </c>
      <c r="Y2471" t="s">
        <v>4752</v>
      </c>
      <c r="Z2471" t="s">
        <v>118</v>
      </c>
      <c r="AB2471" t="s">
        <v>71</v>
      </c>
      <c r="AD2471" t="s">
        <v>4753</v>
      </c>
      <c r="AF2471">
        <v>168</v>
      </c>
      <c r="AG2471">
        <v>168</v>
      </c>
      <c r="AI2471">
        <v>1</v>
      </c>
      <c r="AK2471" t="s">
        <v>732</v>
      </c>
      <c r="AL2471" t="s">
        <v>91</v>
      </c>
      <c r="AM2471">
        <v>0</v>
      </c>
      <c r="AO2471">
        <v>0</v>
      </c>
      <c r="AP2471">
        <v>0</v>
      </c>
      <c r="AQ2471">
        <v>1</v>
      </c>
      <c r="AR2471">
        <v>0</v>
      </c>
      <c r="AS2471">
        <v>0</v>
      </c>
      <c r="AT2471">
        <v>1</v>
      </c>
      <c r="AU2471" t="s">
        <v>75</v>
      </c>
      <c r="AV2471" t="s">
        <v>76</v>
      </c>
      <c r="AW2471" t="s">
        <v>77</v>
      </c>
    </row>
    <row r="2472" spans="1:49" x14ac:dyDescent="0.45">
      <c r="A2472">
        <v>2477</v>
      </c>
      <c r="B2472">
        <v>1</v>
      </c>
      <c r="C2472" t="s">
        <v>61</v>
      </c>
      <c r="D2472">
        <v>1</v>
      </c>
      <c r="E2472" t="s">
        <v>62</v>
      </c>
      <c r="F2472">
        <v>2510</v>
      </c>
      <c r="G2472" t="s">
        <v>2299</v>
      </c>
      <c r="H2472">
        <v>1010601000000</v>
      </c>
      <c r="I2472" t="s">
        <v>89</v>
      </c>
      <c r="J2472">
        <v>10</v>
      </c>
      <c r="K2472" t="s">
        <v>65</v>
      </c>
      <c r="L2472" t="s">
        <v>66</v>
      </c>
      <c r="N2472">
        <v>1</v>
      </c>
      <c r="O2472" t="s">
        <v>113</v>
      </c>
      <c r="P2472">
        <v>2</v>
      </c>
      <c r="Q2472" t="s">
        <v>358</v>
      </c>
      <c r="U2472">
        <v>9</v>
      </c>
      <c r="V2472" t="s">
        <v>836</v>
      </c>
      <c r="W2472">
        <v>1</v>
      </c>
      <c r="X2472" t="s">
        <v>837</v>
      </c>
      <c r="Y2472" t="s">
        <v>4754</v>
      </c>
      <c r="Z2472" t="s">
        <v>118</v>
      </c>
      <c r="AB2472" t="s">
        <v>71</v>
      </c>
      <c r="AD2472" t="s">
        <v>4755</v>
      </c>
      <c r="AF2472">
        <v>528</v>
      </c>
      <c r="AG2472">
        <v>528</v>
      </c>
      <c r="AI2472">
        <v>1</v>
      </c>
      <c r="AK2472" t="s">
        <v>732</v>
      </c>
      <c r="AL2472" t="s">
        <v>91</v>
      </c>
      <c r="AM2472">
        <v>0</v>
      </c>
      <c r="AO2472">
        <v>0</v>
      </c>
      <c r="AP2472">
        <v>0</v>
      </c>
      <c r="AQ2472">
        <v>1</v>
      </c>
      <c r="AR2472">
        <v>0</v>
      </c>
      <c r="AS2472">
        <v>0</v>
      </c>
      <c r="AT2472">
        <v>1</v>
      </c>
      <c r="AU2472" t="s">
        <v>75</v>
      </c>
      <c r="AV2472" t="s">
        <v>76</v>
      </c>
      <c r="AW2472" t="s">
        <v>77</v>
      </c>
    </row>
    <row r="2473" spans="1:49" x14ac:dyDescent="0.45">
      <c r="A2473">
        <v>2478</v>
      </c>
      <c r="B2473">
        <v>1</v>
      </c>
      <c r="C2473" t="s">
        <v>61</v>
      </c>
      <c r="D2473">
        <v>1</v>
      </c>
      <c r="E2473" t="s">
        <v>62</v>
      </c>
      <c r="F2473">
        <v>2511</v>
      </c>
      <c r="G2473" t="s">
        <v>2299</v>
      </c>
      <c r="H2473">
        <v>1010601000000</v>
      </c>
      <c r="I2473" t="s">
        <v>89</v>
      </c>
      <c r="J2473">
        <v>10</v>
      </c>
      <c r="K2473" t="s">
        <v>65</v>
      </c>
      <c r="L2473" t="s">
        <v>66</v>
      </c>
      <c r="N2473">
        <v>1</v>
      </c>
      <c r="O2473" t="s">
        <v>113</v>
      </c>
      <c r="P2473">
        <v>2</v>
      </c>
      <c r="Q2473" t="s">
        <v>358</v>
      </c>
      <c r="U2473">
        <v>9</v>
      </c>
      <c r="V2473" t="s">
        <v>836</v>
      </c>
      <c r="W2473">
        <v>1</v>
      </c>
      <c r="X2473" t="s">
        <v>837</v>
      </c>
      <c r="Y2473" t="s">
        <v>4756</v>
      </c>
      <c r="Z2473" t="s">
        <v>118</v>
      </c>
      <c r="AB2473" t="s">
        <v>71</v>
      </c>
      <c r="AD2473" t="s">
        <v>4757</v>
      </c>
      <c r="AF2473">
        <v>462</v>
      </c>
      <c r="AG2473">
        <v>462</v>
      </c>
      <c r="AI2473">
        <v>1</v>
      </c>
      <c r="AK2473" t="s">
        <v>732</v>
      </c>
      <c r="AL2473" t="s">
        <v>91</v>
      </c>
      <c r="AM2473">
        <v>0</v>
      </c>
      <c r="AO2473">
        <v>0</v>
      </c>
      <c r="AP2473">
        <v>0</v>
      </c>
      <c r="AQ2473">
        <v>1</v>
      </c>
      <c r="AR2473">
        <v>0</v>
      </c>
      <c r="AS2473">
        <v>0</v>
      </c>
      <c r="AT2473">
        <v>1</v>
      </c>
      <c r="AU2473" t="s">
        <v>75</v>
      </c>
      <c r="AV2473" t="s">
        <v>76</v>
      </c>
      <c r="AW2473" t="s">
        <v>77</v>
      </c>
    </row>
    <row r="2474" spans="1:49" x14ac:dyDescent="0.45">
      <c r="A2474">
        <v>2479</v>
      </c>
      <c r="B2474">
        <v>1</v>
      </c>
      <c r="C2474" t="s">
        <v>61</v>
      </c>
      <c r="D2474">
        <v>1</v>
      </c>
      <c r="E2474" t="s">
        <v>62</v>
      </c>
      <c r="F2474">
        <v>2512</v>
      </c>
      <c r="G2474" t="s">
        <v>2299</v>
      </c>
      <c r="H2474">
        <v>1010601000000</v>
      </c>
      <c r="I2474" t="s">
        <v>89</v>
      </c>
      <c r="J2474">
        <v>10</v>
      </c>
      <c r="K2474" t="s">
        <v>65</v>
      </c>
      <c r="L2474" t="s">
        <v>66</v>
      </c>
      <c r="N2474">
        <v>1</v>
      </c>
      <c r="O2474" t="s">
        <v>113</v>
      </c>
      <c r="P2474">
        <v>2</v>
      </c>
      <c r="Q2474" t="s">
        <v>358</v>
      </c>
      <c r="U2474">
        <v>9</v>
      </c>
      <c r="V2474" t="s">
        <v>836</v>
      </c>
      <c r="W2474">
        <v>1</v>
      </c>
      <c r="X2474" t="s">
        <v>837</v>
      </c>
      <c r="Y2474" t="s">
        <v>4758</v>
      </c>
      <c r="Z2474" t="s">
        <v>118</v>
      </c>
      <c r="AB2474" t="s">
        <v>71</v>
      </c>
      <c r="AD2474" t="s">
        <v>4759</v>
      </c>
      <c r="AF2474">
        <v>1161</v>
      </c>
      <c r="AG2474">
        <v>1161</v>
      </c>
      <c r="AI2474">
        <v>1</v>
      </c>
      <c r="AK2474" t="s">
        <v>732</v>
      </c>
      <c r="AL2474" t="s">
        <v>91</v>
      </c>
      <c r="AM2474">
        <v>0</v>
      </c>
      <c r="AO2474">
        <v>0</v>
      </c>
      <c r="AP2474">
        <v>0</v>
      </c>
      <c r="AQ2474">
        <v>1</v>
      </c>
      <c r="AR2474">
        <v>0</v>
      </c>
      <c r="AS2474">
        <v>0</v>
      </c>
      <c r="AT2474">
        <v>1</v>
      </c>
      <c r="AU2474" t="s">
        <v>75</v>
      </c>
      <c r="AV2474" t="s">
        <v>76</v>
      </c>
      <c r="AW2474" t="s">
        <v>77</v>
      </c>
    </row>
    <row r="2475" spans="1:49" x14ac:dyDescent="0.45">
      <c r="A2475">
        <v>2480</v>
      </c>
      <c r="B2475">
        <v>1</v>
      </c>
      <c r="C2475" t="s">
        <v>61</v>
      </c>
      <c r="D2475">
        <v>1</v>
      </c>
      <c r="E2475" t="s">
        <v>62</v>
      </c>
      <c r="F2475">
        <v>2513</v>
      </c>
      <c r="G2475" t="s">
        <v>2299</v>
      </c>
      <c r="H2475">
        <v>1010601000000</v>
      </c>
      <c r="I2475" t="s">
        <v>89</v>
      </c>
      <c r="J2475">
        <v>10</v>
      </c>
      <c r="K2475" t="s">
        <v>65</v>
      </c>
      <c r="L2475" t="s">
        <v>66</v>
      </c>
      <c r="N2475">
        <v>1</v>
      </c>
      <c r="O2475" t="s">
        <v>113</v>
      </c>
      <c r="P2475">
        <v>2</v>
      </c>
      <c r="Q2475" t="s">
        <v>358</v>
      </c>
      <c r="U2475">
        <v>9</v>
      </c>
      <c r="V2475" t="s">
        <v>836</v>
      </c>
      <c r="W2475">
        <v>1</v>
      </c>
      <c r="X2475" t="s">
        <v>837</v>
      </c>
      <c r="Y2475" t="s">
        <v>4760</v>
      </c>
      <c r="Z2475" t="s">
        <v>118</v>
      </c>
      <c r="AB2475" t="s">
        <v>71</v>
      </c>
      <c r="AD2475" t="s">
        <v>4761</v>
      </c>
      <c r="AF2475">
        <v>1264</v>
      </c>
      <c r="AG2475">
        <v>1264</v>
      </c>
      <c r="AI2475">
        <v>1</v>
      </c>
      <c r="AK2475" t="s">
        <v>732</v>
      </c>
      <c r="AL2475" t="s">
        <v>91</v>
      </c>
      <c r="AM2475">
        <v>0</v>
      </c>
      <c r="AO2475">
        <v>0</v>
      </c>
      <c r="AP2475">
        <v>0</v>
      </c>
      <c r="AQ2475">
        <v>1</v>
      </c>
      <c r="AR2475">
        <v>0</v>
      </c>
      <c r="AS2475">
        <v>0</v>
      </c>
      <c r="AT2475">
        <v>1</v>
      </c>
      <c r="AU2475" t="s">
        <v>75</v>
      </c>
      <c r="AV2475" t="s">
        <v>76</v>
      </c>
      <c r="AW2475" t="s">
        <v>77</v>
      </c>
    </row>
    <row r="2476" spans="1:49" x14ac:dyDescent="0.45">
      <c r="A2476">
        <v>2481</v>
      </c>
      <c r="B2476">
        <v>1</v>
      </c>
      <c r="C2476" t="s">
        <v>61</v>
      </c>
      <c r="D2476">
        <v>1</v>
      </c>
      <c r="E2476" t="s">
        <v>62</v>
      </c>
      <c r="F2476">
        <v>2514</v>
      </c>
      <c r="G2476" t="s">
        <v>2299</v>
      </c>
      <c r="H2476">
        <v>1010601000000</v>
      </c>
      <c r="I2476" t="s">
        <v>89</v>
      </c>
      <c r="J2476">
        <v>10</v>
      </c>
      <c r="K2476" t="s">
        <v>65</v>
      </c>
      <c r="L2476" t="s">
        <v>66</v>
      </c>
      <c r="N2476">
        <v>1</v>
      </c>
      <c r="O2476" t="s">
        <v>113</v>
      </c>
      <c r="P2476">
        <v>2</v>
      </c>
      <c r="Q2476" t="s">
        <v>358</v>
      </c>
      <c r="U2476">
        <v>9</v>
      </c>
      <c r="V2476" t="s">
        <v>836</v>
      </c>
      <c r="W2476">
        <v>1</v>
      </c>
      <c r="X2476" t="s">
        <v>837</v>
      </c>
      <c r="Y2476" t="s">
        <v>4762</v>
      </c>
      <c r="Z2476" t="s">
        <v>118</v>
      </c>
      <c r="AB2476" t="s">
        <v>71</v>
      </c>
      <c r="AD2476" t="s">
        <v>4763</v>
      </c>
      <c r="AF2476">
        <v>1207</v>
      </c>
      <c r="AG2476">
        <v>1207</v>
      </c>
      <c r="AI2476">
        <v>1</v>
      </c>
      <c r="AK2476" t="s">
        <v>732</v>
      </c>
      <c r="AL2476" t="s">
        <v>91</v>
      </c>
      <c r="AM2476">
        <v>0</v>
      </c>
      <c r="AO2476">
        <v>0</v>
      </c>
      <c r="AP2476">
        <v>0</v>
      </c>
      <c r="AQ2476">
        <v>1</v>
      </c>
      <c r="AR2476">
        <v>0</v>
      </c>
      <c r="AS2476">
        <v>0</v>
      </c>
      <c r="AT2476">
        <v>1</v>
      </c>
      <c r="AU2476" t="s">
        <v>75</v>
      </c>
      <c r="AV2476" t="s">
        <v>76</v>
      </c>
      <c r="AW2476" t="s">
        <v>77</v>
      </c>
    </row>
    <row r="2477" spans="1:49" x14ac:dyDescent="0.45">
      <c r="A2477">
        <v>2482</v>
      </c>
      <c r="B2477">
        <v>1</v>
      </c>
      <c r="C2477" t="s">
        <v>61</v>
      </c>
      <c r="D2477">
        <v>1</v>
      </c>
      <c r="E2477" t="s">
        <v>62</v>
      </c>
      <c r="F2477">
        <v>2515</v>
      </c>
      <c r="G2477" t="s">
        <v>2299</v>
      </c>
      <c r="H2477">
        <v>1010601000000</v>
      </c>
      <c r="I2477" t="s">
        <v>89</v>
      </c>
      <c r="J2477">
        <v>10</v>
      </c>
      <c r="K2477" t="s">
        <v>65</v>
      </c>
      <c r="L2477" t="s">
        <v>66</v>
      </c>
      <c r="N2477">
        <v>1</v>
      </c>
      <c r="O2477" t="s">
        <v>113</v>
      </c>
      <c r="P2477">
        <v>2</v>
      </c>
      <c r="Q2477" t="s">
        <v>358</v>
      </c>
      <c r="U2477">
        <v>9</v>
      </c>
      <c r="V2477" t="s">
        <v>836</v>
      </c>
      <c r="W2477">
        <v>1</v>
      </c>
      <c r="X2477" t="s">
        <v>837</v>
      </c>
      <c r="Y2477" t="s">
        <v>4764</v>
      </c>
      <c r="Z2477" t="s">
        <v>118</v>
      </c>
      <c r="AB2477" t="s">
        <v>71</v>
      </c>
      <c r="AD2477" t="s">
        <v>4765</v>
      </c>
      <c r="AF2477">
        <v>759</v>
      </c>
      <c r="AG2477">
        <v>759</v>
      </c>
      <c r="AI2477">
        <v>1</v>
      </c>
      <c r="AK2477" t="s">
        <v>732</v>
      </c>
      <c r="AL2477" t="s">
        <v>91</v>
      </c>
      <c r="AM2477">
        <v>0</v>
      </c>
      <c r="AO2477">
        <v>0</v>
      </c>
      <c r="AP2477">
        <v>0</v>
      </c>
      <c r="AQ2477">
        <v>1</v>
      </c>
      <c r="AR2477">
        <v>0</v>
      </c>
      <c r="AS2477">
        <v>0</v>
      </c>
      <c r="AT2477">
        <v>1</v>
      </c>
      <c r="AU2477" t="s">
        <v>75</v>
      </c>
      <c r="AV2477" t="s">
        <v>76</v>
      </c>
      <c r="AW2477" t="s">
        <v>77</v>
      </c>
    </row>
    <row r="2478" spans="1:49" x14ac:dyDescent="0.45">
      <c r="A2478">
        <v>2483</v>
      </c>
      <c r="B2478">
        <v>1</v>
      </c>
      <c r="C2478" t="s">
        <v>61</v>
      </c>
      <c r="D2478">
        <v>1</v>
      </c>
      <c r="E2478" t="s">
        <v>62</v>
      </c>
      <c r="F2478">
        <v>2516</v>
      </c>
      <c r="G2478" t="s">
        <v>2299</v>
      </c>
      <c r="H2478">
        <v>1010601000000</v>
      </c>
      <c r="I2478" t="s">
        <v>89</v>
      </c>
      <c r="J2478">
        <v>10</v>
      </c>
      <c r="K2478" t="s">
        <v>65</v>
      </c>
      <c r="L2478" t="s">
        <v>66</v>
      </c>
      <c r="N2478">
        <v>1</v>
      </c>
      <c r="O2478" t="s">
        <v>113</v>
      </c>
      <c r="P2478">
        <v>2</v>
      </c>
      <c r="Q2478" t="s">
        <v>358</v>
      </c>
      <c r="U2478">
        <v>9</v>
      </c>
      <c r="V2478" t="s">
        <v>836</v>
      </c>
      <c r="W2478">
        <v>1</v>
      </c>
      <c r="X2478" t="s">
        <v>837</v>
      </c>
      <c r="Y2478" t="s">
        <v>4766</v>
      </c>
      <c r="Z2478" t="s">
        <v>118</v>
      </c>
      <c r="AB2478" t="s">
        <v>71</v>
      </c>
      <c r="AD2478" t="s">
        <v>4767</v>
      </c>
      <c r="AF2478">
        <v>1397</v>
      </c>
      <c r="AG2478">
        <v>1397</v>
      </c>
      <c r="AI2478">
        <v>1</v>
      </c>
      <c r="AK2478" t="s">
        <v>732</v>
      </c>
      <c r="AL2478" t="s">
        <v>91</v>
      </c>
      <c r="AM2478">
        <v>0</v>
      </c>
      <c r="AO2478">
        <v>0</v>
      </c>
      <c r="AP2478">
        <v>0</v>
      </c>
      <c r="AQ2478">
        <v>1</v>
      </c>
      <c r="AR2478">
        <v>0</v>
      </c>
      <c r="AS2478">
        <v>0</v>
      </c>
      <c r="AT2478">
        <v>1</v>
      </c>
      <c r="AU2478" t="s">
        <v>75</v>
      </c>
      <c r="AV2478" t="s">
        <v>76</v>
      </c>
      <c r="AW2478" t="s">
        <v>77</v>
      </c>
    </row>
    <row r="2479" spans="1:49" x14ac:dyDescent="0.45">
      <c r="A2479">
        <v>2484</v>
      </c>
      <c r="B2479">
        <v>1</v>
      </c>
      <c r="C2479" t="s">
        <v>61</v>
      </c>
      <c r="D2479">
        <v>1</v>
      </c>
      <c r="E2479" t="s">
        <v>62</v>
      </c>
      <c r="F2479">
        <v>2517</v>
      </c>
      <c r="G2479" t="s">
        <v>2299</v>
      </c>
      <c r="H2479">
        <v>1010601000000</v>
      </c>
      <c r="I2479" t="s">
        <v>89</v>
      </c>
      <c r="J2479">
        <v>10</v>
      </c>
      <c r="K2479" t="s">
        <v>65</v>
      </c>
      <c r="L2479" t="s">
        <v>66</v>
      </c>
      <c r="N2479">
        <v>1</v>
      </c>
      <c r="O2479" t="s">
        <v>113</v>
      </c>
      <c r="P2479">
        <v>2</v>
      </c>
      <c r="Q2479" t="s">
        <v>358</v>
      </c>
      <c r="U2479">
        <v>9</v>
      </c>
      <c r="V2479" t="s">
        <v>836</v>
      </c>
      <c r="W2479">
        <v>1</v>
      </c>
      <c r="X2479" t="s">
        <v>837</v>
      </c>
      <c r="Y2479" t="s">
        <v>4768</v>
      </c>
      <c r="Z2479" t="s">
        <v>118</v>
      </c>
      <c r="AB2479" t="s">
        <v>71</v>
      </c>
      <c r="AD2479" t="s">
        <v>4769</v>
      </c>
      <c r="AF2479">
        <v>1564</v>
      </c>
      <c r="AG2479">
        <v>1564</v>
      </c>
      <c r="AI2479">
        <v>1</v>
      </c>
      <c r="AK2479" t="s">
        <v>732</v>
      </c>
      <c r="AL2479" t="s">
        <v>91</v>
      </c>
      <c r="AM2479">
        <v>0</v>
      </c>
      <c r="AO2479">
        <v>0</v>
      </c>
      <c r="AP2479">
        <v>0</v>
      </c>
      <c r="AQ2479">
        <v>1</v>
      </c>
      <c r="AR2479">
        <v>0</v>
      </c>
      <c r="AS2479">
        <v>0</v>
      </c>
      <c r="AT2479">
        <v>1</v>
      </c>
      <c r="AU2479" t="s">
        <v>75</v>
      </c>
      <c r="AV2479" t="s">
        <v>76</v>
      </c>
      <c r="AW2479" t="s">
        <v>77</v>
      </c>
    </row>
    <row r="2480" spans="1:49" x14ac:dyDescent="0.45">
      <c r="A2480">
        <v>2485</v>
      </c>
      <c r="B2480">
        <v>1</v>
      </c>
      <c r="C2480" t="s">
        <v>61</v>
      </c>
      <c r="D2480">
        <v>1</v>
      </c>
      <c r="E2480" t="s">
        <v>62</v>
      </c>
      <c r="F2480">
        <v>2518</v>
      </c>
      <c r="G2480" t="s">
        <v>2299</v>
      </c>
      <c r="H2480">
        <v>1010601000000</v>
      </c>
      <c r="I2480" t="s">
        <v>89</v>
      </c>
      <c r="J2480">
        <v>10</v>
      </c>
      <c r="K2480" t="s">
        <v>65</v>
      </c>
      <c r="L2480" t="s">
        <v>66</v>
      </c>
      <c r="N2480">
        <v>1</v>
      </c>
      <c r="O2480" t="s">
        <v>113</v>
      </c>
      <c r="P2480">
        <v>2</v>
      </c>
      <c r="Q2480" t="s">
        <v>358</v>
      </c>
      <c r="U2480">
        <v>9</v>
      </c>
      <c r="V2480" t="s">
        <v>836</v>
      </c>
      <c r="W2480">
        <v>1</v>
      </c>
      <c r="X2480" t="s">
        <v>837</v>
      </c>
      <c r="Y2480" t="s">
        <v>4770</v>
      </c>
      <c r="Z2480" t="s">
        <v>118</v>
      </c>
      <c r="AB2480" t="s">
        <v>71</v>
      </c>
      <c r="AD2480" t="s">
        <v>4771</v>
      </c>
      <c r="AF2480">
        <v>414</v>
      </c>
      <c r="AG2480">
        <v>414</v>
      </c>
      <c r="AI2480">
        <v>1</v>
      </c>
      <c r="AK2480" t="s">
        <v>732</v>
      </c>
      <c r="AL2480" t="s">
        <v>91</v>
      </c>
      <c r="AM2480">
        <v>0</v>
      </c>
      <c r="AO2480">
        <v>0</v>
      </c>
      <c r="AP2480">
        <v>0</v>
      </c>
      <c r="AQ2480">
        <v>1</v>
      </c>
      <c r="AR2480">
        <v>0</v>
      </c>
      <c r="AS2480">
        <v>0</v>
      </c>
      <c r="AT2480">
        <v>1</v>
      </c>
      <c r="AU2480" t="s">
        <v>75</v>
      </c>
      <c r="AV2480" t="s">
        <v>76</v>
      </c>
      <c r="AW2480" t="s">
        <v>77</v>
      </c>
    </row>
    <row r="2481" spans="1:49" x14ac:dyDescent="0.45">
      <c r="A2481">
        <v>2486</v>
      </c>
      <c r="B2481">
        <v>1</v>
      </c>
      <c r="C2481" t="s">
        <v>61</v>
      </c>
      <c r="D2481">
        <v>1</v>
      </c>
      <c r="E2481" t="s">
        <v>62</v>
      </c>
      <c r="F2481">
        <v>2519</v>
      </c>
      <c r="G2481" t="s">
        <v>2299</v>
      </c>
      <c r="H2481">
        <v>1010601000000</v>
      </c>
      <c r="I2481" t="s">
        <v>89</v>
      </c>
      <c r="J2481">
        <v>10</v>
      </c>
      <c r="K2481" t="s">
        <v>65</v>
      </c>
      <c r="L2481" t="s">
        <v>66</v>
      </c>
      <c r="N2481">
        <v>1</v>
      </c>
      <c r="O2481" t="s">
        <v>113</v>
      </c>
      <c r="P2481">
        <v>2</v>
      </c>
      <c r="Q2481" t="s">
        <v>358</v>
      </c>
      <c r="U2481">
        <v>9</v>
      </c>
      <c r="V2481" t="s">
        <v>836</v>
      </c>
      <c r="W2481">
        <v>1</v>
      </c>
      <c r="X2481" t="s">
        <v>837</v>
      </c>
      <c r="Y2481" t="s">
        <v>4772</v>
      </c>
      <c r="Z2481" t="s">
        <v>118</v>
      </c>
      <c r="AB2481" t="s">
        <v>71</v>
      </c>
      <c r="AD2481" t="s">
        <v>4773</v>
      </c>
      <c r="AF2481">
        <v>13</v>
      </c>
      <c r="AG2481">
        <v>13</v>
      </c>
      <c r="AI2481">
        <v>1</v>
      </c>
      <c r="AK2481" t="s">
        <v>732</v>
      </c>
      <c r="AL2481" t="s">
        <v>91</v>
      </c>
      <c r="AM2481">
        <v>0</v>
      </c>
      <c r="AO2481">
        <v>0</v>
      </c>
      <c r="AP2481">
        <v>0</v>
      </c>
      <c r="AQ2481">
        <v>1</v>
      </c>
      <c r="AR2481">
        <v>0</v>
      </c>
      <c r="AS2481">
        <v>0</v>
      </c>
      <c r="AT2481">
        <v>1</v>
      </c>
      <c r="AU2481" t="s">
        <v>75</v>
      </c>
      <c r="AV2481" t="s">
        <v>76</v>
      </c>
      <c r="AW2481" t="s">
        <v>77</v>
      </c>
    </row>
    <row r="2482" spans="1:49" x14ac:dyDescent="0.45">
      <c r="A2482">
        <v>2487</v>
      </c>
      <c r="B2482">
        <v>1</v>
      </c>
      <c r="C2482" t="s">
        <v>61</v>
      </c>
      <c r="D2482">
        <v>1</v>
      </c>
      <c r="E2482" t="s">
        <v>62</v>
      </c>
      <c r="F2482">
        <v>2520</v>
      </c>
      <c r="G2482" t="s">
        <v>2299</v>
      </c>
      <c r="H2482">
        <v>1010601000000</v>
      </c>
      <c r="I2482" t="s">
        <v>89</v>
      </c>
      <c r="J2482">
        <v>10</v>
      </c>
      <c r="K2482" t="s">
        <v>65</v>
      </c>
      <c r="L2482" t="s">
        <v>66</v>
      </c>
      <c r="N2482">
        <v>1</v>
      </c>
      <c r="O2482" t="s">
        <v>113</v>
      </c>
      <c r="P2482">
        <v>2</v>
      </c>
      <c r="Q2482" t="s">
        <v>358</v>
      </c>
      <c r="U2482">
        <v>9</v>
      </c>
      <c r="V2482" t="s">
        <v>836</v>
      </c>
      <c r="W2482">
        <v>1</v>
      </c>
      <c r="X2482" t="s">
        <v>837</v>
      </c>
      <c r="Y2482" t="s">
        <v>4774</v>
      </c>
      <c r="Z2482" t="s">
        <v>118</v>
      </c>
      <c r="AB2482" t="s">
        <v>71</v>
      </c>
      <c r="AD2482" t="s">
        <v>4775</v>
      </c>
      <c r="AF2482">
        <v>301</v>
      </c>
      <c r="AG2482">
        <v>301</v>
      </c>
      <c r="AI2482">
        <v>1</v>
      </c>
      <c r="AK2482" t="s">
        <v>732</v>
      </c>
      <c r="AL2482" t="s">
        <v>91</v>
      </c>
      <c r="AM2482">
        <v>0</v>
      </c>
      <c r="AO2482">
        <v>0</v>
      </c>
      <c r="AP2482">
        <v>0</v>
      </c>
      <c r="AQ2482">
        <v>1</v>
      </c>
      <c r="AR2482">
        <v>0</v>
      </c>
      <c r="AS2482">
        <v>0</v>
      </c>
      <c r="AT2482">
        <v>1</v>
      </c>
      <c r="AU2482" t="s">
        <v>75</v>
      </c>
      <c r="AV2482" t="s">
        <v>76</v>
      </c>
      <c r="AW2482" t="s">
        <v>77</v>
      </c>
    </row>
    <row r="2483" spans="1:49" x14ac:dyDescent="0.45">
      <c r="A2483">
        <v>2488</v>
      </c>
      <c r="B2483">
        <v>1</v>
      </c>
      <c r="C2483" t="s">
        <v>61</v>
      </c>
      <c r="D2483">
        <v>1</v>
      </c>
      <c r="E2483" t="s">
        <v>62</v>
      </c>
      <c r="F2483">
        <v>2521</v>
      </c>
      <c r="G2483" t="s">
        <v>2299</v>
      </c>
      <c r="H2483">
        <v>1010601000000</v>
      </c>
      <c r="I2483" t="s">
        <v>89</v>
      </c>
      <c r="J2483">
        <v>10</v>
      </c>
      <c r="K2483" t="s">
        <v>65</v>
      </c>
      <c r="L2483" t="s">
        <v>66</v>
      </c>
      <c r="N2483">
        <v>1</v>
      </c>
      <c r="O2483" t="s">
        <v>113</v>
      </c>
      <c r="P2483">
        <v>2</v>
      </c>
      <c r="Q2483" t="s">
        <v>358</v>
      </c>
      <c r="U2483">
        <v>9</v>
      </c>
      <c r="V2483" t="s">
        <v>836</v>
      </c>
      <c r="W2483">
        <v>1</v>
      </c>
      <c r="X2483" t="s">
        <v>837</v>
      </c>
      <c r="Y2483" t="s">
        <v>4776</v>
      </c>
      <c r="Z2483" t="s">
        <v>118</v>
      </c>
      <c r="AB2483" t="s">
        <v>71</v>
      </c>
      <c r="AD2483" t="s">
        <v>4777</v>
      </c>
      <c r="AF2483">
        <v>414</v>
      </c>
      <c r="AG2483">
        <v>414</v>
      </c>
      <c r="AI2483">
        <v>1</v>
      </c>
      <c r="AK2483" t="s">
        <v>732</v>
      </c>
      <c r="AL2483" t="s">
        <v>91</v>
      </c>
      <c r="AM2483">
        <v>0</v>
      </c>
      <c r="AO2483">
        <v>0</v>
      </c>
      <c r="AP2483">
        <v>0</v>
      </c>
      <c r="AQ2483">
        <v>1</v>
      </c>
      <c r="AR2483">
        <v>0</v>
      </c>
      <c r="AS2483">
        <v>0</v>
      </c>
      <c r="AT2483">
        <v>1</v>
      </c>
      <c r="AU2483" t="s">
        <v>75</v>
      </c>
      <c r="AV2483" t="s">
        <v>76</v>
      </c>
      <c r="AW2483" t="s">
        <v>77</v>
      </c>
    </row>
    <row r="2484" spans="1:49" x14ac:dyDescent="0.45">
      <c r="A2484">
        <v>2489</v>
      </c>
      <c r="B2484">
        <v>1</v>
      </c>
      <c r="C2484" t="s">
        <v>61</v>
      </c>
      <c r="D2484">
        <v>1</v>
      </c>
      <c r="E2484" t="s">
        <v>62</v>
      </c>
      <c r="F2484">
        <v>2522</v>
      </c>
      <c r="G2484" t="s">
        <v>2299</v>
      </c>
      <c r="H2484">
        <v>1010601000000</v>
      </c>
      <c r="I2484" t="s">
        <v>89</v>
      </c>
      <c r="J2484">
        <v>10</v>
      </c>
      <c r="K2484" t="s">
        <v>65</v>
      </c>
      <c r="L2484" t="s">
        <v>66</v>
      </c>
      <c r="N2484">
        <v>1</v>
      </c>
      <c r="O2484" t="s">
        <v>113</v>
      </c>
      <c r="P2484">
        <v>2</v>
      </c>
      <c r="Q2484" t="s">
        <v>358</v>
      </c>
      <c r="U2484">
        <v>9</v>
      </c>
      <c r="V2484" t="s">
        <v>836</v>
      </c>
      <c r="W2484">
        <v>1</v>
      </c>
      <c r="X2484" t="s">
        <v>837</v>
      </c>
      <c r="Y2484" t="s">
        <v>4778</v>
      </c>
      <c r="Z2484" t="s">
        <v>118</v>
      </c>
      <c r="AB2484" t="s">
        <v>71</v>
      </c>
      <c r="AD2484" t="s">
        <v>4779</v>
      </c>
      <c r="AF2484">
        <v>1909</v>
      </c>
      <c r="AG2484">
        <v>1909</v>
      </c>
      <c r="AI2484">
        <v>1</v>
      </c>
      <c r="AK2484" t="s">
        <v>732</v>
      </c>
      <c r="AL2484" t="s">
        <v>91</v>
      </c>
      <c r="AM2484">
        <v>0</v>
      </c>
      <c r="AO2484">
        <v>0</v>
      </c>
      <c r="AP2484">
        <v>0</v>
      </c>
      <c r="AQ2484">
        <v>1</v>
      </c>
      <c r="AR2484">
        <v>0</v>
      </c>
      <c r="AS2484">
        <v>0</v>
      </c>
      <c r="AT2484">
        <v>1</v>
      </c>
      <c r="AU2484" t="s">
        <v>75</v>
      </c>
      <c r="AV2484" t="s">
        <v>76</v>
      </c>
      <c r="AW2484" t="s">
        <v>77</v>
      </c>
    </row>
    <row r="2485" spans="1:49" x14ac:dyDescent="0.45">
      <c r="A2485">
        <v>2490</v>
      </c>
      <c r="B2485">
        <v>1</v>
      </c>
      <c r="C2485" t="s">
        <v>61</v>
      </c>
      <c r="D2485">
        <v>1</v>
      </c>
      <c r="E2485" t="s">
        <v>62</v>
      </c>
      <c r="F2485">
        <v>2523</v>
      </c>
      <c r="G2485" t="s">
        <v>2299</v>
      </c>
      <c r="H2485">
        <v>1010601000000</v>
      </c>
      <c r="I2485" t="s">
        <v>89</v>
      </c>
      <c r="J2485">
        <v>10</v>
      </c>
      <c r="K2485" t="s">
        <v>65</v>
      </c>
      <c r="L2485" t="s">
        <v>66</v>
      </c>
      <c r="N2485">
        <v>1</v>
      </c>
      <c r="O2485" t="s">
        <v>113</v>
      </c>
      <c r="P2485">
        <v>2</v>
      </c>
      <c r="Q2485" t="s">
        <v>358</v>
      </c>
      <c r="U2485">
        <v>9</v>
      </c>
      <c r="V2485" t="s">
        <v>836</v>
      </c>
      <c r="W2485">
        <v>1</v>
      </c>
      <c r="X2485" t="s">
        <v>837</v>
      </c>
      <c r="Y2485" t="s">
        <v>4780</v>
      </c>
      <c r="Z2485" t="s">
        <v>118</v>
      </c>
      <c r="AB2485" t="s">
        <v>71</v>
      </c>
      <c r="AD2485" t="s">
        <v>4781</v>
      </c>
      <c r="AF2485">
        <v>1011</v>
      </c>
      <c r="AG2485">
        <v>1011</v>
      </c>
      <c r="AI2485">
        <v>1</v>
      </c>
      <c r="AK2485" t="s">
        <v>732</v>
      </c>
      <c r="AL2485" t="s">
        <v>91</v>
      </c>
      <c r="AM2485">
        <v>0</v>
      </c>
      <c r="AO2485">
        <v>0</v>
      </c>
      <c r="AP2485">
        <v>0</v>
      </c>
      <c r="AQ2485">
        <v>1</v>
      </c>
      <c r="AR2485">
        <v>0</v>
      </c>
      <c r="AS2485">
        <v>0</v>
      </c>
      <c r="AT2485">
        <v>1</v>
      </c>
      <c r="AU2485" t="s">
        <v>75</v>
      </c>
      <c r="AV2485" t="s">
        <v>76</v>
      </c>
      <c r="AW2485" t="s">
        <v>77</v>
      </c>
    </row>
    <row r="2486" spans="1:49" x14ac:dyDescent="0.45">
      <c r="A2486">
        <v>2491</v>
      </c>
      <c r="B2486">
        <v>1</v>
      </c>
      <c r="C2486" t="s">
        <v>61</v>
      </c>
      <c r="D2486">
        <v>1</v>
      </c>
      <c r="E2486" t="s">
        <v>62</v>
      </c>
      <c r="F2486">
        <v>2524</v>
      </c>
      <c r="G2486" t="s">
        <v>2299</v>
      </c>
      <c r="H2486">
        <v>1010601000000</v>
      </c>
      <c r="I2486" t="s">
        <v>89</v>
      </c>
      <c r="J2486">
        <v>10</v>
      </c>
      <c r="K2486" t="s">
        <v>65</v>
      </c>
      <c r="L2486" t="s">
        <v>66</v>
      </c>
      <c r="N2486">
        <v>1</v>
      </c>
      <c r="O2486" t="s">
        <v>113</v>
      </c>
      <c r="P2486">
        <v>2</v>
      </c>
      <c r="Q2486" t="s">
        <v>358</v>
      </c>
      <c r="U2486">
        <v>9</v>
      </c>
      <c r="V2486" t="s">
        <v>836</v>
      </c>
      <c r="W2486">
        <v>1</v>
      </c>
      <c r="X2486" t="s">
        <v>837</v>
      </c>
      <c r="Y2486" t="s">
        <v>4782</v>
      </c>
      <c r="Z2486" t="s">
        <v>118</v>
      </c>
      <c r="AB2486" t="s">
        <v>71</v>
      </c>
      <c r="AD2486" t="s">
        <v>4783</v>
      </c>
      <c r="AF2486">
        <v>1702</v>
      </c>
      <c r="AG2486">
        <v>1702</v>
      </c>
      <c r="AI2486">
        <v>1</v>
      </c>
      <c r="AK2486" t="s">
        <v>732</v>
      </c>
      <c r="AL2486" t="s">
        <v>91</v>
      </c>
      <c r="AM2486">
        <v>0</v>
      </c>
      <c r="AO2486">
        <v>0</v>
      </c>
      <c r="AP2486">
        <v>0</v>
      </c>
      <c r="AQ2486">
        <v>1</v>
      </c>
      <c r="AR2486">
        <v>0</v>
      </c>
      <c r="AS2486">
        <v>0</v>
      </c>
      <c r="AT2486">
        <v>1</v>
      </c>
      <c r="AU2486" t="s">
        <v>75</v>
      </c>
      <c r="AV2486" t="s">
        <v>76</v>
      </c>
      <c r="AW2486" t="s">
        <v>77</v>
      </c>
    </row>
    <row r="2487" spans="1:49" x14ac:dyDescent="0.45">
      <c r="A2487">
        <v>2492</v>
      </c>
      <c r="B2487">
        <v>1</v>
      </c>
      <c r="C2487" t="s">
        <v>61</v>
      </c>
      <c r="D2487">
        <v>1</v>
      </c>
      <c r="E2487" t="s">
        <v>62</v>
      </c>
      <c r="F2487">
        <v>2525</v>
      </c>
      <c r="G2487" t="s">
        <v>2299</v>
      </c>
      <c r="H2487">
        <v>1010601000000</v>
      </c>
      <c r="I2487" t="s">
        <v>89</v>
      </c>
      <c r="J2487">
        <v>10</v>
      </c>
      <c r="K2487" t="s">
        <v>65</v>
      </c>
      <c r="L2487" t="s">
        <v>66</v>
      </c>
      <c r="N2487">
        <v>1</v>
      </c>
      <c r="O2487" t="s">
        <v>113</v>
      </c>
      <c r="P2487">
        <v>2</v>
      </c>
      <c r="Q2487" t="s">
        <v>358</v>
      </c>
      <c r="U2487">
        <v>9</v>
      </c>
      <c r="V2487" t="s">
        <v>836</v>
      </c>
      <c r="W2487">
        <v>1</v>
      </c>
      <c r="X2487" t="s">
        <v>837</v>
      </c>
      <c r="Y2487" t="s">
        <v>4784</v>
      </c>
      <c r="Z2487" t="s">
        <v>118</v>
      </c>
      <c r="AB2487" t="s">
        <v>71</v>
      </c>
      <c r="AD2487" t="s">
        <v>4785</v>
      </c>
      <c r="AF2487">
        <v>129</v>
      </c>
      <c r="AG2487">
        <v>129</v>
      </c>
      <c r="AI2487">
        <v>1</v>
      </c>
      <c r="AK2487" t="s">
        <v>732</v>
      </c>
      <c r="AL2487" t="s">
        <v>91</v>
      </c>
      <c r="AM2487">
        <v>0</v>
      </c>
      <c r="AO2487">
        <v>0</v>
      </c>
      <c r="AP2487">
        <v>0</v>
      </c>
      <c r="AQ2487">
        <v>1</v>
      </c>
      <c r="AR2487">
        <v>0</v>
      </c>
      <c r="AS2487">
        <v>0</v>
      </c>
      <c r="AT2487">
        <v>1</v>
      </c>
      <c r="AU2487" t="s">
        <v>75</v>
      </c>
      <c r="AV2487" t="s">
        <v>76</v>
      </c>
      <c r="AW2487" t="s">
        <v>77</v>
      </c>
    </row>
    <row r="2488" spans="1:49" x14ac:dyDescent="0.45">
      <c r="A2488">
        <v>2493</v>
      </c>
      <c r="B2488">
        <v>1</v>
      </c>
      <c r="C2488" t="s">
        <v>61</v>
      </c>
      <c r="D2488">
        <v>1</v>
      </c>
      <c r="E2488" t="s">
        <v>62</v>
      </c>
      <c r="F2488">
        <v>2526</v>
      </c>
      <c r="G2488" t="s">
        <v>2299</v>
      </c>
      <c r="H2488">
        <v>1010601000000</v>
      </c>
      <c r="I2488" t="s">
        <v>89</v>
      </c>
      <c r="J2488">
        <v>10</v>
      </c>
      <c r="K2488" t="s">
        <v>65</v>
      </c>
      <c r="L2488" t="s">
        <v>66</v>
      </c>
      <c r="N2488">
        <v>1</v>
      </c>
      <c r="O2488" t="s">
        <v>113</v>
      </c>
      <c r="P2488">
        <v>2</v>
      </c>
      <c r="Q2488" t="s">
        <v>358</v>
      </c>
      <c r="U2488">
        <v>9</v>
      </c>
      <c r="V2488" t="s">
        <v>836</v>
      </c>
      <c r="W2488">
        <v>1</v>
      </c>
      <c r="X2488" t="s">
        <v>837</v>
      </c>
      <c r="Y2488" t="s">
        <v>4786</v>
      </c>
      <c r="Z2488" t="s">
        <v>118</v>
      </c>
      <c r="AB2488" t="s">
        <v>71</v>
      </c>
      <c r="AD2488" t="s">
        <v>4787</v>
      </c>
      <c r="AF2488">
        <v>569</v>
      </c>
      <c r="AG2488">
        <v>569</v>
      </c>
      <c r="AI2488">
        <v>1</v>
      </c>
      <c r="AK2488" t="s">
        <v>732</v>
      </c>
      <c r="AL2488" t="s">
        <v>91</v>
      </c>
      <c r="AM2488">
        <v>0</v>
      </c>
      <c r="AO2488">
        <v>0</v>
      </c>
      <c r="AP2488">
        <v>0</v>
      </c>
      <c r="AQ2488">
        <v>1</v>
      </c>
      <c r="AR2488">
        <v>0</v>
      </c>
      <c r="AS2488">
        <v>0</v>
      </c>
      <c r="AT2488">
        <v>1</v>
      </c>
      <c r="AU2488" t="s">
        <v>75</v>
      </c>
      <c r="AV2488" t="s">
        <v>76</v>
      </c>
      <c r="AW2488" t="s">
        <v>77</v>
      </c>
    </row>
    <row r="2489" spans="1:49" x14ac:dyDescent="0.45">
      <c r="A2489">
        <v>2494</v>
      </c>
      <c r="B2489">
        <v>1</v>
      </c>
      <c r="C2489" t="s">
        <v>61</v>
      </c>
      <c r="D2489">
        <v>1</v>
      </c>
      <c r="E2489" t="s">
        <v>62</v>
      </c>
      <c r="F2489">
        <v>2527</v>
      </c>
      <c r="G2489" t="s">
        <v>2299</v>
      </c>
      <c r="H2489">
        <v>1010601000000</v>
      </c>
      <c r="I2489" t="s">
        <v>89</v>
      </c>
      <c r="J2489">
        <v>10</v>
      </c>
      <c r="K2489" t="s">
        <v>65</v>
      </c>
      <c r="L2489" t="s">
        <v>66</v>
      </c>
      <c r="N2489">
        <v>1</v>
      </c>
      <c r="O2489" t="s">
        <v>113</v>
      </c>
      <c r="P2489">
        <v>2</v>
      </c>
      <c r="Q2489" t="s">
        <v>358</v>
      </c>
      <c r="U2489">
        <v>9</v>
      </c>
      <c r="V2489" t="s">
        <v>836</v>
      </c>
      <c r="W2489">
        <v>1</v>
      </c>
      <c r="X2489" t="s">
        <v>837</v>
      </c>
      <c r="Y2489" t="s">
        <v>4788</v>
      </c>
      <c r="Z2489" t="s">
        <v>118</v>
      </c>
      <c r="AB2489" t="s">
        <v>71</v>
      </c>
      <c r="AD2489" t="s">
        <v>4789</v>
      </c>
      <c r="AF2489">
        <v>653</v>
      </c>
      <c r="AG2489">
        <v>653</v>
      </c>
      <c r="AI2489">
        <v>1</v>
      </c>
      <c r="AK2489" t="s">
        <v>732</v>
      </c>
      <c r="AL2489" t="s">
        <v>91</v>
      </c>
      <c r="AM2489">
        <v>0</v>
      </c>
      <c r="AO2489">
        <v>0</v>
      </c>
      <c r="AP2489">
        <v>0</v>
      </c>
      <c r="AQ2489">
        <v>1</v>
      </c>
      <c r="AR2489">
        <v>0</v>
      </c>
      <c r="AS2489">
        <v>0</v>
      </c>
      <c r="AT2489">
        <v>1</v>
      </c>
      <c r="AU2489" t="s">
        <v>75</v>
      </c>
      <c r="AV2489" t="s">
        <v>76</v>
      </c>
      <c r="AW2489" t="s">
        <v>77</v>
      </c>
    </row>
    <row r="2490" spans="1:49" x14ac:dyDescent="0.45">
      <c r="A2490">
        <v>2495</v>
      </c>
      <c r="B2490">
        <v>1</v>
      </c>
      <c r="C2490" t="s">
        <v>61</v>
      </c>
      <c r="D2490">
        <v>1</v>
      </c>
      <c r="E2490" t="s">
        <v>62</v>
      </c>
      <c r="F2490">
        <v>2528</v>
      </c>
      <c r="G2490" t="s">
        <v>2299</v>
      </c>
      <c r="H2490">
        <v>1010601000000</v>
      </c>
      <c r="I2490" t="s">
        <v>89</v>
      </c>
      <c r="J2490">
        <v>10</v>
      </c>
      <c r="K2490" t="s">
        <v>65</v>
      </c>
      <c r="L2490" t="s">
        <v>66</v>
      </c>
      <c r="N2490">
        <v>1</v>
      </c>
      <c r="O2490" t="s">
        <v>113</v>
      </c>
      <c r="P2490">
        <v>2</v>
      </c>
      <c r="Q2490" t="s">
        <v>358</v>
      </c>
      <c r="U2490">
        <v>9</v>
      </c>
      <c r="V2490" t="s">
        <v>836</v>
      </c>
      <c r="W2490">
        <v>1</v>
      </c>
      <c r="X2490" t="s">
        <v>837</v>
      </c>
      <c r="Y2490" t="s">
        <v>4790</v>
      </c>
      <c r="Z2490" t="s">
        <v>118</v>
      </c>
      <c r="AB2490" t="s">
        <v>71</v>
      </c>
      <c r="AD2490" t="s">
        <v>4791</v>
      </c>
      <c r="AF2490">
        <v>427</v>
      </c>
      <c r="AG2490">
        <v>427</v>
      </c>
      <c r="AI2490">
        <v>1</v>
      </c>
      <c r="AK2490" t="s">
        <v>732</v>
      </c>
      <c r="AL2490" t="s">
        <v>91</v>
      </c>
      <c r="AM2490">
        <v>0</v>
      </c>
      <c r="AO2490">
        <v>0</v>
      </c>
      <c r="AP2490">
        <v>0</v>
      </c>
      <c r="AQ2490">
        <v>1</v>
      </c>
      <c r="AR2490">
        <v>0</v>
      </c>
      <c r="AS2490">
        <v>0</v>
      </c>
      <c r="AT2490">
        <v>1</v>
      </c>
      <c r="AU2490" t="s">
        <v>75</v>
      </c>
      <c r="AV2490" t="s">
        <v>76</v>
      </c>
      <c r="AW2490" t="s">
        <v>77</v>
      </c>
    </row>
    <row r="2491" spans="1:49" x14ac:dyDescent="0.45">
      <c r="A2491">
        <v>2496</v>
      </c>
      <c r="B2491">
        <v>1</v>
      </c>
      <c r="C2491" t="s">
        <v>61</v>
      </c>
      <c r="D2491">
        <v>1</v>
      </c>
      <c r="E2491" t="s">
        <v>62</v>
      </c>
      <c r="F2491">
        <v>2529</v>
      </c>
      <c r="G2491" t="s">
        <v>2299</v>
      </c>
      <c r="H2491">
        <v>1010601000000</v>
      </c>
      <c r="I2491" t="s">
        <v>89</v>
      </c>
      <c r="J2491">
        <v>10</v>
      </c>
      <c r="K2491" t="s">
        <v>65</v>
      </c>
      <c r="L2491" t="s">
        <v>66</v>
      </c>
      <c r="N2491">
        <v>1</v>
      </c>
      <c r="O2491" t="s">
        <v>113</v>
      </c>
      <c r="P2491">
        <v>2</v>
      </c>
      <c r="Q2491" t="s">
        <v>358</v>
      </c>
      <c r="U2491">
        <v>9</v>
      </c>
      <c r="V2491" t="s">
        <v>836</v>
      </c>
      <c r="W2491">
        <v>1</v>
      </c>
      <c r="X2491" t="s">
        <v>837</v>
      </c>
      <c r="Y2491" t="s">
        <v>4792</v>
      </c>
      <c r="Z2491" t="s">
        <v>118</v>
      </c>
      <c r="AB2491" t="s">
        <v>71</v>
      </c>
      <c r="AD2491" t="s">
        <v>4793</v>
      </c>
      <c r="AF2491">
        <v>811</v>
      </c>
      <c r="AG2491">
        <v>811</v>
      </c>
      <c r="AI2491">
        <v>1</v>
      </c>
      <c r="AK2491" t="s">
        <v>732</v>
      </c>
      <c r="AL2491" t="s">
        <v>91</v>
      </c>
      <c r="AM2491">
        <v>0</v>
      </c>
      <c r="AO2491">
        <v>0</v>
      </c>
      <c r="AP2491">
        <v>0</v>
      </c>
      <c r="AQ2491">
        <v>1</v>
      </c>
      <c r="AR2491">
        <v>0</v>
      </c>
      <c r="AS2491">
        <v>0</v>
      </c>
      <c r="AT2491">
        <v>1</v>
      </c>
      <c r="AU2491" t="s">
        <v>75</v>
      </c>
      <c r="AV2491" t="s">
        <v>76</v>
      </c>
      <c r="AW2491" t="s">
        <v>77</v>
      </c>
    </row>
    <row r="2492" spans="1:49" x14ac:dyDescent="0.45">
      <c r="A2492">
        <v>2497</v>
      </c>
      <c r="B2492">
        <v>1</v>
      </c>
      <c r="C2492" t="s">
        <v>61</v>
      </c>
      <c r="D2492">
        <v>1</v>
      </c>
      <c r="E2492" t="s">
        <v>62</v>
      </c>
      <c r="F2492">
        <v>2530</v>
      </c>
      <c r="G2492" t="s">
        <v>2299</v>
      </c>
      <c r="H2492">
        <v>1010601000000</v>
      </c>
      <c r="I2492" t="s">
        <v>89</v>
      </c>
      <c r="J2492">
        <v>10</v>
      </c>
      <c r="K2492" t="s">
        <v>65</v>
      </c>
      <c r="L2492" t="s">
        <v>66</v>
      </c>
      <c r="N2492">
        <v>1</v>
      </c>
      <c r="O2492" t="s">
        <v>113</v>
      </c>
      <c r="P2492">
        <v>2</v>
      </c>
      <c r="Q2492" t="s">
        <v>358</v>
      </c>
      <c r="U2492">
        <v>9</v>
      </c>
      <c r="V2492" t="s">
        <v>836</v>
      </c>
      <c r="W2492">
        <v>1</v>
      </c>
      <c r="X2492" t="s">
        <v>837</v>
      </c>
      <c r="Y2492" t="s">
        <v>4794</v>
      </c>
      <c r="Z2492" t="s">
        <v>118</v>
      </c>
      <c r="AB2492" t="s">
        <v>71</v>
      </c>
      <c r="AD2492" t="s">
        <v>4795</v>
      </c>
      <c r="AF2492">
        <v>758</v>
      </c>
      <c r="AG2492">
        <v>758</v>
      </c>
      <c r="AI2492">
        <v>1</v>
      </c>
      <c r="AK2492" t="s">
        <v>732</v>
      </c>
      <c r="AL2492" t="s">
        <v>91</v>
      </c>
      <c r="AM2492">
        <v>0</v>
      </c>
      <c r="AO2492">
        <v>0</v>
      </c>
      <c r="AP2492">
        <v>0</v>
      </c>
      <c r="AQ2492">
        <v>1</v>
      </c>
      <c r="AR2492">
        <v>0</v>
      </c>
      <c r="AS2492">
        <v>0</v>
      </c>
      <c r="AT2492">
        <v>1</v>
      </c>
      <c r="AU2492" t="s">
        <v>75</v>
      </c>
      <c r="AV2492" t="s">
        <v>76</v>
      </c>
      <c r="AW2492" t="s">
        <v>77</v>
      </c>
    </row>
    <row r="2493" spans="1:49" x14ac:dyDescent="0.45">
      <c r="A2493">
        <v>2498</v>
      </c>
      <c r="B2493">
        <v>1</v>
      </c>
      <c r="C2493" t="s">
        <v>61</v>
      </c>
      <c r="D2493">
        <v>1</v>
      </c>
      <c r="E2493" t="s">
        <v>62</v>
      </c>
      <c r="F2493">
        <v>2531</v>
      </c>
      <c r="G2493" t="s">
        <v>2299</v>
      </c>
      <c r="H2493">
        <v>1010601000000</v>
      </c>
      <c r="I2493" t="s">
        <v>89</v>
      </c>
      <c r="J2493">
        <v>10</v>
      </c>
      <c r="K2493" t="s">
        <v>65</v>
      </c>
      <c r="L2493" t="s">
        <v>66</v>
      </c>
      <c r="N2493">
        <v>1</v>
      </c>
      <c r="O2493" t="s">
        <v>113</v>
      </c>
      <c r="P2493">
        <v>2</v>
      </c>
      <c r="Q2493" t="s">
        <v>358</v>
      </c>
      <c r="U2493">
        <v>9</v>
      </c>
      <c r="V2493" t="s">
        <v>836</v>
      </c>
      <c r="W2493">
        <v>1</v>
      </c>
      <c r="X2493" t="s">
        <v>837</v>
      </c>
      <c r="Y2493" t="s">
        <v>4796</v>
      </c>
      <c r="Z2493" t="s">
        <v>118</v>
      </c>
      <c r="AB2493" t="s">
        <v>71</v>
      </c>
      <c r="AD2493" t="s">
        <v>4797</v>
      </c>
      <c r="AF2493">
        <v>695</v>
      </c>
      <c r="AG2493">
        <v>695</v>
      </c>
      <c r="AI2493">
        <v>1</v>
      </c>
      <c r="AK2493" t="s">
        <v>732</v>
      </c>
      <c r="AL2493" t="s">
        <v>91</v>
      </c>
      <c r="AM2493">
        <v>0</v>
      </c>
      <c r="AO2493">
        <v>0</v>
      </c>
      <c r="AP2493">
        <v>0</v>
      </c>
      <c r="AQ2493">
        <v>1</v>
      </c>
      <c r="AR2493">
        <v>0</v>
      </c>
      <c r="AS2493">
        <v>0</v>
      </c>
      <c r="AT2493">
        <v>1</v>
      </c>
      <c r="AU2493" t="s">
        <v>75</v>
      </c>
      <c r="AV2493" t="s">
        <v>76</v>
      </c>
      <c r="AW2493" t="s">
        <v>77</v>
      </c>
    </row>
    <row r="2494" spans="1:49" x14ac:dyDescent="0.45">
      <c r="A2494">
        <v>2499</v>
      </c>
      <c r="B2494">
        <v>1</v>
      </c>
      <c r="C2494" t="s">
        <v>61</v>
      </c>
      <c r="D2494">
        <v>1</v>
      </c>
      <c r="E2494" t="s">
        <v>62</v>
      </c>
      <c r="F2494">
        <v>2532</v>
      </c>
      <c r="G2494" t="s">
        <v>2299</v>
      </c>
      <c r="H2494">
        <v>1010601000000</v>
      </c>
      <c r="I2494" t="s">
        <v>89</v>
      </c>
      <c r="J2494">
        <v>10</v>
      </c>
      <c r="K2494" t="s">
        <v>65</v>
      </c>
      <c r="L2494" t="s">
        <v>66</v>
      </c>
      <c r="N2494">
        <v>1</v>
      </c>
      <c r="O2494" t="s">
        <v>113</v>
      </c>
      <c r="P2494">
        <v>2</v>
      </c>
      <c r="Q2494" t="s">
        <v>358</v>
      </c>
      <c r="U2494">
        <v>9</v>
      </c>
      <c r="V2494" t="s">
        <v>836</v>
      </c>
      <c r="W2494">
        <v>1</v>
      </c>
      <c r="X2494" t="s">
        <v>837</v>
      </c>
      <c r="Y2494" t="s">
        <v>4798</v>
      </c>
      <c r="Z2494" t="s">
        <v>118</v>
      </c>
      <c r="AB2494" t="s">
        <v>71</v>
      </c>
      <c r="AD2494" t="s">
        <v>4799</v>
      </c>
      <c r="AF2494">
        <v>658</v>
      </c>
      <c r="AG2494">
        <v>658</v>
      </c>
      <c r="AI2494">
        <v>1</v>
      </c>
      <c r="AK2494" t="s">
        <v>732</v>
      </c>
      <c r="AL2494" t="s">
        <v>91</v>
      </c>
      <c r="AM2494">
        <v>0</v>
      </c>
      <c r="AO2494">
        <v>0</v>
      </c>
      <c r="AP2494">
        <v>0</v>
      </c>
      <c r="AQ2494">
        <v>1</v>
      </c>
      <c r="AR2494">
        <v>0</v>
      </c>
      <c r="AS2494">
        <v>0</v>
      </c>
      <c r="AT2494">
        <v>1</v>
      </c>
      <c r="AU2494" t="s">
        <v>75</v>
      </c>
      <c r="AV2494" t="s">
        <v>76</v>
      </c>
      <c r="AW2494" t="s">
        <v>77</v>
      </c>
    </row>
    <row r="2495" spans="1:49" x14ac:dyDescent="0.45">
      <c r="A2495">
        <v>2500</v>
      </c>
      <c r="B2495">
        <v>1</v>
      </c>
      <c r="C2495" t="s">
        <v>61</v>
      </c>
      <c r="D2495">
        <v>1</v>
      </c>
      <c r="E2495" t="s">
        <v>62</v>
      </c>
      <c r="F2495">
        <v>2533</v>
      </c>
      <c r="G2495" t="s">
        <v>2299</v>
      </c>
      <c r="H2495">
        <v>1010601000000</v>
      </c>
      <c r="I2495" t="s">
        <v>89</v>
      </c>
      <c r="J2495">
        <v>10</v>
      </c>
      <c r="K2495" t="s">
        <v>65</v>
      </c>
      <c r="L2495" t="s">
        <v>66</v>
      </c>
      <c r="N2495">
        <v>1</v>
      </c>
      <c r="O2495" t="s">
        <v>113</v>
      </c>
      <c r="P2495">
        <v>2</v>
      </c>
      <c r="Q2495" t="s">
        <v>358</v>
      </c>
      <c r="U2495">
        <v>9</v>
      </c>
      <c r="V2495" t="s">
        <v>836</v>
      </c>
      <c r="W2495">
        <v>1</v>
      </c>
      <c r="X2495" t="s">
        <v>837</v>
      </c>
      <c r="Y2495" t="s">
        <v>4800</v>
      </c>
      <c r="Z2495" t="s">
        <v>118</v>
      </c>
      <c r="AB2495" t="s">
        <v>71</v>
      </c>
      <c r="AD2495" t="s">
        <v>4801</v>
      </c>
      <c r="AF2495">
        <v>604</v>
      </c>
      <c r="AG2495">
        <v>604</v>
      </c>
      <c r="AI2495">
        <v>1</v>
      </c>
      <c r="AK2495" t="s">
        <v>732</v>
      </c>
      <c r="AL2495" t="s">
        <v>91</v>
      </c>
      <c r="AM2495">
        <v>0</v>
      </c>
      <c r="AO2495">
        <v>0</v>
      </c>
      <c r="AP2495">
        <v>0</v>
      </c>
      <c r="AQ2495">
        <v>1</v>
      </c>
      <c r="AR2495">
        <v>0</v>
      </c>
      <c r="AS2495">
        <v>0</v>
      </c>
      <c r="AT2495">
        <v>1</v>
      </c>
      <c r="AU2495" t="s">
        <v>75</v>
      </c>
      <c r="AV2495" t="s">
        <v>76</v>
      </c>
      <c r="AW2495" t="s">
        <v>77</v>
      </c>
    </row>
    <row r="2496" spans="1:49" x14ac:dyDescent="0.45">
      <c r="A2496">
        <v>2501</v>
      </c>
      <c r="B2496">
        <v>1</v>
      </c>
      <c r="C2496" t="s">
        <v>61</v>
      </c>
      <c r="D2496">
        <v>1</v>
      </c>
      <c r="E2496" t="s">
        <v>62</v>
      </c>
      <c r="F2496">
        <v>2534</v>
      </c>
      <c r="G2496" t="s">
        <v>2299</v>
      </c>
      <c r="H2496">
        <v>1010601000000</v>
      </c>
      <c r="I2496" t="s">
        <v>89</v>
      </c>
      <c r="J2496">
        <v>10</v>
      </c>
      <c r="K2496" t="s">
        <v>65</v>
      </c>
      <c r="L2496" t="s">
        <v>66</v>
      </c>
      <c r="N2496">
        <v>1</v>
      </c>
      <c r="O2496" t="s">
        <v>113</v>
      </c>
      <c r="P2496">
        <v>2</v>
      </c>
      <c r="Q2496" t="s">
        <v>358</v>
      </c>
      <c r="U2496">
        <v>9</v>
      </c>
      <c r="V2496" t="s">
        <v>836</v>
      </c>
      <c r="W2496">
        <v>1</v>
      </c>
      <c r="X2496" t="s">
        <v>837</v>
      </c>
      <c r="Y2496" t="s">
        <v>4802</v>
      </c>
      <c r="Z2496" t="s">
        <v>118</v>
      </c>
      <c r="AB2496" t="s">
        <v>71</v>
      </c>
      <c r="AD2496" t="s">
        <v>4803</v>
      </c>
      <c r="AF2496">
        <v>253</v>
      </c>
      <c r="AG2496">
        <v>253</v>
      </c>
      <c r="AI2496">
        <v>1</v>
      </c>
      <c r="AK2496" t="s">
        <v>732</v>
      </c>
      <c r="AL2496" t="s">
        <v>91</v>
      </c>
      <c r="AM2496">
        <v>0</v>
      </c>
      <c r="AO2496">
        <v>0</v>
      </c>
      <c r="AP2496">
        <v>0</v>
      </c>
      <c r="AQ2496">
        <v>1</v>
      </c>
      <c r="AR2496">
        <v>0</v>
      </c>
      <c r="AS2496">
        <v>0</v>
      </c>
      <c r="AT2496">
        <v>1</v>
      </c>
      <c r="AU2496" t="s">
        <v>75</v>
      </c>
      <c r="AV2496" t="s">
        <v>76</v>
      </c>
      <c r="AW2496" t="s">
        <v>77</v>
      </c>
    </row>
    <row r="2497" spans="1:49" x14ac:dyDescent="0.45">
      <c r="A2497">
        <v>2502</v>
      </c>
      <c r="B2497">
        <v>1</v>
      </c>
      <c r="C2497" t="s">
        <v>61</v>
      </c>
      <c r="D2497">
        <v>1</v>
      </c>
      <c r="E2497" t="s">
        <v>62</v>
      </c>
      <c r="F2497">
        <v>2535</v>
      </c>
      <c r="G2497" t="s">
        <v>2299</v>
      </c>
      <c r="H2497">
        <v>1010601000000</v>
      </c>
      <c r="I2497" t="s">
        <v>89</v>
      </c>
      <c r="J2497">
        <v>10</v>
      </c>
      <c r="K2497" t="s">
        <v>65</v>
      </c>
      <c r="L2497" t="s">
        <v>66</v>
      </c>
      <c r="N2497">
        <v>1</v>
      </c>
      <c r="O2497" t="s">
        <v>113</v>
      </c>
      <c r="P2497">
        <v>2</v>
      </c>
      <c r="Q2497" t="s">
        <v>358</v>
      </c>
      <c r="U2497">
        <v>9</v>
      </c>
      <c r="V2497" t="s">
        <v>836</v>
      </c>
      <c r="W2497">
        <v>1</v>
      </c>
      <c r="X2497" t="s">
        <v>837</v>
      </c>
      <c r="Y2497" t="s">
        <v>4804</v>
      </c>
      <c r="Z2497" t="s">
        <v>118</v>
      </c>
      <c r="AB2497" t="s">
        <v>71</v>
      </c>
      <c r="AD2497" t="s">
        <v>4805</v>
      </c>
      <c r="AF2497">
        <v>1024</v>
      </c>
      <c r="AG2497">
        <v>1024</v>
      </c>
      <c r="AI2497">
        <v>1</v>
      </c>
      <c r="AK2497" t="s">
        <v>732</v>
      </c>
      <c r="AL2497" t="s">
        <v>91</v>
      </c>
      <c r="AM2497">
        <v>0</v>
      </c>
      <c r="AO2497">
        <v>0</v>
      </c>
      <c r="AP2497">
        <v>0</v>
      </c>
      <c r="AQ2497">
        <v>1</v>
      </c>
      <c r="AR2497">
        <v>0</v>
      </c>
      <c r="AS2497">
        <v>0</v>
      </c>
      <c r="AT2497">
        <v>1</v>
      </c>
      <c r="AU2497" t="s">
        <v>75</v>
      </c>
      <c r="AV2497" t="s">
        <v>76</v>
      </c>
      <c r="AW2497" t="s">
        <v>77</v>
      </c>
    </row>
    <row r="2498" spans="1:49" x14ac:dyDescent="0.45">
      <c r="A2498">
        <v>2503</v>
      </c>
      <c r="B2498">
        <v>1</v>
      </c>
      <c r="C2498" t="s">
        <v>61</v>
      </c>
      <c r="D2498">
        <v>1</v>
      </c>
      <c r="E2498" t="s">
        <v>62</v>
      </c>
      <c r="F2498">
        <v>2536</v>
      </c>
      <c r="G2498" t="s">
        <v>2299</v>
      </c>
      <c r="H2498">
        <v>1010601000000</v>
      </c>
      <c r="I2498" t="s">
        <v>89</v>
      </c>
      <c r="J2498">
        <v>10</v>
      </c>
      <c r="K2498" t="s">
        <v>65</v>
      </c>
      <c r="L2498" t="s">
        <v>66</v>
      </c>
      <c r="N2498">
        <v>1</v>
      </c>
      <c r="O2498" t="s">
        <v>113</v>
      </c>
      <c r="P2498">
        <v>2</v>
      </c>
      <c r="Q2498" t="s">
        <v>358</v>
      </c>
      <c r="U2498">
        <v>9</v>
      </c>
      <c r="V2498" t="s">
        <v>836</v>
      </c>
      <c r="W2498">
        <v>1</v>
      </c>
      <c r="X2498" t="s">
        <v>837</v>
      </c>
      <c r="Y2498" t="s">
        <v>4806</v>
      </c>
      <c r="Z2498" t="s">
        <v>118</v>
      </c>
      <c r="AB2498" t="s">
        <v>71</v>
      </c>
      <c r="AD2498" t="s">
        <v>4807</v>
      </c>
      <c r="AF2498">
        <v>594</v>
      </c>
      <c r="AG2498">
        <v>594</v>
      </c>
      <c r="AI2498">
        <v>1</v>
      </c>
      <c r="AK2498" t="s">
        <v>732</v>
      </c>
      <c r="AL2498" t="s">
        <v>91</v>
      </c>
      <c r="AM2498">
        <v>0</v>
      </c>
      <c r="AO2498">
        <v>0</v>
      </c>
      <c r="AP2498">
        <v>0</v>
      </c>
      <c r="AQ2498">
        <v>1</v>
      </c>
      <c r="AR2498">
        <v>0</v>
      </c>
      <c r="AS2498">
        <v>0</v>
      </c>
      <c r="AT2498">
        <v>1</v>
      </c>
      <c r="AU2498" t="s">
        <v>75</v>
      </c>
      <c r="AV2498" t="s">
        <v>76</v>
      </c>
      <c r="AW2498" t="s">
        <v>77</v>
      </c>
    </row>
    <row r="2499" spans="1:49" x14ac:dyDescent="0.45">
      <c r="A2499">
        <v>2504</v>
      </c>
      <c r="B2499">
        <v>1</v>
      </c>
      <c r="C2499" t="s">
        <v>61</v>
      </c>
      <c r="D2499">
        <v>1</v>
      </c>
      <c r="E2499" t="s">
        <v>62</v>
      </c>
      <c r="F2499">
        <v>2537</v>
      </c>
      <c r="G2499" t="s">
        <v>2299</v>
      </c>
      <c r="H2499">
        <v>1010601000000</v>
      </c>
      <c r="I2499" t="s">
        <v>89</v>
      </c>
      <c r="J2499">
        <v>10</v>
      </c>
      <c r="K2499" t="s">
        <v>65</v>
      </c>
      <c r="L2499" t="s">
        <v>66</v>
      </c>
      <c r="N2499">
        <v>1</v>
      </c>
      <c r="O2499" t="s">
        <v>113</v>
      </c>
      <c r="P2499">
        <v>2</v>
      </c>
      <c r="Q2499" t="s">
        <v>358</v>
      </c>
      <c r="U2499">
        <v>9</v>
      </c>
      <c r="V2499" t="s">
        <v>836</v>
      </c>
      <c r="W2499">
        <v>1</v>
      </c>
      <c r="X2499" t="s">
        <v>837</v>
      </c>
      <c r="Y2499" t="s">
        <v>4808</v>
      </c>
      <c r="Z2499" t="s">
        <v>118</v>
      </c>
      <c r="AB2499" t="s">
        <v>71</v>
      </c>
      <c r="AD2499" t="s">
        <v>4809</v>
      </c>
      <c r="AF2499">
        <v>360</v>
      </c>
      <c r="AG2499">
        <v>360</v>
      </c>
      <c r="AI2499">
        <v>1</v>
      </c>
      <c r="AK2499" t="s">
        <v>732</v>
      </c>
      <c r="AL2499" t="s">
        <v>91</v>
      </c>
      <c r="AM2499">
        <v>0</v>
      </c>
      <c r="AO2499">
        <v>0</v>
      </c>
      <c r="AP2499">
        <v>0</v>
      </c>
      <c r="AQ2499">
        <v>1</v>
      </c>
      <c r="AR2499">
        <v>0</v>
      </c>
      <c r="AS2499">
        <v>0</v>
      </c>
      <c r="AT2499">
        <v>1</v>
      </c>
      <c r="AU2499" t="s">
        <v>75</v>
      </c>
      <c r="AV2499" t="s">
        <v>76</v>
      </c>
      <c r="AW2499" t="s">
        <v>77</v>
      </c>
    </row>
    <row r="2500" spans="1:49" x14ac:dyDescent="0.45">
      <c r="A2500">
        <v>2505</v>
      </c>
      <c r="B2500">
        <v>1</v>
      </c>
      <c r="C2500" t="s">
        <v>61</v>
      </c>
      <c r="D2500">
        <v>1</v>
      </c>
      <c r="E2500" t="s">
        <v>62</v>
      </c>
      <c r="F2500">
        <v>2538</v>
      </c>
      <c r="G2500" t="s">
        <v>2299</v>
      </c>
      <c r="H2500">
        <v>1010601000000</v>
      </c>
      <c r="I2500" t="s">
        <v>89</v>
      </c>
      <c r="J2500">
        <v>10</v>
      </c>
      <c r="K2500" t="s">
        <v>65</v>
      </c>
      <c r="L2500" t="s">
        <v>66</v>
      </c>
      <c r="N2500">
        <v>1</v>
      </c>
      <c r="O2500" t="s">
        <v>113</v>
      </c>
      <c r="P2500">
        <v>2</v>
      </c>
      <c r="Q2500" t="s">
        <v>358</v>
      </c>
      <c r="U2500">
        <v>9</v>
      </c>
      <c r="V2500" t="s">
        <v>836</v>
      </c>
      <c r="W2500">
        <v>1</v>
      </c>
      <c r="X2500" t="s">
        <v>837</v>
      </c>
      <c r="Y2500" t="s">
        <v>4810</v>
      </c>
      <c r="Z2500" t="s">
        <v>118</v>
      </c>
      <c r="AB2500" t="s">
        <v>71</v>
      </c>
      <c r="AD2500" t="s">
        <v>4811</v>
      </c>
      <c r="AF2500">
        <v>781</v>
      </c>
      <c r="AG2500">
        <v>781</v>
      </c>
      <c r="AI2500">
        <v>1</v>
      </c>
      <c r="AK2500" t="s">
        <v>732</v>
      </c>
      <c r="AL2500" t="s">
        <v>91</v>
      </c>
      <c r="AM2500">
        <v>0</v>
      </c>
      <c r="AO2500">
        <v>0</v>
      </c>
      <c r="AP2500">
        <v>0</v>
      </c>
      <c r="AQ2500">
        <v>1</v>
      </c>
      <c r="AR2500">
        <v>0</v>
      </c>
      <c r="AS2500">
        <v>0</v>
      </c>
      <c r="AT2500">
        <v>1</v>
      </c>
      <c r="AU2500" t="s">
        <v>75</v>
      </c>
      <c r="AV2500" t="s">
        <v>76</v>
      </c>
      <c r="AW2500" t="s">
        <v>77</v>
      </c>
    </row>
    <row r="2501" spans="1:49" x14ac:dyDescent="0.45">
      <c r="A2501">
        <v>2506</v>
      </c>
      <c r="B2501">
        <v>1</v>
      </c>
      <c r="C2501" t="s">
        <v>61</v>
      </c>
      <c r="D2501">
        <v>1</v>
      </c>
      <c r="E2501" t="s">
        <v>62</v>
      </c>
      <c r="F2501">
        <v>2539</v>
      </c>
      <c r="G2501" t="s">
        <v>2299</v>
      </c>
      <c r="H2501">
        <v>1010601000000</v>
      </c>
      <c r="I2501" t="s">
        <v>89</v>
      </c>
      <c r="J2501">
        <v>10</v>
      </c>
      <c r="K2501" t="s">
        <v>65</v>
      </c>
      <c r="L2501" t="s">
        <v>66</v>
      </c>
      <c r="N2501">
        <v>1</v>
      </c>
      <c r="O2501" t="s">
        <v>113</v>
      </c>
      <c r="P2501">
        <v>2</v>
      </c>
      <c r="Q2501" t="s">
        <v>358</v>
      </c>
      <c r="U2501">
        <v>9</v>
      </c>
      <c r="V2501" t="s">
        <v>836</v>
      </c>
      <c r="W2501">
        <v>1</v>
      </c>
      <c r="X2501" t="s">
        <v>837</v>
      </c>
      <c r="Y2501" t="s">
        <v>4812</v>
      </c>
      <c r="Z2501" t="s">
        <v>118</v>
      </c>
      <c r="AB2501" t="s">
        <v>71</v>
      </c>
      <c r="AD2501" t="s">
        <v>4813</v>
      </c>
      <c r="AF2501">
        <v>510</v>
      </c>
      <c r="AG2501">
        <v>510</v>
      </c>
      <c r="AI2501">
        <v>1</v>
      </c>
      <c r="AK2501" t="s">
        <v>732</v>
      </c>
      <c r="AL2501" t="s">
        <v>91</v>
      </c>
      <c r="AM2501">
        <v>0</v>
      </c>
      <c r="AO2501">
        <v>0</v>
      </c>
      <c r="AP2501">
        <v>0</v>
      </c>
      <c r="AQ2501">
        <v>1</v>
      </c>
      <c r="AR2501">
        <v>0</v>
      </c>
      <c r="AS2501">
        <v>0</v>
      </c>
      <c r="AT2501">
        <v>1</v>
      </c>
      <c r="AU2501" t="s">
        <v>75</v>
      </c>
      <c r="AV2501" t="s">
        <v>76</v>
      </c>
      <c r="AW2501" t="s">
        <v>77</v>
      </c>
    </row>
    <row r="2502" spans="1:49" x14ac:dyDescent="0.45">
      <c r="A2502">
        <v>2507</v>
      </c>
      <c r="B2502">
        <v>1</v>
      </c>
      <c r="C2502" t="s">
        <v>61</v>
      </c>
      <c r="D2502">
        <v>1</v>
      </c>
      <c r="E2502" t="s">
        <v>62</v>
      </c>
      <c r="F2502">
        <v>2540</v>
      </c>
      <c r="G2502" t="s">
        <v>2299</v>
      </c>
      <c r="H2502">
        <v>1010601000000</v>
      </c>
      <c r="I2502" t="s">
        <v>89</v>
      </c>
      <c r="J2502">
        <v>10</v>
      </c>
      <c r="K2502" t="s">
        <v>65</v>
      </c>
      <c r="L2502" t="s">
        <v>66</v>
      </c>
      <c r="N2502">
        <v>1</v>
      </c>
      <c r="O2502" t="s">
        <v>113</v>
      </c>
      <c r="P2502">
        <v>2</v>
      </c>
      <c r="Q2502" t="s">
        <v>358</v>
      </c>
      <c r="U2502">
        <v>9</v>
      </c>
      <c r="V2502" t="s">
        <v>836</v>
      </c>
      <c r="W2502">
        <v>1</v>
      </c>
      <c r="X2502" t="s">
        <v>837</v>
      </c>
      <c r="Y2502" t="s">
        <v>4814</v>
      </c>
      <c r="Z2502" t="s">
        <v>118</v>
      </c>
      <c r="AB2502" t="s">
        <v>71</v>
      </c>
      <c r="AD2502" t="s">
        <v>4815</v>
      </c>
      <c r="AF2502">
        <v>4033</v>
      </c>
      <c r="AG2502">
        <v>4033</v>
      </c>
      <c r="AI2502">
        <v>1</v>
      </c>
      <c r="AK2502" t="s">
        <v>732</v>
      </c>
      <c r="AL2502" t="s">
        <v>91</v>
      </c>
      <c r="AM2502">
        <v>0</v>
      </c>
      <c r="AO2502">
        <v>0</v>
      </c>
      <c r="AP2502">
        <v>0</v>
      </c>
      <c r="AQ2502">
        <v>1</v>
      </c>
      <c r="AR2502">
        <v>0</v>
      </c>
      <c r="AS2502">
        <v>0</v>
      </c>
      <c r="AT2502">
        <v>1</v>
      </c>
      <c r="AU2502" t="s">
        <v>75</v>
      </c>
      <c r="AV2502" t="s">
        <v>76</v>
      </c>
      <c r="AW2502" t="s">
        <v>77</v>
      </c>
    </row>
    <row r="2503" spans="1:49" x14ac:dyDescent="0.45">
      <c r="A2503">
        <v>2508</v>
      </c>
      <c r="B2503">
        <v>1</v>
      </c>
      <c r="C2503" t="s">
        <v>61</v>
      </c>
      <c r="D2503">
        <v>1</v>
      </c>
      <c r="E2503" t="s">
        <v>62</v>
      </c>
      <c r="F2503">
        <v>2541</v>
      </c>
      <c r="G2503" t="s">
        <v>2299</v>
      </c>
      <c r="H2503">
        <v>1010601000000</v>
      </c>
      <c r="I2503" t="s">
        <v>89</v>
      </c>
      <c r="J2503">
        <v>10</v>
      </c>
      <c r="K2503" t="s">
        <v>65</v>
      </c>
      <c r="L2503" t="s">
        <v>66</v>
      </c>
      <c r="N2503">
        <v>1</v>
      </c>
      <c r="O2503" t="s">
        <v>113</v>
      </c>
      <c r="P2503">
        <v>2</v>
      </c>
      <c r="Q2503" t="s">
        <v>358</v>
      </c>
      <c r="U2503">
        <v>9</v>
      </c>
      <c r="V2503" t="s">
        <v>836</v>
      </c>
      <c r="W2503">
        <v>1</v>
      </c>
      <c r="X2503" t="s">
        <v>837</v>
      </c>
      <c r="Y2503" t="s">
        <v>4816</v>
      </c>
      <c r="Z2503" t="s">
        <v>118</v>
      </c>
      <c r="AB2503" t="s">
        <v>71</v>
      </c>
      <c r="AD2503" t="s">
        <v>4817</v>
      </c>
      <c r="AF2503">
        <v>311</v>
      </c>
      <c r="AG2503">
        <v>311</v>
      </c>
      <c r="AI2503">
        <v>1</v>
      </c>
      <c r="AK2503" t="s">
        <v>732</v>
      </c>
      <c r="AL2503" t="s">
        <v>91</v>
      </c>
      <c r="AM2503">
        <v>0</v>
      </c>
      <c r="AO2503">
        <v>0</v>
      </c>
      <c r="AP2503">
        <v>0</v>
      </c>
      <c r="AQ2503">
        <v>1</v>
      </c>
      <c r="AR2503">
        <v>0</v>
      </c>
      <c r="AS2503">
        <v>0</v>
      </c>
      <c r="AT2503">
        <v>1</v>
      </c>
      <c r="AU2503" t="s">
        <v>75</v>
      </c>
      <c r="AV2503" t="s">
        <v>76</v>
      </c>
      <c r="AW2503" t="s">
        <v>77</v>
      </c>
    </row>
    <row r="2504" spans="1:49" x14ac:dyDescent="0.45">
      <c r="A2504">
        <v>2509</v>
      </c>
      <c r="B2504">
        <v>1</v>
      </c>
      <c r="C2504" t="s">
        <v>61</v>
      </c>
      <c r="D2504">
        <v>1</v>
      </c>
      <c r="E2504" t="s">
        <v>62</v>
      </c>
      <c r="F2504">
        <v>2542</v>
      </c>
      <c r="G2504" t="s">
        <v>2299</v>
      </c>
      <c r="H2504">
        <v>1010601000000</v>
      </c>
      <c r="I2504" t="s">
        <v>89</v>
      </c>
      <c r="J2504">
        <v>10</v>
      </c>
      <c r="K2504" t="s">
        <v>65</v>
      </c>
      <c r="L2504" t="s">
        <v>66</v>
      </c>
      <c r="N2504">
        <v>1</v>
      </c>
      <c r="O2504" t="s">
        <v>113</v>
      </c>
      <c r="P2504">
        <v>2</v>
      </c>
      <c r="Q2504" t="s">
        <v>358</v>
      </c>
      <c r="U2504">
        <v>9</v>
      </c>
      <c r="V2504" t="s">
        <v>836</v>
      </c>
      <c r="W2504">
        <v>1</v>
      </c>
      <c r="X2504" t="s">
        <v>837</v>
      </c>
      <c r="Y2504" t="s">
        <v>4818</v>
      </c>
      <c r="Z2504" t="s">
        <v>118</v>
      </c>
      <c r="AB2504" t="s">
        <v>71</v>
      </c>
      <c r="AD2504" t="s">
        <v>4819</v>
      </c>
      <c r="AF2504">
        <v>88</v>
      </c>
      <c r="AG2504">
        <v>88</v>
      </c>
      <c r="AI2504">
        <v>1</v>
      </c>
      <c r="AK2504" t="s">
        <v>732</v>
      </c>
      <c r="AL2504" t="s">
        <v>91</v>
      </c>
      <c r="AM2504">
        <v>0</v>
      </c>
      <c r="AO2504">
        <v>0</v>
      </c>
      <c r="AP2504">
        <v>0</v>
      </c>
      <c r="AQ2504">
        <v>1</v>
      </c>
      <c r="AR2504">
        <v>0</v>
      </c>
      <c r="AS2504">
        <v>0</v>
      </c>
      <c r="AT2504">
        <v>1</v>
      </c>
      <c r="AU2504" t="s">
        <v>75</v>
      </c>
      <c r="AV2504" t="s">
        <v>76</v>
      </c>
      <c r="AW2504" t="s">
        <v>77</v>
      </c>
    </row>
    <row r="2505" spans="1:49" x14ac:dyDescent="0.45">
      <c r="A2505">
        <v>2510</v>
      </c>
      <c r="B2505">
        <v>1</v>
      </c>
      <c r="C2505" t="s">
        <v>61</v>
      </c>
      <c r="D2505">
        <v>1</v>
      </c>
      <c r="E2505" t="s">
        <v>62</v>
      </c>
      <c r="F2505">
        <v>2543</v>
      </c>
      <c r="G2505" t="s">
        <v>2299</v>
      </c>
      <c r="H2505">
        <v>1010601000000</v>
      </c>
      <c r="I2505" t="s">
        <v>89</v>
      </c>
      <c r="J2505">
        <v>10</v>
      </c>
      <c r="K2505" t="s">
        <v>65</v>
      </c>
      <c r="L2505" t="s">
        <v>66</v>
      </c>
      <c r="N2505">
        <v>1</v>
      </c>
      <c r="O2505" t="s">
        <v>113</v>
      </c>
      <c r="P2505">
        <v>2</v>
      </c>
      <c r="Q2505" t="s">
        <v>358</v>
      </c>
      <c r="U2505">
        <v>9</v>
      </c>
      <c r="V2505" t="s">
        <v>836</v>
      </c>
      <c r="W2505">
        <v>1</v>
      </c>
      <c r="X2505" t="s">
        <v>837</v>
      </c>
      <c r="Y2505" t="s">
        <v>4820</v>
      </c>
      <c r="Z2505" t="s">
        <v>118</v>
      </c>
      <c r="AB2505" t="s">
        <v>71</v>
      </c>
      <c r="AD2505" t="s">
        <v>4821</v>
      </c>
      <c r="AF2505">
        <v>517</v>
      </c>
      <c r="AG2505">
        <v>517</v>
      </c>
      <c r="AI2505">
        <v>1</v>
      </c>
      <c r="AK2505" t="s">
        <v>732</v>
      </c>
      <c r="AL2505" t="s">
        <v>91</v>
      </c>
      <c r="AM2505">
        <v>0</v>
      </c>
      <c r="AO2505">
        <v>0</v>
      </c>
      <c r="AP2505">
        <v>0</v>
      </c>
      <c r="AQ2505">
        <v>1</v>
      </c>
      <c r="AR2505">
        <v>0</v>
      </c>
      <c r="AS2505">
        <v>0</v>
      </c>
      <c r="AT2505">
        <v>1</v>
      </c>
      <c r="AU2505" t="s">
        <v>75</v>
      </c>
      <c r="AV2505" t="s">
        <v>76</v>
      </c>
      <c r="AW2505" t="s">
        <v>77</v>
      </c>
    </row>
    <row r="2506" spans="1:49" x14ac:dyDescent="0.45">
      <c r="A2506">
        <v>2511</v>
      </c>
      <c r="B2506">
        <v>1</v>
      </c>
      <c r="C2506" t="s">
        <v>61</v>
      </c>
      <c r="D2506">
        <v>1</v>
      </c>
      <c r="E2506" t="s">
        <v>62</v>
      </c>
      <c r="F2506">
        <v>2544</v>
      </c>
      <c r="G2506" t="s">
        <v>2299</v>
      </c>
      <c r="H2506">
        <v>1010601000000</v>
      </c>
      <c r="I2506" t="s">
        <v>89</v>
      </c>
      <c r="J2506">
        <v>10</v>
      </c>
      <c r="K2506" t="s">
        <v>65</v>
      </c>
      <c r="L2506" t="s">
        <v>66</v>
      </c>
      <c r="N2506">
        <v>1</v>
      </c>
      <c r="O2506" t="s">
        <v>113</v>
      </c>
      <c r="P2506">
        <v>2</v>
      </c>
      <c r="Q2506" t="s">
        <v>358</v>
      </c>
      <c r="U2506">
        <v>9</v>
      </c>
      <c r="V2506" t="s">
        <v>836</v>
      </c>
      <c r="W2506">
        <v>1</v>
      </c>
      <c r="X2506" t="s">
        <v>837</v>
      </c>
      <c r="Y2506" t="s">
        <v>4822</v>
      </c>
      <c r="Z2506" t="s">
        <v>118</v>
      </c>
      <c r="AB2506" t="s">
        <v>71</v>
      </c>
      <c r="AD2506" t="s">
        <v>4823</v>
      </c>
      <c r="AF2506">
        <v>158</v>
      </c>
      <c r="AG2506">
        <v>158</v>
      </c>
      <c r="AI2506">
        <v>1</v>
      </c>
      <c r="AK2506" t="s">
        <v>732</v>
      </c>
      <c r="AL2506" t="s">
        <v>91</v>
      </c>
      <c r="AM2506">
        <v>0</v>
      </c>
      <c r="AO2506">
        <v>0</v>
      </c>
      <c r="AP2506">
        <v>0</v>
      </c>
      <c r="AQ2506">
        <v>1</v>
      </c>
      <c r="AR2506">
        <v>0</v>
      </c>
      <c r="AS2506">
        <v>0</v>
      </c>
      <c r="AT2506">
        <v>1</v>
      </c>
      <c r="AU2506" t="s">
        <v>75</v>
      </c>
      <c r="AV2506" t="s">
        <v>76</v>
      </c>
      <c r="AW2506" t="s">
        <v>77</v>
      </c>
    </row>
    <row r="2507" spans="1:49" x14ac:dyDescent="0.45">
      <c r="A2507">
        <v>2512</v>
      </c>
      <c r="B2507">
        <v>1</v>
      </c>
      <c r="C2507" t="s">
        <v>61</v>
      </c>
      <c r="D2507">
        <v>1</v>
      </c>
      <c r="E2507" t="s">
        <v>62</v>
      </c>
      <c r="F2507">
        <v>2545</v>
      </c>
      <c r="G2507" t="s">
        <v>2299</v>
      </c>
      <c r="H2507">
        <v>1010601000000</v>
      </c>
      <c r="I2507" t="s">
        <v>89</v>
      </c>
      <c r="J2507">
        <v>10</v>
      </c>
      <c r="K2507" t="s">
        <v>65</v>
      </c>
      <c r="L2507" t="s">
        <v>66</v>
      </c>
      <c r="N2507">
        <v>1</v>
      </c>
      <c r="O2507" t="s">
        <v>113</v>
      </c>
      <c r="P2507">
        <v>2</v>
      </c>
      <c r="Q2507" t="s">
        <v>358</v>
      </c>
      <c r="U2507">
        <v>9</v>
      </c>
      <c r="V2507" t="s">
        <v>836</v>
      </c>
      <c r="W2507">
        <v>1</v>
      </c>
      <c r="X2507" t="s">
        <v>837</v>
      </c>
      <c r="Y2507" t="s">
        <v>4824</v>
      </c>
      <c r="Z2507" t="s">
        <v>118</v>
      </c>
      <c r="AB2507" t="s">
        <v>71</v>
      </c>
      <c r="AD2507" t="s">
        <v>4825</v>
      </c>
      <c r="AF2507">
        <v>243</v>
      </c>
      <c r="AG2507">
        <v>243</v>
      </c>
      <c r="AI2507">
        <v>1</v>
      </c>
      <c r="AK2507" t="s">
        <v>732</v>
      </c>
      <c r="AL2507" t="s">
        <v>91</v>
      </c>
      <c r="AM2507">
        <v>0</v>
      </c>
      <c r="AO2507">
        <v>0</v>
      </c>
      <c r="AP2507">
        <v>0</v>
      </c>
      <c r="AQ2507">
        <v>1</v>
      </c>
      <c r="AR2507">
        <v>0</v>
      </c>
      <c r="AS2507">
        <v>0</v>
      </c>
      <c r="AT2507">
        <v>1</v>
      </c>
      <c r="AU2507" t="s">
        <v>75</v>
      </c>
      <c r="AV2507" t="s">
        <v>76</v>
      </c>
      <c r="AW2507" t="s">
        <v>77</v>
      </c>
    </row>
    <row r="2508" spans="1:49" x14ac:dyDescent="0.45">
      <c r="A2508">
        <v>2513</v>
      </c>
      <c r="B2508">
        <v>1</v>
      </c>
      <c r="C2508" t="s">
        <v>61</v>
      </c>
      <c r="D2508">
        <v>1</v>
      </c>
      <c r="E2508" t="s">
        <v>62</v>
      </c>
      <c r="F2508">
        <v>2546</v>
      </c>
      <c r="G2508" t="s">
        <v>2299</v>
      </c>
      <c r="H2508">
        <v>1010601000000</v>
      </c>
      <c r="I2508" t="s">
        <v>89</v>
      </c>
      <c r="J2508">
        <v>10</v>
      </c>
      <c r="K2508" t="s">
        <v>65</v>
      </c>
      <c r="L2508" t="s">
        <v>66</v>
      </c>
      <c r="N2508">
        <v>1</v>
      </c>
      <c r="O2508" t="s">
        <v>113</v>
      </c>
      <c r="P2508">
        <v>2</v>
      </c>
      <c r="Q2508" t="s">
        <v>358</v>
      </c>
      <c r="U2508">
        <v>9</v>
      </c>
      <c r="V2508" t="s">
        <v>836</v>
      </c>
      <c r="W2508">
        <v>1</v>
      </c>
      <c r="X2508" t="s">
        <v>837</v>
      </c>
      <c r="Y2508" t="s">
        <v>4826</v>
      </c>
      <c r="Z2508" t="s">
        <v>118</v>
      </c>
      <c r="AB2508" t="s">
        <v>71</v>
      </c>
      <c r="AD2508" t="s">
        <v>4827</v>
      </c>
      <c r="AF2508">
        <v>2012</v>
      </c>
      <c r="AG2508">
        <v>2012</v>
      </c>
      <c r="AI2508">
        <v>1</v>
      </c>
      <c r="AK2508" t="s">
        <v>732</v>
      </c>
      <c r="AL2508" t="s">
        <v>91</v>
      </c>
      <c r="AM2508">
        <v>0</v>
      </c>
      <c r="AO2508">
        <v>0</v>
      </c>
      <c r="AP2508">
        <v>0</v>
      </c>
      <c r="AQ2508">
        <v>1</v>
      </c>
      <c r="AR2508">
        <v>0</v>
      </c>
      <c r="AS2508">
        <v>0</v>
      </c>
      <c r="AT2508">
        <v>1</v>
      </c>
      <c r="AU2508" t="s">
        <v>75</v>
      </c>
      <c r="AV2508" t="s">
        <v>76</v>
      </c>
      <c r="AW2508" t="s">
        <v>77</v>
      </c>
    </row>
    <row r="2509" spans="1:49" x14ac:dyDescent="0.45">
      <c r="A2509">
        <v>2514</v>
      </c>
      <c r="B2509">
        <v>1</v>
      </c>
      <c r="C2509" t="s">
        <v>61</v>
      </c>
      <c r="D2509">
        <v>1</v>
      </c>
      <c r="E2509" t="s">
        <v>62</v>
      </c>
      <c r="F2509">
        <v>2547</v>
      </c>
      <c r="G2509" t="s">
        <v>2299</v>
      </c>
      <c r="H2509">
        <v>1010601000000</v>
      </c>
      <c r="I2509" t="s">
        <v>89</v>
      </c>
      <c r="J2509">
        <v>10</v>
      </c>
      <c r="K2509" t="s">
        <v>65</v>
      </c>
      <c r="L2509" t="s">
        <v>66</v>
      </c>
      <c r="N2509">
        <v>1</v>
      </c>
      <c r="O2509" t="s">
        <v>113</v>
      </c>
      <c r="P2509">
        <v>2</v>
      </c>
      <c r="Q2509" t="s">
        <v>358</v>
      </c>
      <c r="U2509">
        <v>9</v>
      </c>
      <c r="V2509" t="s">
        <v>836</v>
      </c>
      <c r="W2509">
        <v>1</v>
      </c>
      <c r="X2509" t="s">
        <v>837</v>
      </c>
      <c r="Y2509" t="s">
        <v>4828</v>
      </c>
      <c r="Z2509" t="s">
        <v>118</v>
      </c>
      <c r="AB2509" t="s">
        <v>71</v>
      </c>
      <c r="AD2509" t="s">
        <v>4829</v>
      </c>
      <c r="AF2509">
        <v>4585</v>
      </c>
      <c r="AG2509">
        <v>4585</v>
      </c>
      <c r="AI2509">
        <v>1</v>
      </c>
      <c r="AK2509" t="s">
        <v>732</v>
      </c>
      <c r="AL2509" t="s">
        <v>91</v>
      </c>
      <c r="AM2509">
        <v>0</v>
      </c>
      <c r="AO2509">
        <v>0</v>
      </c>
      <c r="AP2509">
        <v>0</v>
      </c>
      <c r="AQ2509">
        <v>1</v>
      </c>
      <c r="AR2509">
        <v>0</v>
      </c>
      <c r="AS2509">
        <v>0</v>
      </c>
      <c r="AT2509">
        <v>1</v>
      </c>
      <c r="AU2509" t="s">
        <v>75</v>
      </c>
      <c r="AV2509" t="s">
        <v>76</v>
      </c>
      <c r="AW2509" t="s">
        <v>77</v>
      </c>
    </row>
    <row r="2510" spans="1:49" x14ac:dyDescent="0.45">
      <c r="A2510">
        <v>2515</v>
      </c>
      <c r="B2510">
        <v>1</v>
      </c>
      <c r="C2510" t="s">
        <v>61</v>
      </c>
      <c r="D2510">
        <v>1</v>
      </c>
      <c r="E2510" t="s">
        <v>62</v>
      </c>
      <c r="F2510">
        <v>2548</v>
      </c>
      <c r="G2510" t="s">
        <v>2299</v>
      </c>
      <c r="H2510">
        <v>1010601000000</v>
      </c>
      <c r="I2510" t="s">
        <v>89</v>
      </c>
      <c r="J2510">
        <v>10</v>
      </c>
      <c r="K2510" t="s">
        <v>65</v>
      </c>
      <c r="L2510" t="s">
        <v>66</v>
      </c>
      <c r="N2510">
        <v>1</v>
      </c>
      <c r="O2510" t="s">
        <v>113</v>
      </c>
      <c r="P2510">
        <v>2</v>
      </c>
      <c r="Q2510" t="s">
        <v>358</v>
      </c>
      <c r="U2510">
        <v>9</v>
      </c>
      <c r="V2510" t="s">
        <v>836</v>
      </c>
      <c r="W2510">
        <v>1</v>
      </c>
      <c r="X2510" t="s">
        <v>837</v>
      </c>
      <c r="Y2510" t="s">
        <v>4830</v>
      </c>
      <c r="Z2510" t="s">
        <v>118</v>
      </c>
      <c r="AB2510" t="s">
        <v>71</v>
      </c>
      <c r="AD2510" t="s">
        <v>4831</v>
      </c>
      <c r="AF2510">
        <v>390</v>
      </c>
      <c r="AG2510">
        <v>390</v>
      </c>
      <c r="AI2510">
        <v>1</v>
      </c>
      <c r="AK2510" t="s">
        <v>732</v>
      </c>
      <c r="AL2510" t="s">
        <v>91</v>
      </c>
      <c r="AM2510">
        <v>0</v>
      </c>
      <c r="AO2510">
        <v>0</v>
      </c>
      <c r="AP2510">
        <v>0</v>
      </c>
      <c r="AQ2510">
        <v>1</v>
      </c>
      <c r="AR2510">
        <v>0</v>
      </c>
      <c r="AS2510">
        <v>0</v>
      </c>
      <c r="AT2510">
        <v>1</v>
      </c>
      <c r="AU2510" t="s">
        <v>75</v>
      </c>
      <c r="AV2510" t="s">
        <v>76</v>
      </c>
      <c r="AW2510" t="s">
        <v>77</v>
      </c>
    </row>
    <row r="2511" spans="1:49" x14ac:dyDescent="0.45">
      <c r="A2511">
        <v>2516</v>
      </c>
      <c r="B2511">
        <v>1</v>
      </c>
      <c r="C2511" t="s">
        <v>61</v>
      </c>
      <c r="D2511">
        <v>1</v>
      </c>
      <c r="E2511" t="s">
        <v>62</v>
      </c>
      <c r="F2511">
        <v>2549</v>
      </c>
      <c r="G2511" t="s">
        <v>2299</v>
      </c>
      <c r="H2511">
        <v>1010601000000</v>
      </c>
      <c r="I2511" t="s">
        <v>89</v>
      </c>
      <c r="J2511">
        <v>10</v>
      </c>
      <c r="K2511" t="s">
        <v>65</v>
      </c>
      <c r="L2511" t="s">
        <v>66</v>
      </c>
      <c r="N2511">
        <v>1</v>
      </c>
      <c r="O2511" t="s">
        <v>113</v>
      </c>
      <c r="P2511">
        <v>2</v>
      </c>
      <c r="Q2511" t="s">
        <v>358</v>
      </c>
      <c r="U2511">
        <v>9</v>
      </c>
      <c r="V2511" t="s">
        <v>836</v>
      </c>
      <c r="W2511">
        <v>1</v>
      </c>
      <c r="X2511" t="s">
        <v>837</v>
      </c>
      <c r="Y2511" t="s">
        <v>4832</v>
      </c>
      <c r="Z2511" t="s">
        <v>118</v>
      </c>
      <c r="AB2511" t="s">
        <v>71</v>
      </c>
      <c r="AD2511" t="s">
        <v>4833</v>
      </c>
      <c r="AF2511">
        <v>512</v>
      </c>
      <c r="AG2511">
        <v>512</v>
      </c>
      <c r="AI2511">
        <v>1</v>
      </c>
      <c r="AK2511" t="s">
        <v>732</v>
      </c>
      <c r="AL2511" t="s">
        <v>91</v>
      </c>
      <c r="AM2511">
        <v>0</v>
      </c>
      <c r="AO2511">
        <v>0</v>
      </c>
      <c r="AP2511">
        <v>0</v>
      </c>
      <c r="AQ2511">
        <v>1</v>
      </c>
      <c r="AR2511">
        <v>0</v>
      </c>
      <c r="AS2511">
        <v>0</v>
      </c>
      <c r="AT2511">
        <v>1</v>
      </c>
      <c r="AU2511" t="s">
        <v>75</v>
      </c>
      <c r="AV2511" t="s">
        <v>76</v>
      </c>
      <c r="AW2511" t="s">
        <v>77</v>
      </c>
    </row>
    <row r="2512" spans="1:49" x14ac:dyDescent="0.45">
      <c r="A2512">
        <v>2517</v>
      </c>
      <c r="B2512">
        <v>1</v>
      </c>
      <c r="C2512" t="s">
        <v>61</v>
      </c>
      <c r="D2512">
        <v>1</v>
      </c>
      <c r="E2512" t="s">
        <v>62</v>
      </c>
      <c r="F2512">
        <v>2550</v>
      </c>
      <c r="G2512" t="s">
        <v>4433</v>
      </c>
      <c r="H2512">
        <v>1010601000000</v>
      </c>
      <c r="I2512" t="s">
        <v>89</v>
      </c>
      <c r="J2512">
        <v>10</v>
      </c>
      <c r="K2512" t="s">
        <v>65</v>
      </c>
      <c r="L2512" t="s">
        <v>66</v>
      </c>
      <c r="N2512">
        <v>1</v>
      </c>
      <c r="O2512" t="s">
        <v>113</v>
      </c>
      <c r="P2512">
        <v>2</v>
      </c>
      <c r="Q2512" t="s">
        <v>358</v>
      </c>
      <c r="U2512">
        <v>9</v>
      </c>
      <c r="V2512" t="s">
        <v>836</v>
      </c>
      <c r="W2512">
        <v>1</v>
      </c>
      <c r="X2512" t="s">
        <v>837</v>
      </c>
      <c r="Y2512" t="s">
        <v>4834</v>
      </c>
      <c r="Z2512" t="s">
        <v>118</v>
      </c>
      <c r="AB2512" t="s">
        <v>71</v>
      </c>
      <c r="AD2512" t="s">
        <v>4835</v>
      </c>
      <c r="AF2512">
        <v>221</v>
      </c>
      <c r="AG2512">
        <v>221</v>
      </c>
      <c r="AI2512">
        <v>1</v>
      </c>
      <c r="AK2512" t="s">
        <v>732</v>
      </c>
      <c r="AL2512" t="s">
        <v>91</v>
      </c>
      <c r="AM2512">
        <v>0</v>
      </c>
      <c r="AO2512">
        <v>0</v>
      </c>
      <c r="AP2512">
        <v>0</v>
      </c>
      <c r="AQ2512">
        <v>1</v>
      </c>
      <c r="AR2512">
        <v>0</v>
      </c>
      <c r="AS2512">
        <v>0</v>
      </c>
      <c r="AT2512">
        <v>1</v>
      </c>
      <c r="AU2512" t="s">
        <v>75</v>
      </c>
      <c r="AV2512" t="s">
        <v>76</v>
      </c>
      <c r="AW2512" t="s">
        <v>77</v>
      </c>
    </row>
    <row r="2513" spans="1:49" x14ac:dyDescent="0.45">
      <c r="A2513">
        <v>2518</v>
      </c>
      <c r="B2513">
        <v>1</v>
      </c>
      <c r="C2513" t="s">
        <v>61</v>
      </c>
      <c r="D2513">
        <v>1</v>
      </c>
      <c r="E2513" t="s">
        <v>62</v>
      </c>
      <c r="F2513">
        <v>2551</v>
      </c>
      <c r="G2513" t="s">
        <v>2299</v>
      </c>
      <c r="H2513">
        <v>1010601000000</v>
      </c>
      <c r="I2513" t="s">
        <v>89</v>
      </c>
      <c r="J2513">
        <v>10</v>
      </c>
      <c r="K2513" t="s">
        <v>65</v>
      </c>
      <c r="L2513" t="s">
        <v>66</v>
      </c>
      <c r="N2513">
        <v>1</v>
      </c>
      <c r="O2513" t="s">
        <v>113</v>
      </c>
      <c r="P2513">
        <v>2</v>
      </c>
      <c r="Q2513" t="s">
        <v>358</v>
      </c>
      <c r="U2513">
        <v>9</v>
      </c>
      <c r="V2513" t="s">
        <v>836</v>
      </c>
      <c r="W2513">
        <v>1</v>
      </c>
      <c r="X2513" t="s">
        <v>837</v>
      </c>
      <c r="Y2513" t="s">
        <v>4836</v>
      </c>
      <c r="Z2513" t="s">
        <v>118</v>
      </c>
      <c r="AB2513" t="s">
        <v>71</v>
      </c>
      <c r="AD2513" t="s">
        <v>4837</v>
      </c>
      <c r="AF2513">
        <v>2127</v>
      </c>
      <c r="AG2513">
        <v>2127</v>
      </c>
      <c r="AI2513">
        <v>1</v>
      </c>
      <c r="AK2513" t="s">
        <v>732</v>
      </c>
      <c r="AL2513" t="s">
        <v>91</v>
      </c>
      <c r="AM2513">
        <v>0</v>
      </c>
      <c r="AO2513">
        <v>0</v>
      </c>
      <c r="AP2513">
        <v>0</v>
      </c>
      <c r="AQ2513">
        <v>1</v>
      </c>
      <c r="AR2513">
        <v>0</v>
      </c>
      <c r="AS2513">
        <v>0</v>
      </c>
      <c r="AT2513">
        <v>1</v>
      </c>
      <c r="AU2513" t="s">
        <v>75</v>
      </c>
      <c r="AV2513" t="s">
        <v>76</v>
      </c>
      <c r="AW2513" t="s">
        <v>77</v>
      </c>
    </row>
    <row r="2514" spans="1:49" x14ac:dyDescent="0.45">
      <c r="A2514">
        <v>2519</v>
      </c>
      <c r="B2514">
        <v>1</v>
      </c>
      <c r="C2514" t="s">
        <v>61</v>
      </c>
      <c r="D2514">
        <v>1</v>
      </c>
      <c r="E2514" t="s">
        <v>62</v>
      </c>
      <c r="F2514">
        <v>2552</v>
      </c>
      <c r="G2514" t="s">
        <v>2299</v>
      </c>
      <c r="H2514">
        <v>1010601000000</v>
      </c>
      <c r="I2514" t="s">
        <v>89</v>
      </c>
      <c r="J2514">
        <v>10</v>
      </c>
      <c r="K2514" t="s">
        <v>65</v>
      </c>
      <c r="L2514" t="s">
        <v>66</v>
      </c>
      <c r="N2514">
        <v>1</v>
      </c>
      <c r="O2514" t="s">
        <v>113</v>
      </c>
      <c r="P2514">
        <v>2</v>
      </c>
      <c r="Q2514" t="s">
        <v>358</v>
      </c>
      <c r="U2514">
        <v>9</v>
      </c>
      <c r="V2514" t="s">
        <v>836</v>
      </c>
      <c r="W2514">
        <v>1</v>
      </c>
      <c r="X2514" t="s">
        <v>837</v>
      </c>
      <c r="Y2514" t="s">
        <v>4838</v>
      </c>
      <c r="Z2514" t="s">
        <v>118</v>
      </c>
      <c r="AB2514" t="s">
        <v>71</v>
      </c>
      <c r="AD2514" t="s">
        <v>4839</v>
      </c>
      <c r="AF2514">
        <v>80</v>
      </c>
      <c r="AG2514">
        <v>80</v>
      </c>
      <c r="AI2514">
        <v>1</v>
      </c>
      <c r="AK2514" t="s">
        <v>732</v>
      </c>
      <c r="AL2514" t="s">
        <v>91</v>
      </c>
      <c r="AM2514">
        <v>0</v>
      </c>
      <c r="AO2514">
        <v>0</v>
      </c>
      <c r="AP2514">
        <v>0</v>
      </c>
      <c r="AQ2514">
        <v>1</v>
      </c>
      <c r="AR2514">
        <v>0</v>
      </c>
      <c r="AS2514">
        <v>0</v>
      </c>
      <c r="AT2514">
        <v>1</v>
      </c>
      <c r="AU2514" t="s">
        <v>75</v>
      </c>
      <c r="AV2514" t="s">
        <v>76</v>
      </c>
      <c r="AW2514" t="s">
        <v>77</v>
      </c>
    </row>
    <row r="2515" spans="1:49" x14ac:dyDescent="0.45">
      <c r="A2515">
        <v>2520</v>
      </c>
      <c r="B2515">
        <v>1</v>
      </c>
      <c r="C2515" t="s">
        <v>61</v>
      </c>
      <c r="D2515">
        <v>1</v>
      </c>
      <c r="E2515" t="s">
        <v>62</v>
      </c>
      <c r="F2515">
        <v>2553</v>
      </c>
      <c r="G2515" t="s">
        <v>2299</v>
      </c>
      <c r="H2515">
        <v>1010601000000</v>
      </c>
      <c r="I2515" t="s">
        <v>89</v>
      </c>
      <c r="J2515">
        <v>10</v>
      </c>
      <c r="K2515" t="s">
        <v>65</v>
      </c>
      <c r="L2515" t="s">
        <v>66</v>
      </c>
      <c r="N2515">
        <v>1</v>
      </c>
      <c r="O2515" t="s">
        <v>113</v>
      </c>
      <c r="P2515">
        <v>2</v>
      </c>
      <c r="Q2515" t="s">
        <v>358</v>
      </c>
      <c r="U2515">
        <v>9</v>
      </c>
      <c r="V2515" t="s">
        <v>836</v>
      </c>
      <c r="W2515">
        <v>1</v>
      </c>
      <c r="X2515" t="s">
        <v>837</v>
      </c>
      <c r="Y2515" t="s">
        <v>4840</v>
      </c>
      <c r="Z2515" t="s">
        <v>118</v>
      </c>
      <c r="AB2515" t="s">
        <v>71</v>
      </c>
      <c r="AD2515" t="s">
        <v>4841</v>
      </c>
      <c r="AF2515">
        <v>444</v>
      </c>
      <c r="AG2515">
        <v>444</v>
      </c>
      <c r="AI2515">
        <v>1</v>
      </c>
      <c r="AK2515" t="s">
        <v>732</v>
      </c>
      <c r="AL2515" t="s">
        <v>91</v>
      </c>
      <c r="AM2515">
        <v>0</v>
      </c>
      <c r="AO2515">
        <v>0</v>
      </c>
      <c r="AP2515">
        <v>0</v>
      </c>
      <c r="AQ2515">
        <v>1</v>
      </c>
      <c r="AR2515">
        <v>0</v>
      </c>
      <c r="AS2515">
        <v>0</v>
      </c>
      <c r="AT2515">
        <v>1</v>
      </c>
      <c r="AU2515" t="s">
        <v>75</v>
      </c>
      <c r="AV2515" t="s">
        <v>76</v>
      </c>
      <c r="AW2515" t="s">
        <v>77</v>
      </c>
    </row>
    <row r="2516" spans="1:49" x14ac:dyDescent="0.45">
      <c r="A2516">
        <v>2521</v>
      </c>
      <c r="B2516">
        <v>1</v>
      </c>
      <c r="C2516" t="s">
        <v>61</v>
      </c>
      <c r="D2516">
        <v>1</v>
      </c>
      <c r="E2516" t="s">
        <v>62</v>
      </c>
      <c r="F2516">
        <v>2554</v>
      </c>
      <c r="G2516" t="s">
        <v>2299</v>
      </c>
      <c r="H2516">
        <v>1010601000000</v>
      </c>
      <c r="I2516" t="s">
        <v>89</v>
      </c>
      <c r="J2516">
        <v>10</v>
      </c>
      <c r="K2516" t="s">
        <v>65</v>
      </c>
      <c r="L2516" t="s">
        <v>66</v>
      </c>
      <c r="N2516">
        <v>1</v>
      </c>
      <c r="O2516" t="s">
        <v>113</v>
      </c>
      <c r="P2516">
        <v>2</v>
      </c>
      <c r="Q2516" t="s">
        <v>358</v>
      </c>
      <c r="U2516">
        <v>9</v>
      </c>
      <c r="V2516" t="s">
        <v>836</v>
      </c>
      <c r="W2516">
        <v>1</v>
      </c>
      <c r="X2516" t="s">
        <v>837</v>
      </c>
      <c r="Y2516" t="s">
        <v>4842</v>
      </c>
      <c r="Z2516" t="s">
        <v>118</v>
      </c>
      <c r="AB2516" t="s">
        <v>71</v>
      </c>
      <c r="AD2516" t="s">
        <v>4843</v>
      </c>
      <c r="AF2516">
        <v>699</v>
      </c>
      <c r="AG2516">
        <v>699</v>
      </c>
      <c r="AI2516">
        <v>1</v>
      </c>
      <c r="AK2516" t="s">
        <v>732</v>
      </c>
      <c r="AL2516" t="s">
        <v>91</v>
      </c>
      <c r="AM2516">
        <v>0</v>
      </c>
      <c r="AO2516">
        <v>0</v>
      </c>
      <c r="AP2516">
        <v>0</v>
      </c>
      <c r="AQ2516">
        <v>1</v>
      </c>
      <c r="AR2516">
        <v>0</v>
      </c>
      <c r="AS2516">
        <v>0</v>
      </c>
      <c r="AT2516">
        <v>1</v>
      </c>
      <c r="AU2516" t="s">
        <v>75</v>
      </c>
      <c r="AV2516" t="s">
        <v>76</v>
      </c>
      <c r="AW2516" t="s">
        <v>77</v>
      </c>
    </row>
    <row r="2517" spans="1:49" x14ac:dyDescent="0.45">
      <c r="A2517">
        <v>2522</v>
      </c>
      <c r="B2517">
        <v>1</v>
      </c>
      <c r="C2517" t="s">
        <v>61</v>
      </c>
      <c r="D2517">
        <v>1</v>
      </c>
      <c r="E2517" t="s">
        <v>62</v>
      </c>
      <c r="F2517">
        <v>2555</v>
      </c>
      <c r="G2517" t="s">
        <v>2299</v>
      </c>
      <c r="H2517">
        <v>1010601000000</v>
      </c>
      <c r="I2517" t="s">
        <v>89</v>
      </c>
      <c r="J2517">
        <v>10</v>
      </c>
      <c r="K2517" t="s">
        <v>65</v>
      </c>
      <c r="L2517" t="s">
        <v>66</v>
      </c>
      <c r="N2517">
        <v>1</v>
      </c>
      <c r="O2517" t="s">
        <v>113</v>
      </c>
      <c r="P2517">
        <v>2</v>
      </c>
      <c r="Q2517" t="s">
        <v>358</v>
      </c>
      <c r="U2517">
        <v>9</v>
      </c>
      <c r="V2517" t="s">
        <v>836</v>
      </c>
      <c r="W2517">
        <v>1</v>
      </c>
      <c r="X2517" t="s">
        <v>837</v>
      </c>
      <c r="Y2517" t="s">
        <v>4844</v>
      </c>
      <c r="Z2517" t="s">
        <v>118</v>
      </c>
      <c r="AB2517" t="s">
        <v>71</v>
      </c>
      <c r="AD2517" t="s">
        <v>4845</v>
      </c>
      <c r="AF2517">
        <v>1244</v>
      </c>
      <c r="AG2517">
        <v>1244</v>
      </c>
      <c r="AI2517">
        <v>1</v>
      </c>
      <c r="AK2517" t="s">
        <v>732</v>
      </c>
      <c r="AL2517" t="s">
        <v>91</v>
      </c>
      <c r="AM2517">
        <v>0</v>
      </c>
      <c r="AO2517">
        <v>0</v>
      </c>
      <c r="AP2517">
        <v>0</v>
      </c>
      <c r="AQ2517">
        <v>1</v>
      </c>
      <c r="AR2517">
        <v>0</v>
      </c>
      <c r="AS2517">
        <v>0</v>
      </c>
      <c r="AT2517">
        <v>1</v>
      </c>
      <c r="AU2517" t="s">
        <v>75</v>
      </c>
      <c r="AV2517" t="s">
        <v>76</v>
      </c>
      <c r="AW2517" t="s">
        <v>77</v>
      </c>
    </row>
    <row r="2518" spans="1:49" x14ac:dyDescent="0.45">
      <c r="A2518">
        <v>2523</v>
      </c>
      <c r="B2518">
        <v>1</v>
      </c>
      <c r="C2518" t="s">
        <v>61</v>
      </c>
      <c r="D2518">
        <v>1</v>
      </c>
      <c r="E2518" t="s">
        <v>62</v>
      </c>
      <c r="F2518">
        <v>2556</v>
      </c>
      <c r="G2518" t="s">
        <v>2299</v>
      </c>
      <c r="H2518">
        <v>1010601000000</v>
      </c>
      <c r="I2518" t="s">
        <v>89</v>
      </c>
      <c r="J2518">
        <v>10</v>
      </c>
      <c r="K2518" t="s">
        <v>65</v>
      </c>
      <c r="L2518" t="s">
        <v>66</v>
      </c>
      <c r="N2518">
        <v>1</v>
      </c>
      <c r="O2518" t="s">
        <v>113</v>
      </c>
      <c r="P2518">
        <v>2</v>
      </c>
      <c r="Q2518" t="s">
        <v>358</v>
      </c>
      <c r="U2518">
        <v>9</v>
      </c>
      <c r="V2518" t="s">
        <v>836</v>
      </c>
      <c r="W2518">
        <v>1</v>
      </c>
      <c r="X2518" t="s">
        <v>837</v>
      </c>
      <c r="Y2518" t="s">
        <v>4846</v>
      </c>
      <c r="Z2518" t="s">
        <v>118</v>
      </c>
      <c r="AB2518" t="s">
        <v>71</v>
      </c>
      <c r="AD2518" t="s">
        <v>4847</v>
      </c>
      <c r="AF2518">
        <v>170</v>
      </c>
      <c r="AG2518">
        <v>170</v>
      </c>
      <c r="AI2518">
        <v>1</v>
      </c>
      <c r="AK2518" t="s">
        <v>732</v>
      </c>
      <c r="AL2518" t="s">
        <v>91</v>
      </c>
      <c r="AM2518">
        <v>0</v>
      </c>
      <c r="AO2518">
        <v>0</v>
      </c>
      <c r="AP2518">
        <v>0</v>
      </c>
      <c r="AQ2518">
        <v>1</v>
      </c>
      <c r="AR2518">
        <v>0</v>
      </c>
      <c r="AS2518">
        <v>0</v>
      </c>
      <c r="AT2518">
        <v>1</v>
      </c>
      <c r="AU2518" t="s">
        <v>75</v>
      </c>
      <c r="AV2518" t="s">
        <v>76</v>
      </c>
      <c r="AW2518" t="s">
        <v>77</v>
      </c>
    </row>
    <row r="2519" spans="1:49" x14ac:dyDescent="0.45">
      <c r="A2519">
        <v>2524</v>
      </c>
      <c r="B2519">
        <v>1</v>
      </c>
      <c r="C2519" t="s">
        <v>61</v>
      </c>
      <c r="D2519">
        <v>1</v>
      </c>
      <c r="E2519" t="s">
        <v>62</v>
      </c>
      <c r="F2519">
        <v>2557</v>
      </c>
      <c r="G2519" t="s">
        <v>2299</v>
      </c>
      <c r="H2519">
        <v>1010601000000</v>
      </c>
      <c r="I2519" t="s">
        <v>89</v>
      </c>
      <c r="J2519">
        <v>10</v>
      </c>
      <c r="K2519" t="s">
        <v>65</v>
      </c>
      <c r="L2519" t="s">
        <v>66</v>
      </c>
      <c r="N2519">
        <v>1</v>
      </c>
      <c r="O2519" t="s">
        <v>113</v>
      </c>
      <c r="P2519">
        <v>2</v>
      </c>
      <c r="Q2519" t="s">
        <v>358</v>
      </c>
      <c r="U2519">
        <v>9</v>
      </c>
      <c r="V2519" t="s">
        <v>836</v>
      </c>
      <c r="W2519">
        <v>1</v>
      </c>
      <c r="X2519" t="s">
        <v>837</v>
      </c>
      <c r="Y2519" t="s">
        <v>4848</v>
      </c>
      <c r="Z2519" t="s">
        <v>118</v>
      </c>
      <c r="AB2519" t="s">
        <v>71</v>
      </c>
      <c r="AD2519" t="s">
        <v>4849</v>
      </c>
      <c r="AF2519">
        <v>361</v>
      </c>
      <c r="AG2519">
        <v>361</v>
      </c>
      <c r="AI2519">
        <v>1</v>
      </c>
      <c r="AK2519" t="s">
        <v>732</v>
      </c>
      <c r="AL2519" t="s">
        <v>91</v>
      </c>
      <c r="AM2519">
        <v>0</v>
      </c>
      <c r="AO2519">
        <v>0</v>
      </c>
      <c r="AP2519">
        <v>0</v>
      </c>
      <c r="AQ2519">
        <v>1</v>
      </c>
      <c r="AR2519">
        <v>0</v>
      </c>
      <c r="AS2519">
        <v>0</v>
      </c>
      <c r="AT2519">
        <v>1</v>
      </c>
      <c r="AU2519" t="s">
        <v>75</v>
      </c>
      <c r="AV2519" t="s">
        <v>76</v>
      </c>
      <c r="AW2519" t="s">
        <v>77</v>
      </c>
    </row>
    <row r="2520" spans="1:49" x14ac:dyDescent="0.45">
      <c r="A2520">
        <v>2525</v>
      </c>
      <c r="B2520">
        <v>1</v>
      </c>
      <c r="C2520" t="s">
        <v>61</v>
      </c>
      <c r="D2520">
        <v>1</v>
      </c>
      <c r="E2520" t="s">
        <v>62</v>
      </c>
      <c r="F2520">
        <v>2558</v>
      </c>
      <c r="G2520" t="s">
        <v>2299</v>
      </c>
      <c r="H2520">
        <v>1010601000000</v>
      </c>
      <c r="I2520" t="s">
        <v>89</v>
      </c>
      <c r="J2520">
        <v>10</v>
      </c>
      <c r="K2520" t="s">
        <v>65</v>
      </c>
      <c r="L2520" t="s">
        <v>66</v>
      </c>
      <c r="N2520">
        <v>1</v>
      </c>
      <c r="O2520" t="s">
        <v>113</v>
      </c>
      <c r="P2520">
        <v>2</v>
      </c>
      <c r="Q2520" t="s">
        <v>358</v>
      </c>
      <c r="U2520">
        <v>9</v>
      </c>
      <c r="V2520" t="s">
        <v>836</v>
      </c>
      <c r="W2520">
        <v>1</v>
      </c>
      <c r="X2520" t="s">
        <v>837</v>
      </c>
      <c r="Y2520" t="s">
        <v>4850</v>
      </c>
      <c r="Z2520" t="s">
        <v>118</v>
      </c>
      <c r="AB2520" t="s">
        <v>71</v>
      </c>
      <c r="AD2520" t="s">
        <v>4851</v>
      </c>
      <c r="AF2520">
        <v>36</v>
      </c>
      <c r="AG2520">
        <v>36</v>
      </c>
      <c r="AI2520">
        <v>1</v>
      </c>
      <c r="AK2520" t="s">
        <v>732</v>
      </c>
      <c r="AL2520" t="s">
        <v>91</v>
      </c>
      <c r="AM2520">
        <v>0</v>
      </c>
      <c r="AO2520">
        <v>0</v>
      </c>
      <c r="AP2520">
        <v>0</v>
      </c>
      <c r="AQ2520">
        <v>1</v>
      </c>
      <c r="AR2520">
        <v>0</v>
      </c>
      <c r="AS2520">
        <v>0</v>
      </c>
      <c r="AT2520">
        <v>1</v>
      </c>
      <c r="AU2520" t="s">
        <v>75</v>
      </c>
      <c r="AV2520" t="s">
        <v>76</v>
      </c>
      <c r="AW2520" t="s">
        <v>77</v>
      </c>
    </row>
    <row r="2521" spans="1:49" x14ac:dyDescent="0.45">
      <c r="A2521">
        <v>2526</v>
      </c>
      <c r="B2521">
        <v>1</v>
      </c>
      <c r="C2521" t="s">
        <v>61</v>
      </c>
      <c r="D2521">
        <v>1</v>
      </c>
      <c r="E2521" t="s">
        <v>62</v>
      </c>
      <c r="F2521">
        <v>2559</v>
      </c>
      <c r="G2521" t="s">
        <v>2299</v>
      </c>
      <c r="H2521">
        <v>1010601000000</v>
      </c>
      <c r="I2521" t="s">
        <v>89</v>
      </c>
      <c r="J2521">
        <v>10</v>
      </c>
      <c r="K2521" t="s">
        <v>65</v>
      </c>
      <c r="L2521" t="s">
        <v>66</v>
      </c>
      <c r="N2521">
        <v>1</v>
      </c>
      <c r="O2521" t="s">
        <v>113</v>
      </c>
      <c r="P2521">
        <v>2</v>
      </c>
      <c r="Q2521" t="s">
        <v>358</v>
      </c>
      <c r="U2521">
        <v>9</v>
      </c>
      <c r="V2521" t="s">
        <v>836</v>
      </c>
      <c r="W2521">
        <v>1</v>
      </c>
      <c r="X2521" t="s">
        <v>837</v>
      </c>
      <c r="Y2521" t="s">
        <v>4852</v>
      </c>
      <c r="Z2521" t="s">
        <v>118</v>
      </c>
      <c r="AB2521" t="s">
        <v>71</v>
      </c>
      <c r="AD2521" t="s">
        <v>4853</v>
      </c>
      <c r="AF2521">
        <v>435</v>
      </c>
      <c r="AG2521">
        <v>435</v>
      </c>
      <c r="AI2521">
        <v>1</v>
      </c>
      <c r="AK2521" t="s">
        <v>732</v>
      </c>
      <c r="AL2521" t="s">
        <v>91</v>
      </c>
      <c r="AM2521">
        <v>0</v>
      </c>
      <c r="AO2521">
        <v>0</v>
      </c>
      <c r="AP2521">
        <v>0</v>
      </c>
      <c r="AQ2521">
        <v>1</v>
      </c>
      <c r="AR2521">
        <v>0</v>
      </c>
      <c r="AS2521">
        <v>0</v>
      </c>
      <c r="AT2521">
        <v>1</v>
      </c>
      <c r="AU2521" t="s">
        <v>75</v>
      </c>
      <c r="AV2521" t="s">
        <v>76</v>
      </c>
      <c r="AW2521" t="s">
        <v>77</v>
      </c>
    </row>
    <row r="2522" spans="1:49" x14ac:dyDescent="0.45">
      <c r="A2522">
        <v>2527</v>
      </c>
      <c r="B2522">
        <v>1</v>
      </c>
      <c r="C2522" t="s">
        <v>61</v>
      </c>
      <c r="D2522">
        <v>1</v>
      </c>
      <c r="E2522" t="s">
        <v>62</v>
      </c>
      <c r="F2522">
        <v>2560</v>
      </c>
      <c r="G2522" t="s">
        <v>2299</v>
      </c>
      <c r="H2522">
        <v>1010601000000</v>
      </c>
      <c r="I2522" t="s">
        <v>89</v>
      </c>
      <c r="J2522">
        <v>10</v>
      </c>
      <c r="K2522" t="s">
        <v>65</v>
      </c>
      <c r="L2522" t="s">
        <v>66</v>
      </c>
      <c r="N2522">
        <v>1</v>
      </c>
      <c r="O2522" t="s">
        <v>113</v>
      </c>
      <c r="P2522">
        <v>2</v>
      </c>
      <c r="Q2522" t="s">
        <v>358</v>
      </c>
      <c r="U2522">
        <v>9</v>
      </c>
      <c r="V2522" t="s">
        <v>836</v>
      </c>
      <c r="W2522">
        <v>1</v>
      </c>
      <c r="X2522" t="s">
        <v>837</v>
      </c>
      <c r="Y2522" t="s">
        <v>4854</v>
      </c>
      <c r="Z2522" t="s">
        <v>118</v>
      </c>
      <c r="AB2522" t="s">
        <v>71</v>
      </c>
      <c r="AD2522" t="s">
        <v>4855</v>
      </c>
      <c r="AF2522">
        <v>55</v>
      </c>
      <c r="AG2522">
        <v>55</v>
      </c>
      <c r="AI2522">
        <v>1</v>
      </c>
      <c r="AK2522" t="s">
        <v>732</v>
      </c>
      <c r="AL2522" t="s">
        <v>91</v>
      </c>
      <c r="AM2522">
        <v>0</v>
      </c>
      <c r="AO2522">
        <v>0</v>
      </c>
      <c r="AP2522">
        <v>0</v>
      </c>
      <c r="AQ2522">
        <v>1</v>
      </c>
      <c r="AR2522">
        <v>0</v>
      </c>
      <c r="AS2522">
        <v>0</v>
      </c>
      <c r="AT2522">
        <v>1</v>
      </c>
      <c r="AU2522" t="s">
        <v>75</v>
      </c>
      <c r="AV2522" t="s">
        <v>76</v>
      </c>
      <c r="AW2522" t="s">
        <v>77</v>
      </c>
    </row>
    <row r="2523" spans="1:49" x14ac:dyDescent="0.45">
      <c r="A2523">
        <v>2528</v>
      </c>
      <c r="B2523">
        <v>1</v>
      </c>
      <c r="C2523" t="s">
        <v>61</v>
      </c>
      <c r="D2523">
        <v>1</v>
      </c>
      <c r="E2523" t="s">
        <v>62</v>
      </c>
      <c r="F2523">
        <v>2561</v>
      </c>
      <c r="G2523" t="s">
        <v>4433</v>
      </c>
      <c r="H2523">
        <v>1010601000000</v>
      </c>
      <c r="I2523" t="s">
        <v>89</v>
      </c>
      <c r="J2523">
        <v>10</v>
      </c>
      <c r="K2523" t="s">
        <v>65</v>
      </c>
      <c r="L2523" t="s">
        <v>66</v>
      </c>
      <c r="N2523">
        <v>1</v>
      </c>
      <c r="O2523" t="s">
        <v>113</v>
      </c>
      <c r="P2523">
        <v>2</v>
      </c>
      <c r="Q2523" t="s">
        <v>358</v>
      </c>
      <c r="U2523">
        <v>9</v>
      </c>
      <c r="V2523" t="s">
        <v>836</v>
      </c>
      <c r="W2523">
        <v>1</v>
      </c>
      <c r="X2523" t="s">
        <v>837</v>
      </c>
      <c r="Y2523" t="s">
        <v>4856</v>
      </c>
      <c r="Z2523" t="s">
        <v>118</v>
      </c>
      <c r="AB2523" t="s">
        <v>71</v>
      </c>
      <c r="AD2523" t="s">
        <v>4857</v>
      </c>
      <c r="AF2523">
        <v>78</v>
      </c>
      <c r="AG2523">
        <v>78</v>
      </c>
      <c r="AI2523">
        <v>1</v>
      </c>
      <c r="AK2523" t="s">
        <v>732</v>
      </c>
      <c r="AL2523" t="s">
        <v>91</v>
      </c>
      <c r="AM2523">
        <v>0</v>
      </c>
      <c r="AO2523">
        <v>0</v>
      </c>
      <c r="AP2523">
        <v>0</v>
      </c>
      <c r="AQ2523">
        <v>1</v>
      </c>
      <c r="AR2523">
        <v>0</v>
      </c>
      <c r="AS2523">
        <v>0</v>
      </c>
      <c r="AT2523">
        <v>1</v>
      </c>
      <c r="AU2523" t="s">
        <v>75</v>
      </c>
      <c r="AV2523" t="s">
        <v>76</v>
      </c>
      <c r="AW2523" t="s">
        <v>77</v>
      </c>
    </row>
    <row r="2524" spans="1:49" x14ac:dyDescent="0.45">
      <c r="A2524">
        <v>2529</v>
      </c>
      <c r="B2524">
        <v>1</v>
      </c>
      <c r="C2524" t="s">
        <v>61</v>
      </c>
      <c r="D2524">
        <v>1</v>
      </c>
      <c r="E2524" t="s">
        <v>62</v>
      </c>
      <c r="F2524">
        <v>2562</v>
      </c>
      <c r="G2524" t="s">
        <v>2299</v>
      </c>
      <c r="H2524">
        <v>1010601000000</v>
      </c>
      <c r="I2524" t="s">
        <v>89</v>
      </c>
      <c r="J2524">
        <v>10</v>
      </c>
      <c r="K2524" t="s">
        <v>65</v>
      </c>
      <c r="L2524" t="s">
        <v>66</v>
      </c>
      <c r="N2524">
        <v>1</v>
      </c>
      <c r="O2524" t="s">
        <v>113</v>
      </c>
      <c r="P2524">
        <v>2</v>
      </c>
      <c r="Q2524" t="s">
        <v>358</v>
      </c>
      <c r="U2524">
        <v>9</v>
      </c>
      <c r="V2524" t="s">
        <v>836</v>
      </c>
      <c r="W2524">
        <v>1</v>
      </c>
      <c r="X2524" t="s">
        <v>837</v>
      </c>
      <c r="Y2524" t="s">
        <v>4858</v>
      </c>
      <c r="Z2524" t="s">
        <v>118</v>
      </c>
      <c r="AB2524" t="s">
        <v>71</v>
      </c>
      <c r="AD2524" t="s">
        <v>4859</v>
      </c>
      <c r="AF2524">
        <v>278</v>
      </c>
      <c r="AG2524">
        <v>278</v>
      </c>
      <c r="AI2524">
        <v>1</v>
      </c>
      <c r="AK2524" t="s">
        <v>732</v>
      </c>
      <c r="AL2524" t="s">
        <v>91</v>
      </c>
      <c r="AM2524">
        <v>0</v>
      </c>
      <c r="AO2524">
        <v>0</v>
      </c>
      <c r="AP2524">
        <v>0</v>
      </c>
      <c r="AQ2524">
        <v>1</v>
      </c>
      <c r="AR2524">
        <v>0</v>
      </c>
      <c r="AS2524">
        <v>0</v>
      </c>
      <c r="AT2524">
        <v>1</v>
      </c>
      <c r="AU2524" t="s">
        <v>75</v>
      </c>
      <c r="AV2524" t="s">
        <v>76</v>
      </c>
      <c r="AW2524" t="s">
        <v>77</v>
      </c>
    </row>
    <row r="2525" spans="1:49" x14ac:dyDescent="0.45">
      <c r="A2525">
        <v>2530</v>
      </c>
      <c r="B2525">
        <v>1</v>
      </c>
      <c r="C2525" t="s">
        <v>61</v>
      </c>
      <c r="D2525">
        <v>1</v>
      </c>
      <c r="E2525" t="s">
        <v>62</v>
      </c>
      <c r="F2525">
        <v>2563</v>
      </c>
      <c r="G2525" t="s">
        <v>2299</v>
      </c>
      <c r="H2525">
        <v>1010601000000</v>
      </c>
      <c r="I2525" t="s">
        <v>89</v>
      </c>
      <c r="J2525">
        <v>10</v>
      </c>
      <c r="K2525" t="s">
        <v>65</v>
      </c>
      <c r="L2525" t="s">
        <v>66</v>
      </c>
      <c r="N2525">
        <v>1</v>
      </c>
      <c r="O2525" t="s">
        <v>113</v>
      </c>
      <c r="P2525">
        <v>2</v>
      </c>
      <c r="Q2525" t="s">
        <v>358</v>
      </c>
      <c r="U2525">
        <v>9</v>
      </c>
      <c r="V2525" t="s">
        <v>836</v>
      </c>
      <c r="W2525">
        <v>1</v>
      </c>
      <c r="X2525" t="s">
        <v>837</v>
      </c>
      <c r="Y2525" t="s">
        <v>4860</v>
      </c>
      <c r="Z2525" t="s">
        <v>118</v>
      </c>
      <c r="AB2525" t="s">
        <v>71</v>
      </c>
      <c r="AD2525" t="s">
        <v>4861</v>
      </c>
      <c r="AF2525">
        <v>849</v>
      </c>
      <c r="AG2525">
        <v>849</v>
      </c>
      <c r="AI2525">
        <v>1</v>
      </c>
      <c r="AK2525" t="s">
        <v>732</v>
      </c>
      <c r="AL2525" t="s">
        <v>91</v>
      </c>
      <c r="AM2525">
        <v>0</v>
      </c>
      <c r="AO2525">
        <v>0</v>
      </c>
      <c r="AP2525">
        <v>0</v>
      </c>
      <c r="AQ2525">
        <v>1</v>
      </c>
      <c r="AR2525">
        <v>0</v>
      </c>
      <c r="AS2525">
        <v>0</v>
      </c>
      <c r="AT2525">
        <v>1</v>
      </c>
      <c r="AU2525" t="s">
        <v>75</v>
      </c>
      <c r="AV2525" t="s">
        <v>76</v>
      </c>
      <c r="AW2525" t="s">
        <v>77</v>
      </c>
    </row>
    <row r="2526" spans="1:49" x14ac:dyDescent="0.45">
      <c r="A2526">
        <v>2531</v>
      </c>
      <c r="B2526">
        <v>1</v>
      </c>
      <c r="C2526" t="s">
        <v>61</v>
      </c>
      <c r="D2526">
        <v>1</v>
      </c>
      <c r="E2526" t="s">
        <v>62</v>
      </c>
      <c r="F2526">
        <v>2564</v>
      </c>
      <c r="G2526" t="s">
        <v>2299</v>
      </c>
      <c r="H2526">
        <v>1010601000000</v>
      </c>
      <c r="I2526" t="s">
        <v>89</v>
      </c>
      <c r="J2526">
        <v>10</v>
      </c>
      <c r="K2526" t="s">
        <v>65</v>
      </c>
      <c r="L2526" t="s">
        <v>66</v>
      </c>
      <c r="N2526">
        <v>1</v>
      </c>
      <c r="O2526" t="s">
        <v>113</v>
      </c>
      <c r="P2526">
        <v>2</v>
      </c>
      <c r="Q2526" t="s">
        <v>358</v>
      </c>
      <c r="U2526">
        <v>9</v>
      </c>
      <c r="V2526" t="s">
        <v>836</v>
      </c>
      <c r="W2526">
        <v>1</v>
      </c>
      <c r="X2526" t="s">
        <v>837</v>
      </c>
      <c r="Y2526" t="s">
        <v>4862</v>
      </c>
      <c r="Z2526" t="s">
        <v>118</v>
      </c>
      <c r="AB2526" t="s">
        <v>71</v>
      </c>
      <c r="AD2526" t="s">
        <v>4863</v>
      </c>
      <c r="AF2526">
        <v>1349</v>
      </c>
      <c r="AG2526">
        <v>1349</v>
      </c>
      <c r="AI2526">
        <v>1</v>
      </c>
      <c r="AK2526" t="s">
        <v>732</v>
      </c>
      <c r="AL2526" t="s">
        <v>91</v>
      </c>
      <c r="AM2526">
        <v>0</v>
      </c>
      <c r="AO2526">
        <v>0</v>
      </c>
      <c r="AP2526">
        <v>0</v>
      </c>
      <c r="AQ2526">
        <v>1</v>
      </c>
      <c r="AR2526">
        <v>0</v>
      </c>
      <c r="AS2526">
        <v>0</v>
      </c>
      <c r="AT2526">
        <v>1</v>
      </c>
      <c r="AU2526" t="s">
        <v>75</v>
      </c>
      <c r="AV2526" t="s">
        <v>76</v>
      </c>
      <c r="AW2526" t="s">
        <v>77</v>
      </c>
    </row>
    <row r="2527" spans="1:49" x14ac:dyDescent="0.45">
      <c r="A2527">
        <v>2532</v>
      </c>
      <c r="B2527">
        <v>1</v>
      </c>
      <c r="C2527" t="s">
        <v>61</v>
      </c>
      <c r="D2527">
        <v>1</v>
      </c>
      <c r="E2527" t="s">
        <v>62</v>
      </c>
      <c r="F2527">
        <v>2565</v>
      </c>
      <c r="G2527" t="s">
        <v>4433</v>
      </c>
      <c r="H2527">
        <v>1010601000000</v>
      </c>
      <c r="I2527" t="s">
        <v>89</v>
      </c>
      <c r="J2527">
        <v>10</v>
      </c>
      <c r="K2527" t="s">
        <v>65</v>
      </c>
      <c r="L2527" t="s">
        <v>66</v>
      </c>
      <c r="N2527">
        <v>1</v>
      </c>
      <c r="O2527" t="s">
        <v>113</v>
      </c>
      <c r="P2527">
        <v>2</v>
      </c>
      <c r="Q2527" t="s">
        <v>358</v>
      </c>
      <c r="U2527">
        <v>9</v>
      </c>
      <c r="V2527" t="s">
        <v>836</v>
      </c>
      <c r="W2527">
        <v>1</v>
      </c>
      <c r="X2527" t="s">
        <v>837</v>
      </c>
      <c r="Y2527" t="s">
        <v>4864</v>
      </c>
      <c r="Z2527" t="s">
        <v>118</v>
      </c>
      <c r="AB2527" t="s">
        <v>71</v>
      </c>
      <c r="AD2527" t="s">
        <v>4865</v>
      </c>
      <c r="AF2527">
        <v>2778</v>
      </c>
      <c r="AG2527">
        <v>2778</v>
      </c>
      <c r="AI2527">
        <v>1</v>
      </c>
      <c r="AK2527" t="s">
        <v>732</v>
      </c>
      <c r="AL2527" t="s">
        <v>91</v>
      </c>
      <c r="AM2527">
        <v>0</v>
      </c>
      <c r="AO2527">
        <v>0</v>
      </c>
      <c r="AP2527">
        <v>0</v>
      </c>
      <c r="AQ2527">
        <v>1</v>
      </c>
      <c r="AR2527">
        <v>0</v>
      </c>
      <c r="AS2527">
        <v>0</v>
      </c>
      <c r="AT2527">
        <v>1</v>
      </c>
      <c r="AU2527" t="s">
        <v>75</v>
      </c>
      <c r="AV2527" t="s">
        <v>76</v>
      </c>
      <c r="AW2527" t="s">
        <v>77</v>
      </c>
    </row>
    <row r="2528" spans="1:49" x14ac:dyDescent="0.45">
      <c r="A2528">
        <v>2533</v>
      </c>
      <c r="B2528">
        <v>1</v>
      </c>
      <c r="C2528" t="s">
        <v>61</v>
      </c>
      <c r="D2528">
        <v>1</v>
      </c>
      <c r="E2528" t="s">
        <v>62</v>
      </c>
      <c r="F2528">
        <v>2566</v>
      </c>
      <c r="G2528" t="s">
        <v>2299</v>
      </c>
      <c r="H2528">
        <v>1010601000000</v>
      </c>
      <c r="I2528" t="s">
        <v>89</v>
      </c>
      <c r="J2528">
        <v>10</v>
      </c>
      <c r="K2528" t="s">
        <v>65</v>
      </c>
      <c r="L2528" t="s">
        <v>66</v>
      </c>
      <c r="N2528">
        <v>1</v>
      </c>
      <c r="O2528" t="s">
        <v>113</v>
      </c>
      <c r="P2528">
        <v>2</v>
      </c>
      <c r="Q2528" t="s">
        <v>358</v>
      </c>
      <c r="U2528">
        <v>9</v>
      </c>
      <c r="V2528" t="s">
        <v>836</v>
      </c>
      <c r="W2528">
        <v>1</v>
      </c>
      <c r="X2528" t="s">
        <v>837</v>
      </c>
      <c r="Y2528" t="s">
        <v>4866</v>
      </c>
      <c r="Z2528" t="s">
        <v>118</v>
      </c>
      <c r="AB2528" t="s">
        <v>71</v>
      </c>
      <c r="AD2528" t="s">
        <v>4867</v>
      </c>
      <c r="AF2528">
        <v>494</v>
      </c>
      <c r="AG2528">
        <v>494</v>
      </c>
      <c r="AI2528">
        <v>1</v>
      </c>
      <c r="AK2528" t="s">
        <v>732</v>
      </c>
      <c r="AL2528" t="s">
        <v>91</v>
      </c>
      <c r="AM2528">
        <v>0</v>
      </c>
      <c r="AO2528">
        <v>0</v>
      </c>
      <c r="AP2528">
        <v>0</v>
      </c>
      <c r="AQ2528">
        <v>1</v>
      </c>
      <c r="AR2528">
        <v>0</v>
      </c>
      <c r="AS2528">
        <v>0</v>
      </c>
      <c r="AT2528">
        <v>1</v>
      </c>
      <c r="AU2528" t="s">
        <v>75</v>
      </c>
      <c r="AV2528" t="s">
        <v>76</v>
      </c>
      <c r="AW2528" t="s">
        <v>77</v>
      </c>
    </row>
    <row r="2529" spans="1:49" x14ac:dyDescent="0.45">
      <c r="A2529">
        <v>2534</v>
      </c>
      <c r="B2529">
        <v>1</v>
      </c>
      <c r="C2529" t="s">
        <v>61</v>
      </c>
      <c r="D2529">
        <v>1</v>
      </c>
      <c r="E2529" t="s">
        <v>62</v>
      </c>
      <c r="F2529">
        <v>2567</v>
      </c>
      <c r="G2529" t="s">
        <v>2299</v>
      </c>
      <c r="H2529">
        <v>1010601000000</v>
      </c>
      <c r="I2529" t="s">
        <v>89</v>
      </c>
      <c r="J2529">
        <v>10</v>
      </c>
      <c r="K2529" t="s">
        <v>65</v>
      </c>
      <c r="L2529" t="s">
        <v>66</v>
      </c>
      <c r="N2529">
        <v>1</v>
      </c>
      <c r="O2529" t="s">
        <v>113</v>
      </c>
      <c r="P2529">
        <v>2</v>
      </c>
      <c r="Q2529" t="s">
        <v>358</v>
      </c>
      <c r="U2529">
        <v>9</v>
      </c>
      <c r="V2529" t="s">
        <v>836</v>
      </c>
      <c r="W2529">
        <v>1</v>
      </c>
      <c r="X2529" t="s">
        <v>837</v>
      </c>
      <c r="Y2529" t="s">
        <v>4868</v>
      </c>
      <c r="Z2529" t="s">
        <v>118</v>
      </c>
      <c r="AB2529" t="s">
        <v>71</v>
      </c>
      <c r="AD2529" t="s">
        <v>4869</v>
      </c>
      <c r="AF2529">
        <v>65</v>
      </c>
      <c r="AG2529">
        <v>65</v>
      </c>
      <c r="AI2529">
        <v>1</v>
      </c>
      <c r="AK2529" t="s">
        <v>732</v>
      </c>
      <c r="AL2529" t="s">
        <v>91</v>
      </c>
      <c r="AM2529">
        <v>0</v>
      </c>
      <c r="AO2529">
        <v>0</v>
      </c>
      <c r="AP2529">
        <v>0</v>
      </c>
      <c r="AQ2529">
        <v>1</v>
      </c>
      <c r="AR2529">
        <v>0</v>
      </c>
      <c r="AS2529">
        <v>0</v>
      </c>
      <c r="AT2529">
        <v>1</v>
      </c>
      <c r="AU2529" t="s">
        <v>75</v>
      </c>
      <c r="AV2529" t="s">
        <v>76</v>
      </c>
      <c r="AW2529" t="s">
        <v>77</v>
      </c>
    </row>
    <row r="2530" spans="1:49" x14ac:dyDescent="0.45">
      <c r="A2530">
        <v>2535</v>
      </c>
      <c r="B2530">
        <v>1</v>
      </c>
      <c r="C2530" t="s">
        <v>61</v>
      </c>
      <c r="D2530">
        <v>1</v>
      </c>
      <c r="E2530" t="s">
        <v>62</v>
      </c>
      <c r="F2530">
        <v>2568</v>
      </c>
      <c r="G2530" t="s">
        <v>2299</v>
      </c>
      <c r="H2530">
        <v>1010601000000</v>
      </c>
      <c r="I2530" t="s">
        <v>89</v>
      </c>
      <c r="J2530">
        <v>10</v>
      </c>
      <c r="K2530" t="s">
        <v>65</v>
      </c>
      <c r="L2530" t="s">
        <v>66</v>
      </c>
      <c r="N2530">
        <v>1</v>
      </c>
      <c r="O2530" t="s">
        <v>113</v>
      </c>
      <c r="P2530">
        <v>2</v>
      </c>
      <c r="Q2530" t="s">
        <v>358</v>
      </c>
      <c r="U2530">
        <v>9</v>
      </c>
      <c r="V2530" t="s">
        <v>836</v>
      </c>
      <c r="W2530">
        <v>1</v>
      </c>
      <c r="X2530" t="s">
        <v>837</v>
      </c>
      <c r="Y2530" t="s">
        <v>4870</v>
      </c>
      <c r="Z2530" t="s">
        <v>118</v>
      </c>
      <c r="AB2530" t="s">
        <v>71</v>
      </c>
      <c r="AD2530" t="s">
        <v>4871</v>
      </c>
      <c r="AF2530">
        <v>497</v>
      </c>
      <c r="AG2530">
        <v>497</v>
      </c>
      <c r="AI2530">
        <v>1</v>
      </c>
      <c r="AK2530" t="s">
        <v>732</v>
      </c>
      <c r="AL2530" t="s">
        <v>91</v>
      </c>
      <c r="AM2530">
        <v>0</v>
      </c>
      <c r="AO2530">
        <v>0</v>
      </c>
      <c r="AP2530">
        <v>0</v>
      </c>
      <c r="AQ2530">
        <v>1</v>
      </c>
      <c r="AR2530">
        <v>0</v>
      </c>
      <c r="AS2530">
        <v>0</v>
      </c>
      <c r="AT2530">
        <v>1</v>
      </c>
      <c r="AU2530" t="s">
        <v>75</v>
      </c>
      <c r="AV2530" t="s">
        <v>76</v>
      </c>
      <c r="AW2530" t="s">
        <v>77</v>
      </c>
    </row>
    <row r="2531" spans="1:49" x14ac:dyDescent="0.45">
      <c r="A2531">
        <v>2536</v>
      </c>
      <c r="B2531">
        <v>1</v>
      </c>
      <c r="C2531" t="s">
        <v>61</v>
      </c>
      <c r="D2531">
        <v>1</v>
      </c>
      <c r="E2531" t="s">
        <v>62</v>
      </c>
      <c r="F2531">
        <v>2569</v>
      </c>
      <c r="G2531" t="s">
        <v>2299</v>
      </c>
      <c r="H2531">
        <v>1010601000000</v>
      </c>
      <c r="I2531" t="s">
        <v>89</v>
      </c>
      <c r="J2531">
        <v>10</v>
      </c>
      <c r="K2531" t="s">
        <v>65</v>
      </c>
      <c r="L2531" t="s">
        <v>66</v>
      </c>
      <c r="N2531">
        <v>1</v>
      </c>
      <c r="O2531" t="s">
        <v>113</v>
      </c>
      <c r="P2531">
        <v>2</v>
      </c>
      <c r="Q2531" t="s">
        <v>358</v>
      </c>
      <c r="U2531">
        <v>9</v>
      </c>
      <c r="V2531" t="s">
        <v>836</v>
      </c>
      <c r="W2531">
        <v>1</v>
      </c>
      <c r="X2531" t="s">
        <v>837</v>
      </c>
      <c r="Y2531" t="s">
        <v>4872</v>
      </c>
      <c r="Z2531" t="s">
        <v>118</v>
      </c>
      <c r="AB2531" t="s">
        <v>71</v>
      </c>
      <c r="AD2531" t="s">
        <v>4873</v>
      </c>
      <c r="AF2531">
        <v>445</v>
      </c>
      <c r="AG2531">
        <v>445</v>
      </c>
      <c r="AI2531">
        <v>1</v>
      </c>
      <c r="AK2531" t="s">
        <v>732</v>
      </c>
      <c r="AL2531" t="s">
        <v>91</v>
      </c>
      <c r="AM2531">
        <v>0</v>
      </c>
      <c r="AO2531">
        <v>0</v>
      </c>
      <c r="AP2531">
        <v>0</v>
      </c>
      <c r="AQ2531">
        <v>1</v>
      </c>
      <c r="AR2531">
        <v>0</v>
      </c>
      <c r="AS2531">
        <v>0</v>
      </c>
      <c r="AT2531">
        <v>1</v>
      </c>
      <c r="AU2531" t="s">
        <v>75</v>
      </c>
      <c r="AV2531" t="s">
        <v>76</v>
      </c>
      <c r="AW2531" t="s">
        <v>77</v>
      </c>
    </row>
    <row r="2532" spans="1:49" x14ac:dyDescent="0.45">
      <c r="A2532">
        <v>2537</v>
      </c>
      <c r="B2532">
        <v>1</v>
      </c>
      <c r="C2532" t="s">
        <v>61</v>
      </c>
      <c r="D2532">
        <v>1</v>
      </c>
      <c r="E2532" t="s">
        <v>62</v>
      </c>
      <c r="F2532">
        <v>2570</v>
      </c>
      <c r="G2532" t="s">
        <v>2299</v>
      </c>
      <c r="H2532">
        <v>1010601000000</v>
      </c>
      <c r="I2532" t="s">
        <v>89</v>
      </c>
      <c r="J2532">
        <v>10</v>
      </c>
      <c r="K2532" t="s">
        <v>65</v>
      </c>
      <c r="L2532" t="s">
        <v>66</v>
      </c>
      <c r="N2532">
        <v>1</v>
      </c>
      <c r="O2532" t="s">
        <v>113</v>
      </c>
      <c r="P2532">
        <v>2</v>
      </c>
      <c r="Q2532" t="s">
        <v>358</v>
      </c>
      <c r="U2532">
        <v>9</v>
      </c>
      <c r="V2532" t="s">
        <v>836</v>
      </c>
      <c r="W2532">
        <v>1</v>
      </c>
      <c r="X2532" t="s">
        <v>837</v>
      </c>
      <c r="Y2532" t="s">
        <v>4874</v>
      </c>
      <c r="Z2532" t="s">
        <v>118</v>
      </c>
      <c r="AB2532" t="s">
        <v>71</v>
      </c>
      <c r="AD2532" t="s">
        <v>4875</v>
      </c>
      <c r="AF2532">
        <v>452</v>
      </c>
      <c r="AG2532">
        <v>452</v>
      </c>
      <c r="AI2532">
        <v>1</v>
      </c>
      <c r="AK2532" t="s">
        <v>732</v>
      </c>
      <c r="AL2532" t="s">
        <v>91</v>
      </c>
      <c r="AM2532">
        <v>0</v>
      </c>
      <c r="AO2532">
        <v>0</v>
      </c>
      <c r="AP2532">
        <v>0</v>
      </c>
      <c r="AQ2532">
        <v>1</v>
      </c>
      <c r="AR2532">
        <v>0</v>
      </c>
      <c r="AS2532">
        <v>0</v>
      </c>
      <c r="AT2532">
        <v>1</v>
      </c>
      <c r="AU2532" t="s">
        <v>75</v>
      </c>
      <c r="AV2532" t="s">
        <v>76</v>
      </c>
      <c r="AW2532" t="s">
        <v>77</v>
      </c>
    </row>
    <row r="2533" spans="1:49" x14ac:dyDescent="0.45">
      <c r="A2533">
        <v>2538</v>
      </c>
      <c r="B2533">
        <v>1</v>
      </c>
      <c r="C2533" t="s">
        <v>61</v>
      </c>
      <c r="D2533">
        <v>1</v>
      </c>
      <c r="E2533" t="s">
        <v>62</v>
      </c>
      <c r="F2533">
        <v>2571</v>
      </c>
      <c r="G2533" t="s">
        <v>2299</v>
      </c>
      <c r="H2533">
        <v>1010601000000</v>
      </c>
      <c r="I2533" t="s">
        <v>89</v>
      </c>
      <c r="J2533">
        <v>10</v>
      </c>
      <c r="K2533" t="s">
        <v>65</v>
      </c>
      <c r="L2533" t="s">
        <v>66</v>
      </c>
      <c r="N2533">
        <v>1</v>
      </c>
      <c r="O2533" t="s">
        <v>113</v>
      </c>
      <c r="P2533">
        <v>2</v>
      </c>
      <c r="Q2533" t="s">
        <v>358</v>
      </c>
      <c r="U2533">
        <v>9</v>
      </c>
      <c r="V2533" t="s">
        <v>836</v>
      </c>
      <c r="W2533">
        <v>1</v>
      </c>
      <c r="X2533" t="s">
        <v>837</v>
      </c>
      <c r="Y2533" t="s">
        <v>4876</v>
      </c>
      <c r="Z2533" t="s">
        <v>118</v>
      </c>
      <c r="AB2533" t="s">
        <v>71</v>
      </c>
      <c r="AD2533" t="s">
        <v>4877</v>
      </c>
      <c r="AF2533">
        <v>246</v>
      </c>
      <c r="AG2533">
        <v>246</v>
      </c>
      <c r="AI2533">
        <v>1</v>
      </c>
      <c r="AK2533" t="s">
        <v>732</v>
      </c>
      <c r="AL2533" t="s">
        <v>91</v>
      </c>
      <c r="AM2533">
        <v>0</v>
      </c>
      <c r="AO2533">
        <v>0</v>
      </c>
      <c r="AP2533">
        <v>0</v>
      </c>
      <c r="AQ2533">
        <v>1</v>
      </c>
      <c r="AR2533">
        <v>0</v>
      </c>
      <c r="AS2533">
        <v>0</v>
      </c>
      <c r="AT2533">
        <v>1</v>
      </c>
      <c r="AU2533" t="s">
        <v>75</v>
      </c>
      <c r="AV2533" t="s">
        <v>76</v>
      </c>
      <c r="AW2533" t="s">
        <v>77</v>
      </c>
    </row>
    <row r="2534" spans="1:49" x14ac:dyDescent="0.45">
      <c r="A2534">
        <v>2539</v>
      </c>
      <c r="B2534">
        <v>1</v>
      </c>
      <c r="C2534" t="s">
        <v>61</v>
      </c>
      <c r="D2534">
        <v>1</v>
      </c>
      <c r="E2534" t="s">
        <v>62</v>
      </c>
      <c r="F2534">
        <v>2572</v>
      </c>
      <c r="G2534" t="s">
        <v>2299</v>
      </c>
      <c r="H2534">
        <v>1010601000000</v>
      </c>
      <c r="I2534" t="s">
        <v>89</v>
      </c>
      <c r="J2534">
        <v>10</v>
      </c>
      <c r="K2534" t="s">
        <v>65</v>
      </c>
      <c r="L2534" t="s">
        <v>66</v>
      </c>
      <c r="N2534">
        <v>1</v>
      </c>
      <c r="O2534" t="s">
        <v>113</v>
      </c>
      <c r="P2534">
        <v>2</v>
      </c>
      <c r="Q2534" t="s">
        <v>358</v>
      </c>
      <c r="U2534">
        <v>9</v>
      </c>
      <c r="V2534" t="s">
        <v>836</v>
      </c>
      <c r="W2534">
        <v>1</v>
      </c>
      <c r="X2534" t="s">
        <v>837</v>
      </c>
      <c r="Y2534" t="s">
        <v>4878</v>
      </c>
      <c r="Z2534" t="s">
        <v>118</v>
      </c>
      <c r="AB2534" t="s">
        <v>71</v>
      </c>
      <c r="AD2534" t="s">
        <v>4879</v>
      </c>
      <c r="AF2534">
        <v>175</v>
      </c>
      <c r="AG2534">
        <v>175</v>
      </c>
      <c r="AI2534">
        <v>1</v>
      </c>
      <c r="AK2534" t="s">
        <v>732</v>
      </c>
      <c r="AL2534" t="s">
        <v>91</v>
      </c>
      <c r="AM2534">
        <v>0</v>
      </c>
      <c r="AO2534">
        <v>0</v>
      </c>
      <c r="AP2534">
        <v>0</v>
      </c>
      <c r="AQ2534">
        <v>1</v>
      </c>
      <c r="AR2534">
        <v>0</v>
      </c>
      <c r="AS2534">
        <v>0</v>
      </c>
      <c r="AT2534">
        <v>1</v>
      </c>
      <c r="AU2534" t="s">
        <v>75</v>
      </c>
      <c r="AV2534" t="s">
        <v>76</v>
      </c>
      <c r="AW2534" t="s">
        <v>77</v>
      </c>
    </row>
    <row r="2535" spans="1:49" x14ac:dyDescent="0.45">
      <c r="A2535">
        <v>2540</v>
      </c>
      <c r="B2535">
        <v>1</v>
      </c>
      <c r="C2535" t="s">
        <v>61</v>
      </c>
      <c r="D2535">
        <v>1</v>
      </c>
      <c r="E2535" t="s">
        <v>62</v>
      </c>
      <c r="F2535">
        <v>2573</v>
      </c>
      <c r="G2535" t="s">
        <v>2299</v>
      </c>
      <c r="H2535">
        <v>1010601000000</v>
      </c>
      <c r="I2535" t="s">
        <v>89</v>
      </c>
      <c r="J2535">
        <v>10</v>
      </c>
      <c r="K2535" t="s">
        <v>65</v>
      </c>
      <c r="L2535" t="s">
        <v>66</v>
      </c>
      <c r="N2535">
        <v>1</v>
      </c>
      <c r="O2535" t="s">
        <v>113</v>
      </c>
      <c r="P2535">
        <v>2</v>
      </c>
      <c r="Q2535" t="s">
        <v>358</v>
      </c>
      <c r="U2535">
        <v>9</v>
      </c>
      <c r="V2535" t="s">
        <v>836</v>
      </c>
      <c r="W2535">
        <v>1</v>
      </c>
      <c r="X2535" t="s">
        <v>837</v>
      </c>
      <c r="Y2535" t="s">
        <v>4880</v>
      </c>
      <c r="Z2535" t="s">
        <v>118</v>
      </c>
      <c r="AB2535" t="s">
        <v>71</v>
      </c>
      <c r="AD2535" t="s">
        <v>4881</v>
      </c>
      <c r="AF2535">
        <v>66</v>
      </c>
      <c r="AG2535">
        <v>66</v>
      </c>
      <c r="AI2535">
        <v>1</v>
      </c>
      <c r="AK2535" t="s">
        <v>732</v>
      </c>
      <c r="AL2535" t="s">
        <v>91</v>
      </c>
      <c r="AM2535">
        <v>0</v>
      </c>
      <c r="AO2535">
        <v>0</v>
      </c>
      <c r="AP2535">
        <v>0</v>
      </c>
      <c r="AQ2535">
        <v>1</v>
      </c>
      <c r="AR2535">
        <v>0</v>
      </c>
      <c r="AS2535">
        <v>0</v>
      </c>
      <c r="AT2535">
        <v>1</v>
      </c>
      <c r="AU2535" t="s">
        <v>75</v>
      </c>
      <c r="AV2535" t="s">
        <v>76</v>
      </c>
      <c r="AW2535" t="s">
        <v>77</v>
      </c>
    </row>
    <row r="2536" spans="1:49" x14ac:dyDescent="0.45">
      <c r="A2536">
        <v>2541</v>
      </c>
      <c r="B2536">
        <v>1</v>
      </c>
      <c r="C2536" t="s">
        <v>61</v>
      </c>
      <c r="D2536">
        <v>1</v>
      </c>
      <c r="E2536" t="s">
        <v>62</v>
      </c>
      <c r="F2536">
        <v>2574</v>
      </c>
      <c r="G2536" t="s">
        <v>4433</v>
      </c>
      <c r="H2536">
        <v>1010601000000</v>
      </c>
      <c r="I2536" t="s">
        <v>89</v>
      </c>
      <c r="J2536">
        <v>10</v>
      </c>
      <c r="K2536" t="s">
        <v>65</v>
      </c>
      <c r="L2536" t="s">
        <v>66</v>
      </c>
      <c r="N2536">
        <v>1</v>
      </c>
      <c r="O2536" t="s">
        <v>113</v>
      </c>
      <c r="P2536">
        <v>2</v>
      </c>
      <c r="Q2536" t="s">
        <v>358</v>
      </c>
      <c r="U2536">
        <v>9</v>
      </c>
      <c r="V2536" t="s">
        <v>836</v>
      </c>
      <c r="W2536">
        <v>1</v>
      </c>
      <c r="X2536" t="s">
        <v>837</v>
      </c>
      <c r="Y2536" t="s">
        <v>4882</v>
      </c>
      <c r="Z2536" t="s">
        <v>118</v>
      </c>
      <c r="AB2536" t="s">
        <v>71</v>
      </c>
      <c r="AD2536" t="s">
        <v>4883</v>
      </c>
      <c r="AF2536">
        <v>580</v>
      </c>
      <c r="AG2536">
        <v>580</v>
      </c>
      <c r="AI2536">
        <v>1</v>
      </c>
      <c r="AK2536" t="s">
        <v>732</v>
      </c>
      <c r="AL2536" t="s">
        <v>91</v>
      </c>
      <c r="AM2536">
        <v>0</v>
      </c>
      <c r="AO2536">
        <v>0</v>
      </c>
      <c r="AP2536">
        <v>0</v>
      </c>
      <c r="AQ2536">
        <v>1</v>
      </c>
      <c r="AR2536">
        <v>0</v>
      </c>
      <c r="AS2536">
        <v>0</v>
      </c>
      <c r="AT2536">
        <v>1</v>
      </c>
      <c r="AU2536" t="s">
        <v>75</v>
      </c>
      <c r="AV2536" t="s">
        <v>76</v>
      </c>
      <c r="AW2536" t="s">
        <v>77</v>
      </c>
    </row>
    <row r="2537" spans="1:49" x14ac:dyDescent="0.45">
      <c r="A2537">
        <v>2542</v>
      </c>
      <c r="B2537">
        <v>1</v>
      </c>
      <c r="C2537" t="s">
        <v>61</v>
      </c>
      <c r="D2537">
        <v>1</v>
      </c>
      <c r="E2537" t="s">
        <v>62</v>
      </c>
      <c r="F2537">
        <v>2575</v>
      </c>
      <c r="G2537" t="s">
        <v>2299</v>
      </c>
      <c r="H2537">
        <v>1010601000000</v>
      </c>
      <c r="I2537" t="s">
        <v>89</v>
      </c>
      <c r="J2537">
        <v>10</v>
      </c>
      <c r="K2537" t="s">
        <v>65</v>
      </c>
      <c r="L2537" t="s">
        <v>66</v>
      </c>
      <c r="N2537">
        <v>1</v>
      </c>
      <c r="O2537" t="s">
        <v>113</v>
      </c>
      <c r="P2537">
        <v>2</v>
      </c>
      <c r="Q2537" t="s">
        <v>358</v>
      </c>
      <c r="U2537">
        <v>9</v>
      </c>
      <c r="V2537" t="s">
        <v>836</v>
      </c>
      <c r="W2537">
        <v>1</v>
      </c>
      <c r="X2537" t="s">
        <v>837</v>
      </c>
      <c r="Y2537" t="s">
        <v>4884</v>
      </c>
      <c r="Z2537" t="s">
        <v>118</v>
      </c>
      <c r="AB2537" t="s">
        <v>71</v>
      </c>
      <c r="AD2537" t="s">
        <v>4885</v>
      </c>
      <c r="AF2537">
        <v>4228</v>
      </c>
      <c r="AG2537">
        <v>4228</v>
      </c>
      <c r="AI2537">
        <v>1</v>
      </c>
      <c r="AK2537" t="s">
        <v>732</v>
      </c>
      <c r="AL2537" t="s">
        <v>91</v>
      </c>
      <c r="AM2537">
        <v>0</v>
      </c>
      <c r="AO2537">
        <v>0</v>
      </c>
      <c r="AP2537">
        <v>0</v>
      </c>
      <c r="AQ2537">
        <v>1</v>
      </c>
      <c r="AR2537">
        <v>0</v>
      </c>
      <c r="AS2537">
        <v>0</v>
      </c>
      <c r="AT2537">
        <v>1</v>
      </c>
      <c r="AU2537" t="s">
        <v>75</v>
      </c>
      <c r="AV2537" t="s">
        <v>76</v>
      </c>
      <c r="AW2537" t="s">
        <v>77</v>
      </c>
    </row>
    <row r="2538" spans="1:49" x14ac:dyDescent="0.45">
      <c r="A2538">
        <v>2543</v>
      </c>
      <c r="B2538">
        <v>1</v>
      </c>
      <c r="C2538" t="s">
        <v>61</v>
      </c>
      <c r="D2538">
        <v>1</v>
      </c>
      <c r="E2538" t="s">
        <v>62</v>
      </c>
      <c r="F2538">
        <v>2576</v>
      </c>
      <c r="G2538" t="s">
        <v>2299</v>
      </c>
      <c r="H2538">
        <v>1010601000000</v>
      </c>
      <c r="I2538" t="s">
        <v>89</v>
      </c>
      <c r="J2538">
        <v>10</v>
      </c>
      <c r="K2538" t="s">
        <v>65</v>
      </c>
      <c r="L2538" t="s">
        <v>66</v>
      </c>
      <c r="N2538">
        <v>1</v>
      </c>
      <c r="O2538" t="s">
        <v>113</v>
      </c>
      <c r="P2538">
        <v>2</v>
      </c>
      <c r="Q2538" t="s">
        <v>358</v>
      </c>
      <c r="U2538">
        <v>9</v>
      </c>
      <c r="V2538" t="s">
        <v>836</v>
      </c>
      <c r="W2538">
        <v>1</v>
      </c>
      <c r="X2538" t="s">
        <v>837</v>
      </c>
      <c r="Y2538" t="s">
        <v>4886</v>
      </c>
      <c r="Z2538" t="s">
        <v>118</v>
      </c>
      <c r="AB2538" t="s">
        <v>71</v>
      </c>
      <c r="AD2538" t="s">
        <v>4887</v>
      </c>
      <c r="AF2538">
        <v>138</v>
      </c>
      <c r="AG2538">
        <v>138</v>
      </c>
      <c r="AI2538">
        <v>1</v>
      </c>
      <c r="AK2538" t="s">
        <v>732</v>
      </c>
      <c r="AL2538" t="s">
        <v>91</v>
      </c>
      <c r="AM2538">
        <v>0</v>
      </c>
      <c r="AO2538">
        <v>0</v>
      </c>
      <c r="AP2538">
        <v>0</v>
      </c>
      <c r="AQ2538">
        <v>1</v>
      </c>
      <c r="AR2538">
        <v>0</v>
      </c>
      <c r="AS2538">
        <v>0</v>
      </c>
      <c r="AT2538">
        <v>1</v>
      </c>
      <c r="AU2538" t="s">
        <v>75</v>
      </c>
      <c r="AV2538" t="s">
        <v>76</v>
      </c>
      <c r="AW2538" t="s">
        <v>77</v>
      </c>
    </row>
    <row r="2539" spans="1:49" x14ac:dyDescent="0.45">
      <c r="A2539">
        <v>2544</v>
      </c>
      <c r="B2539">
        <v>1</v>
      </c>
      <c r="C2539" t="s">
        <v>61</v>
      </c>
      <c r="D2539">
        <v>1</v>
      </c>
      <c r="E2539" t="s">
        <v>62</v>
      </c>
      <c r="F2539">
        <v>2577</v>
      </c>
      <c r="G2539" t="s">
        <v>2299</v>
      </c>
      <c r="H2539">
        <v>1010601000000</v>
      </c>
      <c r="I2539" t="s">
        <v>89</v>
      </c>
      <c r="J2539">
        <v>10</v>
      </c>
      <c r="K2539" t="s">
        <v>65</v>
      </c>
      <c r="L2539" t="s">
        <v>66</v>
      </c>
      <c r="N2539">
        <v>1</v>
      </c>
      <c r="O2539" t="s">
        <v>113</v>
      </c>
      <c r="P2539">
        <v>2</v>
      </c>
      <c r="Q2539" t="s">
        <v>358</v>
      </c>
      <c r="U2539">
        <v>9</v>
      </c>
      <c r="V2539" t="s">
        <v>836</v>
      </c>
      <c r="W2539">
        <v>1</v>
      </c>
      <c r="X2539" t="s">
        <v>837</v>
      </c>
      <c r="Y2539" t="s">
        <v>4888</v>
      </c>
      <c r="Z2539" t="s">
        <v>118</v>
      </c>
      <c r="AB2539" t="s">
        <v>71</v>
      </c>
      <c r="AD2539" t="s">
        <v>4889</v>
      </c>
      <c r="AF2539">
        <v>364</v>
      </c>
      <c r="AG2539">
        <v>364</v>
      </c>
      <c r="AI2539">
        <v>1</v>
      </c>
      <c r="AK2539" t="s">
        <v>732</v>
      </c>
      <c r="AL2539" t="s">
        <v>91</v>
      </c>
      <c r="AM2539">
        <v>0</v>
      </c>
      <c r="AO2539">
        <v>0</v>
      </c>
      <c r="AP2539">
        <v>0</v>
      </c>
      <c r="AQ2539">
        <v>1</v>
      </c>
      <c r="AR2539">
        <v>0</v>
      </c>
      <c r="AS2539">
        <v>0</v>
      </c>
      <c r="AT2539">
        <v>1</v>
      </c>
      <c r="AU2539" t="s">
        <v>75</v>
      </c>
      <c r="AV2539" t="s">
        <v>76</v>
      </c>
      <c r="AW2539" t="s">
        <v>77</v>
      </c>
    </row>
    <row r="2540" spans="1:49" x14ac:dyDescent="0.45">
      <c r="A2540">
        <v>2545</v>
      </c>
      <c r="B2540">
        <v>1</v>
      </c>
      <c r="C2540" t="s">
        <v>61</v>
      </c>
      <c r="D2540">
        <v>1</v>
      </c>
      <c r="E2540" t="s">
        <v>62</v>
      </c>
      <c r="F2540">
        <v>2578</v>
      </c>
      <c r="G2540" t="s">
        <v>2299</v>
      </c>
      <c r="H2540">
        <v>1010601000000</v>
      </c>
      <c r="I2540" t="s">
        <v>89</v>
      </c>
      <c r="J2540">
        <v>10</v>
      </c>
      <c r="K2540" t="s">
        <v>65</v>
      </c>
      <c r="L2540" t="s">
        <v>66</v>
      </c>
      <c r="N2540">
        <v>1</v>
      </c>
      <c r="O2540" t="s">
        <v>113</v>
      </c>
      <c r="P2540">
        <v>2</v>
      </c>
      <c r="Q2540" t="s">
        <v>358</v>
      </c>
      <c r="U2540">
        <v>9</v>
      </c>
      <c r="V2540" t="s">
        <v>836</v>
      </c>
      <c r="W2540">
        <v>1</v>
      </c>
      <c r="X2540" t="s">
        <v>837</v>
      </c>
      <c r="Y2540" t="s">
        <v>4890</v>
      </c>
      <c r="Z2540" t="s">
        <v>118</v>
      </c>
      <c r="AB2540" t="s">
        <v>71</v>
      </c>
      <c r="AD2540" t="s">
        <v>4891</v>
      </c>
      <c r="AF2540">
        <v>494</v>
      </c>
      <c r="AG2540">
        <v>494</v>
      </c>
      <c r="AI2540">
        <v>1</v>
      </c>
      <c r="AK2540" t="s">
        <v>732</v>
      </c>
      <c r="AL2540" t="s">
        <v>91</v>
      </c>
      <c r="AM2540">
        <v>0</v>
      </c>
      <c r="AO2540">
        <v>0</v>
      </c>
      <c r="AP2540">
        <v>0</v>
      </c>
      <c r="AQ2540">
        <v>1</v>
      </c>
      <c r="AR2540">
        <v>0</v>
      </c>
      <c r="AS2540">
        <v>0</v>
      </c>
      <c r="AT2540">
        <v>1</v>
      </c>
      <c r="AU2540" t="s">
        <v>75</v>
      </c>
      <c r="AV2540" t="s">
        <v>76</v>
      </c>
      <c r="AW2540" t="s">
        <v>77</v>
      </c>
    </row>
    <row r="2541" spans="1:49" x14ac:dyDescent="0.45">
      <c r="A2541">
        <v>2546</v>
      </c>
      <c r="B2541">
        <v>1</v>
      </c>
      <c r="C2541" t="s">
        <v>61</v>
      </c>
      <c r="D2541">
        <v>1</v>
      </c>
      <c r="E2541" t="s">
        <v>62</v>
      </c>
      <c r="F2541">
        <v>2579</v>
      </c>
      <c r="G2541" t="s">
        <v>2299</v>
      </c>
      <c r="H2541">
        <v>1010601000000</v>
      </c>
      <c r="I2541" t="s">
        <v>89</v>
      </c>
      <c r="J2541">
        <v>10</v>
      </c>
      <c r="K2541" t="s">
        <v>65</v>
      </c>
      <c r="L2541" t="s">
        <v>66</v>
      </c>
      <c r="N2541">
        <v>1</v>
      </c>
      <c r="O2541" t="s">
        <v>113</v>
      </c>
      <c r="P2541">
        <v>2</v>
      </c>
      <c r="Q2541" t="s">
        <v>358</v>
      </c>
      <c r="U2541">
        <v>9</v>
      </c>
      <c r="V2541" t="s">
        <v>836</v>
      </c>
      <c r="W2541">
        <v>1</v>
      </c>
      <c r="X2541" t="s">
        <v>837</v>
      </c>
      <c r="Y2541" t="s">
        <v>4892</v>
      </c>
      <c r="Z2541" t="s">
        <v>118</v>
      </c>
      <c r="AB2541" t="s">
        <v>71</v>
      </c>
      <c r="AD2541" t="s">
        <v>4893</v>
      </c>
      <c r="AF2541">
        <v>320</v>
      </c>
      <c r="AG2541">
        <v>320</v>
      </c>
      <c r="AI2541">
        <v>1</v>
      </c>
      <c r="AK2541" t="s">
        <v>732</v>
      </c>
      <c r="AL2541" t="s">
        <v>91</v>
      </c>
      <c r="AM2541">
        <v>0</v>
      </c>
      <c r="AO2541">
        <v>0</v>
      </c>
      <c r="AP2541">
        <v>0</v>
      </c>
      <c r="AQ2541">
        <v>1</v>
      </c>
      <c r="AR2541">
        <v>0</v>
      </c>
      <c r="AS2541">
        <v>0</v>
      </c>
      <c r="AT2541">
        <v>1</v>
      </c>
      <c r="AU2541" t="s">
        <v>75</v>
      </c>
      <c r="AV2541" t="s">
        <v>76</v>
      </c>
      <c r="AW2541" t="s">
        <v>77</v>
      </c>
    </row>
    <row r="2542" spans="1:49" x14ac:dyDescent="0.45">
      <c r="A2542">
        <v>2547</v>
      </c>
      <c r="B2542">
        <v>1</v>
      </c>
      <c r="C2542" t="s">
        <v>61</v>
      </c>
      <c r="D2542">
        <v>1</v>
      </c>
      <c r="E2542" t="s">
        <v>62</v>
      </c>
      <c r="F2542">
        <v>2580</v>
      </c>
      <c r="G2542" t="s">
        <v>2299</v>
      </c>
      <c r="H2542">
        <v>1010601000000</v>
      </c>
      <c r="I2542" t="s">
        <v>89</v>
      </c>
      <c r="J2542">
        <v>10</v>
      </c>
      <c r="K2542" t="s">
        <v>65</v>
      </c>
      <c r="L2542" t="s">
        <v>66</v>
      </c>
      <c r="N2542">
        <v>1</v>
      </c>
      <c r="O2542" t="s">
        <v>113</v>
      </c>
      <c r="P2542">
        <v>2</v>
      </c>
      <c r="Q2542" t="s">
        <v>358</v>
      </c>
      <c r="U2542">
        <v>9</v>
      </c>
      <c r="V2542" t="s">
        <v>836</v>
      </c>
      <c r="W2542">
        <v>1</v>
      </c>
      <c r="X2542" t="s">
        <v>837</v>
      </c>
      <c r="Y2542" t="s">
        <v>4894</v>
      </c>
      <c r="Z2542" t="s">
        <v>118</v>
      </c>
      <c r="AB2542" t="s">
        <v>71</v>
      </c>
      <c r="AD2542" t="s">
        <v>4895</v>
      </c>
      <c r="AF2542">
        <v>881</v>
      </c>
      <c r="AG2542">
        <v>881</v>
      </c>
      <c r="AI2542">
        <v>1</v>
      </c>
      <c r="AK2542" t="s">
        <v>732</v>
      </c>
      <c r="AL2542" t="s">
        <v>91</v>
      </c>
      <c r="AM2542">
        <v>0</v>
      </c>
      <c r="AO2542">
        <v>0</v>
      </c>
      <c r="AP2542">
        <v>0</v>
      </c>
      <c r="AQ2542">
        <v>1</v>
      </c>
      <c r="AR2542">
        <v>0</v>
      </c>
      <c r="AS2542">
        <v>0</v>
      </c>
      <c r="AT2542">
        <v>1</v>
      </c>
      <c r="AU2542" t="s">
        <v>75</v>
      </c>
      <c r="AV2542" t="s">
        <v>76</v>
      </c>
      <c r="AW2542" t="s">
        <v>77</v>
      </c>
    </row>
    <row r="2543" spans="1:49" x14ac:dyDescent="0.45">
      <c r="A2543">
        <v>2548</v>
      </c>
      <c r="B2543">
        <v>1</v>
      </c>
      <c r="C2543" t="s">
        <v>61</v>
      </c>
      <c r="D2543">
        <v>1</v>
      </c>
      <c r="E2543" t="s">
        <v>62</v>
      </c>
      <c r="F2543">
        <v>2581</v>
      </c>
      <c r="G2543" t="s">
        <v>2299</v>
      </c>
      <c r="H2543">
        <v>1010601000000</v>
      </c>
      <c r="I2543" t="s">
        <v>89</v>
      </c>
      <c r="J2543">
        <v>10</v>
      </c>
      <c r="K2543" t="s">
        <v>65</v>
      </c>
      <c r="L2543" t="s">
        <v>66</v>
      </c>
      <c r="N2543">
        <v>1</v>
      </c>
      <c r="O2543" t="s">
        <v>113</v>
      </c>
      <c r="P2543">
        <v>2</v>
      </c>
      <c r="Q2543" t="s">
        <v>358</v>
      </c>
      <c r="U2543">
        <v>9</v>
      </c>
      <c r="V2543" t="s">
        <v>836</v>
      </c>
      <c r="W2543">
        <v>1</v>
      </c>
      <c r="X2543" t="s">
        <v>837</v>
      </c>
      <c r="Y2543" t="s">
        <v>4896</v>
      </c>
      <c r="Z2543" t="s">
        <v>118</v>
      </c>
      <c r="AB2543" t="s">
        <v>71</v>
      </c>
      <c r="AD2543" t="s">
        <v>4897</v>
      </c>
      <c r="AF2543">
        <v>646</v>
      </c>
      <c r="AG2543">
        <v>646</v>
      </c>
      <c r="AI2543">
        <v>1</v>
      </c>
      <c r="AK2543" t="s">
        <v>732</v>
      </c>
      <c r="AL2543" t="s">
        <v>91</v>
      </c>
      <c r="AM2543">
        <v>0</v>
      </c>
      <c r="AO2543">
        <v>0</v>
      </c>
      <c r="AP2543">
        <v>0</v>
      </c>
      <c r="AQ2543">
        <v>1</v>
      </c>
      <c r="AR2543">
        <v>0</v>
      </c>
      <c r="AS2543">
        <v>0</v>
      </c>
      <c r="AT2543">
        <v>1</v>
      </c>
      <c r="AU2543" t="s">
        <v>75</v>
      </c>
      <c r="AV2543" t="s">
        <v>76</v>
      </c>
      <c r="AW2543" t="s">
        <v>77</v>
      </c>
    </row>
    <row r="2544" spans="1:49" x14ac:dyDescent="0.45">
      <c r="A2544">
        <v>2549</v>
      </c>
      <c r="B2544">
        <v>1</v>
      </c>
      <c r="C2544" t="s">
        <v>61</v>
      </c>
      <c r="D2544">
        <v>1</v>
      </c>
      <c r="E2544" t="s">
        <v>62</v>
      </c>
      <c r="F2544">
        <v>2582</v>
      </c>
      <c r="G2544" t="s">
        <v>2299</v>
      </c>
      <c r="H2544">
        <v>1010601000000</v>
      </c>
      <c r="I2544" t="s">
        <v>89</v>
      </c>
      <c r="J2544">
        <v>10</v>
      </c>
      <c r="K2544" t="s">
        <v>65</v>
      </c>
      <c r="L2544" t="s">
        <v>66</v>
      </c>
      <c r="N2544">
        <v>1</v>
      </c>
      <c r="O2544" t="s">
        <v>113</v>
      </c>
      <c r="P2544">
        <v>2</v>
      </c>
      <c r="Q2544" t="s">
        <v>358</v>
      </c>
      <c r="U2544">
        <v>9</v>
      </c>
      <c r="V2544" t="s">
        <v>836</v>
      </c>
      <c r="W2544">
        <v>1</v>
      </c>
      <c r="X2544" t="s">
        <v>837</v>
      </c>
      <c r="Y2544" t="s">
        <v>4898</v>
      </c>
      <c r="Z2544" t="s">
        <v>118</v>
      </c>
      <c r="AB2544" t="s">
        <v>71</v>
      </c>
      <c r="AD2544" t="s">
        <v>4899</v>
      </c>
      <c r="AF2544">
        <v>463</v>
      </c>
      <c r="AG2544">
        <v>463</v>
      </c>
      <c r="AI2544">
        <v>1</v>
      </c>
      <c r="AK2544" t="s">
        <v>732</v>
      </c>
      <c r="AL2544" t="s">
        <v>91</v>
      </c>
      <c r="AM2544">
        <v>0</v>
      </c>
      <c r="AO2544">
        <v>0</v>
      </c>
      <c r="AP2544">
        <v>0</v>
      </c>
      <c r="AQ2544">
        <v>1</v>
      </c>
      <c r="AR2544">
        <v>0</v>
      </c>
      <c r="AS2544">
        <v>0</v>
      </c>
      <c r="AT2544">
        <v>1</v>
      </c>
      <c r="AU2544" t="s">
        <v>75</v>
      </c>
      <c r="AV2544" t="s">
        <v>76</v>
      </c>
      <c r="AW2544" t="s">
        <v>77</v>
      </c>
    </row>
    <row r="2545" spans="1:49" x14ac:dyDescent="0.45">
      <c r="A2545">
        <v>2550</v>
      </c>
      <c r="B2545">
        <v>1</v>
      </c>
      <c r="C2545" t="s">
        <v>61</v>
      </c>
      <c r="D2545">
        <v>1</v>
      </c>
      <c r="E2545" t="s">
        <v>62</v>
      </c>
      <c r="F2545">
        <v>2583</v>
      </c>
      <c r="G2545" t="s">
        <v>2299</v>
      </c>
      <c r="H2545">
        <v>1010601000000</v>
      </c>
      <c r="I2545" t="s">
        <v>89</v>
      </c>
      <c r="J2545">
        <v>10</v>
      </c>
      <c r="K2545" t="s">
        <v>65</v>
      </c>
      <c r="L2545" t="s">
        <v>66</v>
      </c>
      <c r="N2545">
        <v>1</v>
      </c>
      <c r="O2545" t="s">
        <v>113</v>
      </c>
      <c r="P2545">
        <v>2</v>
      </c>
      <c r="Q2545" t="s">
        <v>358</v>
      </c>
      <c r="U2545">
        <v>9</v>
      </c>
      <c r="V2545" t="s">
        <v>836</v>
      </c>
      <c r="W2545">
        <v>1</v>
      </c>
      <c r="X2545" t="s">
        <v>837</v>
      </c>
      <c r="Y2545" t="s">
        <v>4900</v>
      </c>
      <c r="Z2545" t="s">
        <v>118</v>
      </c>
      <c r="AB2545" t="s">
        <v>71</v>
      </c>
      <c r="AD2545" t="s">
        <v>4901</v>
      </c>
      <c r="AF2545">
        <v>200</v>
      </c>
      <c r="AG2545">
        <v>200</v>
      </c>
      <c r="AI2545">
        <v>1</v>
      </c>
      <c r="AK2545" t="s">
        <v>732</v>
      </c>
      <c r="AL2545" t="s">
        <v>91</v>
      </c>
      <c r="AM2545">
        <v>0</v>
      </c>
      <c r="AO2545">
        <v>0</v>
      </c>
      <c r="AP2545">
        <v>0</v>
      </c>
      <c r="AQ2545">
        <v>1</v>
      </c>
      <c r="AR2545">
        <v>0</v>
      </c>
      <c r="AS2545">
        <v>0</v>
      </c>
      <c r="AT2545">
        <v>1</v>
      </c>
      <c r="AU2545" t="s">
        <v>75</v>
      </c>
      <c r="AV2545" t="s">
        <v>76</v>
      </c>
      <c r="AW2545" t="s">
        <v>77</v>
      </c>
    </row>
    <row r="2546" spans="1:49" x14ac:dyDescent="0.45">
      <c r="A2546">
        <v>2551</v>
      </c>
      <c r="B2546">
        <v>1</v>
      </c>
      <c r="C2546" t="s">
        <v>61</v>
      </c>
      <c r="D2546">
        <v>1</v>
      </c>
      <c r="E2546" t="s">
        <v>62</v>
      </c>
      <c r="F2546">
        <v>2584</v>
      </c>
      <c r="G2546" t="s">
        <v>2299</v>
      </c>
      <c r="H2546">
        <v>1010601000000</v>
      </c>
      <c r="I2546" t="s">
        <v>89</v>
      </c>
      <c r="J2546">
        <v>10</v>
      </c>
      <c r="K2546" t="s">
        <v>65</v>
      </c>
      <c r="L2546" t="s">
        <v>66</v>
      </c>
      <c r="N2546">
        <v>1</v>
      </c>
      <c r="O2546" t="s">
        <v>113</v>
      </c>
      <c r="P2546">
        <v>2</v>
      </c>
      <c r="Q2546" t="s">
        <v>358</v>
      </c>
      <c r="U2546">
        <v>9</v>
      </c>
      <c r="V2546" t="s">
        <v>836</v>
      </c>
      <c r="W2546">
        <v>1</v>
      </c>
      <c r="X2546" t="s">
        <v>837</v>
      </c>
      <c r="Y2546" t="s">
        <v>4902</v>
      </c>
      <c r="Z2546" t="s">
        <v>118</v>
      </c>
      <c r="AB2546" t="s">
        <v>71</v>
      </c>
      <c r="AD2546" t="s">
        <v>4903</v>
      </c>
      <c r="AF2546">
        <v>162</v>
      </c>
      <c r="AG2546">
        <v>162</v>
      </c>
      <c r="AI2546">
        <v>1</v>
      </c>
      <c r="AK2546" t="s">
        <v>732</v>
      </c>
      <c r="AL2546" t="s">
        <v>91</v>
      </c>
      <c r="AM2546">
        <v>0</v>
      </c>
      <c r="AO2546">
        <v>0</v>
      </c>
      <c r="AP2546">
        <v>0</v>
      </c>
      <c r="AQ2546">
        <v>1</v>
      </c>
      <c r="AR2546">
        <v>0</v>
      </c>
      <c r="AS2546">
        <v>0</v>
      </c>
      <c r="AT2546">
        <v>1</v>
      </c>
      <c r="AU2546" t="s">
        <v>75</v>
      </c>
      <c r="AV2546" t="s">
        <v>76</v>
      </c>
      <c r="AW2546" t="s">
        <v>77</v>
      </c>
    </row>
    <row r="2547" spans="1:49" x14ac:dyDescent="0.45">
      <c r="A2547">
        <v>2552</v>
      </c>
      <c r="B2547">
        <v>1</v>
      </c>
      <c r="C2547" t="s">
        <v>61</v>
      </c>
      <c r="D2547">
        <v>1</v>
      </c>
      <c r="E2547" t="s">
        <v>62</v>
      </c>
      <c r="F2547">
        <v>2585</v>
      </c>
      <c r="G2547" t="s">
        <v>2299</v>
      </c>
      <c r="H2547">
        <v>1010601000000</v>
      </c>
      <c r="I2547" t="s">
        <v>89</v>
      </c>
      <c r="J2547">
        <v>10</v>
      </c>
      <c r="K2547" t="s">
        <v>65</v>
      </c>
      <c r="L2547" t="s">
        <v>66</v>
      </c>
      <c r="N2547">
        <v>1</v>
      </c>
      <c r="O2547" t="s">
        <v>113</v>
      </c>
      <c r="P2547">
        <v>2</v>
      </c>
      <c r="Q2547" t="s">
        <v>358</v>
      </c>
      <c r="U2547">
        <v>9</v>
      </c>
      <c r="V2547" t="s">
        <v>836</v>
      </c>
      <c r="W2547">
        <v>1</v>
      </c>
      <c r="X2547" t="s">
        <v>837</v>
      </c>
      <c r="Y2547" t="s">
        <v>4904</v>
      </c>
      <c r="Z2547" t="s">
        <v>118</v>
      </c>
      <c r="AB2547" t="s">
        <v>71</v>
      </c>
      <c r="AD2547" t="s">
        <v>4905</v>
      </c>
      <c r="AF2547">
        <v>3190</v>
      </c>
      <c r="AG2547">
        <v>3190</v>
      </c>
      <c r="AI2547">
        <v>1</v>
      </c>
      <c r="AK2547" t="s">
        <v>732</v>
      </c>
      <c r="AL2547" t="s">
        <v>91</v>
      </c>
      <c r="AM2547">
        <v>0</v>
      </c>
      <c r="AO2547">
        <v>0</v>
      </c>
      <c r="AP2547">
        <v>0</v>
      </c>
      <c r="AQ2547">
        <v>1</v>
      </c>
      <c r="AR2547">
        <v>0</v>
      </c>
      <c r="AS2547">
        <v>0</v>
      </c>
      <c r="AT2547">
        <v>1</v>
      </c>
      <c r="AU2547" t="s">
        <v>75</v>
      </c>
      <c r="AV2547" t="s">
        <v>76</v>
      </c>
      <c r="AW2547" t="s">
        <v>77</v>
      </c>
    </row>
    <row r="2548" spans="1:49" x14ac:dyDescent="0.45">
      <c r="A2548">
        <v>2553</v>
      </c>
      <c r="B2548">
        <v>1</v>
      </c>
      <c r="C2548" t="s">
        <v>61</v>
      </c>
      <c r="D2548">
        <v>1</v>
      </c>
      <c r="E2548" t="s">
        <v>62</v>
      </c>
      <c r="F2548">
        <v>2586</v>
      </c>
      <c r="G2548" t="s">
        <v>2299</v>
      </c>
      <c r="H2548">
        <v>1010601000000</v>
      </c>
      <c r="I2548" t="s">
        <v>89</v>
      </c>
      <c r="J2548">
        <v>10</v>
      </c>
      <c r="K2548" t="s">
        <v>65</v>
      </c>
      <c r="L2548" t="s">
        <v>66</v>
      </c>
      <c r="N2548">
        <v>1</v>
      </c>
      <c r="O2548" t="s">
        <v>113</v>
      </c>
      <c r="P2548">
        <v>2</v>
      </c>
      <c r="Q2548" t="s">
        <v>358</v>
      </c>
      <c r="U2548">
        <v>9</v>
      </c>
      <c r="V2548" t="s">
        <v>836</v>
      </c>
      <c r="W2548">
        <v>1</v>
      </c>
      <c r="X2548" t="s">
        <v>837</v>
      </c>
      <c r="Y2548" t="s">
        <v>4906</v>
      </c>
      <c r="Z2548" t="s">
        <v>118</v>
      </c>
      <c r="AB2548" t="s">
        <v>71</v>
      </c>
      <c r="AD2548" t="s">
        <v>4907</v>
      </c>
      <c r="AF2548">
        <v>2472</v>
      </c>
      <c r="AG2548">
        <v>2472</v>
      </c>
      <c r="AI2548">
        <v>1</v>
      </c>
      <c r="AK2548" t="s">
        <v>732</v>
      </c>
      <c r="AL2548" t="s">
        <v>91</v>
      </c>
      <c r="AM2548">
        <v>0</v>
      </c>
      <c r="AO2548">
        <v>0</v>
      </c>
      <c r="AP2548">
        <v>0</v>
      </c>
      <c r="AQ2548">
        <v>1</v>
      </c>
      <c r="AR2548">
        <v>0</v>
      </c>
      <c r="AS2548">
        <v>0</v>
      </c>
      <c r="AT2548">
        <v>1</v>
      </c>
      <c r="AU2548" t="s">
        <v>75</v>
      </c>
      <c r="AV2548" t="s">
        <v>76</v>
      </c>
      <c r="AW2548" t="s">
        <v>77</v>
      </c>
    </row>
    <row r="2549" spans="1:49" x14ac:dyDescent="0.45">
      <c r="A2549">
        <v>2554</v>
      </c>
      <c r="B2549">
        <v>1</v>
      </c>
      <c r="C2549" t="s">
        <v>61</v>
      </c>
      <c r="D2549">
        <v>1</v>
      </c>
      <c r="E2549" t="s">
        <v>62</v>
      </c>
      <c r="F2549">
        <v>2587</v>
      </c>
      <c r="G2549" t="s">
        <v>2299</v>
      </c>
      <c r="H2549">
        <v>1010601000000</v>
      </c>
      <c r="I2549" t="s">
        <v>89</v>
      </c>
      <c r="J2549">
        <v>10</v>
      </c>
      <c r="K2549" t="s">
        <v>65</v>
      </c>
      <c r="L2549" t="s">
        <v>66</v>
      </c>
      <c r="N2549">
        <v>1</v>
      </c>
      <c r="O2549" t="s">
        <v>113</v>
      </c>
      <c r="P2549">
        <v>2</v>
      </c>
      <c r="Q2549" t="s">
        <v>358</v>
      </c>
      <c r="U2549">
        <v>9</v>
      </c>
      <c r="V2549" t="s">
        <v>836</v>
      </c>
      <c r="W2549">
        <v>1</v>
      </c>
      <c r="X2549" t="s">
        <v>837</v>
      </c>
      <c r="Y2549" t="s">
        <v>4908</v>
      </c>
      <c r="Z2549" t="s">
        <v>118</v>
      </c>
      <c r="AB2549" t="s">
        <v>71</v>
      </c>
      <c r="AD2549" t="s">
        <v>4909</v>
      </c>
      <c r="AF2549">
        <v>655</v>
      </c>
      <c r="AG2549">
        <v>655</v>
      </c>
      <c r="AI2549">
        <v>1</v>
      </c>
      <c r="AK2549" t="s">
        <v>732</v>
      </c>
      <c r="AL2549" t="s">
        <v>91</v>
      </c>
      <c r="AM2549">
        <v>0</v>
      </c>
      <c r="AO2549">
        <v>0</v>
      </c>
      <c r="AP2549">
        <v>0</v>
      </c>
      <c r="AQ2549">
        <v>1</v>
      </c>
      <c r="AR2549">
        <v>0</v>
      </c>
      <c r="AS2549">
        <v>0</v>
      </c>
      <c r="AT2549">
        <v>1</v>
      </c>
      <c r="AU2549" t="s">
        <v>75</v>
      </c>
      <c r="AV2549" t="s">
        <v>76</v>
      </c>
      <c r="AW2549" t="s">
        <v>77</v>
      </c>
    </row>
    <row r="2550" spans="1:49" x14ac:dyDescent="0.45">
      <c r="A2550">
        <v>2555</v>
      </c>
      <c r="B2550">
        <v>1</v>
      </c>
      <c r="C2550" t="s">
        <v>61</v>
      </c>
      <c r="D2550">
        <v>1</v>
      </c>
      <c r="E2550" t="s">
        <v>62</v>
      </c>
      <c r="F2550">
        <v>2588</v>
      </c>
      <c r="G2550" t="s">
        <v>2299</v>
      </c>
      <c r="H2550">
        <v>1010601000000</v>
      </c>
      <c r="I2550" t="s">
        <v>89</v>
      </c>
      <c r="J2550">
        <v>10</v>
      </c>
      <c r="K2550" t="s">
        <v>65</v>
      </c>
      <c r="L2550" t="s">
        <v>66</v>
      </c>
      <c r="N2550">
        <v>1</v>
      </c>
      <c r="O2550" t="s">
        <v>113</v>
      </c>
      <c r="P2550">
        <v>2</v>
      </c>
      <c r="Q2550" t="s">
        <v>358</v>
      </c>
      <c r="U2550">
        <v>9</v>
      </c>
      <c r="V2550" t="s">
        <v>836</v>
      </c>
      <c r="W2550">
        <v>1</v>
      </c>
      <c r="X2550" t="s">
        <v>837</v>
      </c>
      <c r="Y2550" t="s">
        <v>4910</v>
      </c>
      <c r="Z2550" t="s">
        <v>118</v>
      </c>
      <c r="AB2550" t="s">
        <v>71</v>
      </c>
      <c r="AD2550" t="s">
        <v>4911</v>
      </c>
      <c r="AF2550">
        <v>259</v>
      </c>
      <c r="AG2550">
        <v>259</v>
      </c>
      <c r="AI2550">
        <v>1</v>
      </c>
      <c r="AK2550" t="s">
        <v>732</v>
      </c>
      <c r="AL2550" t="s">
        <v>91</v>
      </c>
      <c r="AM2550">
        <v>0</v>
      </c>
      <c r="AO2550">
        <v>0</v>
      </c>
      <c r="AP2550">
        <v>0</v>
      </c>
      <c r="AQ2550">
        <v>1</v>
      </c>
      <c r="AR2550">
        <v>0</v>
      </c>
      <c r="AS2550">
        <v>0</v>
      </c>
      <c r="AT2550">
        <v>1</v>
      </c>
      <c r="AU2550" t="s">
        <v>75</v>
      </c>
      <c r="AV2550" t="s">
        <v>76</v>
      </c>
      <c r="AW2550" t="s">
        <v>77</v>
      </c>
    </row>
    <row r="2551" spans="1:49" x14ac:dyDescent="0.45">
      <c r="A2551">
        <v>2556</v>
      </c>
      <c r="B2551">
        <v>1</v>
      </c>
      <c r="C2551" t="s">
        <v>61</v>
      </c>
      <c r="D2551">
        <v>1</v>
      </c>
      <c r="E2551" t="s">
        <v>62</v>
      </c>
      <c r="F2551">
        <v>2589</v>
      </c>
      <c r="G2551" t="s">
        <v>2299</v>
      </c>
      <c r="H2551">
        <v>1010601000000</v>
      </c>
      <c r="I2551" t="s">
        <v>89</v>
      </c>
      <c r="J2551">
        <v>10</v>
      </c>
      <c r="K2551" t="s">
        <v>65</v>
      </c>
      <c r="L2551" t="s">
        <v>66</v>
      </c>
      <c r="N2551">
        <v>1</v>
      </c>
      <c r="O2551" t="s">
        <v>113</v>
      </c>
      <c r="P2551">
        <v>2</v>
      </c>
      <c r="Q2551" t="s">
        <v>358</v>
      </c>
      <c r="U2551">
        <v>9</v>
      </c>
      <c r="V2551" t="s">
        <v>836</v>
      </c>
      <c r="W2551">
        <v>1</v>
      </c>
      <c r="X2551" t="s">
        <v>837</v>
      </c>
      <c r="Y2551" t="s">
        <v>4912</v>
      </c>
      <c r="Z2551" t="s">
        <v>118</v>
      </c>
      <c r="AB2551" t="s">
        <v>71</v>
      </c>
      <c r="AD2551" t="s">
        <v>4913</v>
      </c>
      <c r="AF2551">
        <v>74</v>
      </c>
      <c r="AG2551">
        <v>74</v>
      </c>
      <c r="AI2551">
        <v>1</v>
      </c>
      <c r="AK2551" t="s">
        <v>732</v>
      </c>
      <c r="AL2551" t="s">
        <v>91</v>
      </c>
      <c r="AM2551">
        <v>0</v>
      </c>
      <c r="AO2551">
        <v>0</v>
      </c>
      <c r="AP2551">
        <v>0</v>
      </c>
      <c r="AQ2551">
        <v>1</v>
      </c>
      <c r="AR2551">
        <v>0</v>
      </c>
      <c r="AS2551">
        <v>0</v>
      </c>
      <c r="AT2551">
        <v>1</v>
      </c>
      <c r="AU2551" t="s">
        <v>75</v>
      </c>
      <c r="AV2551" t="s">
        <v>76</v>
      </c>
      <c r="AW2551" t="s">
        <v>77</v>
      </c>
    </row>
    <row r="2552" spans="1:49" x14ac:dyDescent="0.45">
      <c r="A2552">
        <v>2557</v>
      </c>
      <c r="B2552">
        <v>1</v>
      </c>
      <c r="C2552" t="s">
        <v>61</v>
      </c>
      <c r="D2552">
        <v>1</v>
      </c>
      <c r="E2552" t="s">
        <v>62</v>
      </c>
      <c r="F2552">
        <v>2590</v>
      </c>
      <c r="G2552" t="s">
        <v>2299</v>
      </c>
      <c r="H2552">
        <v>1010601000000</v>
      </c>
      <c r="I2552" t="s">
        <v>89</v>
      </c>
      <c r="J2552">
        <v>10</v>
      </c>
      <c r="K2552" t="s">
        <v>65</v>
      </c>
      <c r="L2552" t="s">
        <v>66</v>
      </c>
      <c r="N2552">
        <v>1</v>
      </c>
      <c r="O2552" t="s">
        <v>113</v>
      </c>
      <c r="P2552">
        <v>2</v>
      </c>
      <c r="Q2552" t="s">
        <v>358</v>
      </c>
      <c r="U2552">
        <v>9</v>
      </c>
      <c r="V2552" t="s">
        <v>836</v>
      </c>
      <c r="W2552">
        <v>1</v>
      </c>
      <c r="X2552" t="s">
        <v>837</v>
      </c>
      <c r="Y2552" t="s">
        <v>4914</v>
      </c>
      <c r="Z2552" t="s">
        <v>118</v>
      </c>
      <c r="AB2552" t="s">
        <v>71</v>
      </c>
      <c r="AD2552" t="s">
        <v>4915</v>
      </c>
      <c r="AF2552">
        <v>248</v>
      </c>
      <c r="AG2552">
        <v>248</v>
      </c>
      <c r="AI2552">
        <v>1</v>
      </c>
      <c r="AK2552" t="s">
        <v>732</v>
      </c>
      <c r="AL2552" t="s">
        <v>91</v>
      </c>
      <c r="AM2552">
        <v>0</v>
      </c>
      <c r="AO2552">
        <v>0</v>
      </c>
      <c r="AP2552">
        <v>0</v>
      </c>
      <c r="AQ2552">
        <v>1</v>
      </c>
      <c r="AR2552">
        <v>0</v>
      </c>
      <c r="AS2552">
        <v>0</v>
      </c>
      <c r="AT2552">
        <v>1</v>
      </c>
      <c r="AU2552" t="s">
        <v>75</v>
      </c>
      <c r="AV2552" t="s">
        <v>76</v>
      </c>
      <c r="AW2552" t="s">
        <v>77</v>
      </c>
    </row>
    <row r="2553" spans="1:49" x14ac:dyDescent="0.45">
      <c r="A2553">
        <v>2558</v>
      </c>
      <c r="B2553">
        <v>1</v>
      </c>
      <c r="C2553" t="s">
        <v>61</v>
      </c>
      <c r="D2553">
        <v>1</v>
      </c>
      <c r="E2553" t="s">
        <v>62</v>
      </c>
      <c r="F2553">
        <v>2591</v>
      </c>
      <c r="G2553" t="s">
        <v>2299</v>
      </c>
      <c r="H2553">
        <v>1010601000000</v>
      </c>
      <c r="I2553" t="s">
        <v>89</v>
      </c>
      <c r="J2553">
        <v>10</v>
      </c>
      <c r="K2553" t="s">
        <v>65</v>
      </c>
      <c r="L2553" t="s">
        <v>66</v>
      </c>
      <c r="N2553">
        <v>1</v>
      </c>
      <c r="O2553" t="s">
        <v>113</v>
      </c>
      <c r="P2553">
        <v>2</v>
      </c>
      <c r="Q2553" t="s">
        <v>358</v>
      </c>
      <c r="U2553">
        <v>9</v>
      </c>
      <c r="V2553" t="s">
        <v>836</v>
      </c>
      <c r="W2553">
        <v>1</v>
      </c>
      <c r="X2553" t="s">
        <v>837</v>
      </c>
      <c r="Y2553" t="s">
        <v>4916</v>
      </c>
      <c r="Z2553" t="s">
        <v>118</v>
      </c>
      <c r="AB2553" t="s">
        <v>71</v>
      </c>
      <c r="AD2553" t="s">
        <v>4917</v>
      </c>
      <c r="AF2553">
        <v>361</v>
      </c>
      <c r="AG2553">
        <v>361</v>
      </c>
      <c r="AI2553">
        <v>1</v>
      </c>
      <c r="AK2553" t="s">
        <v>732</v>
      </c>
      <c r="AL2553" t="s">
        <v>91</v>
      </c>
      <c r="AM2553">
        <v>0</v>
      </c>
      <c r="AO2553">
        <v>0</v>
      </c>
      <c r="AP2553">
        <v>0</v>
      </c>
      <c r="AQ2553">
        <v>1</v>
      </c>
      <c r="AR2553">
        <v>0</v>
      </c>
      <c r="AS2553">
        <v>0</v>
      </c>
      <c r="AT2553">
        <v>1</v>
      </c>
      <c r="AU2553" t="s">
        <v>75</v>
      </c>
      <c r="AV2553" t="s">
        <v>76</v>
      </c>
      <c r="AW2553" t="s">
        <v>77</v>
      </c>
    </row>
    <row r="2554" spans="1:49" x14ac:dyDescent="0.45">
      <c r="A2554">
        <v>2559</v>
      </c>
      <c r="B2554">
        <v>1</v>
      </c>
      <c r="C2554" t="s">
        <v>61</v>
      </c>
      <c r="D2554">
        <v>1</v>
      </c>
      <c r="E2554" t="s">
        <v>62</v>
      </c>
      <c r="F2554">
        <v>2592</v>
      </c>
      <c r="G2554" t="s">
        <v>2299</v>
      </c>
      <c r="H2554">
        <v>1010601000000</v>
      </c>
      <c r="I2554" t="s">
        <v>89</v>
      </c>
      <c r="J2554">
        <v>10</v>
      </c>
      <c r="K2554" t="s">
        <v>65</v>
      </c>
      <c r="L2554" t="s">
        <v>66</v>
      </c>
      <c r="N2554">
        <v>1</v>
      </c>
      <c r="O2554" t="s">
        <v>113</v>
      </c>
      <c r="P2554">
        <v>2</v>
      </c>
      <c r="Q2554" t="s">
        <v>358</v>
      </c>
      <c r="U2554">
        <v>9</v>
      </c>
      <c r="V2554" t="s">
        <v>836</v>
      </c>
      <c r="W2554">
        <v>1</v>
      </c>
      <c r="X2554" t="s">
        <v>837</v>
      </c>
      <c r="Y2554" t="s">
        <v>4918</v>
      </c>
      <c r="Z2554" t="s">
        <v>118</v>
      </c>
      <c r="AB2554" t="s">
        <v>71</v>
      </c>
      <c r="AD2554" t="s">
        <v>4919</v>
      </c>
      <c r="AF2554">
        <v>2694</v>
      </c>
      <c r="AG2554">
        <v>2694</v>
      </c>
      <c r="AI2554">
        <v>1</v>
      </c>
      <c r="AK2554" t="s">
        <v>732</v>
      </c>
      <c r="AL2554" t="s">
        <v>91</v>
      </c>
      <c r="AM2554">
        <v>0</v>
      </c>
      <c r="AO2554">
        <v>0</v>
      </c>
      <c r="AP2554">
        <v>0</v>
      </c>
      <c r="AQ2554">
        <v>1</v>
      </c>
      <c r="AR2554">
        <v>0</v>
      </c>
      <c r="AS2554">
        <v>0</v>
      </c>
      <c r="AT2554">
        <v>1</v>
      </c>
      <c r="AU2554" t="s">
        <v>75</v>
      </c>
      <c r="AV2554" t="s">
        <v>76</v>
      </c>
      <c r="AW2554" t="s">
        <v>77</v>
      </c>
    </row>
    <row r="2555" spans="1:49" x14ac:dyDescent="0.45">
      <c r="A2555">
        <v>2560</v>
      </c>
      <c r="B2555">
        <v>1</v>
      </c>
      <c r="C2555" t="s">
        <v>61</v>
      </c>
      <c r="D2555">
        <v>1</v>
      </c>
      <c r="E2555" t="s">
        <v>62</v>
      </c>
      <c r="F2555">
        <v>2593</v>
      </c>
      <c r="G2555" t="s">
        <v>2299</v>
      </c>
      <c r="H2555">
        <v>1010601000000</v>
      </c>
      <c r="I2555" t="s">
        <v>89</v>
      </c>
      <c r="J2555">
        <v>10</v>
      </c>
      <c r="K2555" t="s">
        <v>65</v>
      </c>
      <c r="L2555" t="s">
        <v>66</v>
      </c>
      <c r="N2555">
        <v>1</v>
      </c>
      <c r="O2555" t="s">
        <v>113</v>
      </c>
      <c r="P2555">
        <v>2</v>
      </c>
      <c r="Q2555" t="s">
        <v>358</v>
      </c>
      <c r="U2555">
        <v>9</v>
      </c>
      <c r="V2555" t="s">
        <v>836</v>
      </c>
      <c r="W2555">
        <v>1</v>
      </c>
      <c r="X2555" t="s">
        <v>837</v>
      </c>
      <c r="Y2555" t="s">
        <v>4920</v>
      </c>
      <c r="Z2555" t="s">
        <v>118</v>
      </c>
      <c r="AB2555" t="s">
        <v>71</v>
      </c>
      <c r="AD2555" t="s">
        <v>4921</v>
      </c>
      <c r="AF2555">
        <v>425</v>
      </c>
      <c r="AG2555">
        <v>425</v>
      </c>
      <c r="AI2555">
        <v>1</v>
      </c>
      <c r="AK2555" t="s">
        <v>732</v>
      </c>
      <c r="AL2555" t="s">
        <v>91</v>
      </c>
      <c r="AM2555">
        <v>0</v>
      </c>
      <c r="AO2555">
        <v>0</v>
      </c>
      <c r="AP2555">
        <v>0</v>
      </c>
      <c r="AQ2555">
        <v>1</v>
      </c>
      <c r="AR2555">
        <v>0</v>
      </c>
      <c r="AS2555">
        <v>0</v>
      </c>
      <c r="AT2555">
        <v>1</v>
      </c>
      <c r="AU2555" t="s">
        <v>75</v>
      </c>
      <c r="AV2555" t="s">
        <v>76</v>
      </c>
      <c r="AW2555" t="s">
        <v>77</v>
      </c>
    </row>
    <row r="2556" spans="1:49" x14ac:dyDescent="0.45">
      <c r="A2556">
        <v>2561</v>
      </c>
      <c r="B2556">
        <v>1</v>
      </c>
      <c r="C2556" t="s">
        <v>61</v>
      </c>
      <c r="D2556">
        <v>1</v>
      </c>
      <c r="E2556" t="s">
        <v>62</v>
      </c>
      <c r="F2556">
        <v>2594</v>
      </c>
      <c r="G2556" t="s">
        <v>2299</v>
      </c>
      <c r="H2556">
        <v>1010601000000</v>
      </c>
      <c r="I2556" t="s">
        <v>89</v>
      </c>
      <c r="J2556">
        <v>10</v>
      </c>
      <c r="K2556" t="s">
        <v>65</v>
      </c>
      <c r="L2556" t="s">
        <v>66</v>
      </c>
      <c r="N2556">
        <v>1</v>
      </c>
      <c r="O2556" t="s">
        <v>113</v>
      </c>
      <c r="P2556">
        <v>2</v>
      </c>
      <c r="Q2556" t="s">
        <v>358</v>
      </c>
      <c r="U2556">
        <v>9</v>
      </c>
      <c r="V2556" t="s">
        <v>836</v>
      </c>
      <c r="W2556">
        <v>1</v>
      </c>
      <c r="X2556" t="s">
        <v>837</v>
      </c>
      <c r="Y2556" t="s">
        <v>4922</v>
      </c>
      <c r="Z2556" t="s">
        <v>118</v>
      </c>
      <c r="AB2556" t="s">
        <v>71</v>
      </c>
      <c r="AD2556" t="s">
        <v>4923</v>
      </c>
      <c r="AF2556">
        <v>117</v>
      </c>
      <c r="AG2556">
        <v>117</v>
      </c>
      <c r="AI2556">
        <v>1</v>
      </c>
      <c r="AK2556" t="s">
        <v>732</v>
      </c>
      <c r="AL2556" t="s">
        <v>91</v>
      </c>
      <c r="AM2556">
        <v>0</v>
      </c>
      <c r="AO2556">
        <v>0</v>
      </c>
      <c r="AP2556">
        <v>0</v>
      </c>
      <c r="AQ2556">
        <v>1</v>
      </c>
      <c r="AR2556">
        <v>0</v>
      </c>
      <c r="AS2556">
        <v>0</v>
      </c>
      <c r="AT2556">
        <v>1</v>
      </c>
      <c r="AU2556" t="s">
        <v>75</v>
      </c>
      <c r="AV2556" t="s">
        <v>76</v>
      </c>
      <c r="AW2556" t="s">
        <v>77</v>
      </c>
    </row>
    <row r="2557" spans="1:49" x14ac:dyDescent="0.45">
      <c r="A2557">
        <v>2562</v>
      </c>
      <c r="B2557">
        <v>1</v>
      </c>
      <c r="C2557" t="s">
        <v>61</v>
      </c>
      <c r="D2557">
        <v>1</v>
      </c>
      <c r="E2557" t="s">
        <v>62</v>
      </c>
      <c r="F2557">
        <v>2595</v>
      </c>
      <c r="G2557" t="s">
        <v>2299</v>
      </c>
      <c r="H2557">
        <v>1010601000000</v>
      </c>
      <c r="I2557" t="s">
        <v>89</v>
      </c>
      <c r="J2557">
        <v>10</v>
      </c>
      <c r="K2557" t="s">
        <v>65</v>
      </c>
      <c r="L2557" t="s">
        <v>66</v>
      </c>
      <c r="N2557">
        <v>1</v>
      </c>
      <c r="O2557" t="s">
        <v>113</v>
      </c>
      <c r="P2557">
        <v>2</v>
      </c>
      <c r="Q2557" t="s">
        <v>358</v>
      </c>
      <c r="U2557">
        <v>9</v>
      </c>
      <c r="V2557" t="s">
        <v>836</v>
      </c>
      <c r="W2557">
        <v>1</v>
      </c>
      <c r="X2557" t="s">
        <v>837</v>
      </c>
      <c r="Y2557" t="s">
        <v>4924</v>
      </c>
      <c r="Z2557" t="s">
        <v>118</v>
      </c>
      <c r="AB2557" t="s">
        <v>71</v>
      </c>
      <c r="AD2557" t="s">
        <v>4925</v>
      </c>
      <c r="AF2557">
        <v>325</v>
      </c>
      <c r="AG2557">
        <v>325</v>
      </c>
      <c r="AI2557">
        <v>1</v>
      </c>
      <c r="AK2557" t="s">
        <v>732</v>
      </c>
      <c r="AL2557" t="s">
        <v>91</v>
      </c>
      <c r="AM2557">
        <v>0</v>
      </c>
      <c r="AO2557">
        <v>0</v>
      </c>
      <c r="AP2557">
        <v>0</v>
      </c>
      <c r="AQ2557">
        <v>1</v>
      </c>
      <c r="AR2557">
        <v>0</v>
      </c>
      <c r="AS2557">
        <v>0</v>
      </c>
      <c r="AT2557">
        <v>1</v>
      </c>
      <c r="AU2557" t="s">
        <v>75</v>
      </c>
      <c r="AV2557" t="s">
        <v>76</v>
      </c>
      <c r="AW2557" t="s">
        <v>77</v>
      </c>
    </row>
    <row r="2558" spans="1:49" x14ac:dyDescent="0.45">
      <c r="A2558">
        <v>2563</v>
      </c>
      <c r="B2558">
        <v>1</v>
      </c>
      <c r="C2558" t="s">
        <v>61</v>
      </c>
      <c r="D2558">
        <v>1</v>
      </c>
      <c r="E2558" t="s">
        <v>62</v>
      </c>
      <c r="F2558">
        <v>2596</v>
      </c>
      <c r="G2558" t="s">
        <v>2299</v>
      </c>
      <c r="H2558">
        <v>1010601000000</v>
      </c>
      <c r="I2558" t="s">
        <v>89</v>
      </c>
      <c r="J2558">
        <v>10</v>
      </c>
      <c r="K2558" t="s">
        <v>65</v>
      </c>
      <c r="L2558" t="s">
        <v>66</v>
      </c>
      <c r="N2558">
        <v>1</v>
      </c>
      <c r="O2558" t="s">
        <v>113</v>
      </c>
      <c r="P2558">
        <v>2</v>
      </c>
      <c r="Q2558" t="s">
        <v>358</v>
      </c>
      <c r="U2558">
        <v>9</v>
      </c>
      <c r="V2558" t="s">
        <v>836</v>
      </c>
      <c r="W2558">
        <v>1</v>
      </c>
      <c r="X2558" t="s">
        <v>837</v>
      </c>
      <c r="Y2558" t="s">
        <v>4926</v>
      </c>
      <c r="Z2558" t="s">
        <v>118</v>
      </c>
      <c r="AB2558" t="s">
        <v>71</v>
      </c>
      <c r="AD2558" t="s">
        <v>4927</v>
      </c>
      <c r="AF2558">
        <v>325</v>
      </c>
      <c r="AG2558">
        <v>325</v>
      </c>
      <c r="AI2558">
        <v>1</v>
      </c>
      <c r="AK2558" t="s">
        <v>732</v>
      </c>
      <c r="AL2558" t="s">
        <v>91</v>
      </c>
      <c r="AM2558">
        <v>0</v>
      </c>
      <c r="AO2558">
        <v>0</v>
      </c>
      <c r="AP2558">
        <v>0</v>
      </c>
      <c r="AQ2558">
        <v>1</v>
      </c>
      <c r="AR2558">
        <v>0</v>
      </c>
      <c r="AS2558">
        <v>0</v>
      </c>
      <c r="AT2558">
        <v>1</v>
      </c>
      <c r="AU2558" t="s">
        <v>75</v>
      </c>
      <c r="AV2558" t="s">
        <v>76</v>
      </c>
      <c r="AW2558" t="s">
        <v>77</v>
      </c>
    </row>
    <row r="2559" spans="1:49" x14ac:dyDescent="0.45">
      <c r="A2559">
        <v>2564</v>
      </c>
      <c r="B2559">
        <v>1</v>
      </c>
      <c r="C2559" t="s">
        <v>61</v>
      </c>
      <c r="D2559">
        <v>1</v>
      </c>
      <c r="E2559" t="s">
        <v>62</v>
      </c>
      <c r="F2559">
        <v>2597</v>
      </c>
      <c r="G2559" t="s">
        <v>2299</v>
      </c>
      <c r="H2559">
        <v>1010601000000</v>
      </c>
      <c r="I2559" t="s">
        <v>89</v>
      </c>
      <c r="J2559">
        <v>10</v>
      </c>
      <c r="K2559" t="s">
        <v>65</v>
      </c>
      <c r="L2559" t="s">
        <v>66</v>
      </c>
      <c r="N2559">
        <v>1</v>
      </c>
      <c r="O2559" t="s">
        <v>113</v>
      </c>
      <c r="P2559">
        <v>2</v>
      </c>
      <c r="Q2559" t="s">
        <v>358</v>
      </c>
      <c r="U2559">
        <v>9</v>
      </c>
      <c r="V2559" t="s">
        <v>836</v>
      </c>
      <c r="W2559">
        <v>1</v>
      </c>
      <c r="X2559" t="s">
        <v>837</v>
      </c>
      <c r="Y2559" t="s">
        <v>4928</v>
      </c>
      <c r="Z2559" t="s">
        <v>118</v>
      </c>
      <c r="AB2559" t="s">
        <v>71</v>
      </c>
      <c r="AD2559" t="s">
        <v>4929</v>
      </c>
      <c r="AF2559">
        <v>667</v>
      </c>
      <c r="AG2559">
        <v>667</v>
      </c>
      <c r="AI2559">
        <v>1</v>
      </c>
      <c r="AK2559" t="s">
        <v>732</v>
      </c>
      <c r="AL2559" t="s">
        <v>91</v>
      </c>
      <c r="AM2559">
        <v>0</v>
      </c>
      <c r="AO2559">
        <v>0</v>
      </c>
      <c r="AP2559">
        <v>0</v>
      </c>
      <c r="AQ2559">
        <v>1</v>
      </c>
      <c r="AR2559">
        <v>0</v>
      </c>
      <c r="AS2559">
        <v>0</v>
      </c>
      <c r="AT2559">
        <v>1</v>
      </c>
      <c r="AU2559" t="s">
        <v>75</v>
      </c>
      <c r="AV2559" t="s">
        <v>76</v>
      </c>
      <c r="AW2559" t="s">
        <v>77</v>
      </c>
    </row>
    <row r="2560" spans="1:49" x14ac:dyDescent="0.45">
      <c r="A2560">
        <v>2565</v>
      </c>
      <c r="B2560">
        <v>1</v>
      </c>
      <c r="C2560" t="s">
        <v>61</v>
      </c>
      <c r="D2560">
        <v>1</v>
      </c>
      <c r="E2560" t="s">
        <v>62</v>
      </c>
      <c r="F2560">
        <v>2598</v>
      </c>
      <c r="G2560" t="s">
        <v>2299</v>
      </c>
      <c r="H2560">
        <v>1010601000000</v>
      </c>
      <c r="I2560" t="s">
        <v>89</v>
      </c>
      <c r="J2560">
        <v>10</v>
      </c>
      <c r="K2560" t="s">
        <v>65</v>
      </c>
      <c r="L2560" t="s">
        <v>66</v>
      </c>
      <c r="N2560">
        <v>1</v>
      </c>
      <c r="O2560" t="s">
        <v>113</v>
      </c>
      <c r="P2560">
        <v>2</v>
      </c>
      <c r="Q2560" t="s">
        <v>358</v>
      </c>
      <c r="U2560">
        <v>9</v>
      </c>
      <c r="V2560" t="s">
        <v>836</v>
      </c>
      <c r="W2560">
        <v>1</v>
      </c>
      <c r="X2560" t="s">
        <v>837</v>
      </c>
      <c r="Y2560" t="s">
        <v>4930</v>
      </c>
      <c r="Z2560" t="s">
        <v>118</v>
      </c>
      <c r="AB2560" t="s">
        <v>71</v>
      </c>
      <c r="AD2560" t="s">
        <v>4931</v>
      </c>
      <c r="AF2560">
        <v>337</v>
      </c>
      <c r="AG2560">
        <v>337</v>
      </c>
      <c r="AI2560">
        <v>1</v>
      </c>
      <c r="AK2560" t="s">
        <v>732</v>
      </c>
      <c r="AL2560" t="s">
        <v>91</v>
      </c>
      <c r="AM2560">
        <v>0</v>
      </c>
      <c r="AO2560">
        <v>0</v>
      </c>
      <c r="AP2560">
        <v>0</v>
      </c>
      <c r="AQ2560">
        <v>1</v>
      </c>
      <c r="AR2560">
        <v>0</v>
      </c>
      <c r="AS2560">
        <v>0</v>
      </c>
      <c r="AT2560">
        <v>1</v>
      </c>
      <c r="AU2560" t="s">
        <v>75</v>
      </c>
      <c r="AV2560" t="s">
        <v>76</v>
      </c>
      <c r="AW2560" t="s">
        <v>77</v>
      </c>
    </row>
    <row r="2561" spans="1:49" x14ac:dyDescent="0.45">
      <c r="A2561">
        <v>2566</v>
      </c>
      <c r="B2561">
        <v>1</v>
      </c>
      <c r="C2561" t="s">
        <v>61</v>
      </c>
      <c r="D2561">
        <v>1</v>
      </c>
      <c r="E2561" t="s">
        <v>62</v>
      </c>
      <c r="F2561">
        <v>2599</v>
      </c>
      <c r="G2561" t="s">
        <v>2299</v>
      </c>
      <c r="H2561">
        <v>1010601000000</v>
      </c>
      <c r="I2561" t="s">
        <v>89</v>
      </c>
      <c r="J2561">
        <v>10</v>
      </c>
      <c r="K2561" t="s">
        <v>65</v>
      </c>
      <c r="L2561" t="s">
        <v>66</v>
      </c>
      <c r="N2561">
        <v>1</v>
      </c>
      <c r="O2561" t="s">
        <v>113</v>
      </c>
      <c r="P2561">
        <v>2</v>
      </c>
      <c r="Q2561" t="s">
        <v>358</v>
      </c>
      <c r="U2561">
        <v>9</v>
      </c>
      <c r="V2561" t="s">
        <v>836</v>
      </c>
      <c r="W2561">
        <v>1</v>
      </c>
      <c r="X2561" t="s">
        <v>837</v>
      </c>
      <c r="Y2561" t="s">
        <v>4932</v>
      </c>
      <c r="Z2561" t="s">
        <v>118</v>
      </c>
      <c r="AB2561" t="s">
        <v>71</v>
      </c>
      <c r="AD2561" t="s">
        <v>4933</v>
      </c>
      <c r="AF2561">
        <v>899</v>
      </c>
      <c r="AG2561">
        <v>899</v>
      </c>
      <c r="AI2561">
        <v>1</v>
      </c>
      <c r="AK2561" t="s">
        <v>732</v>
      </c>
      <c r="AL2561" t="s">
        <v>91</v>
      </c>
      <c r="AM2561">
        <v>0</v>
      </c>
      <c r="AO2561">
        <v>0</v>
      </c>
      <c r="AP2561">
        <v>0</v>
      </c>
      <c r="AQ2561">
        <v>1</v>
      </c>
      <c r="AR2561">
        <v>0</v>
      </c>
      <c r="AS2561">
        <v>0</v>
      </c>
      <c r="AT2561">
        <v>1</v>
      </c>
      <c r="AU2561" t="s">
        <v>75</v>
      </c>
      <c r="AV2561" t="s">
        <v>76</v>
      </c>
      <c r="AW2561" t="s">
        <v>77</v>
      </c>
    </row>
    <row r="2562" spans="1:49" x14ac:dyDescent="0.45">
      <c r="A2562">
        <v>2567</v>
      </c>
      <c r="B2562">
        <v>1</v>
      </c>
      <c r="C2562" t="s">
        <v>61</v>
      </c>
      <c r="D2562">
        <v>1</v>
      </c>
      <c r="E2562" t="s">
        <v>62</v>
      </c>
      <c r="F2562">
        <v>2600</v>
      </c>
      <c r="G2562" t="s">
        <v>2299</v>
      </c>
      <c r="H2562">
        <v>1010601000000</v>
      </c>
      <c r="I2562" t="s">
        <v>89</v>
      </c>
      <c r="J2562">
        <v>10</v>
      </c>
      <c r="K2562" t="s">
        <v>65</v>
      </c>
      <c r="L2562" t="s">
        <v>66</v>
      </c>
      <c r="N2562">
        <v>1</v>
      </c>
      <c r="O2562" t="s">
        <v>113</v>
      </c>
      <c r="P2562">
        <v>2</v>
      </c>
      <c r="Q2562" t="s">
        <v>358</v>
      </c>
      <c r="U2562">
        <v>9</v>
      </c>
      <c r="V2562" t="s">
        <v>836</v>
      </c>
      <c r="W2562">
        <v>1</v>
      </c>
      <c r="X2562" t="s">
        <v>837</v>
      </c>
      <c r="Y2562" t="s">
        <v>4934</v>
      </c>
      <c r="Z2562" t="s">
        <v>118</v>
      </c>
      <c r="AB2562" t="s">
        <v>71</v>
      </c>
      <c r="AD2562" t="s">
        <v>4935</v>
      </c>
      <c r="AF2562">
        <v>340</v>
      </c>
      <c r="AG2562">
        <v>340</v>
      </c>
      <c r="AI2562">
        <v>1</v>
      </c>
      <c r="AK2562" t="s">
        <v>732</v>
      </c>
      <c r="AL2562" t="s">
        <v>91</v>
      </c>
      <c r="AM2562">
        <v>0</v>
      </c>
      <c r="AO2562">
        <v>0</v>
      </c>
      <c r="AP2562">
        <v>0</v>
      </c>
      <c r="AQ2562">
        <v>1</v>
      </c>
      <c r="AR2562">
        <v>0</v>
      </c>
      <c r="AS2562">
        <v>0</v>
      </c>
      <c r="AT2562">
        <v>1</v>
      </c>
      <c r="AU2562" t="s">
        <v>75</v>
      </c>
      <c r="AV2562" t="s">
        <v>76</v>
      </c>
      <c r="AW2562" t="s">
        <v>77</v>
      </c>
    </row>
    <row r="2563" spans="1:49" x14ac:dyDescent="0.45">
      <c r="A2563">
        <v>2568</v>
      </c>
      <c r="B2563">
        <v>1</v>
      </c>
      <c r="C2563" t="s">
        <v>61</v>
      </c>
      <c r="D2563">
        <v>1</v>
      </c>
      <c r="E2563" t="s">
        <v>62</v>
      </c>
      <c r="F2563">
        <v>2601</v>
      </c>
      <c r="G2563" t="s">
        <v>2299</v>
      </c>
      <c r="H2563">
        <v>1010601000000</v>
      </c>
      <c r="I2563" t="s">
        <v>89</v>
      </c>
      <c r="J2563">
        <v>10</v>
      </c>
      <c r="K2563" t="s">
        <v>65</v>
      </c>
      <c r="L2563" t="s">
        <v>66</v>
      </c>
      <c r="N2563">
        <v>1</v>
      </c>
      <c r="O2563" t="s">
        <v>113</v>
      </c>
      <c r="P2563">
        <v>2</v>
      </c>
      <c r="Q2563" t="s">
        <v>358</v>
      </c>
      <c r="U2563">
        <v>9</v>
      </c>
      <c r="V2563" t="s">
        <v>836</v>
      </c>
      <c r="W2563">
        <v>1</v>
      </c>
      <c r="X2563" t="s">
        <v>837</v>
      </c>
      <c r="Y2563" t="s">
        <v>4936</v>
      </c>
      <c r="Z2563" t="s">
        <v>118</v>
      </c>
      <c r="AB2563" t="s">
        <v>71</v>
      </c>
      <c r="AD2563" t="s">
        <v>4937</v>
      </c>
      <c r="AF2563">
        <v>1263</v>
      </c>
      <c r="AG2563">
        <v>1263</v>
      </c>
      <c r="AI2563">
        <v>1</v>
      </c>
      <c r="AK2563" t="s">
        <v>732</v>
      </c>
      <c r="AL2563" t="s">
        <v>91</v>
      </c>
      <c r="AM2563">
        <v>0</v>
      </c>
      <c r="AO2563">
        <v>0</v>
      </c>
      <c r="AP2563">
        <v>0</v>
      </c>
      <c r="AQ2563">
        <v>1</v>
      </c>
      <c r="AR2563">
        <v>0</v>
      </c>
      <c r="AS2563">
        <v>0</v>
      </c>
      <c r="AT2563">
        <v>1</v>
      </c>
      <c r="AU2563" t="s">
        <v>75</v>
      </c>
      <c r="AV2563" t="s">
        <v>76</v>
      </c>
      <c r="AW2563" t="s">
        <v>77</v>
      </c>
    </row>
    <row r="2564" spans="1:49" x14ac:dyDescent="0.45">
      <c r="A2564">
        <v>2569</v>
      </c>
      <c r="B2564">
        <v>1</v>
      </c>
      <c r="C2564" t="s">
        <v>61</v>
      </c>
      <c r="D2564">
        <v>1</v>
      </c>
      <c r="E2564" t="s">
        <v>62</v>
      </c>
      <c r="F2564">
        <v>2602</v>
      </c>
      <c r="G2564" t="s">
        <v>2299</v>
      </c>
      <c r="H2564">
        <v>1010601000000</v>
      </c>
      <c r="I2564" t="s">
        <v>89</v>
      </c>
      <c r="J2564">
        <v>10</v>
      </c>
      <c r="K2564" t="s">
        <v>65</v>
      </c>
      <c r="L2564" t="s">
        <v>66</v>
      </c>
      <c r="N2564">
        <v>1</v>
      </c>
      <c r="O2564" t="s">
        <v>113</v>
      </c>
      <c r="P2564">
        <v>2</v>
      </c>
      <c r="Q2564" t="s">
        <v>358</v>
      </c>
      <c r="U2564">
        <v>9</v>
      </c>
      <c r="V2564" t="s">
        <v>836</v>
      </c>
      <c r="W2564">
        <v>1</v>
      </c>
      <c r="X2564" t="s">
        <v>837</v>
      </c>
      <c r="Y2564" t="s">
        <v>4938</v>
      </c>
      <c r="Z2564" t="s">
        <v>118</v>
      </c>
      <c r="AB2564" t="s">
        <v>71</v>
      </c>
      <c r="AD2564" t="s">
        <v>4939</v>
      </c>
      <c r="AF2564">
        <v>754</v>
      </c>
      <c r="AG2564">
        <v>754</v>
      </c>
      <c r="AI2564">
        <v>1</v>
      </c>
      <c r="AK2564" t="s">
        <v>732</v>
      </c>
      <c r="AL2564" t="s">
        <v>91</v>
      </c>
      <c r="AM2564">
        <v>0</v>
      </c>
      <c r="AO2564">
        <v>0</v>
      </c>
      <c r="AP2564">
        <v>0</v>
      </c>
      <c r="AQ2564">
        <v>1</v>
      </c>
      <c r="AR2564">
        <v>0</v>
      </c>
      <c r="AS2564">
        <v>0</v>
      </c>
      <c r="AT2564">
        <v>1</v>
      </c>
      <c r="AU2564" t="s">
        <v>75</v>
      </c>
      <c r="AV2564" t="s">
        <v>76</v>
      </c>
      <c r="AW2564" t="s">
        <v>77</v>
      </c>
    </row>
    <row r="2565" spans="1:49" x14ac:dyDescent="0.45">
      <c r="A2565">
        <v>2570</v>
      </c>
      <c r="B2565">
        <v>1</v>
      </c>
      <c r="C2565" t="s">
        <v>61</v>
      </c>
      <c r="D2565">
        <v>1</v>
      </c>
      <c r="E2565" t="s">
        <v>62</v>
      </c>
      <c r="F2565">
        <v>2603</v>
      </c>
      <c r="G2565" t="s">
        <v>2299</v>
      </c>
      <c r="H2565">
        <v>1010601000000</v>
      </c>
      <c r="I2565" t="s">
        <v>89</v>
      </c>
      <c r="J2565">
        <v>10</v>
      </c>
      <c r="K2565" t="s">
        <v>65</v>
      </c>
      <c r="L2565" t="s">
        <v>66</v>
      </c>
      <c r="N2565">
        <v>1</v>
      </c>
      <c r="O2565" t="s">
        <v>113</v>
      </c>
      <c r="P2565">
        <v>2</v>
      </c>
      <c r="Q2565" t="s">
        <v>358</v>
      </c>
      <c r="U2565">
        <v>9</v>
      </c>
      <c r="V2565" t="s">
        <v>836</v>
      </c>
      <c r="W2565">
        <v>1</v>
      </c>
      <c r="X2565" t="s">
        <v>837</v>
      </c>
      <c r="Y2565" t="s">
        <v>4940</v>
      </c>
      <c r="Z2565" t="s">
        <v>118</v>
      </c>
      <c r="AB2565" t="s">
        <v>71</v>
      </c>
      <c r="AD2565" t="s">
        <v>4941</v>
      </c>
      <c r="AF2565">
        <v>1069</v>
      </c>
      <c r="AG2565">
        <v>1069</v>
      </c>
      <c r="AI2565">
        <v>1</v>
      </c>
      <c r="AK2565" t="s">
        <v>732</v>
      </c>
      <c r="AL2565" t="s">
        <v>91</v>
      </c>
      <c r="AM2565">
        <v>0</v>
      </c>
      <c r="AO2565">
        <v>0</v>
      </c>
      <c r="AP2565">
        <v>0</v>
      </c>
      <c r="AQ2565">
        <v>1</v>
      </c>
      <c r="AR2565">
        <v>0</v>
      </c>
      <c r="AS2565">
        <v>0</v>
      </c>
      <c r="AT2565">
        <v>1</v>
      </c>
      <c r="AU2565" t="s">
        <v>75</v>
      </c>
      <c r="AV2565" t="s">
        <v>76</v>
      </c>
      <c r="AW2565" t="s">
        <v>77</v>
      </c>
    </row>
    <row r="2566" spans="1:49" x14ac:dyDescent="0.45">
      <c r="A2566">
        <v>2571</v>
      </c>
      <c r="B2566">
        <v>1</v>
      </c>
      <c r="C2566" t="s">
        <v>61</v>
      </c>
      <c r="D2566">
        <v>1</v>
      </c>
      <c r="E2566" t="s">
        <v>62</v>
      </c>
      <c r="F2566">
        <v>2604</v>
      </c>
      <c r="G2566" t="s">
        <v>2299</v>
      </c>
      <c r="H2566">
        <v>1010601000000</v>
      </c>
      <c r="I2566" t="s">
        <v>89</v>
      </c>
      <c r="J2566">
        <v>10</v>
      </c>
      <c r="K2566" t="s">
        <v>65</v>
      </c>
      <c r="L2566" t="s">
        <v>66</v>
      </c>
      <c r="N2566">
        <v>1</v>
      </c>
      <c r="O2566" t="s">
        <v>113</v>
      </c>
      <c r="P2566">
        <v>2</v>
      </c>
      <c r="Q2566" t="s">
        <v>358</v>
      </c>
      <c r="U2566">
        <v>9</v>
      </c>
      <c r="V2566" t="s">
        <v>836</v>
      </c>
      <c r="W2566">
        <v>1</v>
      </c>
      <c r="X2566" t="s">
        <v>837</v>
      </c>
      <c r="Y2566" t="s">
        <v>4942</v>
      </c>
      <c r="Z2566" t="s">
        <v>118</v>
      </c>
      <c r="AB2566" t="s">
        <v>71</v>
      </c>
      <c r="AD2566" t="s">
        <v>4943</v>
      </c>
      <c r="AF2566">
        <v>249</v>
      </c>
      <c r="AG2566">
        <v>249</v>
      </c>
      <c r="AI2566">
        <v>1</v>
      </c>
      <c r="AK2566" t="s">
        <v>732</v>
      </c>
      <c r="AL2566" t="s">
        <v>91</v>
      </c>
      <c r="AM2566">
        <v>0</v>
      </c>
      <c r="AO2566">
        <v>0</v>
      </c>
      <c r="AP2566">
        <v>0</v>
      </c>
      <c r="AQ2566">
        <v>1</v>
      </c>
      <c r="AR2566">
        <v>0</v>
      </c>
      <c r="AS2566">
        <v>0</v>
      </c>
      <c r="AT2566">
        <v>1</v>
      </c>
      <c r="AU2566" t="s">
        <v>75</v>
      </c>
      <c r="AV2566" t="s">
        <v>76</v>
      </c>
      <c r="AW2566" t="s">
        <v>77</v>
      </c>
    </row>
    <row r="2567" spans="1:49" x14ac:dyDescent="0.45">
      <c r="A2567">
        <v>2572</v>
      </c>
      <c r="B2567">
        <v>1</v>
      </c>
      <c r="C2567" t="s">
        <v>61</v>
      </c>
      <c r="D2567">
        <v>1</v>
      </c>
      <c r="E2567" t="s">
        <v>62</v>
      </c>
      <c r="F2567">
        <v>2605</v>
      </c>
      <c r="G2567" t="s">
        <v>2299</v>
      </c>
      <c r="H2567">
        <v>1010601000000</v>
      </c>
      <c r="I2567" t="s">
        <v>89</v>
      </c>
      <c r="J2567">
        <v>10</v>
      </c>
      <c r="K2567" t="s">
        <v>65</v>
      </c>
      <c r="L2567" t="s">
        <v>66</v>
      </c>
      <c r="N2567">
        <v>1</v>
      </c>
      <c r="O2567" t="s">
        <v>113</v>
      </c>
      <c r="P2567">
        <v>2</v>
      </c>
      <c r="Q2567" t="s">
        <v>358</v>
      </c>
      <c r="U2567">
        <v>9</v>
      </c>
      <c r="V2567" t="s">
        <v>836</v>
      </c>
      <c r="W2567">
        <v>1</v>
      </c>
      <c r="X2567" t="s">
        <v>837</v>
      </c>
      <c r="Y2567" t="s">
        <v>4944</v>
      </c>
      <c r="Z2567" t="s">
        <v>118</v>
      </c>
      <c r="AB2567" t="s">
        <v>71</v>
      </c>
      <c r="AD2567" t="s">
        <v>4945</v>
      </c>
      <c r="AF2567">
        <v>552</v>
      </c>
      <c r="AG2567">
        <v>552</v>
      </c>
      <c r="AI2567">
        <v>1</v>
      </c>
      <c r="AK2567" t="s">
        <v>732</v>
      </c>
      <c r="AL2567" t="s">
        <v>91</v>
      </c>
      <c r="AM2567">
        <v>0</v>
      </c>
      <c r="AO2567">
        <v>0</v>
      </c>
      <c r="AP2567">
        <v>0</v>
      </c>
      <c r="AQ2567">
        <v>1</v>
      </c>
      <c r="AR2567">
        <v>0</v>
      </c>
      <c r="AS2567">
        <v>0</v>
      </c>
      <c r="AT2567">
        <v>1</v>
      </c>
      <c r="AU2567" t="s">
        <v>75</v>
      </c>
      <c r="AV2567" t="s">
        <v>76</v>
      </c>
      <c r="AW2567" t="s">
        <v>77</v>
      </c>
    </row>
    <row r="2568" spans="1:49" x14ac:dyDescent="0.45">
      <c r="A2568">
        <v>2573</v>
      </c>
      <c r="B2568">
        <v>1</v>
      </c>
      <c r="C2568" t="s">
        <v>61</v>
      </c>
      <c r="D2568">
        <v>1</v>
      </c>
      <c r="E2568" t="s">
        <v>62</v>
      </c>
      <c r="F2568">
        <v>2606</v>
      </c>
      <c r="G2568" t="s">
        <v>2299</v>
      </c>
      <c r="H2568">
        <v>1010601000000</v>
      </c>
      <c r="I2568" t="s">
        <v>89</v>
      </c>
      <c r="J2568">
        <v>10</v>
      </c>
      <c r="K2568" t="s">
        <v>65</v>
      </c>
      <c r="L2568" t="s">
        <v>66</v>
      </c>
      <c r="N2568">
        <v>1</v>
      </c>
      <c r="O2568" t="s">
        <v>113</v>
      </c>
      <c r="P2568">
        <v>2</v>
      </c>
      <c r="Q2568" t="s">
        <v>358</v>
      </c>
      <c r="U2568">
        <v>9</v>
      </c>
      <c r="V2568" t="s">
        <v>836</v>
      </c>
      <c r="W2568">
        <v>1</v>
      </c>
      <c r="X2568" t="s">
        <v>837</v>
      </c>
      <c r="Y2568" t="s">
        <v>4946</v>
      </c>
      <c r="Z2568" t="s">
        <v>118</v>
      </c>
      <c r="AB2568" t="s">
        <v>71</v>
      </c>
      <c r="AD2568" t="s">
        <v>4947</v>
      </c>
      <c r="AF2568">
        <v>642</v>
      </c>
      <c r="AG2568">
        <v>642</v>
      </c>
      <c r="AI2568">
        <v>1</v>
      </c>
      <c r="AK2568" t="s">
        <v>732</v>
      </c>
      <c r="AL2568" t="s">
        <v>91</v>
      </c>
      <c r="AM2568">
        <v>0</v>
      </c>
      <c r="AO2568">
        <v>0</v>
      </c>
      <c r="AP2568">
        <v>0</v>
      </c>
      <c r="AQ2568">
        <v>1</v>
      </c>
      <c r="AR2568">
        <v>0</v>
      </c>
      <c r="AS2568">
        <v>0</v>
      </c>
      <c r="AT2568">
        <v>1</v>
      </c>
      <c r="AU2568" t="s">
        <v>75</v>
      </c>
      <c r="AV2568" t="s">
        <v>76</v>
      </c>
      <c r="AW2568" t="s">
        <v>77</v>
      </c>
    </row>
    <row r="2569" spans="1:49" x14ac:dyDescent="0.45">
      <c r="A2569">
        <v>2574</v>
      </c>
      <c r="B2569">
        <v>1</v>
      </c>
      <c r="C2569" t="s">
        <v>61</v>
      </c>
      <c r="D2569">
        <v>1</v>
      </c>
      <c r="E2569" t="s">
        <v>62</v>
      </c>
      <c r="F2569">
        <v>2607</v>
      </c>
      <c r="G2569" t="s">
        <v>2299</v>
      </c>
      <c r="H2569">
        <v>1010601000000</v>
      </c>
      <c r="I2569" t="s">
        <v>89</v>
      </c>
      <c r="J2569">
        <v>10</v>
      </c>
      <c r="K2569" t="s">
        <v>65</v>
      </c>
      <c r="L2569" t="s">
        <v>66</v>
      </c>
      <c r="N2569">
        <v>1</v>
      </c>
      <c r="O2569" t="s">
        <v>113</v>
      </c>
      <c r="P2569">
        <v>2</v>
      </c>
      <c r="Q2569" t="s">
        <v>358</v>
      </c>
      <c r="U2569">
        <v>9</v>
      </c>
      <c r="V2569" t="s">
        <v>836</v>
      </c>
      <c r="W2569">
        <v>1</v>
      </c>
      <c r="X2569" t="s">
        <v>837</v>
      </c>
      <c r="Y2569" t="s">
        <v>4948</v>
      </c>
      <c r="Z2569" t="s">
        <v>118</v>
      </c>
      <c r="AB2569" t="s">
        <v>71</v>
      </c>
      <c r="AD2569" t="s">
        <v>4949</v>
      </c>
      <c r="AF2569">
        <v>1524</v>
      </c>
      <c r="AG2569">
        <v>1524</v>
      </c>
      <c r="AI2569">
        <v>1</v>
      </c>
      <c r="AK2569" t="s">
        <v>732</v>
      </c>
      <c r="AL2569" t="s">
        <v>91</v>
      </c>
      <c r="AM2569">
        <v>0</v>
      </c>
      <c r="AO2569">
        <v>0</v>
      </c>
      <c r="AP2569">
        <v>0</v>
      </c>
      <c r="AQ2569">
        <v>1</v>
      </c>
      <c r="AR2569">
        <v>0</v>
      </c>
      <c r="AS2569">
        <v>0</v>
      </c>
      <c r="AT2569">
        <v>1</v>
      </c>
      <c r="AU2569" t="s">
        <v>75</v>
      </c>
      <c r="AV2569" t="s">
        <v>76</v>
      </c>
      <c r="AW2569" t="s">
        <v>77</v>
      </c>
    </row>
    <row r="2570" spans="1:49" x14ac:dyDescent="0.45">
      <c r="A2570">
        <v>2575</v>
      </c>
      <c r="B2570">
        <v>1</v>
      </c>
      <c r="C2570" t="s">
        <v>61</v>
      </c>
      <c r="D2570">
        <v>1</v>
      </c>
      <c r="E2570" t="s">
        <v>62</v>
      </c>
      <c r="F2570">
        <v>2608</v>
      </c>
      <c r="G2570" t="s">
        <v>2299</v>
      </c>
      <c r="H2570">
        <v>1010601000000</v>
      </c>
      <c r="I2570" t="s">
        <v>89</v>
      </c>
      <c r="J2570">
        <v>10</v>
      </c>
      <c r="K2570" t="s">
        <v>65</v>
      </c>
      <c r="L2570" t="s">
        <v>66</v>
      </c>
      <c r="N2570">
        <v>1</v>
      </c>
      <c r="O2570" t="s">
        <v>113</v>
      </c>
      <c r="P2570">
        <v>2</v>
      </c>
      <c r="Q2570" t="s">
        <v>358</v>
      </c>
      <c r="U2570">
        <v>9</v>
      </c>
      <c r="V2570" t="s">
        <v>836</v>
      </c>
      <c r="W2570">
        <v>1</v>
      </c>
      <c r="X2570" t="s">
        <v>837</v>
      </c>
      <c r="Y2570" t="s">
        <v>4950</v>
      </c>
      <c r="Z2570" t="s">
        <v>118</v>
      </c>
      <c r="AB2570" t="s">
        <v>71</v>
      </c>
      <c r="AD2570" t="s">
        <v>4951</v>
      </c>
      <c r="AF2570">
        <v>225</v>
      </c>
      <c r="AG2570">
        <v>225</v>
      </c>
      <c r="AI2570">
        <v>1</v>
      </c>
      <c r="AK2570" t="s">
        <v>732</v>
      </c>
      <c r="AL2570" t="s">
        <v>91</v>
      </c>
      <c r="AM2570">
        <v>0</v>
      </c>
      <c r="AO2570">
        <v>0</v>
      </c>
      <c r="AP2570">
        <v>0</v>
      </c>
      <c r="AQ2570">
        <v>1</v>
      </c>
      <c r="AR2570">
        <v>0</v>
      </c>
      <c r="AS2570">
        <v>0</v>
      </c>
      <c r="AT2570">
        <v>1</v>
      </c>
      <c r="AU2570" t="s">
        <v>75</v>
      </c>
      <c r="AV2570" t="s">
        <v>76</v>
      </c>
      <c r="AW2570" t="s">
        <v>77</v>
      </c>
    </row>
    <row r="2571" spans="1:49" x14ac:dyDescent="0.45">
      <c r="A2571">
        <v>2576</v>
      </c>
      <c r="B2571">
        <v>1</v>
      </c>
      <c r="C2571" t="s">
        <v>61</v>
      </c>
      <c r="D2571">
        <v>1</v>
      </c>
      <c r="E2571" t="s">
        <v>62</v>
      </c>
      <c r="F2571">
        <v>2609</v>
      </c>
      <c r="G2571" t="s">
        <v>2299</v>
      </c>
      <c r="H2571">
        <v>1010601000000</v>
      </c>
      <c r="I2571" t="s">
        <v>89</v>
      </c>
      <c r="J2571">
        <v>10</v>
      </c>
      <c r="K2571" t="s">
        <v>65</v>
      </c>
      <c r="L2571" t="s">
        <v>66</v>
      </c>
      <c r="N2571">
        <v>1</v>
      </c>
      <c r="O2571" t="s">
        <v>113</v>
      </c>
      <c r="P2571">
        <v>2</v>
      </c>
      <c r="Q2571" t="s">
        <v>358</v>
      </c>
      <c r="U2571">
        <v>9</v>
      </c>
      <c r="V2571" t="s">
        <v>836</v>
      </c>
      <c r="W2571">
        <v>1</v>
      </c>
      <c r="X2571" t="s">
        <v>837</v>
      </c>
      <c r="Y2571" t="s">
        <v>4952</v>
      </c>
      <c r="Z2571" t="s">
        <v>118</v>
      </c>
      <c r="AB2571" t="s">
        <v>71</v>
      </c>
      <c r="AD2571" t="s">
        <v>4953</v>
      </c>
      <c r="AF2571">
        <v>77</v>
      </c>
      <c r="AG2571">
        <v>77</v>
      </c>
      <c r="AI2571">
        <v>1</v>
      </c>
      <c r="AK2571" t="s">
        <v>732</v>
      </c>
      <c r="AL2571" t="s">
        <v>91</v>
      </c>
      <c r="AM2571">
        <v>0</v>
      </c>
      <c r="AO2571">
        <v>0</v>
      </c>
      <c r="AP2571">
        <v>0</v>
      </c>
      <c r="AQ2571">
        <v>1</v>
      </c>
      <c r="AR2571">
        <v>0</v>
      </c>
      <c r="AS2571">
        <v>0</v>
      </c>
      <c r="AT2571">
        <v>1</v>
      </c>
      <c r="AU2571" t="s">
        <v>75</v>
      </c>
      <c r="AV2571" t="s">
        <v>76</v>
      </c>
      <c r="AW2571" t="s">
        <v>77</v>
      </c>
    </row>
    <row r="2572" spans="1:49" x14ac:dyDescent="0.45">
      <c r="A2572">
        <v>2577</v>
      </c>
      <c r="B2572">
        <v>1</v>
      </c>
      <c r="C2572" t="s">
        <v>61</v>
      </c>
      <c r="D2572">
        <v>1</v>
      </c>
      <c r="E2572" t="s">
        <v>62</v>
      </c>
      <c r="F2572">
        <v>2610</v>
      </c>
      <c r="G2572" t="s">
        <v>2299</v>
      </c>
      <c r="H2572">
        <v>1010601000000</v>
      </c>
      <c r="I2572" t="s">
        <v>89</v>
      </c>
      <c r="J2572">
        <v>10</v>
      </c>
      <c r="K2572" t="s">
        <v>65</v>
      </c>
      <c r="L2572" t="s">
        <v>66</v>
      </c>
      <c r="N2572">
        <v>1</v>
      </c>
      <c r="O2572" t="s">
        <v>113</v>
      </c>
      <c r="P2572">
        <v>2</v>
      </c>
      <c r="Q2572" t="s">
        <v>358</v>
      </c>
      <c r="U2572">
        <v>9</v>
      </c>
      <c r="V2572" t="s">
        <v>836</v>
      </c>
      <c r="W2572">
        <v>1</v>
      </c>
      <c r="X2572" t="s">
        <v>837</v>
      </c>
      <c r="Y2572" t="s">
        <v>4954</v>
      </c>
      <c r="Z2572" t="s">
        <v>118</v>
      </c>
      <c r="AB2572" t="s">
        <v>71</v>
      </c>
      <c r="AD2572" t="s">
        <v>4955</v>
      </c>
      <c r="AF2572">
        <v>2795</v>
      </c>
      <c r="AG2572">
        <v>2795</v>
      </c>
      <c r="AI2572">
        <v>1</v>
      </c>
      <c r="AK2572" t="s">
        <v>732</v>
      </c>
      <c r="AL2572" t="s">
        <v>91</v>
      </c>
      <c r="AM2572">
        <v>0</v>
      </c>
      <c r="AO2572">
        <v>0</v>
      </c>
      <c r="AP2572">
        <v>0</v>
      </c>
      <c r="AQ2572">
        <v>1</v>
      </c>
      <c r="AR2572">
        <v>0</v>
      </c>
      <c r="AS2572">
        <v>0</v>
      </c>
      <c r="AT2572">
        <v>1</v>
      </c>
      <c r="AU2572" t="s">
        <v>75</v>
      </c>
      <c r="AV2572" t="s">
        <v>76</v>
      </c>
      <c r="AW2572" t="s">
        <v>77</v>
      </c>
    </row>
    <row r="2573" spans="1:49" x14ac:dyDescent="0.45">
      <c r="A2573">
        <v>2578</v>
      </c>
      <c r="B2573">
        <v>1</v>
      </c>
      <c r="C2573" t="s">
        <v>61</v>
      </c>
      <c r="D2573">
        <v>1</v>
      </c>
      <c r="E2573" t="s">
        <v>62</v>
      </c>
      <c r="F2573">
        <v>2611</v>
      </c>
      <c r="G2573" t="s">
        <v>2299</v>
      </c>
      <c r="H2573">
        <v>1010601000000</v>
      </c>
      <c r="I2573" t="s">
        <v>89</v>
      </c>
      <c r="J2573">
        <v>10</v>
      </c>
      <c r="K2573" t="s">
        <v>65</v>
      </c>
      <c r="L2573" t="s">
        <v>66</v>
      </c>
      <c r="N2573">
        <v>1</v>
      </c>
      <c r="O2573" t="s">
        <v>113</v>
      </c>
      <c r="P2573">
        <v>2</v>
      </c>
      <c r="Q2573" t="s">
        <v>358</v>
      </c>
      <c r="U2573">
        <v>9</v>
      </c>
      <c r="V2573" t="s">
        <v>836</v>
      </c>
      <c r="W2573">
        <v>1</v>
      </c>
      <c r="X2573" t="s">
        <v>837</v>
      </c>
      <c r="Y2573" t="s">
        <v>4956</v>
      </c>
      <c r="Z2573" t="s">
        <v>118</v>
      </c>
      <c r="AB2573" t="s">
        <v>71</v>
      </c>
      <c r="AD2573" t="s">
        <v>4957</v>
      </c>
      <c r="AF2573">
        <v>52</v>
      </c>
      <c r="AG2573">
        <v>52</v>
      </c>
      <c r="AI2573">
        <v>1</v>
      </c>
      <c r="AK2573" t="s">
        <v>732</v>
      </c>
      <c r="AL2573" t="s">
        <v>91</v>
      </c>
      <c r="AM2573">
        <v>0</v>
      </c>
      <c r="AO2573">
        <v>0</v>
      </c>
      <c r="AP2573">
        <v>0</v>
      </c>
      <c r="AQ2573">
        <v>1</v>
      </c>
      <c r="AR2573">
        <v>0</v>
      </c>
      <c r="AS2573">
        <v>0</v>
      </c>
      <c r="AT2573">
        <v>1</v>
      </c>
      <c r="AU2573" t="s">
        <v>75</v>
      </c>
      <c r="AV2573" t="s">
        <v>76</v>
      </c>
      <c r="AW2573" t="s">
        <v>77</v>
      </c>
    </row>
    <row r="2574" spans="1:49" x14ac:dyDescent="0.45">
      <c r="A2574">
        <v>2579</v>
      </c>
      <c r="B2574">
        <v>1</v>
      </c>
      <c r="C2574" t="s">
        <v>61</v>
      </c>
      <c r="D2574">
        <v>1</v>
      </c>
      <c r="E2574" t="s">
        <v>62</v>
      </c>
      <c r="F2574">
        <v>2612</v>
      </c>
      <c r="G2574" t="s">
        <v>2299</v>
      </c>
      <c r="H2574">
        <v>1010601000000</v>
      </c>
      <c r="I2574" t="s">
        <v>89</v>
      </c>
      <c r="J2574">
        <v>10</v>
      </c>
      <c r="K2574" t="s">
        <v>65</v>
      </c>
      <c r="L2574" t="s">
        <v>66</v>
      </c>
      <c r="N2574">
        <v>1</v>
      </c>
      <c r="O2574" t="s">
        <v>113</v>
      </c>
      <c r="P2574">
        <v>2</v>
      </c>
      <c r="Q2574" t="s">
        <v>358</v>
      </c>
      <c r="U2574">
        <v>9</v>
      </c>
      <c r="V2574" t="s">
        <v>836</v>
      </c>
      <c r="W2574">
        <v>1</v>
      </c>
      <c r="X2574" t="s">
        <v>837</v>
      </c>
      <c r="Y2574" t="s">
        <v>4958</v>
      </c>
      <c r="Z2574" t="s">
        <v>118</v>
      </c>
      <c r="AB2574" t="s">
        <v>71</v>
      </c>
      <c r="AD2574" t="s">
        <v>4959</v>
      </c>
      <c r="AF2574">
        <v>321</v>
      </c>
      <c r="AG2574">
        <v>321</v>
      </c>
      <c r="AI2574">
        <v>1</v>
      </c>
      <c r="AK2574" t="s">
        <v>732</v>
      </c>
      <c r="AL2574" t="s">
        <v>91</v>
      </c>
      <c r="AM2574">
        <v>0</v>
      </c>
      <c r="AO2574">
        <v>0</v>
      </c>
      <c r="AP2574">
        <v>0</v>
      </c>
      <c r="AQ2574">
        <v>1</v>
      </c>
      <c r="AR2574">
        <v>0</v>
      </c>
      <c r="AS2574">
        <v>0</v>
      </c>
      <c r="AT2574">
        <v>1</v>
      </c>
      <c r="AU2574" t="s">
        <v>75</v>
      </c>
      <c r="AV2574" t="s">
        <v>76</v>
      </c>
      <c r="AW2574" t="s">
        <v>77</v>
      </c>
    </row>
    <row r="2575" spans="1:49" x14ac:dyDescent="0.45">
      <c r="A2575">
        <v>2580</v>
      </c>
      <c r="B2575">
        <v>1</v>
      </c>
      <c r="C2575" t="s">
        <v>61</v>
      </c>
      <c r="D2575">
        <v>1</v>
      </c>
      <c r="E2575" t="s">
        <v>62</v>
      </c>
      <c r="F2575">
        <v>2613</v>
      </c>
      <c r="G2575" t="s">
        <v>2299</v>
      </c>
      <c r="H2575">
        <v>1010601000000</v>
      </c>
      <c r="I2575" t="s">
        <v>89</v>
      </c>
      <c r="J2575">
        <v>10</v>
      </c>
      <c r="K2575" t="s">
        <v>65</v>
      </c>
      <c r="L2575" t="s">
        <v>66</v>
      </c>
      <c r="N2575">
        <v>1</v>
      </c>
      <c r="O2575" t="s">
        <v>113</v>
      </c>
      <c r="P2575">
        <v>2</v>
      </c>
      <c r="Q2575" t="s">
        <v>358</v>
      </c>
      <c r="U2575">
        <v>9</v>
      </c>
      <c r="V2575" t="s">
        <v>836</v>
      </c>
      <c r="W2575">
        <v>1</v>
      </c>
      <c r="X2575" t="s">
        <v>837</v>
      </c>
      <c r="Y2575" t="s">
        <v>4960</v>
      </c>
      <c r="Z2575" t="s">
        <v>118</v>
      </c>
      <c r="AB2575" t="s">
        <v>71</v>
      </c>
      <c r="AD2575" t="s">
        <v>4961</v>
      </c>
      <c r="AF2575">
        <v>915</v>
      </c>
      <c r="AG2575">
        <v>915</v>
      </c>
      <c r="AI2575">
        <v>1</v>
      </c>
      <c r="AK2575" t="s">
        <v>732</v>
      </c>
      <c r="AL2575" t="s">
        <v>91</v>
      </c>
      <c r="AM2575">
        <v>0</v>
      </c>
      <c r="AO2575">
        <v>0</v>
      </c>
      <c r="AP2575">
        <v>0</v>
      </c>
      <c r="AQ2575">
        <v>1</v>
      </c>
      <c r="AR2575">
        <v>0</v>
      </c>
      <c r="AS2575">
        <v>0</v>
      </c>
      <c r="AT2575">
        <v>1</v>
      </c>
      <c r="AU2575" t="s">
        <v>75</v>
      </c>
      <c r="AV2575" t="s">
        <v>76</v>
      </c>
      <c r="AW2575" t="s">
        <v>77</v>
      </c>
    </row>
    <row r="2576" spans="1:49" x14ac:dyDescent="0.45">
      <c r="A2576">
        <v>2581</v>
      </c>
      <c r="B2576">
        <v>1</v>
      </c>
      <c r="C2576" t="s">
        <v>61</v>
      </c>
      <c r="D2576">
        <v>1</v>
      </c>
      <c r="E2576" t="s">
        <v>62</v>
      </c>
      <c r="F2576">
        <v>2614</v>
      </c>
      <c r="G2576" t="s">
        <v>2299</v>
      </c>
      <c r="H2576">
        <v>1010601000000</v>
      </c>
      <c r="I2576" t="s">
        <v>89</v>
      </c>
      <c r="J2576">
        <v>10</v>
      </c>
      <c r="K2576" t="s">
        <v>65</v>
      </c>
      <c r="L2576" t="s">
        <v>66</v>
      </c>
      <c r="N2576">
        <v>1</v>
      </c>
      <c r="O2576" t="s">
        <v>113</v>
      </c>
      <c r="P2576">
        <v>2</v>
      </c>
      <c r="Q2576" t="s">
        <v>358</v>
      </c>
      <c r="U2576">
        <v>9</v>
      </c>
      <c r="V2576" t="s">
        <v>836</v>
      </c>
      <c r="W2576">
        <v>1</v>
      </c>
      <c r="X2576" t="s">
        <v>837</v>
      </c>
      <c r="Y2576" t="s">
        <v>4962</v>
      </c>
      <c r="Z2576" t="s">
        <v>118</v>
      </c>
      <c r="AB2576" t="s">
        <v>71</v>
      </c>
      <c r="AD2576" t="s">
        <v>4963</v>
      </c>
      <c r="AF2576">
        <v>885</v>
      </c>
      <c r="AG2576">
        <v>885</v>
      </c>
      <c r="AI2576">
        <v>1</v>
      </c>
      <c r="AK2576" t="s">
        <v>732</v>
      </c>
      <c r="AL2576" t="s">
        <v>91</v>
      </c>
      <c r="AM2576">
        <v>0</v>
      </c>
      <c r="AO2576">
        <v>0</v>
      </c>
      <c r="AP2576">
        <v>0</v>
      </c>
      <c r="AQ2576">
        <v>1</v>
      </c>
      <c r="AR2576">
        <v>0</v>
      </c>
      <c r="AS2576">
        <v>0</v>
      </c>
      <c r="AT2576">
        <v>1</v>
      </c>
      <c r="AU2576" t="s">
        <v>75</v>
      </c>
      <c r="AV2576" t="s">
        <v>76</v>
      </c>
      <c r="AW2576" t="s">
        <v>77</v>
      </c>
    </row>
    <row r="2577" spans="1:49" x14ac:dyDescent="0.45">
      <c r="A2577">
        <v>2582</v>
      </c>
      <c r="B2577">
        <v>1</v>
      </c>
      <c r="C2577" t="s">
        <v>61</v>
      </c>
      <c r="D2577">
        <v>1</v>
      </c>
      <c r="E2577" t="s">
        <v>62</v>
      </c>
      <c r="F2577">
        <v>2615</v>
      </c>
      <c r="G2577" t="s">
        <v>2299</v>
      </c>
      <c r="H2577">
        <v>1010601000000</v>
      </c>
      <c r="I2577" t="s">
        <v>89</v>
      </c>
      <c r="J2577">
        <v>10</v>
      </c>
      <c r="K2577" t="s">
        <v>65</v>
      </c>
      <c r="L2577" t="s">
        <v>66</v>
      </c>
      <c r="N2577">
        <v>1</v>
      </c>
      <c r="O2577" t="s">
        <v>113</v>
      </c>
      <c r="P2577">
        <v>2</v>
      </c>
      <c r="Q2577" t="s">
        <v>358</v>
      </c>
      <c r="U2577">
        <v>9</v>
      </c>
      <c r="V2577" t="s">
        <v>836</v>
      </c>
      <c r="W2577">
        <v>1</v>
      </c>
      <c r="X2577" t="s">
        <v>837</v>
      </c>
      <c r="Y2577" t="s">
        <v>4964</v>
      </c>
      <c r="Z2577" t="s">
        <v>118</v>
      </c>
      <c r="AB2577" t="s">
        <v>71</v>
      </c>
      <c r="AD2577" t="s">
        <v>4965</v>
      </c>
      <c r="AF2577">
        <v>1207</v>
      </c>
      <c r="AG2577">
        <v>1207</v>
      </c>
      <c r="AI2577">
        <v>1</v>
      </c>
      <c r="AK2577" t="s">
        <v>732</v>
      </c>
      <c r="AL2577" t="s">
        <v>91</v>
      </c>
      <c r="AM2577">
        <v>0</v>
      </c>
      <c r="AO2577">
        <v>0</v>
      </c>
      <c r="AP2577">
        <v>0</v>
      </c>
      <c r="AQ2577">
        <v>1</v>
      </c>
      <c r="AR2577">
        <v>0</v>
      </c>
      <c r="AS2577">
        <v>0</v>
      </c>
      <c r="AT2577">
        <v>1</v>
      </c>
      <c r="AU2577" t="s">
        <v>75</v>
      </c>
      <c r="AV2577" t="s">
        <v>76</v>
      </c>
      <c r="AW2577" t="s">
        <v>77</v>
      </c>
    </row>
    <row r="2578" spans="1:49" x14ac:dyDescent="0.45">
      <c r="A2578">
        <v>2583</v>
      </c>
      <c r="B2578">
        <v>1</v>
      </c>
      <c r="C2578" t="s">
        <v>61</v>
      </c>
      <c r="D2578">
        <v>1</v>
      </c>
      <c r="E2578" t="s">
        <v>62</v>
      </c>
      <c r="F2578">
        <v>2616</v>
      </c>
      <c r="G2578" t="s">
        <v>2299</v>
      </c>
      <c r="H2578">
        <v>1010601000000</v>
      </c>
      <c r="I2578" t="s">
        <v>89</v>
      </c>
      <c r="J2578">
        <v>10</v>
      </c>
      <c r="K2578" t="s">
        <v>65</v>
      </c>
      <c r="L2578" t="s">
        <v>66</v>
      </c>
      <c r="N2578">
        <v>1</v>
      </c>
      <c r="O2578" t="s">
        <v>113</v>
      </c>
      <c r="P2578">
        <v>2</v>
      </c>
      <c r="Q2578" t="s">
        <v>358</v>
      </c>
      <c r="U2578">
        <v>9</v>
      </c>
      <c r="V2578" t="s">
        <v>836</v>
      </c>
      <c r="W2578">
        <v>1</v>
      </c>
      <c r="X2578" t="s">
        <v>837</v>
      </c>
      <c r="Y2578" t="s">
        <v>4966</v>
      </c>
      <c r="Z2578" t="s">
        <v>118</v>
      </c>
      <c r="AB2578" t="s">
        <v>71</v>
      </c>
      <c r="AD2578" t="s">
        <v>4967</v>
      </c>
      <c r="AF2578">
        <v>270</v>
      </c>
      <c r="AG2578">
        <v>270</v>
      </c>
      <c r="AI2578">
        <v>1</v>
      </c>
      <c r="AK2578" t="s">
        <v>732</v>
      </c>
      <c r="AL2578" t="s">
        <v>91</v>
      </c>
      <c r="AM2578">
        <v>0</v>
      </c>
      <c r="AO2578">
        <v>0</v>
      </c>
      <c r="AP2578">
        <v>0</v>
      </c>
      <c r="AQ2578">
        <v>1</v>
      </c>
      <c r="AR2578">
        <v>0</v>
      </c>
      <c r="AS2578">
        <v>0</v>
      </c>
      <c r="AT2578">
        <v>1</v>
      </c>
      <c r="AU2578" t="s">
        <v>75</v>
      </c>
      <c r="AV2578" t="s">
        <v>76</v>
      </c>
      <c r="AW2578" t="s">
        <v>77</v>
      </c>
    </row>
    <row r="2579" spans="1:49" x14ac:dyDescent="0.45">
      <c r="A2579">
        <v>2584</v>
      </c>
      <c r="B2579">
        <v>1</v>
      </c>
      <c r="C2579" t="s">
        <v>61</v>
      </c>
      <c r="D2579">
        <v>1</v>
      </c>
      <c r="E2579" t="s">
        <v>62</v>
      </c>
      <c r="F2579">
        <v>2617</v>
      </c>
      <c r="G2579" t="s">
        <v>2299</v>
      </c>
      <c r="H2579">
        <v>1010601000000</v>
      </c>
      <c r="I2579" t="s">
        <v>89</v>
      </c>
      <c r="J2579">
        <v>10</v>
      </c>
      <c r="K2579" t="s">
        <v>65</v>
      </c>
      <c r="L2579" t="s">
        <v>66</v>
      </c>
      <c r="N2579">
        <v>1</v>
      </c>
      <c r="O2579" t="s">
        <v>113</v>
      </c>
      <c r="P2579">
        <v>2</v>
      </c>
      <c r="Q2579" t="s">
        <v>358</v>
      </c>
      <c r="U2579">
        <v>9</v>
      </c>
      <c r="V2579" t="s">
        <v>836</v>
      </c>
      <c r="W2579">
        <v>1</v>
      </c>
      <c r="X2579" t="s">
        <v>837</v>
      </c>
      <c r="Y2579" t="s">
        <v>4968</v>
      </c>
      <c r="Z2579" t="s">
        <v>118</v>
      </c>
      <c r="AB2579" t="s">
        <v>71</v>
      </c>
      <c r="AD2579" t="s">
        <v>4969</v>
      </c>
      <c r="AF2579">
        <v>566</v>
      </c>
      <c r="AG2579">
        <v>566</v>
      </c>
      <c r="AI2579">
        <v>1</v>
      </c>
      <c r="AK2579" t="s">
        <v>732</v>
      </c>
      <c r="AL2579" t="s">
        <v>91</v>
      </c>
      <c r="AM2579">
        <v>0</v>
      </c>
      <c r="AO2579">
        <v>0</v>
      </c>
      <c r="AP2579">
        <v>0</v>
      </c>
      <c r="AQ2579">
        <v>1</v>
      </c>
      <c r="AR2579">
        <v>0</v>
      </c>
      <c r="AS2579">
        <v>0</v>
      </c>
      <c r="AT2579">
        <v>1</v>
      </c>
      <c r="AU2579" t="s">
        <v>75</v>
      </c>
      <c r="AV2579" t="s">
        <v>76</v>
      </c>
      <c r="AW2579" t="s">
        <v>77</v>
      </c>
    </row>
    <row r="2580" spans="1:49" x14ac:dyDescent="0.45">
      <c r="A2580">
        <v>2585</v>
      </c>
      <c r="B2580">
        <v>1</v>
      </c>
      <c r="C2580" t="s">
        <v>61</v>
      </c>
      <c r="D2580">
        <v>1</v>
      </c>
      <c r="E2580" t="s">
        <v>62</v>
      </c>
      <c r="F2580">
        <v>2618</v>
      </c>
      <c r="G2580" t="s">
        <v>2299</v>
      </c>
      <c r="H2580">
        <v>1010601000000</v>
      </c>
      <c r="I2580" t="s">
        <v>89</v>
      </c>
      <c r="J2580">
        <v>10</v>
      </c>
      <c r="K2580" t="s">
        <v>65</v>
      </c>
      <c r="L2580" t="s">
        <v>66</v>
      </c>
      <c r="N2580">
        <v>1</v>
      </c>
      <c r="O2580" t="s">
        <v>113</v>
      </c>
      <c r="P2580">
        <v>2</v>
      </c>
      <c r="Q2580" t="s">
        <v>358</v>
      </c>
      <c r="U2580">
        <v>9</v>
      </c>
      <c r="V2580" t="s">
        <v>836</v>
      </c>
      <c r="W2580">
        <v>1</v>
      </c>
      <c r="X2580" t="s">
        <v>837</v>
      </c>
      <c r="Y2580" t="s">
        <v>4970</v>
      </c>
      <c r="Z2580" t="s">
        <v>118</v>
      </c>
      <c r="AB2580" t="s">
        <v>71</v>
      </c>
      <c r="AD2580" t="s">
        <v>4971</v>
      </c>
      <c r="AF2580">
        <v>284</v>
      </c>
      <c r="AG2580">
        <v>284</v>
      </c>
      <c r="AI2580">
        <v>1</v>
      </c>
      <c r="AK2580" t="s">
        <v>732</v>
      </c>
      <c r="AL2580" t="s">
        <v>91</v>
      </c>
      <c r="AM2580">
        <v>0</v>
      </c>
      <c r="AO2580">
        <v>0</v>
      </c>
      <c r="AP2580">
        <v>0</v>
      </c>
      <c r="AQ2580">
        <v>1</v>
      </c>
      <c r="AR2580">
        <v>0</v>
      </c>
      <c r="AS2580">
        <v>0</v>
      </c>
      <c r="AT2580">
        <v>1</v>
      </c>
      <c r="AU2580" t="s">
        <v>75</v>
      </c>
      <c r="AV2580" t="s">
        <v>76</v>
      </c>
      <c r="AW2580" t="s">
        <v>77</v>
      </c>
    </row>
    <row r="2581" spans="1:49" x14ac:dyDescent="0.45">
      <c r="A2581">
        <v>2586</v>
      </c>
      <c r="B2581">
        <v>1</v>
      </c>
      <c r="C2581" t="s">
        <v>61</v>
      </c>
      <c r="D2581">
        <v>1</v>
      </c>
      <c r="E2581" t="s">
        <v>62</v>
      </c>
      <c r="F2581">
        <v>2619</v>
      </c>
      <c r="G2581" t="s">
        <v>2299</v>
      </c>
      <c r="H2581">
        <v>1010601000000</v>
      </c>
      <c r="I2581" t="s">
        <v>89</v>
      </c>
      <c r="J2581">
        <v>10</v>
      </c>
      <c r="K2581" t="s">
        <v>65</v>
      </c>
      <c r="L2581" t="s">
        <v>66</v>
      </c>
      <c r="N2581">
        <v>1</v>
      </c>
      <c r="O2581" t="s">
        <v>113</v>
      </c>
      <c r="P2581">
        <v>2</v>
      </c>
      <c r="Q2581" t="s">
        <v>358</v>
      </c>
      <c r="U2581">
        <v>9</v>
      </c>
      <c r="V2581" t="s">
        <v>836</v>
      </c>
      <c r="W2581">
        <v>1</v>
      </c>
      <c r="X2581" t="s">
        <v>837</v>
      </c>
      <c r="Y2581" t="s">
        <v>4972</v>
      </c>
      <c r="Z2581" t="s">
        <v>118</v>
      </c>
      <c r="AB2581" t="s">
        <v>71</v>
      </c>
      <c r="AD2581" t="s">
        <v>4973</v>
      </c>
      <c r="AF2581">
        <v>970</v>
      </c>
      <c r="AG2581">
        <v>970</v>
      </c>
      <c r="AI2581">
        <v>1</v>
      </c>
      <c r="AK2581" t="s">
        <v>732</v>
      </c>
      <c r="AL2581" t="s">
        <v>91</v>
      </c>
      <c r="AM2581">
        <v>0</v>
      </c>
      <c r="AO2581">
        <v>0</v>
      </c>
      <c r="AP2581">
        <v>0</v>
      </c>
      <c r="AQ2581">
        <v>1</v>
      </c>
      <c r="AR2581">
        <v>0</v>
      </c>
      <c r="AS2581">
        <v>0</v>
      </c>
      <c r="AT2581">
        <v>1</v>
      </c>
      <c r="AU2581" t="s">
        <v>75</v>
      </c>
      <c r="AV2581" t="s">
        <v>76</v>
      </c>
      <c r="AW2581" t="s">
        <v>77</v>
      </c>
    </row>
    <row r="2582" spans="1:49" x14ac:dyDescent="0.45">
      <c r="A2582">
        <v>2587</v>
      </c>
      <c r="B2582">
        <v>1</v>
      </c>
      <c r="C2582" t="s">
        <v>61</v>
      </c>
      <c r="D2582">
        <v>1</v>
      </c>
      <c r="E2582" t="s">
        <v>62</v>
      </c>
      <c r="F2582">
        <v>2620</v>
      </c>
      <c r="G2582" t="s">
        <v>2299</v>
      </c>
      <c r="H2582">
        <v>1010601000000</v>
      </c>
      <c r="I2582" t="s">
        <v>89</v>
      </c>
      <c r="J2582">
        <v>10</v>
      </c>
      <c r="K2582" t="s">
        <v>65</v>
      </c>
      <c r="L2582" t="s">
        <v>66</v>
      </c>
      <c r="N2582">
        <v>1</v>
      </c>
      <c r="O2582" t="s">
        <v>113</v>
      </c>
      <c r="P2582">
        <v>2</v>
      </c>
      <c r="Q2582" t="s">
        <v>358</v>
      </c>
      <c r="U2582">
        <v>9</v>
      </c>
      <c r="V2582" t="s">
        <v>836</v>
      </c>
      <c r="W2582">
        <v>1</v>
      </c>
      <c r="X2582" t="s">
        <v>837</v>
      </c>
      <c r="Y2582" t="s">
        <v>4974</v>
      </c>
      <c r="Z2582" t="s">
        <v>118</v>
      </c>
      <c r="AB2582" t="s">
        <v>71</v>
      </c>
      <c r="AD2582" t="s">
        <v>4975</v>
      </c>
      <c r="AF2582">
        <v>1099</v>
      </c>
      <c r="AG2582">
        <v>1099</v>
      </c>
      <c r="AI2582">
        <v>1</v>
      </c>
      <c r="AK2582" t="s">
        <v>732</v>
      </c>
      <c r="AL2582" t="s">
        <v>91</v>
      </c>
      <c r="AM2582">
        <v>0</v>
      </c>
      <c r="AO2582">
        <v>0</v>
      </c>
      <c r="AP2582">
        <v>0</v>
      </c>
      <c r="AQ2582">
        <v>1</v>
      </c>
      <c r="AR2582">
        <v>0</v>
      </c>
      <c r="AS2582">
        <v>0</v>
      </c>
      <c r="AT2582">
        <v>1</v>
      </c>
      <c r="AU2582" t="s">
        <v>75</v>
      </c>
      <c r="AV2582" t="s">
        <v>76</v>
      </c>
      <c r="AW2582" t="s">
        <v>77</v>
      </c>
    </row>
    <row r="2583" spans="1:49" x14ac:dyDescent="0.45">
      <c r="A2583">
        <v>2588</v>
      </c>
      <c r="B2583">
        <v>1</v>
      </c>
      <c r="C2583" t="s">
        <v>61</v>
      </c>
      <c r="D2583">
        <v>1</v>
      </c>
      <c r="E2583" t="s">
        <v>62</v>
      </c>
      <c r="F2583">
        <v>2621</v>
      </c>
      <c r="G2583" t="s">
        <v>2299</v>
      </c>
      <c r="H2583">
        <v>1010601000000</v>
      </c>
      <c r="I2583" t="s">
        <v>89</v>
      </c>
      <c r="J2583">
        <v>10</v>
      </c>
      <c r="K2583" t="s">
        <v>65</v>
      </c>
      <c r="L2583" t="s">
        <v>66</v>
      </c>
      <c r="N2583">
        <v>1</v>
      </c>
      <c r="O2583" t="s">
        <v>113</v>
      </c>
      <c r="P2583">
        <v>2</v>
      </c>
      <c r="Q2583" t="s">
        <v>358</v>
      </c>
      <c r="U2583">
        <v>9</v>
      </c>
      <c r="V2583" t="s">
        <v>836</v>
      </c>
      <c r="W2583">
        <v>1</v>
      </c>
      <c r="X2583" t="s">
        <v>837</v>
      </c>
      <c r="Y2583" t="s">
        <v>4976</v>
      </c>
      <c r="Z2583" t="s">
        <v>118</v>
      </c>
      <c r="AB2583" t="s">
        <v>71</v>
      </c>
      <c r="AD2583" t="s">
        <v>4977</v>
      </c>
      <c r="AF2583">
        <v>466</v>
      </c>
      <c r="AG2583">
        <v>466</v>
      </c>
      <c r="AI2583">
        <v>1</v>
      </c>
      <c r="AK2583" t="s">
        <v>732</v>
      </c>
      <c r="AL2583" t="s">
        <v>91</v>
      </c>
      <c r="AM2583">
        <v>0</v>
      </c>
      <c r="AO2583">
        <v>0</v>
      </c>
      <c r="AP2583">
        <v>0</v>
      </c>
      <c r="AQ2583">
        <v>1</v>
      </c>
      <c r="AR2583">
        <v>0</v>
      </c>
      <c r="AS2583">
        <v>0</v>
      </c>
      <c r="AT2583">
        <v>1</v>
      </c>
      <c r="AU2583" t="s">
        <v>75</v>
      </c>
      <c r="AV2583" t="s">
        <v>76</v>
      </c>
      <c r="AW2583" t="s">
        <v>77</v>
      </c>
    </row>
    <row r="2584" spans="1:49" x14ac:dyDescent="0.45">
      <c r="A2584">
        <v>2589</v>
      </c>
      <c r="B2584">
        <v>1</v>
      </c>
      <c r="C2584" t="s">
        <v>61</v>
      </c>
      <c r="D2584">
        <v>1</v>
      </c>
      <c r="E2584" t="s">
        <v>62</v>
      </c>
      <c r="F2584">
        <v>2622</v>
      </c>
      <c r="G2584" t="s">
        <v>2299</v>
      </c>
      <c r="H2584">
        <v>1010601000000</v>
      </c>
      <c r="I2584" t="s">
        <v>89</v>
      </c>
      <c r="J2584">
        <v>10</v>
      </c>
      <c r="K2584" t="s">
        <v>65</v>
      </c>
      <c r="L2584" t="s">
        <v>66</v>
      </c>
      <c r="N2584">
        <v>1</v>
      </c>
      <c r="O2584" t="s">
        <v>113</v>
      </c>
      <c r="P2584">
        <v>2</v>
      </c>
      <c r="Q2584" t="s">
        <v>358</v>
      </c>
      <c r="U2584">
        <v>9</v>
      </c>
      <c r="V2584" t="s">
        <v>836</v>
      </c>
      <c r="W2584">
        <v>1</v>
      </c>
      <c r="X2584" t="s">
        <v>837</v>
      </c>
      <c r="Y2584" t="s">
        <v>4978</v>
      </c>
      <c r="Z2584" t="s">
        <v>118</v>
      </c>
      <c r="AB2584" t="s">
        <v>71</v>
      </c>
      <c r="AD2584" t="s">
        <v>4979</v>
      </c>
      <c r="AF2584">
        <v>1025</v>
      </c>
      <c r="AG2584">
        <v>1025</v>
      </c>
      <c r="AI2584">
        <v>1</v>
      </c>
      <c r="AK2584" t="s">
        <v>732</v>
      </c>
      <c r="AL2584" t="s">
        <v>91</v>
      </c>
      <c r="AM2584">
        <v>0</v>
      </c>
      <c r="AO2584">
        <v>0</v>
      </c>
      <c r="AP2584">
        <v>0</v>
      </c>
      <c r="AQ2584">
        <v>1</v>
      </c>
      <c r="AR2584">
        <v>0</v>
      </c>
      <c r="AS2584">
        <v>0</v>
      </c>
      <c r="AT2584">
        <v>1</v>
      </c>
      <c r="AU2584" t="s">
        <v>75</v>
      </c>
      <c r="AV2584" t="s">
        <v>76</v>
      </c>
      <c r="AW2584" t="s">
        <v>77</v>
      </c>
    </row>
    <row r="2585" spans="1:49" x14ac:dyDescent="0.45">
      <c r="A2585">
        <v>2590</v>
      </c>
      <c r="B2585">
        <v>1</v>
      </c>
      <c r="C2585" t="s">
        <v>61</v>
      </c>
      <c r="D2585">
        <v>1</v>
      </c>
      <c r="E2585" t="s">
        <v>62</v>
      </c>
      <c r="F2585">
        <v>2623</v>
      </c>
      <c r="G2585" t="s">
        <v>2299</v>
      </c>
      <c r="H2585">
        <v>1010601000000</v>
      </c>
      <c r="I2585" t="s">
        <v>89</v>
      </c>
      <c r="J2585">
        <v>10</v>
      </c>
      <c r="K2585" t="s">
        <v>65</v>
      </c>
      <c r="L2585" t="s">
        <v>66</v>
      </c>
      <c r="N2585">
        <v>1</v>
      </c>
      <c r="O2585" t="s">
        <v>113</v>
      </c>
      <c r="P2585">
        <v>2</v>
      </c>
      <c r="Q2585" t="s">
        <v>358</v>
      </c>
      <c r="U2585">
        <v>9</v>
      </c>
      <c r="V2585" t="s">
        <v>836</v>
      </c>
      <c r="W2585">
        <v>1</v>
      </c>
      <c r="X2585" t="s">
        <v>837</v>
      </c>
      <c r="Y2585" t="s">
        <v>4980</v>
      </c>
      <c r="Z2585" t="s">
        <v>118</v>
      </c>
      <c r="AB2585" t="s">
        <v>71</v>
      </c>
      <c r="AD2585" t="s">
        <v>4981</v>
      </c>
      <c r="AF2585">
        <v>1123</v>
      </c>
      <c r="AG2585">
        <v>1123</v>
      </c>
      <c r="AI2585">
        <v>1</v>
      </c>
      <c r="AK2585" t="s">
        <v>732</v>
      </c>
      <c r="AL2585" t="s">
        <v>91</v>
      </c>
      <c r="AM2585">
        <v>0</v>
      </c>
      <c r="AO2585">
        <v>0</v>
      </c>
      <c r="AP2585">
        <v>0</v>
      </c>
      <c r="AQ2585">
        <v>1</v>
      </c>
      <c r="AR2585">
        <v>0</v>
      </c>
      <c r="AS2585">
        <v>0</v>
      </c>
      <c r="AT2585">
        <v>1</v>
      </c>
      <c r="AU2585" t="s">
        <v>75</v>
      </c>
      <c r="AV2585" t="s">
        <v>76</v>
      </c>
      <c r="AW2585" t="s">
        <v>77</v>
      </c>
    </row>
    <row r="2586" spans="1:49" x14ac:dyDescent="0.45">
      <c r="A2586">
        <v>2591</v>
      </c>
      <c r="B2586">
        <v>1</v>
      </c>
      <c r="C2586" t="s">
        <v>61</v>
      </c>
      <c r="D2586">
        <v>1</v>
      </c>
      <c r="E2586" t="s">
        <v>62</v>
      </c>
      <c r="F2586">
        <v>2624</v>
      </c>
      <c r="G2586" t="s">
        <v>2299</v>
      </c>
      <c r="H2586">
        <v>1010601000000</v>
      </c>
      <c r="I2586" t="s">
        <v>89</v>
      </c>
      <c r="J2586">
        <v>10</v>
      </c>
      <c r="K2586" t="s">
        <v>65</v>
      </c>
      <c r="L2586" t="s">
        <v>66</v>
      </c>
      <c r="N2586">
        <v>1</v>
      </c>
      <c r="O2586" t="s">
        <v>113</v>
      </c>
      <c r="P2586">
        <v>2</v>
      </c>
      <c r="Q2586" t="s">
        <v>358</v>
      </c>
      <c r="U2586">
        <v>9</v>
      </c>
      <c r="V2586" t="s">
        <v>836</v>
      </c>
      <c r="W2586">
        <v>1</v>
      </c>
      <c r="X2586" t="s">
        <v>837</v>
      </c>
      <c r="Y2586" t="s">
        <v>4982</v>
      </c>
      <c r="Z2586" t="s">
        <v>118</v>
      </c>
      <c r="AB2586" t="s">
        <v>71</v>
      </c>
      <c r="AD2586" t="s">
        <v>4983</v>
      </c>
      <c r="AF2586">
        <v>1332</v>
      </c>
      <c r="AG2586">
        <v>1332</v>
      </c>
      <c r="AI2586">
        <v>1</v>
      </c>
      <c r="AK2586" t="s">
        <v>732</v>
      </c>
      <c r="AL2586" t="s">
        <v>91</v>
      </c>
      <c r="AM2586">
        <v>0</v>
      </c>
      <c r="AO2586">
        <v>0</v>
      </c>
      <c r="AP2586">
        <v>0</v>
      </c>
      <c r="AQ2586">
        <v>1</v>
      </c>
      <c r="AR2586">
        <v>0</v>
      </c>
      <c r="AS2586">
        <v>0</v>
      </c>
      <c r="AT2586">
        <v>1</v>
      </c>
      <c r="AU2586" t="s">
        <v>75</v>
      </c>
      <c r="AV2586" t="s">
        <v>76</v>
      </c>
      <c r="AW2586" t="s">
        <v>77</v>
      </c>
    </row>
    <row r="2587" spans="1:49" x14ac:dyDescent="0.45">
      <c r="A2587">
        <v>2592</v>
      </c>
      <c r="B2587">
        <v>1</v>
      </c>
      <c r="C2587" t="s">
        <v>61</v>
      </c>
      <c r="D2587">
        <v>1</v>
      </c>
      <c r="E2587" t="s">
        <v>62</v>
      </c>
      <c r="F2587">
        <v>2625</v>
      </c>
      <c r="G2587" t="s">
        <v>2299</v>
      </c>
      <c r="H2587">
        <v>1010601000000</v>
      </c>
      <c r="I2587" t="s">
        <v>89</v>
      </c>
      <c r="J2587">
        <v>10</v>
      </c>
      <c r="K2587" t="s">
        <v>65</v>
      </c>
      <c r="L2587" t="s">
        <v>66</v>
      </c>
      <c r="N2587">
        <v>1</v>
      </c>
      <c r="O2587" t="s">
        <v>113</v>
      </c>
      <c r="P2587">
        <v>2</v>
      </c>
      <c r="Q2587" t="s">
        <v>358</v>
      </c>
      <c r="U2587">
        <v>9</v>
      </c>
      <c r="V2587" t="s">
        <v>836</v>
      </c>
      <c r="W2587">
        <v>1</v>
      </c>
      <c r="X2587" t="s">
        <v>837</v>
      </c>
      <c r="Y2587" t="s">
        <v>4984</v>
      </c>
      <c r="Z2587" t="s">
        <v>118</v>
      </c>
      <c r="AB2587" t="s">
        <v>71</v>
      </c>
      <c r="AD2587" t="s">
        <v>4985</v>
      </c>
      <c r="AF2587">
        <v>1579</v>
      </c>
      <c r="AG2587">
        <v>1579</v>
      </c>
      <c r="AI2587">
        <v>1</v>
      </c>
      <c r="AK2587" t="s">
        <v>732</v>
      </c>
      <c r="AL2587" t="s">
        <v>91</v>
      </c>
      <c r="AM2587">
        <v>0</v>
      </c>
      <c r="AO2587">
        <v>0</v>
      </c>
      <c r="AP2587">
        <v>0</v>
      </c>
      <c r="AQ2587">
        <v>1</v>
      </c>
      <c r="AR2587">
        <v>0</v>
      </c>
      <c r="AS2587">
        <v>0</v>
      </c>
      <c r="AT2587">
        <v>1</v>
      </c>
      <c r="AU2587" t="s">
        <v>75</v>
      </c>
      <c r="AV2587" t="s">
        <v>76</v>
      </c>
      <c r="AW2587" t="s">
        <v>77</v>
      </c>
    </row>
    <row r="2588" spans="1:49" x14ac:dyDescent="0.45">
      <c r="A2588">
        <v>2593</v>
      </c>
      <c r="B2588">
        <v>1</v>
      </c>
      <c r="C2588" t="s">
        <v>61</v>
      </c>
      <c r="D2588">
        <v>1</v>
      </c>
      <c r="E2588" t="s">
        <v>62</v>
      </c>
      <c r="F2588">
        <v>2626</v>
      </c>
      <c r="G2588" t="s">
        <v>4433</v>
      </c>
      <c r="H2588">
        <v>1010601000000</v>
      </c>
      <c r="I2588" t="s">
        <v>89</v>
      </c>
      <c r="J2588">
        <v>10</v>
      </c>
      <c r="K2588" t="s">
        <v>65</v>
      </c>
      <c r="L2588" t="s">
        <v>66</v>
      </c>
      <c r="N2588">
        <v>1</v>
      </c>
      <c r="O2588" t="s">
        <v>113</v>
      </c>
      <c r="P2588">
        <v>2</v>
      </c>
      <c r="Q2588" t="s">
        <v>358</v>
      </c>
      <c r="U2588">
        <v>9</v>
      </c>
      <c r="V2588" t="s">
        <v>836</v>
      </c>
      <c r="W2588">
        <v>1</v>
      </c>
      <c r="X2588" t="s">
        <v>837</v>
      </c>
      <c r="Y2588" t="s">
        <v>4986</v>
      </c>
      <c r="Z2588" t="s">
        <v>118</v>
      </c>
      <c r="AB2588" t="s">
        <v>71</v>
      </c>
      <c r="AD2588" t="s">
        <v>4987</v>
      </c>
      <c r="AF2588">
        <v>404</v>
      </c>
      <c r="AG2588">
        <v>404</v>
      </c>
      <c r="AI2588">
        <v>1</v>
      </c>
      <c r="AK2588" t="s">
        <v>732</v>
      </c>
      <c r="AL2588" t="s">
        <v>91</v>
      </c>
      <c r="AM2588">
        <v>0</v>
      </c>
      <c r="AO2588">
        <v>0</v>
      </c>
      <c r="AP2588">
        <v>0</v>
      </c>
      <c r="AQ2588">
        <v>1</v>
      </c>
      <c r="AR2588">
        <v>0</v>
      </c>
      <c r="AS2588">
        <v>0</v>
      </c>
      <c r="AT2588">
        <v>1</v>
      </c>
      <c r="AU2588" t="s">
        <v>75</v>
      </c>
      <c r="AV2588" t="s">
        <v>76</v>
      </c>
      <c r="AW2588" t="s">
        <v>77</v>
      </c>
    </row>
    <row r="2589" spans="1:49" x14ac:dyDescent="0.45">
      <c r="A2589">
        <v>2594</v>
      </c>
      <c r="B2589">
        <v>1</v>
      </c>
      <c r="C2589" t="s">
        <v>61</v>
      </c>
      <c r="D2589">
        <v>1</v>
      </c>
      <c r="E2589" t="s">
        <v>62</v>
      </c>
      <c r="F2589">
        <v>2627</v>
      </c>
      <c r="G2589" t="s">
        <v>2299</v>
      </c>
      <c r="H2589">
        <v>1010601000000</v>
      </c>
      <c r="I2589" t="s">
        <v>89</v>
      </c>
      <c r="J2589">
        <v>10</v>
      </c>
      <c r="K2589" t="s">
        <v>65</v>
      </c>
      <c r="L2589" t="s">
        <v>66</v>
      </c>
      <c r="N2589">
        <v>1</v>
      </c>
      <c r="O2589" t="s">
        <v>113</v>
      </c>
      <c r="P2589">
        <v>2</v>
      </c>
      <c r="Q2589" t="s">
        <v>358</v>
      </c>
      <c r="U2589">
        <v>9</v>
      </c>
      <c r="V2589" t="s">
        <v>836</v>
      </c>
      <c r="W2589">
        <v>1</v>
      </c>
      <c r="X2589" t="s">
        <v>837</v>
      </c>
      <c r="Y2589" t="s">
        <v>4988</v>
      </c>
      <c r="Z2589" t="s">
        <v>118</v>
      </c>
      <c r="AB2589" t="s">
        <v>71</v>
      </c>
      <c r="AD2589" t="s">
        <v>4989</v>
      </c>
      <c r="AF2589">
        <v>520</v>
      </c>
      <c r="AG2589">
        <v>520</v>
      </c>
      <c r="AI2589">
        <v>1</v>
      </c>
      <c r="AK2589" t="s">
        <v>732</v>
      </c>
      <c r="AL2589" t="s">
        <v>91</v>
      </c>
      <c r="AM2589">
        <v>0</v>
      </c>
      <c r="AO2589">
        <v>0</v>
      </c>
      <c r="AP2589">
        <v>0</v>
      </c>
      <c r="AQ2589">
        <v>1</v>
      </c>
      <c r="AR2589">
        <v>0</v>
      </c>
      <c r="AS2589">
        <v>0</v>
      </c>
      <c r="AT2589">
        <v>1</v>
      </c>
      <c r="AU2589" t="s">
        <v>75</v>
      </c>
      <c r="AV2589" t="s">
        <v>76</v>
      </c>
      <c r="AW2589" t="s">
        <v>77</v>
      </c>
    </row>
    <row r="2590" spans="1:49" x14ac:dyDescent="0.45">
      <c r="A2590">
        <v>2595</v>
      </c>
      <c r="B2590">
        <v>1</v>
      </c>
      <c r="C2590" t="s">
        <v>61</v>
      </c>
      <c r="D2590">
        <v>1</v>
      </c>
      <c r="E2590" t="s">
        <v>62</v>
      </c>
      <c r="F2590">
        <v>2628</v>
      </c>
      <c r="G2590" t="s">
        <v>4433</v>
      </c>
      <c r="H2590">
        <v>1010601000000</v>
      </c>
      <c r="I2590" t="s">
        <v>89</v>
      </c>
      <c r="J2590">
        <v>10</v>
      </c>
      <c r="K2590" t="s">
        <v>65</v>
      </c>
      <c r="L2590" t="s">
        <v>66</v>
      </c>
      <c r="N2590">
        <v>1</v>
      </c>
      <c r="O2590" t="s">
        <v>113</v>
      </c>
      <c r="P2590">
        <v>2</v>
      </c>
      <c r="Q2590" t="s">
        <v>358</v>
      </c>
      <c r="U2590">
        <v>9</v>
      </c>
      <c r="V2590" t="s">
        <v>836</v>
      </c>
      <c r="W2590">
        <v>1</v>
      </c>
      <c r="X2590" t="s">
        <v>837</v>
      </c>
      <c r="Y2590" t="s">
        <v>4990</v>
      </c>
      <c r="Z2590" t="s">
        <v>118</v>
      </c>
      <c r="AB2590" t="s">
        <v>71</v>
      </c>
      <c r="AD2590" t="s">
        <v>4991</v>
      </c>
      <c r="AF2590">
        <v>752</v>
      </c>
      <c r="AG2590">
        <v>752</v>
      </c>
      <c r="AI2590">
        <v>1</v>
      </c>
      <c r="AK2590" t="s">
        <v>732</v>
      </c>
      <c r="AL2590" t="s">
        <v>91</v>
      </c>
      <c r="AM2590">
        <v>0</v>
      </c>
      <c r="AO2590">
        <v>0</v>
      </c>
      <c r="AP2590">
        <v>0</v>
      </c>
      <c r="AQ2590">
        <v>1</v>
      </c>
      <c r="AR2590">
        <v>0</v>
      </c>
      <c r="AS2590">
        <v>0</v>
      </c>
      <c r="AT2590">
        <v>1</v>
      </c>
      <c r="AU2590" t="s">
        <v>75</v>
      </c>
      <c r="AV2590" t="s">
        <v>76</v>
      </c>
      <c r="AW2590" t="s">
        <v>77</v>
      </c>
    </row>
    <row r="2591" spans="1:49" x14ac:dyDescent="0.45">
      <c r="A2591">
        <v>2596</v>
      </c>
      <c r="B2591">
        <v>1</v>
      </c>
      <c r="C2591" t="s">
        <v>61</v>
      </c>
      <c r="D2591">
        <v>1</v>
      </c>
      <c r="E2591" t="s">
        <v>62</v>
      </c>
      <c r="F2591">
        <v>2629</v>
      </c>
      <c r="G2591" t="s">
        <v>4433</v>
      </c>
      <c r="H2591">
        <v>1010601000000</v>
      </c>
      <c r="I2591" t="s">
        <v>89</v>
      </c>
      <c r="J2591">
        <v>10</v>
      </c>
      <c r="K2591" t="s">
        <v>65</v>
      </c>
      <c r="L2591" t="s">
        <v>66</v>
      </c>
      <c r="N2591">
        <v>1</v>
      </c>
      <c r="O2591" t="s">
        <v>113</v>
      </c>
      <c r="P2591">
        <v>2</v>
      </c>
      <c r="Q2591" t="s">
        <v>358</v>
      </c>
      <c r="U2591">
        <v>9</v>
      </c>
      <c r="V2591" t="s">
        <v>836</v>
      </c>
      <c r="W2591">
        <v>1</v>
      </c>
      <c r="X2591" t="s">
        <v>837</v>
      </c>
      <c r="Y2591" t="s">
        <v>4992</v>
      </c>
      <c r="Z2591" t="s">
        <v>118</v>
      </c>
      <c r="AB2591" t="s">
        <v>71</v>
      </c>
      <c r="AD2591" t="s">
        <v>4993</v>
      </c>
      <c r="AF2591">
        <v>1128</v>
      </c>
      <c r="AG2591">
        <v>1128</v>
      </c>
      <c r="AI2591">
        <v>1</v>
      </c>
      <c r="AK2591" t="s">
        <v>732</v>
      </c>
      <c r="AL2591" t="s">
        <v>91</v>
      </c>
      <c r="AM2591">
        <v>0</v>
      </c>
      <c r="AO2591">
        <v>0</v>
      </c>
      <c r="AP2591">
        <v>0</v>
      </c>
      <c r="AQ2591">
        <v>1</v>
      </c>
      <c r="AR2591">
        <v>0</v>
      </c>
      <c r="AS2591">
        <v>0</v>
      </c>
      <c r="AT2591">
        <v>1</v>
      </c>
      <c r="AU2591" t="s">
        <v>75</v>
      </c>
      <c r="AV2591" t="s">
        <v>76</v>
      </c>
      <c r="AW2591" t="s">
        <v>77</v>
      </c>
    </row>
    <row r="2592" spans="1:49" x14ac:dyDescent="0.45">
      <c r="A2592">
        <v>2597</v>
      </c>
      <c r="B2592">
        <v>1</v>
      </c>
      <c r="C2592" t="s">
        <v>61</v>
      </c>
      <c r="D2592">
        <v>1</v>
      </c>
      <c r="E2592" t="s">
        <v>62</v>
      </c>
      <c r="F2592">
        <v>2630</v>
      </c>
      <c r="G2592" t="s">
        <v>2299</v>
      </c>
      <c r="H2592">
        <v>1010601000000</v>
      </c>
      <c r="I2592" t="s">
        <v>89</v>
      </c>
      <c r="J2592">
        <v>10</v>
      </c>
      <c r="K2592" t="s">
        <v>65</v>
      </c>
      <c r="L2592" t="s">
        <v>66</v>
      </c>
      <c r="N2592">
        <v>1</v>
      </c>
      <c r="O2592" t="s">
        <v>113</v>
      </c>
      <c r="P2592">
        <v>2</v>
      </c>
      <c r="Q2592" t="s">
        <v>358</v>
      </c>
      <c r="U2592">
        <v>9</v>
      </c>
      <c r="V2592" t="s">
        <v>836</v>
      </c>
      <c r="W2592">
        <v>1</v>
      </c>
      <c r="X2592" t="s">
        <v>837</v>
      </c>
      <c r="Y2592" t="s">
        <v>4994</v>
      </c>
      <c r="Z2592" t="s">
        <v>118</v>
      </c>
      <c r="AB2592" t="s">
        <v>71</v>
      </c>
      <c r="AD2592" t="s">
        <v>4995</v>
      </c>
      <c r="AF2592">
        <v>1859</v>
      </c>
      <c r="AG2592">
        <v>1859</v>
      </c>
      <c r="AI2592">
        <v>1</v>
      </c>
      <c r="AK2592" t="s">
        <v>732</v>
      </c>
      <c r="AL2592" t="s">
        <v>91</v>
      </c>
      <c r="AM2592">
        <v>0</v>
      </c>
      <c r="AO2592">
        <v>0</v>
      </c>
      <c r="AP2592">
        <v>0</v>
      </c>
      <c r="AQ2592">
        <v>1</v>
      </c>
      <c r="AR2592">
        <v>0</v>
      </c>
      <c r="AS2592">
        <v>0</v>
      </c>
      <c r="AT2592">
        <v>1</v>
      </c>
      <c r="AU2592" t="s">
        <v>75</v>
      </c>
      <c r="AV2592" t="s">
        <v>76</v>
      </c>
      <c r="AW2592" t="s">
        <v>77</v>
      </c>
    </row>
    <row r="2593" spans="1:49" x14ac:dyDescent="0.45">
      <c r="A2593">
        <v>2598</v>
      </c>
      <c r="B2593">
        <v>1</v>
      </c>
      <c r="C2593" t="s">
        <v>61</v>
      </c>
      <c r="D2593">
        <v>1</v>
      </c>
      <c r="E2593" t="s">
        <v>62</v>
      </c>
      <c r="F2593">
        <v>2631</v>
      </c>
      <c r="G2593" t="s">
        <v>2299</v>
      </c>
      <c r="H2593">
        <v>1010601000000</v>
      </c>
      <c r="I2593" t="s">
        <v>89</v>
      </c>
      <c r="J2593">
        <v>10</v>
      </c>
      <c r="K2593" t="s">
        <v>65</v>
      </c>
      <c r="L2593" t="s">
        <v>66</v>
      </c>
      <c r="N2593">
        <v>1</v>
      </c>
      <c r="O2593" t="s">
        <v>113</v>
      </c>
      <c r="P2593">
        <v>2</v>
      </c>
      <c r="Q2593" t="s">
        <v>358</v>
      </c>
      <c r="U2593">
        <v>9</v>
      </c>
      <c r="V2593" t="s">
        <v>836</v>
      </c>
      <c r="W2593">
        <v>1</v>
      </c>
      <c r="X2593" t="s">
        <v>837</v>
      </c>
      <c r="Y2593" t="s">
        <v>4996</v>
      </c>
      <c r="Z2593" t="s">
        <v>118</v>
      </c>
      <c r="AB2593" t="s">
        <v>71</v>
      </c>
      <c r="AD2593" t="s">
        <v>4997</v>
      </c>
      <c r="AF2593">
        <v>177</v>
      </c>
      <c r="AG2593">
        <v>177</v>
      </c>
      <c r="AI2593">
        <v>1</v>
      </c>
      <c r="AK2593" t="s">
        <v>732</v>
      </c>
      <c r="AL2593" t="s">
        <v>91</v>
      </c>
      <c r="AM2593">
        <v>0</v>
      </c>
      <c r="AO2593">
        <v>0</v>
      </c>
      <c r="AP2593">
        <v>0</v>
      </c>
      <c r="AQ2593">
        <v>1</v>
      </c>
      <c r="AR2593">
        <v>0</v>
      </c>
      <c r="AS2593">
        <v>0</v>
      </c>
      <c r="AT2593">
        <v>1</v>
      </c>
      <c r="AU2593" t="s">
        <v>75</v>
      </c>
      <c r="AV2593" t="s">
        <v>76</v>
      </c>
      <c r="AW2593" t="s">
        <v>77</v>
      </c>
    </row>
    <row r="2594" spans="1:49" x14ac:dyDescent="0.45">
      <c r="A2594">
        <v>2599</v>
      </c>
      <c r="B2594">
        <v>1</v>
      </c>
      <c r="C2594" t="s">
        <v>61</v>
      </c>
      <c r="D2594">
        <v>1</v>
      </c>
      <c r="E2594" t="s">
        <v>62</v>
      </c>
      <c r="F2594">
        <v>2632</v>
      </c>
      <c r="G2594" t="s">
        <v>2299</v>
      </c>
      <c r="H2594">
        <v>1010601000000</v>
      </c>
      <c r="I2594" t="s">
        <v>89</v>
      </c>
      <c r="J2594">
        <v>10</v>
      </c>
      <c r="K2594" t="s">
        <v>65</v>
      </c>
      <c r="L2594" t="s">
        <v>66</v>
      </c>
      <c r="N2594">
        <v>1</v>
      </c>
      <c r="O2594" t="s">
        <v>113</v>
      </c>
      <c r="P2594">
        <v>2</v>
      </c>
      <c r="Q2594" t="s">
        <v>358</v>
      </c>
      <c r="U2594">
        <v>9</v>
      </c>
      <c r="V2594" t="s">
        <v>836</v>
      </c>
      <c r="W2594">
        <v>1</v>
      </c>
      <c r="X2594" t="s">
        <v>837</v>
      </c>
      <c r="Y2594" t="s">
        <v>4998</v>
      </c>
      <c r="Z2594" t="s">
        <v>118</v>
      </c>
      <c r="AB2594" t="s">
        <v>71</v>
      </c>
      <c r="AD2594" t="s">
        <v>4999</v>
      </c>
      <c r="AF2594">
        <v>327</v>
      </c>
      <c r="AG2594">
        <v>327</v>
      </c>
      <c r="AI2594">
        <v>1</v>
      </c>
      <c r="AK2594" t="s">
        <v>732</v>
      </c>
      <c r="AL2594" t="s">
        <v>91</v>
      </c>
      <c r="AM2594">
        <v>0</v>
      </c>
      <c r="AO2594">
        <v>0</v>
      </c>
      <c r="AP2594">
        <v>0</v>
      </c>
      <c r="AQ2594">
        <v>1</v>
      </c>
      <c r="AR2594">
        <v>0</v>
      </c>
      <c r="AS2594">
        <v>0</v>
      </c>
      <c r="AT2594">
        <v>1</v>
      </c>
      <c r="AU2594" t="s">
        <v>75</v>
      </c>
      <c r="AV2594" t="s">
        <v>76</v>
      </c>
      <c r="AW2594" t="s">
        <v>77</v>
      </c>
    </row>
    <row r="2595" spans="1:49" x14ac:dyDescent="0.45">
      <c r="A2595">
        <v>2600</v>
      </c>
      <c r="B2595">
        <v>1</v>
      </c>
      <c r="C2595" t="s">
        <v>61</v>
      </c>
      <c r="D2595">
        <v>1</v>
      </c>
      <c r="E2595" t="s">
        <v>62</v>
      </c>
      <c r="F2595">
        <v>2633</v>
      </c>
      <c r="G2595" t="s">
        <v>4433</v>
      </c>
      <c r="H2595">
        <v>1010601000000</v>
      </c>
      <c r="I2595" t="s">
        <v>89</v>
      </c>
      <c r="J2595">
        <v>10</v>
      </c>
      <c r="K2595" t="s">
        <v>65</v>
      </c>
      <c r="L2595" t="s">
        <v>66</v>
      </c>
      <c r="N2595">
        <v>1</v>
      </c>
      <c r="O2595" t="s">
        <v>113</v>
      </c>
      <c r="P2595">
        <v>2</v>
      </c>
      <c r="Q2595" t="s">
        <v>358</v>
      </c>
      <c r="U2595">
        <v>9</v>
      </c>
      <c r="V2595" t="s">
        <v>836</v>
      </c>
      <c r="W2595">
        <v>1</v>
      </c>
      <c r="X2595" t="s">
        <v>837</v>
      </c>
      <c r="Y2595" t="s">
        <v>5000</v>
      </c>
      <c r="Z2595" t="s">
        <v>118</v>
      </c>
      <c r="AB2595" t="s">
        <v>71</v>
      </c>
      <c r="AD2595" t="s">
        <v>5001</v>
      </c>
      <c r="AF2595">
        <v>75</v>
      </c>
      <c r="AG2595">
        <v>75</v>
      </c>
      <c r="AI2595">
        <v>1</v>
      </c>
      <c r="AK2595" t="s">
        <v>732</v>
      </c>
      <c r="AL2595" t="s">
        <v>91</v>
      </c>
      <c r="AM2595">
        <v>0</v>
      </c>
      <c r="AO2595">
        <v>0</v>
      </c>
      <c r="AP2595">
        <v>0</v>
      </c>
      <c r="AQ2595">
        <v>1</v>
      </c>
      <c r="AR2595">
        <v>0</v>
      </c>
      <c r="AS2595">
        <v>0</v>
      </c>
      <c r="AT2595">
        <v>1</v>
      </c>
      <c r="AU2595" t="s">
        <v>75</v>
      </c>
      <c r="AV2595" t="s">
        <v>76</v>
      </c>
      <c r="AW2595" t="s">
        <v>77</v>
      </c>
    </row>
    <row r="2596" spans="1:49" x14ac:dyDescent="0.45">
      <c r="A2596">
        <v>2601</v>
      </c>
      <c r="B2596">
        <v>1</v>
      </c>
      <c r="C2596" t="s">
        <v>61</v>
      </c>
      <c r="D2596">
        <v>1</v>
      </c>
      <c r="E2596" t="s">
        <v>62</v>
      </c>
      <c r="F2596">
        <v>2634</v>
      </c>
      <c r="G2596" t="s">
        <v>4433</v>
      </c>
      <c r="H2596">
        <v>1010601000000</v>
      </c>
      <c r="I2596" t="s">
        <v>89</v>
      </c>
      <c r="J2596">
        <v>10</v>
      </c>
      <c r="K2596" t="s">
        <v>65</v>
      </c>
      <c r="L2596" t="s">
        <v>66</v>
      </c>
      <c r="N2596">
        <v>1</v>
      </c>
      <c r="O2596" t="s">
        <v>113</v>
      </c>
      <c r="P2596">
        <v>2</v>
      </c>
      <c r="Q2596" t="s">
        <v>358</v>
      </c>
      <c r="U2596">
        <v>9</v>
      </c>
      <c r="V2596" t="s">
        <v>836</v>
      </c>
      <c r="W2596">
        <v>1</v>
      </c>
      <c r="X2596" t="s">
        <v>837</v>
      </c>
      <c r="Y2596" t="s">
        <v>5002</v>
      </c>
      <c r="Z2596" t="s">
        <v>118</v>
      </c>
      <c r="AB2596" t="s">
        <v>71</v>
      </c>
      <c r="AD2596" t="s">
        <v>5003</v>
      </c>
      <c r="AF2596">
        <v>729</v>
      </c>
      <c r="AG2596">
        <v>729</v>
      </c>
      <c r="AI2596">
        <v>1</v>
      </c>
      <c r="AK2596" t="s">
        <v>732</v>
      </c>
      <c r="AL2596" t="s">
        <v>91</v>
      </c>
      <c r="AM2596">
        <v>0</v>
      </c>
      <c r="AO2596">
        <v>0</v>
      </c>
      <c r="AP2596">
        <v>0</v>
      </c>
      <c r="AQ2596">
        <v>1</v>
      </c>
      <c r="AR2596">
        <v>0</v>
      </c>
      <c r="AS2596">
        <v>0</v>
      </c>
      <c r="AT2596">
        <v>1</v>
      </c>
      <c r="AU2596" t="s">
        <v>75</v>
      </c>
      <c r="AV2596" t="s">
        <v>76</v>
      </c>
      <c r="AW2596" t="s">
        <v>77</v>
      </c>
    </row>
    <row r="2597" spans="1:49" x14ac:dyDescent="0.45">
      <c r="A2597">
        <v>2602</v>
      </c>
      <c r="B2597">
        <v>1</v>
      </c>
      <c r="C2597" t="s">
        <v>61</v>
      </c>
      <c r="D2597">
        <v>1</v>
      </c>
      <c r="E2597" t="s">
        <v>62</v>
      </c>
      <c r="F2597">
        <v>2635</v>
      </c>
      <c r="G2597" t="s">
        <v>2299</v>
      </c>
      <c r="H2597">
        <v>1010601000000</v>
      </c>
      <c r="I2597" t="s">
        <v>89</v>
      </c>
      <c r="J2597">
        <v>10</v>
      </c>
      <c r="K2597" t="s">
        <v>65</v>
      </c>
      <c r="L2597" t="s">
        <v>66</v>
      </c>
      <c r="N2597">
        <v>1</v>
      </c>
      <c r="O2597" t="s">
        <v>113</v>
      </c>
      <c r="P2597">
        <v>2</v>
      </c>
      <c r="Q2597" t="s">
        <v>358</v>
      </c>
      <c r="U2597">
        <v>9</v>
      </c>
      <c r="V2597" t="s">
        <v>836</v>
      </c>
      <c r="W2597">
        <v>1</v>
      </c>
      <c r="X2597" t="s">
        <v>837</v>
      </c>
      <c r="Y2597" t="s">
        <v>5004</v>
      </c>
      <c r="Z2597" t="s">
        <v>118</v>
      </c>
      <c r="AB2597" t="s">
        <v>71</v>
      </c>
      <c r="AD2597" t="s">
        <v>5005</v>
      </c>
      <c r="AF2597">
        <v>585</v>
      </c>
      <c r="AG2597">
        <v>585</v>
      </c>
      <c r="AI2597">
        <v>1</v>
      </c>
      <c r="AK2597" t="s">
        <v>732</v>
      </c>
      <c r="AL2597" t="s">
        <v>91</v>
      </c>
      <c r="AM2597">
        <v>0</v>
      </c>
      <c r="AO2597">
        <v>0</v>
      </c>
      <c r="AP2597">
        <v>0</v>
      </c>
      <c r="AQ2597">
        <v>1</v>
      </c>
      <c r="AR2597">
        <v>0</v>
      </c>
      <c r="AS2597">
        <v>0</v>
      </c>
      <c r="AT2597">
        <v>1</v>
      </c>
      <c r="AU2597" t="s">
        <v>75</v>
      </c>
      <c r="AV2597" t="s">
        <v>76</v>
      </c>
      <c r="AW2597" t="s">
        <v>77</v>
      </c>
    </row>
    <row r="2598" spans="1:49" x14ac:dyDescent="0.45">
      <c r="A2598">
        <v>2603</v>
      </c>
      <c r="B2598">
        <v>1</v>
      </c>
      <c r="C2598" t="s">
        <v>61</v>
      </c>
      <c r="D2598">
        <v>1</v>
      </c>
      <c r="E2598" t="s">
        <v>62</v>
      </c>
      <c r="F2598">
        <v>2636</v>
      </c>
      <c r="G2598" t="s">
        <v>2299</v>
      </c>
      <c r="H2598">
        <v>1010601000000</v>
      </c>
      <c r="I2598" t="s">
        <v>89</v>
      </c>
      <c r="J2598">
        <v>10</v>
      </c>
      <c r="K2598" t="s">
        <v>65</v>
      </c>
      <c r="L2598" t="s">
        <v>66</v>
      </c>
      <c r="N2598">
        <v>1</v>
      </c>
      <c r="O2598" t="s">
        <v>113</v>
      </c>
      <c r="P2598">
        <v>2</v>
      </c>
      <c r="Q2598" t="s">
        <v>358</v>
      </c>
      <c r="U2598">
        <v>9</v>
      </c>
      <c r="V2598" t="s">
        <v>836</v>
      </c>
      <c r="W2598">
        <v>1</v>
      </c>
      <c r="X2598" t="s">
        <v>837</v>
      </c>
      <c r="Y2598" t="s">
        <v>5006</v>
      </c>
      <c r="Z2598" t="s">
        <v>118</v>
      </c>
      <c r="AB2598" t="s">
        <v>71</v>
      </c>
      <c r="AD2598" t="s">
        <v>5007</v>
      </c>
      <c r="AF2598">
        <v>452</v>
      </c>
      <c r="AG2598">
        <v>452</v>
      </c>
      <c r="AI2598">
        <v>1</v>
      </c>
      <c r="AK2598" t="s">
        <v>732</v>
      </c>
      <c r="AL2598" t="s">
        <v>91</v>
      </c>
      <c r="AM2598">
        <v>0</v>
      </c>
      <c r="AO2598">
        <v>0</v>
      </c>
      <c r="AP2598">
        <v>0</v>
      </c>
      <c r="AQ2598">
        <v>1</v>
      </c>
      <c r="AR2598">
        <v>0</v>
      </c>
      <c r="AS2598">
        <v>0</v>
      </c>
      <c r="AT2598">
        <v>1</v>
      </c>
      <c r="AU2598" t="s">
        <v>75</v>
      </c>
      <c r="AV2598" t="s">
        <v>76</v>
      </c>
      <c r="AW2598" t="s">
        <v>77</v>
      </c>
    </row>
    <row r="2599" spans="1:49" x14ac:dyDescent="0.45">
      <c r="A2599">
        <v>2604</v>
      </c>
      <c r="B2599">
        <v>1</v>
      </c>
      <c r="C2599" t="s">
        <v>61</v>
      </c>
      <c r="D2599">
        <v>1</v>
      </c>
      <c r="E2599" t="s">
        <v>62</v>
      </c>
      <c r="F2599">
        <v>2637</v>
      </c>
      <c r="G2599" t="s">
        <v>2299</v>
      </c>
      <c r="H2599">
        <v>1010601000000</v>
      </c>
      <c r="I2599" t="s">
        <v>89</v>
      </c>
      <c r="J2599">
        <v>10</v>
      </c>
      <c r="K2599" t="s">
        <v>65</v>
      </c>
      <c r="L2599" t="s">
        <v>66</v>
      </c>
      <c r="N2599">
        <v>1</v>
      </c>
      <c r="O2599" t="s">
        <v>113</v>
      </c>
      <c r="P2599">
        <v>2</v>
      </c>
      <c r="Q2599" t="s">
        <v>358</v>
      </c>
      <c r="U2599">
        <v>9</v>
      </c>
      <c r="V2599" t="s">
        <v>836</v>
      </c>
      <c r="W2599">
        <v>1</v>
      </c>
      <c r="X2599" t="s">
        <v>837</v>
      </c>
      <c r="Y2599" t="s">
        <v>5008</v>
      </c>
      <c r="Z2599" t="s">
        <v>118</v>
      </c>
      <c r="AB2599" t="s">
        <v>71</v>
      </c>
      <c r="AD2599" t="s">
        <v>5009</v>
      </c>
      <c r="AF2599">
        <v>891</v>
      </c>
      <c r="AG2599">
        <v>891</v>
      </c>
      <c r="AI2599">
        <v>1</v>
      </c>
      <c r="AK2599" t="s">
        <v>732</v>
      </c>
      <c r="AL2599" t="s">
        <v>91</v>
      </c>
      <c r="AM2599">
        <v>0</v>
      </c>
      <c r="AO2599">
        <v>0</v>
      </c>
      <c r="AP2599">
        <v>0</v>
      </c>
      <c r="AQ2599">
        <v>1</v>
      </c>
      <c r="AR2599">
        <v>0</v>
      </c>
      <c r="AS2599">
        <v>0</v>
      </c>
      <c r="AT2599">
        <v>1</v>
      </c>
      <c r="AU2599" t="s">
        <v>75</v>
      </c>
      <c r="AV2599" t="s">
        <v>76</v>
      </c>
      <c r="AW2599" t="s">
        <v>77</v>
      </c>
    </row>
    <row r="2600" spans="1:49" x14ac:dyDescent="0.45">
      <c r="A2600">
        <v>2605</v>
      </c>
      <c r="B2600">
        <v>1</v>
      </c>
      <c r="C2600" t="s">
        <v>61</v>
      </c>
      <c r="D2600">
        <v>1</v>
      </c>
      <c r="E2600" t="s">
        <v>62</v>
      </c>
      <c r="F2600">
        <v>2638</v>
      </c>
      <c r="G2600" t="s">
        <v>2299</v>
      </c>
      <c r="H2600">
        <v>1010601000000</v>
      </c>
      <c r="I2600" t="s">
        <v>89</v>
      </c>
      <c r="J2600">
        <v>10</v>
      </c>
      <c r="K2600" t="s">
        <v>65</v>
      </c>
      <c r="L2600" t="s">
        <v>66</v>
      </c>
      <c r="N2600">
        <v>1</v>
      </c>
      <c r="O2600" t="s">
        <v>113</v>
      </c>
      <c r="P2600">
        <v>2</v>
      </c>
      <c r="Q2600" t="s">
        <v>358</v>
      </c>
      <c r="U2600">
        <v>9</v>
      </c>
      <c r="V2600" t="s">
        <v>836</v>
      </c>
      <c r="W2600">
        <v>1</v>
      </c>
      <c r="X2600" t="s">
        <v>837</v>
      </c>
      <c r="Y2600" t="s">
        <v>5010</v>
      </c>
      <c r="Z2600" t="s">
        <v>118</v>
      </c>
      <c r="AB2600" t="s">
        <v>71</v>
      </c>
      <c r="AD2600" t="s">
        <v>5011</v>
      </c>
      <c r="AF2600">
        <v>689</v>
      </c>
      <c r="AG2600">
        <v>689</v>
      </c>
      <c r="AI2600">
        <v>1</v>
      </c>
      <c r="AK2600" t="s">
        <v>732</v>
      </c>
      <c r="AL2600" t="s">
        <v>91</v>
      </c>
      <c r="AM2600">
        <v>0</v>
      </c>
      <c r="AO2600">
        <v>0</v>
      </c>
      <c r="AP2600">
        <v>0</v>
      </c>
      <c r="AQ2600">
        <v>1</v>
      </c>
      <c r="AR2600">
        <v>0</v>
      </c>
      <c r="AS2600">
        <v>0</v>
      </c>
      <c r="AT2600">
        <v>1</v>
      </c>
      <c r="AU2600" t="s">
        <v>75</v>
      </c>
      <c r="AV2600" t="s">
        <v>76</v>
      </c>
      <c r="AW2600" t="s">
        <v>77</v>
      </c>
    </row>
    <row r="2601" spans="1:49" x14ac:dyDescent="0.45">
      <c r="A2601">
        <v>2606</v>
      </c>
      <c r="B2601">
        <v>1</v>
      </c>
      <c r="C2601" t="s">
        <v>61</v>
      </c>
      <c r="D2601">
        <v>1</v>
      </c>
      <c r="E2601" t="s">
        <v>62</v>
      </c>
      <c r="F2601">
        <v>2639</v>
      </c>
      <c r="G2601" t="s">
        <v>2299</v>
      </c>
      <c r="H2601">
        <v>1010601000000</v>
      </c>
      <c r="I2601" t="s">
        <v>89</v>
      </c>
      <c r="J2601">
        <v>10</v>
      </c>
      <c r="K2601" t="s">
        <v>65</v>
      </c>
      <c r="L2601" t="s">
        <v>66</v>
      </c>
      <c r="N2601">
        <v>1</v>
      </c>
      <c r="O2601" t="s">
        <v>113</v>
      </c>
      <c r="P2601">
        <v>2</v>
      </c>
      <c r="Q2601" t="s">
        <v>358</v>
      </c>
      <c r="U2601">
        <v>9</v>
      </c>
      <c r="V2601" t="s">
        <v>836</v>
      </c>
      <c r="W2601">
        <v>1</v>
      </c>
      <c r="X2601" t="s">
        <v>837</v>
      </c>
      <c r="Y2601" t="s">
        <v>5012</v>
      </c>
      <c r="Z2601" t="s">
        <v>118</v>
      </c>
      <c r="AB2601" t="s">
        <v>71</v>
      </c>
      <c r="AD2601" t="s">
        <v>5013</v>
      </c>
      <c r="AF2601">
        <v>133</v>
      </c>
      <c r="AG2601">
        <v>133</v>
      </c>
      <c r="AI2601">
        <v>1</v>
      </c>
      <c r="AK2601" t="s">
        <v>732</v>
      </c>
      <c r="AL2601" t="s">
        <v>91</v>
      </c>
      <c r="AM2601">
        <v>0</v>
      </c>
      <c r="AO2601">
        <v>0</v>
      </c>
      <c r="AP2601">
        <v>0</v>
      </c>
      <c r="AQ2601">
        <v>1</v>
      </c>
      <c r="AR2601">
        <v>0</v>
      </c>
      <c r="AS2601">
        <v>0</v>
      </c>
      <c r="AT2601">
        <v>1</v>
      </c>
      <c r="AU2601" t="s">
        <v>75</v>
      </c>
      <c r="AV2601" t="s">
        <v>76</v>
      </c>
      <c r="AW2601" t="s">
        <v>77</v>
      </c>
    </row>
    <row r="2602" spans="1:49" x14ac:dyDescent="0.45">
      <c r="A2602">
        <v>2607</v>
      </c>
      <c r="B2602">
        <v>1</v>
      </c>
      <c r="C2602" t="s">
        <v>61</v>
      </c>
      <c r="D2602">
        <v>1</v>
      </c>
      <c r="E2602" t="s">
        <v>62</v>
      </c>
      <c r="F2602">
        <v>2640</v>
      </c>
      <c r="G2602" t="s">
        <v>2299</v>
      </c>
      <c r="H2602">
        <v>1010601000000</v>
      </c>
      <c r="I2602" t="s">
        <v>89</v>
      </c>
      <c r="J2602">
        <v>10</v>
      </c>
      <c r="K2602" t="s">
        <v>65</v>
      </c>
      <c r="L2602" t="s">
        <v>66</v>
      </c>
      <c r="N2602">
        <v>1</v>
      </c>
      <c r="O2602" t="s">
        <v>113</v>
      </c>
      <c r="P2602">
        <v>2</v>
      </c>
      <c r="Q2602" t="s">
        <v>358</v>
      </c>
      <c r="U2602">
        <v>9</v>
      </c>
      <c r="V2602" t="s">
        <v>836</v>
      </c>
      <c r="W2602">
        <v>1</v>
      </c>
      <c r="X2602" t="s">
        <v>837</v>
      </c>
      <c r="Y2602" t="s">
        <v>5014</v>
      </c>
      <c r="Z2602" t="s">
        <v>118</v>
      </c>
      <c r="AB2602" t="s">
        <v>71</v>
      </c>
      <c r="AD2602" t="s">
        <v>5015</v>
      </c>
      <c r="AF2602">
        <v>188</v>
      </c>
      <c r="AG2602">
        <v>188</v>
      </c>
      <c r="AI2602">
        <v>1</v>
      </c>
      <c r="AK2602" t="s">
        <v>732</v>
      </c>
      <c r="AL2602" t="s">
        <v>91</v>
      </c>
      <c r="AM2602">
        <v>0</v>
      </c>
      <c r="AO2602">
        <v>0</v>
      </c>
      <c r="AP2602">
        <v>0</v>
      </c>
      <c r="AQ2602">
        <v>1</v>
      </c>
      <c r="AR2602">
        <v>0</v>
      </c>
      <c r="AS2602">
        <v>0</v>
      </c>
      <c r="AT2602">
        <v>1</v>
      </c>
      <c r="AU2602" t="s">
        <v>75</v>
      </c>
      <c r="AV2602" t="s">
        <v>76</v>
      </c>
      <c r="AW2602" t="s">
        <v>77</v>
      </c>
    </row>
    <row r="2603" spans="1:49" x14ac:dyDescent="0.45">
      <c r="A2603">
        <v>2608</v>
      </c>
      <c r="B2603">
        <v>1</v>
      </c>
      <c r="C2603" t="s">
        <v>61</v>
      </c>
      <c r="D2603">
        <v>1</v>
      </c>
      <c r="E2603" t="s">
        <v>62</v>
      </c>
      <c r="F2603">
        <v>2641</v>
      </c>
      <c r="G2603" t="s">
        <v>2299</v>
      </c>
      <c r="H2603">
        <v>1010601000000</v>
      </c>
      <c r="I2603" t="s">
        <v>89</v>
      </c>
      <c r="J2603">
        <v>10</v>
      </c>
      <c r="K2603" t="s">
        <v>65</v>
      </c>
      <c r="L2603" t="s">
        <v>66</v>
      </c>
      <c r="N2603">
        <v>1</v>
      </c>
      <c r="O2603" t="s">
        <v>113</v>
      </c>
      <c r="P2603">
        <v>2</v>
      </c>
      <c r="Q2603" t="s">
        <v>358</v>
      </c>
      <c r="U2603">
        <v>9</v>
      </c>
      <c r="V2603" t="s">
        <v>836</v>
      </c>
      <c r="W2603">
        <v>1</v>
      </c>
      <c r="X2603" t="s">
        <v>837</v>
      </c>
      <c r="Y2603" t="s">
        <v>5016</v>
      </c>
      <c r="Z2603" t="s">
        <v>118</v>
      </c>
      <c r="AB2603" t="s">
        <v>71</v>
      </c>
      <c r="AD2603" t="s">
        <v>5017</v>
      </c>
      <c r="AF2603">
        <v>1734</v>
      </c>
      <c r="AG2603">
        <v>1734</v>
      </c>
      <c r="AI2603">
        <v>1</v>
      </c>
      <c r="AK2603" t="s">
        <v>732</v>
      </c>
      <c r="AL2603" t="s">
        <v>91</v>
      </c>
      <c r="AM2603">
        <v>0</v>
      </c>
      <c r="AO2603">
        <v>0</v>
      </c>
      <c r="AP2603">
        <v>0</v>
      </c>
      <c r="AQ2603">
        <v>1</v>
      </c>
      <c r="AR2603">
        <v>0</v>
      </c>
      <c r="AS2603">
        <v>0</v>
      </c>
      <c r="AT2603">
        <v>1</v>
      </c>
      <c r="AU2603" t="s">
        <v>75</v>
      </c>
      <c r="AV2603" t="s">
        <v>76</v>
      </c>
      <c r="AW2603" t="s">
        <v>77</v>
      </c>
    </row>
    <row r="2604" spans="1:49" x14ac:dyDescent="0.45">
      <c r="A2604">
        <v>2609</v>
      </c>
      <c r="B2604">
        <v>1</v>
      </c>
      <c r="C2604" t="s">
        <v>61</v>
      </c>
      <c r="D2604">
        <v>1</v>
      </c>
      <c r="E2604" t="s">
        <v>62</v>
      </c>
      <c r="F2604">
        <v>2642</v>
      </c>
      <c r="G2604" t="s">
        <v>2299</v>
      </c>
      <c r="H2604">
        <v>1010601000000</v>
      </c>
      <c r="I2604" t="s">
        <v>89</v>
      </c>
      <c r="J2604">
        <v>10</v>
      </c>
      <c r="K2604" t="s">
        <v>65</v>
      </c>
      <c r="L2604" t="s">
        <v>66</v>
      </c>
      <c r="N2604">
        <v>1</v>
      </c>
      <c r="O2604" t="s">
        <v>113</v>
      </c>
      <c r="P2604">
        <v>2</v>
      </c>
      <c r="Q2604" t="s">
        <v>358</v>
      </c>
      <c r="U2604">
        <v>9</v>
      </c>
      <c r="V2604" t="s">
        <v>836</v>
      </c>
      <c r="W2604">
        <v>1</v>
      </c>
      <c r="X2604" t="s">
        <v>837</v>
      </c>
      <c r="Y2604" t="s">
        <v>5018</v>
      </c>
      <c r="Z2604" t="s">
        <v>118</v>
      </c>
      <c r="AB2604" t="s">
        <v>71</v>
      </c>
      <c r="AD2604" t="s">
        <v>5019</v>
      </c>
      <c r="AF2604">
        <v>1512</v>
      </c>
      <c r="AG2604">
        <v>1512</v>
      </c>
      <c r="AI2604">
        <v>1</v>
      </c>
      <c r="AK2604" t="s">
        <v>732</v>
      </c>
      <c r="AL2604" t="s">
        <v>91</v>
      </c>
      <c r="AM2604">
        <v>0</v>
      </c>
      <c r="AO2604">
        <v>0</v>
      </c>
      <c r="AP2604">
        <v>0</v>
      </c>
      <c r="AQ2604">
        <v>1</v>
      </c>
      <c r="AR2604">
        <v>0</v>
      </c>
      <c r="AS2604">
        <v>0</v>
      </c>
      <c r="AT2604">
        <v>1</v>
      </c>
      <c r="AU2604" t="s">
        <v>75</v>
      </c>
      <c r="AV2604" t="s">
        <v>76</v>
      </c>
      <c r="AW2604" t="s">
        <v>77</v>
      </c>
    </row>
    <row r="2605" spans="1:49" x14ac:dyDescent="0.45">
      <c r="A2605">
        <v>2610</v>
      </c>
      <c r="B2605">
        <v>1</v>
      </c>
      <c r="C2605" t="s">
        <v>61</v>
      </c>
      <c r="D2605">
        <v>1</v>
      </c>
      <c r="E2605" t="s">
        <v>62</v>
      </c>
      <c r="F2605">
        <v>2643</v>
      </c>
      <c r="G2605" t="s">
        <v>2299</v>
      </c>
      <c r="H2605">
        <v>1010601000000</v>
      </c>
      <c r="I2605" t="s">
        <v>89</v>
      </c>
      <c r="J2605">
        <v>10</v>
      </c>
      <c r="K2605" t="s">
        <v>65</v>
      </c>
      <c r="L2605" t="s">
        <v>66</v>
      </c>
      <c r="N2605">
        <v>1</v>
      </c>
      <c r="O2605" t="s">
        <v>113</v>
      </c>
      <c r="P2605">
        <v>2</v>
      </c>
      <c r="Q2605" t="s">
        <v>358</v>
      </c>
      <c r="U2605">
        <v>9</v>
      </c>
      <c r="V2605" t="s">
        <v>836</v>
      </c>
      <c r="W2605">
        <v>1</v>
      </c>
      <c r="X2605" t="s">
        <v>837</v>
      </c>
      <c r="Y2605" t="s">
        <v>5020</v>
      </c>
      <c r="Z2605" t="s">
        <v>118</v>
      </c>
      <c r="AB2605" t="s">
        <v>71</v>
      </c>
      <c r="AD2605" t="s">
        <v>5021</v>
      </c>
      <c r="AF2605">
        <v>1953</v>
      </c>
      <c r="AG2605">
        <v>1953</v>
      </c>
      <c r="AI2605">
        <v>1</v>
      </c>
      <c r="AK2605" t="s">
        <v>732</v>
      </c>
      <c r="AL2605" t="s">
        <v>91</v>
      </c>
      <c r="AM2605">
        <v>0</v>
      </c>
      <c r="AO2605">
        <v>0</v>
      </c>
      <c r="AP2605">
        <v>0</v>
      </c>
      <c r="AQ2605">
        <v>1</v>
      </c>
      <c r="AR2605">
        <v>0</v>
      </c>
      <c r="AS2605">
        <v>0</v>
      </c>
      <c r="AT2605">
        <v>1</v>
      </c>
      <c r="AU2605" t="s">
        <v>75</v>
      </c>
      <c r="AV2605" t="s">
        <v>76</v>
      </c>
      <c r="AW2605" t="s">
        <v>77</v>
      </c>
    </row>
    <row r="2606" spans="1:49" x14ac:dyDescent="0.45">
      <c r="A2606">
        <v>2611</v>
      </c>
      <c r="B2606">
        <v>1</v>
      </c>
      <c r="C2606" t="s">
        <v>61</v>
      </c>
      <c r="D2606">
        <v>1</v>
      </c>
      <c r="E2606" t="s">
        <v>62</v>
      </c>
      <c r="F2606">
        <v>2644</v>
      </c>
      <c r="G2606" t="s">
        <v>2299</v>
      </c>
      <c r="H2606">
        <v>1010601000000</v>
      </c>
      <c r="I2606" t="s">
        <v>89</v>
      </c>
      <c r="J2606">
        <v>10</v>
      </c>
      <c r="K2606" t="s">
        <v>65</v>
      </c>
      <c r="L2606" t="s">
        <v>66</v>
      </c>
      <c r="N2606">
        <v>1</v>
      </c>
      <c r="O2606" t="s">
        <v>113</v>
      </c>
      <c r="P2606">
        <v>2</v>
      </c>
      <c r="Q2606" t="s">
        <v>358</v>
      </c>
      <c r="U2606">
        <v>9</v>
      </c>
      <c r="V2606" t="s">
        <v>836</v>
      </c>
      <c r="W2606">
        <v>1</v>
      </c>
      <c r="X2606" t="s">
        <v>837</v>
      </c>
      <c r="Y2606" t="s">
        <v>5022</v>
      </c>
      <c r="Z2606" t="s">
        <v>118</v>
      </c>
      <c r="AB2606" t="s">
        <v>71</v>
      </c>
      <c r="AD2606" t="s">
        <v>5023</v>
      </c>
      <c r="AF2606">
        <v>54</v>
      </c>
      <c r="AG2606">
        <v>54</v>
      </c>
      <c r="AI2606">
        <v>1</v>
      </c>
      <c r="AK2606" t="s">
        <v>732</v>
      </c>
      <c r="AL2606" t="s">
        <v>91</v>
      </c>
      <c r="AM2606">
        <v>0</v>
      </c>
      <c r="AO2606">
        <v>0</v>
      </c>
      <c r="AP2606">
        <v>0</v>
      </c>
      <c r="AQ2606">
        <v>1</v>
      </c>
      <c r="AR2606">
        <v>0</v>
      </c>
      <c r="AS2606">
        <v>0</v>
      </c>
      <c r="AT2606">
        <v>1</v>
      </c>
      <c r="AU2606" t="s">
        <v>75</v>
      </c>
      <c r="AV2606" t="s">
        <v>76</v>
      </c>
      <c r="AW2606" t="s">
        <v>77</v>
      </c>
    </row>
    <row r="2607" spans="1:49" x14ac:dyDescent="0.45">
      <c r="A2607">
        <v>2612</v>
      </c>
      <c r="B2607">
        <v>1</v>
      </c>
      <c r="C2607" t="s">
        <v>61</v>
      </c>
      <c r="D2607">
        <v>1</v>
      </c>
      <c r="E2607" t="s">
        <v>62</v>
      </c>
      <c r="F2607">
        <v>2645</v>
      </c>
      <c r="G2607" t="s">
        <v>2299</v>
      </c>
      <c r="H2607">
        <v>1010601000000</v>
      </c>
      <c r="I2607" t="s">
        <v>89</v>
      </c>
      <c r="J2607">
        <v>10</v>
      </c>
      <c r="K2607" t="s">
        <v>65</v>
      </c>
      <c r="L2607" t="s">
        <v>66</v>
      </c>
      <c r="N2607">
        <v>1</v>
      </c>
      <c r="O2607" t="s">
        <v>113</v>
      </c>
      <c r="P2607">
        <v>2</v>
      </c>
      <c r="Q2607" t="s">
        <v>358</v>
      </c>
      <c r="U2607">
        <v>9</v>
      </c>
      <c r="V2607" t="s">
        <v>836</v>
      </c>
      <c r="W2607">
        <v>1</v>
      </c>
      <c r="X2607" t="s">
        <v>837</v>
      </c>
      <c r="Y2607" t="s">
        <v>5024</v>
      </c>
      <c r="Z2607" t="s">
        <v>118</v>
      </c>
      <c r="AB2607" t="s">
        <v>71</v>
      </c>
      <c r="AD2607" t="s">
        <v>5025</v>
      </c>
      <c r="AF2607">
        <v>169</v>
      </c>
      <c r="AG2607">
        <v>169</v>
      </c>
      <c r="AI2607">
        <v>1</v>
      </c>
      <c r="AK2607" t="s">
        <v>732</v>
      </c>
      <c r="AL2607" t="s">
        <v>91</v>
      </c>
      <c r="AM2607">
        <v>0</v>
      </c>
      <c r="AO2607">
        <v>0</v>
      </c>
      <c r="AP2607">
        <v>0</v>
      </c>
      <c r="AQ2607">
        <v>1</v>
      </c>
      <c r="AR2607">
        <v>0</v>
      </c>
      <c r="AS2607">
        <v>0</v>
      </c>
      <c r="AT2607">
        <v>1</v>
      </c>
      <c r="AU2607" t="s">
        <v>75</v>
      </c>
      <c r="AV2607" t="s">
        <v>76</v>
      </c>
      <c r="AW2607" t="s">
        <v>77</v>
      </c>
    </row>
    <row r="2608" spans="1:49" x14ac:dyDescent="0.45">
      <c r="A2608">
        <v>2613</v>
      </c>
      <c r="B2608">
        <v>1</v>
      </c>
      <c r="C2608" t="s">
        <v>61</v>
      </c>
      <c r="D2608">
        <v>1</v>
      </c>
      <c r="E2608" t="s">
        <v>62</v>
      </c>
      <c r="F2608">
        <v>2646</v>
      </c>
      <c r="G2608" t="s">
        <v>2299</v>
      </c>
      <c r="H2608">
        <v>1010601000000</v>
      </c>
      <c r="I2608" t="s">
        <v>89</v>
      </c>
      <c r="J2608">
        <v>10</v>
      </c>
      <c r="K2608" t="s">
        <v>65</v>
      </c>
      <c r="L2608" t="s">
        <v>66</v>
      </c>
      <c r="N2608">
        <v>1</v>
      </c>
      <c r="O2608" t="s">
        <v>113</v>
      </c>
      <c r="P2608">
        <v>2</v>
      </c>
      <c r="Q2608" t="s">
        <v>358</v>
      </c>
      <c r="U2608">
        <v>9</v>
      </c>
      <c r="V2608" t="s">
        <v>836</v>
      </c>
      <c r="W2608">
        <v>1</v>
      </c>
      <c r="X2608" t="s">
        <v>837</v>
      </c>
      <c r="Y2608" t="s">
        <v>5026</v>
      </c>
      <c r="Z2608" t="s">
        <v>118</v>
      </c>
      <c r="AB2608" t="s">
        <v>71</v>
      </c>
      <c r="AD2608" t="s">
        <v>5027</v>
      </c>
      <c r="AF2608">
        <v>83</v>
      </c>
      <c r="AG2608">
        <v>83</v>
      </c>
      <c r="AI2608">
        <v>1</v>
      </c>
      <c r="AK2608" t="s">
        <v>732</v>
      </c>
      <c r="AL2608" t="s">
        <v>91</v>
      </c>
      <c r="AM2608">
        <v>0</v>
      </c>
      <c r="AO2608">
        <v>0</v>
      </c>
      <c r="AP2608">
        <v>0</v>
      </c>
      <c r="AQ2608">
        <v>1</v>
      </c>
      <c r="AR2608">
        <v>0</v>
      </c>
      <c r="AS2608">
        <v>0</v>
      </c>
      <c r="AT2608">
        <v>1</v>
      </c>
      <c r="AU2608" t="s">
        <v>75</v>
      </c>
      <c r="AV2608" t="s">
        <v>76</v>
      </c>
      <c r="AW2608" t="s">
        <v>77</v>
      </c>
    </row>
    <row r="2609" spans="1:49" x14ac:dyDescent="0.45">
      <c r="A2609">
        <v>2614</v>
      </c>
      <c r="B2609">
        <v>1</v>
      </c>
      <c r="C2609" t="s">
        <v>61</v>
      </c>
      <c r="D2609">
        <v>1</v>
      </c>
      <c r="E2609" t="s">
        <v>62</v>
      </c>
      <c r="F2609">
        <v>2647</v>
      </c>
      <c r="G2609" t="s">
        <v>2299</v>
      </c>
      <c r="H2609">
        <v>1010601000000</v>
      </c>
      <c r="I2609" t="s">
        <v>89</v>
      </c>
      <c r="J2609">
        <v>10</v>
      </c>
      <c r="K2609" t="s">
        <v>65</v>
      </c>
      <c r="L2609" t="s">
        <v>66</v>
      </c>
      <c r="N2609">
        <v>1</v>
      </c>
      <c r="O2609" t="s">
        <v>113</v>
      </c>
      <c r="P2609">
        <v>2</v>
      </c>
      <c r="Q2609" t="s">
        <v>358</v>
      </c>
      <c r="U2609">
        <v>9</v>
      </c>
      <c r="V2609" t="s">
        <v>836</v>
      </c>
      <c r="W2609">
        <v>1</v>
      </c>
      <c r="X2609" t="s">
        <v>837</v>
      </c>
      <c r="Y2609" t="s">
        <v>5028</v>
      </c>
      <c r="Z2609" t="s">
        <v>118</v>
      </c>
      <c r="AB2609" t="s">
        <v>71</v>
      </c>
      <c r="AD2609" t="s">
        <v>5029</v>
      </c>
      <c r="AF2609">
        <v>330</v>
      </c>
      <c r="AG2609">
        <v>330</v>
      </c>
      <c r="AI2609">
        <v>1</v>
      </c>
      <c r="AK2609" t="s">
        <v>732</v>
      </c>
      <c r="AL2609" t="s">
        <v>91</v>
      </c>
      <c r="AM2609">
        <v>0</v>
      </c>
      <c r="AO2609">
        <v>0</v>
      </c>
      <c r="AP2609">
        <v>0</v>
      </c>
      <c r="AQ2609">
        <v>1</v>
      </c>
      <c r="AR2609">
        <v>0</v>
      </c>
      <c r="AS2609">
        <v>0</v>
      </c>
      <c r="AT2609">
        <v>1</v>
      </c>
      <c r="AU2609" t="s">
        <v>75</v>
      </c>
      <c r="AV2609" t="s">
        <v>76</v>
      </c>
      <c r="AW2609" t="s">
        <v>77</v>
      </c>
    </row>
    <row r="2610" spans="1:49" x14ac:dyDescent="0.45">
      <c r="A2610">
        <v>2615</v>
      </c>
      <c r="B2610">
        <v>1</v>
      </c>
      <c r="C2610" t="s">
        <v>61</v>
      </c>
      <c r="D2610">
        <v>1</v>
      </c>
      <c r="E2610" t="s">
        <v>62</v>
      </c>
      <c r="F2610">
        <v>2648</v>
      </c>
      <c r="G2610" t="s">
        <v>2299</v>
      </c>
      <c r="H2610">
        <v>1010601000000</v>
      </c>
      <c r="I2610" t="s">
        <v>89</v>
      </c>
      <c r="J2610">
        <v>10</v>
      </c>
      <c r="K2610" t="s">
        <v>65</v>
      </c>
      <c r="L2610" t="s">
        <v>66</v>
      </c>
      <c r="N2610">
        <v>1</v>
      </c>
      <c r="O2610" t="s">
        <v>113</v>
      </c>
      <c r="P2610">
        <v>2</v>
      </c>
      <c r="Q2610" t="s">
        <v>358</v>
      </c>
      <c r="U2610">
        <v>9</v>
      </c>
      <c r="V2610" t="s">
        <v>836</v>
      </c>
      <c r="W2610">
        <v>1</v>
      </c>
      <c r="X2610" t="s">
        <v>837</v>
      </c>
      <c r="Y2610" t="s">
        <v>5030</v>
      </c>
      <c r="Z2610" t="s">
        <v>118</v>
      </c>
      <c r="AB2610" t="s">
        <v>71</v>
      </c>
      <c r="AD2610" t="s">
        <v>5031</v>
      </c>
      <c r="AF2610">
        <v>519</v>
      </c>
      <c r="AG2610">
        <v>519</v>
      </c>
      <c r="AI2610">
        <v>1</v>
      </c>
      <c r="AK2610" t="s">
        <v>732</v>
      </c>
      <c r="AL2610" t="s">
        <v>91</v>
      </c>
      <c r="AM2610">
        <v>0</v>
      </c>
      <c r="AO2610">
        <v>0</v>
      </c>
      <c r="AP2610">
        <v>0</v>
      </c>
      <c r="AQ2610">
        <v>1</v>
      </c>
      <c r="AR2610">
        <v>0</v>
      </c>
      <c r="AS2610">
        <v>0</v>
      </c>
      <c r="AT2610">
        <v>1</v>
      </c>
      <c r="AU2610" t="s">
        <v>75</v>
      </c>
      <c r="AV2610" t="s">
        <v>76</v>
      </c>
      <c r="AW2610" t="s">
        <v>77</v>
      </c>
    </row>
    <row r="2611" spans="1:49" x14ac:dyDescent="0.45">
      <c r="A2611">
        <v>2616</v>
      </c>
      <c r="B2611">
        <v>1</v>
      </c>
      <c r="C2611" t="s">
        <v>61</v>
      </c>
      <c r="D2611">
        <v>1</v>
      </c>
      <c r="E2611" t="s">
        <v>62</v>
      </c>
      <c r="F2611">
        <v>2649</v>
      </c>
      <c r="G2611" t="s">
        <v>2299</v>
      </c>
      <c r="H2611">
        <v>1010601000000</v>
      </c>
      <c r="I2611" t="s">
        <v>89</v>
      </c>
      <c r="J2611">
        <v>10</v>
      </c>
      <c r="K2611" t="s">
        <v>65</v>
      </c>
      <c r="L2611" t="s">
        <v>66</v>
      </c>
      <c r="N2611">
        <v>1</v>
      </c>
      <c r="O2611" t="s">
        <v>113</v>
      </c>
      <c r="P2611">
        <v>2</v>
      </c>
      <c r="Q2611" t="s">
        <v>358</v>
      </c>
      <c r="U2611">
        <v>9</v>
      </c>
      <c r="V2611" t="s">
        <v>836</v>
      </c>
      <c r="W2611">
        <v>1</v>
      </c>
      <c r="X2611" t="s">
        <v>837</v>
      </c>
      <c r="Y2611" t="s">
        <v>5032</v>
      </c>
      <c r="Z2611" t="s">
        <v>118</v>
      </c>
      <c r="AB2611" t="s">
        <v>71</v>
      </c>
      <c r="AD2611" t="s">
        <v>5033</v>
      </c>
      <c r="AF2611">
        <v>1158</v>
      </c>
      <c r="AG2611">
        <v>1158</v>
      </c>
      <c r="AI2611">
        <v>1</v>
      </c>
      <c r="AK2611" t="s">
        <v>732</v>
      </c>
      <c r="AL2611" t="s">
        <v>91</v>
      </c>
      <c r="AM2611">
        <v>0</v>
      </c>
      <c r="AO2611">
        <v>0</v>
      </c>
      <c r="AP2611">
        <v>0</v>
      </c>
      <c r="AQ2611">
        <v>1</v>
      </c>
      <c r="AR2611">
        <v>0</v>
      </c>
      <c r="AS2611">
        <v>0</v>
      </c>
      <c r="AT2611">
        <v>1</v>
      </c>
      <c r="AU2611" t="s">
        <v>75</v>
      </c>
      <c r="AV2611" t="s">
        <v>76</v>
      </c>
      <c r="AW2611" t="s">
        <v>77</v>
      </c>
    </row>
    <row r="2612" spans="1:49" x14ac:dyDescent="0.45">
      <c r="A2612">
        <v>2617</v>
      </c>
      <c r="B2612">
        <v>1</v>
      </c>
      <c r="C2612" t="s">
        <v>61</v>
      </c>
      <c r="D2612">
        <v>1</v>
      </c>
      <c r="E2612" t="s">
        <v>62</v>
      </c>
      <c r="F2612">
        <v>2650</v>
      </c>
      <c r="G2612" t="s">
        <v>2299</v>
      </c>
      <c r="H2612">
        <v>1010601000000</v>
      </c>
      <c r="I2612" t="s">
        <v>89</v>
      </c>
      <c r="J2612">
        <v>10</v>
      </c>
      <c r="K2612" t="s">
        <v>65</v>
      </c>
      <c r="L2612" t="s">
        <v>66</v>
      </c>
      <c r="N2612">
        <v>1</v>
      </c>
      <c r="O2612" t="s">
        <v>113</v>
      </c>
      <c r="P2612">
        <v>2</v>
      </c>
      <c r="Q2612" t="s">
        <v>358</v>
      </c>
      <c r="U2612">
        <v>9</v>
      </c>
      <c r="V2612" t="s">
        <v>836</v>
      </c>
      <c r="W2612">
        <v>1</v>
      </c>
      <c r="X2612" t="s">
        <v>837</v>
      </c>
      <c r="Y2612" t="s">
        <v>5034</v>
      </c>
      <c r="Z2612" t="s">
        <v>118</v>
      </c>
      <c r="AB2612" t="s">
        <v>71</v>
      </c>
      <c r="AD2612" t="s">
        <v>5035</v>
      </c>
      <c r="AF2612">
        <v>195</v>
      </c>
      <c r="AG2612">
        <v>195</v>
      </c>
      <c r="AI2612">
        <v>1</v>
      </c>
      <c r="AK2612" t="s">
        <v>732</v>
      </c>
      <c r="AL2612" t="s">
        <v>91</v>
      </c>
      <c r="AM2612">
        <v>0</v>
      </c>
      <c r="AO2612">
        <v>0</v>
      </c>
      <c r="AP2612">
        <v>0</v>
      </c>
      <c r="AQ2612">
        <v>1</v>
      </c>
      <c r="AR2612">
        <v>0</v>
      </c>
      <c r="AS2612">
        <v>0</v>
      </c>
      <c r="AT2612">
        <v>1</v>
      </c>
      <c r="AU2612" t="s">
        <v>75</v>
      </c>
      <c r="AV2612" t="s">
        <v>76</v>
      </c>
      <c r="AW2612" t="s">
        <v>77</v>
      </c>
    </row>
    <row r="2613" spans="1:49" x14ac:dyDescent="0.45">
      <c r="A2613">
        <v>2618</v>
      </c>
      <c r="B2613">
        <v>1</v>
      </c>
      <c r="C2613" t="s">
        <v>61</v>
      </c>
      <c r="D2613">
        <v>1</v>
      </c>
      <c r="E2613" t="s">
        <v>62</v>
      </c>
      <c r="F2613">
        <v>2651</v>
      </c>
      <c r="G2613" t="s">
        <v>2299</v>
      </c>
      <c r="H2613">
        <v>1010601000000</v>
      </c>
      <c r="I2613" t="s">
        <v>89</v>
      </c>
      <c r="J2613">
        <v>10</v>
      </c>
      <c r="K2613" t="s">
        <v>65</v>
      </c>
      <c r="L2613" t="s">
        <v>66</v>
      </c>
      <c r="N2613">
        <v>1</v>
      </c>
      <c r="O2613" t="s">
        <v>113</v>
      </c>
      <c r="P2613">
        <v>2</v>
      </c>
      <c r="Q2613" t="s">
        <v>358</v>
      </c>
      <c r="U2613">
        <v>9</v>
      </c>
      <c r="V2613" t="s">
        <v>836</v>
      </c>
      <c r="W2613">
        <v>1</v>
      </c>
      <c r="X2613" t="s">
        <v>837</v>
      </c>
      <c r="Y2613" t="s">
        <v>5036</v>
      </c>
      <c r="Z2613" t="s">
        <v>118</v>
      </c>
      <c r="AB2613" t="s">
        <v>71</v>
      </c>
      <c r="AD2613" t="s">
        <v>5037</v>
      </c>
      <c r="AF2613">
        <v>53</v>
      </c>
      <c r="AG2613">
        <v>53</v>
      </c>
      <c r="AI2613">
        <v>1</v>
      </c>
      <c r="AK2613" t="s">
        <v>732</v>
      </c>
      <c r="AL2613" t="s">
        <v>91</v>
      </c>
      <c r="AM2613">
        <v>0</v>
      </c>
      <c r="AO2613">
        <v>0</v>
      </c>
      <c r="AP2613">
        <v>0</v>
      </c>
      <c r="AQ2613">
        <v>1</v>
      </c>
      <c r="AR2613">
        <v>0</v>
      </c>
      <c r="AS2613">
        <v>0</v>
      </c>
      <c r="AT2613">
        <v>1</v>
      </c>
      <c r="AU2613" t="s">
        <v>75</v>
      </c>
      <c r="AV2613" t="s">
        <v>76</v>
      </c>
      <c r="AW2613" t="s">
        <v>77</v>
      </c>
    </row>
    <row r="2614" spans="1:49" x14ac:dyDescent="0.45">
      <c r="A2614">
        <v>2619</v>
      </c>
      <c r="B2614">
        <v>1</v>
      </c>
      <c r="C2614" t="s">
        <v>61</v>
      </c>
      <c r="D2614">
        <v>1</v>
      </c>
      <c r="E2614" t="s">
        <v>62</v>
      </c>
      <c r="F2614">
        <v>2652</v>
      </c>
      <c r="G2614" t="s">
        <v>2299</v>
      </c>
      <c r="H2614">
        <v>1010601000000</v>
      </c>
      <c r="I2614" t="s">
        <v>89</v>
      </c>
      <c r="J2614">
        <v>10</v>
      </c>
      <c r="K2614" t="s">
        <v>65</v>
      </c>
      <c r="L2614" t="s">
        <v>66</v>
      </c>
      <c r="N2614">
        <v>1</v>
      </c>
      <c r="O2614" t="s">
        <v>113</v>
      </c>
      <c r="P2614">
        <v>2</v>
      </c>
      <c r="Q2614" t="s">
        <v>358</v>
      </c>
      <c r="U2614">
        <v>9</v>
      </c>
      <c r="V2614" t="s">
        <v>836</v>
      </c>
      <c r="W2614">
        <v>1</v>
      </c>
      <c r="X2614" t="s">
        <v>837</v>
      </c>
      <c r="Y2614" t="s">
        <v>5038</v>
      </c>
      <c r="Z2614" t="s">
        <v>118</v>
      </c>
      <c r="AB2614" t="s">
        <v>71</v>
      </c>
      <c r="AD2614" t="s">
        <v>5039</v>
      </c>
      <c r="AF2614">
        <v>1573</v>
      </c>
      <c r="AG2614">
        <v>1573</v>
      </c>
      <c r="AI2614">
        <v>1</v>
      </c>
      <c r="AK2614" t="s">
        <v>732</v>
      </c>
      <c r="AL2614" t="s">
        <v>91</v>
      </c>
      <c r="AM2614">
        <v>0</v>
      </c>
      <c r="AO2614">
        <v>0</v>
      </c>
      <c r="AP2614">
        <v>0</v>
      </c>
      <c r="AQ2614">
        <v>1</v>
      </c>
      <c r="AR2614">
        <v>0</v>
      </c>
      <c r="AS2614">
        <v>0</v>
      </c>
      <c r="AT2614">
        <v>1</v>
      </c>
      <c r="AU2614" t="s">
        <v>75</v>
      </c>
      <c r="AV2614" t="s">
        <v>76</v>
      </c>
      <c r="AW2614" t="s">
        <v>77</v>
      </c>
    </row>
    <row r="2615" spans="1:49" x14ac:dyDescent="0.45">
      <c r="A2615">
        <v>2620</v>
      </c>
      <c r="B2615">
        <v>1</v>
      </c>
      <c r="C2615" t="s">
        <v>61</v>
      </c>
      <c r="D2615">
        <v>1</v>
      </c>
      <c r="E2615" t="s">
        <v>62</v>
      </c>
      <c r="F2615">
        <v>2653</v>
      </c>
      <c r="G2615" t="s">
        <v>2299</v>
      </c>
      <c r="H2615">
        <v>1010601000000</v>
      </c>
      <c r="I2615" t="s">
        <v>89</v>
      </c>
      <c r="J2615">
        <v>10</v>
      </c>
      <c r="K2615" t="s">
        <v>65</v>
      </c>
      <c r="L2615" t="s">
        <v>66</v>
      </c>
      <c r="N2615">
        <v>1</v>
      </c>
      <c r="O2615" t="s">
        <v>113</v>
      </c>
      <c r="P2615">
        <v>2</v>
      </c>
      <c r="Q2615" t="s">
        <v>358</v>
      </c>
      <c r="U2615">
        <v>9</v>
      </c>
      <c r="V2615" t="s">
        <v>836</v>
      </c>
      <c r="W2615">
        <v>1</v>
      </c>
      <c r="X2615" t="s">
        <v>837</v>
      </c>
      <c r="Y2615" t="s">
        <v>5040</v>
      </c>
      <c r="Z2615" t="s">
        <v>118</v>
      </c>
      <c r="AB2615" t="s">
        <v>71</v>
      </c>
      <c r="AD2615" t="s">
        <v>5041</v>
      </c>
      <c r="AF2615">
        <v>815</v>
      </c>
      <c r="AG2615">
        <v>815</v>
      </c>
      <c r="AI2615">
        <v>1</v>
      </c>
      <c r="AK2615" t="s">
        <v>732</v>
      </c>
      <c r="AL2615" t="s">
        <v>91</v>
      </c>
      <c r="AM2615">
        <v>0</v>
      </c>
      <c r="AO2615">
        <v>0</v>
      </c>
      <c r="AP2615">
        <v>0</v>
      </c>
      <c r="AQ2615">
        <v>1</v>
      </c>
      <c r="AR2615">
        <v>0</v>
      </c>
      <c r="AS2615">
        <v>0</v>
      </c>
      <c r="AT2615">
        <v>1</v>
      </c>
      <c r="AU2615" t="s">
        <v>75</v>
      </c>
      <c r="AV2615" t="s">
        <v>76</v>
      </c>
      <c r="AW2615" t="s">
        <v>77</v>
      </c>
    </row>
    <row r="2616" spans="1:49" x14ac:dyDescent="0.45">
      <c r="A2616">
        <v>2621</v>
      </c>
      <c r="B2616">
        <v>1</v>
      </c>
      <c r="C2616" t="s">
        <v>61</v>
      </c>
      <c r="D2616">
        <v>1</v>
      </c>
      <c r="E2616" t="s">
        <v>62</v>
      </c>
      <c r="F2616">
        <v>2654</v>
      </c>
      <c r="G2616" t="s">
        <v>2299</v>
      </c>
      <c r="H2616">
        <v>1010601000000</v>
      </c>
      <c r="I2616" t="s">
        <v>89</v>
      </c>
      <c r="J2616">
        <v>10</v>
      </c>
      <c r="K2616" t="s">
        <v>65</v>
      </c>
      <c r="L2616" t="s">
        <v>66</v>
      </c>
      <c r="N2616">
        <v>1</v>
      </c>
      <c r="O2616" t="s">
        <v>113</v>
      </c>
      <c r="P2616">
        <v>2</v>
      </c>
      <c r="Q2616" t="s">
        <v>358</v>
      </c>
      <c r="U2616">
        <v>9</v>
      </c>
      <c r="V2616" t="s">
        <v>836</v>
      </c>
      <c r="W2616">
        <v>1</v>
      </c>
      <c r="X2616" t="s">
        <v>837</v>
      </c>
      <c r="Y2616" t="s">
        <v>5042</v>
      </c>
      <c r="Z2616" t="s">
        <v>118</v>
      </c>
      <c r="AB2616" t="s">
        <v>71</v>
      </c>
      <c r="AD2616" t="s">
        <v>5043</v>
      </c>
      <c r="AF2616">
        <v>193</v>
      </c>
      <c r="AG2616">
        <v>193</v>
      </c>
      <c r="AI2616">
        <v>1</v>
      </c>
      <c r="AK2616" t="s">
        <v>732</v>
      </c>
      <c r="AL2616" t="s">
        <v>91</v>
      </c>
      <c r="AM2616">
        <v>0</v>
      </c>
      <c r="AO2616">
        <v>0</v>
      </c>
      <c r="AP2616">
        <v>0</v>
      </c>
      <c r="AQ2616">
        <v>1</v>
      </c>
      <c r="AR2616">
        <v>0</v>
      </c>
      <c r="AS2616">
        <v>0</v>
      </c>
      <c r="AT2616">
        <v>1</v>
      </c>
      <c r="AU2616" t="s">
        <v>75</v>
      </c>
      <c r="AV2616" t="s">
        <v>76</v>
      </c>
      <c r="AW2616" t="s">
        <v>77</v>
      </c>
    </row>
    <row r="2617" spans="1:49" x14ac:dyDescent="0.45">
      <c r="A2617">
        <v>2622</v>
      </c>
      <c r="B2617">
        <v>1</v>
      </c>
      <c r="C2617" t="s">
        <v>61</v>
      </c>
      <c r="D2617">
        <v>1</v>
      </c>
      <c r="E2617" t="s">
        <v>62</v>
      </c>
      <c r="F2617">
        <v>2655</v>
      </c>
      <c r="G2617" t="s">
        <v>2299</v>
      </c>
      <c r="H2617">
        <v>1010601000000</v>
      </c>
      <c r="I2617" t="s">
        <v>89</v>
      </c>
      <c r="J2617">
        <v>10</v>
      </c>
      <c r="K2617" t="s">
        <v>65</v>
      </c>
      <c r="L2617" t="s">
        <v>66</v>
      </c>
      <c r="N2617">
        <v>1</v>
      </c>
      <c r="O2617" t="s">
        <v>113</v>
      </c>
      <c r="P2617">
        <v>2</v>
      </c>
      <c r="Q2617" t="s">
        <v>358</v>
      </c>
      <c r="U2617">
        <v>9</v>
      </c>
      <c r="V2617" t="s">
        <v>836</v>
      </c>
      <c r="W2617">
        <v>1</v>
      </c>
      <c r="X2617" t="s">
        <v>837</v>
      </c>
      <c r="Y2617" t="s">
        <v>5044</v>
      </c>
      <c r="Z2617" t="s">
        <v>118</v>
      </c>
      <c r="AB2617" t="s">
        <v>71</v>
      </c>
      <c r="AD2617" t="s">
        <v>5045</v>
      </c>
      <c r="AF2617">
        <v>440</v>
      </c>
      <c r="AG2617">
        <v>440</v>
      </c>
      <c r="AI2617">
        <v>1</v>
      </c>
      <c r="AK2617" t="s">
        <v>732</v>
      </c>
      <c r="AL2617" t="s">
        <v>91</v>
      </c>
      <c r="AM2617">
        <v>0</v>
      </c>
      <c r="AO2617">
        <v>0</v>
      </c>
      <c r="AP2617">
        <v>0</v>
      </c>
      <c r="AQ2617">
        <v>1</v>
      </c>
      <c r="AR2617">
        <v>0</v>
      </c>
      <c r="AS2617">
        <v>0</v>
      </c>
      <c r="AT2617">
        <v>1</v>
      </c>
      <c r="AU2617" t="s">
        <v>75</v>
      </c>
      <c r="AV2617" t="s">
        <v>76</v>
      </c>
      <c r="AW2617" t="s">
        <v>77</v>
      </c>
    </row>
    <row r="2618" spans="1:49" x14ac:dyDescent="0.45">
      <c r="A2618">
        <v>2623</v>
      </c>
      <c r="B2618">
        <v>1</v>
      </c>
      <c r="C2618" t="s">
        <v>61</v>
      </c>
      <c r="D2618">
        <v>1</v>
      </c>
      <c r="E2618" t="s">
        <v>62</v>
      </c>
      <c r="F2618">
        <v>2656</v>
      </c>
      <c r="G2618" t="s">
        <v>2299</v>
      </c>
      <c r="H2618">
        <v>1010601000000</v>
      </c>
      <c r="I2618" t="s">
        <v>89</v>
      </c>
      <c r="J2618">
        <v>10</v>
      </c>
      <c r="K2618" t="s">
        <v>65</v>
      </c>
      <c r="L2618" t="s">
        <v>66</v>
      </c>
      <c r="N2618">
        <v>1</v>
      </c>
      <c r="O2618" t="s">
        <v>113</v>
      </c>
      <c r="P2618">
        <v>2</v>
      </c>
      <c r="Q2618" t="s">
        <v>358</v>
      </c>
      <c r="U2618">
        <v>9</v>
      </c>
      <c r="V2618" t="s">
        <v>836</v>
      </c>
      <c r="W2618">
        <v>1</v>
      </c>
      <c r="X2618" t="s">
        <v>837</v>
      </c>
      <c r="Y2618" t="s">
        <v>5046</v>
      </c>
      <c r="Z2618" t="s">
        <v>118</v>
      </c>
      <c r="AB2618" t="s">
        <v>71</v>
      </c>
      <c r="AD2618" t="s">
        <v>5047</v>
      </c>
      <c r="AF2618">
        <v>707</v>
      </c>
      <c r="AG2618">
        <v>707</v>
      </c>
      <c r="AI2618">
        <v>1</v>
      </c>
      <c r="AK2618" t="s">
        <v>732</v>
      </c>
      <c r="AL2618" t="s">
        <v>91</v>
      </c>
      <c r="AM2618">
        <v>0</v>
      </c>
      <c r="AO2618">
        <v>0</v>
      </c>
      <c r="AP2618">
        <v>0</v>
      </c>
      <c r="AQ2618">
        <v>1</v>
      </c>
      <c r="AR2618">
        <v>0</v>
      </c>
      <c r="AS2618">
        <v>0</v>
      </c>
      <c r="AT2618">
        <v>1</v>
      </c>
      <c r="AU2618" t="s">
        <v>75</v>
      </c>
      <c r="AV2618" t="s">
        <v>76</v>
      </c>
      <c r="AW2618" t="s">
        <v>77</v>
      </c>
    </row>
    <row r="2619" spans="1:49" x14ac:dyDescent="0.45">
      <c r="A2619">
        <v>2624</v>
      </c>
      <c r="B2619">
        <v>1</v>
      </c>
      <c r="C2619" t="s">
        <v>61</v>
      </c>
      <c r="D2619">
        <v>1</v>
      </c>
      <c r="E2619" t="s">
        <v>62</v>
      </c>
      <c r="F2619">
        <v>2657</v>
      </c>
      <c r="G2619" t="s">
        <v>2299</v>
      </c>
      <c r="H2619">
        <v>1010601000000</v>
      </c>
      <c r="I2619" t="s">
        <v>89</v>
      </c>
      <c r="J2619">
        <v>10</v>
      </c>
      <c r="K2619" t="s">
        <v>65</v>
      </c>
      <c r="L2619" t="s">
        <v>66</v>
      </c>
      <c r="N2619">
        <v>1</v>
      </c>
      <c r="O2619" t="s">
        <v>113</v>
      </c>
      <c r="P2619">
        <v>2</v>
      </c>
      <c r="Q2619" t="s">
        <v>358</v>
      </c>
      <c r="U2619">
        <v>9</v>
      </c>
      <c r="V2619" t="s">
        <v>836</v>
      </c>
      <c r="W2619">
        <v>1</v>
      </c>
      <c r="X2619" t="s">
        <v>837</v>
      </c>
      <c r="Y2619" t="s">
        <v>5048</v>
      </c>
      <c r="Z2619" t="s">
        <v>118</v>
      </c>
      <c r="AB2619" t="s">
        <v>71</v>
      </c>
      <c r="AD2619" t="s">
        <v>5049</v>
      </c>
      <c r="AF2619">
        <v>126</v>
      </c>
      <c r="AG2619">
        <v>126</v>
      </c>
      <c r="AI2619">
        <v>1</v>
      </c>
      <c r="AK2619" t="s">
        <v>732</v>
      </c>
      <c r="AL2619" t="s">
        <v>91</v>
      </c>
      <c r="AM2619">
        <v>0</v>
      </c>
      <c r="AO2619">
        <v>0</v>
      </c>
      <c r="AP2619">
        <v>0</v>
      </c>
      <c r="AQ2619">
        <v>1</v>
      </c>
      <c r="AR2619">
        <v>0</v>
      </c>
      <c r="AS2619">
        <v>0</v>
      </c>
      <c r="AT2619">
        <v>1</v>
      </c>
      <c r="AU2619" t="s">
        <v>75</v>
      </c>
      <c r="AV2619" t="s">
        <v>76</v>
      </c>
      <c r="AW2619" t="s">
        <v>77</v>
      </c>
    </row>
    <row r="2620" spans="1:49" x14ac:dyDescent="0.45">
      <c r="A2620">
        <v>2625</v>
      </c>
      <c r="B2620">
        <v>1</v>
      </c>
      <c r="C2620" t="s">
        <v>61</v>
      </c>
      <c r="D2620">
        <v>1</v>
      </c>
      <c r="E2620" t="s">
        <v>62</v>
      </c>
      <c r="F2620">
        <v>2658</v>
      </c>
      <c r="G2620" t="s">
        <v>2299</v>
      </c>
      <c r="H2620">
        <v>1010601000000</v>
      </c>
      <c r="I2620" t="s">
        <v>89</v>
      </c>
      <c r="J2620">
        <v>10</v>
      </c>
      <c r="K2620" t="s">
        <v>65</v>
      </c>
      <c r="L2620" t="s">
        <v>66</v>
      </c>
      <c r="N2620">
        <v>1</v>
      </c>
      <c r="O2620" t="s">
        <v>113</v>
      </c>
      <c r="P2620">
        <v>2</v>
      </c>
      <c r="Q2620" t="s">
        <v>358</v>
      </c>
      <c r="U2620">
        <v>9</v>
      </c>
      <c r="V2620" t="s">
        <v>836</v>
      </c>
      <c r="W2620">
        <v>1</v>
      </c>
      <c r="X2620" t="s">
        <v>837</v>
      </c>
      <c r="Y2620" t="s">
        <v>5050</v>
      </c>
      <c r="Z2620" t="s">
        <v>118</v>
      </c>
      <c r="AB2620" t="s">
        <v>71</v>
      </c>
      <c r="AD2620" t="s">
        <v>5051</v>
      </c>
      <c r="AF2620">
        <v>487</v>
      </c>
      <c r="AG2620">
        <v>487</v>
      </c>
      <c r="AI2620">
        <v>1</v>
      </c>
      <c r="AK2620" t="s">
        <v>732</v>
      </c>
      <c r="AL2620" t="s">
        <v>91</v>
      </c>
      <c r="AM2620">
        <v>0</v>
      </c>
      <c r="AO2620">
        <v>0</v>
      </c>
      <c r="AP2620">
        <v>0</v>
      </c>
      <c r="AQ2620">
        <v>1</v>
      </c>
      <c r="AR2620">
        <v>0</v>
      </c>
      <c r="AS2620">
        <v>0</v>
      </c>
      <c r="AT2620">
        <v>1</v>
      </c>
      <c r="AU2620" t="s">
        <v>75</v>
      </c>
      <c r="AV2620" t="s">
        <v>76</v>
      </c>
      <c r="AW2620" t="s">
        <v>77</v>
      </c>
    </row>
    <row r="2621" spans="1:49" x14ac:dyDescent="0.45">
      <c r="A2621">
        <v>2626</v>
      </c>
      <c r="B2621">
        <v>1</v>
      </c>
      <c r="C2621" t="s">
        <v>61</v>
      </c>
      <c r="D2621">
        <v>1</v>
      </c>
      <c r="E2621" t="s">
        <v>62</v>
      </c>
      <c r="F2621">
        <v>2659</v>
      </c>
      <c r="G2621" t="s">
        <v>2299</v>
      </c>
      <c r="H2621">
        <v>1010601000000</v>
      </c>
      <c r="I2621" t="s">
        <v>89</v>
      </c>
      <c r="J2621">
        <v>10</v>
      </c>
      <c r="K2621" t="s">
        <v>65</v>
      </c>
      <c r="L2621" t="s">
        <v>66</v>
      </c>
      <c r="N2621">
        <v>1</v>
      </c>
      <c r="O2621" t="s">
        <v>113</v>
      </c>
      <c r="P2621">
        <v>2</v>
      </c>
      <c r="Q2621" t="s">
        <v>358</v>
      </c>
      <c r="U2621">
        <v>9</v>
      </c>
      <c r="V2621" t="s">
        <v>836</v>
      </c>
      <c r="W2621">
        <v>1</v>
      </c>
      <c r="X2621" t="s">
        <v>837</v>
      </c>
      <c r="Y2621" t="s">
        <v>5052</v>
      </c>
      <c r="Z2621" t="s">
        <v>118</v>
      </c>
      <c r="AB2621" t="s">
        <v>71</v>
      </c>
      <c r="AD2621" t="s">
        <v>5053</v>
      </c>
      <c r="AF2621">
        <v>346</v>
      </c>
      <c r="AG2621">
        <v>346</v>
      </c>
      <c r="AI2621">
        <v>1</v>
      </c>
      <c r="AK2621" t="s">
        <v>732</v>
      </c>
      <c r="AL2621" t="s">
        <v>91</v>
      </c>
      <c r="AM2621">
        <v>0</v>
      </c>
      <c r="AO2621">
        <v>0</v>
      </c>
      <c r="AP2621">
        <v>0</v>
      </c>
      <c r="AQ2621">
        <v>1</v>
      </c>
      <c r="AR2621">
        <v>0</v>
      </c>
      <c r="AS2621">
        <v>0</v>
      </c>
      <c r="AT2621">
        <v>1</v>
      </c>
      <c r="AU2621" t="s">
        <v>75</v>
      </c>
      <c r="AV2621" t="s">
        <v>76</v>
      </c>
      <c r="AW2621" t="s">
        <v>77</v>
      </c>
    </row>
    <row r="2622" spans="1:49" x14ac:dyDescent="0.45">
      <c r="A2622">
        <v>2627</v>
      </c>
      <c r="B2622">
        <v>1</v>
      </c>
      <c r="C2622" t="s">
        <v>61</v>
      </c>
      <c r="D2622">
        <v>1</v>
      </c>
      <c r="E2622" t="s">
        <v>62</v>
      </c>
      <c r="F2622">
        <v>2660</v>
      </c>
      <c r="G2622" t="s">
        <v>2299</v>
      </c>
      <c r="H2622">
        <v>1010601000000</v>
      </c>
      <c r="I2622" t="s">
        <v>89</v>
      </c>
      <c r="J2622">
        <v>10</v>
      </c>
      <c r="K2622" t="s">
        <v>65</v>
      </c>
      <c r="L2622" t="s">
        <v>66</v>
      </c>
      <c r="N2622">
        <v>1</v>
      </c>
      <c r="O2622" t="s">
        <v>113</v>
      </c>
      <c r="P2622">
        <v>2</v>
      </c>
      <c r="Q2622" t="s">
        <v>358</v>
      </c>
      <c r="U2622">
        <v>9</v>
      </c>
      <c r="V2622" t="s">
        <v>836</v>
      </c>
      <c r="W2622">
        <v>1</v>
      </c>
      <c r="X2622" t="s">
        <v>837</v>
      </c>
      <c r="Y2622" t="s">
        <v>5054</v>
      </c>
      <c r="Z2622" t="s">
        <v>118</v>
      </c>
      <c r="AB2622" t="s">
        <v>71</v>
      </c>
      <c r="AD2622" t="s">
        <v>5055</v>
      </c>
      <c r="AF2622">
        <v>899</v>
      </c>
      <c r="AG2622">
        <v>899</v>
      </c>
      <c r="AI2622">
        <v>1</v>
      </c>
      <c r="AK2622" t="s">
        <v>732</v>
      </c>
      <c r="AL2622" t="s">
        <v>91</v>
      </c>
      <c r="AM2622">
        <v>0</v>
      </c>
      <c r="AO2622">
        <v>0</v>
      </c>
      <c r="AP2622">
        <v>0</v>
      </c>
      <c r="AQ2622">
        <v>1</v>
      </c>
      <c r="AR2622">
        <v>0</v>
      </c>
      <c r="AS2622">
        <v>0</v>
      </c>
      <c r="AT2622">
        <v>1</v>
      </c>
      <c r="AU2622" t="s">
        <v>75</v>
      </c>
      <c r="AV2622" t="s">
        <v>76</v>
      </c>
      <c r="AW2622" t="s">
        <v>77</v>
      </c>
    </row>
    <row r="2623" spans="1:49" x14ac:dyDescent="0.45">
      <c r="A2623">
        <v>2628</v>
      </c>
      <c r="B2623">
        <v>1</v>
      </c>
      <c r="C2623" t="s">
        <v>61</v>
      </c>
      <c r="D2623">
        <v>1</v>
      </c>
      <c r="E2623" t="s">
        <v>62</v>
      </c>
      <c r="F2623">
        <v>2661</v>
      </c>
      <c r="G2623" t="s">
        <v>2299</v>
      </c>
      <c r="H2623">
        <v>1010601000000</v>
      </c>
      <c r="I2623" t="s">
        <v>89</v>
      </c>
      <c r="J2623">
        <v>10</v>
      </c>
      <c r="K2623" t="s">
        <v>65</v>
      </c>
      <c r="L2623" t="s">
        <v>66</v>
      </c>
      <c r="N2623">
        <v>1</v>
      </c>
      <c r="O2623" t="s">
        <v>113</v>
      </c>
      <c r="P2623">
        <v>2</v>
      </c>
      <c r="Q2623" t="s">
        <v>358</v>
      </c>
      <c r="U2623">
        <v>9</v>
      </c>
      <c r="V2623" t="s">
        <v>836</v>
      </c>
      <c r="W2623">
        <v>1</v>
      </c>
      <c r="X2623" t="s">
        <v>837</v>
      </c>
      <c r="Y2623" t="s">
        <v>5056</v>
      </c>
      <c r="Z2623" t="s">
        <v>118</v>
      </c>
      <c r="AB2623" t="s">
        <v>71</v>
      </c>
      <c r="AD2623" t="s">
        <v>5057</v>
      </c>
      <c r="AF2623">
        <v>138</v>
      </c>
      <c r="AG2623">
        <v>138</v>
      </c>
      <c r="AI2623">
        <v>1</v>
      </c>
      <c r="AK2623" t="s">
        <v>732</v>
      </c>
      <c r="AL2623" t="s">
        <v>91</v>
      </c>
      <c r="AM2623">
        <v>0</v>
      </c>
      <c r="AO2623">
        <v>0</v>
      </c>
      <c r="AP2623">
        <v>0</v>
      </c>
      <c r="AQ2623">
        <v>1</v>
      </c>
      <c r="AR2623">
        <v>0</v>
      </c>
      <c r="AS2623">
        <v>0</v>
      </c>
      <c r="AT2623">
        <v>1</v>
      </c>
      <c r="AU2623" t="s">
        <v>75</v>
      </c>
      <c r="AV2623" t="s">
        <v>76</v>
      </c>
      <c r="AW2623" t="s">
        <v>77</v>
      </c>
    </row>
    <row r="2624" spans="1:49" x14ac:dyDescent="0.45">
      <c r="A2624">
        <v>2629</v>
      </c>
      <c r="B2624">
        <v>1</v>
      </c>
      <c r="C2624" t="s">
        <v>61</v>
      </c>
      <c r="D2624">
        <v>1</v>
      </c>
      <c r="E2624" t="s">
        <v>62</v>
      </c>
      <c r="F2624">
        <v>2662</v>
      </c>
      <c r="G2624" t="s">
        <v>2299</v>
      </c>
      <c r="H2624">
        <v>1010601000000</v>
      </c>
      <c r="I2624" t="s">
        <v>89</v>
      </c>
      <c r="J2624">
        <v>10</v>
      </c>
      <c r="K2624" t="s">
        <v>65</v>
      </c>
      <c r="L2624" t="s">
        <v>66</v>
      </c>
      <c r="N2624">
        <v>1</v>
      </c>
      <c r="O2624" t="s">
        <v>113</v>
      </c>
      <c r="P2624">
        <v>2</v>
      </c>
      <c r="Q2624" t="s">
        <v>358</v>
      </c>
      <c r="U2624">
        <v>9</v>
      </c>
      <c r="V2624" t="s">
        <v>836</v>
      </c>
      <c r="W2624">
        <v>1</v>
      </c>
      <c r="X2624" t="s">
        <v>837</v>
      </c>
      <c r="Y2624" t="s">
        <v>5058</v>
      </c>
      <c r="Z2624" t="s">
        <v>118</v>
      </c>
      <c r="AB2624" t="s">
        <v>71</v>
      </c>
      <c r="AD2624" t="s">
        <v>5059</v>
      </c>
      <c r="AF2624">
        <v>153</v>
      </c>
      <c r="AG2624">
        <v>153</v>
      </c>
      <c r="AI2624">
        <v>1</v>
      </c>
      <c r="AK2624" t="s">
        <v>732</v>
      </c>
      <c r="AL2624" t="s">
        <v>91</v>
      </c>
      <c r="AM2624">
        <v>0</v>
      </c>
      <c r="AO2624">
        <v>0</v>
      </c>
      <c r="AP2624">
        <v>0</v>
      </c>
      <c r="AQ2624">
        <v>1</v>
      </c>
      <c r="AR2624">
        <v>0</v>
      </c>
      <c r="AS2624">
        <v>0</v>
      </c>
      <c r="AT2624">
        <v>1</v>
      </c>
      <c r="AU2624" t="s">
        <v>75</v>
      </c>
      <c r="AV2624" t="s">
        <v>76</v>
      </c>
      <c r="AW2624" t="s">
        <v>77</v>
      </c>
    </row>
    <row r="2625" spans="1:49" x14ac:dyDescent="0.45">
      <c r="A2625">
        <v>2630</v>
      </c>
      <c r="B2625">
        <v>1</v>
      </c>
      <c r="C2625" t="s">
        <v>61</v>
      </c>
      <c r="D2625">
        <v>1</v>
      </c>
      <c r="E2625" t="s">
        <v>62</v>
      </c>
      <c r="F2625">
        <v>2663</v>
      </c>
      <c r="G2625" t="s">
        <v>2299</v>
      </c>
      <c r="H2625">
        <v>1010601000000</v>
      </c>
      <c r="I2625" t="s">
        <v>89</v>
      </c>
      <c r="J2625">
        <v>10</v>
      </c>
      <c r="K2625" t="s">
        <v>65</v>
      </c>
      <c r="L2625" t="s">
        <v>66</v>
      </c>
      <c r="N2625">
        <v>1</v>
      </c>
      <c r="O2625" t="s">
        <v>113</v>
      </c>
      <c r="P2625">
        <v>2</v>
      </c>
      <c r="Q2625" t="s">
        <v>358</v>
      </c>
      <c r="U2625">
        <v>9</v>
      </c>
      <c r="V2625" t="s">
        <v>836</v>
      </c>
      <c r="W2625">
        <v>1</v>
      </c>
      <c r="X2625" t="s">
        <v>837</v>
      </c>
      <c r="Y2625" t="s">
        <v>5060</v>
      </c>
      <c r="Z2625" t="s">
        <v>118</v>
      </c>
      <c r="AB2625" t="s">
        <v>71</v>
      </c>
      <c r="AD2625" t="s">
        <v>5061</v>
      </c>
      <c r="AF2625">
        <v>778</v>
      </c>
      <c r="AG2625">
        <v>778</v>
      </c>
      <c r="AI2625">
        <v>1</v>
      </c>
      <c r="AK2625" t="s">
        <v>732</v>
      </c>
      <c r="AL2625" t="s">
        <v>91</v>
      </c>
      <c r="AM2625">
        <v>0</v>
      </c>
      <c r="AO2625">
        <v>0</v>
      </c>
      <c r="AP2625">
        <v>0</v>
      </c>
      <c r="AQ2625">
        <v>1</v>
      </c>
      <c r="AR2625">
        <v>0</v>
      </c>
      <c r="AS2625">
        <v>0</v>
      </c>
      <c r="AT2625">
        <v>1</v>
      </c>
      <c r="AU2625" t="s">
        <v>75</v>
      </c>
      <c r="AV2625" t="s">
        <v>76</v>
      </c>
      <c r="AW2625" t="s">
        <v>77</v>
      </c>
    </row>
    <row r="2626" spans="1:49" x14ac:dyDescent="0.45">
      <c r="A2626">
        <v>2631</v>
      </c>
      <c r="B2626">
        <v>1</v>
      </c>
      <c r="C2626" t="s">
        <v>61</v>
      </c>
      <c r="D2626">
        <v>1</v>
      </c>
      <c r="E2626" t="s">
        <v>62</v>
      </c>
      <c r="F2626">
        <v>2664</v>
      </c>
      <c r="G2626" t="s">
        <v>2299</v>
      </c>
      <c r="H2626">
        <v>1010601000000</v>
      </c>
      <c r="I2626" t="s">
        <v>89</v>
      </c>
      <c r="J2626">
        <v>10</v>
      </c>
      <c r="K2626" t="s">
        <v>65</v>
      </c>
      <c r="L2626" t="s">
        <v>66</v>
      </c>
      <c r="N2626">
        <v>1</v>
      </c>
      <c r="O2626" t="s">
        <v>113</v>
      </c>
      <c r="P2626">
        <v>2</v>
      </c>
      <c r="Q2626" t="s">
        <v>358</v>
      </c>
      <c r="U2626">
        <v>9</v>
      </c>
      <c r="V2626" t="s">
        <v>836</v>
      </c>
      <c r="W2626">
        <v>1</v>
      </c>
      <c r="X2626" t="s">
        <v>837</v>
      </c>
      <c r="Y2626" t="s">
        <v>5062</v>
      </c>
      <c r="Z2626" t="s">
        <v>118</v>
      </c>
      <c r="AB2626" t="s">
        <v>71</v>
      </c>
      <c r="AD2626" t="s">
        <v>5063</v>
      </c>
      <c r="AF2626">
        <v>1125</v>
      </c>
      <c r="AG2626">
        <v>1125</v>
      </c>
      <c r="AI2626">
        <v>1</v>
      </c>
      <c r="AK2626" t="s">
        <v>732</v>
      </c>
      <c r="AL2626" t="s">
        <v>91</v>
      </c>
      <c r="AM2626">
        <v>0</v>
      </c>
      <c r="AO2626">
        <v>0</v>
      </c>
      <c r="AP2626">
        <v>0</v>
      </c>
      <c r="AQ2626">
        <v>1</v>
      </c>
      <c r="AR2626">
        <v>0</v>
      </c>
      <c r="AS2626">
        <v>0</v>
      </c>
      <c r="AT2626">
        <v>1</v>
      </c>
      <c r="AU2626" t="s">
        <v>75</v>
      </c>
      <c r="AV2626" t="s">
        <v>76</v>
      </c>
      <c r="AW2626" t="s">
        <v>77</v>
      </c>
    </row>
    <row r="2627" spans="1:49" x14ac:dyDescent="0.45">
      <c r="A2627">
        <v>2632</v>
      </c>
      <c r="B2627">
        <v>1</v>
      </c>
      <c r="C2627" t="s">
        <v>61</v>
      </c>
      <c r="D2627">
        <v>1</v>
      </c>
      <c r="E2627" t="s">
        <v>62</v>
      </c>
      <c r="F2627">
        <v>2665</v>
      </c>
      <c r="G2627" t="s">
        <v>2299</v>
      </c>
      <c r="H2627">
        <v>1010601000000</v>
      </c>
      <c r="I2627" t="s">
        <v>89</v>
      </c>
      <c r="J2627">
        <v>10</v>
      </c>
      <c r="K2627" t="s">
        <v>65</v>
      </c>
      <c r="L2627" t="s">
        <v>66</v>
      </c>
      <c r="N2627">
        <v>1</v>
      </c>
      <c r="O2627" t="s">
        <v>113</v>
      </c>
      <c r="P2627">
        <v>2</v>
      </c>
      <c r="Q2627" t="s">
        <v>358</v>
      </c>
      <c r="U2627">
        <v>9</v>
      </c>
      <c r="V2627" t="s">
        <v>836</v>
      </c>
      <c r="W2627">
        <v>1</v>
      </c>
      <c r="X2627" t="s">
        <v>837</v>
      </c>
      <c r="Y2627" t="s">
        <v>5064</v>
      </c>
      <c r="Z2627" t="s">
        <v>118</v>
      </c>
      <c r="AB2627" t="s">
        <v>71</v>
      </c>
      <c r="AD2627" t="s">
        <v>5065</v>
      </c>
      <c r="AF2627">
        <v>1058</v>
      </c>
      <c r="AG2627">
        <v>1058</v>
      </c>
      <c r="AI2627">
        <v>1</v>
      </c>
      <c r="AK2627" t="s">
        <v>732</v>
      </c>
      <c r="AL2627" t="s">
        <v>91</v>
      </c>
      <c r="AM2627">
        <v>0</v>
      </c>
      <c r="AO2627">
        <v>0</v>
      </c>
      <c r="AP2627">
        <v>0</v>
      </c>
      <c r="AQ2627">
        <v>1</v>
      </c>
      <c r="AR2627">
        <v>0</v>
      </c>
      <c r="AS2627">
        <v>0</v>
      </c>
      <c r="AT2627">
        <v>1</v>
      </c>
      <c r="AU2627" t="s">
        <v>75</v>
      </c>
      <c r="AV2627" t="s">
        <v>76</v>
      </c>
      <c r="AW2627" t="s">
        <v>77</v>
      </c>
    </row>
    <row r="2628" spans="1:49" x14ac:dyDescent="0.45">
      <c r="A2628">
        <v>2633</v>
      </c>
      <c r="B2628">
        <v>1</v>
      </c>
      <c r="C2628" t="s">
        <v>61</v>
      </c>
      <c r="D2628">
        <v>1</v>
      </c>
      <c r="E2628" t="s">
        <v>62</v>
      </c>
      <c r="F2628">
        <v>2666</v>
      </c>
      <c r="G2628" t="s">
        <v>2299</v>
      </c>
      <c r="H2628">
        <v>1010601000000</v>
      </c>
      <c r="I2628" t="s">
        <v>89</v>
      </c>
      <c r="J2628">
        <v>10</v>
      </c>
      <c r="K2628" t="s">
        <v>65</v>
      </c>
      <c r="L2628" t="s">
        <v>66</v>
      </c>
      <c r="N2628">
        <v>1</v>
      </c>
      <c r="O2628" t="s">
        <v>113</v>
      </c>
      <c r="P2628">
        <v>2</v>
      </c>
      <c r="Q2628" t="s">
        <v>358</v>
      </c>
      <c r="U2628">
        <v>9</v>
      </c>
      <c r="V2628" t="s">
        <v>836</v>
      </c>
      <c r="W2628">
        <v>1</v>
      </c>
      <c r="X2628" t="s">
        <v>837</v>
      </c>
      <c r="Y2628" t="s">
        <v>5066</v>
      </c>
      <c r="Z2628" t="s">
        <v>118</v>
      </c>
      <c r="AB2628" t="s">
        <v>71</v>
      </c>
      <c r="AD2628" t="s">
        <v>5067</v>
      </c>
      <c r="AF2628">
        <v>1898</v>
      </c>
      <c r="AG2628">
        <v>1898</v>
      </c>
      <c r="AI2628">
        <v>1</v>
      </c>
      <c r="AK2628" t="s">
        <v>732</v>
      </c>
      <c r="AL2628" t="s">
        <v>91</v>
      </c>
      <c r="AM2628">
        <v>0</v>
      </c>
      <c r="AO2628">
        <v>0</v>
      </c>
      <c r="AP2628">
        <v>0</v>
      </c>
      <c r="AQ2628">
        <v>1</v>
      </c>
      <c r="AR2628">
        <v>0</v>
      </c>
      <c r="AS2628">
        <v>0</v>
      </c>
      <c r="AT2628">
        <v>1</v>
      </c>
      <c r="AU2628" t="s">
        <v>75</v>
      </c>
      <c r="AV2628" t="s">
        <v>76</v>
      </c>
      <c r="AW2628" t="s">
        <v>77</v>
      </c>
    </row>
    <row r="2629" spans="1:49" x14ac:dyDescent="0.45">
      <c r="A2629">
        <v>2634</v>
      </c>
      <c r="B2629">
        <v>1</v>
      </c>
      <c r="C2629" t="s">
        <v>61</v>
      </c>
      <c r="D2629">
        <v>1</v>
      </c>
      <c r="E2629" t="s">
        <v>62</v>
      </c>
      <c r="F2629">
        <v>2667</v>
      </c>
      <c r="G2629" t="s">
        <v>2299</v>
      </c>
      <c r="H2629">
        <v>1010601000000</v>
      </c>
      <c r="I2629" t="s">
        <v>89</v>
      </c>
      <c r="J2629">
        <v>10</v>
      </c>
      <c r="K2629" t="s">
        <v>65</v>
      </c>
      <c r="L2629" t="s">
        <v>66</v>
      </c>
      <c r="N2629">
        <v>1</v>
      </c>
      <c r="O2629" t="s">
        <v>113</v>
      </c>
      <c r="P2629">
        <v>2</v>
      </c>
      <c r="Q2629" t="s">
        <v>358</v>
      </c>
      <c r="U2629">
        <v>9</v>
      </c>
      <c r="V2629" t="s">
        <v>836</v>
      </c>
      <c r="W2629">
        <v>1</v>
      </c>
      <c r="X2629" t="s">
        <v>837</v>
      </c>
      <c r="Y2629" t="s">
        <v>5068</v>
      </c>
      <c r="Z2629" t="s">
        <v>118</v>
      </c>
      <c r="AB2629" t="s">
        <v>71</v>
      </c>
      <c r="AD2629" t="s">
        <v>5069</v>
      </c>
      <c r="AF2629">
        <v>276</v>
      </c>
      <c r="AG2629">
        <v>276</v>
      </c>
      <c r="AI2629">
        <v>1</v>
      </c>
      <c r="AK2629" t="s">
        <v>732</v>
      </c>
      <c r="AL2629" t="s">
        <v>91</v>
      </c>
      <c r="AM2629">
        <v>0</v>
      </c>
      <c r="AO2629">
        <v>0</v>
      </c>
      <c r="AP2629">
        <v>0</v>
      </c>
      <c r="AQ2629">
        <v>1</v>
      </c>
      <c r="AR2629">
        <v>0</v>
      </c>
      <c r="AS2629">
        <v>0</v>
      </c>
      <c r="AT2629">
        <v>1</v>
      </c>
      <c r="AU2629" t="s">
        <v>75</v>
      </c>
      <c r="AV2629" t="s">
        <v>76</v>
      </c>
      <c r="AW2629" t="s">
        <v>77</v>
      </c>
    </row>
    <row r="2630" spans="1:49" x14ac:dyDescent="0.45">
      <c r="A2630">
        <v>2635</v>
      </c>
      <c r="B2630">
        <v>1</v>
      </c>
      <c r="C2630" t="s">
        <v>61</v>
      </c>
      <c r="D2630">
        <v>1</v>
      </c>
      <c r="E2630" t="s">
        <v>62</v>
      </c>
      <c r="F2630">
        <v>2668</v>
      </c>
      <c r="G2630" t="s">
        <v>2299</v>
      </c>
      <c r="H2630">
        <v>1010601000000</v>
      </c>
      <c r="I2630" t="s">
        <v>89</v>
      </c>
      <c r="J2630">
        <v>10</v>
      </c>
      <c r="K2630" t="s">
        <v>65</v>
      </c>
      <c r="L2630" t="s">
        <v>66</v>
      </c>
      <c r="N2630">
        <v>1</v>
      </c>
      <c r="O2630" t="s">
        <v>113</v>
      </c>
      <c r="P2630">
        <v>2</v>
      </c>
      <c r="Q2630" t="s">
        <v>358</v>
      </c>
      <c r="U2630">
        <v>9</v>
      </c>
      <c r="V2630" t="s">
        <v>836</v>
      </c>
      <c r="W2630">
        <v>1</v>
      </c>
      <c r="X2630" t="s">
        <v>837</v>
      </c>
      <c r="Y2630" t="s">
        <v>5070</v>
      </c>
      <c r="Z2630" t="s">
        <v>118</v>
      </c>
      <c r="AB2630" t="s">
        <v>71</v>
      </c>
      <c r="AD2630" t="s">
        <v>5071</v>
      </c>
      <c r="AF2630">
        <v>882</v>
      </c>
      <c r="AG2630">
        <v>882</v>
      </c>
      <c r="AI2630">
        <v>1</v>
      </c>
      <c r="AK2630" t="s">
        <v>732</v>
      </c>
      <c r="AL2630" t="s">
        <v>91</v>
      </c>
      <c r="AM2630">
        <v>0</v>
      </c>
      <c r="AO2630">
        <v>0</v>
      </c>
      <c r="AP2630">
        <v>0</v>
      </c>
      <c r="AQ2630">
        <v>1</v>
      </c>
      <c r="AR2630">
        <v>0</v>
      </c>
      <c r="AS2630">
        <v>0</v>
      </c>
      <c r="AT2630">
        <v>1</v>
      </c>
      <c r="AU2630" t="s">
        <v>75</v>
      </c>
      <c r="AV2630" t="s">
        <v>76</v>
      </c>
      <c r="AW2630" t="s">
        <v>77</v>
      </c>
    </row>
    <row r="2631" spans="1:49" x14ac:dyDescent="0.45">
      <c r="A2631">
        <v>2636</v>
      </c>
      <c r="B2631">
        <v>1</v>
      </c>
      <c r="C2631" t="s">
        <v>61</v>
      </c>
      <c r="D2631">
        <v>1</v>
      </c>
      <c r="E2631" t="s">
        <v>62</v>
      </c>
      <c r="F2631">
        <v>2669</v>
      </c>
      <c r="G2631" t="s">
        <v>2299</v>
      </c>
      <c r="H2631">
        <v>1010601000000</v>
      </c>
      <c r="I2631" t="s">
        <v>89</v>
      </c>
      <c r="J2631">
        <v>10</v>
      </c>
      <c r="K2631" t="s">
        <v>65</v>
      </c>
      <c r="L2631" t="s">
        <v>66</v>
      </c>
      <c r="N2631">
        <v>1</v>
      </c>
      <c r="O2631" t="s">
        <v>113</v>
      </c>
      <c r="P2631">
        <v>2</v>
      </c>
      <c r="Q2631" t="s">
        <v>358</v>
      </c>
      <c r="U2631">
        <v>9</v>
      </c>
      <c r="V2631" t="s">
        <v>836</v>
      </c>
      <c r="W2631">
        <v>1</v>
      </c>
      <c r="X2631" t="s">
        <v>837</v>
      </c>
      <c r="Y2631" t="s">
        <v>5072</v>
      </c>
      <c r="Z2631" t="s">
        <v>118</v>
      </c>
      <c r="AB2631" t="s">
        <v>71</v>
      </c>
      <c r="AD2631" t="s">
        <v>5073</v>
      </c>
      <c r="AF2631">
        <v>530</v>
      </c>
      <c r="AG2631">
        <v>530</v>
      </c>
      <c r="AI2631">
        <v>1</v>
      </c>
      <c r="AK2631" t="s">
        <v>732</v>
      </c>
      <c r="AL2631" t="s">
        <v>91</v>
      </c>
      <c r="AM2631">
        <v>0</v>
      </c>
      <c r="AO2631">
        <v>0</v>
      </c>
      <c r="AP2631">
        <v>0</v>
      </c>
      <c r="AQ2631">
        <v>1</v>
      </c>
      <c r="AR2631">
        <v>0</v>
      </c>
      <c r="AS2631">
        <v>0</v>
      </c>
      <c r="AT2631">
        <v>1</v>
      </c>
      <c r="AU2631" t="s">
        <v>75</v>
      </c>
      <c r="AV2631" t="s">
        <v>76</v>
      </c>
      <c r="AW2631" t="s">
        <v>77</v>
      </c>
    </row>
    <row r="2632" spans="1:49" x14ac:dyDescent="0.45">
      <c r="A2632">
        <v>2637</v>
      </c>
      <c r="B2632">
        <v>1</v>
      </c>
      <c r="C2632" t="s">
        <v>61</v>
      </c>
      <c r="D2632">
        <v>1</v>
      </c>
      <c r="E2632" t="s">
        <v>62</v>
      </c>
      <c r="F2632">
        <v>2670</v>
      </c>
      <c r="G2632" t="s">
        <v>2299</v>
      </c>
      <c r="H2632">
        <v>1010601000000</v>
      </c>
      <c r="I2632" t="s">
        <v>89</v>
      </c>
      <c r="J2632">
        <v>10</v>
      </c>
      <c r="K2632" t="s">
        <v>65</v>
      </c>
      <c r="L2632" t="s">
        <v>66</v>
      </c>
      <c r="N2632">
        <v>1</v>
      </c>
      <c r="O2632" t="s">
        <v>113</v>
      </c>
      <c r="P2632">
        <v>2</v>
      </c>
      <c r="Q2632" t="s">
        <v>358</v>
      </c>
      <c r="U2632">
        <v>9</v>
      </c>
      <c r="V2632" t="s">
        <v>836</v>
      </c>
      <c r="W2632">
        <v>1</v>
      </c>
      <c r="X2632" t="s">
        <v>837</v>
      </c>
      <c r="Y2632" t="s">
        <v>5074</v>
      </c>
      <c r="Z2632" t="s">
        <v>118</v>
      </c>
      <c r="AB2632" t="s">
        <v>71</v>
      </c>
      <c r="AD2632" t="s">
        <v>5075</v>
      </c>
      <c r="AF2632">
        <v>128</v>
      </c>
      <c r="AG2632">
        <v>128</v>
      </c>
      <c r="AI2632">
        <v>1</v>
      </c>
      <c r="AK2632" t="s">
        <v>732</v>
      </c>
      <c r="AL2632" t="s">
        <v>91</v>
      </c>
      <c r="AM2632">
        <v>0</v>
      </c>
      <c r="AO2632">
        <v>0</v>
      </c>
      <c r="AP2632">
        <v>0</v>
      </c>
      <c r="AQ2632">
        <v>1</v>
      </c>
      <c r="AR2632">
        <v>0</v>
      </c>
      <c r="AS2632">
        <v>0</v>
      </c>
      <c r="AT2632">
        <v>1</v>
      </c>
      <c r="AU2632" t="s">
        <v>75</v>
      </c>
      <c r="AV2632" t="s">
        <v>76</v>
      </c>
      <c r="AW2632" t="s">
        <v>77</v>
      </c>
    </row>
    <row r="2633" spans="1:49" x14ac:dyDescent="0.45">
      <c r="A2633">
        <v>2638</v>
      </c>
      <c r="B2633">
        <v>1</v>
      </c>
      <c r="C2633" t="s">
        <v>61</v>
      </c>
      <c r="D2633">
        <v>1</v>
      </c>
      <c r="E2633" t="s">
        <v>62</v>
      </c>
      <c r="F2633">
        <v>2671</v>
      </c>
      <c r="G2633" t="s">
        <v>2299</v>
      </c>
      <c r="H2633">
        <v>1010601000000</v>
      </c>
      <c r="I2633" t="s">
        <v>89</v>
      </c>
      <c r="J2633">
        <v>10</v>
      </c>
      <c r="K2633" t="s">
        <v>65</v>
      </c>
      <c r="L2633" t="s">
        <v>66</v>
      </c>
      <c r="N2633">
        <v>1</v>
      </c>
      <c r="O2633" t="s">
        <v>113</v>
      </c>
      <c r="P2633">
        <v>2</v>
      </c>
      <c r="Q2633" t="s">
        <v>358</v>
      </c>
      <c r="U2633">
        <v>9</v>
      </c>
      <c r="V2633" t="s">
        <v>836</v>
      </c>
      <c r="W2633">
        <v>1</v>
      </c>
      <c r="X2633" t="s">
        <v>837</v>
      </c>
      <c r="Y2633" t="s">
        <v>5076</v>
      </c>
      <c r="Z2633" t="s">
        <v>118</v>
      </c>
      <c r="AB2633" t="s">
        <v>71</v>
      </c>
      <c r="AD2633" t="s">
        <v>5077</v>
      </c>
      <c r="AF2633">
        <v>421</v>
      </c>
      <c r="AG2633">
        <v>421</v>
      </c>
      <c r="AI2633">
        <v>1</v>
      </c>
      <c r="AK2633" t="s">
        <v>732</v>
      </c>
      <c r="AL2633" t="s">
        <v>91</v>
      </c>
      <c r="AM2633">
        <v>0</v>
      </c>
      <c r="AO2633">
        <v>0</v>
      </c>
      <c r="AP2633">
        <v>0</v>
      </c>
      <c r="AQ2633">
        <v>1</v>
      </c>
      <c r="AR2633">
        <v>0</v>
      </c>
      <c r="AS2633">
        <v>0</v>
      </c>
      <c r="AT2633">
        <v>1</v>
      </c>
      <c r="AU2633" t="s">
        <v>75</v>
      </c>
      <c r="AV2633" t="s">
        <v>76</v>
      </c>
      <c r="AW2633" t="s">
        <v>77</v>
      </c>
    </row>
    <row r="2634" spans="1:49" x14ac:dyDescent="0.45">
      <c r="A2634">
        <v>2639</v>
      </c>
      <c r="B2634">
        <v>1</v>
      </c>
      <c r="C2634" t="s">
        <v>61</v>
      </c>
      <c r="D2634">
        <v>1</v>
      </c>
      <c r="E2634" t="s">
        <v>62</v>
      </c>
      <c r="F2634">
        <v>2672</v>
      </c>
      <c r="G2634" t="s">
        <v>2299</v>
      </c>
      <c r="H2634">
        <v>1010601000000</v>
      </c>
      <c r="I2634" t="s">
        <v>89</v>
      </c>
      <c r="J2634">
        <v>10</v>
      </c>
      <c r="K2634" t="s">
        <v>65</v>
      </c>
      <c r="L2634" t="s">
        <v>66</v>
      </c>
      <c r="N2634">
        <v>1</v>
      </c>
      <c r="O2634" t="s">
        <v>113</v>
      </c>
      <c r="P2634">
        <v>2</v>
      </c>
      <c r="Q2634" t="s">
        <v>358</v>
      </c>
      <c r="U2634">
        <v>9</v>
      </c>
      <c r="V2634" t="s">
        <v>836</v>
      </c>
      <c r="W2634">
        <v>1</v>
      </c>
      <c r="X2634" t="s">
        <v>837</v>
      </c>
      <c r="Y2634" t="s">
        <v>5078</v>
      </c>
      <c r="Z2634" t="s">
        <v>118</v>
      </c>
      <c r="AB2634" t="s">
        <v>71</v>
      </c>
      <c r="AD2634" t="s">
        <v>5079</v>
      </c>
      <c r="AF2634">
        <v>176</v>
      </c>
      <c r="AG2634">
        <v>176</v>
      </c>
      <c r="AI2634">
        <v>1</v>
      </c>
      <c r="AK2634" t="s">
        <v>732</v>
      </c>
      <c r="AL2634" t="s">
        <v>91</v>
      </c>
      <c r="AM2634">
        <v>0</v>
      </c>
      <c r="AO2634">
        <v>0</v>
      </c>
      <c r="AP2634">
        <v>0</v>
      </c>
      <c r="AQ2634">
        <v>1</v>
      </c>
      <c r="AR2634">
        <v>0</v>
      </c>
      <c r="AS2634">
        <v>0</v>
      </c>
      <c r="AT2634">
        <v>1</v>
      </c>
      <c r="AU2634" t="s">
        <v>75</v>
      </c>
      <c r="AV2634" t="s">
        <v>76</v>
      </c>
      <c r="AW2634" t="s">
        <v>77</v>
      </c>
    </row>
    <row r="2635" spans="1:49" x14ac:dyDescent="0.45">
      <c r="A2635">
        <v>2640</v>
      </c>
      <c r="B2635">
        <v>1</v>
      </c>
      <c r="C2635" t="s">
        <v>61</v>
      </c>
      <c r="D2635">
        <v>1</v>
      </c>
      <c r="E2635" t="s">
        <v>62</v>
      </c>
      <c r="F2635">
        <v>2673</v>
      </c>
      <c r="G2635" t="s">
        <v>2299</v>
      </c>
      <c r="H2635">
        <v>1010601000000</v>
      </c>
      <c r="I2635" t="s">
        <v>89</v>
      </c>
      <c r="J2635">
        <v>10</v>
      </c>
      <c r="K2635" t="s">
        <v>65</v>
      </c>
      <c r="L2635" t="s">
        <v>66</v>
      </c>
      <c r="N2635">
        <v>1</v>
      </c>
      <c r="O2635" t="s">
        <v>113</v>
      </c>
      <c r="P2635">
        <v>2</v>
      </c>
      <c r="Q2635" t="s">
        <v>358</v>
      </c>
      <c r="U2635">
        <v>9</v>
      </c>
      <c r="V2635" t="s">
        <v>836</v>
      </c>
      <c r="W2635">
        <v>1</v>
      </c>
      <c r="X2635" t="s">
        <v>837</v>
      </c>
      <c r="Y2635" t="s">
        <v>5080</v>
      </c>
      <c r="Z2635" t="s">
        <v>118</v>
      </c>
      <c r="AB2635" t="s">
        <v>71</v>
      </c>
      <c r="AD2635" t="s">
        <v>5081</v>
      </c>
      <c r="AF2635">
        <v>1947</v>
      </c>
      <c r="AG2635">
        <v>1947</v>
      </c>
      <c r="AI2635">
        <v>1</v>
      </c>
      <c r="AK2635" t="s">
        <v>732</v>
      </c>
      <c r="AL2635" t="s">
        <v>91</v>
      </c>
      <c r="AM2635">
        <v>0</v>
      </c>
      <c r="AO2635">
        <v>0</v>
      </c>
      <c r="AP2635">
        <v>0</v>
      </c>
      <c r="AQ2635">
        <v>1</v>
      </c>
      <c r="AR2635">
        <v>0</v>
      </c>
      <c r="AS2635">
        <v>0</v>
      </c>
      <c r="AT2635">
        <v>1</v>
      </c>
      <c r="AU2635" t="s">
        <v>75</v>
      </c>
      <c r="AV2635" t="s">
        <v>76</v>
      </c>
      <c r="AW2635" t="s">
        <v>77</v>
      </c>
    </row>
    <row r="2636" spans="1:49" x14ac:dyDescent="0.45">
      <c r="A2636">
        <v>2641</v>
      </c>
      <c r="B2636">
        <v>1</v>
      </c>
      <c r="C2636" t="s">
        <v>61</v>
      </c>
      <c r="D2636">
        <v>1</v>
      </c>
      <c r="E2636" t="s">
        <v>62</v>
      </c>
      <c r="F2636">
        <v>2674</v>
      </c>
      <c r="G2636" t="s">
        <v>2299</v>
      </c>
      <c r="H2636">
        <v>1010601000000</v>
      </c>
      <c r="I2636" t="s">
        <v>89</v>
      </c>
      <c r="J2636">
        <v>10</v>
      </c>
      <c r="K2636" t="s">
        <v>65</v>
      </c>
      <c r="L2636" t="s">
        <v>66</v>
      </c>
      <c r="N2636">
        <v>1</v>
      </c>
      <c r="O2636" t="s">
        <v>113</v>
      </c>
      <c r="P2636">
        <v>2</v>
      </c>
      <c r="Q2636" t="s">
        <v>358</v>
      </c>
      <c r="U2636">
        <v>9</v>
      </c>
      <c r="V2636" t="s">
        <v>836</v>
      </c>
      <c r="W2636">
        <v>1</v>
      </c>
      <c r="X2636" t="s">
        <v>837</v>
      </c>
      <c r="Y2636" t="s">
        <v>5082</v>
      </c>
      <c r="Z2636" t="s">
        <v>118</v>
      </c>
      <c r="AB2636" t="s">
        <v>71</v>
      </c>
      <c r="AD2636" t="s">
        <v>5083</v>
      </c>
      <c r="AF2636">
        <v>1825</v>
      </c>
      <c r="AG2636">
        <v>1825</v>
      </c>
      <c r="AI2636">
        <v>1</v>
      </c>
      <c r="AK2636" t="s">
        <v>732</v>
      </c>
      <c r="AL2636" t="s">
        <v>91</v>
      </c>
      <c r="AM2636">
        <v>0</v>
      </c>
      <c r="AO2636">
        <v>0</v>
      </c>
      <c r="AP2636">
        <v>0</v>
      </c>
      <c r="AQ2636">
        <v>1</v>
      </c>
      <c r="AR2636">
        <v>0</v>
      </c>
      <c r="AS2636">
        <v>0</v>
      </c>
      <c r="AT2636">
        <v>1</v>
      </c>
      <c r="AU2636" t="s">
        <v>75</v>
      </c>
      <c r="AV2636" t="s">
        <v>76</v>
      </c>
      <c r="AW2636" t="s">
        <v>77</v>
      </c>
    </row>
    <row r="2637" spans="1:49" x14ac:dyDescent="0.45">
      <c r="A2637">
        <v>2642</v>
      </c>
      <c r="B2637">
        <v>1</v>
      </c>
      <c r="C2637" t="s">
        <v>61</v>
      </c>
      <c r="D2637">
        <v>1</v>
      </c>
      <c r="E2637" t="s">
        <v>62</v>
      </c>
      <c r="F2637">
        <v>2675</v>
      </c>
      <c r="G2637" t="s">
        <v>2299</v>
      </c>
      <c r="H2637">
        <v>1010601000000</v>
      </c>
      <c r="I2637" t="s">
        <v>89</v>
      </c>
      <c r="J2637">
        <v>10</v>
      </c>
      <c r="K2637" t="s">
        <v>65</v>
      </c>
      <c r="L2637" t="s">
        <v>66</v>
      </c>
      <c r="N2637">
        <v>1</v>
      </c>
      <c r="O2637" t="s">
        <v>113</v>
      </c>
      <c r="P2637">
        <v>2</v>
      </c>
      <c r="Q2637" t="s">
        <v>358</v>
      </c>
      <c r="U2637">
        <v>9</v>
      </c>
      <c r="V2637" t="s">
        <v>836</v>
      </c>
      <c r="W2637">
        <v>1</v>
      </c>
      <c r="X2637" t="s">
        <v>837</v>
      </c>
      <c r="Y2637" t="s">
        <v>5084</v>
      </c>
      <c r="Z2637" t="s">
        <v>118</v>
      </c>
      <c r="AB2637" t="s">
        <v>71</v>
      </c>
      <c r="AD2637" t="s">
        <v>5085</v>
      </c>
      <c r="AF2637">
        <v>33</v>
      </c>
      <c r="AG2637">
        <v>33</v>
      </c>
      <c r="AI2637">
        <v>1</v>
      </c>
      <c r="AK2637" t="s">
        <v>732</v>
      </c>
      <c r="AL2637" t="s">
        <v>91</v>
      </c>
      <c r="AM2637">
        <v>0</v>
      </c>
      <c r="AO2637">
        <v>0</v>
      </c>
      <c r="AP2637">
        <v>0</v>
      </c>
      <c r="AQ2637">
        <v>1</v>
      </c>
      <c r="AR2637">
        <v>0</v>
      </c>
      <c r="AS2637">
        <v>0</v>
      </c>
      <c r="AT2637">
        <v>1</v>
      </c>
      <c r="AU2637" t="s">
        <v>75</v>
      </c>
      <c r="AV2637" t="s">
        <v>76</v>
      </c>
      <c r="AW2637" t="s">
        <v>77</v>
      </c>
    </row>
    <row r="2638" spans="1:49" x14ac:dyDescent="0.45">
      <c r="A2638">
        <v>2643</v>
      </c>
      <c r="B2638">
        <v>1</v>
      </c>
      <c r="C2638" t="s">
        <v>61</v>
      </c>
      <c r="D2638">
        <v>1</v>
      </c>
      <c r="E2638" t="s">
        <v>62</v>
      </c>
      <c r="F2638">
        <v>2676</v>
      </c>
      <c r="G2638" t="s">
        <v>2299</v>
      </c>
      <c r="H2638">
        <v>1010601000000</v>
      </c>
      <c r="I2638" t="s">
        <v>89</v>
      </c>
      <c r="J2638">
        <v>10</v>
      </c>
      <c r="K2638" t="s">
        <v>65</v>
      </c>
      <c r="L2638" t="s">
        <v>66</v>
      </c>
      <c r="N2638">
        <v>1</v>
      </c>
      <c r="O2638" t="s">
        <v>113</v>
      </c>
      <c r="P2638">
        <v>2</v>
      </c>
      <c r="Q2638" t="s">
        <v>358</v>
      </c>
      <c r="U2638">
        <v>9</v>
      </c>
      <c r="V2638" t="s">
        <v>836</v>
      </c>
      <c r="W2638">
        <v>1</v>
      </c>
      <c r="X2638" t="s">
        <v>837</v>
      </c>
      <c r="Y2638" t="s">
        <v>5086</v>
      </c>
      <c r="Z2638" t="s">
        <v>118</v>
      </c>
      <c r="AB2638" t="s">
        <v>71</v>
      </c>
      <c r="AD2638" t="s">
        <v>5087</v>
      </c>
      <c r="AF2638">
        <v>538</v>
      </c>
      <c r="AG2638">
        <v>538</v>
      </c>
      <c r="AI2638">
        <v>1</v>
      </c>
      <c r="AK2638" t="s">
        <v>732</v>
      </c>
      <c r="AL2638" t="s">
        <v>91</v>
      </c>
      <c r="AM2638">
        <v>0</v>
      </c>
      <c r="AO2638">
        <v>0</v>
      </c>
      <c r="AP2638">
        <v>0</v>
      </c>
      <c r="AQ2638">
        <v>1</v>
      </c>
      <c r="AR2638">
        <v>0</v>
      </c>
      <c r="AS2638">
        <v>0</v>
      </c>
      <c r="AT2638">
        <v>1</v>
      </c>
      <c r="AU2638" t="s">
        <v>75</v>
      </c>
      <c r="AV2638" t="s">
        <v>76</v>
      </c>
      <c r="AW2638" t="s">
        <v>77</v>
      </c>
    </row>
    <row r="2639" spans="1:49" x14ac:dyDescent="0.45">
      <c r="A2639">
        <v>2644</v>
      </c>
      <c r="B2639">
        <v>1</v>
      </c>
      <c r="C2639" t="s">
        <v>61</v>
      </c>
      <c r="D2639">
        <v>1</v>
      </c>
      <c r="E2639" t="s">
        <v>62</v>
      </c>
      <c r="F2639">
        <v>2677</v>
      </c>
      <c r="G2639" t="s">
        <v>2299</v>
      </c>
      <c r="H2639">
        <v>1010601000000</v>
      </c>
      <c r="I2639" t="s">
        <v>89</v>
      </c>
      <c r="J2639">
        <v>10</v>
      </c>
      <c r="K2639" t="s">
        <v>65</v>
      </c>
      <c r="L2639" t="s">
        <v>66</v>
      </c>
      <c r="N2639">
        <v>1</v>
      </c>
      <c r="O2639" t="s">
        <v>113</v>
      </c>
      <c r="P2639">
        <v>2</v>
      </c>
      <c r="Q2639" t="s">
        <v>358</v>
      </c>
      <c r="U2639">
        <v>9</v>
      </c>
      <c r="V2639" t="s">
        <v>836</v>
      </c>
      <c r="W2639">
        <v>1</v>
      </c>
      <c r="X2639" t="s">
        <v>837</v>
      </c>
      <c r="Y2639" t="s">
        <v>5088</v>
      </c>
      <c r="Z2639" t="s">
        <v>118</v>
      </c>
      <c r="AB2639" t="s">
        <v>71</v>
      </c>
      <c r="AD2639" t="s">
        <v>5089</v>
      </c>
      <c r="AF2639">
        <v>155</v>
      </c>
      <c r="AG2639">
        <v>155</v>
      </c>
      <c r="AI2639">
        <v>1</v>
      </c>
      <c r="AK2639" t="s">
        <v>732</v>
      </c>
      <c r="AL2639" t="s">
        <v>91</v>
      </c>
      <c r="AM2639">
        <v>0</v>
      </c>
      <c r="AO2639">
        <v>0</v>
      </c>
      <c r="AP2639">
        <v>0</v>
      </c>
      <c r="AQ2639">
        <v>1</v>
      </c>
      <c r="AR2639">
        <v>0</v>
      </c>
      <c r="AS2639">
        <v>0</v>
      </c>
      <c r="AT2639">
        <v>1</v>
      </c>
      <c r="AU2639" t="s">
        <v>75</v>
      </c>
      <c r="AV2639" t="s">
        <v>76</v>
      </c>
      <c r="AW2639" t="s">
        <v>77</v>
      </c>
    </row>
    <row r="2640" spans="1:49" x14ac:dyDescent="0.45">
      <c r="A2640">
        <v>2645</v>
      </c>
      <c r="B2640">
        <v>1</v>
      </c>
      <c r="C2640" t="s">
        <v>61</v>
      </c>
      <c r="D2640">
        <v>1</v>
      </c>
      <c r="E2640" t="s">
        <v>62</v>
      </c>
      <c r="F2640">
        <v>2678</v>
      </c>
      <c r="G2640" t="s">
        <v>2299</v>
      </c>
      <c r="H2640">
        <v>1010601000000</v>
      </c>
      <c r="I2640" t="s">
        <v>89</v>
      </c>
      <c r="J2640">
        <v>10</v>
      </c>
      <c r="K2640" t="s">
        <v>65</v>
      </c>
      <c r="L2640" t="s">
        <v>66</v>
      </c>
      <c r="N2640">
        <v>1</v>
      </c>
      <c r="O2640" t="s">
        <v>113</v>
      </c>
      <c r="P2640">
        <v>2</v>
      </c>
      <c r="Q2640" t="s">
        <v>358</v>
      </c>
      <c r="U2640">
        <v>9</v>
      </c>
      <c r="V2640" t="s">
        <v>836</v>
      </c>
      <c r="W2640">
        <v>1</v>
      </c>
      <c r="X2640" t="s">
        <v>837</v>
      </c>
      <c r="Y2640" t="s">
        <v>5090</v>
      </c>
      <c r="Z2640" t="s">
        <v>118</v>
      </c>
      <c r="AB2640" t="s">
        <v>71</v>
      </c>
      <c r="AD2640" t="s">
        <v>5091</v>
      </c>
      <c r="AF2640">
        <v>36</v>
      </c>
      <c r="AG2640">
        <v>36</v>
      </c>
      <c r="AI2640">
        <v>1</v>
      </c>
      <c r="AK2640" t="s">
        <v>732</v>
      </c>
      <c r="AL2640" t="s">
        <v>91</v>
      </c>
      <c r="AM2640">
        <v>0</v>
      </c>
      <c r="AO2640">
        <v>0</v>
      </c>
      <c r="AP2640">
        <v>0</v>
      </c>
      <c r="AQ2640">
        <v>1</v>
      </c>
      <c r="AR2640">
        <v>0</v>
      </c>
      <c r="AS2640">
        <v>0</v>
      </c>
      <c r="AT2640">
        <v>1</v>
      </c>
      <c r="AU2640" t="s">
        <v>75</v>
      </c>
      <c r="AV2640" t="s">
        <v>76</v>
      </c>
      <c r="AW2640" t="s">
        <v>77</v>
      </c>
    </row>
    <row r="2641" spans="1:49" x14ac:dyDescent="0.45">
      <c r="A2641">
        <v>2646</v>
      </c>
      <c r="B2641">
        <v>1</v>
      </c>
      <c r="C2641" t="s">
        <v>61</v>
      </c>
      <c r="D2641">
        <v>1</v>
      </c>
      <c r="E2641" t="s">
        <v>62</v>
      </c>
      <c r="F2641">
        <v>2679</v>
      </c>
      <c r="G2641" t="s">
        <v>2299</v>
      </c>
      <c r="H2641">
        <v>1010601000000</v>
      </c>
      <c r="I2641" t="s">
        <v>89</v>
      </c>
      <c r="J2641">
        <v>10</v>
      </c>
      <c r="K2641" t="s">
        <v>65</v>
      </c>
      <c r="L2641" t="s">
        <v>66</v>
      </c>
      <c r="N2641">
        <v>1</v>
      </c>
      <c r="O2641" t="s">
        <v>113</v>
      </c>
      <c r="P2641">
        <v>2</v>
      </c>
      <c r="Q2641" t="s">
        <v>358</v>
      </c>
      <c r="U2641">
        <v>9</v>
      </c>
      <c r="V2641" t="s">
        <v>836</v>
      </c>
      <c r="W2641">
        <v>1</v>
      </c>
      <c r="X2641" t="s">
        <v>837</v>
      </c>
      <c r="Y2641" t="s">
        <v>5092</v>
      </c>
      <c r="Z2641" t="s">
        <v>118</v>
      </c>
      <c r="AB2641" t="s">
        <v>71</v>
      </c>
      <c r="AD2641" t="s">
        <v>5093</v>
      </c>
      <c r="AF2641">
        <v>329</v>
      </c>
      <c r="AG2641">
        <v>329</v>
      </c>
      <c r="AI2641">
        <v>1</v>
      </c>
      <c r="AK2641" t="s">
        <v>732</v>
      </c>
      <c r="AL2641" t="s">
        <v>91</v>
      </c>
      <c r="AM2641">
        <v>0</v>
      </c>
      <c r="AO2641">
        <v>0</v>
      </c>
      <c r="AP2641">
        <v>0</v>
      </c>
      <c r="AQ2641">
        <v>1</v>
      </c>
      <c r="AR2641">
        <v>0</v>
      </c>
      <c r="AS2641">
        <v>0</v>
      </c>
      <c r="AT2641">
        <v>1</v>
      </c>
      <c r="AU2641" t="s">
        <v>75</v>
      </c>
      <c r="AV2641" t="s">
        <v>76</v>
      </c>
      <c r="AW2641" t="s">
        <v>77</v>
      </c>
    </row>
    <row r="2642" spans="1:49" x14ac:dyDescent="0.45">
      <c r="A2642">
        <v>2647</v>
      </c>
      <c r="B2642">
        <v>1</v>
      </c>
      <c r="C2642" t="s">
        <v>61</v>
      </c>
      <c r="D2642">
        <v>1</v>
      </c>
      <c r="E2642" t="s">
        <v>62</v>
      </c>
      <c r="F2642">
        <v>2680</v>
      </c>
      <c r="G2642" t="s">
        <v>2299</v>
      </c>
      <c r="H2642">
        <v>1010601000000</v>
      </c>
      <c r="I2642" t="s">
        <v>89</v>
      </c>
      <c r="J2642">
        <v>10</v>
      </c>
      <c r="K2642" t="s">
        <v>65</v>
      </c>
      <c r="L2642" t="s">
        <v>66</v>
      </c>
      <c r="N2642">
        <v>1</v>
      </c>
      <c r="O2642" t="s">
        <v>113</v>
      </c>
      <c r="P2642">
        <v>2</v>
      </c>
      <c r="Q2642" t="s">
        <v>358</v>
      </c>
      <c r="U2642">
        <v>9</v>
      </c>
      <c r="V2642" t="s">
        <v>836</v>
      </c>
      <c r="W2642">
        <v>1</v>
      </c>
      <c r="X2642" t="s">
        <v>837</v>
      </c>
      <c r="Y2642" t="s">
        <v>5094</v>
      </c>
      <c r="Z2642" t="s">
        <v>118</v>
      </c>
      <c r="AB2642" t="s">
        <v>71</v>
      </c>
      <c r="AD2642" t="s">
        <v>5095</v>
      </c>
      <c r="AF2642">
        <v>307</v>
      </c>
      <c r="AG2642">
        <v>307</v>
      </c>
      <c r="AI2642">
        <v>1</v>
      </c>
      <c r="AK2642" t="s">
        <v>732</v>
      </c>
      <c r="AL2642" t="s">
        <v>91</v>
      </c>
      <c r="AM2642">
        <v>0</v>
      </c>
      <c r="AO2642">
        <v>0</v>
      </c>
      <c r="AP2642">
        <v>0</v>
      </c>
      <c r="AQ2642">
        <v>1</v>
      </c>
      <c r="AR2642">
        <v>0</v>
      </c>
      <c r="AS2642">
        <v>0</v>
      </c>
      <c r="AT2642">
        <v>1</v>
      </c>
      <c r="AU2642" t="s">
        <v>75</v>
      </c>
      <c r="AV2642" t="s">
        <v>76</v>
      </c>
      <c r="AW2642" t="s">
        <v>77</v>
      </c>
    </row>
    <row r="2643" spans="1:49" x14ac:dyDescent="0.45">
      <c r="A2643">
        <v>2648</v>
      </c>
      <c r="B2643">
        <v>1</v>
      </c>
      <c r="C2643" t="s">
        <v>61</v>
      </c>
      <c r="D2643">
        <v>1</v>
      </c>
      <c r="E2643" t="s">
        <v>62</v>
      </c>
      <c r="F2643">
        <v>2681</v>
      </c>
      <c r="G2643" t="s">
        <v>2299</v>
      </c>
      <c r="H2643">
        <v>1010601000000</v>
      </c>
      <c r="I2643" t="s">
        <v>89</v>
      </c>
      <c r="J2643">
        <v>10</v>
      </c>
      <c r="K2643" t="s">
        <v>65</v>
      </c>
      <c r="L2643" t="s">
        <v>66</v>
      </c>
      <c r="N2643">
        <v>1</v>
      </c>
      <c r="O2643" t="s">
        <v>113</v>
      </c>
      <c r="P2643">
        <v>2</v>
      </c>
      <c r="Q2643" t="s">
        <v>358</v>
      </c>
      <c r="U2643">
        <v>9</v>
      </c>
      <c r="V2643" t="s">
        <v>836</v>
      </c>
      <c r="W2643">
        <v>1</v>
      </c>
      <c r="X2643" t="s">
        <v>837</v>
      </c>
      <c r="Y2643" t="s">
        <v>5096</v>
      </c>
      <c r="Z2643" t="s">
        <v>118</v>
      </c>
      <c r="AB2643" t="s">
        <v>71</v>
      </c>
      <c r="AD2643" t="s">
        <v>5097</v>
      </c>
      <c r="AF2643">
        <v>123</v>
      </c>
      <c r="AG2643">
        <v>123</v>
      </c>
      <c r="AI2643">
        <v>1</v>
      </c>
      <c r="AK2643" t="s">
        <v>732</v>
      </c>
      <c r="AL2643" t="s">
        <v>91</v>
      </c>
      <c r="AM2643">
        <v>0</v>
      </c>
      <c r="AO2643">
        <v>0</v>
      </c>
      <c r="AP2643">
        <v>0</v>
      </c>
      <c r="AQ2643">
        <v>1</v>
      </c>
      <c r="AR2643">
        <v>0</v>
      </c>
      <c r="AS2643">
        <v>0</v>
      </c>
      <c r="AT2643">
        <v>1</v>
      </c>
      <c r="AU2643" t="s">
        <v>75</v>
      </c>
      <c r="AV2643" t="s">
        <v>76</v>
      </c>
      <c r="AW2643" t="s">
        <v>77</v>
      </c>
    </row>
    <row r="2644" spans="1:49" x14ac:dyDescent="0.45">
      <c r="A2644">
        <v>2649</v>
      </c>
      <c r="B2644">
        <v>1</v>
      </c>
      <c r="C2644" t="s">
        <v>61</v>
      </c>
      <c r="D2644">
        <v>1</v>
      </c>
      <c r="E2644" t="s">
        <v>62</v>
      </c>
      <c r="F2644">
        <v>2682</v>
      </c>
      <c r="G2644" t="s">
        <v>2299</v>
      </c>
      <c r="H2644">
        <v>1010601000000</v>
      </c>
      <c r="I2644" t="s">
        <v>89</v>
      </c>
      <c r="J2644">
        <v>10</v>
      </c>
      <c r="K2644" t="s">
        <v>65</v>
      </c>
      <c r="L2644" t="s">
        <v>66</v>
      </c>
      <c r="N2644">
        <v>1</v>
      </c>
      <c r="O2644" t="s">
        <v>113</v>
      </c>
      <c r="P2644">
        <v>2</v>
      </c>
      <c r="Q2644" t="s">
        <v>358</v>
      </c>
      <c r="U2644">
        <v>9</v>
      </c>
      <c r="V2644" t="s">
        <v>836</v>
      </c>
      <c r="W2644">
        <v>1</v>
      </c>
      <c r="X2644" t="s">
        <v>837</v>
      </c>
      <c r="Y2644" t="s">
        <v>5098</v>
      </c>
      <c r="Z2644" t="s">
        <v>118</v>
      </c>
      <c r="AB2644" t="s">
        <v>71</v>
      </c>
      <c r="AD2644" t="s">
        <v>5099</v>
      </c>
      <c r="AF2644">
        <v>504</v>
      </c>
      <c r="AG2644">
        <v>504</v>
      </c>
      <c r="AI2644">
        <v>1</v>
      </c>
      <c r="AK2644" t="s">
        <v>732</v>
      </c>
      <c r="AL2644" t="s">
        <v>91</v>
      </c>
      <c r="AM2644">
        <v>0</v>
      </c>
      <c r="AO2644">
        <v>0</v>
      </c>
      <c r="AP2644">
        <v>0</v>
      </c>
      <c r="AQ2644">
        <v>1</v>
      </c>
      <c r="AR2644">
        <v>0</v>
      </c>
      <c r="AS2644">
        <v>0</v>
      </c>
      <c r="AT2644">
        <v>1</v>
      </c>
      <c r="AU2644" t="s">
        <v>75</v>
      </c>
      <c r="AV2644" t="s">
        <v>76</v>
      </c>
      <c r="AW2644" t="s">
        <v>77</v>
      </c>
    </row>
    <row r="2645" spans="1:49" x14ac:dyDescent="0.45">
      <c r="A2645">
        <v>2650</v>
      </c>
      <c r="B2645">
        <v>1</v>
      </c>
      <c r="C2645" t="s">
        <v>61</v>
      </c>
      <c r="D2645">
        <v>1</v>
      </c>
      <c r="E2645" t="s">
        <v>62</v>
      </c>
      <c r="F2645">
        <v>2683</v>
      </c>
      <c r="G2645" t="s">
        <v>2299</v>
      </c>
      <c r="H2645">
        <v>1010601000000</v>
      </c>
      <c r="I2645" t="s">
        <v>89</v>
      </c>
      <c r="J2645">
        <v>10</v>
      </c>
      <c r="K2645" t="s">
        <v>65</v>
      </c>
      <c r="L2645" t="s">
        <v>66</v>
      </c>
      <c r="N2645">
        <v>1</v>
      </c>
      <c r="O2645" t="s">
        <v>113</v>
      </c>
      <c r="P2645">
        <v>2</v>
      </c>
      <c r="Q2645" t="s">
        <v>358</v>
      </c>
      <c r="U2645">
        <v>9</v>
      </c>
      <c r="V2645" t="s">
        <v>836</v>
      </c>
      <c r="W2645">
        <v>1</v>
      </c>
      <c r="X2645" t="s">
        <v>837</v>
      </c>
      <c r="Y2645" t="s">
        <v>5100</v>
      </c>
      <c r="Z2645" t="s">
        <v>118</v>
      </c>
      <c r="AB2645" t="s">
        <v>71</v>
      </c>
      <c r="AD2645" t="s">
        <v>5101</v>
      </c>
      <c r="AF2645">
        <v>511</v>
      </c>
      <c r="AG2645">
        <v>511</v>
      </c>
      <c r="AI2645">
        <v>1</v>
      </c>
      <c r="AK2645" t="s">
        <v>732</v>
      </c>
      <c r="AL2645" t="s">
        <v>91</v>
      </c>
      <c r="AM2645">
        <v>0</v>
      </c>
      <c r="AO2645">
        <v>0</v>
      </c>
      <c r="AP2645">
        <v>0</v>
      </c>
      <c r="AQ2645">
        <v>1</v>
      </c>
      <c r="AR2645">
        <v>0</v>
      </c>
      <c r="AS2645">
        <v>0</v>
      </c>
      <c r="AT2645">
        <v>1</v>
      </c>
      <c r="AU2645" t="s">
        <v>75</v>
      </c>
      <c r="AV2645" t="s">
        <v>76</v>
      </c>
      <c r="AW2645" t="s">
        <v>77</v>
      </c>
    </row>
    <row r="2646" spans="1:49" x14ac:dyDescent="0.45">
      <c r="A2646">
        <v>2651</v>
      </c>
      <c r="B2646">
        <v>1</v>
      </c>
      <c r="C2646" t="s">
        <v>61</v>
      </c>
      <c r="D2646">
        <v>1</v>
      </c>
      <c r="E2646" t="s">
        <v>62</v>
      </c>
      <c r="F2646">
        <v>2684</v>
      </c>
      <c r="G2646" t="s">
        <v>2299</v>
      </c>
      <c r="H2646">
        <v>1010601000000</v>
      </c>
      <c r="I2646" t="s">
        <v>89</v>
      </c>
      <c r="J2646">
        <v>10</v>
      </c>
      <c r="K2646" t="s">
        <v>65</v>
      </c>
      <c r="L2646" t="s">
        <v>66</v>
      </c>
      <c r="N2646">
        <v>1</v>
      </c>
      <c r="O2646" t="s">
        <v>113</v>
      </c>
      <c r="P2646">
        <v>2</v>
      </c>
      <c r="Q2646" t="s">
        <v>358</v>
      </c>
      <c r="U2646">
        <v>9</v>
      </c>
      <c r="V2646" t="s">
        <v>836</v>
      </c>
      <c r="W2646">
        <v>1</v>
      </c>
      <c r="X2646" t="s">
        <v>837</v>
      </c>
      <c r="Y2646" t="s">
        <v>5102</v>
      </c>
      <c r="Z2646" t="s">
        <v>118</v>
      </c>
      <c r="AB2646" t="s">
        <v>71</v>
      </c>
      <c r="AD2646" t="s">
        <v>5103</v>
      </c>
      <c r="AF2646">
        <v>875</v>
      </c>
      <c r="AG2646">
        <v>875</v>
      </c>
      <c r="AI2646">
        <v>1</v>
      </c>
      <c r="AK2646" t="s">
        <v>732</v>
      </c>
      <c r="AL2646" t="s">
        <v>91</v>
      </c>
      <c r="AM2646">
        <v>0</v>
      </c>
      <c r="AO2646">
        <v>0</v>
      </c>
      <c r="AP2646">
        <v>0</v>
      </c>
      <c r="AQ2646">
        <v>1</v>
      </c>
      <c r="AR2646">
        <v>0</v>
      </c>
      <c r="AS2646">
        <v>0</v>
      </c>
      <c r="AT2646">
        <v>1</v>
      </c>
      <c r="AU2646" t="s">
        <v>75</v>
      </c>
      <c r="AV2646" t="s">
        <v>76</v>
      </c>
      <c r="AW2646" t="s">
        <v>77</v>
      </c>
    </row>
    <row r="2647" spans="1:49" x14ac:dyDescent="0.45">
      <c r="A2647">
        <v>2652</v>
      </c>
      <c r="B2647">
        <v>1</v>
      </c>
      <c r="C2647" t="s">
        <v>61</v>
      </c>
      <c r="D2647">
        <v>1</v>
      </c>
      <c r="E2647" t="s">
        <v>62</v>
      </c>
      <c r="F2647">
        <v>2685</v>
      </c>
      <c r="G2647" t="s">
        <v>2299</v>
      </c>
      <c r="H2647">
        <v>1010601000000</v>
      </c>
      <c r="I2647" t="s">
        <v>89</v>
      </c>
      <c r="J2647">
        <v>10</v>
      </c>
      <c r="K2647" t="s">
        <v>65</v>
      </c>
      <c r="L2647" t="s">
        <v>66</v>
      </c>
      <c r="N2647">
        <v>1</v>
      </c>
      <c r="O2647" t="s">
        <v>113</v>
      </c>
      <c r="P2647">
        <v>2</v>
      </c>
      <c r="Q2647" t="s">
        <v>358</v>
      </c>
      <c r="U2647">
        <v>9</v>
      </c>
      <c r="V2647" t="s">
        <v>836</v>
      </c>
      <c r="W2647">
        <v>1</v>
      </c>
      <c r="X2647" t="s">
        <v>837</v>
      </c>
      <c r="Y2647" t="s">
        <v>5104</v>
      </c>
      <c r="Z2647" t="s">
        <v>118</v>
      </c>
      <c r="AB2647" t="s">
        <v>71</v>
      </c>
      <c r="AD2647" t="s">
        <v>5105</v>
      </c>
      <c r="AF2647">
        <v>385</v>
      </c>
      <c r="AG2647">
        <v>385</v>
      </c>
      <c r="AI2647">
        <v>1</v>
      </c>
      <c r="AK2647" t="s">
        <v>732</v>
      </c>
      <c r="AL2647" t="s">
        <v>91</v>
      </c>
      <c r="AM2647">
        <v>0</v>
      </c>
      <c r="AO2647">
        <v>0</v>
      </c>
      <c r="AP2647">
        <v>0</v>
      </c>
      <c r="AQ2647">
        <v>1</v>
      </c>
      <c r="AR2647">
        <v>0</v>
      </c>
      <c r="AS2647">
        <v>0</v>
      </c>
      <c r="AT2647">
        <v>1</v>
      </c>
      <c r="AU2647" t="s">
        <v>75</v>
      </c>
      <c r="AV2647" t="s">
        <v>76</v>
      </c>
      <c r="AW2647" t="s">
        <v>77</v>
      </c>
    </row>
    <row r="2648" spans="1:49" x14ac:dyDescent="0.45">
      <c r="A2648">
        <v>2653</v>
      </c>
      <c r="B2648">
        <v>1</v>
      </c>
      <c r="C2648" t="s">
        <v>61</v>
      </c>
      <c r="D2648">
        <v>1</v>
      </c>
      <c r="E2648" t="s">
        <v>62</v>
      </c>
      <c r="F2648">
        <v>2686</v>
      </c>
      <c r="G2648" t="s">
        <v>2299</v>
      </c>
      <c r="H2648">
        <v>1010601000000</v>
      </c>
      <c r="I2648" t="s">
        <v>89</v>
      </c>
      <c r="J2648">
        <v>10</v>
      </c>
      <c r="K2648" t="s">
        <v>65</v>
      </c>
      <c r="L2648" t="s">
        <v>66</v>
      </c>
      <c r="N2648">
        <v>1</v>
      </c>
      <c r="O2648" t="s">
        <v>113</v>
      </c>
      <c r="P2648">
        <v>2</v>
      </c>
      <c r="Q2648" t="s">
        <v>358</v>
      </c>
      <c r="U2648">
        <v>9</v>
      </c>
      <c r="V2648" t="s">
        <v>836</v>
      </c>
      <c r="W2648">
        <v>1</v>
      </c>
      <c r="X2648" t="s">
        <v>837</v>
      </c>
      <c r="Y2648" t="s">
        <v>5106</v>
      </c>
      <c r="Z2648" t="s">
        <v>118</v>
      </c>
      <c r="AB2648" t="s">
        <v>71</v>
      </c>
      <c r="AD2648" t="s">
        <v>5107</v>
      </c>
      <c r="AF2648">
        <v>506</v>
      </c>
      <c r="AG2648">
        <v>506</v>
      </c>
      <c r="AI2648">
        <v>1</v>
      </c>
      <c r="AK2648" t="s">
        <v>732</v>
      </c>
      <c r="AL2648" t="s">
        <v>91</v>
      </c>
      <c r="AM2648">
        <v>0</v>
      </c>
      <c r="AO2648">
        <v>0</v>
      </c>
      <c r="AP2648">
        <v>0</v>
      </c>
      <c r="AQ2648">
        <v>1</v>
      </c>
      <c r="AR2648">
        <v>0</v>
      </c>
      <c r="AS2648">
        <v>0</v>
      </c>
      <c r="AT2648">
        <v>1</v>
      </c>
      <c r="AU2648" t="s">
        <v>75</v>
      </c>
      <c r="AV2648" t="s">
        <v>76</v>
      </c>
      <c r="AW2648" t="s">
        <v>77</v>
      </c>
    </row>
    <row r="2649" spans="1:49" x14ac:dyDescent="0.45">
      <c r="A2649">
        <v>2654</v>
      </c>
      <c r="B2649">
        <v>1</v>
      </c>
      <c r="C2649" t="s">
        <v>61</v>
      </c>
      <c r="D2649">
        <v>1</v>
      </c>
      <c r="E2649" t="s">
        <v>62</v>
      </c>
      <c r="F2649">
        <v>2687</v>
      </c>
      <c r="G2649" t="s">
        <v>2299</v>
      </c>
      <c r="H2649">
        <v>1010601000000</v>
      </c>
      <c r="I2649" t="s">
        <v>89</v>
      </c>
      <c r="J2649">
        <v>10</v>
      </c>
      <c r="K2649" t="s">
        <v>65</v>
      </c>
      <c r="L2649" t="s">
        <v>66</v>
      </c>
      <c r="N2649">
        <v>1</v>
      </c>
      <c r="O2649" t="s">
        <v>113</v>
      </c>
      <c r="P2649">
        <v>2</v>
      </c>
      <c r="Q2649" t="s">
        <v>358</v>
      </c>
      <c r="U2649">
        <v>9</v>
      </c>
      <c r="V2649" t="s">
        <v>836</v>
      </c>
      <c r="W2649">
        <v>1</v>
      </c>
      <c r="X2649" t="s">
        <v>837</v>
      </c>
      <c r="Y2649" t="s">
        <v>5108</v>
      </c>
      <c r="Z2649" t="s">
        <v>118</v>
      </c>
      <c r="AB2649" t="s">
        <v>71</v>
      </c>
      <c r="AD2649" t="s">
        <v>5109</v>
      </c>
      <c r="AF2649">
        <v>2544</v>
      </c>
      <c r="AG2649">
        <v>2544</v>
      </c>
      <c r="AI2649">
        <v>1</v>
      </c>
      <c r="AK2649" t="s">
        <v>732</v>
      </c>
      <c r="AL2649" t="s">
        <v>91</v>
      </c>
      <c r="AM2649">
        <v>0</v>
      </c>
      <c r="AO2649">
        <v>0</v>
      </c>
      <c r="AP2649">
        <v>0</v>
      </c>
      <c r="AQ2649">
        <v>1</v>
      </c>
      <c r="AR2649">
        <v>0</v>
      </c>
      <c r="AS2649">
        <v>0</v>
      </c>
      <c r="AT2649">
        <v>1</v>
      </c>
      <c r="AU2649" t="s">
        <v>75</v>
      </c>
      <c r="AV2649" t="s">
        <v>76</v>
      </c>
      <c r="AW2649" t="s">
        <v>77</v>
      </c>
    </row>
    <row r="2650" spans="1:49" x14ac:dyDescent="0.45">
      <c r="A2650">
        <v>2655</v>
      </c>
      <c r="B2650">
        <v>1</v>
      </c>
      <c r="C2650" t="s">
        <v>61</v>
      </c>
      <c r="D2650">
        <v>1</v>
      </c>
      <c r="E2650" t="s">
        <v>62</v>
      </c>
      <c r="F2650">
        <v>2688</v>
      </c>
      <c r="G2650" t="s">
        <v>2299</v>
      </c>
      <c r="H2650">
        <v>1010601000000</v>
      </c>
      <c r="I2650" t="s">
        <v>89</v>
      </c>
      <c r="J2650">
        <v>10</v>
      </c>
      <c r="K2650" t="s">
        <v>65</v>
      </c>
      <c r="L2650" t="s">
        <v>66</v>
      </c>
      <c r="N2650">
        <v>1</v>
      </c>
      <c r="O2650" t="s">
        <v>113</v>
      </c>
      <c r="P2650">
        <v>2</v>
      </c>
      <c r="Q2650" t="s">
        <v>358</v>
      </c>
      <c r="U2650">
        <v>9</v>
      </c>
      <c r="V2650" t="s">
        <v>836</v>
      </c>
      <c r="W2650">
        <v>1</v>
      </c>
      <c r="X2650" t="s">
        <v>837</v>
      </c>
      <c r="Y2650" t="s">
        <v>5110</v>
      </c>
      <c r="Z2650" t="s">
        <v>118</v>
      </c>
      <c r="AB2650" t="s">
        <v>71</v>
      </c>
      <c r="AD2650" t="s">
        <v>5111</v>
      </c>
      <c r="AF2650">
        <v>588</v>
      </c>
      <c r="AG2650">
        <v>588</v>
      </c>
      <c r="AI2650">
        <v>1</v>
      </c>
      <c r="AK2650" t="s">
        <v>732</v>
      </c>
      <c r="AL2650" t="s">
        <v>91</v>
      </c>
      <c r="AM2650">
        <v>0</v>
      </c>
      <c r="AO2650">
        <v>0</v>
      </c>
      <c r="AP2650">
        <v>0</v>
      </c>
      <c r="AQ2650">
        <v>1</v>
      </c>
      <c r="AR2650">
        <v>0</v>
      </c>
      <c r="AS2650">
        <v>0</v>
      </c>
      <c r="AT2650">
        <v>1</v>
      </c>
      <c r="AU2650" t="s">
        <v>75</v>
      </c>
      <c r="AV2650" t="s">
        <v>76</v>
      </c>
      <c r="AW2650" t="s">
        <v>77</v>
      </c>
    </row>
    <row r="2651" spans="1:49" x14ac:dyDescent="0.45">
      <c r="A2651">
        <v>2656</v>
      </c>
      <c r="B2651">
        <v>1</v>
      </c>
      <c r="C2651" t="s">
        <v>61</v>
      </c>
      <c r="D2651">
        <v>1</v>
      </c>
      <c r="E2651" t="s">
        <v>62</v>
      </c>
      <c r="F2651">
        <v>2689</v>
      </c>
      <c r="G2651" t="s">
        <v>2299</v>
      </c>
      <c r="H2651">
        <v>1010601000000</v>
      </c>
      <c r="I2651" t="s">
        <v>89</v>
      </c>
      <c r="J2651">
        <v>10</v>
      </c>
      <c r="K2651" t="s">
        <v>65</v>
      </c>
      <c r="L2651" t="s">
        <v>66</v>
      </c>
      <c r="N2651">
        <v>1</v>
      </c>
      <c r="O2651" t="s">
        <v>113</v>
      </c>
      <c r="P2651">
        <v>2</v>
      </c>
      <c r="Q2651" t="s">
        <v>358</v>
      </c>
      <c r="U2651">
        <v>9</v>
      </c>
      <c r="V2651" t="s">
        <v>836</v>
      </c>
      <c r="W2651">
        <v>1</v>
      </c>
      <c r="X2651" t="s">
        <v>837</v>
      </c>
      <c r="Y2651" t="s">
        <v>5112</v>
      </c>
      <c r="Z2651" t="s">
        <v>118</v>
      </c>
      <c r="AB2651" t="s">
        <v>71</v>
      </c>
      <c r="AD2651" t="s">
        <v>5113</v>
      </c>
      <c r="AF2651">
        <v>1767</v>
      </c>
      <c r="AG2651">
        <v>1767</v>
      </c>
      <c r="AI2651">
        <v>1</v>
      </c>
      <c r="AK2651" t="s">
        <v>732</v>
      </c>
      <c r="AL2651" t="s">
        <v>91</v>
      </c>
      <c r="AM2651">
        <v>0</v>
      </c>
      <c r="AO2651">
        <v>0</v>
      </c>
      <c r="AP2651">
        <v>0</v>
      </c>
      <c r="AQ2651">
        <v>1</v>
      </c>
      <c r="AR2651">
        <v>0</v>
      </c>
      <c r="AS2651">
        <v>0</v>
      </c>
      <c r="AT2651">
        <v>1</v>
      </c>
      <c r="AU2651" t="s">
        <v>75</v>
      </c>
      <c r="AV2651" t="s">
        <v>76</v>
      </c>
      <c r="AW2651" t="s">
        <v>77</v>
      </c>
    </row>
    <row r="2652" spans="1:49" x14ac:dyDescent="0.45">
      <c r="A2652">
        <v>2657</v>
      </c>
      <c r="B2652">
        <v>1</v>
      </c>
      <c r="C2652" t="s">
        <v>61</v>
      </c>
      <c r="D2652">
        <v>1</v>
      </c>
      <c r="E2652" t="s">
        <v>62</v>
      </c>
      <c r="F2652">
        <v>2690</v>
      </c>
      <c r="G2652" t="s">
        <v>2299</v>
      </c>
      <c r="H2652">
        <v>1010601000000</v>
      </c>
      <c r="I2652" t="s">
        <v>89</v>
      </c>
      <c r="J2652">
        <v>10</v>
      </c>
      <c r="K2652" t="s">
        <v>65</v>
      </c>
      <c r="L2652" t="s">
        <v>66</v>
      </c>
      <c r="N2652">
        <v>1</v>
      </c>
      <c r="O2652" t="s">
        <v>113</v>
      </c>
      <c r="P2652">
        <v>2</v>
      </c>
      <c r="Q2652" t="s">
        <v>358</v>
      </c>
      <c r="U2652">
        <v>9</v>
      </c>
      <c r="V2652" t="s">
        <v>836</v>
      </c>
      <c r="W2652">
        <v>1</v>
      </c>
      <c r="X2652" t="s">
        <v>837</v>
      </c>
      <c r="Y2652" t="s">
        <v>5114</v>
      </c>
      <c r="Z2652" t="s">
        <v>118</v>
      </c>
      <c r="AB2652" t="s">
        <v>71</v>
      </c>
      <c r="AD2652" t="s">
        <v>5115</v>
      </c>
      <c r="AF2652">
        <v>80</v>
      </c>
      <c r="AG2652">
        <v>80</v>
      </c>
      <c r="AI2652">
        <v>1</v>
      </c>
      <c r="AK2652" t="s">
        <v>732</v>
      </c>
      <c r="AL2652" t="s">
        <v>91</v>
      </c>
      <c r="AM2652">
        <v>0</v>
      </c>
      <c r="AO2652">
        <v>0</v>
      </c>
      <c r="AP2652">
        <v>0</v>
      </c>
      <c r="AQ2652">
        <v>1</v>
      </c>
      <c r="AR2652">
        <v>0</v>
      </c>
      <c r="AS2652">
        <v>0</v>
      </c>
      <c r="AT2652">
        <v>1</v>
      </c>
      <c r="AU2652" t="s">
        <v>75</v>
      </c>
      <c r="AV2652" t="s">
        <v>76</v>
      </c>
      <c r="AW2652" t="s">
        <v>77</v>
      </c>
    </row>
    <row r="2653" spans="1:49" x14ac:dyDescent="0.45">
      <c r="A2653">
        <v>2658</v>
      </c>
      <c r="B2653">
        <v>1</v>
      </c>
      <c r="C2653" t="s">
        <v>61</v>
      </c>
      <c r="D2653">
        <v>1</v>
      </c>
      <c r="E2653" t="s">
        <v>62</v>
      </c>
      <c r="F2653">
        <v>2691</v>
      </c>
      <c r="G2653" t="s">
        <v>2299</v>
      </c>
      <c r="H2653">
        <v>1010601000000</v>
      </c>
      <c r="I2653" t="s">
        <v>89</v>
      </c>
      <c r="J2653">
        <v>10</v>
      </c>
      <c r="K2653" t="s">
        <v>65</v>
      </c>
      <c r="L2653" t="s">
        <v>66</v>
      </c>
      <c r="N2653">
        <v>1</v>
      </c>
      <c r="O2653" t="s">
        <v>113</v>
      </c>
      <c r="P2653">
        <v>2</v>
      </c>
      <c r="Q2653" t="s">
        <v>358</v>
      </c>
      <c r="U2653">
        <v>9</v>
      </c>
      <c r="V2653" t="s">
        <v>836</v>
      </c>
      <c r="W2653">
        <v>1</v>
      </c>
      <c r="X2653" t="s">
        <v>837</v>
      </c>
      <c r="Y2653" t="s">
        <v>5116</v>
      </c>
      <c r="Z2653" t="s">
        <v>118</v>
      </c>
      <c r="AB2653" t="s">
        <v>71</v>
      </c>
      <c r="AD2653" t="s">
        <v>5117</v>
      </c>
      <c r="AF2653">
        <v>125</v>
      </c>
      <c r="AG2653">
        <v>125</v>
      </c>
      <c r="AI2653">
        <v>1</v>
      </c>
      <c r="AK2653" t="s">
        <v>732</v>
      </c>
      <c r="AL2653" t="s">
        <v>91</v>
      </c>
      <c r="AM2653">
        <v>0</v>
      </c>
      <c r="AO2653">
        <v>0</v>
      </c>
      <c r="AP2653">
        <v>0</v>
      </c>
      <c r="AQ2653">
        <v>1</v>
      </c>
      <c r="AR2653">
        <v>0</v>
      </c>
      <c r="AS2653">
        <v>0</v>
      </c>
      <c r="AT2653">
        <v>1</v>
      </c>
      <c r="AU2653" t="s">
        <v>75</v>
      </c>
      <c r="AV2653" t="s">
        <v>76</v>
      </c>
      <c r="AW2653" t="s">
        <v>77</v>
      </c>
    </row>
    <row r="2654" spans="1:49" x14ac:dyDescent="0.45">
      <c r="A2654">
        <v>2659</v>
      </c>
      <c r="B2654">
        <v>1</v>
      </c>
      <c r="C2654" t="s">
        <v>61</v>
      </c>
      <c r="D2654">
        <v>1</v>
      </c>
      <c r="E2654" t="s">
        <v>62</v>
      </c>
      <c r="F2654">
        <v>2692</v>
      </c>
      <c r="G2654" t="s">
        <v>2299</v>
      </c>
      <c r="H2654">
        <v>1010601000000</v>
      </c>
      <c r="I2654" t="s">
        <v>89</v>
      </c>
      <c r="J2654">
        <v>10</v>
      </c>
      <c r="K2654" t="s">
        <v>65</v>
      </c>
      <c r="L2654" t="s">
        <v>66</v>
      </c>
      <c r="N2654">
        <v>1</v>
      </c>
      <c r="O2654" t="s">
        <v>113</v>
      </c>
      <c r="P2654">
        <v>2</v>
      </c>
      <c r="Q2654" t="s">
        <v>358</v>
      </c>
      <c r="U2654">
        <v>9</v>
      </c>
      <c r="V2654" t="s">
        <v>836</v>
      </c>
      <c r="W2654">
        <v>1</v>
      </c>
      <c r="X2654" t="s">
        <v>837</v>
      </c>
      <c r="Y2654" t="s">
        <v>5118</v>
      </c>
      <c r="Z2654" t="s">
        <v>118</v>
      </c>
      <c r="AB2654" t="s">
        <v>71</v>
      </c>
      <c r="AD2654" t="s">
        <v>5119</v>
      </c>
      <c r="AF2654">
        <v>211</v>
      </c>
      <c r="AG2654">
        <v>211</v>
      </c>
      <c r="AI2654">
        <v>1</v>
      </c>
      <c r="AK2654" t="s">
        <v>732</v>
      </c>
      <c r="AL2654" t="s">
        <v>91</v>
      </c>
      <c r="AM2654">
        <v>0</v>
      </c>
      <c r="AO2654">
        <v>0</v>
      </c>
      <c r="AP2654">
        <v>0</v>
      </c>
      <c r="AQ2654">
        <v>1</v>
      </c>
      <c r="AR2654">
        <v>0</v>
      </c>
      <c r="AS2654">
        <v>0</v>
      </c>
      <c r="AT2654">
        <v>1</v>
      </c>
      <c r="AU2654" t="s">
        <v>75</v>
      </c>
      <c r="AV2654" t="s">
        <v>76</v>
      </c>
      <c r="AW2654" t="s">
        <v>77</v>
      </c>
    </row>
    <row r="2655" spans="1:49" x14ac:dyDescent="0.45">
      <c r="A2655">
        <v>2660</v>
      </c>
      <c r="B2655">
        <v>1</v>
      </c>
      <c r="C2655" t="s">
        <v>61</v>
      </c>
      <c r="D2655">
        <v>1</v>
      </c>
      <c r="E2655" t="s">
        <v>62</v>
      </c>
      <c r="F2655">
        <v>2693</v>
      </c>
      <c r="G2655" t="s">
        <v>2299</v>
      </c>
      <c r="H2655">
        <v>1010601000000</v>
      </c>
      <c r="I2655" t="s">
        <v>89</v>
      </c>
      <c r="J2655">
        <v>10</v>
      </c>
      <c r="K2655" t="s">
        <v>65</v>
      </c>
      <c r="L2655" t="s">
        <v>66</v>
      </c>
      <c r="N2655">
        <v>1</v>
      </c>
      <c r="O2655" t="s">
        <v>113</v>
      </c>
      <c r="P2655">
        <v>2</v>
      </c>
      <c r="Q2655" t="s">
        <v>358</v>
      </c>
      <c r="U2655">
        <v>9</v>
      </c>
      <c r="V2655" t="s">
        <v>836</v>
      </c>
      <c r="W2655">
        <v>1</v>
      </c>
      <c r="X2655" t="s">
        <v>837</v>
      </c>
      <c r="Y2655" t="s">
        <v>5120</v>
      </c>
      <c r="Z2655" t="s">
        <v>118</v>
      </c>
      <c r="AB2655" t="s">
        <v>71</v>
      </c>
      <c r="AD2655" t="s">
        <v>5121</v>
      </c>
      <c r="AF2655">
        <v>813</v>
      </c>
      <c r="AG2655">
        <v>813</v>
      </c>
      <c r="AI2655">
        <v>1</v>
      </c>
      <c r="AK2655" t="s">
        <v>732</v>
      </c>
      <c r="AL2655" t="s">
        <v>91</v>
      </c>
      <c r="AM2655">
        <v>0</v>
      </c>
      <c r="AO2655">
        <v>0</v>
      </c>
      <c r="AP2655">
        <v>0</v>
      </c>
      <c r="AQ2655">
        <v>1</v>
      </c>
      <c r="AR2655">
        <v>0</v>
      </c>
      <c r="AS2655">
        <v>0</v>
      </c>
      <c r="AT2655">
        <v>1</v>
      </c>
      <c r="AU2655" t="s">
        <v>75</v>
      </c>
      <c r="AV2655" t="s">
        <v>76</v>
      </c>
      <c r="AW2655" t="s">
        <v>77</v>
      </c>
    </row>
    <row r="2656" spans="1:49" x14ac:dyDescent="0.45">
      <c r="A2656">
        <v>2661</v>
      </c>
      <c r="B2656">
        <v>1</v>
      </c>
      <c r="C2656" t="s">
        <v>61</v>
      </c>
      <c r="D2656">
        <v>1</v>
      </c>
      <c r="E2656" t="s">
        <v>62</v>
      </c>
      <c r="F2656">
        <v>2694</v>
      </c>
      <c r="G2656" t="s">
        <v>2299</v>
      </c>
      <c r="H2656">
        <v>1010601000000</v>
      </c>
      <c r="I2656" t="s">
        <v>89</v>
      </c>
      <c r="J2656">
        <v>10</v>
      </c>
      <c r="K2656" t="s">
        <v>65</v>
      </c>
      <c r="L2656" t="s">
        <v>66</v>
      </c>
      <c r="N2656">
        <v>1</v>
      </c>
      <c r="O2656" t="s">
        <v>113</v>
      </c>
      <c r="P2656">
        <v>2</v>
      </c>
      <c r="Q2656" t="s">
        <v>358</v>
      </c>
      <c r="U2656">
        <v>9</v>
      </c>
      <c r="V2656" t="s">
        <v>836</v>
      </c>
      <c r="W2656">
        <v>1</v>
      </c>
      <c r="X2656" t="s">
        <v>837</v>
      </c>
      <c r="Y2656" t="s">
        <v>5122</v>
      </c>
      <c r="Z2656" t="s">
        <v>118</v>
      </c>
      <c r="AB2656" t="s">
        <v>71</v>
      </c>
      <c r="AD2656" t="s">
        <v>5123</v>
      </c>
      <c r="AF2656">
        <v>387</v>
      </c>
      <c r="AG2656">
        <v>387</v>
      </c>
      <c r="AI2656">
        <v>1</v>
      </c>
      <c r="AK2656" t="s">
        <v>732</v>
      </c>
      <c r="AL2656" t="s">
        <v>91</v>
      </c>
      <c r="AM2656">
        <v>0</v>
      </c>
      <c r="AO2656">
        <v>0</v>
      </c>
      <c r="AP2656">
        <v>0</v>
      </c>
      <c r="AQ2656">
        <v>1</v>
      </c>
      <c r="AR2656">
        <v>0</v>
      </c>
      <c r="AS2656">
        <v>0</v>
      </c>
      <c r="AT2656">
        <v>1</v>
      </c>
      <c r="AU2656" t="s">
        <v>75</v>
      </c>
      <c r="AV2656" t="s">
        <v>76</v>
      </c>
      <c r="AW2656" t="s">
        <v>77</v>
      </c>
    </row>
    <row r="2657" spans="1:49" x14ac:dyDescent="0.45">
      <c r="A2657">
        <v>2662</v>
      </c>
      <c r="B2657">
        <v>1</v>
      </c>
      <c r="C2657" t="s">
        <v>61</v>
      </c>
      <c r="D2657">
        <v>1</v>
      </c>
      <c r="E2657" t="s">
        <v>62</v>
      </c>
      <c r="F2657">
        <v>2695</v>
      </c>
      <c r="G2657" t="s">
        <v>2299</v>
      </c>
      <c r="H2657">
        <v>1010601000000</v>
      </c>
      <c r="I2657" t="s">
        <v>89</v>
      </c>
      <c r="J2657">
        <v>10</v>
      </c>
      <c r="K2657" t="s">
        <v>65</v>
      </c>
      <c r="L2657" t="s">
        <v>66</v>
      </c>
      <c r="N2657">
        <v>1</v>
      </c>
      <c r="O2657" t="s">
        <v>113</v>
      </c>
      <c r="P2657">
        <v>2</v>
      </c>
      <c r="Q2657" t="s">
        <v>358</v>
      </c>
      <c r="U2657">
        <v>9</v>
      </c>
      <c r="V2657" t="s">
        <v>836</v>
      </c>
      <c r="W2657">
        <v>1</v>
      </c>
      <c r="X2657" t="s">
        <v>837</v>
      </c>
      <c r="Y2657" t="s">
        <v>5124</v>
      </c>
      <c r="Z2657" t="s">
        <v>118</v>
      </c>
      <c r="AB2657" t="s">
        <v>71</v>
      </c>
      <c r="AD2657" t="s">
        <v>5125</v>
      </c>
      <c r="AF2657">
        <v>467</v>
      </c>
      <c r="AG2657">
        <v>467</v>
      </c>
      <c r="AI2657">
        <v>1</v>
      </c>
      <c r="AK2657" t="s">
        <v>732</v>
      </c>
      <c r="AL2657" t="s">
        <v>91</v>
      </c>
      <c r="AM2657">
        <v>0</v>
      </c>
      <c r="AO2657">
        <v>0</v>
      </c>
      <c r="AP2657">
        <v>0</v>
      </c>
      <c r="AQ2657">
        <v>1</v>
      </c>
      <c r="AR2657">
        <v>0</v>
      </c>
      <c r="AS2657">
        <v>0</v>
      </c>
      <c r="AT2657">
        <v>1</v>
      </c>
      <c r="AU2657" t="s">
        <v>75</v>
      </c>
      <c r="AV2657" t="s">
        <v>76</v>
      </c>
      <c r="AW2657" t="s">
        <v>77</v>
      </c>
    </row>
    <row r="2658" spans="1:49" x14ac:dyDescent="0.45">
      <c r="A2658">
        <v>2663</v>
      </c>
      <c r="B2658">
        <v>1</v>
      </c>
      <c r="C2658" t="s">
        <v>61</v>
      </c>
      <c r="D2658">
        <v>1</v>
      </c>
      <c r="E2658" t="s">
        <v>62</v>
      </c>
      <c r="F2658">
        <v>2696</v>
      </c>
      <c r="G2658" t="s">
        <v>2299</v>
      </c>
      <c r="H2658">
        <v>1010601000000</v>
      </c>
      <c r="I2658" t="s">
        <v>89</v>
      </c>
      <c r="J2658">
        <v>10</v>
      </c>
      <c r="K2658" t="s">
        <v>65</v>
      </c>
      <c r="L2658" t="s">
        <v>66</v>
      </c>
      <c r="N2658">
        <v>1</v>
      </c>
      <c r="O2658" t="s">
        <v>113</v>
      </c>
      <c r="P2658">
        <v>2</v>
      </c>
      <c r="Q2658" t="s">
        <v>358</v>
      </c>
      <c r="U2658">
        <v>9</v>
      </c>
      <c r="V2658" t="s">
        <v>836</v>
      </c>
      <c r="W2658">
        <v>1</v>
      </c>
      <c r="X2658" t="s">
        <v>837</v>
      </c>
      <c r="Y2658" t="s">
        <v>5126</v>
      </c>
      <c r="Z2658" t="s">
        <v>118</v>
      </c>
      <c r="AB2658" t="s">
        <v>71</v>
      </c>
      <c r="AD2658" t="s">
        <v>5127</v>
      </c>
      <c r="AF2658">
        <v>236</v>
      </c>
      <c r="AG2658">
        <v>236</v>
      </c>
      <c r="AI2658">
        <v>1</v>
      </c>
      <c r="AK2658" t="s">
        <v>732</v>
      </c>
      <c r="AL2658" t="s">
        <v>91</v>
      </c>
      <c r="AM2658">
        <v>0</v>
      </c>
      <c r="AO2658">
        <v>0</v>
      </c>
      <c r="AP2658">
        <v>0</v>
      </c>
      <c r="AQ2658">
        <v>1</v>
      </c>
      <c r="AR2658">
        <v>0</v>
      </c>
      <c r="AS2658">
        <v>0</v>
      </c>
      <c r="AT2658">
        <v>1</v>
      </c>
      <c r="AU2658" t="s">
        <v>75</v>
      </c>
      <c r="AV2658" t="s">
        <v>76</v>
      </c>
      <c r="AW2658" t="s">
        <v>77</v>
      </c>
    </row>
    <row r="2659" spans="1:49" x14ac:dyDescent="0.45">
      <c r="A2659">
        <v>2664</v>
      </c>
      <c r="B2659">
        <v>1</v>
      </c>
      <c r="C2659" t="s">
        <v>61</v>
      </c>
      <c r="D2659">
        <v>1</v>
      </c>
      <c r="E2659" t="s">
        <v>62</v>
      </c>
      <c r="F2659">
        <v>2697</v>
      </c>
      <c r="G2659" t="s">
        <v>2299</v>
      </c>
      <c r="H2659">
        <v>1010601000000</v>
      </c>
      <c r="I2659" t="s">
        <v>89</v>
      </c>
      <c r="J2659">
        <v>10</v>
      </c>
      <c r="K2659" t="s">
        <v>65</v>
      </c>
      <c r="L2659" t="s">
        <v>66</v>
      </c>
      <c r="N2659">
        <v>1</v>
      </c>
      <c r="O2659" t="s">
        <v>113</v>
      </c>
      <c r="P2659">
        <v>2</v>
      </c>
      <c r="Q2659" t="s">
        <v>358</v>
      </c>
      <c r="U2659">
        <v>9</v>
      </c>
      <c r="V2659" t="s">
        <v>836</v>
      </c>
      <c r="W2659">
        <v>1</v>
      </c>
      <c r="X2659" t="s">
        <v>837</v>
      </c>
      <c r="Y2659" t="s">
        <v>5128</v>
      </c>
      <c r="Z2659" t="s">
        <v>118</v>
      </c>
      <c r="AB2659" t="s">
        <v>71</v>
      </c>
      <c r="AD2659" t="s">
        <v>5129</v>
      </c>
      <c r="AF2659">
        <v>796</v>
      </c>
      <c r="AG2659">
        <v>796</v>
      </c>
      <c r="AI2659">
        <v>1</v>
      </c>
      <c r="AK2659" t="s">
        <v>732</v>
      </c>
      <c r="AL2659" t="s">
        <v>91</v>
      </c>
      <c r="AM2659">
        <v>0</v>
      </c>
      <c r="AO2659">
        <v>0</v>
      </c>
      <c r="AP2659">
        <v>0</v>
      </c>
      <c r="AQ2659">
        <v>1</v>
      </c>
      <c r="AR2659">
        <v>0</v>
      </c>
      <c r="AS2659">
        <v>0</v>
      </c>
      <c r="AT2659">
        <v>1</v>
      </c>
      <c r="AU2659" t="s">
        <v>75</v>
      </c>
      <c r="AV2659" t="s">
        <v>76</v>
      </c>
      <c r="AW2659" t="s">
        <v>77</v>
      </c>
    </row>
    <row r="2660" spans="1:49" x14ac:dyDescent="0.45">
      <c r="A2660">
        <v>2665</v>
      </c>
      <c r="B2660">
        <v>1</v>
      </c>
      <c r="C2660" t="s">
        <v>61</v>
      </c>
      <c r="D2660">
        <v>1</v>
      </c>
      <c r="E2660" t="s">
        <v>62</v>
      </c>
      <c r="F2660">
        <v>2698</v>
      </c>
      <c r="G2660" t="s">
        <v>2299</v>
      </c>
      <c r="H2660">
        <v>1010601000000</v>
      </c>
      <c r="I2660" t="s">
        <v>89</v>
      </c>
      <c r="J2660">
        <v>10</v>
      </c>
      <c r="K2660" t="s">
        <v>65</v>
      </c>
      <c r="L2660" t="s">
        <v>66</v>
      </c>
      <c r="N2660">
        <v>1</v>
      </c>
      <c r="O2660" t="s">
        <v>113</v>
      </c>
      <c r="P2660">
        <v>2</v>
      </c>
      <c r="Q2660" t="s">
        <v>358</v>
      </c>
      <c r="U2660">
        <v>9</v>
      </c>
      <c r="V2660" t="s">
        <v>836</v>
      </c>
      <c r="W2660">
        <v>1</v>
      </c>
      <c r="X2660" t="s">
        <v>837</v>
      </c>
      <c r="Y2660" t="s">
        <v>5130</v>
      </c>
      <c r="Z2660" t="s">
        <v>118</v>
      </c>
      <c r="AB2660" t="s">
        <v>71</v>
      </c>
      <c r="AD2660" t="s">
        <v>5131</v>
      </c>
      <c r="AF2660">
        <v>486</v>
      </c>
      <c r="AG2660">
        <v>486</v>
      </c>
      <c r="AI2660">
        <v>1</v>
      </c>
      <c r="AK2660" t="s">
        <v>732</v>
      </c>
      <c r="AL2660" t="s">
        <v>91</v>
      </c>
      <c r="AM2660">
        <v>0</v>
      </c>
      <c r="AO2660">
        <v>0</v>
      </c>
      <c r="AP2660">
        <v>0</v>
      </c>
      <c r="AQ2660">
        <v>1</v>
      </c>
      <c r="AR2660">
        <v>0</v>
      </c>
      <c r="AS2660">
        <v>0</v>
      </c>
      <c r="AT2660">
        <v>1</v>
      </c>
      <c r="AU2660" t="s">
        <v>75</v>
      </c>
      <c r="AV2660" t="s">
        <v>76</v>
      </c>
      <c r="AW2660" t="s">
        <v>77</v>
      </c>
    </row>
    <row r="2661" spans="1:49" x14ac:dyDescent="0.45">
      <c r="A2661">
        <v>2666</v>
      </c>
      <c r="B2661">
        <v>1</v>
      </c>
      <c r="C2661" t="s">
        <v>61</v>
      </c>
      <c r="D2661">
        <v>1</v>
      </c>
      <c r="E2661" t="s">
        <v>62</v>
      </c>
      <c r="F2661">
        <v>2699</v>
      </c>
      <c r="G2661" t="s">
        <v>3690</v>
      </c>
      <c r="H2661">
        <v>1010601000000</v>
      </c>
      <c r="I2661" t="s">
        <v>89</v>
      </c>
      <c r="J2661">
        <v>10</v>
      </c>
      <c r="K2661" t="s">
        <v>65</v>
      </c>
      <c r="L2661" t="s">
        <v>66</v>
      </c>
      <c r="N2661">
        <v>1</v>
      </c>
      <c r="O2661" t="s">
        <v>113</v>
      </c>
      <c r="P2661">
        <v>2</v>
      </c>
      <c r="Q2661" t="s">
        <v>358</v>
      </c>
      <c r="U2661">
        <v>9</v>
      </c>
      <c r="V2661" t="s">
        <v>836</v>
      </c>
      <c r="W2661">
        <v>1</v>
      </c>
      <c r="X2661" t="s">
        <v>837</v>
      </c>
      <c r="Y2661" t="s">
        <v>5132</v>
      </c>
      <c r="Z2661" t="s">
        <v>118</v>
      </c>
      <c r="AB2661" t="s">
        <v>71</v>
      </c>
      <c r="AD2661" t="s">
        <v>5133</v>
      </c>
      <c r="AF2661">
        <v>355</v>
      </c>
      <c r="AG2661">
        <v>355</v>
      </c>
      <c r="AI2661">
        <v>1</v>
      </c>
      <c r="AK2661" t="s">
        <v>732</v>
      </c>
      <c r="AL2661" t="s">
        <v>91</v>
      </c>
      <c r="AM2661">
        <v>0</v>
      </c>
      <c r="AO2661">
        <v>0</v>
      </c>
      <c r="AP2661">
        <v>0</v>
      </c>
      <c r="AQ2661">
        <v>1</v>
      </c>
      <c r="AR2661">
        <v>0</v>
      </c>
      <c r="AS2661">
        <v>0</v>
      </c>
      <c r="AT2661">
        <v>1</v>
      </c>
      <c r="AU2661" t="s">
        <v>75</v>
      </c>
      <c r="AV2661" t="s">
        <v>76</v>
      </c>
      <c r="AW2661" t="s">
        <v>77</v>
      </c>
    </row>
    <row r="2662" spans="1:49" x14ac:dyDescent="0.45">
      <c r="A2662">
        <v>2667</v>
      </c>
      <c r="B2662">
        <v>1</v>
      </c>
      <c r="C2662" t="s">
        <v>61</v>
      </c>
      <c r="D2662">
        <v>1</v>
      </c>
      <c r="E2662" t="s">
        <v>62</v>
      </c>
      <c r="F2662">
        <v>2700</v>
      </c>
      <c r="G2662" t="s">
        <v>2299</v>
      </c>
      <c r="H2662">
        <v>1010601000000</v>
      </c>
      <c r="I2662" t="s">
        <v>89</v>
      </c>
      <c r="J2662">
        <v>10</v>
      </c>
      <c r="K2662" t="s">
        <v>65</v>
      </c>
      <c r="L2662" t="s">
        <v>66</v>
      </c>
      <c r="N2662">
        <v>1</v>
      </c>
      <c r="O2662" t="s">
        <v>113</v>
      </c>
      <c r="P2662">
        <v>2</v>
      </c>
      <c r="Q2662" t="s">
        <v>358</v>
      </c>
      <c r="U2662">
        <v>9</v>
      </c>
      <c r="V2662" t="s">
        <v>836</v>
      </c>
      <c r="W2662">
        <v>1</v>
      </c>
      <c r="X2662" t="s">
        <v>837</v>
      </c>
      <c r="Y2662" t="s">
        <v>5134</v>
      </c>
      <c r="Z2662" t="s">
        <v>118</v>
      </c>
      <c r="AB2662" t="s">
        <v>71</v>
      </c>
      <c r="AD2662" t="s">
        <v>5135</v>
      </c>
      <c r="AF2662">
        <v>175</v>
      </c>
      <c r="AG2662">
        <v>175</v>
      </c>
      <c r="AI2662">
        <v>1</v>
      </c>
      <c r="AK2662" t="s">
        <v>732</v>
      </c>
      <c r="AL2662" t="s">
        <v>91</v>
      </c>
      <c r="AM2662">
        <v>0</v>
      </c>
      <c r="AO2662">
        <v>0</v>
      </c>
      <c r="AP2662">
        <v>0</v>
      </c>
      <c r="AQ2662">
        <v>1</v>
      </c>
      <c r="AR2662">
        <v>0</v>
      </c>
      <c r="AS2662">
        <v>0</v>
      </c>
      <c r="AT2662">
        <v>1</v>
      </c>
      <c r="AU2662" t="s">
        <v>75</v>
      </c>
      <c r="AV2662" t="s">
        <v>76</v>
      </c>
      <c r="AW2662" t="s">
        <v>77</v>
      </c>
    </row>
    <row r="2663" spans="1:49" x14ac:dyDescent="0.45">
      <c r="A2663">
        <v>2668</v>
      </c>
      <c r="B2663">
        <v>1</v>
      </c>
      <c r="C2663" t="s">
        <v>61</v>
      </c>
      <c r="D2663">
        <v>1</v>
      </c>
      <c r="E2663" t="s">
        <v>62</v>
      </c>
      <c r="F2663">
        <v>2701</v>
      </c>
      <c r="G2663" t="s">
        <v>2299</v>
      </c>
      <c r="H2663">
        <v>1010601000000</v>
      </c>
      <c r="I2663" t="s">
        <v>89</v>
      </c>
      <c r="J2663">
        <v>10</v>
      </c>
      <c r="K2663" t="s">
        <v>65</v>
      </c>
      <c r="L2663" t="s">
        <v>66</v>
      </c>
      <c r="N2663">
        <v>1</v>
      </c>
      <c r="O2663" t="s">
        <v>113</v>
      </c>
      <c r="P2663">
        <v>2</v>
      </c>
      <c r="Q2663" t="s">
        <v>358</v>
      </c>
      <c r="U2663">
        <v>9</v>
      </c>
      <c r="V2663" t="s">
        <v>836</v>
      </c>
      <c r="W2663">
        <v>1</v>
      </c>
      <c r="X2663" t="s">
        <v>837</v>
      </c>
      <c r="Y2663" t="s">
        <v>5136</v>
      </c>
      <c r="Z2663" t="s">
        <v>118</v>
      </c>
      <c r="AB2663" t="s">
        <v>71</v>
      </c>
      <c r="AD2663" t="s">
        <v>5137</v>
      </c>
      <c r="AF2663">
        <v>218</v>
      </c>
      <c r="AG2663">
        <v>218</v>
      </c>
      <c r="AI2663">
        <v>1</v>
      </c>
      <c r="AK2663" t="s">
        <v>732</v>
      </c>
      <c r="AL2663" t="s">
        <v>91</v>
      </c>
      <c r="AM2663">
        <v>0</v>
      </c>
      <c r="AO2663">
        <v>0</v>
      </c>
      <c r="AP2663">
        <v>0</v>
      </c>
      <c r="AQ2663">
        <v>1</v>
      </c>
      <c r="AR2663">
        <v>0</v>
      </c>
      <c r="AS2663">
        <v>0</v>
      </c>
      <c r="AT2663">
        <v>1</v>
      </c>
      <c r="AU2663" t="s">
        <v>75</v>
      </c>
      <c r="AV2663" t="s">
        <v>76</v>
      </c>
      <c r="AW2663" t="s">
        <v>77</v>
      </c>
    </row>
    <row r="2664" spans="1:49" x14ac:dyDescent="0.45">
      <c r="A2664">
        <v>2669</v>
      </c>
      <c r="B2664">
        <v>1</v>
      </c>
      <c r="C2664" t="s">
        <v>61</v>
      </c>
      <c r="D2664">
        <v>1</v>
      </c>
      <c r="E2664" t="s">
        <v>62</v>
      </c>
      <c r="F2664">
        <v>2702</v>
      </c>
      <c r="G2664" t="s">
        <v>2299</v>
      </c>
      <c r="H2664">
        <v>1010601000000</v>
      </c>
      <c r="I2664" t="s">
        <v>89</v>
      </c>
      <c r="J2664">
        <v>10</v>
      </c>
      <c r="K2664" t="s">
        <v>65</v>
      </c>
      <c r="L2664" t="s">
        <v>66</v>
      </c>
      <c r="N2664">
        <v>1</v>
      </c>
      <c r="O2664" t="s">
        <v>113</v>
      </c>
      <c r="P2664">
        <v>2</v>
      </c>
      <c r="Q2664" t="s">
        <v>358</v>
      </c>
      <c r="U2664">
        <v>9</v>
      </c>
      <c r="V2664" t="s">
        <v>836</v>
      </c>
      <c r="W2664">
        <v>1</v>
      </c>
      <c r="X2664" t="s">
        <v>837</v>
      </c>
      <c r="Y2664" t="s">
        <v>5138</v>
      </c>
      <c r="Z2664" t="s">
        <v>118</v>
      </c>
      <c r="AB2664" t="s">
        <v>71</v>
      </c>
      <c r="AD2664" t="s">
        <v>5139</v>
      </c>
      <c r="AF2664">
        <v>1066</v>
      </c>
      <c r="AG2664">
        <v>1066</v>
      </c>
      <c r="AI2664">
        <v>1</v>
      </c>
      <c r="AK2664" t="s">
        <v>732</v>
      </c>
      <c r="AL2664" t="s">
        <v>91</v>
      </c>
      <c r="AM2664">
        <v>0</v>
      </c>
      <c r="AO2664">
        <v>0</v>
      </c>
      <c r="AP2664">
        <v>0</v>
      </c>
      <c r="AQ2664">
        <v>1</v>
      </c>
      <c r="AR2664">
        <v>0</v>
      </c>
      <c r="AS2664">
        <v>0</v>
      </c>
      <c r="AT2664">
        <v>1</v>
      </c>
      <c r="AU2664" t="s">
        <v>75</v>
      </c>
      <c r="AV2664" t="s">
        <v>76</v>
      </c>
      <c r="AW2664" t="s">
        <v>77</v>
      </c>
    </row>
    <row r="2665" spans="1:49" x14ac:dyDescent="0.45">
      <c r="A2665">
        <v>2670</v>
      </c>
      <c r="B2665">
        <v>1</v>
      </c>
      <c r="C2665" t="s">
        <v>61</v>
      </c>
      <c r="D2665">
        <v>1</v>
      </c>
      <c r="E2665" t="s">
        <v>62</v>
      </c>
      <c r="F2665">
        <v>2703</v>
      </c>
      <c r="G2665" t="s">
        <v>2299</v>
      </c>
      <c r="H2665">
        <v>1010601000000</v>
      </c>
      <c r="I2665" t="s">
        <v>89</v>
      </c>
      <c r="J2665">
        <v>10</v>
      </c>
      <c r="K2665" t="s">
        <v>65</v>
      </c>
      <c r="L2665" t="s">
        <v>66</v>
      </c>
      <c r="N2665">
        <v>1</v>
      </c>
      <c r="O2665" t="s">
        <v>113</v>
      </c>
      <c r="P2665">
        <v>2</v>
      </c>
      <c r="Q2665" t="s">
        <v>358</v>
      </c>
      <c r="U2665">
        <v>9</v>
      </c>
      <c r="V2665" t="s">
        <v>836</v>
      </c>
      <c r="W2665">
        <v>1</v>
      </c>
      <c r="X2665" t="s">
        <v>837</v>
      </c>
      <c r="Y2665" t="s">
        <v>5140</v>
      </c>
      <c r="Z2665" t="s">
        <v>118</v>
      </c>
      <c r="AB2665" t="s">
        <v>71</v>
      </c>
      <c r="AD2665" t="s">
        <v>5141</v>
      </c>
      <c r="AF2665">
        <v>361</v>
      </c>
      <c r="AG2665">
        <v>361</v>
      </c>
      <c r="AI2665">
        <v>1</v>
      </c>
      <c r="AK2665" t="s">
        <v>732</v>
      </c>
      <c r="AL2665" t="s">
        <v>91</v>
      </c>
      <c r="AM2665">
        <v>0</v>
      </c>
      <c r="AO2665">
        <v>0</v>
      </c>
      <c r="AP2665">
        <v>0</v>
      </c>
      <c r="AQ2665">
        <v>1</v>
      </c>
      <c r="AR2665">
        <v>0</v>
      </c>
      <c r="AS2665">
        <v>0</v>
      </c>
      <c r="AT2665">
        <v>1</v>
      </c>
      <c r="AU2665" t="s">
        <v>75</v>
      </c>
      <c r="AV2665" t="s">
        <v>76</v>
      </c>
      <c r="AW2665" t="s">
        <v>77</v>
      </c>
    </row>
    <row r="2666" spans="1:49" x14ac:dyDescent="0.45">
      <c r="A2666">
        <v>2671</v>
      </c>
      <c r="B2666">
        <v>1</v>
      </c>
      <c r="C2666" t="s">
        <v>61</v>
      </c>
      <c r="D2666">
        <v>1</v>
      </c>
      <c r="E2666" t="s">
        <v>62</v>
      </c>
      <c r="F2666">
        <v>2704</v>
      </c>
      <c r="G2666" t="s">
        <v>2299</v>
      </c>
      <c r="H2666">
        <v>1010601000000</v>
      </c>
      <c r="I2666" t="s">
        <v>89</v>
      </c>
      <c r="J2666">
        <v>10</v>
      </c>
      <c r="K2666" t="s">
        <v>65</v>
      </c>
      <c r="L2666" t="s">
        <v>66</v>
      </c>
      <c r="N2666">
        <v>1</v>
      </c>
      <c r="O2666" t="s">
        <v>113</v>
      </c>
      <c r="P2666">
        <v>2</v>
      </c>
      <c r="Q2666" t="s">
        <v>358</v>
      </c>
      <c r="U2666">
        <v>9</v>
      </c>
      <c r="V2666" t="s">
        <v>836</v>
      </c>
      <c r="W2666">
        <v>1</v>
      </c>
      <c r="X2666" t="s">
        <v>837</v>
      </c>
      <c r="Y2666" t="s">
        <v>5142</v>
      </c>
      <c r="Z2666" t="s">
        <v>118</v>
      </c>
      <c r="AB2666" t="s">
        <v>71</v>
      </c>
      <c r="AD2666" t="s">
        <v>5143</v>
      </c>
      <c r="AF2666">
        <v>2551</v>
      </c>
      <c r="AG2666">
        <v>2551</v>
      </c>
      <c r="AI2666">
        <v>1</v>
      </c>
      <c r="AK2666" t="s">
        <v>732</v>
      </c>
      <c r="AL2666" t="s">
        <v>91</v>
      </c>
      <c r="AM2666">
        <v>0</v>
      </c>
      <c r="AO2666">
        <v>0</v>
      </c>
      <c r="AP2666">
        <v>0</v>
      </c>
      <c r="AQ2666">
        <v>1</v>
      </c>
      <c r="AR2666">
        <v>0</v>
      </c>
      <c r="AS2666">
        <v>0</v>
      </c>
      <c r="AT2666">
        <v>1</v>
      </c>
      <c r="AU2666" t="s">
        <v>75</v>
      </c>
      <c r="AV2666" t="s">
        <v>76</v>
      </c>
      <c r="AW2666" t="s">
        <v>77</v>
      </c>
    </row>
    <row r="2667" spans="1:49" x14ac:dyDescent="0.45">
      <c r="A2667">
        <v>2672</v>
      </c>
      <c r="B2667">
        <v>1</v>
      </c>
      <c r="C2667" t="s">
        <v>61</v>
      </c>
      <c r="D2667">
        <v>1</v>
      </c>
      <c r="E2667" t="s">
        <v>62</v>
      </c>
      <c r="F2667">
        <v>2705</v>
      </c>
      <c r="G2667" t="s">
        <v>2299</v>
      </c>
      <c r="H2667">
        <v>1010601000000</v>
      </c>
      <c r="I2667" t="s">
        <v>89</v>
      </c>
      <c r="J2667">
        <v>10</v>
      </c>
      <c r="K2667" t="s">
        <v>65</v>
      </c>
      <c r="L2667" t="s">
        <v>66</v>
      </c>
      <c r="N2667">
        <v>1</v>
      </c>
      <c r="O2667" t="s">
        <v>113</v>
      </c>
      <c r="P2667">
        <v>2</v>
      </c>
      <c r="Q2667" t="s">
        <v>358</v>
      </c>
      <c r="U2667">
        <v>9</v>
      </c>
      <c r="V2667" t="s">
        <v>836</v>
      </c>
      <c r="W2667">
        <v>1</v>
      </c>
      <c r="X2667" t="s">
        <v>837</v>
      </c>
      <c r="Y2667" t="s">
        <v>5144</v>
      </c>
      <c r="Z2667" t="s">
        <v>118</v>
      </c>
      <c r="AB2667" t="s">
        <v>71</v>
      </c>
      <c r="AD2667" t="s">
        <v>5145</v>
      </c>
      <c r="AF2667">
        <v>2530</v>
      </c>
      <c r="AG2667">
        <v>2530</v>
      </c>
      <c r="AI2667">
        <v>1</v>
      </c>
      <c r="AK2667" t="s">
        <v>732</v>
      </c>
      <c r="AL2667" t="s">
        <v>91</v>
      </c>
      <c r="AM2667">
        <v>0</v>
      </c>
      <c r="AO2667">
        <v>0</v>
      </c>
      <c r="AP2667">
        <v>0</v>
      </c>
      <c r="AQ2667">
        <v>1</v>
      </c>
      <c r="AR2667">
        <v>0</v>
      </c>
      <c r="AS2667">
        <v>0</v>
      </c>
      <c r="AT2667">
        <v>1</v>
      </c>
      <c r="AU2667" t="s">
        <v>75</v>
      </c>
      <c r="AV2667" t="s">
        <v>76</v>
      </c>
      <c r="AW2667" t="s">
        <v>77</v>
      </c>
    </row>
    <row r="2668" spans="1:49" x14ac:dyDescent="0.45">
      <c r="A2668">
        <v>2673</v>
      </c>
      <c r="B2668">
        <v>1</v>
      </c>
      <c r="C2668" t="s">
        <v>61</v>
      </c>
      <c r="D2668">
        <v>1</v>
      </c>
      <c r="E2668" t="s">
        <v>62</v>
      </c>
      <c r="F2668">
        <v>2706</v>
      </c>
      <c r="G2668" t="s">
        <v>2299</v>
      </c>
      <c r="H2668">
        <v>1010601000000</v>
      </c>
      <c r="I2668" t="s">
        <v>89</v>
      </c>
      <c r="J2668">
        <v>10</v>
      </c>
      <c r="K2668" t="s">
        <v>65</v>
      </c>
      <c r="L2668" t="s">
        <v>66</v>
      </c>
      <c r="N2668">
        <v>1</v>
      </c>
      <c r="O2668" t="s">
        <v>113</v>
      </c>
      <c r="P2668">
        <v>2</v>
      </c>
      <c r="Q2668" t="s">
        <v>358</v>
      </c>
      <c r="U2668">
        <v>9</v>
      </c>
      <c r="V2668" t="s">
        <v>836</v>
      </c>
      <c r="W2668">
        <v>1</v>
      </c>
      <c r="X2668" t="s">
        <v>837</v>
      </c>
      <c r="Y2668" t="s">
        <v>5146</v>
      </c>
      <c r="Z2668" t="s">
        <v>118</v>
      </c>
      <c r="AB2668" t="s">
        <v>71</v>
      </c>
      <c r="AD2668" t="s">
        <v>5147</v>
      </c>
      <c r="AF2668">
        <v>655</v>
      </c>
      <c r="AG2668">
        <v>655</v>
      </c>
      <c r="AI2668">
        <v>1</v>
      </c>
      <c r="AK2668" t="s">
        <v>732</v>
      </c>
      <c r="AL2668" t="s">
        <v>91</v>
      </c>
      <c r="AM2668">
        <v>0</v>
      </c>
      <c r="AO2668">
        <v>0</v>
      </c>
      <c r="AP2668">
        <v>0</v>
      </c>
      <c r="AQ2668">
        <v>1</v>
      </c>
      <c r="AR2668">
        <v>0</v>
      </c>
      <c r="AS2668">
        <v>0</v>
      </c>
      <c r="AT2668">
        <v>1</v>
      </c>
      <c r="AU2668" t="s">
        <v>75</v>
      </c>
      <c r="AV2668" t="s">
        <v>76</v>
      </c>
      <c r="AW2668" t="s">
        <v>77</v>
      </c>
    </row>
    <row r="2669" spans="1:49" x14ac:dyDescent="0.45">
      <c r="A2669">
        <v>2674</v>
      </c>
      <c r="B2669">
        <v>1</v>
      </c>
      <c r="C2669" t="s">
        <v>61</v>
      </c>
      <c r="D2669">
        <v>1</v>
      </c>
      <c r="E2669" t="s">
        <v>62</v>
      </c>
      <c r="F2669">
        <v>2707</v>
      </c>
      <c r="G2669" t="s">
        <v>2751</v>
      </c>
      <c r="H2669">
        <v>1010601000000</v>
      </c>
      <c r="I2669" t="s">
        <v>89</v>
      </c>
      <c r="J2669">
        <v>10</v>
      </c>
      <c r="K2669" t="s">
        <v>65</v>
      </c>
      <c r="L2669" t="s">
        <v>66</v>
      </c>
      <c r="N2669">
        <v>1</v>
      </c>
      <c r="O2669" t="s">
        <v>113</v>
      </c>
      <c r="P2669">
        <v>2</v>
      </c>
      <c r="Q2669" t="s">
        <v>358</v>
      </c>
      <c r="U2669">
        <v>9</v>
      </c>
      <c r="V2669" t="s">
        <v>836</v>
      </c>
      <c r="W2669">
        <v>1</v>
      </c>
      <c r="X2669" t="s">
        <v>837</v>
      </c>
      <c r="Y2669" t="s">
        <v>5148</v>
      </c>
      <c r="Z2669" t="s">
        <v>118</v>
      </c>
      <c r="AB2669" t="s">
        <v>71</v>
      </c>
      <c r="AD2669" t="s">
        <v>5149</v>
      </c>
      <c r="AF2669">
        <v>1265</v>
      </c>
      <c r="AG2669">
        <v>1265</v>
      </c>
      <c r="AI2669">
        <v>1</v>
      </c>
      <c r="AK2669" t="s">
        <v>732</v>
      </c>
      <c r="AL2669" t="s">
        <v>91</v>
      </c>
      <c r="AM2669">
        <v>0</v>
      </c>
      <c r="AO2669">
        <v>0</v>
      </c>
      <c r="AP2669">
        <v>0</v>
      </c>
      <c r="AQ2669">
        <v>1</v>
      </c>
      <c r="AR2669">
        <v>0</v>
      </c>
      <c r="AS2669">
        <v>0</v>
      </c>
      <c r="AT2669">
        <v>1</v>
      </c>
      <c r="AU2669" t="s">
        <v>75</v>
      </c>
      <c r="AV2669" t="s">
        <v>76</v>
      </c>
      <c r="AW2669" t="s">
        <v>77</v>
      </c>
    </row>
    <row r="2670" spans="1:49" x14ac:dyDescent="0.45">
      <c r="A2670">
        <v>2675</v>
      </c>
      <c r="B2670">
        <v>1</v>
      </c>
      <c r="C2670" t="s">
        <v>61</v>
      </c>
      <c r="D2670">
        <v>1</v>
      </c>
      <c r="E2670" t="s">
        <v>62</v>
      </c>
      <c r="F2670">
        <v>2708</v>
      </c>
      <c r="G2670" t="s">
        <v>2299</v>
      </c>
      <c r="H2670">
        <v>1010601000000</v>
      </c>
      <c r="I2670" t="s">
        <v>89</v>
      </c>
      <c r="J2670">
        <v>10</v>
      </c>
      <c r="K2670" t="s">
        <v>65</v>
      </c>
      <c r="L2670" t="s">
        <v>66</v>
      </c>
      <c r="N2670">
        <v>1</v>
      </c>
      <c r="O2670" t="s">
        <v>113</v>
      </c>
      <c r="P2670">
        <v>2</v>
      </c>
      <c r="Q2670" t="s">
        <v>358</v>
      </c>
      <c r="U2670">
        <v>9</v>
      </c>
      <c r="V2670" t="s">
        <v>836</v>
      </c>
      <c r="W2670">
        <v>1</v>
      </c>
      <c r="X2670" t="s">
        <v>837</v>
      </c>
      <c r="Y2670" t="s">
        <v>5150</v>
      </c>
      <c r="Z2670" t="s">
        <v>118</v>
      </c>
      <c r="AB2670" t="s">
        <v>71</v>
      </c>
      <c r="AD2670" t="s">
        <v>5151</v>
      </c>
      <c r="AF2670">
        <v>536</v>
      </c>
      <c r="AG2670">
        <v>536</v>
      </c>
      <c r="AI2670">
        <v>1</v>
      </c>
      <c r="AK2670" t="s">
        <v>732</v>
      </c>
      <c r="AL2670" t="s">
        <v>91</v>
      </c>
      <c r="AM2670">
        <v>0</v>
      </c>
      <c r="AO2670">
        <v>0</v>
      </c>
      <c r="AP2670">
        <v>0</v>
      </c>
      <c r="AQ2670">
        <v>1</v>
      </c>
      <c r="AR2670">
        <v>0</v>
      </c>
      <c r="AS2670">
        <v>0</v>
      </c>
      <c r="AT2670">
        <v>1</v>
      </c>
      <c r="AU2670" t="s">
        <v>75</v>
      </c>
      <c r="AV2670" t="s">
        <v>76</v>
      </c>
      <c r="AW2670" t="s">
        <v>77</v>
      </c>
    </row>
    <row r="2671" spans="1:49" x14ac:dyDescent="0.45">
      <c r="A2671">
        <v>2676</v>
      </c>
      <c r="B2671">
        <v>1</v>
      </c>
      <c r="C2671" t="s">
        <v>61</v>
      </c>
      <c r="D2671">
        <v>1</v>
      </c>
      <c r="E2671" t="s">
        <v>62</v>
      </c>
      <c r="F2671">
        <v>2709</v>
      </c>
      <c r="G2671" t="s">
        <v>2751</v>
      </c>
      <c r="H2671">
        <v>1010601000000</v>
      </c>
      <c r="I2671" t="s">
        <v>89</v>
      </c>
      <c r="J2671">
        <v>10</v>
      </c>
      <c r="K2671" t="s">
        <v>65</v>
      </c>
      <c r="L2671" t="s">
        <v>66</v>
      </c>
      <c r="N2671">
        <v>1</v>
      </c>
      <c r="O2671" t="s">
        <v>113</v>
      </c>
      <c r="P2671">
        <v>2</v>
      </c>
      <c r="Q2671" t="s">
        <v>358</v>
      </c>
      <c r="U2671">
        <v>9</v>
      </c>
      <c r="V2671" t="s">
        <v>836</v>
      </c>
      <c r="W2671">
        <v>1</v>
      </c>
      <c r="X2671" t="s">
        <v>837</v>
      </c>
      <c r="Y2671" t="s">
        <v>5152</v>
      </c>
      <c r="Z2671" t="s">
        <v>118</v>
      </c>
      <c r="AB2671" t="s">
        <v>71</v>
      </c>
      <c r="AD2671" t="s">
        <v>5153</v>
      </c>
      <c r="AF2671">
        <v>218</v>
      </c>
      <c r="AG2671">
        <v>218</v>
      </c>
      <c r="AI2671">
        <v>1</v>
      </c>
      <c r="AK2671" t="s">
        <v>732</v>
      </c>
      <c r="AL2671" t="s">
        <v>91</v>
      </c>
      <c r="AM2671">
        <v>0</v>
      </c>
      <c r="AO2671">
        <v>0</v>
      </c>
      <c r="AP2671">
        <v>0</v>
      </c>
      <c r="AQ2671">
        <v>1</v>
      </c>
      <c r="AR2671">
        <v>0</v>
      </c>
      <c r="AS2671">
        <v>0</v>
      </c>
      <c r="AT2671">
        <v>1</v>
      </c>
      <c r="AU2671" t="s">
        <v>75</v>
      </c>
      <c r="AV2671" t="s">
        <v>76</v>
      </c>
      <c r="AW2671" t="s">
        <v>77</v>
      </c>
    </row>
    <row r="2672" spans="1:49" x14ac:dyDescent="0.45">
      <c r="A2672">
        <v>2677</v>
      </c>
      <c r="B2672">
        <v>1</v>
      </c>
      <c r="C2672" t="s">
        <v>61</v>
      </c>
      <c r="D2672">
        <v>1</v>
      </c>
      <c r="E2672" t="s">
        <v>62</v>
      </c>
      <c r="F2672">
        <v>2710</v>
      </c>
      <c r="G2672" t="s">
        <v>2299</v>
      </c>
      <c r="H2672">
        <v>1010601000000</v>
      </c>
      <c r="I2672" t="s">
        <v>89</v>
      </c>
      <c r="J2672">
        <v>10</v>
      </c>
      <c r="K2672" t="s">
        <v>65</v>
      </c>
      <c r="L2672" t="s">
        <v>66</v>
      </c>
      <c r="N2672">
        <v>1</v>
      </c>
      <c r="O2672" t="s">
        <v>113</v>
      </c>
      <c r="P2672">
        <v>2</v>
      </c>
      <c r="Q2672" t="s">
        <v>358</v>
      </c>
      <c r="U2672">
        <v>9</v>
      </c>
      <c r="V2672" t="s">
        <v>836</v>
      </c>
      <c r="W2672">
        <v>1</v>
      </c>
      <c r="X2672" t="s">
        <v>837</v>
      </c>
      <c r="Y2672" t="s">
        <v>5154</v>
      </c>
      <c r="Z2672" t="s">
        <v>118</v>
      </c>
      <c r="AB2672" t="s">
        <v>71</v>
      </c>
      <c r="AD2672" t="s">
        <v>5155</v>
      </c>
      <c r="AF2672">
        <v>1579</v>
      </c>
      <c r="AG2672">
        <v>1579</v>
      </c>
      <c r="AI2672">
        <v>1</v>
      </c>
      <c r="AK2672" t="s">
        <v>732</v>
      </c>
      <c r="AL2672" t="s">
        <v>91</v>
      </c>
      <c r="AM2672">
        <v>0</v>
      </c>
      <c r="AO2672">
        <v>0</v>
      </c>
      <c r="AP2672">
        <v>0</v>
      </c>
      <c r="AQ2672">
        <v>1</v>
      </c>
      <c r="AR2672">
        <v>0</v>
      </c>
      <c r="AS2672">
        <v>0</v>
      </c>
      <c r="AT2672">
        <v>1</v>
      </c>
      <c r="AU2672" t="s">
        <v>75</v>
      </c>
      <c r="AV2672" t="s">
        <v>76</v>
      </c>
      <c r="AW2672" t="s">
        <v>77</v>
      </c>
    </row>
    <row r="2673" spans="1:49" x14ac:dyDescent="0.45">
      <c r="A2673">
        <v>2678</v>
      </c>
      <c r="B2673">
        <v>1</v>
      </c>
      <c r="C2673" t="s">
        <v>61</v>
      </c>
      <c r="D2673">
        <v>1</v>
      </c>
      <c r="E2673" t="s">
        <v>62</v>
      </c>
      <c r="F2673">
        <v>2711</v>
      </c>
      <c r="G2673" t="s">
        <v>2299</v>
      </c>
      <c r="H2673">
        <v>1010601000000</v>
      </c>
      <c r="I2673" t="s">
        <v>89</v>
      </c>
      <c r="J2673">
        <v>10</v>
      </c>
      <c r="K2673" t="s">
        <v>65</v>
      </c>
      <c r="L2673" t="s">
        <v>66</v>
      </c>
      <c r="N2673">
        <v>1</v>
      </c>
      <c r="O2673" t="s">
        <v>113</v>
      </c>
      <c r="P2673">
        <v>2</v>
      </c>
      <c r="Q2673" t="s">
        <v>358</v>
      </c>
      <c r="U2673">
        <v>9</v>
      </c>
      <c r="V2673" t="s">
        <v>836</v>
      </c>
      <c r="W2673">
        <v>1</v>
      </c>
      <c r="X2673" t="s">
        <v>837</v>
      </c>
      <c r="Y2673" t="s">
        <v>5156</v>
      </c>
      <c r="Z2673" t="s">
        <v>118</v>
      </c>
      <c r="AB2673" t="s">
        <v>71</v>
      </c>
      <c r="AD2673" t="s">
        <v>5157</v>
      </c>
      <c r="AF2673">
        <v>410</v>
      </c>
      <c r="AG2673">
        <v>410</v>
      </c>
      <c r="AI2673">
        <v>1</v>
      </c>
      <c r="AK2673" t="s">
        <v>732</v>
      </c>
      <c r="AL2673" t="s">
        <v>91</v>
      </c>
      <c r="AM2673">
        <v>0</v>
      </c>
      <c r="AO2673">
        <v>0</v>
      </c>
      <c r="AP2673">
        <v>0</v>
      </c>
      <c r="AQ2673">
        <v>1</v>
      </c>
      <c r="AR2673">
        <v>0</v>
      </c>
      <c r="AS2673">
        <v>0</v>
      </c>
      <c r="AT2673">
        <v>1</v>
      </c>
      <c r="AU2673" t="s">
        <v>75</v>
      </c>
      <c r="AV2673" t="s">
        <v>76</v>
      </c>
      <c r="AW2673" t="s">
        <v>77</v>
      </c>
    </row>
    <row r="2674" spans="1:49" x14ac:dyDescent="0.45">
      <c r="A2674">
        <v>2679</v>
      </c>
      <c r="B2674">
        <v>1</v>
      </c>
      <c r="C2674" t="s">
        <v>61</v>
      </c>
      <c r="D2674">
        <v>1</v>
      </c>
      <c r="E2674" t="s">
        <v>62</v>
      </c>
      <c r="F2674">
        <v>2712</v>
      </c>
      <c r="G2674" t="s">
        <v>2299</v>
      </c>
      <c r="H2674">
        <v>1010601000000</v>
      </c>
      <c r="I2674" t="s">
        <v>89</v>
      </c>
      <c r="J2674">
        <v>10</v>
      </c>
      <c r="K2674" t="s">
        <v>65</v>
      </c>
      <c r="L2674" t="s">
        <v>66</v>
      </c>
      <c r="N2674">
        <v>1</v>
      </c>
      <c r="O2674" t="s">
        <v>113</v>
      </c>
      <c r="P2674">
        <v>2</v>
      </c>
      <c r="Q2674" t="s">
        <v>358</v>
      </c>
      <c r="U2674">
        <v>9</v>
      </c>
      <c r="V2674" t="s">
        <v>836</v>
      </c>
      <c r="W2674">
        <v>1</v>
      </c>
      <c r="X2674" t="s">
        <v>837</v>
      </c>
      <c r="Y2674" t="s">
        <v>5158</v>
      </c>
      <c r="Z2674" t="s">
        <v>118</v>
      </c>
      <c r="AB2674" t="s">
        <v>71</v>
      </c>
      <c r="AD2674" t="s">
        <v>5159</v>
      </c>
      <c r="AF2674">
        <v>155</v>
      </c>
      <c r="AG2674">
        <v>155</v>
      </c>
      <c r="AI2674">
        <v>1</v>
      </c>
      <c r="AK2674" t="s">
        <v>732</v>
      </c>
      <c r="AL2674" t="s">
        <v>91</v>
      </c>
      <c r="AM2674">
        <v>0</v>
      </c>
      <c r="AO2674">
        <v>0</v>
      </c>
      <c r="AP2674">
        <v>0</v>
      </c>
      <c r="AQ2674">
        <v>1</v>
      </c>
      <c r="AR2674">
        <v>0</v>
      </c>
      <c r="AS2674">
        <v>0</v>
      </c>
      <c r="AT2674">
        <v>1</v>
      </c>
      <c r="AU2674" t="s">
        <v>75</v>
      </c>
      <c r="AV2674" t="s">
        <v>76</v>
      </c>
      <c r="AW2674" t="s">
        <v>77</v>
      </c>
    </row>
    <row r="2675" spans="1:49" x14ac:dyDescent="0.45">
      <c r="A2675">
        <v>2680</v>
      </c>
      <c r="B2675">
        <v>1</v>
      </c>
      <c r="C2675" t="s">
        <v>61</v>
      </c>
      <c r="D2675">
        <v>1</v>
      </c>
      <c r="E2675" t="s">
        <v>62</v>
      </c>
      <c r="F2675">
        <v>2713</v>
      </c>
      <c r="G2675" t="s">
        <v>2299</v>
      </c>
      <c r="H2675">
        <v>1010601000000</v>
      </c>
      <c r="I2675" t="s">
        <v>89</v>
      </c>
      <c r="J2675">
        <v>10</v>
      </c>
      <c r="K2675" t="s">
        <v>65</v>
      </c>
      <c r="L2675" t="s">
        <v>66</v>
      </c>
      <c r="N2675">
        <v>1</v>
      </c>
      <c r="O2675" t="s">
        <v>113</v>
      </c>
      <c r="P2675">
        <v>2</v>
      </c>
      <c r="Q2675" t="s">
        <v>358</v>
      </c>
      <c r="U2675">
        <v>9</v>
      </c>
      <c r="V2675" t="s">
        <v>836</v>
      </c>
      <c r="W2675">
        <v>1</v>
      </c>
      <c r="X2675" t="s">
        <v>837</v>
      </c>
      <c r="Y2675" t="s">
        <v>5160</v>
      </c>
      <c r="Z2675" t="s">
        <v>118</v>
      </c>
      <c r="AB2675" t="s">
        <v>71</v>
      </c>
      <c r="AD2675" t="s">
        <v>5161</v>
      </c>
      <c r="AF2675">
        <v>1232</v>
      </c>
      <c r="AG2675">
        <v>1232</v>
      </c>
      <c r="AI2675">
        <v>1</v>
      </c>
      <c r="AK2675" t="s">
        <v>732</v>
      </c>
      <c r="AL2675" t="s">
        <v>91</v>
      </c>
      <c r="AM2675">
        <v>0</v>
      </c>
      <c r="AO2675">
        <v>0</v>
      </c>
      <c r="AP2675">
        <v>0</v>
      </c>
      <c r="AQ2675">
        <v>1</v>
      </c>
      <c r="AR2675">
        <v>0</v>
      </c>
      <c r="AS2675">
        <v>0</v>
      </c>
      <c r="AT2675">
        <v>1</v>
      </c>
      <c r="AU2675" t="s">
        <v>75</v>
      </c>
      <c r="AV2675" t="s">
        <v>76</v>
      </c>
      <c r="AW2675" t="s">
        <v>77</v>
      </c>
    </row>
    <row r="2676" spans="1:49" x14ac:dyDescent="0.45">
      <c r="A2676">
        <v>2681</v>
      </c>
      <c r="B2676">
        <v>1</v>
      </c>
      <c r="C2676" t="s">
        <v>61</v>
      </c>
      <c r="D2676">
        <v>1</v>
      </c>
      <c r="E2676" t="s">
        <v>62</v>
      </c>
      <c r="F2676">
        <v>2714</v>
      </c>
      <c r="G2676" t="s">
        <v>2299</v>
      </c>
      <c r="H2676">
        <v>1010601000000</v>
      </c>
      <c r="I2676" t="s">
        <v>89</v>
      </c>
      <c r="J2676">
        <v>10</v>
      </c>
      <c r="K2676" t="s">
        <v>65</v>
      </c>
      <c r="L2676" t="s">
        <v>66</v>
      </c>
      <c r="N2676">
        <v>1</v>
      </c>
      <c r="O2676" t="s">
        <v>113</v>
      </c>
      <c r="P2676">
        <v>2</v>
      </c>
      <c r="Q2676" t="s">
        <v>358</v>
      </c>
      <c r="U2676">
        <v>9</v>
      </c>
      <c r="V2676" t="s">
        <v>836</v>
      </c>
      <c r="W2676">
        <v>1</v>
      </c>
      <c r="X2676" t="s">
        <v>837</v>
      </c>
      <c r="Y2676" t="s">
        <v>5162</v>
      </c>
      <c r="Z2676" t="s">
        <v>118</v>
      </c>
      <c r="AB2676" t="s">
        <v>71</v>
      </c>
      <c r="AD2676" t="s">
        <v>5163</v>
      </c>
      <c r="AF2676">
        <v>500</v>
      </c>
      <c r="AG2676">
        <v>500</v>
      </c>
      <c r="AI2676">
        <v>1</v>
      </c>
      <c r="AK2676" t="s">
        <v>732</v>
      </c>
      <c r="AL2676" t="s">
        <v>91</v>
      </c>
      <c r="AM2676">
        <v>0</v>
      </c>
      <c r="AO2676">
        <v>0</v>
      </c>
      <c r="AP2676">
        <v>0</v>
      </c>
      <c r="AQ2676">
        <v>1</v>
      </c>
      <c r="AR2676">
        <v>0</v>
      </c>
      <c r="AS2676">
        <v>0</v>
      </c>
      <c r="AT2676">
        <v>1</v>
      </c>
      <c r="AU2676" t="s">
        <v>75</v>
      </c>
      <c r="AV2676" t="s">
        <v>76</v>
      </c>
      <c r="AW2676" t="s">
        <v>77</v>
      </c>
    </row>
    <row r="2677" spans="1:49" x14ac:dyDescent="0.45">
      <c r="A2677">
        <v>2682</v>
      </c>
      <c r="B2677">
        <v>1</v>
      </c>
      <c r="C2677" t="s">
        <v>61</v>
      </c>
      <c r="D2677">
        <v>1</v>
      </c>
      <c r="E2677" t="s">
        <v>62</v>
      </c>
      <c r="F2677">
        <v>2715</v>
      </c>
      <c r="G2677" t="s">
        <v>2299</v>
      </c>
      <c r="H2677">
        <v>1010601000000</v>
      </c>
      <c r="I2677" t="s">
        <v>89</v>
      </c>
      <c r="J2677">
        <v>10</v>
      </c>
      <c r="K2677" t="s">
        <v>65</v>
      </c>
      <c r="L2677" t="s">
        <v>66</v>
      </c>
      <c r="N2677">
        <v>1</v>
      </c>
      <c r="O2677" t="s">
        <v>113</v>
      </c>
      <c r="P2677">
        <v>2</v>
      </c>
      <c r="Q2677" t="s">
        <v>358</v>
      </c>
      <c r="U2677">
        <v>9</v>
      </c>
      <c r="V2677" t="s">
        <v>836</v>
      </c>
      <c r="W2677">
        <v>1</v>
      </c>
      <c r="X2677" t="s">
        <v>837</v>
      </c>
      <c r="Y2677" t="s">
        <v>5164</v>
      </c>
      <c r="Z2677" t="s">
        <v>118</v>
      </c>
      <c r="AB2677" t="s">
        <v>71</v>
      </c>
      <c r="AD2677" t="s">
        <v>5165</v>
      </c>
      <c r="AF2677">
        <v>1445</v>
      </c>
      <c r="AG2677">
        <v>1445</v>
      </c>
      <c r="AI2677">
        <v>1</v>
      </c>
      <c r="AK2677" t="s">
        <v>732</v>
      </c>
      <c r="AL2677" t="s">
        <v>91</v>
      </c>
      <c r="AM2677">
        <v>0</v>
      </c>
      <c r="AO2677">
        <v>0</v>
      </c>
      <c r="AP2677">
        <v>0</v>
      </c>
      <c r="AQ2677">
        <v>1</v>
      </c>
      <c r="AR2677">
        <v>0</v>
      </c>
      <c r="AS2677">
        <v>0</v>
      </c>
      <c r="AT2677">
        <v>1</v>
      </c>
      <c r="AU2677" t="s">
        <v>75</v>
      </c>
      <c r="AV2677" t="s">
        <v>76</v>
      </c>
      <c r="AW2677" t="s">
        <v>77</v>
      </c>
    </row>
    <row r="2678" spans="1:49" x14ac:dyDescent="0.45">
      <c r="A2678">
        <v>2683</v>
      </c>
      <c r="B2678">
        <v>1</v>
      </c>
      <c r="C2678" t="s">
        <v>61</v>
      </c>
      <c r="D2678">
        <v>1</v>
      </c>
      <c r="E2678" t="s">
        <v>62</v>
      </c>
      <c r="F2678">
        <v>2716</v>
      </c>
      <c r="G2678" t="s">
        <v>2299</v>
      </c>
      <c r="H2678">
        <v>1010601000000</v>
      </c>
      <c r="I2678" t="s">
        <v>89</v>
      </c>
      <c r="J2678">
        <v>10</v>
      </c>
      <c r="K2678" t="s">
        <v>65</v>
      </c>
      <c r="L2678" t="s">
        <v>66</v>
      </c>
      <c r="N2678">
        <v>1</v>
      </c>
      <c r="O2678" t="s">
        <v>113</v>
      </c>
      <c r="P2678">
        <v>2</v>
      </c>
      <c r="Q2678" t="s">
        <v>358</v>
      </c>
      <c r="U2678">
        <v>9</v>
      </c>
      <c r="V2678" t="s">
        <v>836</v>
      </c>
      <c r="W2678">
        <v>1</v>
      </c>
      <c r="X2678" t="s">
        <v>837</v>
      </c>
      <c r="Y2678" t="s">
        <v>5166</v>
      </c>
      <c r="Z2678" t="s">
        <v>118</v>
      </c>
      <c r="AB2678" t="s">
        <v>71</v>
      </c>
      <c r="AD2678" t="s">
        <v>5167</v>
      </c>
      <c r="AF2678">
        <v>157</v>
      </c>
      <c r="AG2678">
        <v>157</v>
      </c>
      <c r="AI2678">
        <v>1</v>
      </c>
      <c r="AK2678" t="s">
        <v>732</v>
      </c>
      <c r="AL2678" t="s">
        <v>91</v>
      </c>
      <c r="AM2678">
        <v>0</v>
      </c>
      <c r="AO2678">
        <v>0</v>
      </c>
      <c r="AP2678">
        <v>0</v>
      </c>
      <c r="AQ2678">
        <v>1</v>
      </c>
      <c r="AR2678">
        <v>0</v>
      </c>
      <c r="AS2678">
        <v>0</v>
      </c>
      <c r="AT2678">
        <v>1</v>
      </c>
      <c r="AU2678" t="s">
        <v>75</v>
      </c>
      <c r="AV2678" t="s">
        <v>76</v>
      </c>
      <c r="AW2678" t="s">
        <v>77</v>
      </c>
    </row>
    <row r="2679" spans="1:49" x14ac:dyDescent="0.45">
      <c r="A2679">
        <v>2684</v>
      </c>
      <c r="B2679">
        <v>1</v>
      </c>
      <c r="C2679" t="s">
        <v>61</v>
      </c>
      <c r="D2679">
        <v>1</v>
      </c>
      <c r="E2679" t="s">
        <v>62</v>
      </c>
      <c r="F2679">
        <v>2717</v>
      </c>
      <c r="G2679" t="s">
        <v>2299</v>
      </c>
      <c r="H2679">
        <v>1010601000000</v>
      </c>
      <c r="I2679" t="s">
        <v>89</v>
      </c>
      <c r="J2679">
        <v>10</v>
      </c>
      <c r="K2679" t="s">
        <v>65</v>
      </c>
      <c r="L2679" t="s">
        <v>66</v>
      </c>
      <c r="N2679">
        <v>1</v>
      </c>
      <c r="O2679" t="s">
        <v>113</v>
      </c>
      <c r="P2679">
        <v>2</v>
      </c>
      <c r="Q2679" t="s">
        <v>358</v>
      </c>
      <c r="U2679">
        <v>9</v>
      </c>
      <c r="V2679" t="s">
        <v>836</v>
      </c>
      <c r="W2679">
        <v>1</v>
      </c>
      <c r="X2679" t="s">
        <v>837</v>
      </c>
      <c r="Y2679" t="s">
        <v>5168</v>
      </c>
      <c r="Z2679" t="s">
        <v>118</v>
      </c>
      <c r="AB2679" t="s">
        <v>71</v>
      </c>
      <c r="AD2679" t="s">
        <v>5169</v>
      </c>
      <c r="AF2679">
        <v>1133</v>
      </c>
      <c r="AG2679">
        <v>1133</v>
      </c>
      <c r="AI2679">
        <v>1</v>
      </c>
      <c r="AK2679" t="s">
        <v>732</v>
      </c>
      <c r="AL2679" t="s">
        <v>91</v>
      </c>
      <c r="AM2679">
        <v>0</v>
      </c>
      <c r="AO2679">
        <v>0</v>
      </c>
      <c r="AP2679">
        <v>0</v>
      </c>
      <c r="AQ2679">
        <v>1</v>
      </c>
      <c r="AR2679">
        <v>0</v>
      </c>
      <c r="AS2679">
        <v>0</v>
      </c>
      <c r="AT2679">
        <v>1</v>
      </c>
      <c r="AU2679" t="s">
        <v>75</v>
      </c>
      <c r="AV2679" t="s">
        <v>76</v>
      </c>
      <c r="AW2679" t="s">
        <v>77</v>
      </c>
    </row>
    <row r="2680" spans="1:49" x14ac:dyDescent="0.45">
      <c r="A2680">
        <v>2685</v>
      </c>
      <c r="B2680">
        <v>1</v>
      </c>
      <c r="C2680" t="s">
        <v>61</v>
      </c>
      <c r="D2680">
        <v>1</v>
      </c>
      <c r="E2680" t="s">
        <v>62</v>
      </c>
      <c r="F2680">
        <v>2718</v>
      </c>
      <c r="G2680" t="s">
        <v>2299</v>
      </c>
      <c r="H2680">
        <v>1010601000000</v>
      </c>
      <c r="I2680" t="s">
        <v>89</v>
      </c>
      <c r="J2680">
        <v>10</v>
      </c>
      <c r="K2680" t="s">
        <v>65</v>
      </c>
      <c r="L2680" t="s">
        <v>66</v>
      </c>
      <c r="N2680">
        <v>1</v>
      </c>
      <c r="O2680" t="s">
        <v>113</v>
      </c>
      <c r="P2680">
        <v>2</v>
      </c>
      <c r="Q2680" t="s">
        <v>358</v>
      </c>
      <c r="U2680">
        <v>9</v>
      </c>
      <c r="V2680" t="s">
        <v>836</v>
      </c>
      <c r="W2680">
        <v>1</v>
      </c>
      <c r="X2680" t="s">
        <v>837</v>
      </c>
      <c r="Y2680" t="s">
        <v>5170</v>
      </c>
      <c r="Z2680" t="s">
        <v>118</v>
      </c>
      <c r="AB2680" t="s">
        <v>71</v>
      </c>
      <c r="AD2680" t="s">
        <v>5171</v>
      </c>
      <c r="AF2680">
        <v>2878</v>
      </c>
      <c r="AG2680">
        <v>2878</v>
      </c>
      <c r="AI2680">
        <v>1</v>
      </c>
      <c r="AK2680" t="s">
        <v>732</v>
      </c>
      <c r="AL2680" t="s">
        <v>91</v>
      </c>
      <c r="AM2680">
        <v>0</v>
      </c>
      <c r="AO2680">
        <v>0</v>
      </c>
      <c r="AP2680">
        <v>0</v>
      </c>
      <c r="AQ2680">
        <v>1</v>
      </c>
      <c r="AR2680">
        <v>0</v>
      </c>
      <c r="AS2680">
        <v>0</v>
      </c>
      <c r="AT2680">
        <v>1</v>
      </c>
      <c r="AU2680" t="s">
        <v>75</v>
      </c>
      <c r="AV2680" t="s">
        <v>76</v>
      </c>
      <c r="AW2680" t="s">
        <v>77</v>
      </c>
    </row>
    <row r="2681" spans="1:49" x14ac:dyDescent="0.45">
      <c r="A2681">
        <v>2686</v>
      </c>
      <c r="B2681">
        <v>1</v>
      </c>
      <c r="C2681" t="s">
        <v>61</v>
      </c>
      <c r="D2681">
        <v>1</v>
      </c>
      <c r="E2681" t="s">
        <v>62</v>
      </c>
      <c r="F2681">
        <v>2719</v>
      </c>
      <c r="G2681" t="s">
        <v>2299</v>
      </c>
      <c r="H2681">
        <v>1010601000000</v>
      </c>
      <c r="I2681" t="s">
        <v>89</v>
      </c>
      <c r="J2681">
        <v>10</v>
      </c>
      <c r="K2681" t="s">
        <v>65</v>
      </c>
      <c r="L2681" t="s">
        <v>66</v>
      </c>
      <c r="N2681">
        <v>1</v>
      </c>
      <c r="O2681" t="s">
        <v>113</v>
      </c>
      <c r="P2681">
        <v>2</v>
      </c>
      <c r="Q2681" t="s">
        <v>358</v>
      </c>
      <c r="U2681">
        <v>9</v>
      </c>
      <c r="V2681" t="s">
        <v>836</v>
      </c>
      <c r="W2681">
        <v>1</v>
      </c>
      <c r="X2681" t="s">
        <v>837</v>
      </c>
      <c r="Y2681" t="s">
        <v>5172</v>
      </c>
      <c r="Z2681" t="s">
        <v>118</v>
      </c>
      <c r="AB2681" t="s">
        <v>71</v>
      </c>
      <c r="AD2681" t="s">
        <v>5173</v>
      </c>
      <c r="AF2681">
        <v>576</v>
      </c>
      <c r="AG2681">
        <v>576</v>
      </c>
      <c r="AI2681">
        <v>1</v>
      </c>
      <c r="AK2681" t="s">
        <v>732</v>
      </c>
      <c r="AL2681" t="s">
        <v>91</v>
      </c>
      <c r="AM2681">
        <v>0</v>
      </c>
      <c r="AO2681">
        <v>0</v>
      </c>
      <c r="AP2681">
        <v>0</v>
      </c>
      <c r="AQ2681">
        <v>1</v>
      </c>
      <c r="AR2681">
        <v>0</v>
      </c>
      <c r="AS2681">
        <v>0</v>
      </c>
      <c r="AT2681">
        <v>1</v>
      </c>
      <c r="AU2681" t="s">
        <v>75</v>
      </c>
      <c r="AV2681" t="s">
        <v>76</v>
      </c>
      <c r="AW2681" t="s">
        <v>77</v>
      </c>
    </row>
    <row r="2682" spans="1:49" x14ac:dyDescent="0.45">
      <c r="A2682">
        <v>2687</v>
      </c>
      <c r="B2682">
        <v>1</v>
      </c>
      <c r="C2682" t="s">
        <v>61</v>
      </c>
      <c r="D2682">
        <v>1</v>
      </c>
      <c r="E2682" t="s">
        <v>62</v>
      </c>
      <c r="F2682">
        <v>2720</v>
      </c>
      <c r="G2682" t="s">
        <v>2299</v>
      </c>
      <c r="H2682">
        <v>1010601000000</v>
      </c>
      <c r="I2682" t="s">
        <v>89</v>
      </c>
      <c r="J2682">
        <v>10</v>
      </c>
      <c r="K2682" t="s">
        <v>65</v>
      </c>
      <c r="L2682" t="s">
        <v>66</v>
      </c>
      <c r="N2682">
        <v>1</v>
      </c>
      <c r="O2682" t="s">
        <v>113</v>
      </c>
      <c r="P2682">
        <v>2</v>
      </c>
      <c r="Q2682" t="s">
        <v>358</v>
      </c>
      <c r="U2682">
        <v>9</v>
      </c>
      <c r="V2682" t="s">
        <v>836</v>
      </c>
      <c r="W2682">
        <v>1</v>
      </c>
      <c r="X2682" t="s">
        <v>837</v>
      </c>
      <c r="Y2682" t="s">
        <v>5174</v>
      </c>
      <c r="Z2682" t="s">
        <v>118</v>
      </c>
      <c r="AB2682" t="s">
        <v>71</v>
      </c>
      <c r="AD2682" t="s">
        <v>5175</v>
      </c>
      <c r="AF2682">
        <v>591</v>
      </c>
      <c r="AG2682">
        <v>591</v>
      </c>
      <c r="AI2682">
        <v>1</v>
      </c>
      <c r="AK2682" t="s">
        <v>732</v>
      </c>
      <c r="AL2682" t="s">
        <v>91</v>
      </c>
      <c r="AM2682">
        <v>0</v>
      </c>
      <c r="AO2682">
        <v>0</v>
      </c>
      <c r="AP2682">
        <v>0</v>
      </c>
      <c r="AQ2682">
        <v>1</v>
      </c>
      <c r="AR2682">
        <v>0</v>
      </c>
      <c r="AS2682">
        <v>0</v>
      </c>
      <c r="AT2682">
        <v>1</v>
      </c>
      <c r="AU2682" t="s">
        <v>75</v>
      </c>
      <c r="AV2682" t="s">
        <v>76</v>
      </c>
      <c r="AW2682" t="s">
        <v>77</v>
      </c>
    </row>
    <row r="2683" spans="1:49" x14ac:dyDescent="0.45">
      <c r="A2683">
        <v>2688</v>
      </c>
      <c r="B2683">
        <v>1</v>
      </c>
      <c r="C2683" t="s">
        <v>61</v>
      </c>
      <c r="D2683">
        <v>1</v>
      </c>
      <c r="E2683" t="s">
        <v>62</v>
      </c>
      <c r="F2683">
        <v>2721</v>
      </c>
      <c r="G2683" t="s">
        <v>2299</v>
      </c>
      <c r="H2683">
        <v>1010601000000</v>
      </c>
      <c r="I2683" t="s">
        <v>89</v>
      </c>
      <c r="J2683">
        <v>10</v>
      </c>
      <c r="K2683" t="s">
        <v>65</v>
      </c>
      <c r="L2683" t="s">
        <v>66</v>
      </c>
      <c r="N2683">
        <v>1</v>
      </c>
      <c r="O2683" t="s">
        <v>113</v>
      </c>
      <c r="P2683">
        <v>2</v>
      </c>
      <c r="Q2683" t="s">
        <v>358</v>
      </c>
      <c r="U2683">
        <v>9</v>
      </c>
      <c r="V2683" t="s">
        <v>836</v>
      </c>
      <c r="W2683">
        <v>1</v>
      </c>
      <c r="X2683" t="s">
        <v>837</v>
      </c>
      <c r="Y2683" t="s">
        <v>5176</v>
      </c>
      <c r="Z2683" t="s">
        <v>118</v>
      </c>
      <c r="AB2683" t="s">
        <v>71</v>
      </c>
      <c r="AD2683" t="s">
        <v>5177</v>
      </c>
      <c r="AF2683">
        <v>451</v>
      </c>
      <c r="AG2683">
        <v>451</v>
      </c>
      <c r="AI2683">
        <v>1</v>
      </c>
      <c r="AK2683" t="s">
        <v>732</v>
      </c>
      <c r="AL2683" t="s">
        <v>91</v>
      </c>
      <c r="AM2683">
        <v>0</v>
      </c>
      <c r="AO2683">
        <v>0</v>
      </c>
      <c r="AP2683">
        <v>0</v>
      </c>
      <c r="AQ2683">
        <v>1</v>
      </c>
      <c r="AR2683">
        <v>0</v>
      </c>
      <c r="AS2683">
        <v>0</v>
      </c>
      <c r="AT2683">
        <v>1</v>
      </c>
      <c r="AU2683" t="s">
        <v>75</v>
      </c>
      <c r="AV2683" t="s">
        <v>76</v>
      </c>
      <c r="AW2683" t="s">
        <v>77</v>
      </c>
    </row>
    <row r="2684" spans="1:49" x14ac:dyDescent="0.45">
      <c r="A2684">
        <v>2689</v>
      </c>
      <c r="B2684">
        <v>1</v>
      </c>
      <c r="C2684" t="s">
        <v>61</v>
      </c>
      <c r="D2684">
        <v>1</v>
      </c>
      <c r="E2684" t="s">
        <v>62</v>
      </c>
      <c r="F2684">
        <v>2722</v>
      </c>
      <c r="G2684" t="s">
        <v>2299</v>
      </c>
      <c r="H2684">
        <v>1010601000000</v>
      </c>
      <c r="I2684" t="s">
        <v>89</v>
      </c>
      <c r="J2684">
        <v>10</v>
      </c>
      <c r="K2684" t="s">
        <v>65</v>
      </c>
      <c r="L2684" t="s">
        <v>66</v>
      </c>
      <c r="N2684">
        <v>1</v>
      </c>
      <c r="O2684" t="s">
        <v>113</v>
      </c>
      <c r="P2684">
        <v>2</v>
      </c>
      <c r="Q2684" t="s">
        <v>358</v>
      </c>
      <c r="U2684">
        <v>9</v>
      </c>
      <c r="V2684" t="s">
        <v>836</v>
      </c>
      <c r="W2684">
        <v>1</v>
      </c>
      <c r="X2684" t="s">
        <v>837</v>
      </c>
      <c r="Y2684" t="s">
        <v>5178</v>
      </c>
      <c r="Z2684" t="s">
        <v>118</v>
      </c>
      <c r="AB2684" t="s">
        <v>71</v>
      </c>
      <c r="AD2684" t="s">
        <v>5179</v>
      </c>
      <c r="AF2684">
        <v>1507</v>
      </c>
      <c r="AG2684">
        <v>1507</v>
      </c>
      <c r="AI2684">
        <v>1</v>
      </c>
      <c r="AK2684" t="s">
        <v>732</v>
      </c>
      <c r="AL2684" t="s">
        <v>91</v>
      </c>
      <c r="AM2684">
        <v>0</v>
      </c>
      <c r="AO2684">
        <v>0</v>
      </c>
      <c r="AP2684">
        <v>0</v>
      </c>
      <c r="AQ2684">
        <v>1</v>
      </c>
      <c r="AR2684">
        <v>0</v>
      </c>
      <c r="AS2684">
        <v>0</v>
      </c>
      <c r="AT2684">
        <v>1</v>
      </c>
      <c r="AU2684" t="s">
        <v>75</v>
      </c>
      <c r="AV2684" t="s">
        <v>76</v>
      </c>
      <c r="AW2684" t="s">
        <v>77</v>
      </c>
    </row>
    <row r="2685" spans="1:49" x14ac:dyDescent="0.45">
      <c r="A2685">
        <v>2690</v>
      </c>
      <c r="B2685">
        <v>1</v>
      </c>
      <c r="C2685" t="s">
        <v>61</v>
      </c>
      <c r="D2685">
        <v>1</v>
      </c>
      <c r="E2685" t="s">
        <v>62</v>
      </c>
      <c r="F2685">
        <v>2723</v>
      </c>
      <c r="G2685" t="s">
        <v>2299</v>
      </c>
      <c r="H2685">
        <v>1010601000000</v>
      </c>
      <c r="I2685" t="s">
        <v>89</v>
      </c>
      <c r="J2685">
        <v>10</v>
      </c>
      <c r="K2685" t="s">
        <v>65</v>
      </c>
      <c r="L2685" t="s">
        <v>66</v>
      </c>
      <c r="N2685">
        <v>1</v>
      </c>
      <c r="O2685" t="s">
        <v>113</v>
      </c>
      <c r="P2685">
        <v>2</v>
      </c>
      <c r="Q2685" t="s">
        <v>358</v>
      </c>
      <c r="U2685">
        <v>9</v>
      </c>
      <c r="V2685" t="s">
        <v>836</v>
      </c>
      <c r="W2685">
        <v>1</v>
      </c>
      <c r="X2685" t="s">
        <v>837</v>
      </c>
      <c r="Y2685" t="s">
        <v>5180</v>
      </c>
      <c r="Z2685" t="s">
        <v>118</v>
      </c>
      <c r="AB2685" t="s">
        <v>71</v>
      </c>
      <c r="AD2685" t="s">
        <v>5181</v>
      </c>
      <c r="AF2685">
        <v>132</v>
      </c>
      <c r="AG2685">
        <v>132</v>
      </c>
      <c r="AI2685">
        <v>1</v>
      </c>
      <c r="AK2685" t="s">
        <v>732</v>
      </c>
      <c r="AL2685" t="s">
        <v>91</v>
      </c>
      <c r="AM2685">
        <v>0</v>
      </c>
      <c r="AO2685">
        <v>0</v>
      </c>
      <c r="AP2685">
        <v>0</v>
      </c>
      <c r="AQ2685">
        <v>1</v>
      </c>
      <c r="AR2685">
        <v>0</v>
      </c>
      <c r="AS2685">
        <v>0</v>
      </c>
      <c r="AT2685">
        <v>1</v>
      </c>
      <c r="AU2685" t="s">
        <v>75</v>
      </c>
      <c r="AV2685" t="s">
        <v>76</v>
      </c>
      <c r="AW2685" t="s">
        <v>77</v>
      </c>
    </row>
    <row r="2686" spans="1:49" x14ac:dyDescent="0.45">
      <c r="A2686">
        <v>2691</v>
      </c>
      <c r="B2686">
        <v>1</v>
      </c>
      <c r="C2686" t="s">
        <v>61</v>
      </c>
      <c r="D2686">
        <v>1</v>
      </c>
      <c r="E2686" t="s">
        <v>62</v>
      </c>
      <c r="F2686">
        <v>2724</v>
      </c>
      <c r="G2686" t="s">
        <v>2299</v>
      </c>
      <c r="H2686">
        <v>1010601000000</v>
      </c>
      <c r="I2686" t="s">
        <v>89</v>
      </c>
      <c r="J2686">
        <v>10</v>
      </c>
      <c r="K2686" t="s">
        <v>65</v>
      </c>
      <c r="L2686" t="s">
        <v>66</v>
      </c>
      <c r="N2686">
        <v>1</v>
      </c>
      <c r="O2686" t="s">
        <v>113</v>
      </c>
      <c r="P2686">
        <v>2</v>
      </c>
      <c r="Q2686" t="s">
        <v>358</v>
      </c>
      <c r="U2686">
        <v>9</v>
      </c>
      <c r="V2686" t="s">
        <v>836</v>
      </c>
      <c r="W2686">
        <v>1</v>
      </c>
      <c r="X2686" t="s">
        <v>837</v>
      </c>
      <c r="Y2686" t="s">
        <v>5182</v>
      </c>
      <c r="Z2686" t="s">
        <v>118</v>
      </c>
      <c r="AB2686" t="s">
        <v>71</v>
      </c>
      <c r="AD2686" t="s">
        <v>5183</v>
      </c>
      <c r="AF2686">
        <v>375</v>
      </c>
      <c r="AG2686">
        <v>375</v>
      </c>
      <c r="AI2686">
        <v>1</v>
      </c>
      <c r="AK2686" t="s">
        <v>732</v>
      </c>
      <c r="AL2686" t="s">
        <v>91</v>
      </c>
      <c r="AM2686">
        <v>0</v>
      </c>
      <c r="AO2686">
        <v>0</v>
      </c>
      <c r="AP2686">
        <v>0</v>
      </c>
      <c r="AQ2686">
        <v>1</v>
      </c>
      <c r="AR2686">
        <v>0</v>
      </c>
      <c r="AS2686">
        <v>0</v>
      </c>
      <c r="AT2686">
        <v>1</v>
      </c>
      <c r="AU2686" t="s">
        <v>75</v>
      </c>
      <c r="AV2686" t="s">
        <v>76</v>
      </c>
      <c r="AW2686" t="s">
        <v>77</v>
      </c>
    </row>
    <row r="2687" spans="1:49" x14ac:dyDescent="0.45">
      <c r="A2687">
        <v>2692</v>
      </c>
      <c r="B2687">
        <v>1</v>
      </c>
      <c r="C2687" t="s">
        <v>61</v>
      </c>
      <c r="D2687">
        <v>1</v>
      </c>
      <c r="E2687" t="s">
        <v>62</v>
      </c>
      <c r="F2687">
        <v>2725</v>
      </c>
      <c r="G2687" t="s">
        <v>2299</v>
      </c>
      <c r="H2687">
        <v>1010601000000</v>
      </c>
      <c r="I2687" t="s">
        <v>89</v>
      </c>
      <c r="J2687">
        <v>10</v>
      </c>
      <c r="K2687" t="s">
        <v>65</v>
      </c>
      <c r="L2687" t="s">
        <v>66</v>
      </c>
      <c r="N2687">
        <v>1</v>
      </c>
      <c r="O2687" t="s">
        <v>113</v>
      </c>
      <c r="P2687">
        <v>2</v>
      </c>
      <c r="Q2687" t="s">
        <v>358</v>
      </c>
      <c r="U2687">
        <v>9</v>
      </c>
      <c r="V2687" t="s">
        <v>836</v>
      </c>
      <c r="W2687">
        <v>1</v>
      </c>
      <c r="X2687" t="s">
        <v>837</v>
      </c>
      <c r="Y2687" t="s">
        <v>5184</v>
      </c>
      <c r="Z2687" t="s">
        <v>118</v>
      </c>
      <c r="AB2687" t="s">
        <v>71</v>
      </c>
      <c r="AD2687" t="s">
        <v>5185</v>
      </c>
      <c r="AF2687">
        <v>38</v>
      </c>
      <c r="AG2687">
        <v>38</v>
      </c>
      <c r="AI2687">
        <v>1</v>
      </c>
      <c r="AK2687" t="s">
        <v>732</v>
      </c>
      <c r="AL2687" t="s">
        <v>91</v>
      </c>
      <c r="AM2687">
        <v>0</v>
      </c>
      <c r="AO2687">
        <v>0</v>
      </c>
      <c r="AP2687">
        <v>0</v>
      </c>
      <c r="AQ2687">
        <v>1</v>
      </c>
      <c r="AR2687">
        <v>0</v>
      </c>
      <c r="AS2687">
        <v>0</v>
      </c>
      <c r="AT2687">
        <v>1</v>
      </c>
      <c r="AU2687" t="s">
        <v>75</v>
      </c>
      <c r="AV2687" t="s">
        <v>76</v>
      </c>
      <c r="AW2687" t="s">
        <v>77</v>
      </c>
    </row>
    <row r="2688" spans="1:49" x14ac:dyDescent="0.45">
      <c r="A2688">
        <v>2693</v>
      </c>
      <c r="B2688">
        <v>1</v>
      </c>
      <c r="C2688" t="s">
        <v>61</v>
      </c>
      <c r="D2688">
        <v>1</v>
      </c>
      <c r="E2688" t="s">
        <v>62</v>
      </c>
      <c r="F2688">
        <v>2726</v>
      </c>
      <c r="G2688" t="s">
        <v>2299</v>
      </c>
      <c r="H2688">
        <v>1010601000000</v>
      </c>
      <c r="I2688" t="s">
        <v>89</v>
      </c>
      <c r="J2688">
        <v>10</v>
      </c>
      <c r="K2688" t="s">
        <v>65</v>
      </c>
      <c r="L2688" t="s">
        <v>66</v>
      </c>
      <c r="N2688">
        <v>1</v>
      </c>
      <c r="O2688" t="s">
        <v>113</v>
      </c>
      <c r="P2688">
        <v>2</v>
      </c>
      <c r="Q2688" t="s">
        <v>358</v>
      </c>
      <c r="U2688">
        <v>9</v>
      </c>
      <c r="V2688" t="s">
        <v>836</v>
      </c>
      <c r="W2688">
        <v>1</v>
      </c>
      <c r="X2688" t="s">
        <v>837</v>
      </c>
      <c r="Y2688" t="s">
        <v>5186</v>
      </c>
      <c r="Z2688" t="s">
        <v>118</v>
      </c>
      <c r="AB2688" t="s">
        <v>71</v>
      </c>
      <c r="AD2688" t="s">
        <v>5187</v>
      </c>
      <c r="AF2688">
        <v>5138</v>
      </c>
      <c r="AG2688">
        <v>5138</v>
      </c>
      <c r="AI2688">
        <v>1</v>
      </c>
      <c r="AK2688" t="s">
        <v>732</v>
      </c>
      <c r="AL2688" t="s">
        <v>91</v>
      </c>
      <c r="AM2688">
        <v>0</v>
      </c>
      <c r="AO2688">
        <v>0</v>
      </c>
      <c r="AP2688">
        <v>0</v>
      </c>
      <c r="AQ2688">
        <v>1</v>
      </c>
      <c r="AR2688">
        <v>0</v>
      </c>
      <c r="AS2688">
        <v>0</v>
      </c>
      <c r="AT2688">
        <v>1</v>
      </c>
      <c r="AU2688" t="s">
        <v>75</v>
      </c>
      <c r="AV2688" t="s">
        <v>76</v>
      </c>
      <c r="AW2688" t="s">
        <v>77</v>
      </c>
    </row>
    <row r="2689" spans="1:49" x14ac:dyDescent="0.45">
      <c r="A2689">
        <v>2694</v>
      </c>
      <c r="B2689">
        <v>1</v>
      </c>
      <c r="C2689" t="s">
        <v>61</v>
      </c>
      <c r="D2689">
        <v>1</v>
      </c>
      <c r="E2689" t="s">
        <v>62</v>
      </c>
      <c r="F2689">
        <v>2727</v>
      </c>
      <c r="G2689" t="s">
        <v>2299</v>
      </c>
      <c r="H2689">
        <v>1010601000000</v>
      </c>
      <c r="I2689" t="s">
        <v>89</v>
      </c>
      <c r="J2689">
        <v>10</v>
      </c>
      <c r="K2689" t="s">
        <v>65</v>
      </c>
      <c r="L2689" t="s">
        <v>66</v>
      </c>
      <c r="N2689">
        <v>1</v>
      </c>
      <c r="O2689" t="s">
        <v>113</v>
      </c>
      <c r="P2689">
        <v>2</v>
      </c>
      <c r="Q2689" t="s">
        <v>358</v>
      </c>
      <c r="U2689">
        <v>9</v>
      </c>
      <c r="V2689" t="s">
        <v>836</v>
      </c>
      <c r="W2689">
        <v>1</v>
      </c>
      <c r="X2689" t="s">
        <v>837</v>
      </c>
      <c r="Y2689" t="s">
        <v>5188</v>
      </c>
      <c r="Z2689" t="s">
        <v>118</v>
      </c>
      <c r="AB2689" t="s">
        <v>71</v>
      </c>
      <c r="AD2689" t="s">
        <v>5189</v>
      </c>
      <c r="AF2689">
        <v>97</v>
      </c>
      <c r="AG2689">
        <v>97</v>
      </c>
      <c r="AI2689">
        <v>1</v>
      </c>
      <c r="AK2689" t="s">
        <v>732</v>
      </c>
      <c r="AL2689" t="s">
        <v>91</v>
      </c>
      <c r="AM2689">
        <v>0</v>
      </c>
      <c r="AO2689">
        <v>0</v>
      </c>
      <c r="AP2689">
        <v>0</v>
      </c>
      <c r="AQ2689">
        <v>1</v>
      </c>
      <c r="AR2689">
        <v>0</v>
      </c>
      <c r="AS2689">
        <v>0</v>
      </c>
      <c r="AT2689">
        <v>1</v>
      </c>
      <c r="AU2689" t="s">
        <v>75</v>
      </c>
      <c r="AV2689" t="s">
        <v>76</v>
      </c>
      <c r="AW2689" t="s">
        <v>77</v>
      </c>
    </row>
    <row r="2690" spans="1:49" x14ac:dyDescent="0.45">
      <c r="A2690">
        <v>2695</v>
      </c>
      <c r="B2690">
        <v>1</v>
      </c>
      <c r="C2690" t="s">
        <v>61</v>
      </c>
      <c r="D2690">
        <v>1</v>
      </c>
      <c r="E2690" t="s">
        <v>62</v>
      </c>
      <c r="F2690">
        <v>2728</v>
      </c>
      <c r="G2690" t="s">
        <v>2299</v>
      </c>
      <c r="H2690">
        <v>1010601000000</v>
      </c>
      <c r="I2690" t="s">
        <v>89</v>
      </c>
      <c r="J2690">
        <v>10</v>
      </c>
      <c r="K2690" t="s">
        <v>65</v>
      </c>
      <c r="L2690" t="s">
        <v>66</v>
      </c>
      <c r="N2690">
        <v>1</v>
      </c>
      <c r="O2690" t="s">
        <v>113</v>
      </c>
      <c r="P2690">
        <v>2</v>
      </c>
      <c r="Q2690" t="s">
        <v>358</v>
      </c>
      <c r="U2690">
        <v>9</v>
      </c>
      <c r="V2690" t="s">
        <v>836</v>
      </c>
      <c r="W2690">
        <v>1</v>
      </c>
      <c r="X2690" t="s">
        <v>837</v>
      </c>
      <c r="Y2690" t="s">
        <v>5190</v>
      </c>
      <c r="Z2690" t="s">
        <v>118</v>
      </c>
      <c r="AB2690" t="s">
        <v>71</v>
      </c>
      <c r="AD2690" t="s">
        <v>5191</v>
      </c>
      <c r="AF2690">
        <v>1652</v>
      </c>
      <c r="AG2690">
        <v>1652</v>
      </c>
      <c r="AI2690">
        <v>1</v>
      </c>
      <c r="AK2690" t="s">
        <v>732</v>
      </c>
      <c r="AL2690" t="s">
        <v>91</v>
      </c>
      <c r="AM2690">
        <v>0</v>
      </c>
      <c r="AO2690">
        <v>0</v>
      </c>
      <c r="AP2690">
        <v>0</v>
      </c>
      <c r="AQ2690">
        <v>1</v>
      </c>
      <c r="AR2690">
        <v>0</v>
      </c>
      <c r="AS2690">
        <v>0</v>
      </c>
      <c r="AT2690">
        <v>1</v>
      </c>
      <c r="AU2690" t="s">
        <v>75</v>
      </c>
      <c r="AV2690" t="s">
        <v>76</v>
      </c>
      <c r="AW2690" t="s">
        <v>77</v>
      </c>
    </row>
    <row r="2691" spans="1:49" x14ac:dyDescent="0.45">
      <c r="A2691">
        <v>2696</v>
      </c>
      <c r="B2691">
        <v>1</v>
      </c>
      <c r="C2691" t="s">
        <v>61</v>
      </c>
      <c r="D2691">
        <v>1</v>
      </c>
      <c r="E2691" t="s">
        <v>62</v>
      </c>
      <c r="F2691">
        <v>2729</v>
      </c>
      <c r="G2691" t="s">
        <v>2299</v>
      </c>
      <c r="H2691">
        <v>1010601000000</v>
      </c>
      <c r="I2691" t="s">
        <v>89</v>
      </c>
      <c r="J2691">
        <v>10</v>
      </c>
      <c r="K2691" t="s">
        <v>65</v>
      </c>
      <c r="L2691" t="s">
        <v>66</v>
      </c>
      <c r="N2691">
        <v>1</v>
      </c>
      <c r="O2691" t="s">
        <v>113</v>
      </c>
      <c r="P2691">
        <v>2</v>
      </c>
      <c r="Q2691" t="s">
        <v>358</v>
      </c>
      <c r="U2691">
        <v>9</v>
      </c>
      <c r="V2691" t="s">
        <v>836</v>
      </c>
      <c r="W2691">
        <v>1</v>
      </c>
      <c r="X2691" t="s">
        <v>837</v>
      </c>
      <c r="Y2691" t="s">
        <v>5192</v>
      </c>
      <c r="Z2691" t="s">
        <v>118</v>
      </c>
      <c r="AB2691" t="s">
        <v>71</v>
      </c>
      <c r="AD2691" t="s">
        <v>5193</v>
      </c>
      <c r="AF2691">
        <v>646</v>
      </c>
      <c r="AG2691">
        <v>646</v>
      </c>
      <c r="AI2691">
        <v>1</v>
      </c>
      <c r="AK2691" t="s">
        <v>732</v>
      </c>
      <c r="AL2691" t="s">
        <v>91</v>
      </c>
      <c r="AM2691">
        <v>0</v>
      </c>
      <c r="AO2691">
        <v>0</v>
      </c>
      <c r="AP2691">
        <v>0</v>
      </c>
      <c r="AQ2691">
        <v>1</v>
      </c>
      <c r="AR2691">
        <v>0</v>
      </c>
      <c r="AS2691">
        <v>0</v>
      </c>
      <c r="AT2691">
        <v>1</v>
      </c>
      <c r="AU2691" t="s">
        <v>75</v>
      </c>
      <c r="AV2691" t="s">
        <v>76</v>
      </c>
      <c r="AW2691" t="s">
        <v>77</v>
      </c>
    </row>
    <row r="2692" spans="1:49" x14ac:dyDescent="0.45">
      <c r="A2692">
        <v>2697</v>
      </c>
      <c r="B2692">
        <v>1</v>
      </c>
      <c r="C2692" t="s">
        <v>61</v>
      </c>
      <c r="D2692">
        <v>1</v>
      </c>
      <c r="E2692" t="s">
        <v>62</v>
      </c>
      <c r="F2692">
        <v>2730</v>
      </c>
      <c r="G2692" t="s">
        <v>2299</v>
      </c>
      <c r="H2692">
        <v>1010601000000</v>
      </c>
      <c r="I2692" t="s">
        <v>89</v>
      </c>
      <c r="J2692">
        <v>10</v>
      </c>
      <c r="K2692" t="s">
        <v>65</v>
      </c>
      <c r="L2692" t="s">
        <v>66</v>
      </c>
      <c r="N2692">
        <v>1</v>
      </c>
      <c r="O2692" t="s">
        <v>113</v>
      </c>
      <c r="P2692">
        <v>2</v>
      </c>
      <c r="Q2692" t="s">
        <v>358</v>
      </c>
      <c r="U2692">
        <v>9</v>
      </c>
      <c r="V2692" t="s">
        <v>836</v>
      </c>
      <c r="W2692">
        <v>1</v>
      </c>
      <c r="X2692" t="s">
        <v>837</v>
      </c>
      <c r="Y2692" t="s">
        <v>5194</v>
      </c>
      <c r="Z2692" t="s">
        <v>118</v>
      </c>
      <c r="AB2692" t="s">
        <v>71</v>
      </c>
      <c r="AD2692" t="s">
        <v>5195</v>
      </c>
      <c r="AF2692">
        <v>286</v>
      </c>
      <c r="AG2692">
        <v>286</v>
      </c>
      <c r="AI2692">
        <v>1</v>
      </c>
      <c r="AK2692" t="s">
        <v>732</v>
      </c>
      <c r="AL2692" t="s">
        <v>91</v>
      </c>
      <c r="AM2692">
        <v>0</v>
      </c>
      <c r="AO2692">
        <v>0</v>
      </c>
      <c r="AP2692">
        <v>0</v>
      </c>
      <c r="AQ2692">
        <v>1</v>
      </c>
      <c r="AR2692">
        <v>0</v>
      </c>
      <c r="AS2692">
        <v>0</v>
      </c>
      <c r="AT2692">
        <v>1</v>
      </c>
      <c r="AU2692" t="s">
        <v>75</v>
      </c>
      <c r="AV2692" t="s">
        <v>76</v>
      </c>
      <c r="AW2692" t="s">
        <v>77</v>
      </c>
    </row>
    <row r="2693" spans="1:49" x14ac:dyDescent="0.45">
      <c r="A2693">
        <v>2698</v>
      </c>
      <c r="B2693">
        <v>1</v>
      </c>
      <c r="C2693" t="s">
        <v>61</v>
      </c>
      <c r="D2693">
        <v>1</v>
      </c>
      <c r="E2693" t="s">
        <v>62</v>
      </c>
      <c r="F2693">
        <v>2731</v>
      </c>
      <c r="G2693" t="s">
        <v>2299</v>
      </c>
      <c r="H2693">
        <v>1010601000000</v>
      </c>
      <c r="I2693" t="s">
        <v>89</v>
      </c>
      <c r="J2693">
        <v>10</v>
      </c>
      <c r="K2693" t="s">
        <v>65</v>
      </c>
      <c r="L2693" t="s">
        <v>66</v>
      </c>
      <c r="N2693">
        <v>1</v>
      </c>
      <c r="O2693" t="s">
        <v>113</v>
      </c>
      <c r="P2693">
        <v>2</v>
      </c>
      <c r="Q2693" t="s">
        <v>358</v>
      </c>
      <c r="U2693">
        <v>9</v>
      </c>
      <c r="V2693" t="s">
        <v>836</v>
      </c>
      <c r="W2693">
        <v>1</v>
      </c>
      <c r="X2693" t="s">
        <v>837</v>
      </c>
      <c r="Y2693" t="s">
        <v>5196</v>
      </c>
      <c r="Z2693" t="s">
        <v>118</v>
      </c>
      <c r="AB2693" t="s">
        <v>71</v>
      </c>
      <c r="AD2693" t="s">
        <v>5197</v>
      </c>
      <c r="AF2693">
        <v>462</v>
      </c>
      <c r="AG2693">
        <v>462</v>
      </c>
      <c r="AI2693">
        <v>1</v>
      </c>
      <c r="AK2693" t="s">
        <v>732</v>
      </c>
      <c r="AL2693" t="s">
        <v>91</v>
      </c>
      <c r="AM2693">
        <v>0</v>
      </c>
      <c r="AO2693">
        <v>0</v>
      </c>
      <c r="AP2693">
        <v>0</v>
      </c>
      <c r="AQ2693">
        <v>1</v>
      </c>
      <c r="AR2693">
        <v>0</v>
      </c>
      <c r="AS2693">
        <v>0</v>
      </c>
      <c r="AT2693">
        <v>1</v>
      </c>
      <c r="AU2693" t="s">
        <v>75</v>
      </c>
      <c r="AV2693" t="s">
        <v>76</v>
      </c>
      <c r="AW2693" t="s">
        <v>77</v>
      </c>
    </row>
    <row r="2694" spans="1:49" x14ac:dyDescent="0.45">
      <c r="A2694">
        <v>2699</v>
      </c>
      <c r="B2694">
        <v>1</v>
      </c>
      <c r="C2694" t="s">
        <v>61</v>
      </c>
      <c r="D2694">
        <v>1</v>
      </c>
      <c r="E2694" t="s">
        <v>62</v>
      </c>
      <c r="F2694">
        <v>2732</v>
      </c>
      <c r="G2694" t="s">
        <v>2299</v>
      </c>
      <c r="H2694">
        <v>1010601000000</v>
      </c>
      <c r="I2694" t="s">
        <v>89</v>
      </c>
      <c r="J2694">
        <v>10</v>
      </c>
      <c r="K2694" t="s">
        <v>65</v>
      </c>
      <c r="L2694" t="s">
        <v>66</v>
      </c>
      <c r="N2694">
        <v>1</v>
      </c>
      <c r="O2694" t="s">
        <v>113</v>
      </c>
      <c r="P2694">
        <v>2</v>
      </c>
      <c r="Q2694" t="s">
        <v>358</v>
      </c>
      <c r="U2694">
        <v>9</v>
      </c>
      <c r="V2694" t="s">
        <v>836</v>
      </c>
      <c r="W2694">
        <v>1</v>
      </c>
      <c r="X2694" t="s">
        <v>837</v>
      </c>
      <c r="Y2694" t="s">
        <v>5198</v>
      </c>
      <c r="Z2694" t="s">
        <v>118</v>
      </c>
      <c r="AB2694" t="s">
        <v>71</v>
      </c>
      <c r="AD2694" t="s">
        <v>5199</v>
      </c>
      <c r="AF2694">
        <v>212</v>
      </c>
      <c r="AG2694">
        <v>212</v>
      </c>
      <c r="AI2694">
        <v>1</v>
      </c>
      <c r="AK2694" t="s">
        <v>732</v>
      </c>
      <c r="AL2694" t="s">
        <v>91</v>
      </c>
      <c r="AM2694">
        <v>0</v>
      </c>
      <c r="AO2694">
        <v>0</v>
      </c>
      <c r="AP2694">
        <v>0</v>
      </c>
      <c r="AQ2694">
        <v>1</v>
      </c>
      <c r="AR2694">
        <v>0</v>
      </c>
      <c r="AS2694">
        <v>0</v>
      </c>
      <c r="AT2694">
        <v>1</v>
      </c>
      <c r="AU2694" t="s">
        <v>75</v>
      </c>
      <c r="AV2694" t="s">
        <v>76</v>
      </c>
      <c r="AW2694" t="s">
        <v>77</v>
      </c>
    </row>
    <row r="2695" spans="1:49" x14ac:dyDescent="0.45">
      <c r="A2695">
        <v>2700</v>
      </c>
      <c r="B2695">
        <v>1</v>
      </c>
      <c r="C2695" t="s">
        <v>61</v>
      </c>
      <c r="D2695">
        <v>1</v>
      </c>
      <c r="E2695" t="s">
        <v>62</v>
      </c>
      <c r="F2695">
        <v>2733</v>
      </c>
      <c r="G2695" t="s">
        <v>2299</v>
      </c>
      <c r="H2695">
        <v>1010601000000</v>
      </c>
      <c r="I2695" t="s">
        <v>89</v>
      </c>
      <c r="J2695">
        <v>10</v>
      </c>
      <c r="K2695" t="s">
        <v>65</v>
      </c>
      <c r="L2695" t="s">
        <v>66</v>
      </c>
      <c r="N2695">
        <v>1</v>
      </c>
      <c r="O2695" t="s">
        <v>113</v>
      </c>
      <c r="P2695">
        <v>2</v>
      </c>
      <c r="Q2695" t="s">
        <v>358</v>
      </c>
      <c r="U2695">
        <v>9</v>
      </c>
      <c r="V2695" t="s">
        <v>836</v>
      </c>
      <c r="W2695">
        <v>1</v>
      </c>
      <c r="X2695" t="s">
        <v>837</v>
      </c>
      <c r="Y2695" t="s">
        <v>5200</v>
      </c>
      <c r="Z2695" t="s">
        <v>118</v>
      </c>
      <c r="AB2695" t="s">
        <v>71</v>
      </c>
      <c r="AD2695" t="s">
        <v>5201</v>
      </c>
      <c r="AF2695">
        <v>1453</v>
      </c>
      <c r="AG2695">
        <v>1453</v>
      </c>
      <c r="AI2695">
        <v>1</v>
      </c>
      <c r="AK2695" t="s">
        <v>732</v>
      </c>
      <c r="AL2695" t="s">
        <v>91</v>
      </c>
      <c r="AM2695">
        <v>0</v>
      </c>
      <c r="AO2695">
        <v>0</v>
      </c>
      <c r="AP2695">
        <v>0</v>
      </c>
      <c r="AQ2695">
        <v>1</v>
      </c>
      <c r="AR2695">
        <v>0</v>
      </c>
      <c r="AS2695">
        <v>0</v>
      </c>
      <c r="AT2695">
        <v>1</v>
      </c>
      <c r="AU2695" t="s">
        <v>75</v>
      </c>
      <c r="AV2695" t="s">
        <v>76</v>
      </c>
      <c r="AW2695" t="s">
        <v>77</v>
      </c>
    </row>
    <row r="2696" spans="1:49" x14ac:dyDescent="0.45">
      <c r="A2696">
        <v>2701</v>
      </c>
      <c r="B2696">
        <v>1</v>
      </c>
      <c r="C2696" t="s">
        <v>61</v>
      </c>
      <c r="D2696">
        <v>1</v>
      </c>
      <c r="E2696" t="s">
        <v>62</v>
      </c>
      <c r="F2696">
        <v>2734</v>
      </c>
      <c r="G2696" t="s">
        <v>2299</v>
      </c>
      <c r="H2696">
        <v>1010601000000</v>
      </c>
      <c r="I2696" t="s">
        <v>89</v>
      </c>
      <c r="J2696">
        <v>10</v>
      </c>
      <c r="K2696" t="s">
        <v>65</v>
      </c>
      <c r="L2696" t="s">
        <v>66</v>
      </c>
      <c r="N2696">
        <v>1</v>
      </c>
      <c r="O2696" t="s">
        <v>113</v>
      </c>
      <c r="P2696">
        <v>2</v>
      </c>
      <c r="Q2696" t="s">
        <v>358</v>
      </c>
      <c r="U2696">
        <v>9</v>
      </c>
      <c r="V2696" t="s">
        <v>836</v>
      </c>
      <c r="W2696">
        <v>1</v>
      </c>
      <c r="X2696" t="s">
        <v>837</v>
      </c>
      <c r="Y2696" t="s">
        <v>5202</v>
      </c>
      <c r="Z2696" t="s">
        <v>118</v>
      </c>
      <c r="AB2696" t="s">
        <v>71</v>
      </c>
      <c r="AD2696" t="s">
        <v>5203</v>
      </c>
      <c r="AF2696">
        <v>352</v>
      </c>
      <c r="AG2696">
        <v>352</v>
      </c>
      <c r="AI2696">
        <v>1</v>
      </c>
      <c r="AK2696" t="s">
        <v>732</v>
      </c>
      <c r="AL2696" t="s">
        <v>91</v>
      </c>
      <c r="AM2696">
        <v>0</v>
      </c>
      <c r="AO2696">
        <v>0</v>
      </c>
      <c r="AP2696">
        <v>0</v>
      </c>
      <c r="AQ2696">
        <v>1</v>
      </c>
      <c r="AR2696">
        <v>0</v>
      </c>
      <c r="AS2696">
        <v>0</v>
      </c>
      <c r="AT2696">
        <v>1</v>
      </c>
      <c r="AU2696" t="s">
        <v>75</v>
      </c>
      <c r="AV2696" t="s">
        <v>76</v>
      </c>
      <c r="AW2696" t="s">
        <v>77</v>
      </c>
    </row>
    <row r="2697" spans="1:49" x14ac:dyDescent="0.45">
      <c r="A2697">
        <v>2702</v>
      </c>
      <c r="B2697">
        <v>1</v>
      </c>
      <c r="C2697" t="s">
        <v>61</v>
      </c>
      <c r="D2697">
        <v>1</v>
      </c>
      <c r="E2697" t="s">
        <v>62</v>
      </c>
      <c r="F2697">
        <v>2735</v>
      </c>
      <c r="G2697" t="s">
        <v>2299</v>
      </c>
      <c r="H2697">
        <v>1010601000000</v>
      </c>
      <c r="I2697" t="s">
        <v>89</v>
      </c>
      <c r="J2697">
        <v>10</v>
      </c>
      <c r="K2697" t="s">
        <v>65</v>
      </c>
      <c r="L2697" t="s">
        <v>66</v>
      </c>
      <c r="N2697">
        <v>1</v>
      </c>
      <c r="O2697" t="s">
        <v>113</v>
      </c>
      <c r="P2697">
        <v>2</v>
      </c>
      <c r="Q2697" t="s">
        <v>358</v>
      </c>
      <c r="U2697">
        <v>9</v>
      </c>
      <c r="V2697" t="s">
        <v>836</v>
      </c>
      <c r="W2697">
        <v>1</v>
      </c>
      <c r="X2697" t="s">
        <v>837</v>
      </c>
      <c r="Y2697" t="s">
        <v>5204</v>
      </c>
      <c r="Z2697" t="s">
        <v>118</v>
      </c>
      <c r="AB2697" t="s">
        <v>71</v>
      </c>
      <c r="AD2697" t="s">
        <v>5205</v>
      </c>
      <c r="AF2697">
        <v>1163</v>
      </c>
      <c r="AG2697">
        <v>1163</v>
      </c>
      <c r="AI2697">
        <v>1</v>
      </c>
      <c r="AK2697" t="s">
        <v>732</v>
      </c>
      <c r="AL2697" t="s">
        <v>91</v>
      </c>
      <c r="AM2697">
        <v>0</v>
      </c>
      <c r="AO2697">
        <v>0</v>
      </c>
      <c r="AP2697">
        <v>0</v>
      </c>
      <c r="AQ2697">
        <v>1</v>
      </c>
      <c r="AR2697">
        <v>0</v>
      </c>
      <c r="AS2697">
        <v>0</v>
      </c>
      <c r="AT2697">
        <v>1</v>
      </c>
      <c r="AU2697" t="s">
        <v>75</v>
      </c>
      <c r="AV2697" t="s">
        <v>76</v>
      </c>
      <c r="AW2697" t="s">
        <v>77</v>
      </c>
    </row>
    <row r="2698" spans="1:49" x14ac:dyDescent="0.45">
      <c r="A2698">
        <v>2703</v>
      </c>
      <c r="B2698">
        <v>1</v>
      </c>
      <c r="C2698" t="s">
        <v>61</v>
      </c>
      <c r="D2698">
        <v>1</v>
      </c>
      <c r="E2698" t="s">
        <v>62</v>
      </c>
      <c r="F2698">
        <v>2736</v>
      </c>
      <c r="G2698" t="s">
        <v>2299</v>
      </c>
      <c r="H2698">
        <v>1010601000000</v>
      </c>
      <c r="I2698" t="s">
        <v>89</v>
      </c>
      <c r="J2698">
        <v>10</v>
      </c>
      <c r="K2698" t="s">
        <v>65</v>
      </c>
      <c r="L2698" t="s">
        <v>66</v>
      </c>
      <c r="N2698">
        <v>1</v>
      </c>
      <c r="O2698" t="s">
        <v>113</v>
      </c>
      <c r="P2698">
        <v>2</v>
      </c>
      <c r="Q2698" t="s">
        <v>358</v>
      </c>
      <c r="U2698">
        <v>9</v>
      </c>
      <c r="V2698" t="s">
        <v>836</v>
      </c>
      <c r="W2698">
        <v>1</v>
      </c>
      <c r="X2698" t="s">
        <v>837</v>
      </c>
      <c r="Y2698" t="s">
        <v>5206</v>
      </c>
      <c r="Z2698" t="s">
        <v>118</v>
      </c>
      <c r="AB2698" t="s">
        <v>71</v>
      </c>
      <c r="AD2698" t="s">
        <v>5207</v>
      </c>
      <c r="AF2698">
        <v>883</v>
      </c>
      <c r="AG2698">
        <v>883</v>
      </c>
      <c r="AI2698">
        <v>1</v>
      </c>
      <c r="AK2698" t="s">
        <v>732</v>
      </c>
      <c r="AL2698" t="s">
        <v>91</v>
      </c>
      <c r="AM2698">
        <v>0</v>
      </c>
      <c r="AO2698">
        <v>0</v>
      </c>
      <c r="AP2698">
        <v>0</v>
      </c>
      <c r="AQ2698">
        <v>1</v>
      </c>
      <c r="AR2698">
        <v>0</v>
      </c>
      <c r="AS2698">
        <v>0</v>
      </c>
      <c r="AT2698">
        <v>1</v>
      </c>
      <c r="AU2698" t="s">
        <v>75</v>
      </c>
      <c r="AV2698" t="s">
        <v>76</v>
      </c>
      <c r="AW2698" t="s">
        <v>77</v>
      </c>
    </row>
    <row r="2699" spans="1:49" x14ac:dyDescent="0.45">
      <c r="A2699">
        <v>2704</v>
      </c>
      <c r="B2699">
        <v>1</v>
      </c>
      <c r="C2699" t="s">
        <v>61</v>
      </c>
      <c r="D2699">
        <v>1</v>
      </c>
      <c r="E2699" t="s">
        <v>62</v>
      </c>
      <c r="F2699">
        <v>2737</v>
      </c>
      <c r="G2699" t="s">
        <v>2299</v>
      </c>
      <c r="H2699">
        <v>1010601000000</v>
      </c>
      <c r="I2699" t="s">
        <v>89</v>
      </c>
      <c r="J2699">
        <v>10</v>
      </c>
      <c r="K2699" t="s">
        <v>65</v>
      </c>
      <c r="L2699" t="s">
        <v>66</v>
      </c>
      <c r="N2699">
        <v>1</v>
      </c>
      <c r="O2699" t="s">
        <v>113</v>
      </c>
      <c r="P2699">
        <v>2</v>
      </c>
      <c r="Q2699" t="s">
        <v>358</v>
      </c>
      <c r="U2699">
        <v>9</v>
      </c>
      <c r="V2699" t="s">
        <v>836</v>
      </c>
      <c r="W2699">
        <v>1</v>
      </c>
      <c r="X2699" t="s">
        <v>837</v>
      </c>
      <c r="Y2699" t="s">
        <v>5208</v>
      </c>
      <c r="Z2699" t="s">
        <v>118</v>
      </c>
      <c r="AB2699" t="s">
        <v>71</v>
      </c>
      <c r="AD2699" t="s">
        <v>5209</v>
      </c>
      <c r="AF2699">
        <v>1708</v>
      </c>
      <c r="AG2699">
        <v>1708</v>
      </c>
      <c r="AI2699">
        <v>1</v>
      </c>
      <c r="AK2699" t="s">
        <v>732</v>
      </c>
      <c r="AL2699" t="s">
        <v>91</v>
      </c>
      <c r="AM2699">
        <v>0</v>
      </c>
      <c r="AO2699">
        <v>0</v>
      </c>
      <c r="AP2699">
        <v>0</v>
      </c>
      <c r="AQ2699">
        <v>1</v>
      </c>
      <c r="AR2699">
        <v>0</v>
      </c>
      <c r="AS2699">
        <v>0</v>
      </c>
      <c r="AT2699">
        <v>1</v>
      </c>
      <c r="AU2699" t="s">
        <v>75</v>
      </c>
      <c r="AV2699" t="s">
        <v>76</v>
      </c>
      <c r="AW2699" t="s">
        <v>77</v>
      </c>
    </row>
    <row r="2700" spans="1:49" x14ac:dyDescent="0.45">
      <c r="A2700">
        <v>2705</v>
      </c>
      <c r="B2700">
        <v>1</v>
      </c>
      <c r="C2700" t="s">
        <v>61</v>
      </c>
      <c r="D2700">
        <v>1</v>
      </c>
      <c r="E2700" t="s">
        <v>62</v>
      </c>
      <c r="F2700">
        <v>2738</v>
      </c>
      <c r="G2700" t="s">
        <v>2299</v>
      </c>
      <c r="H2700">
        <v>1010601000000</v>
      </c>
      <c r="I2700" t="s">
        <v>89</v>
      </c>
      <c r="J2700">
        <v>10</v>
      </c>
      <c r="K2700" t="s">
        <v>65</v>
      </c>
      <c r="L2700" t="s">
        <v>66</v>
      </c>
      <c r="N2700">
        <v>1</v>
      </c>
      <c r="O2700" t="s">
        <v>113</v>
      </c>
      <c r="P2700">
        <v>2</v>
      </c>
      <c r="Q2700" t="s">
        <v>358</v>
      </c>
      <c r="U2700">
        <v>9</v>
      </c>
      <c r="V2700" t="s">
        <v>836</v>
      </c>
      <c r="W2700">
        <v>1</v>
      </c>
      <c r="X2700" t="s">
        <v>837</v>
      </c>
      <c r="Y2700" t="s">
        <v>5210</v>
      </c>
      <c r="Z2700" t="s">
        <v>118</v>
      </c>
      <c r="AB2700" t="s">
        <v>71</v>
      </c>
      <c r="AD2700" t="s">
        <v>5211</v>
      </c>
      <c r="AF2700">
        <v>608</v>
      </c>
      <c r="AG2700">
        <v>608</v>
      </c>
      <c r="AI2700">
        <v>1</v>
      </c>
      <c r="AK2700" t="s">
        <v>732</v>
      </c>
      <c r="AL2700" t="s">
        <v>91</v>
      </c>
      <c r="AM2700">
        <v>0</v>
      </c>
      <c r="AO2700">
        <v>0</v>
      </c>
      <c r="AP2700">
        <v>0</v>
      </c>
      <c r="AQ2700">
        <v>1</v>
      </c>
      <c r="AR2700">
        <v>0</v>
      </c>
      <c r="AS2700">
        <v>0</v>
      </c>
      <c r="AT2700">
        <v>1</v>
      </c>
      <c r="AU2700" t="s">
        <v>75</v>
      </c>
      <c r="AV2700" t="s">
        <v>76</v>
      </c>
      <c r="AW2700" t="s">
        <v>77</v>
      </c>
    </row>
    <row r="2701" spans="1:49" x14ac:dyDescent="0.45">
      <c r="A2701">
        <v>2706</v>
      </c>
      <c r="B2701">
        <v>1</v>
      </c>
      <c r="C2701" t="s">
        <v>61</v>
      </c>
      <c r="D2701">
        <v>1</v>
      </c>
      <c r="E2701" t="s">
        <v>62</v>
      </c>
      <c r="F2701">
        <v>2739</v>
      </c>
      <c r="G2701" t="s">
        <v>2299</v>
      </c>
      <c r="H2701">
        <v>1010601000000</v>
      </c>
      <c r="I2701" t="s">
        <v>89</v>
      </c>
      <c r="J2701">
        <v>10</v>
      </c>
      <c r="K2701" t="s">
        <v>65</v>
      </c>
      <c r="L2701" t="s">
        <v>66</v>
      </c>
      <c r="N2701">
        <v>1</v>
      </c>
      <c r="O2701" t="s">
        <v>113</v>
      </c>
      <c r="P2701">
        <v>2</v>
      </c>
      <c r="Q2701" t="s">
        <v>358</v>
      </c>
      <c r="U2701">
        <v>9</v>
      </c>
      <c r="V2701" t="s">
        <v>836</v>
      </c>
      <c r="W2701">
        <v>1</v>
      </c>
      <c r="X2701" t="s">
        <v>837</v>
      </c>
      <c r="Y2701" t="s">
        <v>5212</v>
      </c>
      <c r="Z2701" t="s">
        <v>118</v>
      </c>
      <c r="AB2701" t="s">
        <v>71</v>
      </c>
      <c r="AD2701" t="s">
        <v>5213</v>
      </c>
      <c r="AF2701">
        <v>2272</v>
      </c>
      <c r="AG2701">
        <v>2272</v>
      </c>
      <c r="AI2701">
        <v>1</v>
      </c>
      <c r="AK2701" t="s">
        <v>732</v>
      </c>
      <c r="AL2701" t="s">
        <v>91</v>
      </c>
      <c r="AM2701">
        <v>0</v>
      </c>
      <c r="AO2701">
        <v>0</v>
      </c>
      <c r="AP2701">
        <v>0</v>
      </c>
      <c r="AQ2701">
        <v>1</v>
      </c>
      <c r="AR2701">
        <v>0</v>
      </c>
      <c r="AS2701">
        <v>0</v>
      </c>
      <c r="AT2701">
        <v>1</v>
      </c>
      <c r="AU2701" t="s">
        <v>75</v>
      </c>
      <c r="AV2701" t="s">
        <v>76</v>
      </c>
      <c r="AW2701" t="s">
        <v>77</v>
      </c>
    </row>
    <row r="2702" spans="1:49" x14ac:dyDescent="0.45">
      <c r="A2702">
        <v>2707</v>
      </c>
      <c r="B2702">
        <v>1</v>
      </c>
      <c r="C2702" t="s">
        <v>61</v>
      </c>
      <c r="D2702">
        <v>1</v>
      </c>
      <c r="E2702" t="s">
        <v>62</v>
      </c>
      <c r="F2702">
        <v>2740</v>
      </c>
      <c r="G2702" t="s">
        <v>2299</v>
      </c>
      <c r="H2702">
        <v>1010601000000</v>
      </c>
      <c r="I2702" t="s">
        <v>89</v>
      </c>
      <c r="J2702">
        <v>10</v>
      </c>
      <c r="K2702" t="s">
        <v>65</v>
      </c>
      <c r="L2702" t="s">
        <v>66</v>
      </c>
      <c r="N2702">
        <v>1</v>
      </c>
      <c r="O2702" t="s">
        <v>113</v>
      </c>
      <c r="P2702">
        <v>2</v>
      </c>
      <c r="Q2702" t="s">
        <v>358</v>
      </c>
      <c r="U2702">
        <v>9</v>
      </c>
      <c r="V2702" t="s">
        <v>836</v>
      </c>
      <c r="W2702">
        <v>1</v>
      </c>
      <c r="X2702" t="s">
        <v>837</v>
      </c>
      <c r="Y2702" t="s">
        <v>5214</v>
      </c>
      <c r="Z2702" t="s">
        <v>118</v>
      </c>
      <c r="AB2702" t="s">
        <v>71</v>
      </c>
      <c r="AD2702" t="s">
        <v>5215</v>
      </c>
      <c r="AF2702">
        <v>1020</v>
      </c>
      <c r="AG2702">
        <v>1020</v>
      </c>
      <c r="AI2702">
        <v>1</v>
      </c>
      <c r="AK2702" t="s">
        <v>732</v>
      </c>
      <c r="AL2702" t="s">
        <v>91</v>
      </c>
      <c r="AM2702">
        <v>0</v>
      </c>
      <c r="AO2702">
        <v>0</v>
      </c>
      <c r="AP2702">
        <v>0</v>
      </c>
      <c r="AQ2702">
        <v>1</v>
      </c>
      <c r="AR2702">
        <v>0</v>
      </c>
      <c r="AS2702">
        <v>0</v>
      </c>
      <c r="AT2702">
        <v>1</v>
      </c>
      <c r="AU2702" t="s">
        <v>75</v>
      </c>
      <c r="AV2702" t="s">
        <v>76</v>
      </c>
      <c r="AW2702" t="s">
        <v>77</v>
      </c>
    </row>
    <row r="2703" spans="1:49" x14ac:dyDescent="0.45">
      <c r="A2703">
        <v>2708</v>
      </c>
      <c r="B2703">
        <v>1</v>
      </c>
      <c r="C2703" t="s">
        <v>61</v>
      </c>
      <c r="D2703">
        <v>1</v>
      </c>
      <c r="E2703" t="s">
        <v>62</v>
      </c>
      <c r="F2703">
        <v>2741</v>
      </c>
      <c r="G2703" t="s">
        <v>2299</v>
      </c>
      <c r="H2703">
        <v>1010601000000</v>
      </c>
      <c r="I2703" t="s">
        <v>89</v>
      </c>
      <c r="J2703">
        <v>10</v>
      </c>
      <c r="K2703" t="s">
        <v>65</v>
      </c>
      <c r="L2703" t="s">
        <v>66</v>
      </c>
      <c r="N2703">
        <v>1</v>
      </c>
      <c r="O2703" t="s">
        <v>113</v>
      </c>
      <c r="P2703">
        <v>2</v>
      </c>
      <c r="Q2703" t="s">
        <v>358</v>
      </c>
      <c r="U2703">
        <v>9</v>
      </c>
      <c r="V2703" t="s">
        <v>836</v>
      </c>
      <c r="W2703">
        <v>1</v>
      </c>
      <c r="X2703" t="s">
        <v>837</v>
      </c>
      <c r="Y2703" t="s">
        <v>5216</v>
      </c>
      <c r="Z2703" t="s">
        <v>118</v>
      </c>
      <c r="AB2703" t="s">
        <v>71</v>
      </c>
      <c r="AD2703" t="s">
        <v>5217</v>
      </c>
      <c r="AF2703">
        <v>1783</v>
      </c>
      <c r="AG2703">
        <v>1783</v>
      </c>
      <c r="AI2703">
        <v>1</v>
      </c>
      <c r="AK2703" t="s">
        <v>732</v>
      </c>
      <c r="AL2703" t="s">
        <v>91</v>
      </c>
      <c r="AM2703">
        <v>0</v>
      </c>
      <c r="AO2703">
        <v>0</v>
      </c>
      <c r="AP2703">
        <v>0</v>
      </c>
      <c r="AQ2703">
        <v>1</v>
      </c>
      <c r="AR2703">
        <v>0</v>
      </c>
      <c r="AS2703">
        <v>0</v>
      </c>
      <c r="AT2703">
        <v>1</v>
      </c>
      <c r="AU2703" t="s">
        <v>75</v>
      </c>
      <c r="AV2703" t="s">
        <v>76</v>
      </c>
      <c r="AW2703" t="s">
        <v>77</v>
      </c>
    </row>
    <row r="2704" spans="1:49" x14ac:dyDescent="0.45">
      <c r="A2704">
        <v>2709</v>
      </c>
      <c r="B2704">
        <v>1</v>
      </c>
      <c r="C2704" t="s">
        <v>61</v>
      </c>
      <c r="D2704">
        <v>1</v>
      </c>
      <c r="E2704" t="s">
        <v>62</v>
      </c>
      <c r="F2704">
        <v>2742</v>
      </c>
      <c r="G2704" t="s">
        <v>2299</v>
      </c>
      <c r="H2704">
        <v>1010601000000</v>
      </c>
      <c r="I2704" t="s">
        <v>89</v>
      </c>
      <c r="J2704">
        <v>10</v>
      </c>
      <c r="K2704" t="s">
        <v>65</v>
      </c>
      <c r="L2704" t="s">
        <v>66</v>
      </c>
      <c r="N2704">
        <v>1</v>
      </c>
      <c r="O2704" t="s">
        <v>113</v>
      </c>
      <c r="P2704">
        <v>2</v>
      </c>
      <c r="Q2704" t="s">
        <v>358</v>
      </c>
      <c r="U2704">
        <v>9</v>
      </c>
      <c r="V2704" t="s">
        <v>836</v>
      </c>
      <c r="W2704">
        <v>1</v>
      </c>
      <c r="X2704" t="s">
        <v>837</v>
      </c>
      <c r="Y2704" t="s">
        <v>5218</v>
      </c>
      <c r="Z2704" t="s">
        <v>118</v>
      </c>
      <c r="AB2704" t="s">
        <v>71</v>
      </c>
      <c r="AD2704" t="s">
        <v>5219</v>
      </c>
      <c r="AF2704">
        <v>672</v>
      </c>
      <c r="AG2704">
        <v>672</v>
      </c>
      <c r="AI2704">
        <v>1</v>
      </c>
      <c r="AK2704" t="s">
        <v>732</v>
      </c>
      <c r="AL2704" t="s">
        <v>91</v>
      </c>
      <c r="AM2704">
        <v>0</v>
      </c>
      <c r="AO2704">
        <v>0</v>
      </c>
      <c r="AP2704">
        <v>0</v>
      </c>
      <c r="AQ2704">
        <v>1</v>
      </c>
      <c r="AR2704">
        <v>0</v>
      </c>
      <c r="AS2704">
        <v>0</v>
      </c>
      <c r="AT2704">
        <v>1</v>
      </c>
      <c r="AU2704" t="s">
        <v>75</v>
      </c>
      <c r="AV2704" t="s">
        <v>76</v>
      </c>
      <c r="AW2704" t="s">
        <v>77</v>
      </c>
    </row>
    <row r="2705" spans="1:49" x14ac:dyDescent="0.45">
      <c r="A2705">
        <v>2710</v>
      </c>
      <c r="B2705">
        <v>1</v>
      </c>
      <c r="C2705" t="s">
        <v>61</v>
      </c>
      <c r="D2705">
        <v>1</v>
      </c>
      <c r="E2705" t="s">
        <v>62</v>
      </c>
      <c r="F2705">
        <v>2743</v>
      </c>
      <c r="G2705" t="s">
        <v>2299</v>
      </c>
      <c r="H2705">
        <v>1010601000000</v>
      </c>
      <c r="I2705" t="s">
        <v>89</v>
      </c>
      <c r="J2705">
        <v>10</v>
      </c>
      <c r="K2705" t="s">
        <v>65</v>
      </c>
      <c r="L2705" t="s">
        <v>66</v>
      </c>
      <c r="N2705">
        <v>1</v>
      </c>
      <c r="O2705" t="s">
        <v>113</v>
      </c>
      <c r="P2705">
        <v>2</v>
      </c>
      <c r="Q2705" t="s">
        <v>358</v>
      </c>
      <c r="U2705">
        <v>9</v>
      </c>
      <c r="V2705" t="s">
        <v>836</v>
      </c>
      <c r="W2705">
        <v>1</v>
      </c>
      <c r="X2705" t="s">
        <v>837</v>
      </c>
      <c r="Y2705" t="s">
        <v>5220</v>
      </c>
      <c r="Z2705" t="s">
        <v>118</v>
      </c>
      <c r="AB2705" t="s">
        <v>71</v>
      </c>
      <c r="AD2705" t="s">
        <v>5221</v>
      </c>
      <c r="AF2705">
        <v>913</v>
      </c>
      <c r="AG2705">
        <v>913</v>
      </c>
      <c r="AI2705">
        <v>1</v>
      </c>
      <c r="AK2705" t="s">
        <v>732</v>
      </c>
      <c r="AL2705" t="s">
        <v>91</v>
      </c>
      <c r="AM2705">
        <v>0</v>
      </c>
      <c r="AO2705">
        <v>0</v>
      </c>
      <c r="AP2705">
        <v>0</v>
      </c>
      <c r="AQ2705">
        <v>1</v>
      </c>
      <c r="AR2705">
        <v>0</v>
      </c>
      <c r="AS2705">
        <v>0</v>
      </c>
      <c r="AT2705">
        <v>1</v>
      </c>
      <c r="AU2705" t="s">
        <v>75</v>
      </c>
      <c r="AV2705" t="s">
        <v>76</v>
      </c>
      <c r="AW2705" t="s">
        <v>77</v>
      </c>
    </row>
    <row r="2706" spans="1:49" x14ac:dyDescent="0.45">
      <c r="A2706">
        <v>2711</v>
      </c>
      <c r="B2706">
        <v>1</v>
      </c>
      <c r="C2706" t="s">
        <v>61</v>
      </c>
      <c r="D2706">
        <v>1</v>
      </c>
      <c r="E2706" t="s">
        <v>62</v>
      </c>
      <c r="F2706">
        <v>2744</v>
      </c>
      <c r="G2706" t="s">
        <v>2299</v>
      </c>
      <c r="H2706">
        <v>1010601000000</v>
      </c>
      <c r="I2706" t="s">
        <v>89</v>
      </c>
      <c r="J2706">
        <v>10</v>
      </c>
      <c r="K2706" t="s">
        <v>65</v>
      </c>
      <c r="L2706" t="s">
        <v>66</v>
      </c>
      <c r="N2706">
        <v>1</v>
      </c>
      <c r="O2706" t="s">
        <v>113</v>
      </c>
      <c r="P2706">
        <v>2</v>
      </c>
      <c r="Q2706" t="s">
        <v>358</v>
      </c>
      <c r="U2706">
        <v>9</v>
      </c>
      <c r="V2706" t="s">
        <v>836</v>
      </c>
      <c r="W2706">
        <v>1</v>
      </c>
      <c r="X2706" t="s">
        <v>837</v>
      </c>
      <c r="Y2706" t="s">
        <v>5222</v>
      </c>
      <c r="Z2706" t="s">
        <v>118</v>
      </c>
      <c r="AB2706" t="s">
        <v>71</v>
      </c>
      <c r="AD2706" t="s">
        <v>5223</v>
      </c>
      <c r="AF2706">
        <v>1767</v>
      </c>
      <c r="AG2706">
        <v>1767</v>
      </c>
      <c r="AI2706">
        <v>1</v>
      </c>
      <c r="AK2706" t="s">
        <v>732</v>
      </c>
      <c r="AL2706" t="s">
        <v>91</v>
      </c>
      <c r="AM2706">
        <v>0</v>
      </c>
      <c r="AO2706">
        <v>0</v>
      </c>
      <c r="AP2706">
        <v>0</v>
      </c>
      <c r="AQ2706">
        <v>1</v>
      </c>
      <c r="AR2706">
        <v>0</v>
      </c>
      <c r="AS2706">
        <v>0</v>
      </c>
      <c r="AT2706">
        <v>1</v>
      </c>
      <c r="AU2706" t="s">
        <v>75</v>
      </c>
      <c r="AV2706" t="s">
        <v>76</v>
      </c>
      <c r="AW2706" t="s">
        <v>77</v>
      </c>
    </row>
    <row r="2707" spans="1:49" x14ac:dyDescent="0.45">
      <c r="A2707">
        <v>2712</v>
      </c>
      <c r="B2707">
        <v>1</v>
      </c>
      <c r="C2707" t="s">
        <v>61</v>
      </c>
      <c r="D2707">
        <v>1</v>
      </c>
      <c r="E2707" t="s">
        <v>62</v>
      </c>
      <c r="F2707">
        <v>2745</v>
      </c>
      <c r="G2707" t="s">
        <v>2299</v>
      </c>
      <c r="H2707">
        <v>1010601000000</v>
      </c>
      <c r="I2707" t="s">
        <v>89</v>
      </c>
      <c r="J2707">
        <v>10</v>
      </c>
      <c r="K2707" t="s">
        <v>65</v>
      </c>
      <c r="L2707" t="s">
        <v>66</v>
      </c>
      <c r="N2707">
        <v>1</v>
      </c>
      <c r="O2707" t="s">
        <v>113</v>
      </c>
      <c r="P2707">
        <v>2</v>
      </c>
      <c r="Q2707" t="s">
        <v>358</v>
      </c>
      <c r="U2707">
        <v>9</v>
      </c>
      <c r="V2707" t="s">
        <v>836</v>
      </c>
      <c r="W2707">
        <v>1</v>
      </c>
      <c r="X2707" t="s">
        <v>837</v>
      </c>
      <c r="Y2707" t="s">
        <v>5224</v>
      </c>
      <c r="Z2707" t="s">
        <v>118</v>
      </c>
      <c r="AB2707" t="s">
        <v>71</v>
      </c>
      <c r="AD2707" t="s">
        <v>5225</v>
      </c>
      <c r="AF2707">
        <v>114</v>
      </c>
      <c r="AG2707">
        <v>114</v>
      </c>
      <c r="AI2707">
        <v>1</v>
      </c>
      <c r="AK2707" t="s">
        <v>732</v>
      </c>
      <c r="AL2707" t="s">
        <v>91</v>
      </c>
      <c r="AM2707">
        <v>0</v>
      </c>
      <c r="AO2707">
        <v>0</v>
      </c>
      <c r="AP2707">
        <v>0</v>
      </c>
      <c r="AQ2707">
        <v>1</v>
      </c>
      <c r="AR2707">
        <v>0</v>
      </c>
      <c r="AS2707">
        <v>0</v>
      </c>
      <c r="AT2707">
        <v>1</v>
      </c>
      <c r="AU2707" t="s">
        <v>75</v>
      </c>
      <c r="AV2707" t="s">
        <v>76</v>
      </c>
      <c r="AW2707" t="s">
        <v>77</v>
      </c>
    </row>
    <row r="2708" spans="1:49" x14ac:dyDescent="0.45">
      <c r="A2708">
        <v>2713</v>
      </c>
      <c r="B2708">
        <v>1</v>
      </c>
      <c r="C2708" t="s">
        <v>61</v>
      </c>
      <c r="D2708">
        <v>1</v>
      </c>
      <c r="E2708" t="s">
        <v>62</v>
      </c>
      <c r="F2708">
        <v>2746</v>
      </c>
      <c r="G2708" t="s">
        <v>2299</v>
      </c>
      <c r="H2708">
        <v>1010601000000</v>
      </c>
      <c r="I2708" t="s">
        <v>89</v>
      </c>
      <c r="J2708">
        <v>10</v>
      </c>
      <c r="K2708" t="s">
        <v>65</v>
      </c>
      <c r="L2708" t="s">
        <v>66</v>
      </c>
      <c r="N2708">
        <v>1</v>
      </c>
      <c r="O2708" t="s">
        <v>113</v>
      </c>
      <c r="P2708">
        <v>2</v>
      </c>
      <c r="Q2708" t="s">
        <v>358</v>
      </c>
      <c r="U2708">
        <v>9</v>
      </c>
      <c r="V2708" t="s">
        <v>836</v>
      </c>
      <c r="W2708">
        <v>1</v>
      </c>
      <c r="X2708" t="s">
        <v>837</v>
      </c>
      <c r="Y2708" t="s">
        <v>5226</v>
      </c>
      <c r="Z2708" t="s">
        <v>118</v>
      </c>
      <c r="AB2708" t="s">
        <v>71</v>
      </c>
      <c r="AD2708" t="s">
        <v>5227</v>
      </c>
      <c r="AF2708">
        <v>499</v>
      </c>
      <c r="AG2708">
        <v>499</v>
      </c>
      <c r="AI2708">
        <v>1</v>
      </c>
      <c r="AK2708" t="s">
        <v>732</v>
      </c>
      <c r="AL2708" t="s">
        <v>91</v>
      </c>
      <c r="AM2708">
        <v>0</v>
      </c>
      <c r="AO2708">
        <v>0</v>
      </c>
      <c r="AP2708">
        <v>0</v>
      </c>
      <c r="AQ2708">
        <v>1</v>
      </c>
      <c r="AR2708">
        <v>0</v>
      </c>
      <c r="AS2708">
        <v>0</v>
      </c>
      <c r="AT2708">
        <v>1</v>
      </c>
      <c r="AU2708" t="s">
        <v>75</v>
      </c>
      <c r="AV2708" t="s">
        <v>76</v>
      </c>
      <c r="AW2708" t="s">
        <v>77</v>
      </c>
    </row>
    <row r="2709" spans="1:49" x14ac:dyDescent="0.45">
      <c r="A2709">
        <v>2714</v>
      </c>
      <c r="B2709">
        <v>1</v>
      </c>
      <c r="C2709" t="s">
        <v>61</v>
      </c>
      <c r="D2709">
        <v>1</v>
      </c>
      <c r="E2709" t="s">
        <v>62</v>
      </c>
      <c r="F2709">
        <v>2747</v>
      </c>
      <c r="G2709" t="s">
        <v>2299</v>
      </c>
      <c r="H2709">
        <v>1010601000000</v>
      </c>
      <c r="I2709" t="s">
        <v>89</v>
      </c>
      <c r="J2709">
        <v>10</v>
      </c>
      <c r="K2709" t="s">
        <v>65</v>
      </c>
      <c r="L2709" t="s">
        <v>66</v>
      </c>
      <c r="N2709">
        <v>1</v>
      </c>
      <c r="O2709" t="s">
        <v>113</v>
      </c>
      <c r="P2709">
        <v>2</v>
      </c>
      <c r="Q2709" t="s">
        <v>358</v>
      </c>
      <c r="U2709">
        <v>9</v>
      </c>
      <c r="V2709" t="s">
        <v>836</v>
      </c>
      <c r="W2709">
        <v>1</v>
      </c>
      <c r="X2709" t="s">
        <v>837</v>
      </c>
      <c r="Y2709" t="s">
        <v>5228</v>
      </c>
      <c r="Z2709" t="s">
        <v>118</v>
      </c>
      <c r="AB2709" t="s">
        <v>71</v>
      </c>
      <c r="AD2709" t="s">
        <v>5229</v>
      </c>
      <c r="AF2709">
        <v>262</v>
      </c>
      <c r="AG2709">
        <v>262</v>
      </c>
      <c r="AI2709">
        <v>1</v>
      </c>
      <c r="AK2709" t="s">
        <v>732</v>
      </c>
      <c r="AL2709" t="s">
        <v>91</v>
      </c>
      <c r="AM2709">
        <v>0</v>
      </c>
      <c r="AO2709">
        <v>0</v>
      </c>
      <c r="AP2709">
        <v>0</v>
      </c>
      <c r="AQ2709">
        <v>1</v>
      </c>
      <c r="AR2709">
        <v>0</v>
      </c>
      <c r="AS2709">
        <v>0</v>
      </c>
      <c r="AT2709">
        <v>1</v>
      </c>
      <c r="AU2709" t="s">
        <v>75</v>
      </c>
      <c r="AV2709" t="s">
        <v>76</v>
      </c>
      <c r="AW2709" t="s">
        <v>77</v>
      </c>
    </row>
    <row r="2710" spans="1:49" x14ac:dyDescent="0.45">
      <c r="A2710">
        <v>2715</v>
      </c>
      <c r="B2710">
        <v>1</v>
      </c>
      <c r="C2710" t="s">
        <v>61</v>
      </c>
      <c r="D2710">
        <v>1</v>
      </c>
      <c r="E2710" t="s">
        <v>62</v>
      </c>
      <c r="F2710">
        <v>2748</v>
      </c>
      <c r="G2710" t="s">
        <v>2299</v>
      </c>
      <c r="H2710">
        <v>1010601000000</v>
      </c>
      <c r="I2710" t="s">
        <v>89</v>
      </c>
      <c r="J2710">
        <v>10</v>
      </c>
      <c r="K2710" t="s">
        <v>65</v>
      </c>
      <c r="L2710" t="s">
        <v>66</v>
      </c>
      <c r="N2710">
        <v>1</v>
      </c>
      <c r="O2710" t="s">
        <v>113</v>
      </c>
      <c r="P2710">
        <v>2</v>
      </c>
      <c r="Q2710" t="s">
        <v>358</v>
      </c>
      <c r="U2710">
        <v>9</v>
      </c>
      <c r="V2710" t="s">
        <v>836</v>
      </c>
      <c r="W2710">
        <v>1</v>
      </c>
      <c r="X2710" t="s">
        <v>837</v>
      </c>
      <c r="Y2710" t="s">
        <v>5230</v>
      </c>
      <c r="Z2710" t="s">
        <v>118</v>
      </c>
      <c r="AB2710" t="s">
        <v>71</v>
      </c>
      <c r="AD2710" t="s">
        <v>5231</v>
      </c>
      <c r="AF2710">
        <v>1027</v>
      </c>
      <c r="AG2710">
        <v>1027</v>
      </c>
      <c r="AI2710">
        <v>1</v>
      </c>
      <c r="AK2710" t="s">
        <v>732</v>
      </c>
      <c r="AL2710" t="s">
        <v>91</v>
      </c>
      <c r="AM2710">
        <v>0</v>
      </c>
      <c r="AO2710">
        <v>0</v>
      </c>
      <c r="AP2710">
        <v>0</v>
      </c>
      <c r="AQ2710">
        <v>1</v>
      </c>
      <c r="AR2710">
        <v>0</v>
      </c>
      <c r="AS2710">
        <v>0</v>
      </c>
      <c r="AT2710">
        <v>1</v>
      </c>
      <c r="AU2710" t="s">
        <v>75</v>
      </c>
      <c r="AV2710" t="s">
        <v>76</v>
      </c>
      <c r="AW2710" t="s">
        <v>77</v>
      </c>
    </row>
    <row r="2711" spans="1:49" x14ac:dyDescent="0.45">
      <c r="A2711">
        <v>2716</v>
      </c>
      <c r="B2711">
        <v>1</v>
      </c>
      <c r="C2711" t="s">
        <v>61</v>
      </c>
      <c r="D2711">
        <v>1</v>
      </c>
      <c r="E2711" t="s">
        <v>62</v>
      </c>
      <c r="F2711">
        <v>2749</v>
      </c>
      <c r="G2711" t="s">
        <v>2299</v>
      </c>
      <c r="H2711">
        <v>1010601000000</v>
      </c>
      <c r="I2711" t="s">
        <v>89</v>
      </c>
      <c r="J2711">
        <v>10</v>
      </c>
      <c r="K2711" t="s">
        <v>65</v>
      </c>
      <c r="L2711" t="s">
        <v>66</v>
      </c>
      <c r="N2711">
        <v>1</v>
      </c>
      <c r="O2711" t="s">
        <v>113</v>
      </c>
      <c r="P2711">
        <v>2</v>
      </c>
      <c r="Q2711" t="s">
        <v>358</v>
      </c>
      <c r="U2711">
        <v>9</v>
      </c>
      <c r="V2711" t="s">
        <v>836</v>
      </c>
      <c r="W2711">
        <v>1</v>
      </c>
      <c r="X2711" t="s">
        <v>837</v>
      </c>
      <c r="Y2711" t="s">
        <v>5232</v>
      </c>
      <c r="Z2711" t="s">
        <v>118</v>
      </c>
      <c r="AB2711" t="s">
        <v>71</v>
      </c>
      <c r="AD2711" t="s">
        <v>5233</v>
      </c>
      <c r="AF2711">
        <v>3730</v>
      </c>
      <c r="AG2711">
        <v>3730</v>
      </c>
      <c r="AI2711">
        <v>1</v>
      </c>
      <c r="AK2711" t="s">
        <v>732</v>
      </c>
      <c r="AL2711" t="s">
        <v>91</v>
      </c>
      <c r="AM2711">
        <v>0</v>
      </c>
      <c r="AO2711">
        <v>0</v>
      </c>
      <c r="AP2711">
        <v>0</v>
      </c>
      <c r="AQ2711">
        <v>1</v>
      </c>
      <c r="AR2711">
        <v>0</v>
      </c>
      <c r="AS2711">
        <v>0</v>
      </c>
      <c r="AT2711">
        <v>1</v>
      </c>
      <c r="AU2711" t="s">
        <v>75</v>
      </c>
      <c r="AV2711" t="s">
        <v>76</v>
      </c>
      <c r="AW2711" t="s">
        <v>77</v>
      </c>
    </row>
    <row r="2712" spans="1:49" x14ac:dyDescent="0.45">
      <c r="A2712">
        <v>2717</v>
      </c>
      <c r="B2712">
        <v>1</v>
      </c>
      <c r="C2712" t="s">
        <v>61</v>
      </c>
      <c r="D2712">
        <v>1</v>
      </c>
      <c r="E2712" t="s">
        <v>62</v>
      </c>
      <c r="F2712">
        <v>2750</v>
      </c>
      <c r="G2712" t="s">
        <v>2299</v>
      </c>
      <c r="H2712">
        <v>1010601000000</v>
      </c>
      <c r="I2712" t="s">
        <v>89</v>
      </c>
      <c r="J2712">
        <v>10</v>
      </c>
      <c r="K2712" t="s">
        <v>65</v>
      </c>
      <c r="L2712" t="s">
        <v>66</v>
      </c>
      <c r="N2712">
        <v>1</v>
      </c>
      <c r="O2712" t="s">
        <v>113</v>
      </c>
      <c r="P2712">
        <v>2</v>
      </c>
      <c r="Q2712" t="s">
        <v>358</v>
      </c>
      <c r="U2712">
        <v>9</v>
      </c>
      <c r="V2712" t="s">
        <v>836</v>
      </c>
      <c r="W2712">
        <v>1</v>
      </c>
      <c r="X2712" t="s">
        <v>837</v>
      </c>
      <c r="Y2712" t="s">
        <v>5234</v>
      </c>
      <c r="Z2712" t="s">
        <v>118</v>
      </c>
      <c r="AB2712" t="s">
        <v>71</v>
      </c>
      <c r="AD2712" t="s">
        <v>5235</v>
      </c>
      <c r="AF2712">
        <v>672</v>
      </c>
      <c r="AG2712">
        <v>672</v>
      </c>
      <c r="AI2712">
        <v>1</v>
      </c>
      <c r="AK2712" t="s">
        <v>732</v>
      </c>
      <c r="AL2712" t="s">
        <v>91</v>
      </c>
      <c r="AM2712">
        <v>0</v>
      </c>
      <c r="AO2712">
        <v>0</v>
      </c>
      <c r="AP2712">
        <v>0</v>
      </c>
      <c r="AQ2712">
        <v>1</v>
      </c>
      <c r="AR2712">
        <v>0</v>
      </c>
      <c r="AS2712">
        <v>0</v>
      </c>
      <c r="AT2712">
        <v>1</v>
      </c>
      <c r="AU2712" t="s">
        <v>75</v>
      </c>
      <c r="AV2712" t="s">
        <v>76</v>
      </c>
      <c r="AW2712" t="s">
        <v>77</v>
      </c>
    </row>
    <row r="2713" spans="1:49" x14ac:dyDescent="0.45">
      <c r="A2713">
        <v>2718</v>
      </c>
      <c r="B2713">
        <v>1</v>
      </c>
      <c r="C2713" t="s">
        <v>61</v>
      </c>
      <c r="D2713">
        <v>1</v>
      </c>
      <c r="E2713" t="s">
        <v>62</v>
      </c>
      <c r="F2713">
        <v>2751</v>
      </c>
      <c r="G2713" t="s">
        <v>2299</v>
      </c>
      <c r="H2713">
        <v>1010601000000</v>
      </c>
      <c r="I2713" t="s">
        <v>89</v>
      </c>
      <c r="J2713">
        <v>10</v>
      </c>
      <c r="K2713" t="s">
        <v>65</v>
      </c>
      <c r="L2713" t="s">
        <v>66</v>
      </c>
      <c r="N2713">
        <v>1</v>
      </c>
      <c r="O2713" t="s">
        <v>113</v>
      </c>
      <c r="P2713">
        <v>2</v>
      </c>
      <c r="Q2713" t="s">
        <v>358</v>
      </c>
      <c r="U2713">
        <v>9</v>
      </c>
      <c r="V2713" t="s">
        <v>836</v>
      </c>
      <c r="W2713">
        <v>1</v>
      </c>
      <c r="X2713" t="s">
        <v>837</v>
      </c>
      <c r="Y2713" t="s">
        <v>5236</v>
      </c>
      <c r="Z2713" t="s">
        <v>118</v>
      </c>
      <c r="AB2713" t="s">
        <v>71</v>
      </c>
      <c r="AD2713" t="s">
        <v>5237</v>
      </c>
      <c r="AF2713">
        <v>899</v>
      </c>
      <c r="AG2713">
        <v>899</v>
      </c>
      <c r="AI2713">
        <v>1</v>
      </c>
      <c r="AK2713" t="s">
        <v>732</v>
      </c>
      <c r="AL2713" t="s">
        <v>91</v>
      </c>
      <c r="AM2713">
        <v>0</v>
      </c>
      <c r="AO2713">
        <v>0</v>
      </c>
      <c r="AP2713">
        <v>0</v>
      </c>
      <c r="AQ2713">
        <v>1</v>
      </c>
      <c r="AR2713">
        <v>0</v>
      </c>
      <c r="AS2713">
        <v>0</v>
      </c>
      <c r="AT2713">
        <v>1</v>
      </c>
      <c r="AU2713" t="s">
        <v>75</v>
      </c>
      <c r="AV2713" t="s">
        <v>76</v>
      </c>
      <c r="AW2713" t="s">
        <v>77</v>
      </c>
    </row>
    <row r="2714" spans="1:49" x14ac:dyDescent="0.45">
      <c r="A2714">
        <v>2719</v>
      </c>
      <c r="B2714">
        <v>1</v>
      </c>
      <c r="C2714" t="s">
        <v>61</v>
      </c>
      <c r="D2714">
        <v>1</v>
      </c>
      <c r="E2714" t="s">
        <v>62</v>
      </c>
      <c r="F2714">
        <v>2752</v>
      </c>
      <c r="G2714" t="s">
        <v>2299</v>
      </c>
      <c r="H2714">
        <v>1010601000000</v>
      </c>
      <c r="I2714" t="s">
        <v>89</v>
      </c>
      <c r="J2714">
        <v>10</v>
      </c>
      <c r="K2714" t="s">
        <v>65</v>
      </c>
      <c r="L2714" t="s">
        <v>66</v>
      </c>
      <c r="N2714">
        <v>1</v>
      </c>
      <c r="O2714" t="s">
        <v>113</v>
      </c>
      <c r="P2714">
        <v>2</v>
      </c>
      <c r="Q2714" t="s">
        <v>358</v>
      </c>
      <c r="U2714">
        <v>9</v>
      </c>
      <c r="V2714" t="s">
        <v>836</v>
      </c>
      <c r="W2714">
        <v>1</v>
      </c>
      <c r="X2714" t="s">
        <v>837</v>
      </c>
      <c r="Y2714" t="s">
        <v>5238</v>
      </c>
      <c r="Z2714" t="s">
        <v>118</v>
      </c>
      <c r="AB2714" t="s">
        <v>71</v>
      </c>
      <c r="AD2714" t="s">
        <v>5239</v>
      </c>
      <c r="AF2714">
        <v>2500</v>
      </c>
      <c r="AG2714">
        <v>2500</v>
      </c>
      <c r="AI2714">
        <v>1</v>
      </c>
      <c r="AK2714" t="s">
        <v>732</v>
      </c>
      <c r="AL2714" t="s">
        <v>91</v>
      </c>
      <c r="AM2714">
        <v>0</v>
      </c>
      <c r="AO2714">
        <v>0</v>
      </c>
      <c r="AP2714">
        <v>0</v>
      </c>
      <c r="AQ2714">
        <v>1</v>
      </c>
      <c r="AR2714">
        <v>0</v>
      </c>
      <c r="AS2714">
        <v>0</v>
      </c>
      <c r="AT2714">
        <v>1</v>
      </c>
      <c r="AU2714" t="s">
        <v>75</v>
      </c>
      <c r="AV2714" t="s">
        <v>76</v>
      </c>
      <c r="AW2714" t="s">
        <v>77</v>
      </c>
    </row>
    <row r="2715" spans="1:49" x14ac:dyDescent="0.45">
      <c r="A2715">
        <v>2720</v>
      </c>
      <c r="B2715">
        <v>1</v>
      </c>
      <c r="C2715" t="s">
        <v>61</v>
      </c>
      <c r="D2715">
        <v>1</v>
      </c>
      <c r="E2715" t="s">
        <v>62</v>
      </c>
      <c r="F2715">
        <v>2753</v>
      </c>
      <c r="G2715" t="s">
        <v>2299</v>
      </c>
      <c r="H2715">
        <v>1010601000000</v>
      </c>
      <c r="I2715" t="s">
        <v>89</v>
      </c>
      <c r="J2715">
        <v>10</v>
      </c>
      <c r="K2715" t="s">
        <v>65</v>
      </c>
      <c r="L2715" t="s">
        <v>66</v>
      </c>
      <c r="N2715">
        <v>1</v>
      </c>
      <c r="O2715" t="s">
        <v>113</v>
      </c>
      <c r="P2715">
        <v>2</v>
      </c>
      <c r="Q2715" t="s">
        <v>358</v>
      </c>
      <c r="U2715">
        <v>9</v>
      </c>
      <c r="V2715" t="s">
        <v>836</v>
      </c>
      <c r="W2715">
        <v>1</v>
      </c>
      <c r="X2715" t="s">
        <v>837</v>
      </c>
      <c r="Y2715" t="s">
        <v>5240</v>
      </c>
      <c r="Z2715" t="s">
        <v>118</v>
      </c>
      <c r="AB2715" t="s">
        <v>71</v>
      </c>
      <c r="AD2715" t="s">
        <v>5241</v>
      </c>
      <c r="AF2715">
        <v>3514</v>
      </c>
      <c r="AG2715">
        <v>3514</v>
      </c>
      <c r="AI2715">
        <v>1</v>
      </c>
      <c r="AK2715" t="s">
        <v>732</v>
      </c>
      <c r="AL2715" t="s">
        <v>91</v>
      </c>
      <c r="AM2715">
        <v>0</v>
      </c>
      <c r="AO2715">
        <v>0</v>
      </c>
      <c r="AP2715">
        <v>0</v>
      </c>
      <c r="AQ2715">
        <v>1</v>
      </c>
      <c r="AR2715">
        <v>0</v>
      </c>
      <c r="AS2715">
        <v>0</v>
      </c>
      <c r="AT2715">
        <v>1</v>
      </c>
      <c r="AU2715" t="s">
        <v>75</v>
      </c>
      <c r="AV2715" t="s">
        <v>76</v>
      </c>
      <c r="AW2715" t="s">
        <v>77</v>
      </c>
    </row>
    <row r="2716" spans="1:49" x14ac:dyDescent="0.45">
      <c r="A2716">
        <v>2721</v>
      </c>
      <c r="B2716">
        <v>1</v>
      </c>
      <c r="C2716" t="s">
        <v>61</v>
      </c>
      <c r="D2716">
        <v>1</v>
      </c>
      <c r="E2716" t="s">
        <v>62</v>
      </c>
      <c r="F2716">
        <v>2754</v>
      </c>
      <c r="G2716" t="s">
        <v>2299</v>
      </c>
      <c r="H2716">
        <v>1010601000000</v>
      </c>
      <c r="I2716" t="s">
        <v>89</v>
      </c>
      <c r="J2716">
        <v>10</v>
      </c>
      <c r="K2716" t="s">
        <v>65</v>
      </c>
      <c r="L2716" t="s">
        <v>66</v>
      </c>
      <c r="N2716">
        <v>1</v>
      </c>
      <c r="O2716" t="s">
        <v>113</v>
      </c>
      <c r="P2716">
        <v>2</v>
      </c>
      <c r="Q2716" t="s">
        <v>358</v>
      </c>
      <c r="U2716">
        <v>9</v>
      </c>
      <c r="V2716" t="s">
        <v>836</v>
      </c>
      <c r="W2716">
        <v>1</v>
      </c>
      <c r="X2716" t="s">
        <v>837</v>
      </c>
      <c r="Y2716" t="s">
        <v>5242</v>
      </c>
      <c r="Z2716" t="s">
        <v>118</v>
      </c>
      <c r="AB2716" t="s">
        <v>71</v>
      </c>
      <c r="AD2716" t="s">
        <v>5243</v>
      </c>
      <c r="AF2716">
        <v>114</v>
      </c>
      <c r="AG2716">
        <v>114</v>
      </c>
      <c r="AI2716">
        <v>1</v>
      </c>
      <c r="AK2716" t="s">
        <v>732</v>
      </c>
      <c r="AL2716" t="s">
        <v>91</v>
      </c>
      <c r="AM2716">
        <v>0</v>
      </c>
      <c r="AO2716">
        <v>0</v>
      </c>
      <c r="AP2716">
        <v>0</v>
      </c>
      <c r="AQ2716">
        <v>1</v>
      </c>
      <c r="AR2716">
        <v>0</v>
      </c>
      <c r="AS2716">
        <v>0</v>
      </c>
      <c r="AT2716">
        <v>1</v>
      </c>
      <c r="AU2716" t="s">
        <v>75</v>
      </c>
      <c r="AV2716" t="s">
        <v>76</v>
      </c>
      <c r="AW2716" t="s">
        <v>77</v>
      </c>
    </row>
    <row r="2717" spans="1:49" x14ac:dyDescent="0.45">
      <c r="A2717">
        <v>2722</v>
      </c>
      <c r="B2717">
        <v>1</v>
      </c>
      <c r="C2717" t="s">
        <v>61</v>
      </c>
      <c r="D2717">
        <v>1</v>
      </c>
      <c r="E2717" t="s">
        <v>62</v>
      </c>
      <c r="F2717">
        <v>2755</v>
      </c>
      <c r="G2717" t="s">
        <v>2299</v>
      </c>
      <c r="H2717">
        <v>1010601000000</v>
      </c>
      <c r="I2717" t="s">
        <v>89</v>
      </c>
      <c r="J2717">
        <v>10</v>
      </c>
      <c r="K2717" t="s">
        <v>65</v>
      </c>
      <c r="L2717" t="s">
        <v>66</v>
      </c>
      <c r="N2717">
        <v>1</v>
      </c>
      <c r="O2717" t="s">
        <v>113</v>
      </c>
      <c r="P2717">
        <v>2</v>
      </c>
      <c r="Q2717" t="s">
        <v>358</v>
      </c>
      <c r="U2717">
        <v>9</v>
      </c>
      <c r="V2717" t="s">
        <v>836</v>
      </c>
      <c r="W2717">
        <v>1</v>
      </c>
      <c r="X2717" t="s">
        <v>837</v>
      </c>
      <c r="Y2717" t="s">
        <v>5244</v>
      </c>
      <c r="Z2717" t="s">
        <v>118</v>
      </c>
      <c r="AB2717" t="s">
        <v>71</v>
      </c>
      <c r="AD2717" t="s">
        <v>5245</v>
      </c>
      <c r="AF2717">
        <v>193</v>
      </c>
      <c r="AG2717">
        <v>193</v>
      </c>
      <c r="AI2717">
        <v>1</v>
      </c>
      <c r="AK2717" t="s">
        <v>732</v>
      </c>
      <c r="AL2717" t="s">
        <v>91</v>
      </c>
      <c r="AM2717">
        <v>0</v>
      </c>
      <c r="AO2717">
        <v>0</v>
      </c>
      <c r="AP2717">
        <v>0</v>
      </c>
      <c r="AQ2717">
        <v>1</v>
      </c>
      <c r="AR2717">
        <v>0</v>
      </c>
      <c r="AS2717">
        <v>0</v>
      </c>
      <c r="AT2717">
        <v>1</v>
      </c>
      <c r="AU2717" t="s">
        <v>75</v>
      </c>
      <c r="AV2717" t="s">
        <v>76</v>
      </c>
      <c r="AW2717" t="s">
        <v>77</v>
      </c>
    </row>
    <row r="2718" spans="1:49" x14ac:dyDescent="0.45">
      <c r="A2718">
        <v>2723</v>
      </c>
      <c r="B2718">
        <v>1</v>
      </c>
      <c r="C2718" t="s">
        <v>61</v>
      </c>
      <c r="D2718">
        <v>1</v>
      </c>
      <c r="E2718" t="s">
        <v>62</v>
      </c>
      <c r="F2718">
        <v>2756</v>
      </c>
      <c r="G2718" t="s">
        <v>2299</v>
      </c>
      <c r="H2718">
        <v>1010601000000</v>
      </c>
      <c r="I2718" t="s">
        <v>89</v>
      </c>
      <c r="J2718">
        <v>10</v>
      </c>
      <c r="K2718" t="s">
        <v>65</v>
      </c>
      <c r="L2718" t="s">
        <v>66</v>
      </c>
      <c r="N2718">
        <v>1</v>
      </c>
      <c r="O2718" t="s">
        <v>113</v>
      </c>
      <c r="P2718">
        <v>2</v>
      </c>
      <c r="Q2718" t="s">
        <v>358</v>
      </c>
      <c r="U2718">
        <v>9</v>
      </c>
      <c r="V2718" t="s">
        <v>836</v>
      </c>
      <c r="W2718">
        <v>1</v>
      </c>
      <c r="X2718" t="s">
        <v>837</v>
      </c>
      <c r="Y2718" t="s">
        <v>5246</v>
      </c>
      <c r="Z2718" t="s">
        <v>118</v>
      </c>
      <c r="AB2718" t="s">
        <v>71</v>
      </c>
      <c r="AD2718" t="s">
        <v>5247</v>
      </c>
      <c r="AF2718">
        <v>186</v>
      </c>
      <c r="AG2718">
        <v>186</v>
      </c>
      <c r="AI2718">
        <v>1</v>
      </c>
      <c r="AK2718" t="s">
        <v>732</v>
      </c>
      <c r="AL2718" t="s">
        <v>91</v>
      </c>
      <c r="AM2718">
        <v>0</v>
      </c>
      <c r="AO2718">
        <v>0</v>
      </c>
      <c r="AP2718">
        <v>0</v>
      </c>
      <c r="AQ2718">
        <v>1</v>
      </c>
      <c r="AR2718">
        <v>0</v>
      </c>
      <c r="AS2718">
        <v>0</v>
      </c>
      <c r="AT2718">
        <v>1</v>
      </c>
      <c r="AU2718" t="s">
        <v>75</v>
      </c>
      <c r="AV2718" t="s">
        <v>76</v>
      </c>
      <c r="AW2718" t="s">
        <v>77</v>
      </c>
    </row>
    <row r="2719" spans="1:49" x14ac:dyDescent="0.45">
      <c r="A2719">
        <v>2724</v>
      </c>
      <c r="B2719">
        <v>1</v>
      </c>
      <c r="C2719" t="s">
        <v>61</v>
      </c>
      <c r="D2719">
        <v>1</v>
      </c>
      <c r="E2719" t="s">
        <v>62</v>
      </c>
      <c r="F2719">
        <v>2757</v>
      </c>
      <c r="G2719" t="s">
        <v>2299</v>
      </c>
      <c r="H2719">
        <v>1010601000000</v>
      </c>
      <c r="I2719" t="s">
        <v>89</v>
      </c>
      <c r="J2719">
        <v>10</v>
      </c>
      <c r="K2719" t="s">
        <v>65</v>
      </c>
      <c r="L2719" t="s">
        <v>66</v>
      </c>
      <c r="N2719">
        <v>1</v>
      </c>
      <c r="O2719" t="s">
        <v>113</v>
      </c>
      <c r="P2719">
        <v>2</v>
      </c>
      <c r="Q2719" t="s">
        <v>358</v>
      </c>
      <c r="U2719">
        <v>9</v>
      </c>
      <c r="V2719" t="s">
        <v>836</v>
      </c>
      <c r="W2719">
        <v>1</v>
      </c>
      <c r="X2719" t="s">
        <v>837</v>
      </c>
      <c r="Y2719" t="s">
        <v>5248</v>
      </c>
      <c r="Z2719" t="s">
        <v>118</v>
      </c>
      <c r="AB2719" t="s">
        <v>71</v>
      </c>
      <c r="AD2719" t="s">
        <v>5249</v>
      </c>
      <c r="AF2719">
        <v>962</v>
      </c>
      <c r="AG2719">
        <v>962</v>
      </c>
      <c r="AI2719">
        <v>1</v>
      </c>
      <c r="AK2719" t="s">
        <v>732</v>
      </c>
      <c r="AL2719" t="s">
        <v>91</v>
      </c>
      <c r="AM2719">
        <v>0</v>
      </c>
      <c r="AO2719">
        <v>0</v>
      </c>
      <c r="AP2719">
        <v>0</v>
      </c>
      <c r="AQ2719">
        <v>1</v>
      </c>
      <c r="AR2719">
        <v>0</v>
      </c>
      <c r="AS2719">
        <v>0</v>
      </c>
      <c r="AT2719">
        <v>1</v>
      </c>
      <c r="AU2719" t="s">
        <v>75</v>
      </c>
      <c r="AV2719" t="s">
        <v>76</v>
      </c>
      <c r="AW2719" t="s">
        <v>77</v>
      </c>
    </row>
    <row r="2720" spans="1:49" x14ac:dyDescent="0.45">
      <c r="A2720">
        <v>2725</v>
      </c>
      <c r="B2720">
        <v>1</v>
      </c>
      <c r="C2720" t="s">
        <v>61</v>
      </c>
      <c r="D2720">
        <v>1</v>
      </c>
      <c r="E2720" t="s">
        <v>62</v>
      </c>
      <c r="F2720">
        <v>2758</v>
      </c>
      <c r="G2720" t="s">
        <v>2299</v>
      </c>
      <c r="H2720">
        <v>1010601000000</v>
      </c>
      <c r="I2720" t="s">
        <v>89</v>
      </c>
      <c r="J2720">
        <v>10</v>
      </c>
      <c r="K2720" t="s">
        <v>65</v>
      </c>
      <c r="L2720" t="s">
        <v>66</v>
      </c>
      <c r="N2720">
        <v>1</v>
      </c>
      <c r="O2720" t="s">
        <v>113</v>
      </c>
      <c r="P2720">
        <v>2</v>
      </c>
      <c r="Q2720" t="s">
        <v>358</v>
      </c>
      <c r="U2720">
        <v>9</v>
      </c>
      <c r="V2720" t="s">
        <v>836</v>
      </c>
      <c r="W2720">
        <v>1</v>
      </c>
      <c r="X2720" t="s">
        <v>837</v>
      </c>
      <c r="Y2720" t="s">
        <v>5250</v>
      </c>
      <c r="Z2720" t="s">
        <v>118</v>
      </c>
      <c r="AB2720" t="s">
        <v>71</v>
      </c>
      <c r="AD2720" t="s">
        <v>5251</v>
      </c>
      <c r="AF2720">
        <v>134</v>
      </c>
      <c r="AG2720">
        <v>134</v>
      </c>
      <c r="AI2720">
        <v>1</v>
      </c>
      <c r="AK2720" t="s">
        <v>732</v>
      </c>
      <c r="AL2720" t="s">
        <v>91</v>
      </c>
      <c r="AM2720">
        <v>0</v>
      </c>
      <c r="AO2720">
        <v>0</v>
      </c>
      <c r="AP2720">
        <v>0</v>
      </c>
      <c r="AQ2720">
        <v>1</v>
      </c>
      <c r="AR2720">
        <v>0</v>
      </c>
      <c r="AS2720">
        <v>0</v>
      </c>
      <c r="AT2720">
        <v>1</v>
      </c>
      <c r="AU2720" t="s">
        <v>75</v>
      </c>
      <c r="AV2720" t="s">
        <v>76</v>
      </c>
      <c r="AW2720" t="s">
        <v>77</v>
      </c>
    </row>
    <row r="2721" spans="1:49" x14ac:dyDescent="0.45">
      <c r="A2721">
        <v>2726</v>
      </c>
      <c r="B2721">
        <v>1</v>
      </c>
      <c r="C2721" t="s">
        <v>61</v>
      </c>
      <c r="D2721">
        <v>1</v>
      </c>
      <c r="E2721" t="s">
        <v>62</v>
      </c>
      <c r="F2721">
        <v>2759</v>
      </c>
      <c r="G2721" t="s">
        <v>2299</v>
      </c>
      <c r="H2721">
        <v>1010601000000</v>
      </c>
      <c r="I2721" t="s">
        <v>89</v>
      </c>
      <c r="J2721">
        <v>10</v>
      </c>
      <c r="K2721" t="s">
        <v>65</v>
      </c>
      <c r="L2721" t="s">
        <v>66</v>
      </c>
      <c r="N2721">
        <v>1</v>
      </c>
      <c r="O2721" t="s">
        <v>113</v>
      </c>
      <c r="P2721">
        <v>2</v>
      </c>
      <c r="Q2721" t="s">
        <v>358</v>
      </c>
      <c r="U2721">
        <v>9</v>
      </c>
      <c r="V2721" t="s">
        <v>836</v>
      </c>
      <c r="W2721">
        <v>1</v>
      </c>
      <c r="X2721" t="s">
        <v>837</v>
      </c>
      <c r="Y2721" t="s">
        <v>5252</v>
      </c>
      <c r="Z2721" t="s">
        <v>118</v>
      </c>
      <c r="AB2721" t="s">
        <v>71</v>
      </c>
      <c r="AD2721" t="s">
        <v>5253</v>
      </c>
      <c r="AF2721">
        <v>183</v>
      </c>
      <c r="AG2721">
        <v>183</v>
      </c>
      <c r="AI2721">
        <v>1</v>
      </c>
      <c r="AK2721" t="s">
        <v>732</v>
      </c>
      <c r="AL2721" t="s">
        <v>91</v>
      </c>
      <c r="AM2721">
        <v>0</v>
      </c>
      <c r="AO2721">
        <v>0</v>
      </c>
      <c r="AP2721">
        <v>0</v>
      </c>
      <c r="AQ2721">
        <v>1</v>
      </c>
      <c r="AR2721">
        <v>0</v>
      </c>
      <c r="AS2721">
        <v>0</v>
      </c>
      <c r="AT2721">
        <v>1</v>
      </c>
      <c r="AU2721" t="s">
        <v>75</v>
      </c>
      <c r="AV2721" t="s">
        <v>76</v>
      </c>
      <c r="AW2721" t="s">
        <v>77</v>
      </c>
    </row>
    <row r="2722" spans="1:49" x14ac:dyDescent="0.45">
      <c r="A2722">
        <v>2727</v>
      </c>
      <c r="B2722">
        <v>1</v>
      </c>
      <c r="C2722" t="s">
        <v>61</v>
      </c>
      <c r="D2722">
        <v>1</v>
      </c>
      <c r="E2722" t="s">
        <v>62</v>
      </c>
      <c r="F2722">
        <v>2760</v>
      </c>
      <c r="G2722" t="s">
        <v>2299</v>
      </c>
      <c r="H2722">
        <v>1010601000000</v>
      </c>
      <c r="I2722" t="s">
        <v>89</v>
      </c>
      <c r="J2722">
        <v>10</v>
      </c>
      <c r="K2722" t="s">
        <v>65</v>
      </c>
      <c r="L2722" t="s">
        <v>66</v>
      </c>
      <c r="N2722">
        <v>1</v>
      </c>
      <c r="O2722" t="s">
        <v>113</v>
      </c>
      <c r="P2722">
        <v>2</v>
      </c>
      <c r="Q2722" t="s">
        <v>358</v>
      </c>
      <c r="U2722">
        <v>9</v>
      </c>
      <c r="V2722" t="s">
        <v>836</v>
      </c>
      <c r="W2722">
        <v>1</v>
      </c>
      <c r="X2722" t="s">
        <v>837</v>
      </c>
      <c r="Y2722" t="s">
        <v>5254</v>
      </c>
      <c r="Z2722" t="s">
        <v>118</v>
      </c>
      <c r="AB2722" t="s">
        <v>71</v>
      </c>
      <c r="AD2722" t="s">
        <v>5255</v>
      </c>
      <c r="AF2722">
        <v>162</v>
      </c>
      <c r="AG2722">
        <v>162</v>
      </c>
      <c r="AI2722">
        <v>1</v>
      </c>
      <c r="AK2722" t="s">
        <v>732</v>
      </c>
      <c r="AL2722" t="s">
        <v>91</v>
      </c>
      <c r="AM2722">
        <v>0</v>
      </c>
      <c r="AO2722">
        <v>0</v>
      </c>
      <c r="AP2722">
        <v>0</v>
      </c>
      <c r="AQ2722">
        <v>1</v>
      </c>
      <c r="AR2722">
        <v>0</v>
      </c>
      <c r="AS2722">
        <v>0</v>
      </c>
      <c r="AT2722">
        <v>1</v>
      </c>
      <c r="AU2722" t="s">
        <v>75</v>
      </c>
      <c r="AV2722" t="s">
        <v>76</v>
      </c>
      <c r="AW2722" t="s">
        <v>77</v>
      </c>
    </row>
    <row r="2723" spans="1:49" x14ac:dyDescent="0.45">
      <c r="A2723">
        <v>2728</v>
      </c>
      <c r="B2723">
        <v>1</v>
      </c>
      <c r="C2723" t="s">
        <v>61</v>
      </c>
      <c r="D2723">
        <v>1</v>
      </c>
      <c r="E2723" t="s">
        <v>62</v>
      </c>
      <c r="F2723">
        <v>2761</v>
      </c>
      <c r="G2723" t="s">
        <v>2299</v>
      </c>
      <c r="H2723">
        <v>1010601000000</v>
      </c>
      <c r="I2723" t="s">
        <v>89</v>
      </c>
      <c r="J2723">
        <v>10</v>
      </c>
      <c r="K2723" t="s">
        <v>65</v>
      </c>
      <c r="L2723" t="s">
        <v>66</v>
      </c>
      <c r="N2723">
        <v>1</v>
      </c>
      <c r="O2723" t="s">
        <v>113</v>
      </c>
      <c r="P2723">
        <v>2</v>
      </c>
      <c r="Q2723" t="s">
        <v>358</v>
      </c>
      <c r="U2723">
        <v>9</v>
      </c>
      <c r="V2723" t="s">
        <v>836</v>
      </c>
      <c r="W2723">
        <v>1</v>
      </c>
      <c r="X2723" t="s">
        <v>837</v>
      </c>
      <c r="Y2723" t="s">
        <v>5256</v>
      </c>
      <c r="Z2723" t="s">
        <v>118</v>
      </c>
      <c r="AB2723" t="s">
        <v>71</v>
      </c>
      <c r="AD2723" t="s">
        <v>5257</v>
      </c>
      <c r="AF2723">
        <v>202</v>
      </c>
      <c r="AG2723">
        <v>202</v>
      </c>
      <c r="AI2723">
        <v>1</v>
      </c>
      <c r="AK2723" t="s">
        <v>732</v>
      </c>
      <c r="AL2723" t="s">
        <v>91</v>
      </c>
      <c r="AM2723">
        <v>0</v>
      </c>
      <c r="AO2723">
        <v>0</v>
      </c>
      <c r="AP2723">
        <v>0</v>
      </c>
      <c r="AQ2723">
        <v>1</v>
      </c>
      <c r="AR2723">
        <v>0</v>
      </c>
      <c r="AS2723">
        <v>0</v>
      </c>
      <c r="AT2723">
        <v>1</v>
      </c>
      <c r="AU2723" t="s">
        <v>75</v>
      </c>
      <c r="AV2723" t="s">
        <v>76</v>
      </c>
      <c r="AW2723" t="s">
        <v>77</v>
      </c>
    </row>
    <row r="2724" spans="1:49" x14ac:dyDescent="0.45">
      <c r="A2724">
        <v>2729</v>
      </c>
      <c r="B2724">
        <v>1</v>
      </c>
      <c r="C2724" t="s">
        <v>61</v>
      </c>
      <c r="D2724">
        <v>1</v>
      </c>
      <c r="E2724" t="s">
        <v>62</v>
      </c>
      <c r="F2724">
        <v>2762</v>
      </c>
      <c r="G2724" t="s">
        <v>2299</v>
      </c>
      <c r="H2724">
        <v>1010601000000</v>
      </c>
      <c r="I2724" t="s">
        <v>89</v>
      </c>
      <c r="J2724">
        <v>10</v>
      </c>
      <c r="K2724" t="s">
        <v>65</v>
      </c>
      <c r="L2724" t="s">
        <v>66</v>
      </c>
      <c r="N2724">
        <v>1</v>
      </c>
      <c r="O2724" t="s">
        <v>113</v>
      </c>
      <c r="P2724">
        <v>2</v>
      </c>
      <c r="Q2724" t="s">
        <v>358</v>
      </c>
      <c r="U2724">
        <v>9</v>
      </c>
      <c r="V2724" t="s">
        <v>836</v>
      </c>
      <c r="W2724">
        <v>1</v>
      </c>
      <c r="X2724" t="s">
        <v>837</v>
      </c>
      <c r="Y2724" t="s">
        <v>5258</v>
      </c>
      <c r="Z2724" t="s">
        <v>118</v>
      </c>
      <c r="AB2724" t="s">
        <v>71</v>
      </c>
      <c r="AD2724" t="s">
        <v>5259</v>
      </c>
      <c r="AF2724">
        <v>1169</v>
      </c>
      <c r="AG2724">
        <v>1169</v>
      </c>
      <c r="AI2724">
        <v>1</v>
      </c>
      <c r="AK2724" t="s">
        <v>732</v>
      </c>
      <c r="AL2724" t="s">
        <v>91</v>
      </c>
      <c r="AM2724">
        <v>0</v>
      </c>
      <c r="AO2724">
        <v>0</v>
      </c>
      <c r="AP2724">
        <v>0</v>
      </c>
      <c r="AQ2724">
        <v>1</v>
      </c>
      <c r="AR2724">
        <v>0</v>
      </c>
      <c r="AS2724">
        <v>0</v>
      </c>
      <c r="AT2724">
        <v>1</v>
      </c>
      <c r="AU2724" t="s">
        <v>75</v>
      </c>
      <c r="AV2724" t="s">
        <v>76</v>
      </c>
      <c r="AW2724" t="s">
        <v>77</v>
      </c>
    </row>
    <row r="2725" spans="1:49" x14ac:dyDescent="0.45">
      <c r="A2725">
        <v>2730</v>
      </c>
      <c r="B2725">
        <v>1</v>
      </c>
      <c r="C2725" t="s">
        <v>61</v>
      </c>
      <c r="D2725">
        <v>1</v>
      </c>
      <c r="E2725" t="s">
        <v>62</v>
      </c>
      <c r="F2725">
        <v>2763</v>
      </c>
      <c r="G2725" t="s">
        <v>2299</v>
      </c>
      <c r="H2725">
        <v>1010601000000</v>
      </c>
      <c r="I2725" t="s">
        <v>89</v>
      </c>
      <c r="J2725">
        <v>10</v>
      </c>
      <c r="K2725" t="s">
        <v>65</v>
      </c>
      <c r="L2725" t="s">
        <v>66</v>
      </c>
      <c r="N2725">
        <v>1</v>
      </c>
      <c r="O2725" t="s">
        <v>113</v>
      </c>
      <c r="P2725">
        <v>2</v>
      </c>
      <c r="Q2725" t="s">
        <v>358</v>
      </c>
      <c r="U2725">
        <v>9</v>
      </c>
      <c r="V2725" t="s">
        <v>836</v>
      </c>
      <c r="W2725">
        <v>1</v>
      </c>
      <c r="X2725" t="s">
        <v>837</v>
      </c>
      <c r="Y2725" t="s">
        <v>5260</v>
      </c>
      <c r="Z2725" t="s">
        <v>118</v>
      </c>
      <c r="AB2725" t="s">
        <v>71</v>
      </c>
      <c r="AD2725" t="s">
        <v>5261</v>
      </c>
      <c r="AF2725">
        <v>196</v>
      </c>
      <c r="AG2725">
        <v>196</v>
      </c>
      <c r="AI2725">
        <v>1</v>
      </c>
      <c r="AK2725" t="s">
        <v>732</v>
      </c>
      <c r="AL2725" t="s">
        <v>91</v>
      </c>
      <c r="AM2725">
        <v>0</v>
      </c>
      <c r="AO2725">
        <v>0</v>
      </c>
      <c r="AP2725">
        <v>0</v>
      </c>
      <c r="AQ2725">
        <v>1</v>
      </c>
      <c r="AR2725">
        <v>0</v>
      </c>
      <c r="AS2725">
        <v>0</v>
      </c>
      <c r="AT2725">
        <v>1</v>
      </c>
      <c r="AU2725" t="s">
        <v>75</v>
      </c>
      <c r="AV2725" t="s">
        <v>76</v>
      </c>
      <c r="AW2725" t="s">
        <v>77</v>
      </c>
    </row>
    <row r="2726" spans="1:49" x14ac:dyDescent="0.45">
      <c r="A2726">
        <v>2731</v>
      </c>
      <c r="B2726">
        <v>1</v>
      </c>
      <c r="C2726" t="s">
        <v>61</v>
      </c>
      <c r="D2726">
        <v>1</v>
      </c>
      <c r="E2726" t="s">
        <v>62</v>
      </c>
      <c r="F2726">
        <v>2764</v>
      </c>
      <c r="G2726" t="s">
        <v>2299</v>
      </c>
      <c r="H2726">
        <v>1010601000000</v>
      </c>
      <c r="I2726" t="s">
        <v>89</v>
      </c>
      <c r="J2726">
        <v>10</v>
      </c>
      <c r="K2726" t="s">
        <v>65</v>
      </c>
      <c r="L2726" t="s">
        <v>66</v>
      </c>
      <c r="N2726">
        <v>1</v>
      </c>
      <c r="O2726" t="s">
        <v>113</v>
      </c>
      <c r="P2726">
        <v>2</v>
      </c>
      <c r="Q2726" t="s">
        <v>358</v>
      </c>
      <c r="U2726">
        <v>9</v>
      </c>
      <c r="V2726" t="s">
        <v>836</v>
      </c>
      <c r="W2726">
        <v>1</v>
      </c>
      <c r="X2726" t="s">
        <v>837</v>
      </c>
      <c r="Y2726" t="s">
        <v>5262</v>
      </c>
      <c r="Z2726" t="s">
        <v>118</v>
      </c>
      <c r="AB2726" t="s">
        <v>71</v>
      </c>
      <c r="AD2726" t="s">
        <v>5263</v>
      </c>
      <c r="AF2726">
        <v>36</v>
      </c>
      <c r="AG2726">
        <v>36</v>
      </c>
      <c r="AI2726">
        <v>1</v>
      </c>
      <c r="AK2726" t="s">
        <v>732</v>
      </c>
      <c r="AL2726" t="s">
        <v>91</v>
      </c>
      <c r="AM2726">
        <v>0</v>
      </c>
      <c r="AO2726">
        <v>0</v>
      </c>
      <c r="AP2726">
        <v>0</v>
      </c>
      <c r="AQ2726">
        <v>1</v>
      </c>
      <c r="AR2726">
        <v>0</v>
      </c>
      <c r="AS2726">
        <v>0</v>
      </c>
      <c r="AT2726">
        <v>1</v>
      </c>
      <c r="AU2726" t="s">
        <v>75</v>
      </c>
      <c r="AV2726" t="s">
        <v>76</v>
      </c>
      <c r="AW2726" t="s">
        <v>77</v>
      </c>
    </row>
    <row r="2727" spans="1:49" x14ac:dyDescent="0.45">
      <c r="A2727">
        <v>2732</v>
      </c>
      <c r="B2727">
        <v>1</v>
      </c>
      <c r="C2727" t="s">
        <v>61</v>
      </c>
      <c r="D2727">
        <v>1</v>
      </c>
      <c r="E2727" t="s">
        <v>62</v>
      </c>
      <c r="F2727">
        <v>2765</v>
      </c>
      <c r="G2727" t="s">
        <v>2299</v>
      </c>
      <c r="H2727">
        <v>1010601000000</v>
      </c>
      <c r="I2727" t="s">
        <v>89</v>
      </c>
      <c r="J2727">
        <v>10</v>
      </c>
      <c r="K2727" t="s">
        <v>65</v>
      </c>
      <c r="L2727" t="s">
        <v>66</v>
      </c>
      <c r="N2727">
        <v>1</v>
      </c>
      <c r="O2727" t="s">
        <v>113</v>
      </c>
      <c r="P2727">
        <v>2</v>
      </c>
      <c r="Q2727" t="s">
        <v>358</v>
      </c>
      <c r="U2727">
        <v>9</v>
      </c>
      <c r="V2727" t="s">
        <v>836</v>
      </c>
      <c r="W2727">
        <v>1</v>
      </c>
      <c r="X2727" t="s">
        <v>837</v>
      </c>
      <c r="Y2727" t="s">
        <v>5264</v>
      </c>
      <c r="Z2727" t="s">
        <v>118</v>
      </c>
      <c r="AB2727" t="s">
        <v>71</v>
      </c>
      <c r="AD2727" t="s">
        <v>5265</v>
      </c>
      <c r="AF2727">
        <v>388</v>
      </c>
      <c r="AG2727">
        <v>388</v>
      </c>
      <c r="AI2727">
        <v>1</v>
      </c>
      <c r="AK2727" t="s">
        <v>732</v>
      </c>
      <c r="AL2727" t="s">
        <v>91</v>
      </c>
      <c r="AM2727">
        <v>0</v>
      </c>
      <c r="AO2727">
        <v>0</v>
      </c>
      <c r="AP2727">
        <v>0</v>
      </c>
      <c r="AQ2727">
        <v>1</v>
      </c>
      <c r="AR2727">
        <v>0</v>
      </c>
      <c r="AS2727">
        <v>0</v>
      </c>
      <c r="AT2727">
        <v>1</v>
      </c>
      <c r="AU2727" t="s">
        <v>75</v>
      </c>
      <c r="AV2727" t="s">
        <v>76</v>
      </c>
      <c r="AW2727" t="s">
        <v>77</v>
      </c>
    </row>
    <row r="2728" spans="1:49" x14ac:dyDescent="0.45">
      <c r="A2728">
        <v>2733</v>
      </c>
      <c r="B2728">
        <v>1</v>
      </c>
      <c r="C2728" t="s">
        <v>61</v>
      </c>
      <c r="D2728">
        <v>1</v>
      </c>
      <c r="E2728" t="s">
        <v>62</v>
      </c>
      <c r="F2728">
        <v>2766</v>
      </c>
      <c r="G2728" t="s">
        <v>2299</v>
      </c>
      <c r="H2728">
        <v>1010601000000</v>
      </c>
      <c r="I2728" t="s">
        <v>89</v>
      </c>
      <c r="J2728">
        <v>10</v>
      </c>
      <c r="K2728" t="s">
        <v>65</v>
      </c>
      <c r="L2728" t="s">
        <v>66</v>
      </c>
      <c r="N2728">
        <v>1</v>
      </c>
      <c r="O2728" t="s">
        <v>113</v>
      </c>
      <c r="P2728">
        <v>2</v>
      </c>
      <c r="Q2728" t="s">
        <v>358</v>
      </c>
      <c r="U2728">
        <v>9</v>
      </c>
      <c r="V2728" t="s">
        <v>836</v>
      </c>
      <c r="W2728">
        <v>1</v>
      </c>
      <c r="X2728" t="s">
        <v>837</v>
      </c>
      <c r="Y2728" t="s">
        <v>5266</v>
      </c>
      <c r="Z2728" t="s">
        <v>118</v>
      </c>
      <c r="AB2728" t="s">
        <v>71</v>
      </c>
      <c r="AD2728" t="s">
        <v>5267</v>
      </c>
      <c r="AF2728">
        <v>905</v>
      </c>
      <c r="AG2728">
        <v>905</v>
      </c>
      <c r="AI2728">
        <v>1</v>
      </c>
      <c r="AK2728" t="s">
        <v>732</v>
      </c>
      <c r="AL2728" t="s">
        <v>91</v>
      </c>
      <c r="AM2728">
        <v>0</v>
      </c>
      <c r="AO2728">
        <v>0</v>
      </c>
      <c r="AP2728">
        <v>0</v>
      </c>
      <c r="AQ2728">
        <v>1</v>
      </c>
      <c r="AR2728">
        <v>0</v>
      </c>
      <c r="AS2728">
        <v>0</v>
      </c>
      <c r="AT2728">
        <v>1</v>
      </c>
      <c r="AU2728" t="s">
        <v>75</v>
      </c>
      <c r="AV2728" t="s">
        <v>76</v>
      </c>
      <c r="AW2728" t="s">
        <v>77</v>
      </c>
    </row>
    <row r="2729" spans="1:49" x14ac:dyDescent="0.45">
      <c r="A2729">
        <v>2734</v>
      </c>
      <c r="B2729">
        <v>1</v>
      </c>
      <c r="C2729" t="s">
        <v>61</v>
      </c>
      <c r="D2729">
        <v>1</v>
      </c>
      <c r="E2729" t="s">
        <v>62</v>
      </c>
      <c r="F2729">
        <v>2767</v>
      </c>
      <c r="G2729" t="s">
        <v>2299</v>
      </c>
      <c r="H2729">
        <v>1010601000000</v>
      </c>
      <c r="I2729" t="s">
        <v>89</v>
      </c>
      <c r="J2729">
        <v>10</v>
      </c>
      <c r="K2729" t="s">
        <v>65</v>
      </c>
      <c r="L2729" t="s">
        <v>66</v>
      </c>
      <c r="N2729">
        <v>1</v>
      </c>
      <c r="O2729" t="s">
        <v>113</v>
      </c>
      <c r="P2729">
        <v>2</v>
      </c>
      <c r="Q2729" t="s">
        <v>358</v>
      </c>
      <c r="U2729">
        <v>9</v>
      </c>
      <c r="V2729" t="s">
        <v>836</v>
      </c>
      <c r="W2729">
        <v>1</v>
      </c>
      <c r="X2729" t="s">
        <v>837</v>
      </c>
      <c r="Y2729" t="s">
        <v>5268</v>
      </c>
      <c r="Z2729" t="s">
        <v>118</v>
      </c>
      <c r="AB2729" t="s">
        <v>71</v>
      </c>
      <c r="AD2729" t="s">
        <v>5269</v>
      </c>
      <c r="AF2729">
        <v>389</v>
      </c>
      <c r="AG2729">
        <v>389</v>
      </c>
      <c r="AI2729">
        <v>1</v>
      </c>
      <c r="AK2729" t="s">
        <v>732</v>
      </c>
      <c r="AL2729" t="s">
        <v>91</v>
      </c>
      <c r="AM2729">
        <v>0</v>
      </c>
      <c r="AO2729">
        <v>0</v>
      </c>
      <c r="AP2729">
        <v>0</v>
      </c>
      <c r="AQ2729">
        <v>1</v>
      </c>
      <c r="AR2729">
        <v>0</v>
      </c>
      <c r="AS2729">
        <v>0</v>
      </c>
      <c r="AT2729">
        <v>1</v>
      </c>
      <c r="AU2729" t="s">
        <v>75</v>
      </c>
      <c r="AV2729" t="s">
        <v>76</v>
      </c>
      <c r="AW2729" t="s">
        <v>77</v>
      </c>
    </row>
    <row r="2730" spans="1:49" x14ac:dyDescent="0.45">
      <c r="A2730">
        <v>2735</v>
      </c>
      <c r="B2730">
        <v>1</v>
      </c>
      <c r="C2730" t="s">
        <v>61</v>
      </c>
      <c r="D2730">
        <v>1</v>
      </c>
      <c r="E2730" t="s">
        <v>62</v>
      </c>
      <c r="F2730">
        <v>2768</v>
      </c>
      <c r="G2730" t="s">
        <v>2299</v>
      </c>
      <c r="H2730">
        <v>1010601000000</v>
      </c>
      <c r="I2730" t="s">
        <v>89</v>
      </c>
      <c r="J2730">
        <v>10</v>
      </c>
      <c r="K2730" t="s">
        <v>65</v>
      </c>
      <c r="L2730" t="s">
        <v>66</v>
      </c>
      <c r="N2730">
        <v>1</v>
      </c>
      <c r="O2730" t="s">
        <v>113</v>
      </c>
      <c r="P2730">
        <v>2</v>
      </c>
      <c r="Q2730" t="s">
        <v>358</v>
      </c>
      <c r="U2730">
        <v>9</v>
      </c>
      <c r="V2730" t="s">
        <v>836</v>
      </c>
      <c r="W2730">
        <v>1</v>
      </c>
      <c r="X2730" t="s">
        <v>837</v>
      </c>
      <c r="Y2730" t="s">
        <v>5270</v>
      </c>
      <c r="Z2730" t="s">
        <v>118</v>
      </c>
      <c r="AB2730" t="s">
        <v>71</v>
      </c>
      <c r="AD2730" t="s">
        <v>5271</v>
      </c>
      <c r="AF2730">
        <v>712</v>
      </c>
      <c r="AG2730">
        <v>712</v>
      </c>
      <c r="AI2730">
        <v>1</v>
      </c>
      <c r="AK2730" t="s">
        <v>732</v>
      </c>
      <c r="AL2730" t="s">
        <v>91</v>
      </c>
      <c r="AM2730">
        <v>0</v>
      </c>
      <c r="AO2730">
        <v>0</v>
      </c>
      <c r="AP2730">
        <v>0</v>
      </c>
      <c r="AQ2730">
        <v>1</v>
      </c>
      <c r="AR2730">
        <v>0</v>
      </c>
      <c r="AS2730">
        <v>0</v>
      </c>
      <c r="AT2730">
        <v>1</v>
      </c>
      <c r="AU2730" t="s">
        <v>75</v>
      </c>
      <c r="AV2730" t="s">
        <v>76</v>
      </c>
      <c r="AW2730" t="s">
        <v>77</v>
      </c>
    </row>
    <row r="2731" spans="1:49" x14ac:dyDescent="0.45">
      <c r="A2731">
        <v>2736</v>
      </c>
      <c r="B2731">
        <v>1</v>
      </c>
      <c r="C2731" t="s">
        <v>61</v>
      </c>
      <c r="D2731">
        <v>1</v>
      </c>
      <c r="E2731" t="s">
        <v>62</v>
      </c>
      <c r="F2731">
        <v>2769</v>
      </c>
      <c r="G2731" t="s">
        <v>2299</v>
      </c>
      <c r="H2731">
        <v>1010601000000</v>
      </c>
      <c r="I2731" t="s">
        <v>89</v>
      </c>
      <c r="J2731">
        <v>10</v>
      </c>
      <c r="K2731" t="s">
        <v>65</v>
      </c>
      <c r="L2731" t="s">
        <v>66</v>
      </c>
      <c r="N2731">
        <v>1</v>
      </c>
      <c r="O2731" t="s">
        <v>113</v>
      </c>
      <c r="P2731">
        <v>2</v>
      </c>
      <c r="Q2731" t="s">
        <v>358</v>
      </c>
      <c r="U2731">
        <v>9</v>
      </c>
      <c r="V2731" t="s">
        <v>836</v>
      </c>
      <c r="W2731">
        <v>1</v>
      </c>
      <c r="X2731" t="s">
        <v>837</v>
      </c>
      <c r="Y2731" t="s">
        <v>5272</v>
      </c>
      <c r="Z2731" t="s">
        <v>118</v>
      </c>
      <c r="AB2731" t="s">
        <v>71</v>
      </c>
      <c r="AD2731" t="s">
        <v>5273</v>
      </c>
      <c r="AF2731">
        <v>274</v>
      </c>
      <c r="AG2731">
        <v>274</v>
      </c>
      <c r="AI2731">
        <v>1</v>
      </c>
      <c r="AK2731" t="s">
        <v>732</v>
      </c>
      <c r="AL2731" t="s">
        <v>91</v>
      </c>
      <c r="AM2731">
        <v>0</v>
      </c>
      <c r="AO2731">
        <v>0</v>
      </c>
      <c r="AP2731">
        <v>0</v>
      </c>
      <c r="AQ2731">
        <v>1</v>
      </c>
      <c r="AR2731">
        <v>0</v>
      </c>
      <c r="AS2731">
        <v>0</v>
      </c>
      <c r="AT2731">
        <v>1</v>
      </c>
      <c r="AU2731" t="s">
        <v>75</v>
      </c>
      <c r="AV2731" t="s">
        <v>76</v>
      </c>
      <c r="AW2731" t="s">
        <v>77</v>
      </c>
    </row>
    <row r="2732" spans="1:49" x14ac:dyDescent="0.45">
      <c r="A2732">
        <v>2737</v>
      </c>
      <c r="B2732">
        <v>1</v>
      </c>
      <c r="C2732" t="s">
        <v>61</v>
      </c>
      <c r="D2732">
        <v>1</v>
      </c>
      <c r="E2732" t="s">
        <v>62</v>
      </c>
      <c r="F2732">
        <v>2770</v>
      </c>
      <c r="G2732" t="s">
        <v>2299</v>
      </c>
      <c r="H2732">
        <v>1010601000000</v>
      </c>
      <c r="I2732" t="s">
        <v>89</v>
      </c>
      <c r="J2732">
        <v>10</v>
      </c>
      <c r="K2732" t="s">
        <v>65</v>
      </c>
      <c r="L2732" t="s">
        <v>66</v>
      </c>
      <c r="N2732">
        <v>1</v>
      </c>
      <c r="O2732" t="s">
        <v>113</v>
      </c>
      <c r="P2732">
        <v>2</v>
      </c>
      <c r="Q2732" t="s">
        <v>358</v>
      </c>
      <c r="U2732">
        <v>9</v>
      </c>
      <c r="V2732" t="s">
        <v>836</v>
      </c>
      <c r="W2732">
        <v>1</v>
      </c>
      <c r="X2732" t="s">
        <v>837</v>
      </c>
      <c r="Y2732" t="s">
        <v>5274</v>
      </c>
      <c r="Z2732" t="s">
        <v>118</v>
      </c>
      <c r="AB2732" t="s">
        <v>71</v>
      </c>
      <c r="AD2732" t="s">
        <v>5275</v>
      </c>
      <c r="AF2732">
        <v>797</v>
      </c>
      <c r="AG2732">
        <v>797</v>
      </c>
      <c r="AI2732">
        <v>1</v>
      </c>
      <c r="AK2732" t="s">
        <v>732</v>
      </c>
      <c r="AL2732" t="s">
        <v>91</v>
      </c>
      <c r="AM2732">
        <v>0</v>
      </c>
      <c r="AO2732">
        <v>0</v>
      </c>
      <c r="AP2732">
        <v>0</v>
      </c>
      <c r="AQ2732">
        <v>1</v>
      </c>
      <c r="AR2732">
        <v>0</v>
      </c>
      <c r="AS2732">
        <v>0</v>
      </c>
      <c r="AT2732">
        <v>1</v>
      </c>
      <c r="AU2732" t="s">
        <v>75</v>
      </c>
      <c r="AV2732" t="s">
        <v>76</v>
      </c>
      <c r="AW2732" t="s">
        <v>77</v>
      </c>
    </row>
    <row r="2733" spans="1:49" x14ac:dyDescent="0.45">
      <c r="A2733">
        <v>2738</v>
      </c>
      <c r="B2733">
        <v>1</v>
      </c>
      <c r="C2733" t="s">
        <v>61</v>
      </c>
      <c r="D2733">
        <v>1</v>
      </c>
      <c r="E2733" t="s">
        <v>62</v>
      </c>
      <c r="F2733">
        <v>2771</v>
      </c>
      <c r="G2733" t="s">
        <v>2299</v>
      </c>
      <c r="H2733">
        <v>1010601000000</v>
      </c>
      <c r="I2733" t="s">
        <v>89</v>
      </c>
      <c r="J2733">
        <v>10</v>
      </c>
      <c r="K2733" t="s">
        <v>65</v>
      </c>
      <c r="L2733" t="s">
        <v>66</v>
      </c>
      <c r="N2733">
        <v>1</v>
      </c>
      <c r="O2733" t="s">
        <v>113</v>
      </c>
      <c r="P2733">
        <v>2</v>
      </c>
      <c r="Q2733" t="s">
        <v>358</v>
      </c>
      <c r="U2733">
        <v>9</v>
      </c>
      <c r="V2733" t="s">
        <v>836</v>
      </c>
      <c r="W2733">
        <v>1</v>
      </c>
      <c r="X2733" t="s">
        <v>837</v>
      </c>
      <c r="Y2733" t="s">
        <v>5276</v>
      </c>
      <c r="Z2733" t="s">
        <v>118</v>
      </c>
      <c r="AB2733" t="s">
        <v>71</v>
      </c>
      <c r="AD2733" t="s">
        <v>5277</v>
      </c>
      <c r="AF2733">
        <v>210</v>
      </c>
      <c r="AG2733">
        <v>210</v>
      </c>
      <c r="AI2733">
        <v>1</v>
      </c>
      <c r="AK2733" t="s">
        <v>732</v>
      </c>
      <c r="AL2733" t="s">
        <v>91</v>
      </c>
      <c r="AM2733">
        <v>0</v>
      </c>
      <c r="AO2733">
        <v>0</v>
      </c>
      <c r="AP2733">
        <v>0</v>
      </c>
      <c r="AQ2733">
        <v>1</v>
      </c>
      <c r="AR2733">
        <v>0</v>
      </c>
      <c r="AS2733">
        <v>0</v>
      </c>
      <c r="AT2733">
        <v>1</v>
      </c>
      <c r="AU2733" t="s">
        <v>75</v>
      </c>
      <c r="AV2733" t="s">
        <v>76</v>
      </c>
      <c r="AW2733" t="s">
        <v>77</v>
      </c>
    </row>
    <row r="2734" spans="1:49" x14ac:dyDescent="0.45">
      <c r="A2734">
        <v>2739</v>
      </c>
      <c r="B2734">
        <v>1</v>
      </c>
      <c r="C2734" t="s">
        <v>61</v>
      </c>
      <c r="D2734">
        <v>1</v>
      </c>
      <c r="E2734" t="s">
        <v>62</v>
      </c>
      <c r="F2734">
        <v>2772</v>
      </c>
      <c r="G2734" t="s">
        <v>2299</v>
      </c>
      <c r="H2734">
        <v>1010601000000</v>
      </c>
      <c r="I2734" t="s">
        <v>89</v>
      </c>
      <c r="J2734">
        <v>10</v>
      </c>
      <c r="K2734" t="s">
        <v>65</v>
      </c>
      <c r="L2734" t="s">
        <v>66</v>
      </c>
      <c r="N2734">
        <v>1</v>
      </c>
      <c r="O2734" t="s">
        <v>113</v>
      </c>
      <c r="P2734">
        <v>2</v>
      </c>
      <c r="Q2734" t="s">
        <v>358</v>
      </c>
      <c r="U2734">
        <v>9</v>
      </c>
      <c r="V2734" t="s">
        <v>836</v>
      </c>
      <c r="W2734">
        <v>1</v>
      </c>
      <c r="X2734" t="s">
        <v>837</v>
      </c>
      <c r="Y2734" t="s">
        <v>5278</v>
      </c>
      <c r="Z2734" t="s">
        <v>118</v>
      </c>
      <c r="AB2734" t="s">
        <v>71</v>
      </c>
      <c r="AD2734" t="s">
        <v>5279</v>
      </c>
      <c r="AF2734">
        <v>631</v>
      </c>
      <c r="AG2734">
        <v>631</v>
      </c>
      <c r="AI2734">
        <v>1</v>
      </c>
      <c r="AK2734" t="s">
        <v>732</v>
      </c>
      <c r="AL2734" t="s">
        <v>91</v>
      </c>
      <c r="AM2734">
        <v>0</v>
      </c>
      <c r="AO2734">
        <v>0</v>
      </c>
      <c r="AP2734">
        <v>0</v>
      </c>
      <c r="AQ2734">
        <v>1</v>
      </c>
      <c r="AR2734">
        <v>0</v>
      </c>
      <c r="AS2734">
        <v>0</v>
      </c>
      <c r="AT2734">
        <v>1</v>
      </c>
      <c r="AU2734" t="s">
        <v>75</v>
      </c>
      <c r="AV2734" t="s">
        <v>76</v>
      </c>
      <c r="AW2734" t="s">
        <v>77</v>
      </c>
    </row>
    <row r="2735" spans="1:49" x14ac:dyDescent="0.45">
      <c r="A2735">
        <v>2740</v>
      </c>
      <c r="B2735">
        <v>1</v>
      </c>
      <c r="C2735" t="s">
        <v>61</v>
      </c>
      <c r="D2735">
        <v>1</v>
      </c>
      <c r="E2735" t="s">
        <v>62</v>
      </c>
      <c r="F2735">
        <v>2773</v>
      </c>
      <c r="G2735" t="s">
        <v>2299</v>
      </c>
      <c r="H2735">
        <v>1010601000000</v>
      </c>
      <c r="I2735" t="s">
        <v>89</v>
      </c>
      <c r="J2735">
        <v>10</v>
      </c>
      <c r="K2735" t="s">
        <v>65</v>
      </c>
      <c r="L2735" t="s">
        <v>66</v>
      </c>
      <c r="N2735">
        <v>1</v>
      </c>
      <c r="O2735" t="s">
        <v>113</v>
      </c>
      <c r="P2735">
        <v>2</v>
      </c>
      <c r="Q2735" t="s">
        <v>358</v>
      </c>
      <c r="U2735">
        <v>9</v>
      </c>
      <c r="V2735" t="s">
        <v>836</v>
      </c>
      <c r="W2735">
        <v>1</v>
      </c>
      <c r="X2735" t="s">
        <v>837</v>
      </c>
      <c r="Y2735" t="s">
        <v>5280</v>
      </c>
      <c r="Z2735" t="s">
        <v>118</v>
      </c>
      <c r="AB2735" t="s">
        <v>71</v>
      </c>
      <c r="AD2735" t="s">
        <v>5281</v>
      </c>
      <c r="AF2735">
        <v>496</v>
      </c>
      <c r="AG2735">
        <v>496</v>
      </c>
      <c r="AI2735">
        <v>1</v>
      </c>
      <c r="AK2735" t="s">
        <v>732</v>
      </c>
      <c r="AL2735" t="s">
        <v>91</v>
      </c>
      <c r="AM2735">
        <v>0</v>
      </c>
      <c r="AO2735">
        <v>0</v>
      </c>
      <c r="AP2735">
        <v>0</v>
      </c>
      <c r="AQ2735">
        <v>1</v>
      </c>
      <c r="AR2735">
        <v>0</v>
      </c>
      <c r="AS2735">
        <v>0</v>
      </c>
      <c r="AT2735">
        <v>1</v>
      </c>
      <c r="AU2735" t="s">
        <v>75</v>
      </c>
      <c r="AV2735" t="s">
        <v>76</v>
      </c>
      <c r="AW2735" t="s">
        <v>77</v>
      </c>
    </row>
    <row r="2736" spans="1:49" x14ac:dyDescent="0.45">
      <c r="A2736">
        <v>2741</v>
      </c>
      <c r="B2736">
        <v>1</v>
      </c>
      <c r="C2736" t="s">
        <v>61</v>
      </c>
      <c r="D2736">
        <v>1</v>
      </c>
      <c r="E2736" t="s">
        <v>62</v>
      </c>
      <c r="F2736">
        <v>2774</v>
      </c>
      <c r="G2736" t="s">
        <v>2299</v>
      </c>
      <c r="H2736">
        <v>1010601000000</v>
      </c>
      <c r="I2736" t="s">
        <v>89</v>
      </c>
      <c r="J2736">
        <v>10</v>
      </c>
      <c r="K2736" t="s">
        <v>65</v>
      </c>
      <c r="L2736" t="s">
        <v>66</v>
      </c>
      <c r="N2736">
        <v>1</v>
      </c>
      <c r="O2736" t="s">
        <v>113</v>
      </c>
      <c r="P2736">
        <v>2</v>
      </c>
      <c r="Q2736" t="s">
        <v>358</v>
      </c>
      <c r="U2736">
        <v>9</v>
      </c>
      <c r="V2736" t="s">
        <v>836</v>
      </c>
      <c r="W2736">
        <v>1</v>
      </c>
      <c r="X2736" t="s">
        <v>837</v>
      </c>
      <c r="Y2736" t="s">
        <v>5282</v>
      </c>
      <c r="Z2736" t="s">
        <v>118</v>
      </c>
      <c r="AB2736" t="s">
        <v>71</v>
      </c>
      <c r="AD2736" t="s">
        <v>5283</v>
      </c>
      <c r="AF2736">
        <v>797</v>
      </c>
      <c r="AG2736">
        <v>797</v>
      </c>
      <c r="AI2736">
        <v>1</v>
      </c>
      <c r="AK2736" t="s">
        <v>732</v>
      </c>
      <c r="AL2736" t="s">
        <v>91</v>
      </c>
      <c r="AM2736">
        <v>0</v>
      </c>
      <c r="AO2736">
        <v>0</v>
      </c>
      <c r="AP2736">
        <v>0</v>
      </c>
      <c r="AQ2736">
        <v>1</v>
      </c>
      <c r="AR2736">
        <v>0</v>
      </c>
      <c r="AS2736">
        <v>0</v>
      </c>
      <c r="AT2736">
        <v>1</v>
      </c>
      <c r="AU2736" t="s">
        <v>75</v>
      </c>
      <c r="AV2736" t="s">
        <v>76</v>
      </c>
      <c r="AW2736" t="s">
        <v>77</v>
      </c>
    </row>
    <row r="2737" spans="1:49" x14ac:dyDescent="0.45">
      <c r="A2737">
        <v>2742</v>
      </c>
      <c r="B2737">
        <v>1</v>
      </c>
      <c r="C2737" t="s">
        <v>61</v>
      </c>
      <c r="D2737">
        <v>1</v>
      </c>
      <c r="E2737" t="s">
        <v>62</v>
      </c>
      <c r="F2737">
        <v>2775</v>
      </c>
      <c r="G2737" t="s">
        <v>2299</v>
      </c>
      <c r="H2737">
        <v>1010601000000</v>
      </c>
      <c r="I2737" t="s">
        <v>89</v>
      </c>
      <c r="J2737">
        <v>10</v>
      </c>
      <c r="K2737" t="s">
        <v>65</v>
      </c>
      <c r="L2737" t="s">
        <v>66</v>
      </c>
      <c r="N2737">
        <v>1</v>
      </c>
      <c r="O2737" t="s">
        <v>113</v>
      </c>
      <c r="P2737">
        <v>2</v>
      </c>
      <c r="Q2737" t="s">
        <v>358</v>
      </c>
      <c r="U2737">
        <v>9</v>
      </c>
      <c r="V2737" t="s">
        <v>836</v>
      </c>
      <c r="W2737">
        <v>1</v>
      </c>
      <c r="X2737" t="s">
        <v>837</v>
      </c>
      <c r="Y2737" t="s">
        <v>5284</v>
      </c>
      <c r="Z2737" t="s">
        <v>118</v>
      </c>
      <c r="AB2737" t="s">
        <v>71</v>
      </c>
      <c r="AD2737" t="s">
        <v>5285</v>
      </c>
      <c r="AF2737">
        <v>873</v>
      </c>
      <c r="AG2737">
        <v>873</v>
      </c>
      <c r="AI2737">
        <v>1</v>
      </c>
      <c r="AK2737" t="s">
        <v>732</v>
      </c>
      <c r="AL2737" t="s">
        <v>91</v>
      </c>
      <c r="AM2737">
        <v>0</v>
      </c>
      <c r="AO2737">
        <v>0</v>
      </c>
      <c r="AP2737">
        <v>0</v>
      </c>
      <c r="AQ2737">
        <v>1</v>
      </c>
      <c r="AR2737">
        <v>0</v>
      </c>
      <c r="AS2737">
        <v>0</v>
      </c>
      <c r="AT2737">
        <v>1</v>
      </c>
      <c r="AU2737" t="s">
        <v>75</v>
      </c>
      <c r="AV2737" t="s">
        <v>76</v>
      </c>
      <c r="AW2737" t="s">
        <v>77</v>
      </c>
    </row>
    <row r="2738" spans="1:49" x14ac:dyDescent="0.45">
      <c r="A2738">
        <v>2743</v>
      </c>
      <c r="B2738">
        <v>1</v>
      </c>
      <c r="C2738" t="s">
        <v>61</v>
      </c>
      <c r="D2738">
        <v>1</v>
      </c>
      <c r="E2738" t="s">
        <v>62</v>
      </c>
      <c r="F2738">
        <v>2776</v>
      </c>
      <c r="G2738" t="s">
        <v>2299</v>
      </c>
      <c r="H2738">
        <v>1010601000000</v>
      </c>
      <c r="I2738" t="s">
        <v>89</v>
      </c>
      <c r="J2738">
        <v>10</v>
      </c>
      <c r="K2738" t="s">
        <v>65</v>
      </c>
      <c r="L2738" t="s">
        <v>66</v>
      </c>
      <c r="N2738">
        <v>1</v>
      </c>
      <c r="O2738" t="s">
        <v>113</v>
      </c>
      <c r="P2738">
        <v>2</v>
      </c>
      <c r="Q2738" t="s">
        <v>358</v>
      </c>
      <c r="U2738">
        <v>9</v>
      </c>
      <c r="V2738" t="s">
        <v>836</v>
      </c>
      <c r="W2738">
        <v>1</v>
      </c>
      <c r="X2738" t="s">
        <v>837</v>
      </c>
      <c r="Y2738" t="s">
        <v>5286</v>
      </c>
      <c r="Z2738" t="s">
        <v>118</v>
      </c>
      <c r="AB2738" t="s">
        <v>71</v>
      </c>
      <c r="AD2738" t="s">
        <v>5287</v>
      </c>
      <c r="AF2738">
        <v>1620</v>
      </c>
      <c r="AG2738">
        <v>1620</v>
      </c>
      <c r="AI2738">
        <v>1</v>
      </c>
      <c r="AK2738" t="s">
        <v>732</v>
      </c>
      <c r="AL2738" t="s">
        <v>91</v>
      </c>
      <c r="AM2738">
        <v>0</v>
      </c>
      <c r="AO2738">
        <v>0</v>
      </c>
      <c r="AP2738">
        <v>0</v>
      </c>
      <c r="AQ2738">
        <v>1</v>
      </c>
      <c r="AR2738">
        <v>0</v>
      </c>
      <c r="AS2738">
        <v>0</v>
      </c>
      <c r="AT2738">
        <v>1</v>
      </c>
      <c r="AU2738" t="s">
        <v>75</v>
      </c>
      <c r="AV2738" t="s">
        <v>76</v>
      </c>
      <c r="AW2738" t="s">
        <v>77</v>
      </c>
    </row>
    <row r="2739" spans="1:49" x14ac:dyDescent="0.45">
      <c r="A2739">
        <v>2744</v>
      </c>
      <c r="B2739">
        <v>1</v>
      </c>
      <c r="C2739" t="s">
        <v>61</v>
      </c>
      <c r="D2739">
        <v>1</v>
      </c>
      <c r="E2739" t="s">
        <v>62</v>
      </c>
      <c r="F2739">
        <v>2777</v>
      </c>
      <c r="G2739" t="s">
        <v>2299</v>
      </c>
      <c r="H2739">
        <v>1010601000000</v>
      </c>
      <c r="I2739" t="s">
        <v>89</v>
      </c>
      <c r="J2739">
        <v>10</v>
      </c>
      <c r="K2739" t="s">
        <v>65</v>
      </c>
      <c r="L2739" t="s">
        <v>66</v>
      </c>
      <c r="N2739">
        <v>1</v>
      </c>
      <c r="O2739" t="s">
        <v>113</v>
      </c>
      <c r="P2739">
        <v>2</v>
      </c>
      <c r="Q2739" t="s">
        <v>358</v>
      </c>
      <c r="U2739">
        <v>9</v>
      </c>
      <c r="V2739" t="s">
        <v>836</v>
      </c>
      <c r="W2739">
        <v>1</v>
      </c>
      <c r="X2739" t="s">
        <v>837</v>
      </c>
      <c r="Y2739" t="s">
        <v>5288</v>
      </c>
      <c r="Z2739" t="s">
        <v>118</v>
      </c>
      <c r="AB2739" t="s">
        <v>71</v>
      </c>
      <c r="AD2739" t="s">
        <v>5289</v>
      </c>
      <c r="AF2739">
        <v>150</v>
      </c>
      <c r="AG2739">
        <v>150</v>
      </c>
      <c r="AI2739">
        <v>1</v>
      </c>
      <c r="AK2739" t="s">
        <v>732</v>
      </c>
      <c r="AL2739" t="s">
        <v>91</v>
      </c>
      <c r="AM2739">
        <v>0</v>
      </c>
      <c r="AO2739">
        <v>0</v>
      </c>
      <c r="AP2739">
        <v>0</v>
      </c>
      <c r="AQ2739">
        <v>1</v>
      </c>
      <c r="AR2739">
        <v>0</v>
      </c>
      <c r="AS2739">
        <v>0</v>
      </c>
      <c r="AT2739">
        <v>1</v>
      </c>
      <c r="AU2739" t="s">
        <v>75</v>
      </c>
      <c r="AV2739" t="s">
        <v>76</v>
      </c>
      <c r="AW2739" t="s">
        <v>77</v>
      </c>
    </row>
    <row r="2740" spans="1:49" x14ac:dyDescent="0.45">
      <c r="A2740">
        <v>2745</v>
      </c>
      <c r="B2740">
        <v>1</v>
      </c>
      <c r="C2740" t="s">
        <v>61</v>
      </c>
      <c r="D2740">
        <v>1</v>
      </c>
      <c r="E2740" t="s">
        <v>62</v>
      </c>
      <c r="F2740">
        <v>2778</v>
      </c>
      <c r="G2740" t="s">
        <v>2299</v>
      </c>
      <c r="H2740">
        <v>1010601000000</v>
      </c>
      <c r="I2740" t="s">
        <v>89</v>
      </c>
      <c r="J2740">
        <v>10</v>
      </c>
      <c r="K2740" t="s">
        <v>65</v>
      </c>
      <c r="L2740" t="s">
        <v>66</v>
      </c>
      <c r="N2740">
        <v>1</v>
      </c>
      <c r="O2740" t="s">
        <v>113</v>
      </c>
      <c r="P2740">
        <v>2</v>
      </c>
      <c r="Q2740" t="s">
        <v>358</v>
      </c>
      <c r="U2740">
        <v>9</v>
      </c>
      <c r="V2740" t="s">
        <v>836</v>
      </c>
      <c r="W2740">
        <v>1</v>
      </c>
      <c r="X2740" t="s">
        <v>837</v>
      </c>
      <c r="Y2740" t="s">
        <v>5290</v>
      </c>
      <c r="Z2740" t="s">
        <v>118</v>
      </c>
      <c r="AB2740" t="s">
        <v>71</v>
      </c>
      <c r="AD2740" t="s">
        <v>5291</v>
      </c>
      <c r="AF2740">
        <v>252</v>
      </c>
      <c r="AG2740">
        <v>252</v>
      </c>
      <c r="AI2740">
        <v>1</v>
      </c>
      <c r="AK2740" t="s">
        <v>732</v>
      </c>
      <c r="AL2740" t="s">
        <v>91</v>
      </c>
      <c r="AM2740">
        <v>0</v>
      </c>
      <c r="AO2740">
        <v>0</v>
      </c>
      <c r="AP2740">
        <v>0</v>
      </c>
      <c r="AQ2740">
        <v>1</v>
      </c>
      <c r="AR2740">
        <v>0</v>
      </c>
      <c r="AS2740">
        <v>0</v>
      </c>
      <c r="AT2740">
        <v>1</v>
      </c>
      <c r="AU2740" t="s">
        <v>75</v>
      </c>
      <c r="AV2740" t="s">
        <v>76</v>
      </c>
      <c r="AW2740" t="s">
        <v>77</v>
      </c>
    </row>
    <row r="2741" spans="1:49" x14ac:dyDescent="0.45">
      <c r="A2741">
        <v>2746</v>
      </c>
      <c r="B2741">
        <v>1</v>
      </c>
      <c r="C2741" t="s">
        <v>61</v>
      </c>
      <c r="D2741">
        <v>1</v>
      </c>
      <c r="E2741" t="s">
        <v>62</v>
      </c>
      <c r="F2741">
        <v>2779</v>
      </c>
      <c r="G2741" t="s">
        <v>2299</v>
      </c>
      <c r="H2741">
        <v>1010601000000</v>
      </c>
      <c r="I2741" t="s">
        <v>89</v>
      </c>
      <c r="J2741">
        <v>10</v>
      </c>
      <c r="K2741" t="s">
        <v>65</v>
      </c>
      <c r="L2741" t="s">
        <v>66</v>
      </c>
      <c r="N2741">
        <v>1</v>
      </c>
      <c r="O2741" t="s">
        <v>113</v>
      </c>
      <c r="P2741">
        <v>2</v>
      </c>
      <c r="Q2741" t="s">
        <v>358</v>
      </c>
      <c r="U2741">
        <v>9</v>
      </c>
      <c r="V2741" t="s">
        <v>836</v>
      </c>
      <c r="W2741">
        <v>1</v>
      </c>
      <c r="X2741" t="s">
        <v>837</v>
      </c>
      <c r="Y2741" t="s">
        <v>5292</v>
      </c>
      <c r="Z2741" t="s">
        <v>118</v>
      </c>
      <c r="AB2741" t="s">
        <v>71</v>
      </c>
      <c r="AD2741" t="s">
        <v>5293</v>
      </c>
      <c r="AF2741">
        <v>636</v>
      </c>
      <c r="AG2741">
        <v>636</v>
      </c>
      <c r="AI2741">
        <v>1</v>
      </c>
      <c r="AK2741" t="s">
        <v>732</v>
      </c>
      <c r="AL2741" t="s">
        <v>91</v>
      </c>
      <c r="AM2741">
        <v>0</v>
      </c>
      <c r="AO2741">
        <v>0</v>
      </c>
      <c r="AP2741">
        <v>0</v>
      </c>
      <c r="AQ2741">
        <v>1</v>
      </c>
      <c r="AR2741">
        <v>0</v>
      </c>
      <c r="AS2741">
        <v>0</v>
      </c>
      <c r="AT2741">
        <v>1</v>
      </c>
      <c r="AU2741" t="s">
        <v>75</v>
      </c>
      <c r="AV2741" t="s">
        <v>76</v>
      </c>
      <c r="AW2741" t="s">
        <v>77</v>
      </c>
    </row>
    <row r="2742" spans="1:49" x14ac:dyDescent="0.45">
      <c r="A2742">
        <v>2747</v>
      </c>
      <c r="B2742">
        <v>1</v>
      </c>
      <c r="C2742" t="s">
        <v>61</v>
      </c>
      <c r="D2742">
        <v>1</v>
      </c>
      <c r="E2742" t="s">
        <v>62</v>
      </c>
      <c r="F2742">
        <v>2780</v>
      </c>
      <c r="G2742" t="s">
        <v>2299</v>
      </c>
      <c r="H2742">
        <v>1010601000000</v>
      </c>
      <c r="I2742" t="s">
        <v>89</v>
      </c>
      <c r="J2742">
        <v>10</v>
      </c>
      <c r="K2742" t="s">
        <v>65</v>
      </c>
      <c r="L2742" t="s">
        <v>66</v>
      </c>
      <c r="N2742">
        <v>1</v>
      </c>
      <c r="O2742" t="s">
        <v>113</v>
      </c>
      <c r="P2742">
        <v>2</v>
      </c>
      <c r="Q2742" t="s">
        <v>358</v>
      </c>
      <c r="U2742">
        <v>9</v>
      </c>
      <c r="V2742" t="s">
        <v>836</v>
      </c>
      <c r="W2742">
        <v>1</v>
      </c>
      <c r="X2742" t="s">
        <v>837</v>
      </c>
      <c r="Y2742" t="s">
        <v>5294</v>
      </c>
      <c r="Z2742" t="s">
        <v>118</v>
      </c>
      <c r="AB2742" t="s">
        <v>71</v>
      </c>
      <c r="AD2742" t="s">
        <v>5295</v>
      </c>
      <c r="AF2742">
        <v>782</v>
      </c>
      <c r="AG2742">
        <v>782</v>
      </c>
      <c r="AI2742">
        <v>1</v>
      </c>
      <c r="AK2742" t="s">
        <v>732</v>
      </c>
      <c r="AL2742" t="s">
        <v>91</v>
      </c>
      <c r="AM2742">
        <v>0</v>
      </c>
      <c r="AO2742">
        <v>0</v>
      </c>
      <c r="AP2742">
        <v>0</v>
      </c>
      <c r="AQ2742">
        <v>1</v>
      </c>
      <c r="AR2742">
        <v>0</v>
      </c>
      <c r="AS2742">
        <v>0</v>
      </c>
      <c r="AT2742">
        <v>1</v>
      </c>
      <c r="AU2742" t="s">
        <v>75</v>
      </c>
      <c r="AV2742" t="s">
        <v>76</v>
      </c>
      <c r="AW2742" t="s">
        <v>77</v>
      </c>
    </row>
    <row r="2743" spans="1:49" x14ac:dyDescent="0.45">
      <c r="A2743">
        <v>2748</v>
      </c>
      <c r="B2743">
        <v>1</v>
      </c>
      <c r="C2743" t="s">
        <v>61</v>
      </c>
      <c r="D2743">
        <v>1</v>
      </c>
      <c r="E2743" t="s">
        <v>62</v>
      </c>
      <c r="F2743">
        <v>2781</v>
      </c>
      <c r="G2743" t="s">
        <v>2299</v>
      </c>
      <c r="H2743">
        <v>1010601000000</v>
      </c>
      <c r="I2743" t="s">
        <v>89</v>
      </c>
      <c r="J2743">
        <v>10</v>
      </c>
      <c r="K2743" t="s">
        <v>65</v>
      </c>
      <c r="L2743" t="s">
        <v>66</v>
      </c>
      <c r="N2743">
        <v>1</v>
      </c>
      <c r="O2743" t="s">
        <v>113</v>
      </c>
      <c r="P2743">
        <v>2</v>
      </c>
      <c r="Q2743" t="s">
        <v>358</v>
      </c>
      <c r="U2743">
        <v>9</v>
      </c>
      <c r="V2743" t="s">
        <v>836</v>
      </c>
      <c r="W2743">
        <v>1</v>
      </c>
      <c r="X2743" t="s">
        <v>837</v>
      </c>
      <c r="Y2743" t="s">
        <v>5296</v>
      </c>
      <c r="Z2743" t="s">
        <v>118</v>
      </c>
      <c r="AB2743" t="s">
        <v>71</v>
      </c>
      <c r="AD2743" t="s">
        <v>5297</v>
      </c>
      <c r="AF2743">
        <v>312</v>
      </c>
      <c r="AG2743">
        <v>312</v>
      </c>
      <c r="AI2743">
        <v>1</v>
      </c>
      <c r="AK2743" t="s">
        <v>732</v>
      </c>
      <c r="AL2743" t="s">
        <v>91</v>
      </c>
      <c r="AM2743">
        <v>0</v>
      </c>
      <c r="AO2743">
        <v>0</v>
      </c>
      <c r="AP2743">
        <v>0</v>
      </c>
      <c r="AQ2743">
        <v>1</v>
      </c>
      <c r="AR2743">
        <v>0</v>
      </c>
      <c r="AS2743">
        <v>0</v>
      </c>
      <c r="AT2743">
        <v>1</v>
      </c>
      <c r="AU2743" t="s">
        <v>75</v>
      </c>
      <c r="AV2743" t="s">
        <v>76</v>
      </c>
      <c r="AW2743" t="s">
        <v>77</v>
      </c>
    </row>
    <row r="2744" spans="1:49" x14ac:dyDescent="0.45">
      <c r="A2744">
        <v>2749</v>
      </c>
      <c r="B2744">
        <v>1</v>
      </c>
      <c r="C2744" t="s">
        <v>61</v>
      </c>
      <c r="D2744">
        <v>1</v>
      </c>
      <c r="E2744" t="s">
        <v>62</v>
      </c>
      <c r="F2744">
        <v>2782</v>
      </c>
      <c r="G2744" t="s">
        <v>2299</v>
      </c>
      <c r="H2744">
        <v>1010601000000</v>
      </c>
      <c r="I2744" t="s">
        <v>89</v>
      </c>
      <c r="J2744">
        <v>10</v>
      </c>
      <c r="K2744" t="s">
        <v>65</v>
      </c>
      <c r="L2744" t="s">
        <v>66</v>
      </c>
      <c r="N2744">
        <v>1</v>
      </c>
      <c r="O2744" t="s">
        <v>113</v>
      </c>
      <c r="P2744">
        <v>2</v>
      </c>
      <c r="Q2744" t="s">
        <v>358</v>
      </c>
      <c r="U2744">
        <v>9</v>
      </c>
      <c r="V2744" t="s">
        <v>836</v>
      </c>
      <c r="W2744">
        <v>1</v>
      </c>
      <c r="X2744" t="s">
        <v>837</v>
      </c>
      <c r="Y2744" t="s">
        <v>5298</v>
      </c>
      <c r="Z2744" t="s">
        <v>118</v>
      </c>
      <c r="AB2744" t="s">
        <v>71</v>
      </c>
      <c r="AD2744" t="s">
        <v>5299</v>
      </c>
      <c r="AF2744">
        <v>367</v>
      </c>
      <c r="AG2744">
        <v>367</v>
      </c>
      <c r="AI2744">
        <v>1</v>
      </c>
      <c r="AK2744" t="s">
        <v>732</v>
      </c>
      <c r="AL2744" t="s">
        <v>91</v>
      </c>
      <c r="AM2744">
        <v>0</v>
      </c>
      <c r="AO2744">
        <v>0</v>
      </c>
      <c r="AP2744">
        <v>0</v>
      </c>
      <c r="AQ2744">
        <v>1</v>
      </c>
      <c r="AR2744">
        <v>0</v>
      </c>
      <c r="AS2744">
        <v>0</v>
      </c>
      <c r="AT2744">
        <v>1</v>
      </c>
      <c r="AU2744" t="s">
        <v>75</v>
      </c>
      <c r="AV2744" t="s">
        <v>76</v>
      </c>
      <c r="AW2744" t="s">
        <v>77</v>
      </c>
    </row>
    <row r="2745" spans="1:49" x14ac:dyDescent="0.45">
      <c r="A2745">
        <v>2750</v>
      </c>
      <c r="B2745">
        <v>1</v>
      </c>
      <c r="C2745" t="s">
        <v>61</v>
      </c>
      <c r="D2745">
        <v>1</v>
      </c>
      <c r="E2745" t="s">
        <v>62</v>
      </c>
      <c r="F2745">
        <v>2783</v>
      </c>
      <c r="G2745" t="s">
        <v>2299</v>
      </c>
      <c r="H2745">
        <v>1010601000000</v>
      </c>
      <c r="I2745" t="s">
        <v>89</v>
      </c>
      <c r="J2745">
        <v>10</v>
      </c>
      <c r="K2745" t="s">
        <v>65</v>
      </c>
      <c r="L2745" t="s">
        <v>66</v>
      </c>
      <c r="N2745">
        <v>1</v>
      </c>
      <c r="O2745" t="s">
        <v>113</v>
      </c>
      <c r="P2745">
        <v>2</v>
      </c>
      <c r="Q2745" t="s">
        <v>358</v>
      </c>
      <c r="U2745">
        <v>9</v>
      </c>
      <c r="V2745" t="s">
        <v>836</v>
      </c>
      <c r="W2745">
        <v>1</v>
      </c>
      <c r="X2745" t="s">
        <v>837</v>
      </c>
      <c r="Y2745" t="s">
        <v>5300</v>
      </c>
      <c r="Z2745" t="s">
        <v>118</v>
      </c>
      <c r="AB2745" t="s">
        <v>71</v>
      </c>
      <c r="AD2745" t="s">
        <v>5301</v>
      </c>
      <c r="AF2745">
        <v>725</v>
      </c>
      <c r="AG2745">
        <v>725</v>
      </c>
      <c r="AI2745">
        <v>1</v>
      </c>
      <c r="AK2745" t="s">
        <v>732</v>
      </c>
      <c r="AL2745" t="s">
        <v>91</v>
      </c>
      <c r="AM2745">
        <v>0</v>
      </c>
      <c r="AO2745">
        <v>0</v>
      </c>
      <c r="AP2745">
        <v>0</v>
      </c>
      <c r="AQ2745">
        <v>1</v>
      </c>
      <c r="AR2745">
        <v>0</v>
      </c>
      <c r="AS2745">
        <v>0</v>
      </c>
      <c r="AT2745">
        <v>1</v>
      </c>
      <c r="AU2745" t="s">
        <v>75</v>
      </c>
      <c r="AV2745" t="s">
        <v>76</v>
      </c>
      <c r="AW2745" t="s">
        <v>77</v>
      </c>
    </row>
    <row r="2746" spans="1:49" x14ac:dyDescent="0.45">
      <c r="A2746">
        <v>2751</v>
      </c>
      <c r="B2746">
        <v>1</v>
      </c>
      <c r="C2746" t="s">
        <v>61</v>
      </c>
      <c r="D2746">
        <v>1</v>
      </c>
      <c r="E2746" t="s">
        <v>62</v>
      </c>
      <c r="F2746">
        <v>2784</v>
      </c>
      <c r="G2746" t="s">
        <v>2299</v>
      </c>
      <c r="H2746">
        <v>1010601000000</v>
      </c>
      <c r="I2746" t="s">
        <v>89</v>
      </c>
      <c r="J2746">
        <v>10</v>
      </c>
      <c r="K2746" t="s">
        <v>65</v>
      </c>
      <c r="L2746" t="s">
        <v>66</v>
      </c>
      <c r="N2746">
        <v>1</v>
      </c>
      <c r="O2746" t="s">
        <v>113</v>
      </c>
      <c r="P2746">
        <v>2</v>
      </c>
      <c r="Q2746" t="s">
        <v>358</v>
      </c>
      <c r="U2746">
        <v>9</v>
      </c>
      <c r="V2746" t="s">
        <v>836</v>
      </c>
      <c r="W2746">
        <v>1</v>
      </c>
      <c r="X2746" t="s">
        <v>837</v>
      </c>
      <c r="Y2746" t="s">
        <v>5302</v>
      </c>
      <c r="Z2746" t="s">
        <v>118</v>
      </c>
      <c r="AB2746" t="s">
        <v>71</v>
      </c>
      <c r="AD2746" t="s">
        <v>5303</v>
      </c>
      <c r="AF2746">
        <v>1071</v>
      </c>
      <c r="AG2746">
        <v>1071</v>
      </c>
      <c r="AI2746">
        <v>1</v>
      </c>
      <c r="AK2746" t="s">
        <v>732</v>
      </c>
      <c r="AL2746" t="s">
        <v>91</v>
      </c>
      <c r="AM2746">
        <v>0</v>
      </c>
      <c r="AO2746">
        <v>0</v>
      </c>
      <c r="AP2746">
        <v>0</v>
      </c>
      <c r="AQ2746">
        <v>1</v>
      </c>
      <c r="AR2746">
        <v>0</v>
      </c>
      <c r="AS2746">
        <v>0</v>
      </c>
      <c r="AT2746">
        <v>1</v>
      </c>
      <c r="AU2746" t="s">
        <v>75</v>
      </c>
      <c r="AV2746" t="s">
        <v>76</v>
      </c>
      <c r="AW2746" t="s">
        <v>77</v>
      </c>
    </row>
    <row r="2747" spans="1:49" x14ac:dyDescent="0.45">
      <c r="A2747">
        <v>2752</v>
      </c>
      <c r="B2747">
        <v>1</v>
      </c>
      <c r="C2747" t="s">
        <v>61</v>
      </c>
      <c r="D2747">
        <v>1</v>
      </c>
      <c r="E2747" t="s">
        <v>62</v>
      </c>
      <c r="F2747">
        <v>2785</v>
      </c>
      <c r="G2747" t="s">
        <v>2299</v>
      </c>
      <c r="H2747">
        <v>1010601000000</v>
      </c>
      <c r="I2747" t="s">
        <v>89</v>
      </c>
      <c r="J2747">
        <v>10</v>
      </c>
      <c r="K2747" t="s">
        <v>65</v>
      </c>
      <c r="L2747" t="s">
        <v>66</v>
      </c>
      <c r="N2747">
        <v>1</v>
      </c>
      <c r="O2747" t="s">
        <v>113</v>
      </c>
      <c r="P2747">
        <v>2</v>
      </c>
      <c r="Q2747" t="s">
        <v>358</v>
      </c>
      <c r="U2747">
        <v>9</v>
      </c>
      <c r="V2747" t="s">
        <v>836</v>
      </c>
      <c r="W2747">
        <v>1</v>
      </c>
      <c r="X2747" t="s">
        <v>837</v>
      </c>
      <c r="Y2747" t="s">
        <v>5304</v>
      </c>
      <c r="Z2747" t="s">
        <v>118</v>
      </c>
      <c r="AB2747" t="s">
        <v>71</v>
      </c>
      <c r="AD2747" t="s">
        <v>5305</v>
      </c>
      <c r="AF2747">
        <v>242</v>
      </c>
      <c r="AG2747">
        <v>242</v>
      </c>
      <c r="AI2747">
        <v>1</v>
      </c>
      <c r="AK2747" t="s">
        <v>732</v>
      </c>
      <c r="AL2747" t="s">
        <v>91</v>
      </c>
      <c r="AM2747">
        <v>0</v>
      </c>
      <c r="AO2747">
        <v>0</v>
      </c>
      <c r="AP2747">
        <v>0</v>
      </c>
      <c r="AQ2747">
        <v>1</v>
      </c>
      <c r="AR2747">
        <v>0</v>
      </c>
      <c r="AS2747">
        <v>0</v>
      </c>
      <c r="AT2747">
        <v>1</v>
      </c>
      <c r="AU2747" t="s">
        <v>75</v>
      </c>
      <c r="AV2747" t="s">
        <v>76</v>
      </c>
      <c r="AW2747" t="s">
        <v>77</v>
      </c>
    </row>
    <row r="2748" spans="1:49" x14ac:dyDescent="0.45">
      <c r="A2748">
        <v>2753</v>
      </c>
      <c r="B2748">
        <v>1</v>
      </c>
      <c r="C2748" t="s">
        <v>61</v>
      </c>
      <c r="D2748">
        <v>1</v>
      </c>
      <c r="E2748" t="s">
        <v>62</v>
      </c>
      <c r="F2748">
        <v>2786</v>
      </c>
      <c r="G2748" t="s">
        <v>2299</v>
      </c>
      <c r="H2748">
        <v>1010601000000</v>
      </c>
      <c r="I2748" t="s">
        <v>89</v>
      </c>
      <c r="J2748">
        <v>10</v>
      </c>
      <c r="K2748" t="s">
        <v>65</v>
      </c>
      <c r="L2748" t="s">
        <v>66</v>
      </c>
      <c r="N2748">
        <v>1</v>
      </c>
      <c r="O2748" t="s">
        <v>113</v>
      </c>
      <c r="P2748">
        <v>2</v>
      </c>
      <c r="Q2748" t="s">
        <v>358</v>
      </c>
      <c r="U2748">
        <v>9</v>
      </c>
      <c r="V2748" t="s">
        <v>836</v>
      </c>
      <c r="W2748">
        <v>1</v>
      </c>
      <c r="X2748" t="s">
        <v>837</v>
      </c>
      <c r="Y2748" t="s">
        <v>5306</v>
      </c>
      <c r="Z2748" t="s">
        <v>118</v>
      </c>
      <c r="AB2748" t="s">
        <v>71</v>
      </c>
      <c r="AD2748" t="s">
        <v>5307</v>
      </c>
      <c r="AF2748">
        <v>748</v>
      </c>
      <c r="AG2748">
        <v>748</v>
      </c>
      <c r="AI2748">
        <v>1</v>
      </c>
      <c r="AK2748" t="s">
        <v>732</v>
      </c>
      <c r="AL2748" t="s">
        <v>91</v>
      </c>
      <c r="AM2748">
        <v>0</v>
      </c>
      <c r="AO2748">
        <v>0</v>
      </c>
      <c r="AP2748">
        <v>0</v>
      </c>
      <c r="AQ2748">
        <v>1</v>
      </c>
      <c r="AR2748">
        <v>0</v>
      </c>
      <c r="AS2748">
        <v>0</v>
      </c>
      <c r="AT2748">
        <v>1</v>
      </c>
      <c r="AU2748" t="s">
        <v>75</v>
      </c>
      <c r="AV2748" t="s">
        <v>76</v>
      </c>
      <c r="AW2748" t="s">
        <v>77</v>
      </c>
    </row>
    <row r="2749" spans="1:49" x14ac:dyDescent="0.45">
      <c r="A2749">
        <v>2754</v>
      </c>
      <c r="B2749">
        <v>1</v>
      </c>
      <c r="C2749" t="s">
        <v>61</v>
      </c>
      <c r="D2749">
        <v>1</v>
      </c>
      <c r="E2749" t="s">
        <v>62</v>
      </c>
      <c r="F2749">
        <v>2787</v>
      </c>
      <c r="G2749" t="s">
        <v>2299</v>
      </c>
      <c r="H2749">
        <v>1010601000000</v>
      </c>
      <c r="I2749" t="s">
        <v>89</v>
      </c>
      <c r="J2749">
        <v>10</v>
      </c>
      <c r="K2749" t="s">
        <v>65</v>
      </c>
      <c r="L2749" t="s">
        <v>66</v>
      </c>
      <c r="N2749">
        <v>1</v>
      </c>
      <c r="O2749" t="s">
        <v>113</v>
      </c>
      <c r="P2749">
        <v>2</v>
      </c>
      <c r="Q2749" t="s">
        <v>358</v>
      </c>
      <c r="U2749">
        <v>9</v>
      </c>
      <c r="V2749" t="s">
        <v>836</v>
      </c>
      <c r="W2749">
        <v>1</v>
      </c>
      <c r="X2749" t="s">
        <v>837</v>
      </c>
      <c r="Y2749" t="s">
        <v>5308</v>
      </c>
      <c r="Z2749" t="s">
        <v>118</v>
      </c>
      <c r="AB2749" t="s">
        <v>71</v>
      </c>
      <c r="AD2749" t="s">
        <v>5309</v>
      </c>
      <c r="AF2749">
        <v>382</v>
      </c>
      <c r="AG2749">
        <v>382</v>
      </c>
      <c r="AI2749">
        <v>1</v>
      </c>
      <c r="AK2749" t="s">
        <v>732</v>
      </c>
      <c r="AL2749" t="s">
        <v>91</v>
      </c>
      <c r="AM2749">
        <v>0</v>
      </c>
      <c r="AO2749">
        <v>0</v>
      </c>
      <c r="AP2749">
        <v>0</v>
      </c>
      <c r="AQ2749">
        <v>1</v>
      </c>
      <c r="AR2749">
        <v>0</v>
      </c>
      <c r="AS2749">
        <v>0</v>
      </c>
      <c r="AT2749">
        <v>1</v>
      </c>
      <c r="AU2749" t="s">
        <v>75</v>
      </c>
      <c r="AV2749" t="s">
        <v>76</v>
      </c>
      <c r="AW2749" t="s">
        <v>77</v>
      </c>
    </row>
    <row r="2750" spans="1:49" x14ac:dyDescent="0.45">
      <c r="A2750">
        <v>2755</v>
      </c>
      <c r="B2750">
        <v>1</v>
      </c>
      <c r="C2750" t="s">
        <v>61</v>
      </c>
      <c r="D2750">
        <v>1</v>
      </c>
      <c r="E2750" t="s">
        <v>62</v>
      </c>
      <c r="F2750">
        <v>2788</v>
      </c>
      <c r="G2750" t="s">
        <v>2299</v>
      </c>
      <c r="H2750">
        <v>1010601000000</v>
      </c>
      <c r="I2750" t="s">
        <v>89</v>
      </c>
      <c r="J2750">
        <v>10</v>
      </c>
      <c r="K2750" t="s">
        <v>65</v>
      </c>
      <c r="L2750" t="s">
        <v>66</v>
      </c>
      <c r="N2750">
        <v>1</v>
      </c>
      <c r="O2750" t="s">
        <v>113</v>
      </c>
      <c r="P2750">
        <v>2</v>
      </c>
      <c r="Q2750" t="s">
        <v>358</v>
      </c>
      <c r="U2750">
        <v>9</v>
      </c>
      <c r="V2750" t="s">
        <v>836</v>
      </c>
      <c r="W2750">
        <v>1</v>
      </c>
      <c r="X2750" t="s">
        <v>837</v>
      </c>
      <c r="Y2750" t="s">
        <v>5310</v>
      </c>
      <c r="Z2750" t="s">
        <v>118</v>
      </c>
      <c r="AB2750" t="s">
        <v>71</v>
      </c>
      <c r="AD2750" t="s">
        <v>5311</v>
      </c>
      <c r="AF2750">
        <v>340</v>
      </c>
      <c r="AG2750">
        <v>340</v>
      </c>
      <c r="AI2750">
        <v>1</v>
      </c>
      <c r="AK2750" t="s">
        <v>732</v>
      </c>
      <c r="AL2750" t="s">
        <v>91</v>
      </c>
      <c r="AM2750">
        <v>0</v>
      </c>
      <c r="AO2750">
        <v>0</v>
      </c>
      <c r="AP2750">
        <v>0</v>
      </c>
      <c r="AQ2750">
        <v>1</v>
      </c>
      <c r="AR2750">
        <v>0</v>
      </c>
      <c r="AS2750">
        <v>0</v>
      </c>
      <c r="AT2750">
        <v>1</v>
      </c>
      <c r="AU2750" t="s">
        <v>75</v>
      </c>
      <c r="AV2750" t="s">
        <v>76</v>
      </c>
      <c r="AW2750" t="s">
        <v>77</v>
      </c>
    </row>
    <row r="2751" spans="1:49" x14ac:dyDescent="0.45">
      <c r="A2751">
        <v>2756</v>
      </c>
      <c r="B2751">
        <v>1</v>
      </c>
      <c r="C2751" t="s">
        <v>61</v>
      </c>
      <c r="D2751">
        <v>1</v>
      </c>
      <c r="E2751" t="s">
        <v>62</v>
      </c>
      <c r="F2751">
        <v>2789</v>
      </c>
      <c r="G2751" t="s">
        <v>2299</v>
      </c>
      <c r="H2751">
        <v>1010601000000</v>
      </c>
      <c r="I2751" t="s">
        <v>89</v>
      </c>
      <c r="J2751">
        <v>10</v>
      </c>
      <c r="K2751" t="s">
        <v>65</v>
      </c>
      <c r="L2751" t="s">
        <v>66</v>
      </c>
      <c r="N2751">
        <v>1</v>
      </c>
      <c r="O2751" t="s">
        <v>113</v>
      </c>
      <c r="P2751">
        <v>2</v>
      </c>
      <c r="Q2751" t="s">
        <v>358</v>
      </c>
      <c r="U2751">
        <v>9</v>
      </c>
      <c r="V2751" t="s">
        <v>836</v>
      </c>
      <c r="W2751">
        <v>1</v>
      </c>
      <c r="X2751" t="s">
        <v>837</v>
      </c>
      <c r="Y2751" t="s">
        <v>5312</v>
      </c>
      <c r="Z2751" t="s">
        <v>118</v>
      </c>
      <c r="AB2751" t="s">
        <v>71</v>
      </c>
      <c r="AD2751" t="s">
        <v>5313</v>
      </c>
      <c r="AF2751">
        <v>449</v>
      </c>
      <c r="AG2751">
        <v>449</v>
      </c>
      <c r="AI2751">
        <v>1</v>
      </c>
      <c r="AK2751" t="s">
        <v>732</v>
      </c>
      <c r="AL2751" t="s">
        <v>91</v>
      </c>
      <c r="AM2751">
        <v>0</v>
      </c>
      <c r="AO2751">
        <v>0</v>
      </c>
      <c r="AP2751">
        <v>0</v>
      </c>
      <c r="AQ2751">
        <v>1</v>
      </c>
      <c r="AR2751">
        <v>0</v>
      </c>
      <c r="AS2751">
        <v>0</v>
      </c>
      <c r="AT2751">
        <v>1</v>
      </c>
      <c r="AU2751" t="s">
        <v>75</v>
      </c>
      <c r="AV2751" t="s">
        <v>76</v>
      </c>
      <c r="AW2751" t="s">
        <v>77</v>
      </c>
    </row>
    <row r="2752" spans="1:49" x14ac:dyDescent="0.45">
      <c r="A2752">
        <v>2757</v>
      </c>
      <c r="B2752">
        <v>1</v>
      </c>
      <c r="C2752" t="s">
        <v>61</v>
      </c>
      <c r="D2752">
        <v>1</v>
      </c>
      <c r="E2752" t="s">
        <v>62</v>
      </c>
      <c r="F2752">
        <v>2790</v>
      </c>
      <c r="G2752" t="s">
        <v>2299</v>
      </c>
      <c r="H2752">
        <v>1010601000000</v>
      </c>
      <c r="I2752" t="s">
        <v>89</v>
      </c>
      <c r="J2752">
        <v>10</v>
      </c>
      <c r="K2752" t="s">
        <v>65</v>
      </c>
      <c r="L2752" t="s">
        <v>66</v>
      </c>
      <c r="N2752">
        <v>1</v>
      </c>
      <c r="O2752" t="s">
        <v>113</v>
      </c>
      <c r="P2752">
        <v>2</v>
      </c>
      <c r="Q2752" t="s">
        <v>358</v>
      </c>
      <c r="U2752">
        <v>9</v>
      </c>
      <c r="V2752" t="s">
        <v>836</v>
      </c>
      <c r="W2752">
        <v>1</v>
      </c>
      <c r="X2752" t="s">
        <v>837</v>
      </c>
      <c r="Y2752" t="s">
        <v>5314</v>
      </c>
      <c r="Z2752" t="s">
        <v>118</v>
      </c>
      <c r="AB2752" t="s">
        <v>71</v>
      </c>
      <c r="AD2752" t="s">
        <v>5315</v>
      </c>
      <c r="AF2752">
        <v>132</v>
      </c>
      <c r="AG2752">
        <v>132</v>
      </c>
      <c r="AI2752">
        <v>1</v>
      </c>
      <c r="AK2752" t="s">
        <v>732</v>
      </c>
      <c r="AL2752" t="s">
        <v>91</v>
      </c>
      <c r="AM2752">
        <v>0</v>
      </c>
      <c r="AO2752">
        <v>0</v>
      </c>
      <c r="AP2752">
        <v>0</v>
      </c>
      <c r="AQ2752">
        <v>1</v>
      </c>
      <c r="AR2752">
        <v>0</v>
      </c>
      <c r="AS2752">
        <v>0</v>
      </c>
      <c r="AT2752">
        <v>1</v>
      </c>
      <c r="AU2752" t="s">
        <v>75</v>
      </c>
      <c r="AV2752" t="s">
        <v>76</v>
      </c>
      <c r="AW2752" t="s">
        <v>77</v>
      </c>
    </row>
    <row r="2753" spans="1:49" x14ac:dyDescent="0.45">
      <c r="A2753">
        <v>2758</v>
      </c>
      <c r="B2753">
        <v>1</v>
      </c>
      <c r="C2753" t="s">
        <v>61</v>
      </c>
      <c r="D2753">
        <v>1</v>
      </c>
      <c r="E2753" t="s">
        <v>62</v>
      </c>
      <c r="F2753">
        <v>2791</v>
      </c>
      <c r="G2753" t="s">
        <v>2299</v>
      </c>
      <c r="H2753">
        <v>1010601000000</v>
      </c>
      <c r="I2753" t="s">
        <v>89</v>
      </c>
      <c r="J2753">
        <v>10</v>
      </c>
      <c r="K2753" t="s">
        <v>65</v>
      </c>
      <c r="L2753" t="s">
        <v>66</v>
      </c>
      <c r="N2753">
        <v>1</v>
      </c>
      <c r="O2753" t="s">
        <v>113</v>
      </c>
      <c r="P2753">
        <v>2</v>
      </c>
      <c r="Q2753" t="s">
        <v>358</v>
      </c>
      <c r="U2753">
        <v>9</v>
      </c>
      <c r="V2753" t="s">
        <v>836</v>
      </c>
      <c r="W2753">
        <v>1</v>
      </c>
      <c r="X2753" t="s">
        <v>837</v>
      </c>
      <c r="Y2753" t="s">
        <v>5316</v>
      </c>
      <c r="Z2753" t="s">
        <v>118</v>
      </c>
      <c r="AB2753" t="s">
        <v>71</v>
      </c>
      <c r="AD2753" t="s">
        <v>5317</v>
      </c>
      <c r="AF2753">
        <v>536</v>
      </c>
      <c r="AG2753">
        <v>536</v>
      </c>
      <c r="AI2753">
        <v>1</v>
      </c>
      <c r="AK2753" t="s">
        <v>732</v>
      </c>
      <c r="AL2753" t="s">
        <v>91</v>
      </c>
      <c r="AM2753">
        <v>0</v>
      </c>
      <c r="AO2753">
        <v>0</v>
      </c>
      <c r="AP2753">
        <v>0</v>
      </c>
      <c r="AQ2753">
        <v>1</v>
      </c>
      <c r="AR2753">
        <v>0</v>
      </c>
      <c r="AS2753">
        <v>0</v>
      </c>
      <c r="AT2753">
        <v>1</v>
      </c>
      <c r="AU2753" t="s">
        <v>75</v>
      </c>
      <c r="AV2753" t="s">
        <v>76</v>
      </c>
      <c r="AW2753" t="s">
        <v>77</v>
      </c>
    </row>
    <row r="2754" spans="1:49" x14ac:dyDescent="0.45">
      <c r="A2754">
        <v>2759</v>
      </c>
      <c r="B2754">
        <v>1</v>
      </c>
      <c r="C2754" t="s">
        <v>61</v>
      </c>
      <c r="D2754">
        <v>1</v>
      </c>
      <c r="E2754" t="s">
        <v>62</v>
      </c>
      <c r="F2754">
        <v>2792</v>
      </c>
      <c r="G2754" t="s">
        <v>2299</v>
      </c>
      <c r="H2754">
        <v>1010601000000</v>
      </c>
      <c r="I2754" t="s">
        <v>89</v>
      </c>
      <c r="J2754">
        <v>10</v>
      </c>
      <c r="K2754" t="s">
        <v>65</v>
      </c>
      <c r="L2754" t="s">
        <v>66</v>
      </c>
      <c r="N2754">
        <v>1</v>
      </c>
      <c r="O2754" t="s">
        <v>113</v>
      </c>
      <c r="P2754">
        <v>2</v>
      </c>
      <c r="Q2754" t="s">
        <v>358</v>
      </c>
      <c r="U2754">
        <v>9</v>
      </c>
      <c r="V2754" t="s">
        <v>836</v>
      </c>
      <c r="W2754">
        <v>1</v>
      </c>
      <c r="X2754" t="s">
        <v>837</v>
      </c>
      <c r="Y2754" t="s">
        <v>5318</v>
      </c>
      <c r="Z2754" t="s">
        <v>118</v>
      </c>
      <c r="AB2754" t="s">
        <v>71</v>
      </c>
      <c r="AD2754" t="s">
        <v>5319</v>
      </c>
      <c r="AF2754">
        <v>210</v>
      </c>
      <c r="AG2754">
        <v>210</v>
      </c>
      <c r="AI2754">
        <v>1</v>
      </c>
      <c r="AK2754" t="s">
        <v>732</v>
      </c>
      <c r="AL2754" t="s">
        <v>91</v>
      </c>
      <c r="AM2754">
        <v>0</v>
      </c>
      <c r="AO2754">
        <v>0</v>
      </c>
      <c r="AP2754">
        <v>0</v>
      </c>
      <c r="AQ2754">
        <v>1</v>
      </c>
      <c r="AR2754">
        <v>0</v>
      </c>
      <c r="AS2754">
        <v>0</v>
      </c>
      <c r="AT2754">
        <v>1</v>
      </c>
      <c r="AU2754" t="s">
        <v>75</v>
      </c>
      <c r="AV2754" t="s">
        <v>76</v>
      </c>
      <c r="AW2754" t="s">
        <v>77</v>
      </c>
    </row>
    <row r="2755" spans="1:49" x14ac:dyDescent="0.45">
      <c r="A2755">
        <v>2760</v>
      </c>
      <c r="B2755">
        <v>1</v>
      </c>
      <c r="C2755" t="s">
        <v>61</v>
      </c>
      <c r="D2755">
        <v>1</v>
      </c>
      <c r="E2755" t="s">
        <v>62</v>
      </c>
      <c r="F2755">
        <v>2793</v>
      </c>
      <c r="G2755" t="s">
        <v>2299</v>
      </c>
      <c r="H2755">
        <v>1010601000000</v>
      </c>
      <c r="I2755" t="s">
        <v>89</v>
      </c>
      <c r="J2755">
        <v>10</v>
      </c>
      <c r="K2755" t="s">
        <v>65</v>
      </c>
      <c r="L2755" t="s">
        <v>66</v>
      </c>
      <c r="N2755">
        <v>1</v>
      </c>
      <c r="O2755" t="s">
        <v>113</v>
      </c>
      <c r="P2755">
        <v>2</v>
      </c>
      <c r="Q2755" t="s">
        <v>358</v>
      </c>
      <c r="U2755">
        <v>9</v>
      </c>
      <c r="V2755" t="s">
        <v>836</v>
      </c>
      <c r="W2755">
        <v>1</v>
      </c>
      <c r="X2755" t="s">
        <v>837</v>
      </c>
      <c r="Y2755" t="s">
        <v>5320</v>
      </c>
      <c r="Z2755" t="s">
        <v>118</v>
      </c>
      <c r="AB2755" t="s">
        <v>71</v>
      </c>
      <c r="AD2755" t="s">
        <v>5321</v>
      </c>
      <c r="AF2755">
        <v>124</v>
      </c>
      <c r="AG2755">
        <v>124</v>
      </c>
      <c r="AI2755">
        <v>1</v>
      </c>
      <c r="AK2755" t="s">
        <v>732</v>
      </c>
      <c r="AL2755" t="s">
        <v>91</v>
      </c>
      <c r="AM2755">
        <v>0</v>
      </c>
      <c r="AO2755">
        <v>0</v>
      </c>
      <c r="AP2755">
        <v>0</v>
      </c>
      <c r="AQ2755">
        <v>1</v>
      </c>
      <c r="AR2755">
        <v>0</v>
      </c>
      <c r="AS2755">
        <v>0</v>
      </c>
      <c r="AT2755">
        <v>1</v>
      </c>
      <c r="AU2755" t="s">
        <v>75</v>
      </c>
      <c r="AV2755" t="s">
        <v>76</v>
      </c>
      <c r="AW2755" t="s">
        <v>77</v>
      </c>
    </row>
    <row r="2756" spans="1:49" x14ac:dyDescent="0.45">
      <c r="A2756">
        <v>2761</v>
      </c>
      <c r="B2756">
        <v>1</v>
      </c>
      <c r="C2756" t="s">
        <v>61</v>
      </c>
      <c r="D2756">
        <v>1</v>
      </c>
      <c r="E2756" t="s">
        <v>62</v>
      </c>
      <c r="F2756">
        <v>2794</v>
      </c>
      <c r="G2756" t="s">
        <v>2299</v>
      </c>
      <c r="H2756">
        <v>1010601000000</v>
      </c>
      <c r="I2756" t="s">
        <v>89</v>
      </c>
      <c r="J2756">
        <v>10</v>
      </c>
      <c r="K2756" t="s">
        <v>65</v>
      </c>
      <c r="L2756" t="s">
        <v>66</v>
      </c>
      <c r="N2756">
        <v>1</v>
      </c>
      <c r="O2756" t="s">
        <v>113</v>
      </c>
      <c r="P2756">
        <v>2</v>
      </c>
      <c r="Q2756" t="s">
        <v>358</v>
      </c>
      <c r="U2756">
        <v>9</v>
      </c>
      <c r="V2756" t="s">
        <v>836</v>
      </c>
      <c r="W2756">
        <v>1</v>
      </c>
      <c r="X2756" t="s">
        <v>837</v>
      </c>
      <c r="Y2756" t="s">
        <v>5322</v>
      </c>
      <c r="Z2756" t="s">
        <v>118</v>
      </c>
      <c r="AB2756" t="s">
        <v>71</v>
      </c>
      <c r="AD2756" t="s">
        <v>5323</v>
      </c>
      <c r="AF2756">
        <v>648</v>
      </c>
      <c r="AG2756">
        <v>648</v>
      </c>
      <c r="AI2756">
        <v>1</v>
      </c>
      <c r="AK2756" t="s">
        <v>732</v>
      </c>
      <c r="AL2756" t="s">
        <v>91</v>
      </c>
      <c r="AM2756">
        <v>0</v>
      </c>
      <c r="AO2756">
        <v>0</v>
      </c>
      <c r="AP2756">
        <v>0</v>
      </c>
      <c r="AQ2756">
        <v>1</v>
      </c>
      <c r="AR2756">
        <v>0</v>
      </c>
      <c r="AS2756">
        <v>0</v>
      </c>
      <c r="AT2756">
        <v>1</v>
      </c>
      <c r="AU2756" t="s">
        <v>75</v>
      </c>
      <c r="AV2756" t="s">
        <v>76</v>
      </c>
      <c r="AW2756" t="s">
        <v>77</v>
      </c>
    </row>
    <row r="2757" spans="1:49" x14ac:dyDescent="0.45">
      <c r="A2757">
        <v>2762</v>
      </c>
      <c r="B2757">
        <v>1</v>
      </c>
      <c r="C2757" t="s">
        <v>61</v>
      </c>
      <c r="D2757">
        <v>1</v>
      </c>
      <c r="E2757" t="s">
        <v>62</v>
      </c>
      <c r="F2757">
        <v>2795</v>
      </c>
      <c r="G2757" t="s">
        <v>2299</v>
      </c>
      <c r="H2757">
        <v>1010601000000</v>
      </c>
      <c r="I2757" t="s">
        <v>89</v>
      </c>
      <c r="J2757">
        <v>10</v>
      </c>
      <c r="K2757" t="s">
        <v>65</v>
      </c>
      <c r="L2757" t="s">
        <v>66</v>
      </c>
      <c r="N2757">
        <v>1</v>
      </c>
      <c r="O2757" t="s">
        <v>113</v>
      </c>
      <c r="P2757">
        <v>2</v>
      </c>
      <c r="Q2757" t="s">
        <v>358</v>
      </c>
      <c r="U2757">
        <v>9</v>
      </c>
      <c r="V2757" t="s">
        <v>836</v>
      </c>
      <c r="W2757">
        <v>1</v>
      </c>
      <c r="X2757" t="s">
        <v>837</v>
      </c>
      <c r="Y2757" t="s">
        <v>5324</v>
      </c>
      <c r="Z2757" t="s">
        <v>118</v>
      </c>
      <c r="AB2757" t="s">
        <v>71</v>
      </c>
      <c r="AD2757" t="s">
        <v>5325</v>
      </c>
      <c r="AF2757">
        <v>550</v>
      </c>
      <c r="AG2757">
        <v>550</v>
      </c>
      <c r="AI2757">
        <v>1</v>
      </c>
      <c r="AK2757" t="s">
        <v>732</v>
      </c>
      <c r="AL2757" t="s">
        <v>91</v>
      </c>
      <c r="AM2757">
        <v>0</v>
      </c>
      <c r="AO2757">
        <v>0</v>
      </c>
      <c r="AP2757">
        <v>0</v>
      </c>
      <c r="AQ2757">
        <v>1</v>
      </c>
      <c r="AR2757">
        <v>0</v>
      </c>
      <c r="AS2757">
        <v>0</v>
      </c>
      <c r="AT2757">
        <v>1</v>
      </c>
      <c r="AU2757" t="s">
        <v>75</v>
      </c>
      <c r="AV2757" t="s">
        <v>76</v>
      </c>
      <c r="AW2757" t="s">
        <v>77</v>
      </c>
    </row>
    <row r="2758" spans="1:49" x14ac:dyDescent="0.45">
      <c r="A2758">
        <v>2763</v>
      </c>
      <c r="B2758">
        <v>1</v>
      </c>
      <c r="C2758" t="s">
        <v>61</v>
      </c>
      <c r="D2758">
        <v>1</v>
      </c>
      <c r="E2758" t="s">
        <v>62</v>
      </c>
      <c r="F2758">
        <v>2796</v>
      </c>
      <c r="G2758" t="s">
        <v>2299</v>
      </c>
      <c r="H2758">
        <v>1010601000000</v>
      </c>
      <c r="I2758" t="s">
        <v>89</v>
      </c>
      <c r="J2758">
        <v>10</v>
      </c>
      <c r="K2758" t="s">
        <v>65</v>
      </c>
      <c r="L2758" t="s">
        <v>66</v>
      </c>
      <c r="N2758">
        <v>1</v>
      </c>
      <c r="O2758" t="s">
        <v>113</v>
      </c>
      <c r="P2758">
        <v>2</v>
      </c>
      <c r="Q2758" t="s">
        <v>358</v>
      </c>
      <c r="U2758">
        <v>9</v>
      </c>
      <c r="V2758" t="s">
        <v>836</v>
      </c>
      <c r="W2758">
        <v>1</v>
      </c>
      <c r="X2758" t="s">
        <v>837</v>
      </c>
      <c r="Y2758" t="s">
        <v>5326</v>
      </c>
      <c r="Z2758" t="s">
        <v>118</v>
      </c>
      <c r="AB2758" t="s">
        <v>71</v>
      </c>
      <c r="AD2758" t="s">
        <v>5327</v>
      </c>
      <c r="AF2758">
        <v>887</v>
      </c>
      <c r="AG2758">
        <v>887</v>
      </c>
      <c r="AI2758">
        <v>1</v>
      </c>
      <c r="AK2758" t="s">
        <v>732</v>
      </c>
      <c r="AL2758" t="s">
        <v>91</v>
      </c>
      <c r="AM2758">
        <v>0</v>
      </c>
      <c r="AO2758">
        <v>0</v>
      </c>
      <c r="AP2758">
        <v>0</v>
      </c>
      <c r="AQ2758">
        <v>1</v>
      </c>
      <c r="AR2758">
        <v>0</v>
      </c>
      <c r="AS2758">
        <v>0</v>
      </c>
      <c r="AT2758">
        <v>1</v>
      </c>
      <c r="AU2758" t="s">
        <v>75</v>
      </c>
      <c r="AV2758" t="s">
        <v>76</v>
      </c>
      <c r="AW2758" t="s">
        <v>77</v>
      </c>
    </row>
    <row r="2759" spans="1:49" x14ac:dyDescent="0.45">
      <c r="A2759">
        <v>2764</v>
      </c>
      <c r="B2759">
        <v>1</v>
      </c>
      <c r="C2759" t="s">
        <v>61</v>
      </c>
      <c r="D2759">
        <v>1</v>
      </c>
      <c r="E2759" t="s">
        <v>62</v>
      </c>
      <c r="F2759">
        <v>2797</v>
      </c>
      <c r="G2759" t="s">
        <v>2299</v>
      </c>
      <c r="H2759">
        <v>1010601000000</v>
      </c>
      <c r="I2759" t="s">
        <v>89</v>
      </c>
      <c r="J2759">
        <v>10</v>
      </c>
      <c r="K2759" t="s">
        <v>65</v>
      </c>
      <c r="L2759" t="s">
        <v>66</v>
      </c>
      <c r="N2759">
        <v>1</v>
      </c>
      <c r="O2759" t="s">
        <v>113</v>
      </c>
      <c r="P2759">
        <v>2</v>
      </c>
      <c r="Q2759" t="s">
        <v>358</v>
      </c>
      <c r="U2759">
        <v>9</v>
      </c>
      <c r="V2759" t="s">
        <v>836</v>
      </c>
      <c r="W2759">
        <v>1</v>
      </c>
      <c r="X2759" t="s">
        <v>837</v>
      </c>
      <c r="Y2759" t="s">
        <v>5328</v>
      </c>
      <c r="Z2759" t="s">
        <v>118</v>
      </c>
      <c r="AB2759" t="s">
        <v>71</v>
      </c>
      <c r="AD2759" t="s">
        <v>5329</v>
      </c>
      <c r="AF2759">
        <v>161</v>
      </c>
      <c r="AG2759">
        <v>161</v>
      </c>
      <c r="AI2759">
        <v>1</v>
      </c>
      <c r="AK2759" t="s">
        <v>732</v>
      </c>
      <c r="AL2759" t="s">
        <v>91</v>
      </c>
      <c r="AM2759">
        <v>0</v>
      </c>
      <c r="AO2759">
        <v>0</v>
      </c>
      <c r="AP2759">
        <v>0</v>
      </c>
      <c r="AQ2759">
        <v>1</v>
      </c>
      <c r="AR2759">
        <v>0</v>
      </c>
      <c r="AS2759">
        <v>0</v>
      </c>
      <c r="AT2759">
        <v>1</v>
      </c>
      <c r="AU2759" t="s">
        <v>75</v>
      </c>
      <c r="AV2759" t="s">
        <v>76</v>
      </c>
      <c r="AW2759" t="s">
        <v>77</v>
      </c>
    </row>
    <row r="2760" spans="1:49" x14ac:dyDescent="0.45">
      <c r="A2760">
        <v>2765</v>
      </c>
      <c r="B2760">
        <v>1</v>
      </c>
      <c r="C2760" t="s">
        <v>61</v>
      </c>
      <c r="D2760">
        <v>1</v>
      </c>
      <c r="E2760" t="s">
        <v>62</v>
      </c>
      <c r="F2760">
        <v>2798</v>
      </c>
      <c r="G2760" t="s">
        <v>2299</v>
      </c>
      <c r="H2760">
        <v>1010601000000</v>
      </c>
      <c r="I2760" t="s">
        <v>89</v>
      </c>
      <c r="J2760">
        <v>10</v>
      </c>
      <c r="K2760" t="s">
        <v>65</v>
      </c>
      <c r="L2760" t="s">
        <v>66</v>
      </c>
      <c r="N2760">
        <v>1</v>
      </c>
      <c r="O2760" t="s">
        <v>113</v>
      </c>
      <c r="P2760">
        <v>2</v>
      </c>
      <c r="Q2760" t="s">
        <v>358</v>
      </c>
      <c r="U2760">
        <v>9</v>
      </c>
      <c r="V2760" t="s">
        <v>836</v>
      </c>
      <c r="W2760">
        <v>1</v>
      </c>
      <c r="X2760" t="s">
        <v>837</v>
      </c>
      <c r="Y2760" t="s">
        <v>5330</v>
      </c>
      <c r="Z2760" t="s">
        <v>118</v>
      </c>
      <c r="AB2760" t="s">
        <v>71</v>
      </c>
      <c r="AD2760" t="s">
        <v>5331</v>
      </c>
      <c r="AF2760">
        <v>129</v>
      </c>
      <c r="AG2760">
        <v>129</v>
      </c>
      <c r="AI2760">
        <v>1</v>
      </c>
      <c r="AK2760" t="s">
        <v>732</v>
      </c>
      <c r="AL2760" t="s">
        <v>91</v>
      </c>
      <c r="AM2760">
        <v>0</v>
      </c>
      <c r="AO2760">
        <v>0</v>
      </c>
      <c r="AP2760">
        <v>0</v>
      </c>
      <c r="AQ2760">
        <v>1</v>
      </c>
      <c r="AR2760">
        <v>0</v>
      </c>
      <c r="AS2760">
        <v>0</v>
      </c>
      <c r="AT2760">
        <v>1</v>
      </c>
      <c r="AU2760" t="s">
        <v>75</v>
      </c>
      <c r="AV2760" t="s">
        <v>76</v>
      </c>
      <c r="AW2760" t="s">
        <v>77</v>
      </c>
    </row>
    <row r="2761" spans="1:49" x14ac:dyDescent="0.45">
      <c r="A2761">
        <v>2766</v>
      </c>
      <c r="B2761">
        <v>1</v>
      </c>
      <c r="C2761" t="s">
        <v>61</v>
      </c>
      <c r="D2761">
        <v>1</v>
      </c>
      <c r="E2761" t="s">
        <v>62</v>
      </c>
      <c r="F2761">
        <v>2799</v>
      </c>
      <c r="G2761" t="s">
        <v>2299</v>
      </c>
      <c r="H2761">
        <v>1010601000000</v>
      </c>
      <c r="I2761" t="s">
        <v>89</v>
      </c>
      <c r="J2761">
        <v>10</v>
      </c>
      <c r="K2761" t="s">
        <v>65</v>
      </c>
      <c r="L2761" t="s">
        <v>66</v>
      </c>
      <c r="N2761">
        <v>1</v>
      </c>
      <c r="O2761" t="s">
        <v>113</v>
      </c>
      <c r="P2761">
        <v>2</v>
      </c>
      <c r="Q2761" t="s">
        <v>358</v>
      </c>
      <c r="U2761">
        <v>9</v>
      </c>
      <c r="V2761" t="s">
        <v>836</v>
      </c>
      <c r="W2761">
        <v>1</v>
      </c>
      <c r="X2761" t="s">
        <v>837</v>
      </c>
      <c r="Y2761" t="s">
        <v>5332</v>
      </c>
      <c r="Z2761" t="s">
        <v>118</v>
      </c>
      <c r="AB2761" t="s">
        <v>71</v>
      </c>
      <c r="AD2761" t="s">
        <v>5333</v>
      </c>
      <c r="AF2761">
        <v>106</v>
      </c>
      <c r="AG2761">
        <v>106</v>
      </c>
      <c r="AI2761">
        <v>1</v>
      </c>
      <c r="AK2761" t="s">
        <v>732</v>
      </c>
      <c r="AL2761" t="s">
        <v>91</v>
      </c>
      <c r="AM2761">
        <v>0</v>
      </c>
      <c r="AO2761">
        <v>0</v>
      </c>
      <c r="AP2761">
        <v>0</v>
      </c>
      <c r="AQ2761">
        <v>1</v>
      </c>
      <c r="AR2761">
        <v>0</v>
      </c>
      <c r="AS2761">
        <v>0</v>
      </c>
      <c r="AT2761">
        <v>1</v>
      </c>
      <c r="AU2761" t="s">
        <v>75</v>
      </c>
      <c r="AV2761" t="s">
        <v>76</v>
      </c>
      <c r="AW2761" t="s">
        <v>77</v>
      </c>
    </row>
    <row r="2762" spans="1:49" x14ac:dyDescent="0.45">
      <c r="A2762">
        <v>2767</v>
      </c>
      <c r="B2762">
        <v>1</v>
      </c>
      <c r="C2762" t="s">
        <v>61</v>
      </c>
      <c r="D2762">
        <v>1</v>
      </c>
      <c r="E2762" t="s">
        <v>62</v>
      </c>
      <c r="F2762">
        <v>2800</v>
      </c>
      <c r="G2762" t="s">
        <v>2299</v>
      </c>
      <c r="H2762">
        <v>1010601000000</v>
      </c>
      <c r="I2762" t="s">
        <v>89</v>
      </c>
      <c r="J2762">
        <v>10</v>
      </c>
      <c r="K2762" t="s">
        <v>65</v>
      </c>
      <c r="L2762" t="s">
        <v>66</v>
      </c>
      <c r="N2762">
        <v>1</v>
      </c>
      <c r="O2762" t="s">
        <v>113</v>
      </c>
      <c r="P2762">
        <v>2</v>
      </c>
      <c r="Q2762" t="s">
        <v>358</v>
      </c>
      <c r="U2762">
        <v>9</v>
      </c>
      <c r="V2762" t="s">
        <v>836</v>
      </c>
      <c r="W2762">
        <v>1</v>
      </c>
      <c r="X2762" t="s">
        <v>837</v>
      </c>
      <c r="Y2762" t="s">
        <v>5334</v>
      </c>
      <c r="Z2762" t="s">
        <v>118</v>
      </c>
      <c r="AB2762" t="s">
        <v>71</v>
      </c>
      <c r="AD2762" t="s">
        <v>5335</v>
      </c>
      <c r="AF2762">
        <v>181</v>
      </c>
      <c r="AG2762">
        <v>181</v>
      </c>
      <c r="AI2762">
        <v>1</v>
      </c>
      <c r="AK2762" t="s">
        <v>732</v>
      </c>
      <c r="AL2762" t="s">
        <v>91</v>
      </c>
      <c r="AM2762">
        <v>0</v>
      </c>
      <c r="AO2762">
        <v>0</v>
      </c>
      <c r="AP2762">
        <v>0</v>
      </c>
      <c r="AQ2762">
        <v>1</v>
      </c>
      <c r="AR2762">
        <v>0</v>
      </c>
      <c r="AS2762">
        <v>0</v>
      </c>
      <c r="AT2762">
        <v>1</v>
      </c>
      <c r="AU2762" t="s">
        <v>75</v>
      </c>
      <c r="AV2762" t="s">
        <v>76</v>
      </c>
      <c r="AW2762" t="s">
        <v>77</v>
      </c>
    </row>
    <row r="2763" spans="1:49" x14ac:dyDescent="0.45">
      <c r="A2763">
        <v>2768</v>
      </c>
      <c r="B2763">
        <v>1</v>
      </c>
      <c r="C2763" t="s">
        <v>61</v>
      </c>
      <c r="D2763">
        <v>1</v>
      </c>
      <c r="E2763" t="s">
        <v>62</v>
      </c>
      <c r="F2763">
        <v>2801</v>
      </c>
      <c r="G2763" t="s">
        <v>2299</v>
      </c>
      <c r="H2763">
        <v>1010601000000</v>
      </c>
      <c r="I2763" t="s">
        <v>89</v>
      </c>
      <c r="J2763">
        <v>10</v>
      </c>
      <c r="K2763" t="s">
        <v>65</v>
      </c>
      <c r="L2763" t="s">
        <v>66</v>
      </c>
      <c r="N2763">
        <v>1</v>
      </c>
      <c r="O2763" t="s">
        <v>113</v>
      </c>
      <c r="P2763">
        <v>2</v>
      </c>
      <c r="Q2763" t="s">
        <v>358</v>
      </c>
      <c r="U2763">
        <v>9</v>
      </c>
      <c r="V2763" t="s">
        <v>836</v>
      </c>
      <c r="W2763">
        <v>1</v>
      </c>
      <c r="X2763" t="s">
        <v>837</v>
      </c>
      <c r="Y2763" t="s">
        <v>5336</v>
      </c>
      <c r="Z2763" t="s">
        <v>118</v>
      </c>
      <c r="AB2763" t="s">
        <v>71</v>
      </c>
      <c r="AD2763" t="s">
        <v>5337</v>
      </c>
      <c r="AF2763">
        <v>629</v>
      </c>
      <c r="AG2763">
        <v>629</v>
      </c>
      <c r="AI2763">
        <v>1</v>
      </c>
      <c r="AK2763" t="s">
        <v>732</v>
      </c>
      <c r="AL2763" t="s">
        <v>91</v>
      </c>
      <c r="AM2763">
        <v>0</v>
      </c>
      <c r="AO2763">
        <v>0</v>
      </c>
      <c r="AP2763">
        <v>0</v>
      </c>
      <c r="AQ2763">
        <v>1</v>
      </c>
      <c r="AR2763">
        <v>0</v>
      </c>
      <c r="AS2763">
        <v>0</v>
      </c>
      <c r="AT2763">
        <v>1</v>
      </c>
      <c r="AU2763" t="s">
        <v>75</v>
      </c>
      <c r="AV2763" t="s">
        <v>76</v>
      </c>
      <c r="AW2763" t="s">
        <v>77</v>
      </c>
    </row>
    <row r="2764" spans="1:49" x14ac:dyDescent="0.45">
      <c r="A2764">
        <v>2769</v>
      </c>
      <c r="B2764">
        <v>1</v>
      </c>
      <c r="C2764" t="s">
        <v>61</v>
      </c>
      <c r="D2764">
        <v>1</v>
      </c>
      <c r="E2764" t="s">
        <v>62</v>
      </c>
      <c r="F2764">
        <v>2802</v>
      </c>
      <c r="G2764" t="s">
        <v>2299</v>
      </c>
      <c r="H2764">
        <v>1010601000000</v>
      </c>
      <c r="I2764" t="s">
        <v>89</v>
      </c>
      <c r="J2764">
        <v>10</v>
      </c>
      <c r="K2764" t="s">
        <v>65</v>
      </c>
      <c r="L2764" t="s">
        <v>66</v>
      </c>
      <c r="N2764">
        <v>1</v>
      </c>
      <c r="O2764" t="s">
        <v>113</v>
      </c>
      <c r="P2764">
        <v>2</v>
      </c>
      <c r="Q2764" t="s">
        <v>358</v>
      </c>
      <c r="U2764">
        <v>9</v>
      </c>
      <c r="V2764" t="s">
        <v>836</v>
      </c>
      <c r="W2764">
        <v>1</v>
      </c>
      <c r="X2764" t="s">
        <v>837</v>
      </c>
      <c r="Y2764" t="s">
        <v>5338</v>
      </c>
      <c r="Z2764" t="s">
        <v>118</v>
      </c>
      <c r="AB2764" t="s">
        <v>71</v>
      </c>
      <c r="AD2764" t="s">
        <v>5339</v>
      </c>
      <c r="AF2764">
        <v>867</v>
      </c>
      <c r="AG2764">
        <v>867</v>
      </c>
      <c r="AI2764">
        <v>1</v>
      </c>
      <c r="AK2764" t="s">
        <v>732</v>
      </c>
      <c r="AL2764" t="s">
        <v>91</v>
      </c>
      <c r="AM2764">
        <v>0</v>
      </c>
      <c r="AO2764">
        <v>0</v>
      </c>
      <c r="AP2764">
        <v>0</v>
      </c>
      <c r="AQ2764">
        <v>1</v>
      </c>
      <c r="AR2764">
        <v>0</v>
      </c>
      <c r="AS2764">
        <v>0</v>
      </c>
      <c r="AT2764">
        <v>1</v>
      </c>
      <c r="AU2764" t="s">
        <v>75</v>
      </c>
      <c r="AV2764" t="s">
        <v>76</v>
      </c>
      <c r="AW2764" t="s">
        <v>77</v>
      </c>
    </row>
    <row r="2765" spans="1:49" x14ac:dyDescent="0.45">
      <c r="A2765">
        <v>2770</v>
      </c>
      <c r="B2765">
        <v>1</v>
      </c>
      <c r="C2765" t="s">
        <v>61</v>
      </c>
      <c r="D2765">
        <v>1</v>
      </c>
      <c r="E2765" t="s">
        <v>62</v>
      </c>
      <c r="F2765">
        <v>2803</v>
      </c>
      <c r="G2765" t="s">
        <v>2299</v>
      </c>
      <c r="H2765">
        <v>1010601000000</v>
      </c>
      <c r="I2765" t="s">
        <v>89</v>
      </c>
      <c r="J2765">
        <v>10</v>
      </c>
      <c r="K2765" t="s">
        <v>65</v>
      </c>
      <c r="L2765" t="s">
        <v>66</v>
      </c>
      <c r="N2765">
        <v>1</v>
      </c>
      <c r="O2765" t="s">
        <v>113</v>
      </c>
      <c r="P2765">
        <v>2</v>
      </c>
      <c r="Q2765" t="s">
        <v>358</v>
      </c>
      <c r="U2765">
        <v>9</v>
      </c>
      <c r="V2765" t="s">
        <v>836</v>
      </c>
      <c r="W2765">
        <v>1</v>
      </c>
      <c r="X2765" t="s">
        <v>837</v>
      </c>
      <c r="Y2765" t="s">
        <v>5340</v>
      </c>
      <c r="Z2765" t="s">
        <v>118</v>
      </c>
      <c r="AB2765" t="s">
        <v>71</v>
      </c>
      <c r="AD2765" t="s">
        <v>5341</v>
      </c>
      <c r="AF2765">
        <v>379</v>
      </c>
      <c r="AG2765">
        <v>379</v>
      </c>
      <c r="AI2765">
        <v>1</v>
      </c>
      <c r="AK2765" t="s">
        <v>732</v>
      </c>
      <c r="AL2765" t="s">
        <v>91</v>
      </c>
      <c r="AM2765">
        <v>0</v>
      </c>
      <c r="AO2765">
        <v>0</v>
      </c>
      <c r="AP2765">
        <v>0</v>
      </c>
      <c r="AQ2765">
        <v>1</v>
      </c>
      <c r="AR2765">
        <v>0</v>
      </c>
      <c r="AS2765">
        <v>0</v>
      </c>
      <c r="AT2765">
        <v>1</v>
      </c>
      <c r="AU2765" t="s">
        <v>75</v>
      </c>
      <c r="AV2765" t="s">
        <v>76</v>
      </c>
      <c r="AW2765" t="s">
        <v>77</v>
      </c>
    </row>
    <row r="2766" spans="1:49" x14ac:dyDescent="0.45">
      <c r="A2766">
        <v>2771</v>
      </c>
      <c r="B2766">
        <v>1</v>
      </c>
      <c r="C2766" t="s">
        <v>61</v>
      </c>
      <c r="D2766">
        <v>1</v>
      </c>
      <c r="E2766" t="s">
        <v>62</v>
      </c>
      <c r="F2766">
        <v>2804</v>
      </c>
      <c r="G2766" t="s">
        <v>2299</v>
      </c>
      <c r="H2766">
        <v>1010601000000</v>
      </c>
      <c r="I2766" t="s">
        <v>89</v>
      </c>
      <c r="J2766">
        <v>10</v>
      </c>
      <c r="K2766" t="s">
        <v>65</v>
      </c>
      <c r="L2766" t="s">
        <v>66</v>
      </c>
      <c r="N2766">
        <v>1</v>
      </c>
      <c r="O2766" t="s">
        <v>113</v>
      </c>
      <c r="P2766">
        <v>2</v>
      </c>
      <c r="Q2766" t="s">
        <v>358</v>
      </c>
      <c r="U2766">
        <v>9</v>
      </c>
      <c r="V2766" t="s">
        <v>836</v>
      </c>
      <c r="W2766">
        <v>1</v>
      </c>
      <c r="X2766" t="s">
        <v>837</v>
      </c>
      <c r="Y2766" t="s">
        <v>5342</v>
      </c>
      <c r="Z2766" t="s">
        <v>118</v>
      </c>
      <c r="AB2766" t="s">
        <v>71</v>
      </c>
      <c r="AD2766" t="s">
        <v>5343</v>
      </c>
      <c r="AF2766">
        <v>737</v>
      </c>
      <c r="AG2766">
        <v>737</v>
      </c>
      <c r="AI2766">
        <v>1</v>
      </c>
      <c r="AK2766" t="s">
        <v>732</v>
      </c>
      <c r="AL2766" t="s">
        <v>91</v>
      </c>
      <c r="AM2766">
        <v>0</v>
      </c>
      <c r="AO2766">
        <v>0</v>
      </c>
      <c r="AP2766">
        <v>0</v>
      </c>
      <c r="AQ2766">
        <v>1</v>
      </c>
      <c r="AR2766">
        <v>0</v>
      </c>
      <c r="AS2766">
        <v>0</v>
      </c>
      <c r="AT2766">
        <v>1</v>
      </c>
      <c r="AU2766" t="s">
        <v>75</v>
      </c>
      <c r="AV2766" t="s">
        <v>76</v>
      </c>
      <c r="AW2766" t="s">
        <v>77</v>
      </c>
    </row>
    <row r="2767" spans="1:49" x14ac:dyDescent="0.45">
      <c r="A2767">
        <v>2772</v>
      </c>
      <c r="B2767">
        <v>1</v>
      </c>
      <c r="C2767" t="s">
        <v>61</v>
      </c>
      <c r="D2767">
        <v>1</v>
      </c>
      <c r="E2767" t="s">
        <v>62</v>
      </c>
      <c r="F2767">
        <v>2805</v>
      </c>
      <c r="G2767" t="s">
        <v>2299</v>
      </c>
      <c r="H2767">
        <v>1010601000000</v>
      </c>
      <c r="I2767" t="s">
        <v>89</v>
      </c>
      <c r="J2767">
        <v>10</v>
      </c>
      <c r="K2767" t="s">
        <v>65</v>
      </c>
      <c r="L2767" t="s">
        <v>66</v>
      </c>
      <c r="N2767">
        <v>1</v>
      </c>
      <c r="O2767" t="s">
        <v>113</v>
      </c>
      <c r="P2767">
        <v>2</v>
      </c>
      <c r="Q2767" t="s">
        <v>358</v>
      </c>
      <c r="U2767">
        <v>9</v>
      </c>
      <c r="V2767" t="s">
        <v>836</v>
      </c>
      <c r="W2767">
        <v>1</v>
      </c>
      <c r="X2767" t="s">
        <v>837</v>
      </c>
      <c r="Y2767" t="s">
        <v>5344</v>
      </c>
      <c r="Z2767" t="s">
        <v>118</v>
      </c>
      <c r="AB2767" t="s">
        <v>71</v>
      </c>
      <c r="AD2767" t="s">
        <v>5345</v>
      </c>
      <c r="AF2767">
        <v>388</v>
      </c>
      <c r="AG2767">
        <v>388</v>
      </c>
      <c r="AI2767">
        <v>1</v>
      </c>
      <c r="AK2767" t="s">
        <v>732</v>
      </c>
      <c r="AL2767" t="s">
        <v>91</v>
      </c>
      <c r="AM2767">
        <v>0</v>
      </c>
      <c r="AO2767">
        <v>0</v>
      </c>
      <c r="AP2767">
        <v>0</v>
      </c>
      <c r="AQ2767">
        <v>1</v>
      </c>
      <c r="AR2767">
        <v>0</v>
      </c>
      <c r="AS2767">
        <v>0</v>
      </c>
      <c r="AT2767">
        <v>1</v>
      </c>
      <c r="AU2767" t="s">
        <v>75</v>
      </c>
      <c r="AV2767" t="s">
        <v>76</v>
      </c>
      <c r="AW2767" t="s">
        <v>77</v>
      </c>
    </row>
    <row r="2768" spans="1:49" x14ac:dyDescent="0.45">
      <c r="A2768">
        <v>2773</v>
      </c>
      <c r="B2768">
        <v>1</v>
      </c>
      <c r="C2768" t="s">
        <v>61</v>
      </c>
      <c r="D2768">
        <v>1</v>
      </c>
      <c r="E2768" t="s">
        <v>62</v>
      </c>
      <c r="F2768">
        <v>2806</v>
      </c>
      <c r="G2768" t="s">
        <v>2299</v>
      </c>
      <c r="H2768">
        <v>1010601000000</v>
      </c>
      <c r="I2768" t="s">
        <v>89</v>
      </c>
      <c r="J2768">
        <v>10</v>
      </c>
      <c r="K2768" t="s">
        <v>65</v>
      </c>
      <c r="L2768" t="s">
        <v>66</v>
      </c>
      <c r="N2768">
        <v>1</v>
      </c>
      <c r="O2768" t="s">
        <v>113</v>
      </c>
      <c r="P2768">
        <v>2</v>
      </c>
      <c r="Q2768" t="s">
        <v>358</v>
      </c>
      <c r="U2768">
        <v>9</v>
      </c>
      <c r="V2768" t="s">
        <v>836</v>
      </c>
      <c r="W2768">
        <v>1</v>
      </c>
      <c r="X2768" t="s">
        <v>837</v>
      </c>
      <c r="Y2768" t="s">
        <v>5346</v>
      </c>
      <c r="Z2768" t="s">
        <v>118</v>
      </c>
      <c r="AB2768" t="s">
        <v>71</v>
      </c>
      <c r="AD2768" t="s">
        <v>5347</v>
      </c>
      <c r="AF2768">
        <v>283</v>
      </c>
      <c r="AG2768">
        <v>283</v>
      </c>
      <c r="AI2768">
        <v>1</v>
      </c>
      <c r="AK2768" t="s">
        <v>732</v>
      </c>
      <c r="AL2768" t="s">
        <v>91</v>
      </c>
      <c r="AM2768">
        <v>0</v>
      </c>
      <c r="AO2768">
        <v>0</v>
      </c>
      <c r="AP2768">
        <v>0</v>
      </c>
      <c r="AQ2768">
        <v>1</v>
      </c>
      <c r="AR2768">
        <v>0</v>
      </c>
      <c r="AS2768">
        <v>0</v>
      </c>
      <c r="AT2768">
        <v>1</v>
      </c>
      <c r="AU2768" t="s">
        <v>75</v>
      </c>
      <c r="AV2768" t="s">
        <v>76</v>
      </c>
      <c r="AW2768" t="s">
        <v>77</v>
      </c>
    </row>
    <row r="2769" spans="1:49" x14ac:dyDescent="0.45">
      <c r="A2769">
        <v>2774</v>
      </c>
      <c r="B2769">
        <v>1</v>
      </c>
      <c r="C2769" t="s">
        <v>61</v>
      </c>
      <c r="D2769">
        <v>1</v>
      </c>
      <c r="E2769" t="s">
        <v>62</v>
      </c>
      <c r="F2769">
        <v>2807</v>
      </c>
      <c r="G2769" t="s">
        <v>2299</v>
      </c>
      <c r="H2769">
        <v>1010601000000</v>
      </c>
      <c r="I2769" t="s">
        <v>89</v>
      </c>
      <c r="J2769">
        <v>10</v>
      </c>
      <c r="K2769" t="s">
        <v>65</v>
      </c>
      <c r="L2769" t="s">
        <v>66</v>
      </c>
      <c r="N2769">
        <v>1</v>
      </c>
      <c r="O2769" t="s">
        <v>113</v>
      </c>
      <c r="P2769">
        <v>2</v>
      </c>
      <c r="Q2769" t="s">
        <v>358</v>
      </c>
      <c r="U2769">
        <v>9</v>
      </c>
      <c r="V2769" t="s">
        <v>836</v>
      </c>
      <c r="W2769">
        <v>1</v>
      </c>
      <c r="X2769" t="s">
        <v>837</v>
      </c>
      <c r="Y2769" t="s">
        <v>5348</v>
      </c>
      <c r="Z2769" t="s">
        <v>118</v>
      </c>
      <c r="AB2769" t="s">
        <v>71</v>
      </c>
      <c r="AD2769" t="s">
        <v>5349</v>
      </c>
      <c r="AF2769">
        <v>109</v>
      </c>
      <c r="AG2769">
        <v>109</v>
      </c>
      <c r="AI2769">
        <v>1</v>
      </c>
      <c r="AK2769" t="s">
        <v>732</v>
      </c>
      <c r="AL2769" t="s">
        <v>91</v>
      </c>
      <c r="AM2769">
        <v>0</v>
      </c>
      <c r="AO2769">
        <v>0</v>
      </c>
      <c r="AP2769">
        <v>0</v>
      </c>
      <c r="AQ2769">
        <v>1</v>
      </c>
      <c r="AR2769">
        <v>0</v>
      </c>
      <c r="AS2769">
        <v>0</v>
      </c>
      <c r="AT2769">
        <v>1</v>
      </c>
      <c r="AU2769" t="s">
        <v>75</v>
      </c>
      <c r="AV2769" t="s">
        <v>76</v>
      </c>
      <c r="AW2769" t="s">
        <v>77</v>
      </c>
    </row>
    <row r="2770" spans="1:49" x14ac:dyDescent="0.45">
      <c r="A2770">
        <v>2775</v>
      </c>
      <c r="B2770">
        <v>1</v>
      </c>
      <c r="C2770" t="s">
        <v>61</v>
      </c>
      <c r="D2770">
        <v>1</v>
      </c>
      <c r="E2770" t="s">
        <v>62</v>
      </c>
      <c r="F2770">
        <v>2808</v>
      </c>
      <c r="G2770" t="s">
        <v>2299</v>
      </c>
      <c r="H2770">
        <v>1010601000000</v>
      </c>
      <c r="I2770" t="s">
        <v>89</v>
      </c>
      <c r="J2770">
        <v>10</v>
      </c>
      <c r="K2770" t="s">
        <v>65</v>
      </c>
      <c r="L2770" t="s">
        <v>66</v>
      </c>
      <c r="N2770">
        <v>1</v>
      </c>
      <c r="O2770" t="s">
        <v>113</v>
      </c>
      <c r="P2770">
        <v>2</v>
      </c>
      <c r="Q2770" t="s">
        <v>358</v>
      </c>
      <c r="U2770">
        <v>9</v>
      </c>
      <c r="V2770" t="s">
        <v>836</v>
      </c>
      <c r="W2770">
        <v>1</v>
      </c>
      <c r="X2770" t="s">
        <v>837</v>
      </c>
      <c r="Y2770" t="s">
        <v>5350</v>
      </c>
      <c r="Z2770" t="s">
        <v>118</v>
      </c>
      <c r="AB2770" t="s">
        <v>71</v>
      </c>
      <c r="AD2770" t="s">
        <v>5351</v>
      </c>
      <c r="AF2770">
        <v>1021</v>
      </c>
      <c r="AG2770">
        <v>1021</v>
      </c>
      <c r="AI2770">
        <v>1</v>
      </c>
      <c r="AK2770" t="s">
        <v>732</v>
      </c>
      <c r="AL2770" t="s">
        <v>91</v>
      </c>
      <c r="AM2770">
        <v>0</v>
      </c>
      <c r="AO2770">
        <v>0</v>
      </c>
      <c r="AP2770">
        <v>0</v>
      </c>
      <c r="AQ2770">
        <v>1</v>
      </c>
      <c r="AR2770">
        <v>0</v>
      </c>
      <c r="AS2770">
        <v>0</v>
      </c>
      <c r="AT2770">
        <v>1</v>
      </c>
      <c r="AU2770" t="s">
        <v>75</v>
      </c>
      <c r="AV2770" t="s">
        <v>76</v>
      </c>
      <c r="AW2770" t="s">
        <v>77</v>
      </c>
    </row>
    <row r="2771" spans="1:49" x14ac:dyDescent="0.45">
      <c r="A2771">
        <v>2776</v>
      </c>
      <c r="B2771">
        <v>1</v>
      </c>
      <c r="C2771" t="s">
        <v>61</v>
      </c>
      <c r="D2771">
        <v>1</v>
      </c>
      <c r="E2771" t="s">
        <v>62</v>
      </c>
      <c r="F2771">
        <v>2809</v>
      </c>
      <c r="G2771" t="s">
        <v>2299</v>
      </c>
      <c r="H2771">
        <v>1010601000000</v>
      </c>
      <c r="I2771" t="s">
        <v>89</v>
      </c>
      <c r="J2771">
        <v>10</v>
      </c>
      <c r="K2771" t="s">
        <v>65</v>
      </c>
      <c r="L2771" t="s">
        <v>66</v>
      </c>
      <c r="N2771">
        <v>1</v>
      </c>
      <c r="O2771" t="s">
        <v>113</v>
      </c>
      <c r="P2771">
        <v>2</v>
      </c>
      <c r="Q2771" t="s">
        <v>358</v>
      </c>
      <c r="U2771">
        <v>9</v>
      </c>
      <c r="V2771" t="s">
        <v>836</v>
      </c>
      <c r="W2771">
        <v>1</v>
      </c>
      <c r="X2771" t="s">
        <v>837</v>
      </c>
      <c r="Y2771" t="s">
        <v>5352</v>
      </c>
      <c r="Z2771" t="s">
        <v>118</v>
      </c>
      <c r="AB2771" t="s">
        <v>71</v>
      </c>
      <c r="AD2771" t="s">
        <v>5353</v>
      </c>
      <c r="AF2771">
        <v>151</v>
      </c>
      <c r="AG2771">
        <v>151</v>
      </c>
      <c r="AI2771">
        <v>1</v>
      </c>
      <c r="AK2771" t="s">
        <v>732</v>
      </c>
      <c r="AL2771" t="s">
        <v>91</v>
      </c>
      <c r="AM2771">
        <v>0</v>
      </c>
      <c r="AO2771">
        <v>0</v>
      </c>
      <c r="AP2771">
        <v>0</v>
      </c>
      <c r="AQ2771">
        <v>1</v>
      </c>
      <c r="AR2771">
        <v>0</v>
      </c>
      <c r="AS2771">
        <v>0</v>
      </c>
      <c r="AT2771">
        <v>1</v>
      </c>
      <c r="AU2771" t="s">
        <v>75</v>
      </c>
      <c r="AV2771" t="s">
        <v>76</v>
      </c>
      <c r="AW2771" t="s">
        <v>77</v>
      </c>
    </row>
    <row r="2772" spans="1:49" x14ac:dyDescent="0.45">
      <c r="A2772">
        <v>2777</v>
      </c>
      <c r="B2772">
        <v>1</v>
      </c>
      <c r="C2772" t="s">
        <v>61</v>
      </c>
      <c r="D2772">
        <v>1</v>
      </c>
      <c r="E2772" t="s">
        <v>62</v>
      </c>
      <c r="F2772">
        <v>2810</v>
      </c>
      <c r="G2772" t="s">
        <v>2299</v>
      </c>
      <c r="H2772">
        <v>1010601000000</v>
      </c>
      <c r="I2772" t="s">
        <v>89</v>
      </c>
      <c r="J2772">
        <v>10</v>
      </c>
      <c r="K2772" t="s">
        <v>65</v>
      </c>
      <c r="L2772" t="s">
        <v>66</v>
      </c>
      <c r="N2772">
        <v>1</v>
      </c>
      <c r="O2772" t="s">
        <v>113</v>
      </c>
      <c r="P2772">
        <v>2</v>
      </c>
      <c r="Q2772" t="s">
        <v>358</v>
      </c>
      <c r="U2772">
        <v>9</v>
      </c>
      <c r="V2772" t="s">
        <v>836</v>
      </c>
      <c r="W2772">
        <v>1</v>
      </c>
      <c r="X2772" t="s">
        <v>837</v>
      </c>
      <c r="Y2772" t="s">
        <v>5354</v>
      </c>
      <c r="Z2772" t="s">
        <v>118</v>
      </c>
      <c r="AB2772" t="s">
        <v>71</v>
      </c>
      <c r="AD2772" t="s">
        <v>5355</v>
      </c>
      <c r="AF2772">
        <v>381</v>
      </c>
      <c r="AG2772">
        <v>381</v>
      </c>
      <c r="AI2772">
        <v>1</v>
      </c>
      <c r="AK2772" t="s">
        <v>732</v>
      </c>
      <c r="AL2772" t="s">
        <v>91</v>
      </c>
      <c r="AM2772">
        <v>0</v>
      </c>
      <c r="AO2772">
        <v>0</v>
      </c>
      <c r="AP2772">
        <v>0</v>
      </c>
      <c r="AQ2772">
        <v>1</v>
      </c>
      <c r="AR2772">
        <v>0</v>
      </c>
      <c r="AS2772">
        <v>0</v>
      </c>
      <c r="AT2772">
        <v>1</v>
      </c>
      <c r="AU2772" t="s">
        <v>75</v>
      </c>
      <c r="AV2772" t="s">
        <v>76</v>
      </c>
      <c r="AW2772" t="s">
        <v>77</v>
      </c>
    </row>
    <row r="2773" spans="1:49" x14ac:dyDescent="0.45">
      <c r="A2773">
        <v>2778</v>
      </c>
      <c r="B2773">
        <v>1</v>
      </c>
      <c r="C2773" t="s">
        <v>61</v>
      </c>
      <c r="D2773">
        <v>1</v>
      </c>
      <c r="E2773" t="s">
        <v>62</v>
      </c>
      <c r="F2773">
        <v>2811</v>
      </c>
      <c r="G2773" t="s">
        <v>2299</v>
      </c>
      <c r="H2773">
        <v>1010601000000</v>
      </c>
      <c r="I2773" t="s">
        <v>89</v>
      </c>
      <c r="J2773">
        <v>10</v>
      </c>
      <c r="K2773" t="s">
        <v>65</v>
      </c>
      <c r="L2773" t="s">
        <v>66</v>
      </c>
      <c r="N2773">
        <v>1</v>
      </c>
      <c r="O2773" t="s">
        <v>113</v>
      </c>
      <c r="P2773">
        <v>2</v>
      </c>
      <c r="Q2773" t="s">
        <v>358</v>
      </c>
      <c r="U2773">
        <v>9</v>
      </c>
      <c r="V2773" t="s">
        <v>836</v>
      </c>
      <c r="W2773">
        <v>1</v>
      </c>
      <c r="X2773" t="s">
        <v>837</v>
      </c>
      <c r="Y2773" t="s">
        <v>5356</v>
      </c>
      <c r="Z2773" t="s">
        <v>118</v>
      </c>
      <c r="AB2773" t="s">
        <v>71</v>
      </c>
      <c r="AD2773" t="s">
        <v>5357</v>
      </c>
      <c r="AF2773">
        <v>323</v>
      </c>
      <c r="AG2773">
        <v>323</v>
      </c>
      <c r="AI2773">
        <v>1</v>
      </c>
      <c r="AK2773" t="s">
        <v>732</v>
      </c>
      <c r="AL2773" t="s">
        <v>91</v>
      </c>
      <c r="AM2773">
        <v>0</v>
      </c>
      <c r="AO2773">
        <v>0</v>
      </c>
      <c r="AP2773">
        <v>0</v>
      </c>
      <c r="AQ2773">
        <v>1</v>
      </c>
      <c r="AR2773">
        <v>0</v>
      </c>
      <c r="AS2773">
        <v>0</v>
      </c>
      <c r="AT2773">
        <v>1</v>
      </c>
      <c r="AU2773" t="s">
        <v>75</v>
      </c>
      <c r="AV2773" t="s">
        <v>76</v>
      </c>
      <c r="AW2773" t="s">
        <v>77</v>
      </c>
    </row>
    <row r="2774" spans="1:49" x14ac:dyDescent="0.45">
      <c r="A2774">
        <v>2779</v>
      </c>
      <c r="B2774">
        <v>1</v>
      </c>
      <c r="C2774" t="s">
        <v>61</v>
      </c>
      <c r="D2774">
        <v>1</v>
      </c>
      <c r="E2774" t="s">
        <v>62</v>
      </c>
      <c r="F2774">
        <v>2812</v>
      </c>
      <c r="G2774" t="s">
        <v>2299</v>
      </c>
      <c r="H2774">
        <v>1010601000000</v>
      </c>
      <c r="I2774" t="s">
        <v>89</v>
      </c>
      <c r="J2774">
        <v>10</v>
      </c>
      <c r="K2774" t="s">
        <v>65</v>
      </c>
      <c r="L2774" t="s">
        <v>66</v>
      </c>
      <c r="N2774">
        <v>1</v>
      </c>
      <c r="O2774" t="s">
        <v>113</v>
      </c>
      <c r="P2774">
        <v>2</v>
      </c>
      <c r="Q2774" t="s">
        <v>358</v>
      </c>
      <c r="U2774">
        <v>9</v>
      </c>
      <c r="V2774" t="s">
        <v>836</v>
      </c>
      <c r="W2774">
        <v>1</v>
      </c>
      <c r="X2774" t="s">
        <v>837</v>
      </c>
      <c r="Y2774" t="s">
        <v>5358</v>
      </c>
      <c r="Z2774" t="s">
        <v>118</v>
      </c>
      <c r="AB2774" t="s">
        <v>71</v>
      </c>
      <c r="AD2774" t="s">
        <v>5359</v>
      </c>
      <c r="AF2774">
        <v>817</v>
      </c>
      <c r="AG2774">
        <v>817</v>
      </c>
      <c r="AI2774">
        <v>1</v>
      </c>
      <c r="AK2774" t="s">
        <v>732</v>
      </c>
      <c r="AL2774" t="s">
        <v>91</v>
      </c>
      <c r="AM2774">
        <v>0</v>
      </c>
      <c r="AO2774">
        <v>0</v>
      </c>
      <c r="AP2774">
        <v>0</v>
      </c>
      <c r="AQ2774">
        <v>1</v>
      </c>
      <c r="AR2774">
        <v>0</v>
      </c>
      <c r="AS2774">
        <v>0</v>
      </c>
      <c r="AT2774">
        <v>1</v>
      </c>
      <c r="AU2774" t="s">
        <v>75</v>
      </c>
      <c r="AV2774" t="s">
        <v>76</v>
      </c>
      <c r="AW2774" t="s">
        <v>77</v>
      </c>
    </row>
    <row r="2775" spans="1:49" x14ac:dyDescent="0.45">
      <c r="A2775">
        <v>2780</v>
      </c>
      <c r="B2775">
        <v>1</v>
      </c>
      <c r="C2775" t="s">
        <v>61</v>
      </c>
      <c r="D2775">
        <v>1</v>
      </c>
      <c r="E2775" t="s">
        <v>62</v>
      </c>
      <c r="F2775">
        <v>2813</v>
      </c>
      <c r="G2775" t="s">
        <v>2299</v>
      </c>
      <c r="H2775">
        <v>1010601000000</v>
      </c>
      <c r="I2775" t="s">
        <v>89</v>
      </c>
      <c r="J2775">
        <v>10</v>
      </c>
      <c r="K2775" t="s">
        <v>65</v>
      </c>
      <c r="L2775" t="s">
        <v>66</v>
      </c>
      <c r="N2775">
        <v>1</v>
      </c>
      <c r="O2775" t="s">
        <v>113</v>
      </c>
      <c r="P2775">
        <v>2</v>
      </c>
      <c r="Q2775" t="s">
        <v>358</v>
      </c>
      <c r="U2775">
        <v>9</v>
      </c>
      <c r="V2775" t="s">
        <v>836</v>
      </c>
      <c r="W2775">
        <v>1</v>
      </c>
      <c r="X2775" t="s">
        <v>837</v>
      </c>
      <c r="Y2775" t="s">
        <v>5360</v>
      </c>
      <c r="Z2775" t="s">
        <v>118</v>
      </c>
      <c r="AB2775" t="s">
        <v>71</v>
      </c>
      <c r="AD2775" t="s">
        <v>5361</v>
      </c>
      <c r="AF2775">
        <v>1187</v>
      </c>
      <c r="AG2775">
        <v>1187</v>
      </c>
      <c r="AI2775">
        <v>1</v>
      </c>
      <c r="AK2775" t="s">
        <v>732</v>
      </c>
      <c r="AL2775" t="s">
        <v>91</v>
      </c>
      <c r="AM2775">
        <v>0</v>
      </c>
      <c r="AO2775">
        <v>0</v>
      </c>
      <c r="AP2775">
        <v>0</v>
      </c>
      <c r="AQ2775">
        <v>1</v>
      </c>
      <c r="AR2775">
        <v>0</v>
      </c>
      <c r="AS2775">
        <v>0</v>
      </c>
      <c r="AT2775">
        <v>1</v>
      </c>
      <c r="AU2775" t="s">
        <v>75</v>
      </c>
      <c r="AV2775" t="s">
        <v>76</v>
      </c>
      <c r="AW2775" t="s">
        <v>77</v>
      </c>
    </row>
    <row r="2776" spans="1:49" x14ac:dyDescent="0.45">
      <c r="A2776">
        <v>2781</v>
      </c>
      <c r="B2776">
        <v>1</v>
      </c>
      <c r="C2776" t="s">
        <v>61</v>
      </c>
      <c r="D2776">
        <v>1</v>
      </c>
      <c r="E2776" t="s">
        <v>62</v>
      </c>
      <c r="F2776">
        <v>2814</v>
      </c>
      <c r="G2776" t="s">
        <v>2299</v>
      </c>
      <c r="H2776">
        <v>1010601000000</v>
      </c>
      <c r="I2776" t="s">
        <v>89</v>
      </c>
      <c r="J2776">
        <v>10</v>
      </c>
      <c r="K2776" t="s">
        <v>65</v>
      </c>
      <c r="L2776" t="s">
        <v>66</v>
      </c>
      <c r="N2776">
        <v>1</v>
      </c>
      <c r="O2776" t="s">
        <v>113</v>
      </c>
      <c r="P2776">
        <v>2</v>
      </c>
      <c r="Q2776" t="s">
        <v>358</v>
      </c>
      <c r="U2776">
        <v>9</v>
      </c>
      <c r="V2776" t="s">
        <v>836</v>
      </c>
      <c r="W2776">
        <v>1</v>
      </c>
      <c r="X2776" t="s">
        <v>837</v>
      </c>
      <c r="Y2776" t="s">
        <v>5362</v>
      </c>
      <c r="Z2776" t="s">
        <v>118</v>
      </c>
      <c r="AB2776" t="s">
        <v>71</v>
      </c>
      <c r="AD2776" t="s">
        <v>5363</v>
      </c>
      <c r="AF2776">
        <v>360</v>
      </c>
      <c r="AG2776">
        <v>360</v>
      </c>
      <c r="AI2776">
        <v>1</v>
      </c>
      <c r="AK2776" t="s">
        <v>732</v>
      </c>
      <c r="AL2776" t="s">
        <v>91</v>
      </c>
      <c r="AM2776">
        <v>0</v>
      </c>
      <c r="AO2776">
        <v>0</v>
      </c>
      <c r="AP2776">
        <v>0</v>
      </c>
      <c r="AQ2776">
        <v>1</v>
      </c>
      <c r="AR2776">
        <v>0</v>
      </c>
      <c r="AS2776">
        <v>0</v>
      </c>
      <c r="AT2776">
        <v>1</v>
      </c>
      <c r="AU2776" t="s">
        <v>75</v>
      </c>
      <c r="AV2776" t="s">
        <v>76</v>
      </c>
      <c r="AW2776" t="s">
        <v>77</v>
      </c>
    </row>
    <row r="2777" spans="1:49" x14ac:dyDescent="0.45">
      <c r="A2777">
        <v>2782</v>
      </c>
      <c r="B2777">
        <v>1</v>
      </c>
      <c r="C2777" t="s">
        <v>61</v>
      </c>
      <c r="D2777">
        <v>1</v>
      </c>
      <c r="E2777" t="s">
        <v>62</v>
      </c>
      <c r="F2777">
        <v>2815</v>
      </c>
      <c r="G2777" t="s">
        <v>2299</v>
      </c>
      <c r="H2777">
        <v>1010601000000</v>
      </c>
      <c r="I2777" t="s">
        <v>89</v>
      </c>
      <c r="J2777">
        <v>10</v>
      </c>
      <c r="K2777" t="s">
        <v>65</v>
      </c>
      <c r="L2777" t="s">
        <v>66</v>
      </c>
      <c r="N2777">
        <v>1</v>
      </c>
      <c r="O2777" t="s">
        <v>113</v>
      </c>
      <c r="P2777">
        <v>2</v>
      </c>
      <c r="Q2777" t="s">
        <v>358</v>
      </c>
      <c r="U2777">
        <v>9</v>
      </c>
      <c r="V2777" t="s">
        <v>836</v>
      </c>
      <c r="W2777">
        <v>1</v>
      </c>
      <c r="X2777" t="s">
        <v>837</v>
      </c>
      <c r="Y2777" t="s">
        <v>5364</v>
      </c>
      <c r="Z2777" t="s">
        <v>118</v>
      </c>
      <c r="AB2777" t="s">
        <v>71</v>
      </c>
      <c r="AD2777" t="s">
        <v>5365</v>
      </c>
      <c r="AF2777">
        <v>160</v>
      </c>
      <c r="AG2777">
        <v>160</v>
      </c>
      <c r="AI2777">
        <v>1</v>
      </c>
      <c r="AK2777" t="s">
        <v>732</v>
      </c>
      <c r="AL2777" t="s">
        <v>91</v>
      </c>
      <c r="AM2777">
        <v>0</v>
      </c>
      <c r="AO2777">
        <v>0</v>
      </c>
      <c r="AP2777">
        <v>0</v>
      </c>
      <c r="AQ2777">
        <v>1</v>
      </c>
      <c r="AR2777">
        <v>0</v>
      </c>
      <c r="AS2777">
        <v>0</v>
      </c>
      <c r="AT2777">
        <v>1</v>
      </c>
      <c r="AU2777" t="s">
        <v>75</v>
      </c>
      <c r="AV2777" t="s">
        <v>76</v>
      </c>
      <c r="AW2777" t="s">
        <v>77</v>
      </c>
    </row>
    <row r="2778" spans="1:49" x14ac:dyDescent="0.45">
      <c r="A2778">
        <v>2783</v>
      </c>
      <c r="B2778">
        <v>1</v>
      </c>
      <c r="C2778" t="s">
        <v>61</v>
      </c>
      <c r="D2778">
        <v>1</v>
      </c>
      <c r="E2778" t="s">
        <v>62</v>
      </c>
      <c r="F2778">
        <v>2816</v>
      </c>
      <c r="G2778" t="s">
        <v>2299</v>
      </c>
      <c r="H2778">
        <v>1010601000000</v>
      </c>
      <c r="I2778" t="s">
        <v>89</v>
      </c>
      <c r="J2778">
        <v>10</v>
      </c>
      <c r="K2778" t="s">
        <v>65</v>
      </c>
      <c r="L2778" t="s">
        <v>66</v>
      </c>
      <c r="N2778">
        <v>1</v>
      </c>
      <c r="O2778" t="s">
        <v>113</v>
      </c>
      <c r="P2778">
        <v>2</v>
      </c>
      <c r="Q2778" t="s">
        <v>358</v>
      </c>
      <c r="U2778">
        <v>9</v>
      </c>
      <c r="V2778" t="s">
        <v>836</v>
      </c>
      <c r="W2778">
        <v>1</v>
      </c>
      <c r="X2778" t="s">
        <v>837</v>
      </c>
      <c r="Y2778" t="s">
        <v>5366</v>
      </c>
      <c r="Z2778" t="s">
        <v>118</v>
      </c>
      <c r="AB2778" t="s">
        <v>71</v>
      </c>
      <c r="AD2778" t="s">
        <v>5367</v>
      </c>
      <c r="AF2778">
        <v>280</v>
      </c>
      <c r="AG2778">
        <v>280</v>
      </c>
      <c r="AI2778">
        <v>1</v>
      </c>
      <c r="AK2778" t="s">
        <v>732</v>
      </c>
      <c r="AL2778" t="s">
        <v>91</v>
      </c>
      <c r="AM2778">
        <v>0</v>
      </c>
      <c r="AO2778">
        <v>0</v>
      </c>
      <c r="AP2778">
        <v>0</v>
      </c>
      <c r="AQ2778">
        <v>1</v>
      </c>
      <c r="AR2778">
        <v>0</v>
      </c>
      <c r="AS2778">
        <v>0</v>
      </c>
      <c r="AT2778">
        <v>1</v>
      </c>
      <c r="AU2778" t="s">
        <v>75</v>
      </c>
      <c r="AV2778" t="s">
        <v>76</v>
      </c>
      <c r="AW2778" t="s">
        <v>77</v>
      </c>
    </row>
    <row r="2779" spans="1:49" x14ac:dyDescent="0.45">
      <c r="A2779">
        <v>2784</v>
      </c>
      <c r="B2779">
        <v>1</v>
      </c>
      <c r="C2779" t="s">
        <v>61</v>
      </c>
      <c r="D2779">
        <v>1</v>
      </c>
      <c r="E2779" t="s">
        <v>62</v>
      </c>
      <c r="F2779">
        <v>2817</v>
      </c>
      <c r="G2779" t="s">
        <v>2299</v>
      </c>
      <c r="H2779">
        <v>1010601000000</v>
      </c>
      <c r="I2779" t="s">
        <v>89</v>
      </c>
      <c r="J2779">
        <v>10</v>
      </c>
      <c r="K2779" t="s">
        <v>65</v>
      </c>
      <c r="L2779" t="s">
        <v>66</v>
      </c>
      <c r="N2779">
        <v>1</v>
      </c>
      <c r="O2779" t="s">
        <v>113</v>
      </c>
      <c r="P2779">
        <v>2</v>
      </c>
      <c r="Q2779" t="s">
        <v>358</v>
      </c>
      <c r="U2779">
        <v>9</v>
      </c>
      <c r="V2779" t="s">
        <v>836</v>
      </c>
      <c r="W2779">
        <v>1</v>
      </c>
      <c r="X2779" t="s">
        <v>837</v>
      </c>
      <c r="Y2779" t="s">
        <v>5368</v>
      </c>
      <c r="Z2779" t="s">
        <v>118</v>
      </c>
      <c r="AB2779" t="s">
        <v>71</v>
      </c>
      <c r="AD2779" t="s">
        <v>5369</v>
      </c>
      <c r="AF2779">
        <v>192</v>
      </c>
      <c r="AG2779">
        <v>192</v>
      </c>
      <c r="AI2779">
        <v>1</v>
      </c>
      <c r="AK2779" t="s">
        <v>732</v>
      </c>
      <c r="AL2779" t="s">
        <v>91</v>
      </c>
      <c r="AM2779">
        <v>0</v>
      </c>
      <c r="AO2779">
        <v>0</v>
      </c>
      <c r="AP2779">
        <v>0</v>
      </c>
      <c r="AQ2779">
        <v>1</v>
      </c>
      <c r="AR2779">
        <v>0</v>
      </c>
      <c r="AS2779">
        <v>0</v>
      </c>
      <c r="AT2779">
        <v>1</v>
      </c>
      <c r="AU2779" t="s">
        <v>75</v>
      </c>
      <c r="AV2779" t="s">
        <v>76</v>
      </c>
      <c r="AW2779" t="s">
        <v>77</v>
      </c>
    </row>
    <row r="2780" spans="1:49" x14ac:dyDescent="0.45">
      <c r="A2780">
        <v>2785</v>
      </c>
      <c r="B2780">
        <v>1</v>
      </c>
      <c r="C2780" t="s">
        <v>61</v>
      </c>
      <c r="D2780">
        <v>1</v>
      </c>
      <c r="E2780" t="s">
        <v>62</v>
      </c>
      <c r="F2780">
        <v>2818</v>
      </c>
      <c r="G2780" t="s">
        <v>2299</v>
      </c>
      <c r="H2780">
        <v>1010601000000</v>
      </c>
      <c r="I2780" t="s">
        <v>89</v>
      </c>
      <c r="J2780">
        <v>10</v>
      </c>
      <c r="K2780" t="s">
        <v>65</v>
      </c>
      <c r="L2780" t="s">
        <v>66</v>
      </c>
      <c r="N2780">
        <v>1</v>
      </c>
      <c r="O2780" t="s">
        <v>113</v>
      </c>
      <c r="P2780">
        <v>2</v>
      </c>
      <c r="Q2780" t="s">
        <v>358</v>
      </c>
      <c r="U2780">
        <v>9</v>
      </c>
      <c r="V2780" t="s">
        <v>836</v>
      </c>
      <c r="W2780">
        <v>1</v>
      </c>
      <c r="X2780" t="s">
        <v>837</v>
      </c>
      <c r="Y2780" t="s">
        <v>5370</v>
      </c>
      <c r="Z2780" t="s">
        <v>118</v>
      </c>
      <c r="AB2780" t="s">
        <v>71</v>
      </c>
      <c r="AD2780" t="s">
        <v>5371</v>
      </c>
      <c r="AF2780">
        <v>698</v>
      </c>
      <c r="AG2780">
        <v>698</v>
      </c>
      <c r="AI2780">
        <v>1</v>
      </c>
      <c r="AK2780" t="s">
        <v>732</v>
      </c>
      <c r="AL2780" t="s">
        <v>91</v>
      </c>
      <c r="AM2780">
        <v>0</v>
      </c>
      <c r="AO2780">
        <v>0</v>
      </c>
      <c r="AP2780">
        <v>0</v>
      </c>
      <c r="AQ2780">
        <v>1</v>
      </c>
      <c r="AR2780">
        <v>0</v>
      </c>
      <c r="AS2780">
        <v>0</v>
      </c>
      <c r="AT2780">
        <v>1</v>
      </c>
      <c r="AU2780" t="s">
        <v>75</v>
      </c>
      <c r="AV2780" t="s">
        <v>76</v>
      </c>
      <c r="AW2780" t="s">
        <v>77</v>
      </c>
    </row>
    <row r="2781" spans="1:49" x14ac:dyDescent="0.45">
      <c r="A2781">
        <v>2786</v>
      </c>
      <c r="B2781">
        <v>1</v>
      </c>
      <c r="C2781" t="s">
        <v>61</v>
      </c>
      <c r="D2781">
        <v>1</v>
      </c>
      <c r="E2781" t="s">
        <v>62</v>
      </c>
      <c r="F2781">
        <v>2819</v>
      </c>
      <c r="G2781" t="s">
        <v>2299</v>
      </c>
      <c r="H2781">
        <v>1010601000000</v>
      </c>
      <c r="I2781" t="s">
        <v>89</v>
      </c>
      <c r="J2781">
        <v>10</v>
      </c>
      <c r="K2781" t="s">
        <v>65</v>
      </c>
      <c r="L2781" t="s">
        <v>66</v>
      </c>
      <c r="N2781">
        <v>1</v>
      </c>
      <c r="O2781" t="s">
        <v>113</v>
      </c>
      <c r="P2781">
        <v>2</v>
      </c>
      <c r="Q2781" t="s">
        <v>358</v>
      </c>
      <c r="U2781">
        <v>9</v>
      </c>
      <c r="V2781" t="s">
        <v>836</v>
      </c>
      <c r="W2781">
        <v>1</v>
      </c>
      <c r="X2781" t="s">
        <v>837</v>
      </c>
      <c r="Y2781" t="s">
        <v>5372</v>
      </c>
      <c r="Z2781" t="s">
        <v>118</v>
      </c>
      <c r="AB2781" t="s">
        <v>71</v>
      </c>
      <c r="AD2781" t="s">
        <v>5373</v>
      </c>
      <c r="AF2781">
        <v>1486</v>
      </c>
      <c r="AG2781">
        <v>1486</v>
      </c>
      <c r="AI2781">
        <v>1</v>
      </c>
      <c r="AK2781" t="s">
        <v>732</v>
      </c>
      <c r="AL2781" t="s">
        <v>91</v>
      </c>
      <c r="AM2781">
        <v>0</v>
      </c>
      <c r="AO2781">
        <v>0</v>
      </c>
      <c r="AP2781">
        <v>0</v>
      </c>
      <c r="AQ2781">
        <v>1</v>
      </c>
      <c r="AR2781">
        <v>0</v>
      </c>
      <c r="AS2781">
        <v>0</v>
      </c>
      <c r="AT2781">
        <v>1</v>
      </c>
      <c r="AU2781" t="s">
        <v>75</v>
      </c>
      <c r="AV2781" t="s">
        <v>76</v>
      </c>
      <c r="AW2781" t="s">
        <v>77</v>
      </c>
    </row>
    <row r="2782" spans="1:49" x14ac:dyDescent="0.45">
      <c r="A2782">
        <v>2787</v>
      </c>
      <c r="B2782">
        <v>1</v>
      </c>
      <c r="C2782" t="s">
        <v>61</v>
      </c>
      <c r="D2782">
        <v>1</v>
      </c>
      <c r="E2782" t="s">
        <v>62</v>
      </c>
      <c r="F2782">
        <v>2820</v>
      </c>
      <c r="G2782" t="s">
        <v>2299</v>
      </c>
      <c r="H2782">
        <v>1010601000000</v>
      </c>
      <c r="I2782" t="s">
        <v>89</v>
      </c>
      <c r="J2782">
        <v>10</v>
      </c>
      <c r="K2782" t="s">
        <v>65</v>
      </c>
      <c r="L2782" t="s">
        <v>66</v>
      </c>
      <c r="N2782">
        <v>1</v>
      </c>
      <c r="O2782" t="s">
        <v>113</v>
      </c>
      <c r="P2782">
        <v>2</v>
      </c>
      <c r="Q2782" t="s">
        <v>358</v>
      </c>
      <c r="U2782">
        <v>9</v>
      </c>
      <c r="V2782" t="s">
        <v>836</v>
      </c>
      <c r="W2782">
        <v>1</v>
      </c>
      <c r="X2782" t="s">
        <v>837</v>
      </c>
      <c r="Y2782" t="s">
        <v>5374</v>
      </c>
      <c r="Z2782" t="s">
        <v>118</v>
      </c>
      <c r="AB2782" t="s">
        <v>71</v>
      </c>
      <c r="AD2782" t="s">
        <v>5375</v>
      </c>
      <c r="AF2782">
        <v>174</v>
      </c>
      <c r="AG2782">
        <v>174</v>
      </c>
      <c r="AI2782">
        <v>1</v>
      </c>
      <c r="AK2782" t="s">
        <v>732</v>
      </c>
      <c r="AL2782" t="s">
        <v>91</v>
      </c>
      <c r="AM2782">
        <v>0</v>
      </c>
      <c r="AO2782">
        <v>0</v>
      </c>
      <c r="AP2782">
        <v>0</v>
      </c>
      <c r="AQ2782">
        <v>1</v>
      </c>
      <c r="AR2782">
        <v>0</v>
      </c>
      <c r="AS2782">
        <v>0</v>
      </c>
      <c r="AT2782">
        <v>1</v>
      </c>
      <c r="AU2782" t="s">
        <v>75</v>
      </c>
      <c r="AV2782" t="s">
        <v>76</v>
      </c>
      <c r="AW2782" t="s">
        <v>77</v>
      </c>
    </row>
    <row r="2783" spans="1:49" x14ac:dyDescent="0.45">
      <c r="A2783">
        <v>2788</v>
      </c>
      <c r="B2783">
        <v>1</v>
      </c>
      <c r="C2783" t="s">
        <v>61</v>
      </c>
      <c r="D2783">
        <v>1</v>
      </c>
      <c r="E2783" t="s">
        <v>62</v>
      </c>
      <c r="F2783">
        <v>2821</v>
      </c>
      <c r="G2783" t="s">
        <v>2299</v>
      </c>
      <c r="H2783">
        <v>1010601000000</v>
      </c>
      <c r="I2783" t="s">
        <v>89</v>
      </c>
      <c r="J2783">
        <v>10</v>
      </c>
      <c r="K2783" t="s">
        <v>65</v>
      </c>
      <c r="L2783" t="s">
        <v>66</v>
      </c>
      <c r="N2783">
        <v>1</v>
      </c>
      <c r="O2783" t="s">
        <v>113</v>
      </c>
      <c r="P2783">
        <v>2</v>
      </c>
      <c r="Q2783" t="s">
        <v>358</v>
      </c>
      <c r="U2783">
        <v>9</v>
      </c>
      <c r="V2783" t="s">
        <v>836</v>
      </c>
      <c r="W2783">
        <v>1</v>
      </c>
      <c r="X2783" t="s">
        <v>837</v>
      </c>
      <c r="Y2783" t="s">
        <v>5376</v>
      </c>
      <c r="Z2783" t="s">
        <v>118</v>
      </c>
      <c r="AB2783" t="s">
        <v>71</v>
      </c>
      <c r="AD2783" t="s">
        <v>5377</v>
      </c>
      <c r="AF2783">
        <v>323</v>
      </c>
      <c r="AG2783">
        <v>323</v>
      </c>
      <c r="AI2783">
        <v>1</v>
      </c>
      <c r="AK2783" t="s">
        <v>732</v>
      </c>
      <c r="AL2783" t="s">
        <v>91</v>
      </c>
      <c r="AM2783">
        <v>0</v>
      </c>
      <c r="AO2783">
        <v>0</v>
      </c>
      <c r="AP2783">
        <v>0</v>
      </c>
      <c r="AQ2783">
        <v>1</v>
      </c>
      <c r="AR2783">
        <v>0</v>
      </c>
      <c r="AS2783">
        <v>0</v>
      </c>
      <c r="AT2783">
        <v>1</v>
      </c>
      <c r="AU2783" t="s">
        <v>75</v>
      </c>
      <c r="AV2783" t="s">
        <v>76</v>
      </c>
      <c r="AW2783" t="s">
        <v>77</v>
      </c>
    </row>
    <row r="2784" spans="1:49" x14ac:dyDescent="0.45">
      <c r="A2784">
        <v>2789</v>
      </c>
      <c r="B2784">
        <v>1</v>
      </c>
      <c r="C2784" t="s">
        <v>61</v>
      </c>
      <c r="D2784">
        <v>1</v>
      </c>
      <c r="E2784" t="s">
        <v>62</v>
      </c>
      <c r="F2784">
        <v>2822</v>
      </c>
      <c r="G2784" t="s">
        <v>2299</v>
      </c>
      <c r="H2784">
        <v>1010601000000</v>
      </c>
      <c r="I2784" t="s">
        <v>89</v>
      </c>
      <c r="J2784">
        <v>10</v>
      </c>
      <c r="K2784" t="s">
        <v>65</v>
      </c>
      <c r="L2784" t="s">
        <v>66</v>
      </c>
      <c r="N2784">
        <v>1</v>
      </c>
      <c r="O2784" t="s">
        <v>113</v>
      </c>
      <c r="P2784">
        <v>2</v>
      </c>
      <c r="Q2784" t="s">
        <v>358</v>
      </c>
      <c r="U2784">
        <v>9</v>
      </c>
      <c r="V2784" t="s">
        <v>836</v>
      </c>
      <c r="W2784">
        <v>1</v>
      </c>
      <c r="X2784" t="s">
        <v>837</v>
      </c>
      <c r="Y2784" t="s">
        <v>5378</v>
      </c>
      <c r="Z2784" t="s">
        <v>118</v>
      </c>
      <c r="AB2784" t="s">
        <v>71</v>
      </c>
      <c r="AD2784" t="s">
        <v>5379</v>
      </c>
      <c r="AF2784">
        <v>749</v>
      </c>
      <c r="AG2784">
        <v>749</v>
      </c>
      <c r="AI2784">
        <v>1</v>
      </c>
      <c r="AK2784" t="s">
        <v>732</v>
      </c>
      <c r="AL2784" t="s">
        <v>91</v>
      </c>
      <c r="AM2784">
        <v>0</v>
      </c>
      <c r="AO2784">
        <v>0</v>
      </c>
      <c r="AP2784">
        <v>0</v>
      </c>
      <c r="AQ2784">
        <v>1</v>
      </c>
      <c r="AR2784">
        <v>0</v>
      </c>
      <c r="AS2784">
        <v>0</v>
      </c>
      <c r="AT2784">
        <v>1</v>
      </c>
      <c r="AU2784" t="s">
        <v>75</v>
      </c>
      <c r="AV2784" t="s">
        <v>76</v>
      </c>
      <c r="AW2784" t="s">
        <v>77</v>
      </c>
    </row>
    <row r="2785" spans="1:49" x14ac:dyDescent="0.45">
      <c r="A2785">
        <v>2790</v>
      </c>
      <c r="B2785">
        <v>1</v>
      </c>
      <c r="C2785" t="s">
        <v>61</v>
      </c>
      <c r="D2785">
        <v>1</v>
      </c>
      <c r="E2785" t="s">
        <v>62</v>
      </c>
      <c r="F2785">
        <v>2823</v>
      </c>
      <c r="G2785" t="s">
        <v>2299</v>
      </c>
      <c r="H2785">
        <v>1010601000000</v>
      </c>
      <c r="I2785" t="s">
        <v>89</v>
      </c>
      <c r="J2785">
        <v>10</v>
      </c>
      <c r="K2785" t="s">
        <v>65</v>
      </c>
      <c r="L2785" t="s">
        <v>66</v>
      </c>
      <c r="N2785">
        <v>1</v>
      </c>
      <c r="O2785" t="s">
        <v>113</v>
      </c>
      <c r="P2785">
        <v>2</v>
      </c>
      <c r="Q2785" t="s">
        <v>358</v>
      </c>
      <c r="U2785">
        <v>9</v>
      </c>
      <c r="V2785" t="s">
        <v>836</v>
      </c>
      <c r="W2785">
        <v>1</v>
      </c>
      <c r="X2785" t="s">
        <v>837</v>
      </c>
      <c r="Y2785" t="s">
        <v>5380</v>
      </c>
      <c r="Z2785" t="s">
        <v>118</v>
      </c>
      <c r="AB2785" t="s">
        <v>71</v>
      </c>
      <c r="AD2785" t="s">
        <v>5381</v>
      </c>
      <c r="AF2785">
        <v>135</v>
      </c>
      <c r="AG2785">
        <v>135</v>
      </c>
      <c r="AI2785">
        <v>1</v>
      </c>
      <c r="AK2785" t="s">
        <v>732</v>
      </c>
      <c r="AL2785" t="s">
        <v>91</v>
      </c>
      <c r="AM2785">
        <v>0</v>
      </c>
      <c r="AO2785">
        <v>0</v>
      </c>
      <c r="AP2785">
        <v>0</v>
      </c>
      <c r="AQ2785">
        <v>1</v>
      </c>
      <c r="AR2785">
        <v>0</v>
      </c>
      <c r="AS2785">
        <v>0</v>
      </c>
      <c r="AT2785">
        <v>1</v>
      </c>
      <c r="AU2785" t="s">
        <v>75</v>
      </c>
      <c r="AV2785" t="s">
        <v>76</v>
      </c>
      <c r="AW2785" t="s">
        <v>77</v>
      </c>
    </row>
    <row r="2786" spans="1:49" x14ac:dyDescent="0.45">
      <c r="A2786">
        <v>2791</v>
      </c>
      <c r="B2786">
        <v>1</v>
      </c>
      <c r="C2786" t="s">
        <v>61</v>
      </c>
      <c r="D2786">
        <v>1</v>
      </c>
      <c r="E2786" t="s">
        <v>62</v>
      </c>
      <c r="F2786">
        <v>2824</v>
      </c>
      <c r="G2786" t="s">
        <v>2299</v>
      </c>
      <c r="H2786">
        <v>1010601000000</v>
      </c>
      <c r="I2786" t="s">
        <v>89</v>
      </c>
      <c r="J2786">
        <v>10</v>
      </c>
      <c r="K2786" t="s">
        <v>65</v>
      </c>
      <c r="L2786" t="s">
        <v>66</v>
      </c>
      <c r="N2786">
        <v>1</v>
      </c>
      <c r="O2786" t="s">
        <v>113</v>
      </c>
      <c r="P2786">
        <v>2</v>
      </c>
      <c r="Q2786" t="s">
        <v>358</v>
      </c>
      <c r="U2786">
        <v>9</v>
      </c>
      <c r="V2786" t="s">
        <v>836</v>
      </c>
      <c r="W2786">
        <v>1</v>
      </c>
      <c r="X2786" t="s">
        <v>837</v>
      </c>
      <c r="Y2786" t="s">
        <v>5382</v>
      </c>
      <c r="Z2786" t="s">
        <v>118</v>
      </c>
      <c r="AB2786" t="s">
        <v>71</v>
      </c>
      <c r="AD2786" t="s">
        <v>5383</v>
      </c>
      <c r="AF2786">
        <v>264</v>
      </c>
      <c r="AG2786">
        <v>264</v>
      </c>
      <c r="AI2786">
        <v>1</v>
      </c>
      <c r="AK2786" t="s">
        <v>732</v>
      </c>
      <c r="AL2786" t="s">
        <v>91</v>
      </c>
      <c r="AM2786">
        <v>0</v>
      </c>
      <c r="AO2786">
        <v>0</v>
      </c>
      <c r="AP2786">
        <v>0</v>
      </c>
      <c r="AQ2786">
        <v>1</v>
      </c>
      <c r="AR2786">
        <v>0</v>
      </c>
      <c r="AS2786">
        <v>0</v>
      </c>
      <c r="AT2786">
        <v>1</v>
      </c>
      <c r="AU2786" t="s">
        <v>75</v>
      </c>
      <c r="AV2786" t="s">
        <v>76</v>
      </c>
      <c r="AW2786" t="s">
        <v>77</v>
      </c>
    </row>
    <row r="2787" spans="1:49" x14ac:dyDescent="0.45">
      <c r="A2787">
        <v>2792</v>
      </c>
      <c r="B2787">
        <v>1</v>
      </c>
      <c r="C2787" t="s">
        <v>61</v>
      </c>
      <c r="D2787">
        <v>1</v>
      </c>
      <c r="E2787" t="s">
        <v>62</v>
      </c>
      <c r="F2787">
        <v>2825</v>
      </c>
      <c r="G2787" t="s">
        <v>2299</v>
      </c>
      <c r="H2787">
        <v>1010601000000</v>
      </c>
      <c r="I2787" t="s">
        <v>89</v>
      </c>
      <c r="J2787">
        <v>10</v>
      </c>
      <c r="K2787" t="s">
        <v>65</v>
      </c>
      <c r="L2787" t="s">
        <v>66</v>
      </c>
      <c r="N2787">
        <v>1</v>
      </c>
      <c r="O2787" t="s">
        <v>113</v>
      </c>
      <c r="P2787">
        <v>2</v>
      </c>
      <c r="Q2787" t="s">
        <v>358</v>
      </c>
      <c r="U2787">
        <v>9</v>
      </c>
      <c r="V2787" t="s">
        <v>836</v>
      </c>
      <c r="W2787">
        <v>1</v>
      </c>
      <c r="X2787" t="s">
        <v>837</v>
      </c>
      <c r="Y2787" t="s">
        <v>5384</v>
      </c>
      <c r="Z2787" t="s">
        <v>118</v>
      </c>
      <c r="AB2787" t="s">
        <v>71</v>
      </c>
      <c r="AD2787" t="s">
        <v>5385</v>
      </c>
      <c r="AF2787">
        <v>343</v>
      </c>
      <c r="AG2787">
        <v>343</v>
      </c>
      <c r="AI2787">
        <v>1</v>
      </c>
      <c r="AK2787" t="s">
        <v>732</v>
      </c>
      <c r="AL2787" t="s">
        <v>91</v>
      </c>
      <c r="AM2787">
        <v>0</v>
      </c>
      <c r="AO2787">
        <v>0</v>
      </c>
      <c r="AP2787">
        <v>0</v>
      </c>
      <c r="AQ2787">
        <v>1</v>
      </c>
      <c r="AR2787">
        <v>0</v>
      </c>
      <c r="AS2787">
        <v>0</v>
      </c>
      <c r="AT2787">
        <v>1</v>
      </c>
      <c r="AU2787" t="s">
        <v>75</v>
      </c>
      <c r="AV2787" t="s">
        <v>76</v>
      </c>
      <c r="AW2787" t="s">
        <v>77</v>
      </c>
    </row>
    <row r="2788" spans="1:49" x14ac:dyDescent="0.45">
      <c r="A2788">
        <v>2793</v>
      </c>
      <c r="B2788">
        <v>1</v>
      </c>
      <c r="C2788" t="s">
        <v>61</v>
      </c>
      <c r="D2788">
        <v>1</v>
      </c>
      <c r="E2788" t="s">
        <v>62</v>
      </c>
      <c r="F2788">
        <v>2826</v>
      </c>
      <c r="G2788" t="s">
        <v>2299</v>
      </c>
      <c r="H2788">
        <v>1010601000000</v>
      </c>
      <c r="I2788" t="s">
        <v>89</v>
      </c>
      <c r="J2788">
        <v>10</v>
      </c>
      <c r="K2788" t="s">
        <v>65</v>
      </c>
      <c r="L2788" t="s">
        <v>66</v>
      </c>
      <c r="N2788">
        <v>1</v>
      </c>
      <c r="O2788" t="s">
        <v>113</v>
      </c>
      <c r="P2788">
        <v>2</v>
      </c>
      <c r="Q2788" t="s">
        <v>358</v>
      </c>
      <c r="U2788">
        <v>9</v>
      </c>
      <c r="V2788" t="s">
        <v>836</v>
      </c>
      <c r="W2788">
        <v>1</v>
      </c>
      <c r="X2788" t="s">
        <v>837</v>
      </c>
      <c r="Y2788" t="s">
        <v>5386</v>
      </c>
      <c r="Z2788" t="s">
        <v>118</v>
      </c>
      <c r="AB2788" t="s">
        <v>71</v>
      </c>
      <c r="AD2788" t="s">
        <v>5387</v>
      </c>
      <c r="AF2788">
        <v>1710</v>
      </c>
      <c r="AG2788">
        <v>1710</v>
      </c>
      <c r="AI2788">
        <v>1</v>
      </c>
      <c r="AK2788" t="s">
        <v>732</v>
      </c>
      <c r="AL2788" t="s">
        <v>91</v>
      </c>
      <c r="AM2788">
        <v>0</v>
      </c>
      <c r="AO2788">
        <v>0</v>
      </c>
      <c r="AP2788">
        <v>0</v>
      </c>
      <c r="AQ2788">
        <v>1</v>
      </c>
      <c r="AR2788">
        <v>0</v>
      </c>
      <c r="AS2788">
        <v>0</v>
      </c>
      <c r="AT2788">
        <v>1</v>
      </c>
      <c r="AU2788" t="s">
        <v>75</v>
      </c>
      <c r="AV2788" t="s">
        <v>76</v>
      </c>
      <c r="AW2788" t="s">
        <v>77</v>
      </c>
    </row>
    <row r="2789" spans="1:49" x14ac:dyDescent="0.45">
      <c r="A2789">
        <v>2794</v>
      </c>
      <c r="B2789">
        <v>1</v>
      </c>
      <c r="C2789" t="s">
        <v>61</v>
      </c>
      <c r="D2789">
        <v>1</v>
      </c>
      <c r="E2789" t="s">
        <v>62</v>
      </c>
      <c r="F2789">
        <v>2827</v>
      </c>
      <c r="G2789" t="s">
        <v>2299</v>
      </c>
      <c r="H2789">
        <v>1010601000000</v>
      </c>
      <c r="I2789" t="s">
        <v>89</v>
      </c>
      <c r="J2789">
        <v>10</v>
      </c>
      <c r="K2789" t="s">
        <v>65</v>
      </c>
      <c r="L2789" t="s">
        <v>66</v>
      </c>
      <c r="N2789">
        <v>1</v>
      </c>
      <c r="O2789" t="s">
        <v>113</v>
      </c>
      <c r="P2789">
        <v>2</v>
      </c>
      <c r="Q2789" t="s">
        <v>358</v>
      </c>
      <c r="U2789">
        <v>9</v>
      </c>
      <c r="V2789" t="s">
        <v>836</v>
      </c>
      <c r="W2789">
        <v>1</v>
      </c>
      <c r="X2789" t="s">
        <v>837</v>
      </c>
      <c r="Y2789" t="s">
        <v>5388</v>
      </c>
      <c r="Z2789" t="s">
        <v>118</v>
      </c>
      <c r="AB2789" t="s">
        <v>71</v>
      </c>
      <c r="AD2789" t="s">
        <v>5389</v>
      </c>
      <c r="AF2789">
        <v>258</v>
      </c>
      <c r="AG2789">
        <v>258</v>
      </c>
      <c r="AI2789">
        <v>1</v>
      </c>
      <c r="AK2789" t="s">
        <v>732</v>
      </c>
      <c r="AL2789" t="s">
        <v>91</v>
      </c>
      <c r="AM2789">
        <v>0</v>
      </c>
      <c r="AO2789">
        <v>0</v>
      </c>
      <c r="AP2789">
        <v>0</v>
      </c>
      <c r="AQ2789">
        <v>1</v>
      </c>
      <c r="AR2789">
        <v>0</v>
      </c>
      <c r="AS2789">
        <v>0</v>
      </c>
      <c r="AT2789">
        <v>1</v>
      </c>
      <c r="AU2789" t="s">
        <v>75</v>
      </c>
      <c r="AV2789" t="s">
        <v>76</v>
      </c>
      <c r="AW2789" t="s">
        <v>77</v>
      </c>
    </row>
    <row r="2790" spans="1:49" x14ac:dyDescent="0.45">
      <c r="A2790">
        <v>2795</v>
      </c>
      <c r="B2790">
        <v>1</v>
      </c>
      <c r="C2790" t="s">
        <v>61</v>
      </c>
      <c r="D2790">
        <v>1</v>
      </c>
      <c r="E2790" t="s">
        <v>62</v>
      </c>
      <c r="F2790">
        <v>2828</v>
      </c>
      <c r="G2790" t="s">
        <v>2299</v>
      </c>
      <c r="H2790">
        <v>1010601000000</v>
      </c>
      <c r="I2790" t="s">
        <v>89</v>
      </c>
      <c r="J2790">
        <v>10</v>
      </c>
      <c r="K2790" t="s">
        <v>65</v>
      </c>
      <c r="L2790" t="s">
        <v>66</v>
      </c>
      <c r="N2790">
        <v>1</v>
      </c>
      <c r="O2790" t="s">
        <v>113</v>
      </c>
      <c r="P2790">
        <v>2</v>
      </c>
      <c r="Q2790" t="s">
        <v>358</v>
      </c>
      <c r="U2790">
        <v>9</v>
      </c>
      <c r="V2790" t="s">
        <v>836</v>
      </c>
      <c r="W2790">
        <v>1</v>
      </c>
      <c r="X2790" t="s">
        <v>837</v>
      </c>
      <c r="Y2790" t="s">
        <v>5390</v>
      </c>
      <c r="Z2790" t="s">
        <v>118</v>
      </c>
      <c r="AB2790" t="s">
        <v>71</v>
      </c>
      <c r="AD2790" t="s">
        <v>5391</v>
      </c>
      <c r="AF2790">
        <v>345</v>
      </c>
      <c r="AG2790">
        <v>345</v>
      </c>
      <c r="AI2790">
        <v>1</v>
      </c>
      <c r="AK2790" t="s">
        <v>732</v>
      </c>
      <c r="AL2790" t="s">
        <v>91</v>
      </c>
      <c r="AM2790">
        <v>0</v>
      </c>
      <c r="AO2790">
        <v>0</v>
      </c>
      <c r="AP2790">
        <v>0</v>
      </c>
      <c r="AQ2790">
        <v>1</v>
      </c>
      <c r="AR2790">
        <v>0</v>
      </c>
      <c r="AS2790">
        <v>0</v>
      </c>
      <c r="AT2790">
        <v>1</v>
      </c>
      <c r="AU2790" t="s">
        <v>75</v>
      </c>
      <c r="AV2790" t="s">
        <v>76</v>
      </c>
      <c r="AW2790" t="s">
        <v>77</v>
      </c>
    </row>
    <row r="2791" spans="1:49" x14ac:dyDescent="0.45">
      <c r="A2791">
        <v>2796</v>
      </c>
      <c r="B2791">
        <v>1</v>
      </c>
      <c r="C2791" t="s">
        <v>61</v>
      </c>
      <c r="D2791">
        <v>1</v>
      </c>
      <c r="E2791" t="s">
        <v>62</v>
      </c>
      <c r="F2791">
        <v>2829</v>
      </c>
      <c r="G2791" t="s">
        <v>2299</v>
      </c>
      <c r="H2791">
        <v>1010601000000</v>
      </c>
      <c r="I2791" t="s">
        <v>89</v>
      </c>
      <c r="J2791">
        <v>10</v>
      </c>
      <c r="K2791" t="s">
        <v>65</v>
      </c>
      <c r="L2791" t="s">
        <v>66</v>
      </c>
      <c r="N2791">
        <v>1</v>
      </c>
      <c r="O2791" t="s">
        <v>113</v>
      </c>
      <c r="P2791">
        <v>2</v>
      </c>
      <c r="Q2791" t="s">
        <v>358</v>
      </c>
      <c r="U2791">
        <v>9</v>
      </c>
      <c r="V2791" t="s">
        <v>836</v>
      </c>
      <c r="W2791">
        <v>1</v>
      </c>
      <c r="X2791" t="s">
        <v>837</v>
      </c>
      <c r="Y2791" t="s">
        <v>5392</v>
      </c>
      <c r="Z2791" t="s">
        <v>118</v>
      </c>
      <c r="AB2791" t="s">
        <v>71</v>
      </c>
      <c r="AD2791" t="s">
        <v>5393</v>
      </c>
      <c r="AF2791">
        <v>234</v>
      </c>
      <c r="AG2791">
        <v>234</v>
      </c>
      <c r="AI2791">
        <v>1</v>
      </c>
      <c r="AK2791" t="s">
        <v>732</v>
      </c>
      <c r="AL2791" t="s">
        <v>91</v>
      </c>
      <c r="AM2791">
        <v>0</v>
      </c>
      <c r="AO2791">
        <v>0</v>
      </c>
      <c r="AP2791">
        <v>0</v>
      </c>
      <c r="AQ2791">
        <v>1</v>
      </c>
      <c r="AR2791">
        <v>0</v>
      </c>
      <c r="AS2791">
        <v>0</v>
      </c>
      <c r="AT2791">
        <v>1</v>
      </c>
      <c r="AU2791" t="s">
        <v>75</v>
      </c>
      <c r="AV2791" t="s">
        <v>76</v>
      </c>
      <c r="AW2791" t="s">
        <v>77</v>
      </c>
    </row>
    <row r="2792" spans="1:49" x14ac:dyDescent="0.45">
      <c r="A2792">
        <v>2797</v>
      </c>
      <c r="B2792">
        <v>1</v>
      </c>
      <c r="C2792" t="s">
        <v>61</v>
      </c>
      <c r="D2792">
        <v>1</v>
      </c>
      <c r="E2792" t="s">
        <v>62</v>
      </c>
      <c r="F2792">
        <v>2830</v>
      </c>
      <c r="G2792" t="s">
        <v>2299</v>
      </c>
      <c r="H2792">
        <v>1010601000000</v>
      </c>
      <c r="I2792" t="s">
        <v>89</v>
      </c>
      <c r="J2792">
        <v>10</v>
      </c>
      <c r="K2792" t="s">
        <v>65</v>
      </c>
      <c r="L2792" t="s">
        <v>66</v>
      </c>
      <c r="N2792">
        <v>1</v>
      </c>
      <c r="O2792" t="s">
        <v>113</v>
      </c>
      <c r="P2792">
        <v>2</v>
      </c>
      <c r="Q2792" t="s">
        <v>358</v>
      </c>
      <c r="U2792">
        <v>9</v>
      </c>
      <c r="V2792" t="s">
        <v>836</v>
      </c>
      <c r="W2792">
        <v>1</v>
      </c>
      <c r="X2792" t="s">
        <v>837</v>
      </c>
      <c r="Y2792" t="s">
        <v>5394</v>
      </c>
      <c r="Z2792" t="s">
        <v>118</v>
      </c>
      <c r="AB2792" t="s">
        <v>71</v>
      </c>
      <c r="AD2792" t="s">
        <v>5395</v>
      </c>
      <c r="AF2792">
        <v>310</v>
      </c>
      <c r="AG2792">
        <v>310</v>
      </c>
      <c r="AI2792">
        <v>1</v>
      </c>
      <c r="AK2792" t="s">
        <v>732</v>
      </c>
      <c r="AL2792" t="s">
        <v>91</v>
      </c>
      <c r="AM2792">
        <v>0</v>
      </c>
      <c r="AO2792">
        <v>0</v>
      </c>
      <c r="AP2792">
        <v>0</v>
      </c>
      <c r="AQ2792">
        <v>1</v>
      </c>
      <c r="AR2792">
        <v>0</v>
      </c>
      <c r="AS2792">
        <v>0</v>
      </c>
      <c r="AT2792">
        <v>1</v>
      </c>
      <c r="AU2792" t="s">
        <v>75</v>
      </c>
      <c r="AV2792" t="s">
        <v>76</v>
      </c>
      <c r="AW2792" t="s">
        <v>77</v>
      </c>
    </row>
    <row r="2793" spans="1:49" x14ac:dyDescent="0.45">
      <c r="A2793">
        <v>2798</v>
      </c>
      <c r="B2793">
        <v>1</v>
      </c>
      <c r="C2793" t="s">
        <v>61</v>
      </c>
      <c r="D2793">
        <v>1</v>
      </c>
      <c r="E2793" t="s">
        <v>62</v>
      </c>
      <c r="F2793">
        <v>2831</v>
      </c>
      <c r="G2793" t="s">
        <v>2299</v>
      </c>
      <c r="H2793">
        <v>1010601000000</v>
      </c>
      <c r="I2793" t="s">
        <v>89</v>
      </c>
      <c r="J2793">
        <v>10</v>
      </c>
      <c r="K2793" t="s">
        <v>65</v>
      </c>
      <c r="L2793" t="s">
        <v>66</v>
      </c>
      <c r="N2793">
        <v>1</v>
      </c>
      <c r="O2793" t="s">
        <v>113</v>
      </c>
      <c r="P2793">
        <v>2</v>
      </c>
      <c r="Q2793" t="s">
        <v>358</v>
      </c>
      <c r="U2793">
        <v>9</v>
      </c>
      <c r="V2793" t="s">
        <v>836</v>
      </c>
      <c r="W2793">
        <v>1</v>
      </c>
      <c r="X2793" t="s">
        <v>837</v>
      </c>
      <c r="Y2793" t="s">
        <v>5396</v>
      </c>
      <c r="Z2793" t="s">
        <v>118</v>
      </c>
      <c r="AB2793" t="s">
        <v>71</v>
      </c>
      <c r="AD2793" t="s">
        <v>5397</v>
      </c>
      <c r="AF2793">
        <v>180</v>
      </c>
      <c r="AG2793">
        <v>180</v>
      </c>
      <c r="AI2793">
        <v>1</v>
      </c>
      <c r="AK2793" t="s">
        <v>732</v>
      </c>
      <c r="AL2793" t="s">
        <v>91</v>
      </c>
      <c r="AM2793">
        <v>0</v>
      </c>
      <c r="AO2793">
        <v>0</v>
      </c>
      <c r="AP2793">
        <v>0</v>
      </c>
      <c r="AQ2793">
        <v>1</v>
      </c>
      <c r="AR2793">
        <v>0</v>
      </c>
      <c r="AS2793">
        <v>0</v>
      </c>
      <c r="AT2793">
        <v>1</v>
      </c>
      <c r="AU2793" t="s">
        <v>75</v>
      </c>
      <c r="AV2793" t="s">
        <v>76</v>
      </c>
      <c r="AW2793" t="s">
        <v>77</v>
      </c>
    </row>
    <row r="2794" spans="1:49" x14ac:dyDescent="0.45">
      <c r="A2794">
        <v>2799</v>
      </c>
      <c r="B2794">
        <v>1</v>
      </c>
      <c r="C2794" t="s">
        <v>61</v>
      </c>
      <c r="D2794">
        <v>1</v>
      </c>
      <c r="E2794" t="s">
        <v>62</v>
      </c>
      <c r="F2794">
        <v>2832</v>
      </c>
      <c r="G2794" t="s">
        <v>2299</v>
      </c>
      <c r="H2794">
        <v>1010601000000</v>
      </c>
      <c r="I2794" t="s">
        <v>89</v>
      </c>
      <c r="J2794">
        <v>10</v>
      </c>
      <c r="K2794" t="s">
        <v>65</v>
      </c>
      <c r="L2794" t="s">
        <v>66</v>
      </c>
      <c r="N2794">
        <v>1</v>
      </c>
      <c r="O2794" t="s">
        <v>113</v>
      </c>
      <c r="P2794">
        <v>2</v>
      </c>
      <c r="Q2794" t="s">
        <v>358</v>
      </c>
      <c r="U2794">
        <v>9</v>
      </c>
      <c r="V2794" t="s">
        <v>836</v>
      </c>
      <c r="W2794">
        <v>1</v>
      </c>
      <c r="X2794" t="s">
        <v>837</v>
      </c>
      <c r="Y2794" t="s">
        <v>5398</v>
      </c>
      <c r="Z2794" t="s">
        <v>118</v>
      </c>
      <c r="AB2794" t="s">
        <v>71</v>
      </c>
      <c r="AD2794" t="s">
        <v>5399</v>
      </c>
      <c r="AF2794">
        <v>581</v>
      </c>
      <c r="AG2794">
        <v>581</v>
      </c>
      <c r="AI2794">
        <v>1</v>
      </c>
      <c r="AK2794" t="s">
        <v>732</v>
      </c>
      <c r="AL2794" t="s">
        <v>91</v>
      </c>
      <c r="AM2794">
        <v>0</v>
      </c>
      <c r="AO2794">
        <v>0</v>
      </c>
      <c r="AP2794">
        <v>0</v>
      </c>
      <c r="AQ2794">
        <v>1</v>
      </c>
      <c r="AR2794">
        <v>0</v>
      </c>
      <c r="AS2794">
        <v>0</v>
      </c>
      <c r="AT2794">
        <v>1</v>
      </c>
      <c r="AU2794" t="s">
        <v>75</v>
      </c>
      <c r="AV2794" t="s">
        <v>76</v>
      </c>
      <c r="AW2794" t="s">
        <v>77</v>
      </c>
    </row>
    <row r="2795" spans="1:49" x14ac:dyDescent="0.45">
      <c r="A2795">
        <v>2800</v>
      </c>
      <c r="B2795">
        <v>1</v>
      </c>
      <c r="C2795" t="s">
        <v>61</v>
      </c>
      <c r="D2795">
        <v>1</v>
      </c>
      <c r="E2795" t="s">
        <v>62</v>
      </c>
      <c r="F2795">
        <v>2833</v>
      </c>
      <c r="G2795" t="s">
        <v>2299</v>
      </c>
      <c r="H2795">
        <v>1010601000000</v>
      </c>
      <c r="I2795" t="s">
        <v>89</v>
      </c>
      <c r="J2795">
        <v>10</v>
      </c>
      <c r="K2795" t="s">
        <v>65</v>
      </c>
      <c r="L2795" t="s">
        <v>66</v>
      </c>
      <c r="N2795">
        <v>1</v>
      </c>
      <c r="O2795" t="s">
        <v>113</v>
      </c>
      <c r="P2795">
        <v>2</v>
      </c>
      <c r="Q2795" t="s">
        <v>358</v>
      </c>
      <c r="U2795">
        <v>9</v>
      </c>
      <c r="V2795" t="s">
        <v>836</v>
      </c>
      <c r="W2795">
        <v>1</v>
      </c>
      <c r="X2795" t="s">
        <v>837</v>
      </c>
      <c r="Y2795" t="s">
        <v>5400</v>
      </c>
      <c r="Z2795" t="s">
        <v>118</v>
      </c>
      <c r="AB2795" t="s">
        <v>71</v>
      </c>
      <c r="AD2795" t="s">
        <v>5401</v>
      </c>
      <c r="AF2795">
        <v>626</v>
      </c>
      <c r="AG2795">
        <v>626</v>
      </c>
      <c r="AI2795">
        <v>1</v>
      </c>
      <c r="AK2795" t="s">
        <v>732</v>
      </c>
      <c r="AL2795" t="s">
        <v>91</v>
      </c>
      <c r="AM2795">
        <v>0</v>
      </c>
      <c r="AO2795">
        <v>0</v>
      </c>
      <c r="AP2795">
        <v>0</v>
      </c>
      <c r="AQ2795">
        <v>1</v>
      </c>
      <c r="AR2795">
        <v>0</v>
      </c>
      <c r="AS2795">
        <v>0</v>
      </c>
      <c r="AT2795">
        <v>1</v>
      </c>
      <c r="AU2795" t="s">
        <v>75</v>
      </c>
      <c r="AV2795" t="s">
        <v>76</v>
      </c>
      <c r="AW2795" t="s">
        <v>77</v>
      </c>
    </row>
    <row r="2796" spans="1:49" x14ac:dyDescent="0.45">
      <c r="A2796">
        <v>2801</v>
      </c>
      <c r="B2796">
        <v>1</v>
      </c>
      <c r="C2796" t="s">
        <v>61</v>
      </c>
      <c r="D2796">
        <v>1</v>
      </c>
      <c r="E2796" t="s">
        <v>62</v>
      </c>
      <c r="F2796">
        <v>2834</v>
      </c>
      <c r="G2796" t="s">
        <v>2299</v>
      </c>
      <c r="H2796">
        <v>1010601000000</v>
      </c>
      <c r="I2796" t="s">
        <v>89</v>
      </c>
      <c r="J2796">
        <v>10</v>
      </c>
      <c r="K2796" t="s">
        <v>65</v>
      </c>
      <c r="L2796" t="s">
        <v>66</v>
      </c>
      <c r="N2796">
        <v>1</v>
      </c>
      <c r="O2796" t="s">
        <v>113</v>
      </c>
      <c r="P2796">
        <v>2</v>
      </c>
      <c r="Q2796" t="s">
        <v>358</v>
      </c>
      <c r="U2796">
        <v>9</v>
      </c>
      <c r="V2796" t="s">
        <v>836</v>
      </c>
      <c r="W2796">
        <v>1</v>
      </c>
      <c r="X2796" t="s">
        <v>837</v>
      </c>
      <c r="Y2796" t="s">
        <v>5402</v>
      </c>
      <c r="Z2796" t="s">
        <v>118</v>
      </c>
      <c r="AB2796" t="s">
        <v>71</v>
      </c>
      <c r="AD2796" t="s">
        <v>5403</v>
      </c>
      <c r="AF2796">
        <v>163</v>
      </c>
      <c r="AG2796">
        <v>163</v>
      </c>
      <c r="AI2796">
        <v>1</v>
      </c>
      <c r="AK2796" t="s">
        <v>732</v>
      </c>
      <c r="AL2796" t="s">
        <v>91</v>
      </c>
      <c r="AM2796">
        <v>0</v>
      </c>
      <c r="AO2796">
        <v>0</v>
      </c>
      <c r="AP2796">
        <v>0</v>
      </c>
      <c r="AQ2796">
        <v>1</v>
      </c>
      <c r="AR2796">
        <v>0</v>
      </c>
      <c r="AS2796">
        <v>0</v>
      </c>
      <c r="AT2796">
        <v>1</v>
      </c>
      <c r="AU2796" t="s">
        <v>75</v>
      </c>
      <c r="AV2796" t="s">
        <v>76</v>
      </c>
      <c r="AW2796" t="s">
        <v>77</v>
      </c>
    </row>
    <row r="2797" spans="1:49" x14ac:dyDescent="0.45">
      <c r="A2797">
        <v>2802</v>
      </c>
      <c r="B2797">
        <v>1</v>
      </c>
      <c r="C2797" t="s">
        <v>61</v>
      </c>
      <c r="D2797">
        <v>1</v>
      </c>
      <c r="E2797" t="s">
        <v>62</v>
      </c>
      <c r="F2797">
        <v>2835</v>
      </c>
      <c r="G2797" t="s">
        <v>2299</v>
      </c>
      <c r="H2797">
        <v>1010601000000</v>
      </c>
      <c r="I2797" t="s">
        <v>89</v>
      </c>
      <c r="J2797">
        <v>10</v>
      </c>
      <c r="K2797" t="s">
        <v>65</v>
      </c>
      <c r="L2797" t="s">
        <v>66</v>
      </c>
      <c r="N2797">
        <v>1</v>
      </c>
      <c r="O2797" t="s">
        <v>113</v>
      </c>
      <c r="P2797">
        <v>2</v>
      </c>
      <c r="Q2797" t="s">
        <v>358</v>
      </c>
      <c r="U2797">
        <v>9</v>
      </c>
      <c r="V2797" t="s">
        <v>836</v>
      </c>
      <c r="W2797">
        <v>1</v>
      </c>
      <c r="X2797" t="s">
        <v>837</v>
      </c>
      <c r="Y2797" t="s">
        <v>5404</v>
      </c>
      <c r="Z2797" t="s">
        <v>118</v>
      </c>
      <c r="AB2797" t="s">
        <v>71</v>
      </c>
      <c r="AD2797" t="s">
        <v>5405</v>
      </c>
      <c r="AF2797">
        <v>636</v>
      </c>
      <c r="AG2797">
        <v>636</v>
      </c>
      <c r="AI2797">
        <v>1</v>
      </c>
      <c r="AK2797" t="s">
        <v>732</v>
      </c>
      <c r="AL2797" t="s">
        <v>91</v>
      </c>
      <c r="AM2797">
        <v>0</v>
      </c>
      <c r="AO2797">
        <v>0</v>
      </c>
      <c r="AP2797">
        <v>0</v>
      </c>
      <c r="AQ2797">
        <v>1</v>
      </c>
      <c r="AR2797">
        <v>0</v>
      </c>
      <c r="AS2797">
        <v>0</v>
      </c>
      <c r="AT2797">
        <v>1</v>
      </c>
      <c r="AU2797" t="s">
        <v>75</v>
      </c>
      <c r="AV2797" t="s">
        <v>76</v>
      </c>
      <c r="AW2797" t="s">
        <v>77</v>
      </c>
    </row>
    <row r="2798" spans="1:49" x14ac:dyDescent="0.45">
      <c r="A2798">
        <v>2803</v>
      </c>
      <c r="B2798">
        <v>1</v>
      </c>
      <c r="C2798" t="s">
        <v>61</v>
      </c>
      <c r="D2798">
        <v>1</v>
      </c>
      <c r="E2798" t="s">
        <v>62</v>
      </c>
      <c r="F2798">
        <v>2836</v>
      </c>
      <c r="G2798" t="s">
        <v>2299</v>
      </c>
      <c r="H2798">
        <v>1010601000000</v>
      </c>
      <c r="I2798" t="s">
        <v>89</v>
      </c>
      <c r="J2798">
        <v>10</v>
      </c>
      <c r="K2798" t="s">
        <v>65</v>
      </c>
      <c r="L2798" t="s">
        <v>66</v>
      </c>
      <c r="N2798">
        <v>1</v>
      </c>
      <c r="O2798" t="s">
        <v>113</v>
      </c>
      <c r="P2798">
        <v>2</v>
      </c>
      <c r="Q2798" t="s">
        <v>358</v>
      </c>
      <c r="U2798">
        <v>9</v>
      </c>
      <c r="V2798" t="s">
        <v>836</v>
      </c>
      <c r="W2798">
        <v>1</v>
      </c>
      <c r="X2798" t="s">
        <v>837</v>
      </c>
      <c r="Y2798" t="s">
        <v>5406</v>
      </c>
      <c r="Z2798" t="s">
        <v>118</v>
      </c>
      <c r="AB2798" t="s">
        <v>71</v>
      </c>
      <c r="AD2798" t="s">
        <v>5407</v>
      </c>
      <c r="AF2798">
        <v>213</v>
      </c>
      <c r="AG2798">
        <v>213</v>
      </c>
      <c r="AI2798">
        <v>1</v>
      </c>
      <c r="AK2798" t="s">
        <v>732</v>
      </c>
      <c r="AL2798" t="s">
        <v>91</v>
      </c>
      <c r="AM2798">
        <v>0</v>
      </c>
      <c r="AO2798">
        <v>0</v>
      </c>
      <c r="AP2798">
        <v>0</v>
      </c>
      <c r="AQ2798">
        <v>1</v>
      </c>
      <c r="AR2798">
        <v>0</v>
      </c>
      <c r="AS2798">
        <v>0</v>
      </c>
      <c r="AT2798">
        <v>1</v>
      </c>
      <c r="AU2798" t="s">
        <v>75</v>
      </c>
      <c r="AV2798" t="s">
        <v>76</v>
      </c>
      <c r="AW2798" t="s">
        <v>77</v>
      </c>
    </row>
    <row r="2799" spans="1:49" x14ac:dyDescent="0.45">
      <c r="A2799">
        <v>2804</v>
      </c>
      <c r="B2799">
        <v>1</v>
      </c>
      <c r="C2799" t="s">
        <v>61</v>
      </c>
      <c r="D2799">
        <v>1</v>
      </c>
      <c r="E2799" t="s">
        <v>62</v>
      </c>
      <c r="F2799">
        <v>2837</v>
      </c>
      <c r="G2799" t="s">
        <v>2299</v>
      </c>
      <c r="H2799">
        <v>1010601000000</v>
      </c>
      <c r="I2799" t="s">
        <v>89</v>
      </c>
      <c r="J2799">
        <v>10</v>
      </c>
      <c r="K2799" t="s">
        <v>65</v>
      </c>
      <c r="L2799" t="s">
        <v>66</v>
      </c>
      <c r="N2799">
        <v>1</v>
      </c>
      <c r="O2799" t="s">
        <v>113</v>
      </c>
      <c r="P2799">
        <v>2</v>
      </c>
      <c r="Q2799" t="s">
        <v>358</v>
      </c>
      <c r="U2799">
        <v>9</v>
      </c>
      <c r="V2799" t="s">
        <v>836</v>
      </c>
      <c r="W2799">
        <v>1</v>
      </c>
      <c r="X2799" t="s">
        <v>837</v>
      </c>
      <c r="Y2799" t="s">
        <v>5408</v>
      </c>
      <c r="Z2799" t="s">
        <v>118</v>
      </c>
      <c r="AB2799" t="s">
        <v>71</v>
      </c>
      <c r="AD2799" t="s">
        <v>5409</v>
      </c>
      <c r="AF2799">
        <v>573</v>
      </c>
      <c r="AG2799">
        <v>573</v>
      </c>
      <c r="AI2799">
        <v>1</v>
      </c>
      <c r="AK2799" t="s">
        <v>732</v>
      </c>
      <c r="AL2799" t="s">
        <v>91</v>
      </c>
      <c r="AM2799">
        <v>0</v>
      </c>
      <c r="AO2799">
        <v>0</v>
      </c>
      <c r="AP2799">
        <v>0</v>
      </c>
      <c r="AQ2799">
        <v>1</v>
      </c>
      <c r="AR2799">
        <v>0</v>
      </c>
      <c r="AS2799">
        <v>0</v>
      </c>
      <c r="AT2799">
        <v>1</v>
      </c>
      <c r="AU2799" t="s">
        <v>75</v>
      </c>
      <c r="AV2799" t="s">
        <v>76</v>
      </c>
      <c r="AW2799" t="s">
        <v>77</v>
      </c>
    </row>
    <row r="2800" spans="1:49" x14ac:dyDescent="0.45">
      <c r="A2800">
        <v>2805</v>
      </c>
      <c r="B2800">
        <v>1</v>
      </c>
      <c r="C2800" t="s">
        <v>61</v>
      </c>
      <c r="D2800">
        <v>1</v>
      </c>
      <c r="E2800" t="s">
        <v>62</v>
      </c>
      <c r="F2800">
        <v>2838</v>
      </c>
      <c r="G2800" t="s">
        <v>2299</v>
      </c>
      <c r="H2800">
        <v>1010601000000</v>
      </c>
      <c r="I2800" t="s">
        <v>89</v>
      </c>
      <c r="J2800">
        <v>10</v>
      </c>
      <c r="K2800" t="s">
        <v>65</v>
      </c>
      <c r="L2800" t="s">
        <v>66</v>
      </c>
      <c r="N2800">
        <v>1</v>
      </c>
      <c r="O2800" t="s">
        <v>113</v>
      </c>
      <c r="P2800">
        <v>2</v>
      </c>
      <c r="Q2800" t="s">
        <v>358</v>
      </c>
      <c r="U2800">
        <v>9</v>
      </c>
      <c r="V2800" t="s">
        <v>836</v>
      </c>
      <c r="W2800">
        <v>1</v>
      </c>
      <c r="X2800" t="s">
        <v>837</v>
      </c>
      <c r="Y2800" t="s">
        <v>5410</v>
      </c>
      <c r="Z2800" t="s">
        <v>118</v>
      </c>
      <c r="AB2800" t="s">
        <v>71</v>
      </c>
      <c r="AD2800" t="s">
        <v>5411</v>
      </c>
      <c r="AF2800">
        <v>353</v>
      </c>
      <c r="AG2800">
        <v>353</v>
      </c>
      <c r="AI2800">
        <v>1</v>
      </c>
      <c r="AK2800" t="s">
        <v>732</v>
      </c>
      <c r="AL2800" t="s">
        <v>91</v>
      </c>
      <c r="AM2800">
        <v>0</v>
      </c>
      <c r="AO2800">
        <v>0</v>
      </c>
      <c r="AP2800">
        <v>0</v>
      </c>
      <c r="AQ2800">
        <v>1</v>
      </c>
      <c r="AR2800">
        <v>0</v>
      </c>
      <c r="AS2800">
        <v>0</v>
      </c>
      <c r="AT2800">
        <v>1</v>
      </c>
      <c r="AU2800" t="s">
        <v>75</v>
      </c>
      <c r="AV2800" t="s">
        <v>76</v>
      </c>
      <c r="AW2800" t="s">
        <v>77</v>
      </c>
    </row>
    <row r="2801" spans="1:49" x14ac:dyDescent="0.45">
      <c r="A2801">
        <v>2806</v>
      </c>
      <c r="B2801">
        <v>1</v>
      </c>
      <c r="C2801" t="s">
        <v>61</v>
      </c>
      <c r="D2801">
        <v>1</v>
      </c>
      <c r="E2801" t="s">
        <v>62</v>
      </c>
      <c r="F2801">
        <v>2839</v>
      </c>
      <c r="G2801" t="s">
        <v>2299</v>
      </c>
      <c r="H2801">
        <v>1010601000000</v>
      </c>
      <c r="I2801" t="s">
        <v>89</v>
      </c>
      <c r="J2801">
        <v>10</v>
      </c>
      <c r="K2801" t="s">
        <v>65</v>
      </c>
      <c r="L2801" t="s">
        <v>66</v>
      </c>
      <c r="N2801">
        <v>1</v>
      </c>
      <c r="O2801" t="s">
        <v>113</v>
      </c>
      <c r="P2801">
        <v>2</v>
      </c>
      <c r="Q2801" t="s">
        <v>358</v>
      </c>
      <c r="U2801">
        <v>9</v>
      </c>
      <c r="V2801" t="s">
        <v>836</v>
      </c>
      <c r="W2801">
        <v>1</v>
      </c>
      <c r="X2801" t="s">
        <v>837</v>
      </c>
      <c r="Y2801" t="s">
        <v>5412</v>
      </c>
      <c r="Z2801" t="s">
        <v>118</v>
      </c>
      <c r="AB2801" t="s">
        <v>71</v>
      </c>
      <c r="AD2801" t="s">
        <v>5413</v>
      </c>
      <c r="AF2801">
        <v>630</v>
      </c>
      <c r="AG2801">
        <v>630</v>
      </c>
      <c r="AI2801">
        <v>1</v>
      </c>
      <c r="AK2801" t="s">
        <v>732</v>
      </c>
      <c r="AL2801" t="s">
        <v>91</v>
      </c>
      <c r="AM2801">
        <v>0</v>
      </c>
      <c r="AO2801">
        <v>0</v>
      </c>
      <c r="AP2801">
        <v>0</v>
      </c>
      <c r="AQ2801">
        <v>1</v>
      </c>
      <c r="AR2801">
        <v>0</v>
      </c>
      <c r="AS2801">
        <v>0</v>
      </c>
      <c r="AT2801">
        <v>1</v>
      </c>
      <c r="AU2801" t="s">
        <v>75</v>
      </c>
      <c r="AV2801" t="s">
        <v>76</v>
      </c>
      <c r="AW2801" t="s">
        <v>77</v>
      </c>
    </row>
    <row r="2802" spans="1:49" x14ac:dyDescent="0.45">
      <c r="A2802">
        <v>2807</v>
      </c>
      <c r="B2802">
        <v>1</v>
      </c>
      <c r="C2802" t="s">
        <v>61</v>
      </c>
      <c r="D2802">
        <v>1</v>
      </c>
      <c r="E2802" t="s">
        <v>62</v>
      </c>
      <c r="F2802">
        <v>2840</v>
      </c>
      <c r="G2802" s="1">
        <v>28483</v>
      </c>
      <c r="H2802">
        <v>1010601000000</v>
      </c>
      <c r="I2802" t="s">
        <v>89</v>
      </c>
      <c r="J2802">
        <v>10</v>
      </c>
      <c r="K2802" t="s">
        <v>65</v>
      </c>
      <c r="L2802" t="s">
        <v>66</v>
      </c>
      <c r="N2802">
        <v>1</v>
      </c>
      <c r="O2802" t="s">
        <v>113</v>
      </c>
      <c r="P2802">
        <v>2</v>
      </c>
      <c r="Q2802" t="s">
        <v>358</v>
      </c>
      <c r="U2802">
        <v>7</v>
      </c>
      <c r="V2802" t="s">
        <v>5414</v>
      </c>
      <c r="W2802">
        <v>11</v>
      </c>
      <c r="X2802" t="s">
        <v>5415</v>
      </c>
      <c r="Y2802" t="s">
        <v>5415</v>
      </c>
      <c r="Z2802" t="s">
        <v>118</v>
      </c>
      <c r="AB2802" t="s">
        <v>71</v>
      </c>
      <c r="AD2802" t="s">
        <v>5416</v>
      </c>
      <c r="AF2802">
        <v>2498.6799999999998</v>
      </c>
      <c r="AG2802">
        <v>2498.6799999999998</v>
      </c>
      <c r="AI2802">
        <v>22038358</v>
      </c>
      <c r="AK2802" t="s">
        <v>73</v>
      </c>
      <c r="AL2802" t="s">
        <v>91</v>
      </c>
      <c r="AM2802">
        <v>0</v>
      </c>
      <c r="AO2802">
        <v>0</v>
      </c>
      <c r="AP2802">
        <v>0</v>
      </c>
      <c r="AQ2802">
        <v>22038358</v>
      </c>
      <c r="AR2802">
        <v>0</v>
      </c>
      <c r="AS2802">
        <v>0</v>
      </c>
      <c r="AT2802">
        <v>22038358</v>
      </c>
      <c r="AU2802" t="s">
        <v>75</v>
      </c>
      <c r="AV2802" t="s">
        <v>76</v>
      </c>
      <c r="AW2802" t="s">
        <v>77</v>
      </c>
    </row>
    <row r="2803" spans="1:49" x14ac:dyDescent="0.45">
      <c r="A2803">
        <v>2809</v>
      </c>
      <c r="B2803">
        <v>1</v>
      </c>
      <c r="C2803" t="s">
        <v>61</v>
      </c>
      <c r="D2803">
        <v>1</v>
      </c>
      <c r="E2803" t="s">
        <v>62</v>
      </c>
      <c r="F2803">
        <v>2842</v>
      </c>
      <c r="G2803" t="s">
        <v>5417</v>
      </c>
      <c r="H2803">
        <v>1010601000000</v>
      </c>
      <c r="I2803" t="s">
        <v>89</v>
      </c>
      <c r="J2803">
        <v>10</v>
      </c>
      <c r="K2803" t="s">
        <v>65</v>
      </c>
      <c r="L2803" t="s">
        <v>66</v>
      </c>
      <c r="N2803">
        <v>1</v>
      </c>
      <c r="O2803" t="s">
        <v>113</v>
      </c>
      <c r="P2803">
        <v>2</v>
      </c>
      <c r="Q2803" t="s">
        <v>358</v>
      </c>
      <c r="U2803">
        <v>7</v>
      </c>
      <c r="V2803" t="s">
        <v>5414</v>
      </c>
      <c r="W2803">
        <v>10</v>
      </c>
      <c r="X2803" t="s">
        <v>5418</v>
      </c>
      <c r="Y2803" t="s">
        <v>5419</v>
      </c>
      <c r="Z2803" t="s">
        <v>118</v>
      </c>
      <c r="AB2803" t="s">
        <v>71</v>
      </c>
      <c r="AD2803" t="s">
        <v>5420</v>
      </c>
      <c r="AF2803">
        <v>661.02</v>
      </c>
      <c r="AG2803">
        <v>661.02</v>
      </c>
      <c r="AI2803">
        <v>6956574</v>
      </c>
      <c r="AK2803" t="s">
        <v>73</v>
      </c>
      <c r="AL2803" t="s">
        <v>91</v>
      </c>
      <c r="AM2803">
        <v>0</v>
      </c>
      <c r="AO2803">
        <v>0</v>
      </c>
      <c r="AP2803">
        <v>0</v>
      </c>
      <c r="AQ2803">
        <v>6956574</v>
      </c>
      <c r="AR2803">
        <v>0</v>
      </c>
      <c r="AS2803">
        <v>0</v>
      </c>
      <c r="AT2803">
        <v>6956574</v>
      </c>
      <c r="AU2803" t="s">
        <v>75</v>
      </c>
      <c r="AV2803" t="s">
        <v>76</v>
      </c>
      <c r="AW2803" t="s">
        <v>77</v>
      </c>
    </row>
    <row r="2804" spans="1:49" x14ac:dyDescent="0.45">
      <c r="A2804">
        <v>2810</v>
      </c>
      <c r="B2804">
        <v>1</v>
      </c>
      <c r="C2804" t="s">
        <v>61</v>
      </c>
      <c r="D2804">
        <v>1</v>
      </c>
      <c r="E2804" t="s">
        <v>62</v>
      </c>
      <c r="F2804">
        <v>2843</v>
      </c>
      <c r="G2804" t="s">
        <v>5421</v>
      </c>
      <c r="H2804">
        <v>1010601000000</v>
      </c>
      <c r="I2804" t="s">
        <v>89</v>
      </c>
      <c r="J2804">
        <v>10</v>
      </c>
      <c r="K2804" t="s">
        <v>65</v>
      </c>
      <c r="L2804" t="s">
        <v>66</v>
      </c>
      <c r="N2804">
        <v>1</v>
      </c>
      <c r="O2804" t="s">
        <v>113</v>
      </c>
      <c r="P2804">
        <v>2</v>
      </c>
      <c r="Q2804" t="s">
        <v>358</v>
      </c>
      <c r="U2804">
        <v>7</v>
      </c>
      <c r="V2804" t="s">
        <v>5414</v>
      </c>
      <c r="W2804">
        <v>10</v>
      </c>
      <c r="X2804" t="s">
        <v>5418</v>
      </c>
      <c r="Y2804" t="s">
        <v>5422</v>
      </c>
      <c r="Z2804" t="s">
        <v>118</v>
      </c>
      <c r="AB2804" t="s">
        <v>71</v>
      </c>
      <c r="AD2804" t="s">
        <v>5423</v>
      </c>
      <c r="AF2804">
        <v>559.15</v>
      </c>
      <c r="AG2804">
        <v>559.15</v>
      </c>
      <c r="AI2804">
        <v>5884495</v>
      </c>
      <c r="AK2804" t="s">
        <v>73</v>
      </c>
      <c r="AL2804" t="s">
        <v>91</v>
      </c>
      <c r="AM2804">
        <v>0</v>
      </c>
      <c r="AO2804">
        <v>0</v>
      </c>
      <c r="AP2804">
        <v>0</v>
      </c>
      <c r="AQ2804">
        <v>5884495</v>
      </c>
      <c r="AR2804">
        <v>0</v>
      </c>
      <c r="AS2804">
        <v>0</v>
      </c>
      <c r="AT2804">
        <v>5884495</v>
      </c>
      <c r="AU2804" t="s">
        <v>75</v>
      </c>
      <c r="AV2804" t="s">
        <v>76</v>
      </c>
      <c r="AW2804" t="s">
        <v>77</v>
      </c>
    </row>
    <row r="2805" spans="1:49" x14ac:dyDescent="0.45">
      <c r="A2805">
        <v>2811</v>
      </c>
      <c r="B2805">
        <v>1</v>
      </c>
      <c r="C2805" t="s">
        <v>61</v>
      </c>
      <c r="D2805">
        <v>1</v>
      </c>
      <c r="E2805" t="s">
        <v>62</v>
      </c>
      <c r="F2805">
        <v>2844</v>
      </c>
      <c r="G2805" t="s">
        <v>5421</v>
      </c>
      <c r="H2805">
        <v>1010601000000</v>
      </c>
      <c r="I2805" t="s">
        <v>89</v>
      </c>
      <c r="J2805">
        <v>10</v>
      </c>
      <c r="K2805" t="s">
        <v>65</v>
      </c>
      <c r="L2805" t="s">
        <v>66</v>
      </c>
      <c r="N2805">
        <v>1</v>
      </c>
      <c r="O2805" t="s">
        <v>113</v>
      </c>
      <c r="P2805">
        <v>2</v>
      </c>
      <c r="Q2805" t="s">
        <v>358</v>
      </c>
      <c r="U2805">
        <v>7</v>
      </c>
      <c r="V2805" t="s">
        <v>5414</v>
      </c>
      <c r="W2805">
        <v>10</v>
      </c>
      <c r="X2805" t="s">
        <v>5418</v>
      </c>
      <c r="Y2805" t="s">
        <v>5424</v>
      </c>
      <c r="Z2805" t="s">
        <v>118</v>
      </c>
      <c r="AB2805" t="s">
        <v>71</v>
      </c>
      <c r="AD2805" t="s">
        <v>5425</v>
      </c>
      <c r="AF2805">
        <v>776.37</v>
      </c>
      <c r="AG2805">
        <v>776.37</v>
      </c>
      <c r="AI2805">
        <v>8170518</v>
      </c>
      <c r="AK2805" t="s">
        <v>73</v>
      </c>
      <c r="AL2805" t="s">
        <v>91</v>
      </c>
      <c r="AM2805">
        <v>0</v>
      </c>
      <c r="AO2805">
        <v>0</v>
      </c>
      <c r="AP2805">
        <v>0</v>
      </c>
      <c r="AQ2805">
        <v>8170518</v>
      </c>
      <c r="AR2805">
        <v>0</v>
      </c>
      <c r="AS2805">
        <v>0</v>
      </c>
      <c r="AT2805">
        <v>8170518</v>
      </c>
      <c r="AU2805" t="s">
        <v>75</v>
      </c>
      <c r="AV2805" t="s">
        <v>76</v>
      </c>
      <c r="AW2805" t="s">
        <v>77</v>
      </c>
    </row>
    <row r="2806" spans="1:49" x14ac:dyDescent="0.45">
      <c r="A2806">
        <v>2812</v>
      </c>
      <c r="B2806">
        <v>1</v>
      </c>
      <c r="C2806" t="s">
        <v>61</v>
      </c>
      <c r="D2806">
        <v>1</v>
      </c>
      <c r="E2806" t="s">
        <v>62</v>
      </c>
      <c r="F2806">
        <v>2845</v>
      </c>
      <c r="G2806" t="s">
        <v>5426</v>
      </c>
      <c r="H2806">
        <v>1010302000000</v>
      </c>
      <c r="I2806" t="s">
        <v>64</v>
      </c>
      <c r="J2806">
        <v>10</v>
      </c>
      <c r="K2806" t="s">
        <v>65</v>
      </c>
      <c r="L2806" t="s">
        <v>66</v>
      </c>
      <c r="N2806">
        <v>2</v>
      </c>
      <c r="O2806" t="s">
        <v>67</v>
      </c>
      <c r="P2806">
        <v>0</v>
      </c>
      <c r="Q2806" t="s">
        <v>67</v>
      </c>
      <c r="U2806">
        <v>17</v>
      </c>
      <c r="V2806" t="s">
        <v>62</v>
      </c>
      <c r="W2806">
        <v>2</v>
      </c>
      <c r="X2806" t="s">
        <v>68</v>
      </c>
      <c r="Y2806" t="s">
        <v>5427</v>
      </c>
      <c r="Z2806" t="s">
        <v>70</v>
      </c>
      <c r="AA2806">
        <v>0</v>
      </c>
      <c r="AB2806" t="s">
        <v>71</v>
      </c>
      <c r="AD2806" t="s">
        <v>5428</v>
      </c>
      <c r="AF2806">
        <v>846.25</v>
      </c>
      <c r="AG2806">
        <v>846.25</v>
      </c>
      <c r="AI2806">
        <v>7068726</v>
      </c>
      <c r="AK2806" t="s">
        <v>73</v>
      </c>
      <c r="AL2806" t="s">
        <v>91</v>
      </c>
      <c r="AM2806">
        <v>0</v>
      </c>
      <c r="AO2806">
        <v>0</v>
      </c>
      <c r="AP2806">
        <v>0</v>
      </c>
      <c r="AQ2806">
        <v>7068726</v>
      </c>
      <c r="AR2806">
        <v>0</v>
      </c>
      <c r="AS2806">
        <v>0</v>
      </c>
      <c r="AT2806">
        <v>7068726</v>
      </c>
      <c r="AU2806" t="s">
        <v>102</v>
      </c>
      <c r="AV2806" t="s">
        <v>76</v>
      </c>
      <c r="AW2806" t="s">
        <v>362</v>
      </c>
    </row>
    <row r="2807" spans="1:49" x14ac:dyDescent="0.45">
      <c r="A2807">
        <v>2813</v>
      </c>
      <c r="B2807">
        <v>1</v>
      </c>
      <c r="C2807" t="s">
        <v>61</v>
      </c>
      <c r="D2807">
        <v>1</v>
      </c>
      <c r="E2807" t="s">
        <v>62</v>
      </c>
      <c r="F2807">
        <v>2846</v>
      </c>
      <c r="G2807" t="s">
        <v>5429</v>
      </c>
      <c r="H2807">
        <v>1010601000000</v>
      </c>
      <c r="I2807" t="s">
        <v>89</v>
      </c>
      <c r="J2807">
        <v>10</v>
      </c>
      <c r="K2807" t="s">
        <v>65</v>
      </c>
      <c r="L2807" t="s">
        <v>66</v>
      </c>
      <c r="N2807">
        <v>1</v>
      </c>
      <c r="O2807" t="s">
        <v>113</v>
      </c>
      <c r="P2807">
        <v>2</v>
      </c>
      <c r="Q2807" t="s">
        <v>358</v>
      </c>
      <c r="U2807">
        <v>7</v>
      </c>
      <c r="V2807" t="s">
        <v>5414</v>
      </c>
      <c r="W2807">
        <v>1</v>
      </c>
      <c r="X2807" t="s">
        <v>5430</v>
      </c>
      <c r="Y2807" t="s">
        <v>5431</v>
      </c>
      <c r="Z2807" t="s">
        <v>118</v>
      </c>
      <c r="AB2807" t="s">
        <v>71</v>
      </c>
      <c r="AD2807" t="s">
        <v>5432</v>
      </c>
      <c r="AF2807">
        <v>2840.63</v>
      </c>
      <c r="AG2807">
        <v>2840.63</v>
      </c>
      <c r="AI2807">
        <v>21040546</v>
      </c>
      <c r="AK2807" t="s">
        <v>73</v>
      </c>
      <c r="AL2807" t="s">
        <v>91</v>
      </c>
      <c r="AM2807">
        <v>0</v>
      </c>
      <c r="AO2807">
        <v>0</v>
      </c>
      <c r="AP2807">
        <v>0</v>
      </c>
      <c r="AQ2807">
        <v>21040546</v>
      </c>
      <c r="AR2807">
        <v>0</v>
      </c>
      <c r="AS2807">
        <v>0</v>
      </c>
      <c r="AT2807">
        <v>21040546</v>
      </c>
      <c r="AU2807" t="s">
        <v>75</v>
      </c>
      <c r="AV2807" t="s">
        <v>76</v>
      </c>
      <c r="AW2807" t="s">
        <v>77</v>
      </c>
    </row>
    <row r="2808" spans="1:49" x14ac:dyDescent="0.45">
      <c r="A2808">
        <v>2814</v>
      </c>
      <c r="B2808">
        <v>1</v>
      </c>
      <c r="C2808" t="s">
        <v>61</v>
      </c>
      <c r="D2808">
        <v>1</v>
      </c>
      <c r="E2808" t="s">
        <v>62</v>
      </c>
      <c r="F2808">
        <v>2847</v>
      </c>
      <c r="G2808" t="s">
        <v>5433</v>
      </c>
      <c r="H2808">
        <v>1010601000000</v>
      </c>
      <c r="I2808" t="s">
        <v>89</v>
      </c>
      <c r="J2808">
        <v>10</v>
      </c>
      <c r="K2808" t="s">
        <v>65</v>
      </c>
      <c r="L2808" t="s">
        <v>66</v>
      </c>
      <c r="N2808">
        <v>1</v>
      </c>
      <c r="O2808" t="s">
        <v>113</v>
      </c>
      <c r="P2808">
        <v>2</v>
      </c>
      <c r="Q2808" t="s">
        <v>358</v>
      </c>
      <c r="U2808">
        <v>7</v>
      </c>
      <c r="V2808" t="s">
        <v>5414</v>
      </c>
      <c r="W2808">
        <v>2</v>
      </c>
      <c r="X2808" t="s">
        <v>5434</v>
      </c>
      <c r="Y2808" t="s">
        <v>5435</v>
      </c>
      <c r="Z2808" t="s">
        <v>118</v>
      </c>
      <c r="AB2808" t="s">
        <v>71</v>
      </c>
      <c r="AD2808" t="s">
        <v>5436</v>
      </c>
      <c r="AF2808">
        <v>2574.7399999999998</v>
      </c>
      <c r="AG2808">
        <v>2574.7399999999998</v>
      </c>
      <c r="AI2808">
        <v>19071099</v>
      </c>
      <c r="AK2808" t="s">
        <v>73</v>
      </c>
      <c r="AL2808" t="s">
        <v>91</v>
      </c>
      <c r="AM2808">
        <v>0</v>
      </c>
      <c r="AO2808">
        <v>0</v>
      </c>
      <c r="AP2808">
        <v>0</v>
      </c>
      <c r="AQ2808">
        <v>19071099</v>
      </c>
      <c r="AR2808">
        <v>0</v>
      </c>
      <c r="AS2808">
        <v>0</v>
      </c>
      <c r="AT2808">
        <v>19071099</v>
      </c>
      <c r="AU2808" t="s">
        <v>75</v>
      </c>
      <c r="AV2808" t="s">
        <v>76</v>
      </c>
      <c r="AW2808" t="s">
        <v>77</v>
      </c>
    </row>
    <row r="2809" spans="1:49" x14ac:dyDescent="0.45">
      <c r="A2809">
        <v>2815</v>
      </c>
      <c r="B2809">
        <v>1</v>
      </c>
      <c r="C2809" t="s">
        <v>61</v>
      </c>
      <c r="D2809">
        <v>1</v>
      </c>
      <c r="E2809" t="s">
        <v>62</v>
      </c>
      <c r="F2809">
        <v>2848</v>
      </c>
      <c r="G2809" t="s">
        <v>5437</v>
      </c>
      <c r="H2809">
        <v>1010601000000</v>
      </c>
      <c r="I2809" t="s">
        <v>89</v>
      </c>
      <c r="J2809">
        <v>10</v>
      </c>
      <c r="K2809" t="s">
        <v>65</v>
      </c>
      <c r="L2809" t="s">
        <v>66</v>
      </c>
      <c r="N2809">
        <v>1</v>
      </c>
      <c r="O2809" t="s">
        <v>113</v>
      </c>
      <c r="P2809">
        <v>2</v>
      </c>
      <c r="Q2809" t="s">
        <v>358</v>
      </c>
      <c r="U2809">
        <v>7</v>
      </c>
      <c r="V2809" t="s">
        <v>5414</v>
      </c>
      <c r="W2809">
        <v>3</v>
      </c>
      <c r="X2809" t="s">
        <v>5438</v>
      </c>
      <c r="Y2809" t="s">
        <v>5439</v>
      </c>
      <c r="Z2809" t="s">
        <v>118</v>
      </c>
      <c r="AB2809" t="s">
        <v>71</v>
      </c>
      <c r="AD2809" t="s">
        <v>5440</v>
      </c>
      <c r="AF2809">
        <v>3069.04</v>
      </c>
      <c r="AG2809">
        <v>3069.04</v>
      </c>
      <c r="AI2809">
        <v>22732379</v>
      </c>
      <c r="AK2809" t="s">
        <v>73</v>
      </c>
      <c r="AL2809" t="s">
        <v>91</v>
      </c>
      <c r="AM2809">
        <v>0</v>
      </c>
      <c r="AO2809">
        <v>0</v>
      </c>
      <c r="AP2809">
        <v>0</v>
      </c>
      <c r="AQ2809">
        <v>22732379</v>
      </c>
      <c r="AR2809">
        <v>0</v>
      </c>
      <c r="AS2809">
        <v>0</v>
      </c>
      <c r="AT2809">
        <v>22732379</v>
      </c>
      <c r="AU2809" t="s">
        <v>75</v>
      </c>
      <c r="AV2809" t="s">
        <v>76</v>
      </c>
      <c r="AW2809" t="s">
        <v>77</v>
      </c>
    </row>
    <row r="2810" spans="1:49" x14ac:dyDescent="0.45">
      <c r="A2810">
        <v>2816</v>
      </c>
      <c r="B2810">
        <v>1</v>
      </c>
      <c r="C2810" t="s">
        <v>61</v>
      </c>
      <c r="D2810">
        <v>1</v>
      </c>
      <c r="E2810" t="s">
        <v>62</v>
      </c>
      <c r="F2810">
        <v>2849</v>
      </c>
      <c r="G2810" t="s">
        <v>5441</v>
      </c>
      <c r="H2810">
        <v>1010601000000</v>
      </c>
      <c r="I2810" t="s">
        <v>89</v>
      </c>
      <c r="J2810">
        <v>10</v>
      </c>
      <c r="K2810" t="s">
        <v>65</v>
      </c>
      <c r="L2810" t="s">
        <v>66</v>
      </c>
      <c r="N2810">
        <v>1</v>
      </c>
      <c r="O2810" t="s">
        <v>113</v>
      </c>
      <c r="P2810">
        <v>2</v>
      </c>
      <c r="Q2810" t="s">
        <v>358</v>
      </c>
      <c r="U2810">
        <v>7</v>
      </c>
      <c r="V2810" t="s">
        <v>5414</v>
      </c>
      <c r="W2810">
        <v>4</v>
      </c>
      <c r="X2810" t="s">
        <v>5442</v>
      </c>
      <c r="Y2810" t="s">
        <v>5443</v>
      </c>
      <c r="Z2810" t="s">
        <v>118</v>
      </c>
      <c r="AB2810" t="s">
        <v>71</v>
      </c>
      <c r="AD2810" t="s">
        <v>5444</v>
      </c>
      <c r="AF2810">
        <v>7406.83</v>
      </c>
      <c r="AG2810">
        <v>7406.83</v>
      </c>
      <c r="AI2810">
        <v>67402153</v>
      </c>
      <c r="AK2810" t="s">
        <v>73</v>
      </c>
      <c r="AL2810" t="s">
        <v>91</v>
      </c>
      <c r="AM2810">
        <v>0</v>
      </c>
      <c r="AO2810">
        <v>0</v>
      </c>
      <c r="AP2810">
        <v>0</v>
      </c>
      <c r="AQ2810">
        <v>67402153</v>
      </c>
      <c r="AR2810">
        <v>0</v>
      </c>
      <c r="AS2810">
        <v>0</v>
      </c>
      <c r="AT2810">
        <v>67402153</v>
      </c>
      <c r="AU2810" t="s">
        <v>75</v>
      </c>
      <c r="AV2810" t="s">
        <v>76</v>
      </c>
      <c r="AW2810" t="s">
        <v>77</v>
      </c>
    </row>
    <row r="2811" spans="1:49" x14ac:dyDescent="0.45">
      <c r="A2811">
        <v>2817</v>
      </c>
      <c r="B2811">
        <v>1</v>
      </c>
      <c r="C2811" t="s">
        <v>61</v>
      </c>
      <c r="D2811">
        <v>1</v>
      </c>
      <c r="E2811" t="s">
        <v>62</v>
      </c>
      <c r="F2811">
        <v>2850</v>
      </c>
      <c r="G2811" s="1">
        <v>28486</v>
      </c>
      <c r="H2811">
        <v>1010601000000</v>
      </c>
      <c r="I2811" t="s">
        <v>89</v>
      </c>
      <c r="J2811">
        <v>10</v>
      </c>
      <c r="K2811" t="s">
        <v>65</v>
      </c>
      <c r="L2811" t="s">
        <v>66</v>
      </c>
      <c r="N2811">
        <v>1</v>
      </c>
      <c r="O2811" t="s">
        <v>113</v>
      </c>
      <c r="P2811">
        <v>2</v>
      </c>
      <c r="Q2811" t="s">
        <v>358</v>
      </c>
      <c r="U2811">
        <v>7</v>
      </c>
      <c r="V2811" t="s">
        <v>5414</v>
      </c>
      <c r="W2811">
        <v>5</v>
      </c>
      <c r="X2811" t="s">
        <v>5445</v>
      </c>
      <c r="Y2811" t="s">
        <v>5446</v>
      </c>
      <c r="Z2811" t="s">
        <v>118</v>
      </c>
      <c r="AB2811" t="s">
        <v>71</v>
      </c>
      <c r="AD2811" t="s">
        <v>5447</v>
      </c>
      <c r="AF2811">
        <v>1349</v>
      </c>
      <c r="AG2811">
        <v>1349</v>
      </c>
      <c r="AI2811">
        <v>12275900</v>
      </c>
      <c r="AK2811" t="s">
        <v>73</v>
      </c>
      <c r="AL2811" t="s">
        <v>91</v>
      </c>
      <c r="AM2811">
        <v>0</v>
      </c>
      <c r="AO2811">
        <v>0</v>
      </c>
      <c r="AP2811">
        <v>0</v>
      </c>
      <c r="AQ2811">
        <v>12275900</v>
      </c>
      <c r="AR2811">
        <v>0</v>
      </c>
      <c r="AS2811">
        <v>0</v>
      </c>
      <c r="AT2811">
        <v>12275900</v>
      </c>
      <c r="AU2811" t="s">
        <v>75</v>
      </c>
      <c r="AV2811" t="s">
        <v>76</v>
      </c>
      <c r="AW2811" t="s">
        <v>77</v>
      </c>
    </row>
    <row r="2812" spans="1:49" x14ac:dyDescent="0.45">
      <c r="A2812">
        <v>2818</v>
      </c>
      <c r="B2812">
        <v>1</v>
      </c>
      <c r="C2812" t="s">
        <v>61</v>
      </c>
      <c r="D2812">
        <v>1</v>
      </c>
      <c r="E2812" t="s">
        <v>62</v>
      </c>
      <c r="F2812">
        <v>2851</v>
      </c>
      <c r="G2812" t="s">
        <v>5448</v>
      </c>
      <c r="H2812">
        <v>1010601000000</v>
      </c>
      <c r="I2812" t="s">
        <v>89</v>
      </c>
      <c r="J2812">
        <v>10</v>
      </c>
      <c r="K2812" t="s">
        <v>65</v>
      </c>
      <c r="L2812" t="s">
        <v>66</v>
      </c>
      <c r="N2812">
        <v>1</v>
      </c>
      <c r="O2812" t="s">
        <v>113</v>
      </c>
      <c r="P2812">
        <v>2</v>
      </c>
      <c r="Q2812" t="s">
        <v>358</v>
      </c>
      <c r="U2812">
        <v>7</v>
      </c>
      <c r="V2812" t="s">
        <v>5414</v>
      </c>
      <c r="W2812">
        <v>6</v>
      </c>
      <c r="X2812" t="s">
        <v>5449</v>
      </c>
      <c r="Y2812" t="s">
        <v>5450</v>
      </c>
      <c r="Z2812" t="s">
        <v>118</v>
      </c>
      <c r="AB2812" t="s">
        <v>71</v>
      </c>
      <c r="AD2812" t="s">
        <v>5451</v>
      </c>
      <c r="AF2812">
        <v>3100.56</v>
      </c>
      <c r="AG2812">
        <v>3100.56</v>
      </c>
      <c r="AI2812">
        <v>26267944</v>
      </c>
      <c r="AK2812" t="s">
        <v>73</v>
      </c>
      <c r="AL2812" t="s">
        <v>91</v>
      </c>
      <c r="AM2812">
        <v>0</v>
      </c>
      <c r="AO2812">
        <v>0</v>
      </c>
      <c r="AP2812">
        <v>0</v>
      </c>
      <c r="AQ2812">
        <v>26267944</v>
      </c>
      <c r="AR2812">
        <v>0</v>
      </c>
      <c r="AS2812">
        <v>0</v>
      </c>
      <c r="AT2812">
        <v>26267944</v>
      </c>
      <c r="AU2812" t="s">
        <v>75</v>
      </c>
      <c r="AV2812" t="s">
        <v>76</v>
      </c>
      <c r="AW2812" t="s">
        <v>77</v>
      </c>
    </row>
    <row r="2813" spans="1:49" x14ac:dyDescent="0.45">
      <c r="A2813">
        <v>2819</v>
      </c>
      <c r="B2813">
        <v>1</v>
      </c>
      <c r="C2813" t="s">
        <v>61</v>
      </c>
      <c r="D2813">
        <v>1</v>
      </c>
      <c r="E2813" t="s">
        <v>62</v>
      </c>
      <c r="F2813">
        <v>2852</v>
      </c>
      <c r="G2813" t="s">
        <v>5452</v>
      </c>
      <c r="H2813">
        <v>1010601000000</v>
      </c>
      <c r="I2813" t="s">
        <v>89</v>
      </c>
      <c r="J2813">
        <v>10</v>
      </c>
      <c r="K2813" t="s">
        <v>65</v>
      </c>
      <c r="L2813" t="s">
        <v>66</v>
      </c>
      <c r="N2813">
        <v>1</v>
      </c>
      <c r="O2813" t="s">
        <v>113</v>
      </c>
      <c r="P2813">
        <v>2</v>
      </c>
      <c r="Q2813" t="s">
        <v>358</v>
      </c>
      <c r="U2813">
        <v>7</v>
      </c>
      <c r="V2813" t="s">
        <v>5414</v>
      </c>
      <c r="W2813">
        <v>7</v>
      </c>
      <c r="X2813" t="s">
        <v>5453</v>
      </c>
      <c r="Y2813" t="s">
        <v>5454</v>
      </c>
      <c r="Z2813" t="s">
        <v>118</v>
      </c>
      <c r="AB2813" t="s">
        <v>71</v>
      </c>
      <c r="AD2813" t="s">
        <v>5451</v>
      </c>
      <c r="AF2813">
        <v>2000.33</v>
      </c>
      <c r="AG2813">
        <v>2000.33</v>
      </c>
      <c r="AI2813">
        <v>16946796</v>
      </c>
      <c r="AK2813" t="s">
        <v>73</v>
      </c>
      <c r="AL2813" t="s">
        <v>91</v>
      </c>
      <c r="AM2813">
        <v>0</v>
      </c>
      <c r="AO2813">
        <v>0</v>
      </c>
      <c r="AP2813">
        <v>0</v>
      </c>
      <c r="AQ2813">
        <v>16946796</v>
      </c>
      <c r="AR2813">
        <v>0</v>
      </c>
      <c r="AS2813">
        <v>0</v>
      </c>
      <c r="AT2813">
        <v>16946796</v>
      </c>
      <c r="AU2813" t="s">
        <v>75</v>
      </c>
      <c r="AV2813" t="s">
        <v>76</v>
      </c>
      <c r="AW2813" t="s">
        <v>77</v>
      </c>
    </row>
    <row r="2814" spans="1:49" x14ac:dyDescent="0.45">
      <c r="A2814">
        <v>2820</v>
      </c>
      <c r="B2814">
        <v>1</v>
      </c>
      <c r="C2814" t="s">
        <v>61</v>
      </c>
      <c r="D2814">
        <v>1</v>
      </c>
      <c r="E2814" t="s">
        <v>62</v>
      </c>
      <c r="F2814">
        <v>2853</v>
      </c>
      <c r="G2814" t="s">
        <v>5455</v>
      </c>
      <c r="H2814">
        <v>1010601000000</v>
      </c>
      <c r="I2814" t="s">
        <v>89</v>
      </c>
      <c r="J2814">
        <v>10</v>
      </c>
      <c r="K2814" t="s">
        <v>65</v>
      </c>
      <c r="L2814" t="s">
        <v>66</v>
      </c>
      <c r="N2814">
        <v>1</v>
      </c>
      <c r="O2814" t="s">
        <v>113</v>
      </c>
      <c r="P2814">
        <v>2</v>
      </c>
      <c r="Q2814" t="s">
        <v>358</v>
      </c>
      <c r="U2814">
        <v>7</v>
      </c>
      <c r="V2814" t="s">
        <v>5414</v>
      </c>
      <c r="W2814">
        <v>8</v>
      </c>
      <c r="X2814" t="s">
        <v>5456</v>
      </c>
      <c r="Y2814" t="s">
        <v>5457</v>
      </c>
      <c r="Z2814" t="s">
        <v>118</v>
      </c>
      <c r="AB2814" t="s">
        <v>71</v>
      </c>
      <c r="AD2814" t="s">
        <v>5458</v>
      </c>
      <c r="AF2814">
        <v>2578</v>
      </c>
      <c r="AG2814">
        <v>2578</v>
      </c>
      <c r="AI2814">
        <v>22737960</v>
      </c>
      <c r="AK2814" t="s">
        <v>73</v>
      </c>
      <c r="AL2814" t="s">
        <v>91</v>
      </c>
      <c r="AM2814">
        <v>0</v>
      </c>
      <c r="AO2814">
        <v>0</v>
      </c>
      <c r="AP2814">
        <v>0</v>
      </c>
      <c r="AQ2814">
        <v>22737960</v>
      </c>
      <c r="AR2814">
        <v>0</v>
      </c>
      <c r="AS2814">
        <v>0</v>
      </c>
      <c r="AT2814">
        <v>22737960</v>
      </c>
      <c r="AU2814" t="s">
        <v>75</v>
      </c>
      <c r="AV2814" t="s">
        <v>76</v>
      </c>
      <c r="AW2814" t="s">
        <v>77</v>
      </c>
    </row>
    <row r="2815" spans="1:49" x14ac:dyDescent="0.45">
      <c r="A2815">
        <v>2821</v>
      </c>
      <c r="B2815">
        <v>1</v>
      </c>
      <c r="C2815" t="s">
        <v>61</v>
      </c>
      <c r="D2815">
        <v>1</v>
      </c>
      <c r="E2815" t="s">
        <v>62</v>
      </c>
      <c r="F2815">
        <v>2854</v>
      </c>
      <c r="G2815" t="s">
        <v>5459</v>
      </c>
      <c r="H2815">
        <v>1010601000000</v>
      </c>
      <c r="I2815" t="s">
        <v>89</v>
      </c>
      <c r="J2815">
        <v>10</v>
      </c>
      <c r="K2815" t="s">
        <v>65</v>
      </c>
      <c r="L2815" t="s">
        <v>66</v>
      </c>
      <c r="N2815">
        <v>1</v>
      </c>
      <c r="O2815" t="s">
        <v>113</v>
      </c>
      <c r="P2815">
        <v>2</v>
      </c>
      <c r="Q2815" t="s">
        <v>358</v>
      </c>
      <c r="U2815">
        <v>7</v>
      </c>
      <c r="V2815" t="s">
        <v>5414</v>
      </c>
      <c r="W2815">
        <v>9</v>
      </c>
      <c r="X2815" t="s">
        <v>5460</v>
      </c>
      <c r="Y2815" t="s">
        <v>5461</v>
      </c>
      <c r="Z2815" t="s">
        <v>118</v>
      </c>
      <c r="AB2815" t="s">
        <v>71</v>
      </c>
      <c r="AD2815" t="s">
        <v>5462</v>
      </c>
      <c r="AF2815">
        <v>7298</v>
      </c>
      <c r="AG2815">
        <v>7298</v>
      </c>
      <c r="AI2815">
        <v>61303200</v>
      </c>
      <c r="AK2815" t="s">
        <v>73</v>
      </c>
      <c r="AL2815" t="s">
        <v>91</v>
      </c>
      <c r="AM2815">
        <v>0</v>
      </c>
      <c r="AO2815">
        <v>0</v>
      </c>
      <c r="AP2815">
        <v>0</v>
      </c>
      <c r="AQ2815">
        <v>61303200</v>
      </c>
      <c r="AR2815">
        <v>0</v>
      </c>
      <c r="AS2815">
        <v>0</v>
      </c>
      <c r="AT2815">
        <v>61303200</v>
      </c>
      <c r="AU2815" t="s">
        <v>75</v>
      </c>
      <c r="AV2815" t="s">
        <v>76</v>
      </c>
      <c r="AW2815" t="s">
        <v>77</v>
      </c>
    </row>
    <row r="2816" spans="1:49" x14ac:dyDescent="0.45">
      <c r="A2816">
        <v>2822</v>
      </c>
      <c r="B2816">
        <v>1</v>
      </c>
      <c r="C2816" t="s">
        <v>61</v>
      </c>
      <c r="D2816">
        <v>1</v>
      </c>
      <c r="E2816" t="s">
        <v>62</v>
      </c>
      <c r="F2816">
        <v>2855</v>
      </c>
      <c r="G2816" t="s">
        <v>5463</v>
      </c>
      <c r="H2816">
        <v>1010601000000</v>
      </c>
      <c r="I2816" t="s">
        <v>89</v>
      </c>
      <c r="J2816">
        <v>10</v>
      </c>
      <c r="K2816" t="s">
        <v>65</v>
      </c>
      <c r="L2816" t="s">
        <v>66</v>
      </c>
      <c r="N2816">
        <v>1</v>
      </c>
      <c r="O2816" t="s">
        <v>113</v>
      </c>
      <c r="P2816">
        <v>2</v>
      </c>
      <c r="Q2816" t="s">
        <v>358</v>
      </c>
      <c r="U2816">
        <v>7</v>
      </c>
      <c r="V2816" t="s">
        <v>5414</v>
      </c>
      <c r="W2816">
        <v>12</v>
      </c>
      <c r="X2816" t="s">
        <v>5464</v>
      </c>
      <c r="Y2816" t="s">
        <v>5464</v>
      </c>
      <c r="Z2816" t="s">
        <v>118</v>
      </c>
      <c r="AB2816" t="s">
        <v>71</v>
      </c>
      <c r="AD2816" t="s">
        <v>5465</v>
      </c>
      <c r="AF2816">
        <v>2211.81</v>
      </c>
      <c r="AG2816">
        <v>2211.81</v>
      </c>
      <c r="AI2816">
        <v>16566457</v>
      </c>
      <c r="AK2816" t="s">
        <v>73</v>
      </c>
      <c r="AL2816" t="s">
        <v>91</v>
      </c>
      <c r="AM2816">
        <v>0</v>
      </c>
      <c r="AO2816">
        <v>0</v>
      </c>
      <c r="AP2816">
        <v>0</v>
      </c>
      <c r="AQ2816">
        <v>16566457</v>
      </c>
      <c r="AR2816">
        <v>0</v>
      </c>
      <c r="AS2816">
        <v>0</v>
      </c>
      <c r="AT2816">
        <v>16566457</v>
      </c>
      <c r="AU2816" t="s">
        <v>75</v>
      </c>
      <c r="AV2816" t="s">
        <v>76</v>
      </c>
      <c r="AW2816" t="s">
        <v>77</v>
      </c>
    </row>
    <row r="2817" spans="1:49" x14ac:dyDescent="0.45">
      <c r="A2817">
        <v>2823</v>
      </c>
      <c r="B2817">
        <v>1</v>
      </c>
      <c r="C2817" t="s">
        <v>61</v>
      </c>
      <c r="D2817">
        <v>1</v>
      </c>
      <c r="E2817" t="s">
        <v>62</v>
      </c>
      <c r="F2817">
        <v>2856</v>
      </c>
      <c r="G2817" t="s">
        <v>5466</v>
      </c>
      <c r="H2817">
        <v>1010601000000</v>
      </c>
      <c r="I2817" t="s">
        <v>89</v>
      </c>
      <c r="J2817">
        <v>10</v>
      </c>
      <c r="K2817" t="s">
        <v>65</v>
      </c>
      <c r="L2817" t="s">
        <v>66</v>
      </c>
      <c r="N2817">
        <v>1</v>
      </c>
      <c r="O2817" t="s">
        <v>113</v>
      </c>
      <c r="P2817">
        <v>2</v>
      </c>
      <c r="Q2817" t="s">
        <v>358</v>
      </c>
      <c r="U2817">
        <v>8</v>
      </c>
      <c r="V2817" t="s">
        <v>728</v>
      </c>
      <c r="W2817">
        <v>8</v>
      </c>
      <c r="X2817" t="s">
        <v>5467</v>
      </c>
      <c r="Y2817" t="s">
        <v>5468</v>
      </c>
      <c r="Z2817" t="s">
        <v>118</v>
      </c>
      <c r="AB2817" t="s">
        <v>71</v>
      </c>
      <c r="AD2817" t="s">
        <v>5469</v>
      </c>
      <c r="AF2817">
        <v>2592</v>
      </c>
      <c r="AG2817">
        <v>2592</v>
      </c>
      <c r="AI2817">
        <v>41472000</v>
      </c>
      <c r="AK2817" t="s">
        <v>732</v>
      </c>
      <c r="AL2817" t="s">
        <v>91</v>
      </c>
      <c r="AM2817">
        <v>0</v>
      </c>
      <c r="AO2817">
        <v>0</v>
      </c>
      <c r="AP2817">
        <v>0</v>
      </c>
      <c r="AQ2817">
        <v>41472000</v>
      </c>
      <c r="AR2817">
        <v>0</v>
      </c>
      <c r="AS2817">
        <v>0</v>
      </c>
      <c r="AT2817">
        <v>41472000</v>
      </c>
      <c r="AU2817" t="s">
        <v>75</v>
      </c>
      <c r="AV2817" t="s">
        <v>76</v>
      </c>
      <c r="AW2817" t="s">
        <v>77</v>
      </c>
    </row>
    <row r="2818" spans="1:49" x14ac:dyDescent="0.45">
      <c r="A2818">
        <v>2824</v>
      </c>
      <c r="B2818">
        <v>1</v>
      </c>
      <c r="C2818" t="s">
        <v>61</v>
      </c>
      <c r="D2818">
        <v>1</v>
      </c>
      <c r="E2818" t="s">
        <v>62</v>
      </c>
      <c r="F2818">
        <v>2857</v>
      </c>
      <c r="G2818" t="s">
        <v>5466</v>
      </c>
      <c r="H2818">
        <v>1010601000000</v>
      </c>
      <c r="I2818" t="s">
        <v>89</v>
      </c>
      <c r="J2818">
        <v>10</v>
      </c>
      <c r="K2818" t="s">
        <v>65</v>
      </c>
      <c r="L2818" t="s">
        <v>66</v>
      </c>
      <c r="N2818">
        <v>1</v>
      </c>
      <c r="O2818" t="s">
        <v>113</v>
      </c>
      <c r="P2818">
        <v>2</v>
      </c>
      <c r="Q2818" t="s">
        <v>358</v>
      </c>
      <c r="U2818">
        <v>8</v>
      </c>
      <c r="V2818" t="s">
        <v>728</v>
      </c>
      <c r="W2818">
        <v>8</v>
      </c>
      <c r="X2818" t="s">
        <v>5467</v>
      </c>
      <c r="Y2818" t="s">
        <v>5470</v>
      </c>
      <c r="Z2818" t="s">
        <v>118</v>
      </c>
      <c r="AB2818" t="s">
        <v>71</v>
      </c>
      <c r="AD2818" t="s">
        <v>5471</v>
      </c>
      <c r="AF2818">
        <v>1544</v>
      </c>
      <c r="AG2818">
        <v>1544</v>
      </c>
      <c r="AI2818">
        <v>27328800</v>
      </c>
      <c r="AK2818" t="s">
        <v>732</v>
      </c>
      <c r="AL2818" t="s">
        <v>91</v>
      </c>
      <c r="AM2818">
        <v>0</v>
      </c>
      <c r="AO2818">
        <v>0</v>
      </c>
      <c r="AP2818">
        <v>0</v>
      </c>
      <c r="AQ2818">
        <v>27328800</v>
      </c>
      <c r="AR2818">
        <v>0</v>
      </c>
      <c r="AS2818">
        <v>0</v>
      </c>
      <c r="AT2818">
        <v>27328800</v>
      </c>
      <c r="AU2818" t="s">
        <v>75</v>
      </c>
      <c r="AV2818" t="s">
        <v>76</v>
      </c>
      <c r="AW2818" t="s">
        <v>77</v>
      </c>
    </row>
    <row r="2819" spans="1:49" x14ac:dyDescent="0.45">
      <c r="A2819">
        <v>2825</v>
      </c>
      <c r="B2819">
        <v>1</v>
      </c>
      <c r="C2819" t="s">
        <v>61</v>
      </c>
      <c r="D2819">
        <v>1</v>
      </c>
      <c r="E2819" t="s">
        <v>62</v>
      </c>
      <c r="F2819">
        <v>2858</v>
      </c>
      <c r="G2819" t="s">
        <v>5466</v>
      </c>
      <c r="H2819">
        <v>1010601000000</v>
      </c>
      <c r="I2819" t="s">
        <v>89</v>
      </c>
      <c r="J2819">
        <v>10</v>
      </c>
      <c r="K2819" t="s">
        <v>65</v>
      </c>
      <c r="L2819" t="s">
        <v>66</v>
      </c>
      <c r="N2819">
        <v>1</v>
      </c>
      <c r="O2819" t="s">
        <v>113</v>
      </c>
      <c r="P2819">
        <v>2</v>
      </c>
      <c r="Q2819" t="s">
        <v>358</v>
      </c>
      <c r="U2819">
        <v>8</v>
      </c>
      <c r="V2819" t="s">
        <v>728</v>
      </c>
      <c r="W2819">
        <v>8</v>
      </c>
      <c r="X2819" t="s">
        <v>5467</v>
      </c>
      <c r="Y2819" t="s">
        <v>5472</v>
      </c>
      <c r="Z2819" t="s">
        <v>118</v>
      </c>
      <c r="AB2819" t="s">
        <v>71</v>
      </c>
      <c r="AD2819" t="s">
        <v>5473</v>
      </c>
      <c r="AF2819">
        <v>2102</v>
      </c>
      <c r="AG2819">
        <v>2102</v>
      </c>
      <c r="AI2819">
        <v>32994000</v>
      </c>
      <c r="AK2819" t="s">
        <v>732</v>
      </c>
      <c r="AL2819" t="s">
        <v>91</v>
      </c>
      <c r="AM2819">
        <v>0</v>
      </c>
      <c r="AO2819">
        <v>0</v>
      </c>
      <c r="AP2819">
        <v>0</v>
      </c>
      <c r="AQ2819">
        <v>32994000</v>
      </c>
      <c r="AR2819">
        <v>0</v>
      </c>
      <c r="AS2819">
        <v>0</v>
      </c>
      <c r="AT2819">
        <v>32994000</v>
      </c>
      <c r="AU2819" t="s">
        <v>75</v>
      </c>
      <c r="AV2819" t="s">
        <v>76</v>
      </c>
      <c r="AW2819" t="s">
        <v>77</v>
      </c>
    </row>
    <row r="2820" spans="1:49" x14ac:dyDescent="0.45">
      <c r="A2820">
        <v>2826</v>
      </c>
      <c r="B2820">
        <v>1</v>
      </c>
      <c r="C2820" t="s">
        <v>61</v>
      </c>
      <c r="D2820">
        <v>1</v>
      </c>
      <c r="E2820" t="s">
        <v>62</v>
      </c>
      <c r="F2820">
        <v>2859</v>
      </c>
      <c r="G2820" t="s">
        <v>5474</v>
      </c>
      <c r="H2820">
        <v>1010601000000</v>
      </c>
      <c r="I2820" t="s">
        <v>89</v>
      </c>
      <c r="J2820">
        <v>10</v>
      </c>
      <c r="K2820" t="s">
        <v>65</v>
      </c>
      <c r="L2820" t="s">
        <v>66</v>
      </c>
      <c r="N2820">
        <v>1</v>
      </c>
      <c r="O2820" t="s">
        <v>113</v>
      </c>
      <c r="P2820">
        <v>2</v>
      </c>
      <c r="Q2820" t="s">
        <v>358</v>
      </c>
      <c r="U2820">
        <v>8</v>
      </c>
      <c r="V2820" t="s">
        <v>728</v>
      </c>
      <c r="W2820">
        <v>16</v>
      </c>
      <c r="X2820" t="s">
        <v>5475</v>
      </c>
      <c r="Y2820" t="s">
        <v>5475</v>
      </c>
      <c r="Z2820" t="s">
        <v>118</v>
      </c>
      <c r="AB2820" t="s">
        <v>71</v>
      </c>
      <c r="AD2820" t="s">
        <v>5476</v>
      </c>
      <c r="AF2820">
        <v>76503</v>
      </c>
      <c r="AG2820">
        <v>76503</v>
      </c>
      <c r="AI2820">
        <v>309856000</v>
      </c>
      <c r="AK2820" t="s">
        <v>732</v>
      </c>
      <c r="AL2820" t="s">
        <v>91</v>
      </c>
      <c r="AM2820">
        <v>0</v>
      </c>
      <c r="AO2820">
        <v>0</v>
      </c>
      <c r="AP2820">
        <v>0</v>
      </c>
      <c r="AQ2820">
        <v>309856000</v>
      </c>
      <c r="AR2820">
        <v>0</v>
      </c>
      <c r="AS2820">
        <v>0</v>
      </c>
      <c r="AT2820">
        <v>309856000</v>
      </c>
      <c r="AU2820" t="s">
        <v>75</v>
      </c>
      <c r="AV2820" t="s">
        <v>76</v>
      </c>
      <c r="AW2820" t="s">
        <v>77</v>
      </c>
    </row>
    <row r="2821" spans="1:49" x14ac:dyDescent="0.45">
      <c r="A2821">
        <v>2827</v>
      </c>
      <c r="B2821">
        <v>1</v>
      </c>
      <c r="C2821" t="s">
        <v>61</v>
      </c>
      <c r="D2821">
        <v>1</v>
      </c>
      <c r="E2821" t="s">
        <v>62</v>
      </c>
      <c r="F2821">
        <v>2860</v>
      </c>
      <c r="G2821" t="s">
        <v>5477</v>
      </c>
      <c r="H2821">
        <v>1010601000000</v>
      </c>
      <c r="I2821" t="s">
        <v>89</v>
      </c>
      <c r="J2821">
        <v>10</v>
      </c>
      <c r="K2821" t="s">
        <v>65</v>
      </c>
      <c r="L2821" t="s">
        <v>66</v>
      </c>
      <c r="N2821">
        <v>1</v>
      </c>
      <c r="O2821" t="s">
        <v>113</v>
      </c>
      <c r="P2821">
        <v>2</v>
      </c>
      <c r="Q2821" t="s">
        <v>358</v>
      </c>
      <c r="U2821">
        <v>8</v>
      </c>
      <c r="V2821" t="s">
        <v>728</v>
      </c>
      <c r="W2821">
        <v>7</v>
      </c>
      <c r="X2821" t="s">
        <v>5478</v>
      </c>
      <c r="Y2821" t="s">
        <v>5479</v>
      </c>
      <c r="Z2821" t="s">
        <v>118</v>
      </c>
      <c r="AB2821" t="s">
        <v>71</v>
      </c>
      <c r="AD2821" t="s">
        <v>5480</v>
      </c>
      <c r="AF2821">
        <v>2949</v>
      </c>
      <c r="AG2821">
        <v>2949</v>
      </c>
      <c r="AI2821">
        <v>30964500</v>
      </c>
      <c r="AK2821" t="s">
        <v>732</v>
      </c>
      <c r="AL2821" t="s">
        <v>91</v>
      </c>
      <c r="AM2821">
        <v>0</v>
      </c>
      <c r="AO2821">
        <v>0</v>
      </c>
      <c r="AP2821">
        <v>0</v>
      </c>
      <c r="AQ2821">
        <v>30964500</v>
      </c>
      <c r="AR2821">
        <v>0</v>
      </c>
      <c r="AS2821">
        <v>0</v>
      </c>
      <c r="AT2821">
        <v>30964500</v>
      </c>
      <c r="AU2821" t="s">
        <v>75</v>
      </c>
      <c r="AV2821" t="s">
        <v>76</v>
      </c>
      <c r="AW2821" t="s">
        <v>77</v>
      </c>
    </row>
    <row r="2822" spans="1:49" x14ac:dyDescent="0.45">
      <c r="A2822">
        <v>2828</v>
      </c>
      <c r="B2822">
        <v>1</v>
      </c>
      <c r="C2822" t="s">
        <v>61</v>
      </c>
      <c r="D2822">
        <v>1</v>
      </c>
      <c r="E2822" t="s">
        <v>62</v>
      </c>
      <c r="F2822">
        <v>2861</v>
      </c>
      <c r="G2822" t="s">
        <v>5477</v>
      </c>
      <c r="H2822">
        <v>1010601000000</v>
      </c>
      <c r="I2822" t="s">
        <v>89</v>
      </c>
      <c r="J2822">
        <v>10</v>
      </c>
      <c r="K2822" t="s">
        <v>65</v>
      </c>
      <c r="L2822" t="s">
        <v>66</v>
      </c>
      <c r="N2822">
        <v>1</v>
      </c>
      <c r="O2822" t="s">
        <v>113</v>
      </c>
      <c r="P2822">
        <v>2</v>
      </c>
      <c r="Q2822" t="s">
        <v>358</v>
      </c>
      <c r="U2822">
        <v>8</v>
      </c>
      <c r="V2822" t="s">
        <v>728</v>
      </c>
      <c r="W2822">
        <v>7</v>
      </c>
      <c r="X2822" t="s">
        <v>5478</v>
      </c>
      <c r="Y2822" t="s">
        <v>5481</v>
      </c>
      <c r="Z2822" t="s">
        <v>118</v>
      </c>
      <c r="AB2822" t="s">
        <v>71</v>
      </c>
      <c r="AD2822" t="s">
        <v>5482</v>
      </c>
      <c r="AF2822">
        <v>1797</v>
      </c>
      <c r="AG2822">
        <v>1797</v>
      </c>
      <c r="AI2822">
        <v>18868500</v>
      </c>
      <c r="AK2822" t="s">
        <v>732</v>
      </c>
      <c r="AL2822" t="s">
        <v>91</v>
      </c>
      <c r="AM2822">
        <v>0</v>
      </c>
      <c r="AO2822">
        <v>0</v>
      </c>
      <c r="AP2822">
        <v>0</v>
      </c>
      <c r="AQ2822">
        <v>18868500</v>
      </c>
      <c r="AR2822">
        <v>0</v>
      </c>
      <c r="AS2822">
        <v>0</v>
      </c>
      <c r="AT2822">
        <v>18868500</v>
      </c>
      <c r="AU2822" t="s">
        <v>75</v>
      </c>
      <c r="AV2822" t="s">
        <v>76</v>
      </c>
      <c r="AW2822" t="s">
        <v>77</v>
      </c>
    </row>
    <row r="2823" spans="1:49" x14ac:dyDescent="0.45">
      <c r="A2823">
        <v>2829</v>
      </c>
      <c r="B2823">
        <v>1</v>
      </c>
      <c r="C2823" t="s">
        <v>61</v>
      </c>
      <c r="D2823">
        <v>1</v>
      </c>
      <c r="E2823" t="s">
        <v>62</v>
      </c>
      <c r="F2823">
        <v>2862</v>
      </c>
      <c r="G2823" t="s">
        <v>5477</v>
      </c>
      <c r="H2823">
        <v>1010601000000</v>
      </c>
      <c r="I2823" t="s">
        <v>89</v>
      </c>
      <c r="J2823">
        <v>10</v>
      </c>
      <c r="K2823" t="s">
        <v>65</v>
      </c>
      <c r="L2823" t="s">
        <v>66</v>
      </c>
      <c r="N2823">
        <v>1</v>
      </c>
      <c r="O2823" t="s">
        <v>113</v>
      </c>
      <c r="P2823">
        <v>2</v>
      </c>
      <c r="Q2823" t="s">
        <v>358</v>
      </c>
      <c r="U2823">
        <v>8</v>
      </c>
      <c r="V2823" t="s">
        <v>728</v>
      </c>
      <c r="W2823">
        <v>7</v>
      </c>
      <c r="X2823" t="s">
        <v>5478</v>
      </c>
      <c r="Y2823" t="s">
        <v>5483</v>
      </c>
      <c r="Z2823" t="s">
        <v>118</v>
      </c>
      <c r="AB2823" t="s">
        <v>71</v>
      </c>
      <c r="AD2823" t="s">
        <v>5484</v>
      </c>
      <c r="AF2823">
        <v>1514</v>
      </c>
      <c r="AG2823">
        <v>1514</v>
      </c>
      <c r="AI2823">
        <v>15897000</v>
      </c>
      <c r="AK2823" t="s">
        <v>732</v>
      </c>
      <c r="AL2823" t="s">
        <v>91</v>
      </c>
      <c r="AM2823">
        <v>0</v>
      </c>
      <c r="AO2823">
        <v>0</v>
      </c>
      <c r="AP2823">
        <v>0</v>
      </c>
      <c r="AQ2823">
        <v>15897000</v>
      </c>
      <c r="AR2823">
        <v>0</v>
      </c>
      <c r="AS2823">
        <v>0</v>
      </c>
      <c r="AT2823">
        <v>15897000</v>
      </c>
      <c r="AU2823" t="s">
        <v>75</v>
      </c>
      <c r="AV2823" t="s">
        <v>76</v>
      </c>
      <c r="AW2823" t="s">
        <v>77</v>
      </c>
    </row>
    <row r="2824" spans="1:49" x14ac:dyDescent="0.45">
      <c r="A2824">
        <v>2830</v>
      </c>
      <c r="B2824">
        <v>1</v>
      </c>
      <c r="C2824" t="s">
        <v>61</v>
      </c>
      <c r="D2824">
        <v>1</v>
      </c>
      <c r="E2824" t="s">
        <v>62</v>
      </c>
      <c r="F2824">
        <v>2863</v>
      </c>
      <c r="G2824" t="s">
        <v>5485</v>
      </c>
      <c r="H2824">
        <v>1010601000000</v>
      </c>
      <c r="I2824" t="s">
        <v>89</v>
      </c>
      <c r="J2824">
        <v>10</v>
      </c>
      <c r="K2824" t="s">
        <v>65</v>
      </c>
      <c r="L2824" t="s">
        <v>66</v>
      </c>
      <c r="N2824">
        <v>1</v>
      </c>
      <c r="O2824" t="s">
        <v>113</v>
      </c>
      <c r="P2824">
        <v>2</v>
      </c>
      <c r="Q2824" t="s">
        <v>358</v>
      </c>
      <c r="U2824">
        <v>8</v>
      </c>
      <c r="V2824" t="s">
        <v>728</v>
      </c>
      <c r="W2824">
        <v>13</v>
      </c>
      <c r="X2824" t="s">
        <v>5486</v>
      </c>
      <c r="Y2824" t="s">
        <v>5486</v>
      </c>
      <c r="Z2824" t="s">
        <v>118</v>
      </c>
      <c r="AB2824" t="s">
        <v>71</v>
      </c>
      <c r="AD2824" t="s">
        <v>5487</v>
      </c>
      <c r="AF2824">
        <v>22260.97</v>
      </c>
      <c r="AG2824">
        <v>22260.97</v>
      </c>
      <c r="AI2824">
        <v>110017620</v>
      </c>
      <c r="AK2824" t="s">
        <v>732</v>
      </c>
      <c r="AL2824" t="s">
        <v>91</v>
      </c>
      <c r="AM2824">
        <v>0</v>
      </c>
      <c r="AO2824">
        <v>0</v>
      </c>
      <c r="AP2824">
        <v>0</v>
      </c>
      <c r="AQ2824">
        <v>110017620</v>
      </c>
      <c r="AR2824">
        <v>0</v>
      </c>
      <c r="AS2824">
        <v>0</v>
      </c>
      <c r="AT2824">
        <v>110017620</v>
      </c>
      <c r="AU2824" t="s">
        <v>75</v>
      </c>
      <c r="AV2824" t="s">
        <v>76</v>
      </c>
      <c r="AW2824" t="s">
        <v>77</v>
      </c>
    </row>
    <row r="2825" spans="1:49" x14ac:dyDescent="0.45">
      <c r="A2825">
        <v>2831</v>
      </c>
      <c r="B2825">
        <v>1</v>
      </c>
      <c r="C2825" t="s">
        <v>61</v>
      </c>
      <c r="D2825">
        <v>1</v>
      </c>
      <c r="E2825" t="s">
        <v>62</v>
      </c>
      <c r="F2825">
        <v>2864</v>
      </c>
      <c r="G2825" t="s">
        <v>558</v>
      </c>
      <c r="H2825">
        <v>1010601000000</v>
      </c>
      <c r="I2825" t="s">
        <v>89</v>
      </c>
      <c r="J2825">
        <v>10</v>
      </c>
      <c r="K2825" t="s">
        <v>65</v>
      </c>
      <c r="L2825" t="s">
        <v>66</v>
      </c>
      <c r="N2825">
        <v>1</v>
      </c>
      <c r="O2825" t="s">
        <v>113</v>
      </c>
      <c r="P2825">
        <v>2</v>
      </c>
      <c r="Q2825" t="s">
        <v>358</v>
      </c>
      <c r="U2825">
        <v>8</v>
      </c>
      <c r="V2825" t="s">
        <v>728</v>
      </c>
      <c r="W2825">
        <v>15</v>
      </c>
      <c r="X2825" t="s">
        <v>5488</v>
      </c>
      <c r="Y2825" t="s">
        <v>5489</v>
      </c>
      <c r="Z2825" t="s">
        <v>118</v>
      </c>
      <c r="AB2825" t="s">
        <v>71</v>
      </c>
      <c r="AD2825" t="s">
        <v>5490</v>
      </c>
      <c r="AF2825">
        <v>19694</v>
      </c>
      <c r="AG2825">
        <v>19694</v>
      </c>
      <c r="AI2825">
        <v>107529240</v>
      </c>
      <c r="AK2825" t="s">
        <v>732</v>
      </c>
      <c r="AL2825" t="s">
        <v>91</v>
      </c>
      <c r="AM2825">
        <v>0</v>
      </c>
      <c r="AO2825">
        <v>0</v>
      </c>
      <c r="AP2825">
        <v>0</v>
      </c>
      <c r="AQ2825">
        <v>107529240</v>
      </c>
      <c r="AR2825">
        <v>0</v>
      </c>
      <c r="AS2825">
        <v>0</v>
      </c>
      <c r="AT2825">
        <v>107529240</v>
      </c>
      <c r="AU2825" t="s">
        <v>75</v>
      </c>
      <c r="AV2825" t="s">
        <v>76</v>
      </c>
      <c r="AW2825" t="s">
        <v>77</v>
      </c>
    </row>
    <row r="2826" spans="1:49" x14ac:dyDescent="0.45">
      <c r="A2826">
        <v>2832</v>
      </c>
      <c r="B2826">
        <v>1</v>
      </c>
      <c r="C2826" t="s">
        <v>61</v>
      </c>
      <c r="D2826">
        <v>1</v>
      </c>
      <c r="E2826" t="s">
        <v>62</v>
      </c>
      <c r="F2826">
        <v>2865</v>
      </c>
      <c r="G2826" t="s">
        <v>5491</v>
      </c>
      <c r="H2826">
        <v>1010601000000</v>
      </c>
      <c r="I2826" t="s">
        <v>89</v>
      </c>
      <c r="J2826">
        <v>10</v>
      </c>
      <c r="K2826" t="s">
        <v>65</v>
      </c>
      <c r="L2826" t="s">
        <v>66</v>
      </c>
      <c r="N2826">
        <v>1</v>
      </c>
      <c r="O2826" t="s">
        <v>113</v>
      </c>
      <c r="P2826">
        <v>2</v>
      </c>
      <c r="Q2826" t="s">
        <v>358</v>
      </c>
      <c r="U2826">
        <v>8</v>
      </c>
      <c r="V2826" t="s">
        <v>728</v>
      </c>
      <c r="W2826">
        <v>24</v>
      </c>
      <c r="X2826" t="s">
        <v>5492</v>
      </c>
      <c r="Y2826" t="s">
        <v>5492</v>
      </c>
      <c r="Z2826" t="s">
        <v>118</v>
      </c>
      <c r="AB2826" t="s">
        <v>71</v>
      </c>
      <c r="AD2826" t="s">
        <v>5493</v>
      </c>
      <c r="AF2826">
        <v>93620</v>
      </c>
      <c r="AG2826">
        <v>93620</v>
      </c>
      <c r="AI2826">
        <v>345050000</v>
      </c>
      <c r="AK2826" t="s">
        <v>732</v>
      </c>
      <c r="AL2826" t="s">
        <v>91</v>
      </c>
      <c r="AM2826">
        <v>0</v>
      </c>
      <c r="AO2826">
        <v>0</v>
      </c>
      <c r="AP2826">
        <v>0</v>
      </c>
      <c r="AQ2826">
        <v>345050000</v>
      </c>
      <c r="AR2826">
        <v>0</v>
      </c>
      <c r="AS2826">
        <v>0</v>
      </c>
      <c r="AT2826">
        <v>345050000</v>
      </c>
      <c r="AU2826" t="s">
        <v>75</v>
      </c>
      <c r="AV2826" t="s">
        <v>76</v>
      </c>
      <c r="AW2826" t="s">
        <v>77</v>
      </c>
    </row>
    <row r="2827" spans="1:49" x14ac:dyDescent="0.45">
      <c r="A2827">
        <v>2833</v>
      </c>
      <c r="B2827">
        <v>1</v>
      </c>
      <c r="C2827" t="s">
        <v>61</v>
      </c>
      <c r="D2827">
        <v>1</v>
      </c>
      <c r="E2827" t="s">
        <v>62</v>
      </c>
      <c r="F2827">
        <v>2866</v>
      </c>
      <c r="G2827" t="s">
        <v>5494</v>
      </c>
      <c r="H2827">
        <v>1010601000000</v>
      </c>
      <c r="I2827" t="s">
        <v>89</v>
      </c>
      <c r="J2827">
        <v>10</v>
      </c>
      <c r="K2827" t="s">
        <v>65</v>
      </c>
      <c r="L2827" t="s">
        <v>66</v>
      </c>
      <c r="N2827">
        <v>1</v>
      </c>
      <c r="O2827" t="s">
        <v>113</v>
      </c>
      <c r="P2827">
        <v>2</v>
      </c>
      <c r="Q2827" t="s">
        <v>358</v>
      </c>
      <c r="U2827">
        <v>8</v>
      </c>
      <c r="V2827" t="s">
        <v>728</v>
      </c>
      <c r="W2827">
        <v>17</v>
      </c>
      <c r="X2827" t="s">
        <v>5495</v>
      </c>
      <c r="Y2827" t="s">
        <v>5496</v>
      </c>
      <c r="Z2827" t="s">
        <v>118</v>
      </c>
      <c r="AB2827" t="s">
        <v>71</v>
      </c>
      <c r="AD2827" t="s">
        <v>5497</v>
      </c>
      <c r="AF2827">
        <v>3085</v>
      </c>
      <c r="AG2827">
        <v>3085</v>
      </c>
      <c r="AI2827">
        <v>9797660</v>
      </c>
      <c r="AK2827" t="s">
        <v>732</v>
      </c>
      <c r="AL2827" t="s">
        <v>91</v>
      </c>
      <c r="AM2827">
        <v>0</v>
      </c>
      <c r="AO2827">
        <v>0</v>
      </c>
      <c r="AP2827">
        <v>0</v>
      </c>
      <c r="AQ2827">
        <v>9797660</v>
      </c>
      <c r="AR2827">
        <v>0</v>
      </c>
      <c r="AS2827">
        <v>0</v>
      </c>
      <c r="AT2827">
        <v>9797660</v>
      </c>
      <c r="AU2827" t="s">
        <v>102</v>
      </c>
      <c r="AV2827" t="s">
        <v>76</v>
      </c>
      <c r="AW2827" t="s">
        <v>142</v>
      </c>
    </row>
    <row r="2828" spans="1:49" x14ac:dyDescent="0.45">
      <c r="A2828">
        <v>2834</v>
      </c>
      <c r="B2828">
        <v>1</v>
      </c>
      <c r="C2828" t="s">
        <v>61</v>
      </c>
      <c r="D2828">
        <v>1</v>
      </c>
      <c r="E2828" t="s">
        <v>62</v>
      </c>
      <c r="F2828">
        <v>2867</v>
      </c>
      <c r="G2828" t="s">
        <v>411</v>
      </c>
      <c r="H2828">
        <v>1010601000000</v>
      </c>
      <c r="I2828" t="s">
        <v>89</v>
      </c>
      <c r="J2828">
        <v>10</v>
      </c>
      <c r="K2828" t="s">
        <v>65</v>
      </c>
      <c r="L2828" t="s">
        <v>66</v>
      </c>
      <c r="N2828">
        <v>1</v>
      </c>
      <c r="O2828" t="s">
        <v>113</v>
      </c>
      <c r="P2828">
        <v>2</v>
      </c>
      <c r="Q2828" t="s">
        <v>358</v>
      </c>
      <c r="U2828">
        <v>8</v>
      </c>
      <c r="V2828" t="s">
        <v>728</v>
      </c>
      <c r="W2828">
        <v>2</v>
      </c>
      <c r="X2828" t="s">
        <v>5498</v>
      </c>
      <c r="Y2828" t="s">
        <v>5499</v>
      </c>
      <c r="Z2828" t="s">
        <v>118</v>
      </c>
      <c r="AB2828" t="s">
        <v>71</v>
      </c>
      <c r="AD2828" t="s">
        <v>5500</v>
      </c>
      <c r="AF2828">
        <v>3830</v>
      </c>
      <c r="AG2828">
        <v>3830</v>
      </c>
      <c r="AI2828">
        <v>33566700</v>
      </c>
      <c r="AK2828" t="s">
        <v>732</v>
      </c>
      <c r="AL2828" t="s">
        <v>91</v>
      </c>
      <c r="AM2828">
        <v>0</v>
      </c>
      <c r="AO2828">
        <v>0</v>
      </c>
      <c r="AP2828">
        <v>0</v>
      </c>
      <c r="AQ2828">
        <v>33566700</v>
      </c>
      <c r="AR2828">
        <v>0</v>
      </c>
      <c r="AS2828">
        <v>0</v>
      </c>
      <c r="AT2828">
        <v>33566700</v>
      </c>
      <c r="AU2828" t="s">
        <v>75</v>
      </c>
      <c r="AV2828" t="s">
        <v>76</v>
      </c>
      <c r="AW2828" t="s">
        <v>77</v>
      </c>
    </row>
    <row r="2829" spans="1:49" x14ac:dyDescent="0.45">
      <c r="A2829">
        <v>2835</v>
      </c>
      <c r="B2829">
        <v>1</v>
      </c>
      <c r="C2829" t="s">
        <v>61</v>
      </c>
      <c r="D2829">
        <v>1</v>
      </c>
      <c r="E2829" t="s">
        <v>62</v>
      </c>
      <c r="F2829">
        <v>2868</v>
      </c>
      <c r="G2829" t="s">
        <v>411</v>
      </c>
      <c r="H2829">
        <v>1010601000000</v>
      </c>
      <c r="I2829" t="s">
        <v>89</v>
      </c>
      <c r="J2829">
        <v>10</v>
      </c>
      <c r="K2829" t="s">
        <v>65</v>
      </c>
      <c r="L2829" t="s">
        <v>66</v>
      </c>
      <c r="N2829">
        <v>1</v>
      </c>
      <c r="O2829" t="s">
        <v>113</v>
      </c>
      <c r="P2829">
        <v>2</v>
      </c>
      <c r="Q2829" t="s">
        <v>358</v>
      </c>
      <c r="U2829">
        <v>8</v>
      </c>
      <c r="V2829" t="s">
        <v>728</v>
      </c>
      <c r="W2829">
        <v>2</v>
      </c>
      <c r="X2829" t="s">
        <v>5498</v>
      </c>
      <c r="Y2829" t="s">
        <v>5501</v>
      </c>
      <c r="Z2829" t="s">
        <v>118</v>
      </c>
      <c r="AB2829" t="s">
        <v>71</v>
      </c>
      <c r="AD2829" t="s">
        <v>5502</v>
      </c>
      <c r="AF2829">
        <v>1196</v>
      </c>
      <c r="AG2829">
        <v>1196</v>
      </c>
      <c r="AI2829">
        <v>14710800</v>
      </c>
      <c r="AK2829" t="s">
        <v>732</v>
      </c>
      <c r="AL2829" t="s">
        <v>91</v>
      </c>
      <c r="AM2829">
        <v>0</v>
      </c>
      <c r="AO2829">
        <v>0</v>
      </c>
      <c r="AP2829">
        <v>0</v>
      </c>
      <c r="AQ2829">
        <v>14710800</v>
      </c>
      <c r="AR2829">
        <v>0</v>
      </c>
      <c r="AS2829">
        <v>0</v>
      </c>
      <c r="AT2829">
        <v>14710800</v>
      </c>
      <c r="AU2829" t="s">
        <v>75</v>
      </c>
      <c r="AV2829" t="s">
        <v>76</v>
      </c>
      <c r="AW2829" t="s">
        <v>77</v>
      </c>
    </row>
    <row r="2830" spans="1:49" x14ac:dyDescent="0.45">
      <c r="A2830">
        <v>2836</v>
      </c>
      <c r="B2830">
        <v>1</v>
      </c>
      <c r="C2830" t="s">
        <v>61</v>
      </c>
      <c r="D2830">
        <v>1</v>
      </c>
      <c r="E2830" t="s">
        <v>62</v>
      </c>
      <c r="F2830">
        <v>2869</v>
      </c>
      <c r="G2830" t="s">
        <v>411</v>
      </c>
      <c r="H2830">
        <v>1010601000000</v>
      </c>
      <c r="I2830" t="s">
        <v>89</v>
      </c>
      <c r="J2830">
        <v>10</v>
      </c>
      <c r="K2830" t="s">
        <v>65</v>
      </c>
      <c r="L2830" t="s">
        <v>66</v>
      </c>
      <c r="N2830">
        <v>1</v>
      </c>
      <c r="O2830" t="s">
        <v>113</v>
      </c>
      <c r="P2830">
        <v>2</v>
      </c>
      <c r="Q2830" t="s">
        <v>358</v>
      </c>
      <c r="U2830">
        <v>8</v>
      </c>
      <c r="V2830" t="s">
        <v>728</v>
      </c>
      <c r="W2830">
        <v>2</v>
      </c>
      <c r="X2830" t="s">
        <v>5498</v>
      </c>
      <c r="Y2830" t="s">
        <v>5503</v>
      </c>
      <c r="Z2830" t="s">
        <v>118</v>
      </c>
      <c r="AB2830" t="s">
        <v>71</v>
      </c>
      <c r="AD2830" t="s">
        <v>5504</v>
      </c>
      <c r="AF2830">
        <v>1099</v>
      </c>
      <c r="AG2830">
        <v>1099</v>
      </c>
      <c r="AI2830">
        <v>13078100</v>
      </c>
      <c r="AK2830" t="s">
        <v>732</v>
      </c>
      <c r="AL2830" t="s">
        <v>91</v>
      </c>
      <c r="AM2830">
        <v>0</v>
      </c>
      <c r="AO2830">
        <v>0</v>
      </c>
      <c r="AP2830">
        <v>0</v>
      </c>
      <c r="AQ2830">
        <v>13078100</v>
      </c>
      <c r="AR2830">
        <v>0</v>
      </c>
      <c r="AS2830">
        <v>0</v>
      </c>
      <c r="AT2830">
        <v>13078100</v>
      </c>
      <c r="AU2830" t="s">
        <v>75</v>
      </c>
      <c r="AV2830" t="s">
        <v>76</v>
      </c>
      <c r="AW2830" t="s">
        <v>77</v>
      </c>
    </row>
    <row r="2831" spans="1:49" x14ac:dyDescent="0.45">
      <c r="A2831">
        <v>2837</v>
      </c>
      <c r="B2831">
        <v>1</v>
      </c>
      <c r="C2831" t="s">
        <v>61</v>
      </c>
      <c r="D2831">
        <v>1</v>
      </c>
      <c r="E2831" t="s">
        <v>62</v>
      </c>
      <c r="F2831">
        <v>2870</v>
      </c>
      <c r="G2831" t="s">
        <v>411</v>
      </c>
      <c r="H2831">
        <v>1010601000000</v>
      </c>
      <c r="I2831" t="s">
        <v>89</v>
      </c>
      <c r="J2831">
        <v>10</v>
      </c>
      <c r="K2831" t="s">
        <v>65</v>
      </c>
      <c r="L2831" t="s">
        <v>66</v>
      </c>
      <c r="N2831">
        <v>1</v>
      </c>
      <c r="O2831" t="s">
        <v>113</v>
      </c>
      <c r="P2831">
        <v>2</v>
      </c>
      <c r="Q2831" t="s">
        <v>358</v>
      </c>
      <c r="U2831">
        <v>8</v>
      </c>
      <c r="V2831" t="s">
        <v>728</v>
      </c>
      <c r="W2831">
        <v>2</v>
      </c>
      <c r="X2831" t="s">
        <v>5498</v>
      </c>
      <c r="Y2831" t="s">
        <v>5505</v>
      </c>
      <c r="Z2831" t="s">
        <v>118</v>
      </c>
      <c r="AB2831" t="s">
        <v>71</v>
      </c>
      <c r="AD2831" t="s">
        <v>5506</v>
      </c>
      <c r="AF2831">
        <v>2009</v>
      </c>
      <c r="AG2831">
        <v>2009</v>
      </c>
      <c r="AI2831">
        <v>23907100</v>
      </c>
      <c r="AK2831" t="s">
        <v>732</v>
      </c>
      <c r="AL2831" t="s">
        <v>91</v>
      </c>
      <c r="AM2831">
        <v>0</v>
      </c>
      <c r="AO2831">
        <v>0</v>
      </c>
      <c r="AP2831">
        <v>0</v>
      </c>
      <c r="AQ2831">
        <v>23907100</v>
      </c>
      <c r="AR2831">
        <v>0</v>
      </c>
      <c r="AS2831">
        <v>0</v>
      </c>
      <c r="AT2831">
        <v>23907100</v>
      </c>
      <c r="AU2831" t="s">
        <v>75</v>
      </c>
      <c r="AV2831" t="s">
        <v>76</v>
      </c>
      <c r="AW2831" t="s">
        <v>77</v>
      </c>
    </row>
    <row r="2832" spans="1:49" x14ac:dyDescent="0.45">
      <c r="A2832">
        <v>2838</v>
      </c>
      <c r="B2832">
        <v>1</v>
      </c>
      <c r="C2832" t="s">
        <v>61</v>
      </c>
      <c r="D2832">
        <v>1</v>
      </c>
      <c r="E2832" t="s">
        <v>62</v>
      </c>
      <c r="F2832">
        <v>2871</v>
      </c>
      <c r="G2832" t="s">
        <v>5507</v>
      </c>
      <c r="H2832">
        <v>1010601000000</v>
      </c>
      <c r="I2832" t="s">
        <v>89</v>
      </c>
      <c r="J2832">
        <v>10</v>
      </c>
      <c r="K2832" t="s">
        <v>65</v>
      </c>
      <c r="L2832" t="s">
        <v>66</v>
      </c>
      <c r="N2832">
        <v>1</v>
      </c>
      <c r="O2832" t="s">
        <v>113</v>
      </c>
      <c r="P2832">
        <v>2</v>
      </c>
      <c r="Q2832" t="s">
        <v>358</v>
      </c>
      <c r="U2832">
        <v>8</v>
      </c>
      <c r="V2832" t="s">
        <v>728</v>
      </c>
      <c r="W2832">
        <v>9</v>
      </c>
      <c r="X2832" t="s">
        <v>5508</v>
      </c>
      <c r="Y2832" t="s">
        <v>5509</v>
      </c>
      <c r="Z2832" t="s">
        <v>118</v>
      </c>
      <c r="AB2832" t="s">
        <v>71</v>
      </c>
      <c r="AD2832" t="s">
        <v>5510</v>
      </c>
      <c r="AF2832">
        <v>2040</v>
      </c>
      <c r="AG2832">
        <v>2040</v>
      </c>
      <c r="AI2832">
        <v>26520000</v>
      </c>
      <c r="AK2832" t="s">
        <v>732</v>
      </c>
      <c r="AL2832" t="s">
        <v>91</v>
      </c>
      <c r="AM2832">
        <v>0</v>
      </c>
      <c r="AO2832">
        <v>0</v>
      </c>
      <c r="AP2832">
        <v>0</v>
      </c>
      <c r="AQ2832">
        <v>26520000</v>
      </c>
      <c r="AR2832">
        <v>0</v>
      </c>
      <c r="AS2832">
        <v>0</v>
      </c>
      <c r="AT2832">
        <v>26520000</v>
      </c>
      <c r="AU2832" t="s">
        <v>75</v>
      </c>
      <c r="AV2832" t="s">
        <v>76</v>
      </c>
      <c r="AW2832" t="s">
        <v>77</v>
      </c>
    </row>
    <row r="2833" spans="1:49" x14ac:dyDescent="0.45">
      <c r="A2833">
        <v>2839</v>
      </c>
      <c r="B2833">
        <v>1</v>
      </c>
      <c r="C2833" t="s">
        <v>61</v>
      </c>
      <c r="D2833">
        <v>1</v>
      </c>
      <c r="E2833" t="s">
        <v>62</v>
      </c>
      <c r="F2833">
        <v>2872</v>
      </c>
      <c r="G2833" t="s">
        <v>5507</v>
      </c>
      <c r="H2833">
        <v>1010601000000</v>
      </c>
      <c r="I2833" t="s">
        <v>89</v>
      </c>
      <c r="J2833">
        <v>10</v>
      </c>
      <c r="K2833" t="s">
        <v>65</v>
      </c>
      <c r="L2833" t="s">
        <v>66</v>
      </c>
      <c r="N2833">
        <v>1</v>
      </c>
      <c r="O2833" t="s">
        <v>113</v>
      </c>
      <c r="P2833">
        <v>2</v>
      </c>
      <c r="Q2833" t="s">
        <v>358</v>
      </c>
      <c r="U2833">
        <v>8</v>
      </c>
      <c r="V2833" t="s">
        <v>728</v>
      </c>
      <c r="W2833">
        <v>9</v>
      </c>
      <c r="X2833" t="s">
        <v>5508</v>
      </c>
      <c r="Y2833" t="s">
        <v>5511</v>
      </c>
      <c r="Z2833" t="s">
        <v>118</v>
      </c>
      <c r="AB2833" t="s">
        <v>71</v>
      </c>
      <c r="AD2833" t="s">
        <v>5512</v>
      </c>
      <c r="AF2833">
        <v>871</v>
      </c>
      <c r="AG2833">
        <v>871</v>
      </c>
      <c r="AI2833">
        <v>11323000</v>
      </c>
      <c r="AK2833" t="s">
        <v>732</v>
      </c>
      <c r="AL2833" t="s">
        <v>91</v>
      </c>
      <c r="AM2833">
        <v>0</v>
      </c>
      <c r="AO2833">
        <v>0</v>
      </c>
      <c r="AP2833">
        <v>0</v>
      </c>
      <c r="AQ2833">
        <v>11323000</v>
      </c>
      <c r="AR2833">
        <v>0</v>
      </c>
      <c r="AS2833">
        <v>0</v>
      </c>
      <c r="AT2833">
        <v>11323000</v>
      </c>
      <c r="AU2833" t="s">
        <v>75</v>
      </c>
      <c r="AV2833" t="s">
        <v>76</v>
      </c>
      <c r="AW2833" t="s">
        <v>77</v>
      </c>
    </row>
    <row r="2834" spans="1:49" x14ac:dyDescent="0.45">
      <c r="A2834">
        <v>2840</v>
      </c>
      <c r="B2834">
        <v>1</v>
      </c>
      <c r="C2834" t="s">
        <v>61</v>
      </c>
      <c r="D2834">
        <v>1</v>
      </c>
      <c r="E2834" t="s">
        <v>62</v>
      </c>
      <c r="F2834">
        <v>2873</v>
      </c>
      <c r="G2834" t="s">
        <v>5513</v>
      </c>
      <c r="H2834">
        <v>1010601000000</v>
      </c>
      <c r="I2834" t="s">
        <v>89</v>
      </c>
      <c r="J2834">
        <v>10</v>
      </c>
      <c r="K2834" t="s">
        <v>65</v>
      </c>
      <c r="L2834" t="s">
        <v>66</v>
      </c>
      <c r="N2834">
        <v>1</v>
      </c>
      <c r="O2834" t="s">
        <v>113</v>
      </c>
      <c r="P2834">
        <v>2</v>
      </c>
      <c r="Q2834" t="s">
        <v>358</v>
      </c>
      <c r="U2834">
        <v>8</v>
      </c>
      <c r="V2834" t="s">
        <v>728</v>
      </c>
      <c r="W2834">
        <v>5</v>
      </c>
      <c r="X2834" t="s">
        <v>5514</v>
      </c>
      <c r="Y2834" t="s">
        <v>5515</v>
      </c>
      <c r="Z2834" t="s">
        <v>118</v>
      </c>
      <c r="AB2834" t="s">
        <v>71</v>
      </c>
      <c r="AD2834" t="s">
        <v>5516</v>
      </c>
      <c r="AF2834">
        <v>17299</v>
      </c>
      <c r="AG2834">
        <v>17299</v>
      </c>
      <c r="AI2834">
        <v>153788110</v>
      </c>
      <c r="AK2834" t="s">
        <v>732</v>
      </c>
      <c r="AL2834" t="s">
        <v>91</v>
      </c>
      <c r="AM2834">
        <v>0</v>
      </c>
      <c r="AO2834">
        <v>0</v>
      </c>
      <c r="AP2834">
        <v>0</v>
      </c>
      <c r="AQ2834">
        <v>153788110</v>
      </c>
      <c r="AR2834">
        <v>0</v>
      </c>
      <c r="AS2834">
        <v>0</v>
      </c>
      <c r="AT2834">
        <v>153788110</v>
      </c>
      <c r="AU2834" t="s">
        <v>75</v>
      </c>
      <c r="AV2834" t="s">
        <v>76</v>
      </c>
      <c r="AW2834" t="s">
        <v>77</v>
      </c>
    </row>
    <row r="2835" spans="1:49" x14ac:dyDescent="0.45">
      <c r="A2835">
        <v>2841</v>
      </c>
      <c r="B2835">
        <v>1</v>
      </c>
      <c r="C2835" t="s">
        <v>61</v>
      </c>
      <c r="D2835">
        <v>1</v>
      </c>
      <c r="E2835" t="s">
        <v>62</v>
      </c>
      <c r="F2835">
        <v>2874</v>
      </c>
      <c r="G2835" t="s">
        <v>5513</v>
      </c>
      <c r="H2835">
        <v>1010601000000</v>
      </c>
      <c r="I2835" t="s">
        <v>89</v>
      </c>
      <c r="J2835">
        <v>10</v>
      </c>
      <c r="K2835" t="s">
        <v>65</v>
      </c>
      <c r="L2835" t="s">
        <v>66</v>
      </c>
      <c r="N2835">
        <v>1</v>
      </c>
      <c r="O2835" t="s">
        <v>113</v>
      </c>
      <c r="P2835">
        <v>2</v>
      </c>
      <c r="Q2835" t="s">
        <v>358</v>
      </c>
      <c r="U2835">
        <v>8</v>
      </c>
      <c r="V2835" t="s">
        <v>728</v>
      </c>
      <c r="W2835">
        <v>5</v>
      </c>
      <c r="X2835" t="s">
        <v>5514</v>
      </c>
      <c r="Y2835" t="s">
        <v>5517</v>
      </c>
      <c r="Z2835" t="s">
        <v>118</v>
      </c>
      <c r="AB2835" t="s">
        <v>71</v>
      </c>
      <c r="AD2835" t="s">
        <v>5518</v>
      </c>
      <c r="AF2835">
        <v>3233</v>
      </c>
      <c r="AG2835">
        <v>3233</v>
      </c>
      <c r="AI2835">
        <v>27383510</v>
      </c>
      <c r="AK2835" t="s">
        <v>732</v>
      </c>
      <c r="AL2835" t="s">
        <v>91</v>
      </c>
      <c r="AM2835">
        <v>0</v>
      </c>
      <c r="AO2835">
        <v>0</v>
      </c>
      <c r="AP2835">
        <v>0</v>
      </c>
      <c r="AQ2835">
        <v>27383510</v>
      </c>
      <c r="AR2835">
        <v>0</v>
      </c>
      <c r="AS2835">
        <v>0</v>
      </c>
      <c r="AT2835">
        <v>27383510</v>
      </c>
      <c r="AU2835" t="s">
        <v>75</v>
      </c>
      <c r="AV2835" t="s">
        <v>76</v>
      </c>
      <c r="AW2835" t="s">
        <v>77</v>
      </c>
    </row>
    <row r="2836" spans="1:49" x14ac:dyDescent="0.45">
      <c r="A2836">
        <v>2842</v>
      </c>
      <c r="B2836">
        <v>1</v>
      </c>
      <c r="C2836" t="s">
        <v>61</v>
      </c>
      <c r="D2836">
        <v>1</v>
      </c>
      <c r="E2836" t="s">
        <v>62</v>
      </c>
      <c r="F2836">
        <v>2875</v>
      </c>
      <c r="G2836" t="s">
        <v>5513</v>
      </c>
      <c r="H2836">
        <v>1010601000000</v>
      </c>
      <c r="I2836" t="s">
        <v>89</v>
      </c>
      <c r="J2836">
        <v>10</v>
      </c>
      <c r="K2836" t="s">
        <v>65</v>
      </c>
      <c r="L2836" t="s">
        <v>66</v>
      </c>
      <c r="N2836">
        <v>1</v>
      </c>
      <c r="O2836" t="s">
        <v>113</v>
      </c>
      <c r="P2836">
        <v>2</v>
      </c>
      <c r="Q2836" t="s">
        <v>358</v>
      </c>
      <c r="U2836">
        <v>8</v>
      </c>
      <c r="V2836" t="s">
        <v>728</v>
      </c>
      <c r="W2836">
        <v>5</v>
      </c>
      <c r="X2836" t="s">
        <v>5514</v>
      </c>
      <c r="Y2836" t="s">
        <v>5519</v>
      </c>
      <c r="Z2836" t="s">
        <v>118</v>
      </c>
      <c r="AB2836" t="s">
        <v>71</v>
      </c>
      <c r="AD2836" t="s">
        <v>5520</v>
      </c>
      <c r="AF2836">
        <v>17890</v>
      </c>
      <c r="AG2836">
        <v>17890</v>
      </c>
      <c r="AI2836">
        <v>166555900</v>
      </c>
      <c r="AK2836" t="s">
        <v>732</v>
      </c>
      <c r="AL2836" t="s">
        <v>91</v>
      </c>
      <c r="AM2836">
        <v>0</v>
      </c>
      <c r="AO2836">
        <v>0</v>
      </c>
      <c r="AP2836">
        <v>0</v>
      </c>
      <c r="AQ2836">
        <v>166555900</v>
      </c>
      <c r="AR2836">
        <v>0</v>
      </c>
      <c r="AS2836">
        <v>0</v>
      </c>
      <c r="AT2836">
        <v>166555900</v>
      </c>
      <c r="AU2836" t="s">
        <v>75</v>
      </c>
      <c r="AV2836" t="s">
        <v>76</v>
      </c>
      <c r="AW2836" t="s">
        <v>77</v>
      </c>
    </row>
    <row r="2837" spans="1:49" x14ac:dyDescent="0.45">
      <c r="A2837">
        <v>2843</v>
      </c>
      <c r="B2837">
        <v>1</v>
      </c>
      <c r="C2837" t="s">
        <v>61</v>
      </c>
      <c r="D2837">
        <v>1</v>
      </c>
      <c r="E2837" t="s">
        <v>62</v>
      </c>
      <c r="F2837">
        <v>2876</v>
      </c>
      <c r="G2837" t="s">
        <v>5513</v>
      </c>
      <c r="H2837">
        <v>1010601000000</v>
      </c>
      <c r="I2837" t="s">
        <v>89</v>
      </c>
      <c r="J2837">
        <v>10</v>
      </c>
      <c r="K2837" t="s">
        <v>65</v>
      </c>
      <c r="L2837" t="s">
        <v>66</v>
      </c>
      <c r="N2837">
        <v>1</v>
      </c>
      <c r="O2837" t="s">
        <v>113</v>
      </c>
      <c r="P2837">
        <v>2</v>
      </c>
      <c r="Q2837" t="s">
        <v>358</v>
      </c>
      <c r="U2837">
        <v>8</v>
      </c>
      <c r="V2837" t="s">
        <v>728</v>
      </c>
      <c r="W2837">
        <v>5</v>
      </c>
      <c r="X2837" t="s">
        <v>5514</v>
      </c>
      <c r="Y2837" t="s">
        <v>5521</v>
      </c>
      <c r="Z2837" t="s">
        <v>118</v>
      </c>
      <c r="AB2837" t="s">
        <v>71</v>
      </c>
      <c r="AD2837" t="s">
        <v>5522</v>
      </c>
      <c r="AF2837">
        <v>3414</v>
      </c>
      <c r="AG2837">
        <v>3414</v>
      </c>
      <c r="AI2837">
        <v>31067400</v>
      </c>
      <c r="AK2837" t="s">
        <v>732</v>
      </c>
      <c r="AL2837" t="s">
        <v>91</v>
      </c>
      <c r="AM2837">
        <v>0</v>
      </c>
      <c r="AO2837">
        <v>0</v>
      </c>
      <c r="AP2837">
        <v>0</v>
      </c>
      <c r="AQ2837">
        <v>31067400</v>
      </c>
      <c r="AR2837">
        <v>0</v>
      </c>
      <c r="AS2837">
        <v>0</v>
      </c>
      <c r="AT2837">
        <v>31067400</v>
      </c>
      <c r="AU2837" t="s">
        <v>75</v>
      </c>
      <c r="AV2837" t="s">
        <v>76</v>
      </c>
      <c r="AW2837" t="s">
        <v>77</v>
      </c>
    </row>
    <row r="2838" spans="1:49" x14ac:dyDescent="0.45">
      <c r="A2838">
        <v>2844</v>
      </c>
      <c r="B2838">
        <v>1</v>
      </c>
      <c r="C2838" t="s">
        <v>61</v>
      </c>
      <c r="D2838">
        <v>1</v>
      </c>
      <c r="E2838" t="s">
        <v>62</v>
      </c>
      <c r="F2838">
        <v>2877</v>
      </c>
      <c r="G2838" t="s">
        <v>5513</v>
      </c>
      <c r="H2838">
        <v>1010601000000</v>
      </c>
      <c r="I2838" t="s">
        <v>89</v>
      </c>
      <c r="J2838">
        <v>10</v>
      </c>
      <c r="K2838" t="s">
        <v>65</v>
      </c>
      <c r="L2838" t="s">
        <v>66</v>
      </c>
      <c r="N2838">
        <v>1</v>
      </c>
      <c r="O2838" t="s">
        <v>113</v>
      </c>
      <c r="P2838">
        <v>2</v>
      </c>
      <c r="Q2838" t="s">
        <v>358</v>
      </c>
      <c r="U2838">
        <v>8</v>
      </c>
      <c r="V2838" t="s">
        <v>728</v>
      </c>
      <c r="W2838">
        <v>5</v>
      </c>
      <c r="X2838" t="s">
        <v>5514</v>
      </c>
      <c r="Y2838" t="s">
        <v>5523</v>
      </c>
      <c r="Z2838" t="s">
        <v>118</v>
      </c>
      <c r="AB2838" t="s">
        <v>71</v>
      </c>
      <c r="AD2838" t="s">
        <v>5524</v>
      </c>
      <c r="AF2838">
        <v>3089</v>
      </c>
      <c r="AG2838">
        <v>3089</v>
      </c>
      <c r="AI2838">
        <v>28109900</v>
      </c>
      <c r="AK2838" t="s">
        <v>732</v>
      </c>
      <c r="AL2838" t="s">
        <v>91</v>
      </c>
      <c r="AM2838">
        <v>0</v>
      </c>
      <c r="AO2838">
        <v>0</v>
      </c>
      <c r="AP2838">
        <v>0</v>
      </c>
      <c r="AQ2838">
        <v>28109900</v>
      </c>
      <c r="AR2838">
        <v>0</v>
      </c>
      <c r="AS2838">
        <v>0</v>
      </c>
      <c r="AT2838">
        <v>28109900</v>
      </c>
      <c r="AU2838" t="s">
        <v>75</v>
      </c>
      <c r="AV2838" t="s">
        <v>76</v>
      </c>
      <c r="AW2838" t="s">
        <v>77</v>
      </c>
    </row>
    <row r="2839" spans="1:49" x14ac:dyDescent="0.45">
      <c r="A2839">
        <v>2845</v>
      </c>
      <c r="B2839">
        <v>1</v>
      </c>
      <c r="C2839" t="s">
        <v>61</v>
      </c>
      <c r="D2839">
        <v>1</v>
      </c>
      <c r="E2839" t="s">
        <v>62</v>
      </c>
      <c r="F2839">
        <v>2878</v>
      </c>
      <c r="G2839" t="s">
        <v>5513</v>
      </c>
      <c r="H2839">
        <v>1010601000000</v>
      </c>
      <c r="I2839" t="s">
        <v>89</v>
      </c>
      <c r="J2839">
        <v>10</v>
      </c>
      <c r="K2839" t="s">
        <v>65</v>
      </c>
      <c r="L2839" t="s">
        <v>66</v>
      </c>
      <c r="N2839">
        <v>1</v>
      </c>
      <c r="O2839" t="s">
        <v>113</v>
      </c>
      <c r="P2839">
        <v>2</v>
      </c>
      <c r="Q2839" t="s">
        <v>358</v>
      </c>
      <c r="U2839">
        <v>8</v>
      </c>
      <c r="V2839" t="s">
        <v>728</v>
      </c>
      <c r="W2839">
        <v>5</v>
      </c>
      <c r="X2839" t="s">
        <v>5514</v>
      </c>
      <c r="Y2839" t="s">
        <v>5525</v>
      </c>
      <c r="Z2839" t="s">
        <v>118</v>
      </c>
      <c r="AB2839" t="s">
        <v>71</v>
      </c>
      <c r="AD2839" t="s">
        <v>5526</v>
      </c>
      <c r="AF2839">
        <v>5919</v>
      </c>
      <c r="AG2839">
        <v>5919</v>
      </c>
      <c r="AI2839">
        <v>47233620</v>
      </c>
      <c r="AK2839" t="s">
        <v>732</v>
      </c>
      <c r="AL2839" t="s">
        <v>91</v>
      </c>
      <c r="AM2839">
        <v>0</v>
      </c>
      <c r="AO2839">
        <v>0</v>
      </c>
      <c r="AP2839">
        <v>0</v>
      </c>
      <c r="AQ2839">
        <v>47233620</v>
      </c>
      <c r="AR2839">
        <v>0</v>
      </c>
      <c r="AS2839">
        <v>0</v>
      </c>
      <c r="AT2839">
        <v>47233620</v>
      </c>
      <c r="AU2839" t="s">
        <v>75</v>
      </c>
      <c r="AV2839" t="s">
        <v>76</v>
      </c>
      <c r="AW2839" t="s">
        <v>77</v>
      </c>
    </row>
    <row r="2840" spans="1:49" x14ac:dyDescent="0.45">
      <c r="A2840">
        <v>2846</v>
      </c>
      <c r="B2840">
        <v>1</v>
      </c>
      <c r="C2840" t="s">
        <v>61</v>
      </c>
      <c r="D2840">
        <v>1</v>
      </c>
      <c r="E2840" t="s">
        <v>62</v>
      </c>
      <c r="F2840">
        <v>2879</v>
      </c>
      <c r="G2840" t="s">
        <v>5513</v>
      </c>
      <c r="H2840">
        <v>1010601000000</v>
      </c>
      <c r="I2840" t="s">
        <v>89</v>
      </c>
      <c r="J2840">
        <v>10</v>
      </c>
      <c r="K2840" t="s">
        <v>65</v>
      </c>
      <c r="L2840" t="s">
        <v>66</v>
      </c>
      <c r="N2840">
        <v>1</v>
      </c>
      <c r="O2840" t="s">
        <v>113</v>
      </c>
      <c r="P2840">
        <v>2</v>
      </c>
      <c r="Q2840" t="s">
        <v>358</v>
      </c>
      <c r="U2840">
        <v>8</v>
      </c>
      <c r="V2840" t="s">
        <v>728</v>
      </c>
      <c r="W2840">
        <v>5</v>
      </c>
      <c r="X2840" t="s">
        <v>5514</v>
      </c>
      <c r="Y2840" t="s">
        <v>5527</v>
      </c>
      <c r="Z2840" t="s">
        <v>118</v>
      </c>
      <c r="AB2840" t="s">
        <v>71</v>
      </c>
      <c r="AD2840" t="s">
        <v>5528</v>
      </c>
      <c r="AF2840">
        <v>4339</v>
      </c>
      <c r="AG2840">
        <v>4339</v>
      </c>
      <c r="AI2840">
        <v>41003550</v>
      </c>
      <c r="AK2840" t="s">
        <v>732</v>
      </c>
      <c r="AL2840" t="s">
        <v>91</v>
      </c>
      <c r="AM2840">
        <v>0</v>
      </c>
      <c r="AO2840">
        <v>0</v>
      </c>
      <c r="AP2840">
        <v>0</v>
      </c>
      <c r="AQ2840">
        <v>41003550</v>
      </c>
      <c r="AR2840">
        <v>0</v>
      </c>
      <c r="AS2840">
        <v>0</v>
      </c>
      <c r="AT2840">
        <v>41003550</v>
      </c>
      <c r="AU2840" t="s">
        <v>75</v>
      </c>
      <c r="AV2840" t="s">
        <v>76</v>
      </c>
      <c r="AW2840" t="s">
        <v>77</v>
      </c>
    </row>
    <row r="2841" spans="1:49" x14ac:dyDescent="0.45">
      <c r="A2841">
        <v>2847</v>
      </c>
      <c r="B2841">
        <v>1</v>
      </c>
      <c r="C2841" t="s">
        <v>61</v>
      </c>
      <c r="D2841">
        <v>1</v>
      </c>
      <c r="E2841" t="s">
        <v>62</v>
      </c>
      <c r="F2841">
        <v>2880</v>
      </c>
      <c r="G2841" t="s">
        <v>5513</v>
      </c>
      <c r="H2841">
        <v>1010601000000</v>
      </c>
      <c r="I2841" t="s">
        <v>89</v>
      </c>
      <c r="J2841">
        <v>10</v>
      </c>
      <c r="K2841" t="s">
        <v>65</v>
      </c>
      <c r="L2841" t="s">
        <v>66</v>
      </c>
      <c r="N2841">
        <v>1</v>
      </c>
      <c r="O2841" t="s">
        <v>113</v>
      </c>
      <c r="P2841">
        <v>2</v>
      </c>
      <c r="Q2841" t="s">
        <v>358</v>
      </c>
      <c r="U2841">
        <v>8</v>
      </c>
      <c r="V2841" t="s">
        <v>728</v>
      </c>
      <c r="W2841">
        <v>5</v>
      </c>
      <c r="X2841" t="s">
        <v>5514</v>
      </c>
      <c r="Y2841" t="s">
        <v>5529</v>
      </c>
      <c r="Z2841" t="s">
        <v>118</v>
      </c>
      <c r="AB2841" t="s">
        <v>71</v>
      </c>
      <c r="AD2841" t="s">
        <v>5530</v>
      </c>
      <c r="AF2841">
        <v>3746</v>
      </c>
      <c r="AG2841">
        <v>3746</v>
      </c>
      <c r="AI2841">
        <v>31466400</v>
      </c>
      <c r="AK2841" t="s">
        <v>732</v>
      </c>
      <c r="AL2841" t="s">
        <v>91</v>
      </c>
      <c r="AM2841">
        <v>0</v>
      </c>
      <c r="AO2841">
        <v>0</v>
      </c>
      <c r="AP2841">
        <v>0</v>
      </c>
      <c r="AQ2841">
        <v>31466400</v>
      </c>
      <c r="AR2841">
        <v>0</v>
      </c>
      <c r="AS2841">
        <v>0</v>
      </c>
      <c r="AT2841">
        <v>31466400</v>
      </c>
      <c r="AU2841" t="s">
        <v>75</v>
      </c>
      <c r="AV2841" t="s">
        <v>76</v>
      </c>
      <c r="AW2841" t="s">
        <v>77</v>
      </c>
    </row>
    <row r="2842" spans="1:49" x14ac:dyDescent="0.45">
      <c r="A2842">
        <v>2848</v>
      </c>
      <c r="B2842">
        <v>1</v>
      </c>
      <c r="C2842" t="s">
        <v>61</v>
      </c>
      <c r="D2842">
        <v>1</v>
      </c>
      <c r="E2842" t="s">
        <v>62</v>
      </c>
      <c r="F2842">
        <v>2881</v>
      </c>
      <c r="G2842" t="s">
        <v>5531</v>
      </c>
      <c r="H2842">
        <v>1010601000000</v>
      </c>
      <c r="I2842" t="s">
        <v>89</v>
      </c>
      <c r="J2842">
        <v>10</v>
      </c>
      <c r="K2842" t="s">
        <v>65</v>
      </c>
      <c r="L2842" t="s">
        <v>66</v>
      </c>
      <c r="N2842">
        <v>1</v>
      </c>
      <c r="O2842" t="s">
        <v>113</v>
      </c>
      <c r="P2842">
        <v>2</v>
      </c>
      <c r="Q2842" t="s">
        <v>358</v>
      </c>
      <c r="U2842">
        <v>8</v>
      </c>
      <c r="V2842" t="s">
        <v>728</v>
      </c>
      <c r="W2842">
        <v>18</v>
      </c>
      <c r="X2842" t="s">
        <v>5532</v>
      </c>
      <c r="Y2842" t="s">
        <v>5533</v>
      </c>
      <c r="Z2842" t="s">
        <v>118</v>
      </c>
      <c r="AB2842" t="s">
        <v>71</v>
      </c>
      <c r="AD2842" t="s">
        <v>5534</v>
      </c>
      <c r="AF2842">
        <v>1100</v>
      </c>
      <c r="AG2842">
        <v>1100</v>
      </c>
      <c r="AI2842">
        <v>10349000</v>
      </c>
      <c r="AK2842" t="s">
        <v>732</v>
      </c>
      <c r="AL2842" t="s">
        <v>91</v>
      </c>
      <c r="AM2842">
        <v>0</v>
      </c>
      <c r="AO2842">
        <v>0</v>
      </c>
      <c r="AP2842">
        <v>0</v>
      </c>
      <c r="AQ2842">
        <v>10349000</v>
      </c>
      <c r="AR2842">
        <v>0</v>
      </c>
      <c r="AS2842">
        <v>0</v>
      </c>
      <c r="AT2842">
        <v>10349000</v>
      </c>
      <c r="AU2842" t="s">
        <v>75</v>
      </c>
      <c r="AV2842" t="s">
        <v>76</v>
      </c>
      <c r="AW2842" t="s">
        <v>77</v>
      </c>
    </row>
    <row r="2843" spans="1:49" x14ac:dyDescent="0.45">
      <c r="A2843">
        <v>2849</v>
      </c>
      <c r="B2843">
        <v>1</v>
      </c>
      <c r="C2843" t="s">
        <v>61</v>
      </c>
      <c r="D2843">
        <v>1</v>
      </c>
      <c r="E2843" t="s">
        <v>62</v>
      </c>
      <c r="F2843">
        <v>3002</v>
      </c>
      <c r="G2843" s="1">
        <v>25490</v>
      </c>
      <c r="H2843">
        <v>1011001000000</v>
      </c>
      <c r="I2843" t="s">
        <v>5535</v>
      </c>
      <c r="J2843">
        <v>10</v>
      </c>
      <c r="K2843" t="s">
        <v>65</v>
      </c>
      <c r="L2843" t="s">
        <v>66</v>
      </c>
      <c r="N2843">
        <v>1</v>
      </c>
      <c r="O2843" t="s">
        <v>113</v>
      </c>
      <c r="P2843">
        <v>2</v>
      </c>
      <c r="Q2843" t="s">
        <v>358</v>
      </c>
      <c r="U2843">
        <v>3</v>
      </c>
      <c r="V2843" t="s">
        <v>5536</v>
      </c>
      <c r="W2843">
        <v>3</v>
      </c>
      <c r="X2843" t="s">
        <v>5537</v>
      </c>
      <c r="Y2843" t="s">
        <v>5537</v>
      </c>
      <c r="Z2843" t="s">
        <v>118</v>
      </c>
      <c r="AB2843" t="s">
        <v>71</v>
      </c>
      <c r="AD2843" t="s">
        <v>5538</v>
      </c>
      <c r="AF2843">
        <v>0.52</v>
      </c>
      <c r="AG2843">
        <v>0.52</v>
      </c>
      <c r="AI2843">
        <v>4320</v>
      </c>
      <c r="AK2843" t="s">
        <v>73</v>
      </c>
      <c r="AL2843" t="s">
        <v>5539</v>
      </c>
      <c r="AM2843">
        <v>0</v>
      </c>
      <c r="AO2843">
        <v>0</v>
      </c>
      <c r="AP2843">
        <v>0</v>
      </c>
      <c r="AQ2843">
        <v>4320</v>
      </c>
      <c r="AR2843">
        <v>0</v>
      </c>
      <c r="AS2843">
        <v>0</v>
      </c>
      <c r="AT2843">
        <v>4320</v>
      </c>
      <c r="AU2843" t="s">
        <v>75</v>
      </c>
      <c r="AV2843" t="s">
        <v>76</v>
      </c>
      <c r="AW2843" t="s">
        <v>77</v>
      </c>
    </row>
    <row r="2844" spans="1:49" x14ac:dyDescent="0.45">
      <c r="A2844">
        <v>2850</v>
      </c>
      <c r="B2844">
        <v>1</v>
      </c>
      <c r="C2844" t="s">
        <v>61</v>
      </c>
      <c r="D2844">
        <v>1</v>
      </c>
      <c r="E2844" t="s">
        <v>62</v>
      </c>
      <c r="F2844">
        <v>3003</v>
      </c>
      <c r="G2844" s="1">
        <v>25490</v>
      </c>
      <c r="H2844">
        <v>1011001000000</v>
      </c>
      <c r="I2844" t="s">
        <v>5535</v>
      </c>
      <c r="J2844">
        <v>10</v>
      </c>
      <c r="K2844" t="s">
        <v>65</v>
      </c>
      <c r="L2844" t="s">
        <v>66</v>
      </c>
      <c r="N2844">
        <v>1</v>
      </c>
      <c r="O2844" t="s">
        <v>113</v>
      </c>
      <c r="P2844">
        <v>2</v>
      </c>
      <c r="Q2844" t="s">
        <v>358</v>
      </c>
      <c r="U2844">
        <v>3</v>
      </c>
      <c r="V2844" t="s">
        <v>5536</v>
      </c>
      <c r="W2844">
        <v>3</v>
      </c>
      <c r="X2844" t="s">
        <v>5537</v>
      </c>
      <c r="Y2844" t="s">
        <v>5537</v>
      </c>
      <c r="Z2844" t="s">
        <v>118</v>
      </c>
      <c r="AB2844" t="s">
        <v>71</v>
      </c>
      <c r="AD2844" t="s">
        <v>5540</v>
      </c>
      <c r="AF2844">
        <v>83</v>
      </c>
      <c r="AG2844">
        <v>83</v>
      </c>
      <c r="AI2844">
        <v>1674710</v>
      </c>
      <c r="AK2844" t="s">
        <v>73</v>
      </c>
      <c r="AL2844" t="s">
        <v>5539</v>
      </c>
      <c r="AM2844">
        <v>0</v>
      </c>
      <c r="AO2844">
        <v>0</v>
      </c>
      <c r="AP2844">
        <v>0</v>
      </c>
      <c r="AQ2844">
        <v>1674710</v>
      </c>
      <c r="AR2844">
        <v>0</v>
      </c>
      <c r="AS2844">
        <v>0</v>
      </c>
      <c r="AT2844">
        <v>1674710</v>
      </c>
      <c r="AU2844" t="s">
        <v>75</v>
      </c>
      <c r="AV2844" t="s">
        <v>76</v>
      </c>
      <c r="AW2844" t="s">
        <v>77</v>
      </c>
    </row>
    <row r="2845" spans="1:49" x14ac:dyDescent="0.45">
      <c r="A2845">
        <v>2851</v>
      </c>
      <c r="B2845">
        <v>1</v>
      </c>
      <c r="C2845" t="s">
        <v>61</v>
      </c>
      <c r="D2845">
        <v>1</v>
      </c>
      <c r="E2845" t="s">
        <v>62</v>
      </c>
      <c r="F2845">
        <v>3004</v>
      </c>
      <c r="G2845" s="1">
        <v>25490</v>
      </c>
      <c r="H2845">
        <v>1011001000000</v>
      </c>
      <c r="I2845" t="s">
        <v>5535</v>
      </c>
      <c r="J2845">
        <v>10</v>
      </c>
      <c r="K2845" t="s">
        <v>65</v>
      </c>
      <c r="L2845" t="s">
        <v>66</v>
      </c>
      <c r="N2845">
        <v>1</v>
      </c>
      <c r="O2845" t="s">
        <v>113</v>
      </c>
      <c r="P2845">
        <v>2</v>
      </c>
      <c r="Q2845" t="s">
        <v>358</v>
      </c>
      <c r="U2845">
        <v>3</v>
      </c>
      <c r="V2845" t="s">
        <v>5536</v>
      </c>
      <c r="W2845">
        <v>3</v>
      </c>
      <c r="X2845" t="s">
        <v>5537</v>
      </c>
      <c r="Y2845" t="s">
        <v>5537</v>
      </c>
      <c r="Z2845" t="s">
        <v>118</v>
      </c>
      <c r="AB2845" t="s">
        <v>71</v>
      </c>
      <c r="AD2845" t="s">
        <v>5541</v>
      </c>
      <c r="AF2845">
        <v>317</v>
      </c>
      <c r="AG2845">
        <v>317</v>
      </c>
      <c r="AI2845">
        <v>2152430</v>
      </c>
      <c r="AK2845" t="s">
        <v>73</v>
      </c>
      <c r="AL2845" t="s">
        <v>5539</v>
      </c>
      <c r="AM2845">
        <v>0</v>
      </c>
      <c r="AO2845">
        <v>0</v>
      </c>
      <c r="AP2845">
        <v>0</v>
      </c>
      <c r="AQ2845">
        <v>2152430</v>
      </c>
      <c r="AR2845">
        <v>0</v>
      </c>
      <c r="AS2845">
        <v>0</v>
      </c>
      <c r="AT2845">
        <v>2152430</v>
      </c>
      <c r="AU2845" t="s">
        <v>75</v>
      </c>
      <c r="AV2845" t="s">
        <v>76</v>
      </c>
      <c r="AW2845" t="s">
        <v>77</v>
      </c>
    </row>
    <row r="2846" spans="1:49" x14ac:dyDescent="0.45">
      <c r="A2846">
        <v>2852</v>
      </c>
      <c r="B2846">
        <v>1</v>
      </c>
      <c r="C2846" t="s">
        <v>61</v>
      </c>
      <c r="D2846">
        <v>1</v>
      </c>
      <c r="E2846" t="s">
        <v>62</v>
      </c>
      <c r="F2846">
        <v>3005</v>
      </c>
      <c r="G2846" s="1">
        <v>25490</v>
      </c>
      <c r="H2846">
        <v>1011001000000</v>
      </c>
      <c r="I2846" t="s">
        <v>5535</v>
      </c>
      <c r="J2846">
        <v>10</v>
      </c>
      <c r="K2846" t="s">
        <v>65</v>
      </c>
      <c r="L2846" t="s">
        <v>66</v>
      </c>
      <c r="N2846">
        <v>1</v>
      </c>
      <c r="O2846" t="s">
        <v>113</v>
      </c>
      <c r="P2846">
        <v>2</v>
      </c>
      <c r="Q2846" t="s">
        <v>358</v>
      </c>
      <c r="U2846">
        <v>3</v>
      </c>
      <c r="V2846" t="s">
        <v>5536</v>
      </c>
      <c r="W2846">
        <v>3</v>
      </c>
      <c r="X2846" t="s">
        <v>5537</v>
      </c>
      <c r="Y2846" t="s">
        <v>5537</v>
      </c>
      <c r="Z2846" t="s">
        <v>118</v>
      </c>
      <c r="AB2846" t="s">
        <v>71</v>
      </c>
      <c r="AD2846" t="s">
        <v>5542</v>
      </c>
      <c r="AF2846">
        <v>654</v>
      </c>
      <c r="AG2846">
        <v>654</v>
      </c>
      <c r="AI2846">
        <v>3467750</v>
      </c>
      <c r="AK2846" t="s">
        <v>73</v>
      </c>
      <c r="AL2846" t="s">
        <v>5539</v>
      </c>
      <c r="AM2846">
        <v>0</v>
      </c>
      <c r="AO2846">
        <v>0</v>
      </c>
      <c r="AP2846">
        <v>0</v>
      </c>
      <c r="AQ2846">
        <v>3467750</v>
      </c>
      <c r="AR2846">
        <v>0</v>
      </c>
      <c r="AS2846">
        <v>0</v>
      </c>
      <c r="AT2846">
        <v>3467750</v>
      </c>
      <c r="AU2846" t="s">
        <v>75</v>
      </c>
      <c r="AV2846" t="s">
        <v>76</v>
      </c>
      <c r="AW2846" t="s">
        <v>77</v>
      </c>
    </row>
    <row r="2847" spans="1:49" x14ac:dyDescent="0.45">
      <c r="A2847">
        <v>2853</v>
      </c>
      <c r="B2847">
        <v>1</v>
      </c>
      <c r="C2847" t="s">
        <v>61</v>
      </c>
      <c r="D2847">
        <v>1</v>
      </c>
      <c r="E2847" t="s">
        <v>62</v>
      </c>
      <c r="F2847">
        <v>3006</v>
      </c>
      <c r="G2847" t="s">
        <v>5543</v>
      </c>
      <c r="H2847">
        <v>1011001000000</v>
      </c>
      <c r="I2847" t="s">
        <v>5535</v>
      </c>
      <c r="J2847">
        <v>10</v>
      </c>
      <c r="K2847" t="s">
        <v>65</v>
      </c>
      <c r="L2847" t="s">
        <v>66</v>
      </c>
      <c r="N2847">
        <v>1</v>
      </c>
      <c r="O2847" t="s">
        <v>113</v>
      </c>
      <c r="P2847">
        <v>2</v>
      </c>
      <c r="Q2847" t="s">
        <v>358</v>
      </c>
      <c r="U2847">
        <v>3</v>
      </c>
      <c r="V2847" t="s">
        <v>5536</v>
      </c>
      <c r="W2847">
        <v>3</v>
      </c>
      <c r="X2847" t="s">
        <v>5537</v>
      </c>
      <c r="Y2847" t="s">
        <v>5537</v>
      </c>
      <c r="Z2847" t="s">
        <v>118</v>
      </c>
      <c r="AB2847" t="s">
        <v>71</v>
      </c>
      <c r="AD2847" t="s">
        <v>5544</v>
      </c>
      <c r="AF2847">
        <v>168</v>
      </c>
      <c r="AG2847">
        <v>168</v>
      </c>
      <c r="AI2847">
        <v>442650</v>
      </c>
      <c r="AK2847" t="s">
        <v>73</v>
      </c>
      <c r="AL2847" t="s">
        <v>5539</v>
      </c>
      <c r="AM2847">
        <v>0</v>
      </c>
      <c r="AO2847">
        <v>0</v>
      </c>
      <c r="AP2847">
        <v>0</v>
      </c>
      <c r="AQ2847">
        <v>442650</v>
      </c>
      <c r="AR2847">
        <v>0</v>
      </c>
      <c r="AS2847">
        <v>0</v>
      </c>
      <c r="AT2847">
        <v>442650</v>
      </c>
      <c r="AU2847" t="s">
        <v>75</v>
      </c>
      <c r="AV2847" t="s">
        <v>76</v>
      </c>
      <c r="AW2847" t="s">
        <v>77</v>
      </c>
    </row>
    <row r="2848" spans="1:49" x14ac:dyDescent="0.45">
      <c r="A2848">
        <v>2854</v>
      </c>
      <c r="B2848">
        <v>1</v>
      </c>
      <c r="C2848" t="s">
        <v>61</v>
      </c>
      <c r="D2848">
        <v>1</v>
      </c>
      <c r="E2848" t="s">
        <v>62</v>
      </c>
      <c r="F2848">
        <v>3007</v>
      </c>
      <c r="G2848" t="s">
        <v>5545</v>
      </c>
      <c r="H2848">
        <v>1011001000000</v>
      </c>
      <c r="I2848" t="s">
        <v>5535</v>
      </c>
      <c r="J2848">
        <v>10</v>
      </c>
      <c r="K2848" t="s">
        <v>65</v>
      </c>
      <c r="L2848" t="s">
        <v>66</v>
      </c>
      <c r="N2848">
        <v>1</v>
      </c>
      <c r="O2848" t="s">
        <v>113</v>
      </c>
      <c r="P2848">
        <v>2</v>
      </c>
      <c r="Q2848" t="s">
        <v>358</v>
      </c>
      <c r="U2848">
        <v>3</v>
      </c>
      <c r="V2848" t="s">
        <v>5536</v>
      </c>
      <c r="W2848">
        <v>3</v>
      </c>
      <c r="X2848" t="s">
        <v>5537</v>
      </c>
      <c r="Y2848" t="s">
        <v>5537</v>
      </c>
      <c r="Z2848" t="s">
        <v>118</v>
      </c>
      <c r="AB2848" t="s">
        <v>71</v>
      </c>
      <c r="AD2848" t="s">
        <v>5546</v>
      </c>
      <c r="AF2848">
        <v>128</v>
      </c>
      <c r="AG2848">
        <v>128</v>
      </c>
      <c r="AI2848">
        <v>1150000</v>
      </c>
      <c r="AK2848" t="s">
        <v>73</v>
      </c>
      <c r="AL2848" t="s">
        <v>5539</v>
      </c>
      <c r="AM2848">
        <v>0</v>
      </c>
      <c r="AO2848">
        <v>0</v>
      </c>
      <c r="AP2848">
        <v>0</v>
      </c>
      <c r="AQ2848">
        <v>1150000</v>
      </c>
      <c r="AR2848">
        <v>0</v>
      </c>
      <c r="AS2848">
        <v>0</v>
      </c>
      <c r="AT2848">
        <v>1150000</v>
      </c>
      <c r="AU2848" t="s">
        <v>75</v>
      </c>
      <c r="AV2848" t="s">
        <v>76</v>
      </c>
      <c r="AW2848" t="s">
        <v>77</v>
      </c>
    </row>
    <row r="2849" spans="1:49" x14ac:dyDescent="0.45">
      <c r="A2849">
        <v>2855</v>
      </c>
      <c r="B2849">
        <v>1</v>
      </c>
      <c r="C2849" t="s">
        <v>61</v>
      </c>
      <c r="D2849">
        <v>1</v>
      </c>
      <c r="E2849" t="s">
        <v>62</v>
      </c>
      <c r="F2849">
        <v>3008</v>
      </c>
      <c r="G2849" t="s">
        <v>5547</v>
      </c>
      <c r="H2849">
        <v>1011001000000</v>
      </c>
      <c r="I2849" t="s">
        <v>5535</v>
      </c>
      <c r="J2849">
        <v>10</v>
      </c>
      <c r="K2849" t="s">
        <v>65</v>
      </c>
      <c r="L2849" t="s">
        <v>66</v>
      </c>
      <c r="N2849">
        <v>1</v>
      </c>
      <c r="O2849" t="s">
        <v>113</v>
      </c>
      <c r="P2849">
        <v>2</v>
      </c>
      <c r="Q2849" t="s">
        <v>358</v>
      </c>
      <c r="U2849">
        <v>3</v>
      </c>
      <c r="V2849" t="s">
        <v>5536</v>
      </c>
      <c r="W2849">
        <v>3</v>
      </c>
      <c r="X2849" t="s">
        <v>5537</v>
      </c>
      <c r="Y2849" t="s">
        <v>5537</v>
      </c>
      <c r="Z2849" t="s">
        <v>118</v>
      </c>
      <c r="AB2849" t="s">
        <v>71</v>
      </c>
      <c r="AD2849" t="s">
        <v>5548</v>
      </c>
      <c r="AF2849">
        <v>145</v>
      </c>
      <c r="AG2849">
        <v>145</v>
      </c>
      <c r="AI2849">
        <v>984550</v>
      </c>
      <c r="AK2849" t="s">
        <v>73</v>
      </c>
      <c r="AL2849" t="s">
        <v>5539</v>
      </c>
      <c r="AM2849">
        <v>0</v>
      </c>
      <c r="AO2849">
        <v>0</v>
      </c>
      <c r="AP2849">
        <v>0</v>
      </c>
      <c r="AQ2849">
        <v>984550</v>
      </c>
      <c r="AR2849">
        <v>0</v>
      </c>
      <c r="AS2849">
        <v>0</v>
      </c>
      <c r="AT2849">
        <v>984550</v>
      </c>
      <c r="AU2849" t="s">
        <v>75</v>
      </c>
      <c r="AV2849" t="s">
        <v>76</v>
      </c>
      <c r="AW2849" t="s">
        <v>77</v>
      </c>
    </row>
    <row r="2850" spans="1:49" x14ac:dyDescent="0.45">
      <c r="A2850">
        <v>2856</v>
      </c>
      <c r="B2850">
        <v>1</v>
      </c>
      <c r="C2850" t="s">
        <v>61</v>
      </c>
      <c r="D2850">
        <v>1</v>
      </c>
      <c r="E2850" t="s">
        <v>62</v>
      </c>
      <c r="F2850">
        <v>3009</v>
      </c>
      <c r="G2850" t="s">
        <v>5547</v>
      </c>
      <c r="H2850">
        <v>1011001000000</v>
      </c>
      <c r="I2850" t="s">
        <v>5535</v>
      </c>
      <c r="J2850">
        <v>10</v>
      </c>
      <c r="K2850" t="s">
        <v>65</v>
      </c>
      <c r="L2850" t="s">
        <v>66</v>
      </c>
      <c r="N2850">
        <v>1</v>
      </c>
      <c r="O2850" t="s">
        <v>113</v>
      </c>
      <c r="P2850">
        <v>2</v>
      </c>
      <c r="Q2850" t="s">
        <v>358</v>
      </c>
      <c r="U2850">
        <v>3</v>
      </c>
      <c r="V2850" t="s">
        <v>5536</v>
      </c>
      <c r="W2850">
        <v>3</v>
      </c>
      <c r="X2850" t="s">
        <v>5537</v>
      </c>
      <c r="Y2850" t="s">
        <v>5537</v>
      </c>
      <c r="Z2850" t="s">
        <v>118</v>
      </c>
      <c r="AB2850" t="s">
        <v>71</v>
      </c>
      <c r="AD2850" t="s">
        <v>5549</v>
      </c>
      <c r="AF2850">
        <v>175</v>
      </c>
      <c r="AG2850">
        <v>175</v>
      </c>
      <c r="AI2850">
        <v>1188250</v>
      </c>
      <c r="AK2850" t="s">
        <v>73</v>
      </c>
      <c r="AL2850" t="s">
        <v>5539</v>
      </c>
      <c r="AM2850">
        <v>0</v>
      </c>
      <c r="AO2850">
        <v>0</v>
      </c>
      <c r="AP2850">
        <v>0</v>
      </c>
      <c r="AQ2850">
        <v>1188250</v>
      </c>
      <c r="AR2850">
        <v>0</v>
      </c>
      <c r="AS2850">
        <v>0</v>
      </c>
      <c r="AT2850">
        <v>1188250</v>
      </c>
      <c r="AU2850" t="s">
        <v>75</v>
      </c>
      <c r="AV2850" t="s">
        <v>76</v>
      </c>
      <c r="AW2850" t="s">
        <v>77</v>
      </c>
    </row>
    <row r="2851" spans="1:49" x14ac:dyDescent="0.45">
      <c r="A2851">
        <v>2857</v>
      </c>
      <c r="B2851">
        <v>1</v>
      </c>
      <c r="C2851" t="s">
        <v>61</v>
      </c>
      <c r="D2851">
        <v>1</v>
      </c>
      <c r="E2851" t="s">
        <v>62</v>
      </c>
      <c r="F2851">
        <v>3010</v>
      </c>
      <c r="G2851" s="1">
        <v>25490</v>
      </c>
      <c r="H2851">
        <v>1011001000000</v>
      </c>
      <c r="I2851" t="s">
        <v>5535</v>
      </c>
      <c r="J2851">
        <v>10</v>
      </c>
      <c r="K2851" t="s">
        <v>65</v>
      </c>
      <c r="L2851" t="s">
        <v>66</v>
      </c>
      <c r="N2851">
        <v>1</v>
      </c>
      <c r="O2851" t="s">
        <v>113</v>
      </c>
      <c r="P2851">
        <v>2</v>
      </c>
      <c r="Q2851" t="s">
        <v>358</v>
      </c>
      <c r="U2851">
        <v>3</v>
      </c>
      <c r="V2851" t="s">
        <v>5536</v>
      </c>
      <c r="W2851">
        <v>3</v>
      </c>
      <c r="X2851" t="s">
        <v>5537</v>
      </c>
      <c r="Y2851" t="s">
        <v>5537</v>
      </c>
      <c r="Z2851" t="s">
        <v>118</v>
      </c>
      <c r="AB2851" t="s">
        <v>71</v>
      </c>
      <c r="AD2851" t="s">
        <v>5550</v>
      </c>
      <c r="AF2851">
        <v>72</v>
      </c>
      <c r="AG2851">
        <v>72</v>
      </c>
      <c r="AI2851">
        <v>488880</v>
      </c>
      <c r="AK2851" t="s">
        <v>73</v>
      </c>
      <c r="AL2851" t="s">
        <v>5539</v>
      </c>
      <c r="AM2851">
        <v>0</v>
      </c>
      <c r="AO2851">
        <v>0</v>
      </c>
      <c r="AP2851">
        <v>0</v>
      </c>
      <c r="AQ2851">
        <v>488880</v>
      </c>
      <c r="AR2851">
        <v>0</v>
      </c>
      <c r="AS2851">
        <v>0</v>
      </c>
      <c r="AT2851">
        <v>488880</v>
      </c>
      <c r="AU2851" t="s">
        <v>75</v>
      </c>
      <c r="AV2851" t="s">
        <v>76</v>
      </c>
      <c r="AW2851" t="s">
        <v>77</v>
      </c>
    </row>
    <row r="2852" spans="1:49" x14ac:dyDescent="0.45">
      <c r="A2852">
        <v>2858</v>
      </c>
      <c r="B2852">
        <v>1</v>
      </c>
      <c r="C2852" t="s">
        <v>61</v>
      </c>
      <c r="D2852">
        <v>1</v>
      </c>
      <c r="E2852" t="s">
        <v>62</v>
      </c>
      <c r="F2852">
        <v>3011</v>
      </c>
      <c r="G2852" s="1">
        <v>25490</v>
      </c>
      <c r="H2852">
        <v>1011001000000</v>
      </c>
      <c r="I2852" t="s">
        <v>5535</v>
      </c>
      <c r="J2852">
        <v>10</v>
      </c>
      <c r="K2852" t="s">
        <v>65</v>
      </c>
      <c r="L2852" t="s">
        <v>66</v>
      </c>
      <c r="N2852">
        <v>1</v>
      </c>
      <c r="O2852" t="s">
        <v>113</v>
      </c>
      <c r="P2852">
        <v>2</v>
      </c>
      <c r="Q2852" t="s">
        <v>358</v>
      </c>
      <c r="U2852">
        <v>3</v>
      </c>
      <c r="V2852" t="s">
        <v>5536</v>
      </c>
      <c r="W2852">
        <v>3</v>
      </c>
      <c r="X2852" t="s">
        <v>5537</v>
      </c>
      <c r="Y2852" t="s">
        <v>5537</v>
      </c>
      <c r="Z2852" t="s">
        <v>118</v>
      </c>
      <c r="AB2852" t="s">
        <v>71</v>
      </c>
      <c r="AD2852" t="s">
        <v>5551</v>
      </c>
      <c r="AF2852">
        <v>297</v>
      </c>
      <c r="AG2852">
        <v>297</v>
      </c>
      <c r="AI2852">
        <v>1253200</v>
      </c>
      <c r="AK2852" t="s">
        <v>73</v>
      </c>
      <c r="AL2852" t="s">
        <v>5539</v>
      </c>
      <c r="AM2852">
        <v>0</v>
      </c>
      <c r="AO2852">
        <v>0</v>
      </c>
      <c r="AP2852">
        <v>0</v>
      </c>
      <c r="AQ2852">
        <v>1253200</v>
      </c>
      <c r="AR2852">
        <v>0</v>
      </c>
      <c r="AS2852">
        <v>0</v>
      </c>
      <c r="AT2852">
        <v>1253200</v>
      </c>
      <c r="AU2852" t="s">
        <v>75</v>
      </c>
      <c r="AV2852" t="s">
        <v>76</v>
      </c>
      <c r="AW2852" t="s">
        <v>77</v>
      </c>
    </row>
    <row r="2853" spans="1:49" x14ac:dyDescent="0.45">
      <c r="A2853">
        <v>2859</v>
      </c>
      <c r="B2853">
        <v>1</v>
      </c>
      <c r="C2853" t="s">
        <v>61</v>
      </c>
      <c r="D2853">
        <v>1</v>
      </c>
      <c r="E2853" t="s">
        <v>62</v>
      </c>
      <c r="F2853">
        <v>3012</v>
      </c>
      <c r="G2853" s="1">
        <v>25490</v>
      </c>
      <c r="H2853">
        <v>1011001000000</v>
      </c>
      <c r="I2853" t="s">
        <v>5535</v>
      </c>
      <c r="J2853">
        <v>10</v>
      </c>
      <c r="K2853" t="s">
        <v>65</v>
      </c>
      <c r="L2853" t="s">
        <v>66</v>
      </c>
      <c r="N2853">
        <v>1</v>
      </c>
      <c r="O2853" t="s">
        <v>113</v>
      </c>
      <c r="P2853">
        <v>2</v>
      </c>
      <c r="Q2853" t="s">
        <v>358</v>
      </c>
      <c r="U2853">
        <v>3</v>
      </c>
      <c r="V2853" t="s">
        <v>5536</v>
      </c>
      <c r="W2853">
        <v>3</v>
      </c>
      <c r="X2853" t="s">
        <v>5537</v>
      </c>
      <c r="Y2853" t="s">
        <v>5537</v>
      </c>
      <c r="Z2853" t="s">
        <v>118</v>
      </c>
      <c r="AB2853" t="s">
        <v>71</v>
      </c>
      <c r="AD2853" t="s">
        <v>5552</v>
      </c>
      <c r="AF2853">
        <v>1337</v>
      </c>
      <c r="AG2853">
        <v>1337</v>
      </c>
      <c r="AI2853">
        <v>4730310</v>
      </c>
      <c r="AK2853" t="s">
        <v>73</v>
      </c>
      <c r="AL2853" t="s">
        <v>5539</v>
      </c>
      <c r="AM2853">
        <v>0</v>
      </c>
      <c r="AO2853">
        <v>0</v>
      </c>
      <c r="AP2853">
        <v>0</v>
      </c>
      <c r="AQ2853">
        <v>4730310</v>
      </c>
      <c r="AR2853">
        <v>0</v>
      </c>
      <c r="AS2853">
        <v>0</v>
      </c>
      <c r="AT2853">
        <v>4730310</v>
      </c>
      <c r="AU2853" t="s">
        <v>75</v>
      </c>
      <c r="AV2853" t="s">
        <v>76</v>
      </c>
      <c r="AW2853" t="s">
        <v>77</v>
      </c>
    </row>
    <row r="2854" spans="1:49" x14ac:dyDescent="0.45">
      <c r="A2854">
        <v>2860</v>
      </c>
      <c r="B2854">
        <v>1</v>
      </c>
      <c r="C2854" t="s">
        <v>61</v>
      </c>
      <c r="D2854">
        <v>1</v>
      </c>
      <c r="E2854" t="s">
        <v>62</v>
      </c>
      <c r="F2854">
        <v>3013</v>
      </c>
      <c r="G2854" t="s">
        <v>5553</v>
      </c>
      <c r="H2854">
        <v>1011001000000</v>
      </c>
      <c r="I2854" t="s">
        <v>5535</v>
      </c>
      <c r="J2854">
        <v>10</v>
      </c>
      <c r="K2854" t="s">
        <v>65</v>
      </c>
      <c r="L2854" t="s">
        <v>66</v>
      </c>
      <c r="N2854">
        <v>1</v>
      </c>
      <c r="O2854" t="s">
        <v>113</v>
      </c>
      <c r="P2854">
        <v>2</v>
      </c>
      <c r="Q2854" t="s">
        <v>358</v>
      </c>
      <c r="U2854">
        <v>3</v>
      </c>
      <c r="V2854" t="s">
        <v>5536</v>
      </c>
      <c r="W2854">
        <v>3</v>
      </c>
      <c r="X2854" t="s">
        <v>5537</v>
      </c>
      <c r="Y2854" t="s">
        <v>5537</v>
      </c>
      <c r="Z2854" t="s">
        <v>118</v>
      </c>
      <c r="AB2854" t="s">
        <v>71</v>
      </c>
      <c r="AD2854" t="s">
        <v>5554</v>
      </c>
      <c r="AF2854">
        <v>746</v>
      </c>
      <c r="AG2854">
        <v>746</v>
      </c>
      <c r="AI2854">
        <v>14933</v>
      </c>
      <c r="AK2854" t="s">
        <v>73</v>
      </c>
      <c r="AL2854" t="s">
        <v>5539</v>
      </c>
      <c r="AM2854">
        <v>0</v>
      </c>
      <c r="AO2854">
        <v>0</v>
      </c>
      <c r="AP2854">
        <v>0</v>
      </c>
      <c r="AQ2854">
        <v>14933</v>
      </c>
      <c r="AR2854">
        <v>0</v>
      </c>
      <c r="AS2854">
        <v>0</v>
      </c>
      <c r="AT2854">
        <v>14933</v>
      </c>
      <c r="AU2854" t="s">
        <v>75</v>
      </c>
      <c r="AV2854" t="s">
        <v>76</v>
      </c>
      <c r="AW2854" t="s">
        <v>77</v>
      </c>
    </row>
    <row r="2855" spans="1:49" x14ac:dyDescent="0.45">
      <c r="A2855">
        <v>2861</v>
      </c>
      <c r="B2855">
        <v>1</v>
      </c>
      <c r="C2855" t="s">
        <v>61</v>
      </c>
      <c r="D2855">
        <v>1</v>
      </c>
      <c r="E2855" t="s">
        <v>62</v>
      </c>
      <c r="F2855">
        <v>3014</v>
      </c>
      <c r="G2855" t="s">
        <v>5553</v>
      </c>
      <c r="H2855">
        <v>1011001000000</v>
      </c>
      <c r="I2855" t="s">
        <v>5535</v>
      </c>
      <c r="J2855">
        <v>10</v>
      </c>
      <c r="K2855" t="s">
        <v>65</v>
      </c>
      <c r="L2855" t="s">
        <v>66</v>
      </c>
      <c r="N2855">
        <v>1</v>
      </c>
      <c r="O2855" t="s">
        <v>113</v>
      </c>
      <c r="P2855">
        <v>2</v>
      </c>
      <c r="Q2855" t="s">
        <v>358</v>
      </c>
      <c r="U2855">
        <v>3</v>
      </c>
      <c r="V2855" t="s">
        <v>5536</v>
      </c>
      <c r="W2855">
        <v>3</v>
      </c>
      <c r="X2855" t="s">
        <v>5537</v>
      </c>
      <c r="Y2855" t="s">
        <v>5537</v>
      </c>
      <c r="Z2855" t="s">
        <v>118</v>
      </c>
      <c r="AB2855" t="s">
        <v>71</v>
      </c>
      <c r="AD2855" t="s">
        <v>5555</v>
      </c>
      <c r="AF2855">
        <v>1023</v>
      </c>
      <c r="AG2855">
        <v>1023</v>
      </c>
      <c r="AI2855">
        <v>10000</v>
      </c>
      <c r="AK2855" t="s">
        <v>73</v>
      </c>
      <c r="AL2855" t="s">
        <v>5539</v>
      </c>
      <c r="AM2855">
        <v>0</v>
      </c>
      <c r="AO2855">
        <v>0</v>
      </c>
      <c r="AP2855">
        <v>0</v>
      </c>
      <c r="AQ2855">
        <v>10000</v>
      </c>
      <c r="AR2855">
        <v>0</v>
      </c>
      <c r="AS2855">
        <v>0</v>
      </c>
      <c r="AT2855">
        <v>10000</v>
      </c>
      <c r="AU2855" t="s">
        <v>75</v>
      </c>
      <c r="AV2855" t="s">
        <v>76</v>
      </c>
      <c r="AW2855" t="s">
        <v>77</v>
      </c>
    </row>
    <row r="2856" spans="1:49" x14ac:dyDescent="0.45">
      <c r="A2856">
        <v>2862</v>
      </c>
      <c r="B2856">
        <v>1</v>
      </c>
      <c r="C2856" t="s">
        <v>61</v>
      </c>
      <c r="D2856">
        <v>1</v>
      </c>
      <c r="E2856" t="s">
        <v>62</v>
      </c>
      <c r="F2856">
        <v>3015</v>
      </c>
      <c r="G2856" s="1">
        <v>25559</v>
      </c>
      <c r="H2856">
        <v>1011001000000</v>
      </c>
      <c r="I2856" t="s">
        <v>5535</v>
      </c>
      <c r="J2856">
        <v>10</v>
      </c>
      <c r="K2856" t="s">
        <v>65</v>
      </c>
      <c r="L2856" t="s">
        <v>66</v>
      </c>
      <c r="N2856">
        <v>1</v>
      </c>
      <c r="O2856" t="s">
        <v>113</v>
      </c>
      <c r="P2856">
        <v>2</v>
      </c>
      <c r="Q2856" t="s">
        <v>358</v>
      </c>
      <c r="U2856">
        <v>3</v>
      </c>
      <c r="V2856" t="s">
        <v>5536</v>
      </c>
      <c r="W2856">
        <v>3</v>
      </c>
      <c r="X2856" t="s">
        <v>5537</v>
      </c>
      <c r="Y2856" t="s">
        <v>5537</v>
      </c>
      <c r="Z2856" t="s">
        <v>118</v>
      </c>
      <c r="AB2856" t="s">
        <v>71</v>
      </c>
      <c r="AD2856" t="s">
        <v>5556</v>
      </c>
      <c r="AF2856">
        <v>899</v>
      </c>
      <c r="AG2856">
        <v>899</v>
      </c>
      <c r="AI2856">
        <v>8597880</v>
      </c>
      <c r="AK2856" t="s">
        <v>73</v>
      </c>
      <c r="AL2856" t="s">
        <v>5539</v>
      </c>
      <c r="AM2856">
        <v>0</v>
      </c>
      <c r="AO2856">
        <v>0</v>
      </c>
      <c r="AP2856">
        <v>0</v>
      </c>
      <c r="AQ2856">
        <v>8597880</v>
      </c>
      <c r="AR2856">
        <v>0</v>
      </c>
      <c r="AS2856">
        <v>0</v>
      </c>
      <c r="AT2856">
        <v>8597880</v>
      </c>
      <c r="AU2856" t="s">
        <v>75</v>
      </c>
      <c r="AV2856" t="s">
        <v>76</v>
      </c>
      <c r="AW2856" t="s">
        <v>77</v>
      </c>
    </row>
    <row r="2857" spans="1:49" x14ac:dyDescent="0.45">
      <c r="A2857">
        <v>2863</v>
      </c>
      <c r="B2857">
        <v>1</v>
      </c>
      <c r="C2857" t="s">
        <v>61</v>
      </c>
      <c r="D2857">
        <v>1</v>
      </c>
      <c r="E2857" t="s">
        <v>62</v>
      </c>
      <c r="F2857">
        <v>3016</v>
      </c>
      <c r="G2857" t="s">
        <v>5553</v>
      </c>
      <c r="H2857">
        <v>1011001000000</v>
      </c>
      <c r="I2857" t="s">
        <v>5535</v>
      </c>
      <c r="J2857">
        <v>10</v>
      </c>
      <c r="K2857" t="s">
        <v>65</v>
      </c>
      <c r="L2857" t="s">
        <v>66</v>
      </c>
      <c r="N2857">
        <v>1</v>
      </c>
      <c r="O2857" t="s">
        <v>113</v>
      </c>
      <c r="P2857">
        <v>2</v>
      </c>
      <c r="Q2857" t="s">
        <v>358</v>
      </c>
      <c r="U2857">
        <v>3</v>
      </c>
      <c r="V2857" t="s">
        <v>5536</v>
      </c>
      <c r="W2857">
        <v>3</v>
      </c>
      <c r="X2857" t="s">
        <v>5537</v>
      </c>
      <c r="Y2857" t="s">
        <v>5537</v>
      </c>
      <c r="Z2857" t="s">
        <v>118</v>
      </c>
      <c r="AB2857" t="s">
        <v>71</v>
      </c>
      <c r="AD2857" t="s">
        <v>5557</v>
      </c>
      <c r="AF2857">
        <v>991</v>
      </c>
      <c r="AG2857">
        <v>991</v>
      </c>
      <c r="AI2857">
        <v>6728890</v>
      </c>
      <c r="AK2857" t="s">
        <v>73</v>
      </c>
      <c r="AL2857" t="s">
        <v>5539</v>
      </c>
      <c r="AM2857">
        <v>0</v>
      </c>
      <c r="AO2857">
        <v>0</v>
      </c>
      <c r="AP2857">
        <v>0</v>
      </c>
      <c r="AQ2857">
        <v>6728890</v>
      </c>
      <c r="AR2857">
        <v>0</v>
      </c>
      <c r="AS2857">
        <v>0</v>
      </c>
      <c r="AT2857">
        <v>6728890</v>
      </c>
      <c r="AU2857" t="s">
        <v>75</v>
      </c>
      <c r="AV2857" t="s">
        <v>76</v>
      </c>
      <c r="AW2857" t="s">
        <v>77</v>
      </c>
    </row>
    <row r="2858" spans="1:49" x14ac:dyDescent="0.45">
      <c r="A2858">
        <v>2864</v>
      </c>
      <c r="B2858">
        <v>1</v>
      </c>
      <c r="C2858" t="s">
        <v>61</v>
      </c>
      <c r="D2858">
        <v>1</v>
      </c>
      <c r="E2858" t="s">
        <v>62</v>
      </c>
      <c r="F2858">
        <v>3017</v>
      </c>
      <c r="G2858" t="s">
        <v>5547</v>
      </c>
      <c r="H2858">
        <v>1011001000000</v>
      </c>
      <c r="I2858" t="s">
        <v>5535</v>
      </c>
      <c r="J2858">
        <v>10</v>
      </c>
      <c r="K2858" t="s">
        <v>65</v>
      </c>
      <c r="L2858" t="s">
        <v>66</v>
      </c>
      <c r="N2858">
        <v>1</v>
      </c>
      <c r="O2858" t="s">
        <v>113</v>
      </c>
      <c r="P2858">
        <v>2</v>
      </c>
      <c r="Q2858" t="s">
        <v>358</v>
      </c>
      <c r="U2858">
        <v>3</v>
      </c>
      <c r="V2858" t="s">
        <v>5536</v>
      </c>
      <c r="W2858">
        <v>3</v>
      </c>
      <c r="X2858" t="s">
        <v>5537</v>
      </c>
      <c r="Y2858" t="s">
        <v>5537</v>
      </c>
      <c r="Z2858" t="s">
        <v>118</v>
      </c>
      <c r="AB2858" t="s">
        <v>71</v>
      </c>
      <c r="AD2858" t="s">
        <v>5558</v>
      </c>
      <c r="AF2858">
        <v>271</v>
      </c>
      <c r="AG2858">
        <v>271</v>
      </c>
      <c r="AI2858">
        <v>1840090</v>
      </c>
      <c r="AK2858" t="s">
        <v>73</v>
      </c>
      <c r="AL2858" t="s">
        <v>5539</v>
      </c>
      <c r="AM2858">
        <v>0</v>
      </c>
      <c r="AO2858">
        <v>0</v>
      </c>
      <c r="AP2858">
        <v>0</v>
      </c>
      <c r="AQ2858">
        <v>1840090</v>
      </c>
      <c r="AR2858">
        <v>0</v>
      </c>
      <c r="AS2858">
        <v>0</v>
      </c>
      <c r="AT2858">
        <v>1840090</v>
      </c>
      <c r="AU2858" t="s">
        <v>75</v>
      </c>
      <c r="AV2858" t="s">
        <v>76</v>
      </c>
      <c r="AW2858" t="s">
        <v>77</v>
      </c>
    </row>
    <row r="2859" spans="1:49" x14ac:dyDescent="0.45">
      <c r="A2859">
        <v>2865</v>
      </c>
      <c r="B2859">
        <v>1</v>
      </c>
      <c r="C2859" t="s">
        <v>61</v>
      </c>
      <c r="D2859">
        <v>1</v>
      </c>
      <c r="E2859" t="s">
        <v>62</v>
      </c>
      <c r="F2859">
        <v>3018</v>
      </c>
      <c r="G2859" t="s">
        <v>5553</v>
      </c>
      <c r="H2859">
        <v>1011001000000</v>
      </c>
      <c r="I2859" t="s">
        <v>5535</v>
      </c>
      <c r="J2859">
        <v>10</v>
      </c>
      <c r="K2859" t="s">
        <v>65</v>
      </c>
      <c r="L2859" t="s">
        <v>66</v>
      </c>
      <c r="N2859">
        <v>1</v>
      </c>
      <c r="O2859" t="s">
        <v>113</v>
      </c>
      <c r="P2859">
        <v>2</v>
      </c>
      <c r="Q2859" t="s">
        <v>358</v>
      </c>
      <c r="U2859">
        <v>3</v>
      </c>
      <c r="V2859" t="s">
        <v>5536</v>
      </c>
      <c r="W2859">
        <v>3</v>
      </c>
      <c r="X2859" t="s">
        <v>5537</v>
      </c>
      <c r="Y2859" t="s">
        <v>5537</v>
      </c>
      <c r="Z2859" t="s">
        <v>118</v>
      </c>
      <c r="AB2859" t="s">
        <v>71</v>
      </c>
      <c r="AD2859" t="s">
        <v>5559</v>
      </c>
      <c r="AF2859">
        <v>76</v>
      </c>
      <c r="AG2859">
        <v>76</v>
      </c>
      <c r="AI2859">
        <v>516040</v>
      </c>
      <c r="AK2859" t="s">
        <v>73</v>
      </c>
      <c r="AL2859" t="s">
        <v>5539</v>
      </c>
      <c r="AM2859">
        <v>0</v>
      </c>
      <c r="AO2859">
        <v>0</v>
      </c>
      <c r="AP2859">
        <v>0</v>
      </c>
      <c r="AQ2859">
        <v>516040</v>
      </c>
      <c r="AR2859">
        <v>0</v>
      </c>
      <c r="AS2859">
        <v>0</v>
      </c>
      <c r="AT2859">
        <v>516040</v>
      </c>
      <c r="AU2859" t="s">
        <v>75</v>
      </c>
      <c r="AV2859" t="s">
        <v>76</v>
      </c>
      <c r="AW2859" t="s">
        <v>77</v>
      </c>
    </row>
    <row r="2860" spans="1:49" x14ac:dyDescent="0.45">
      <c r="A2860">
        <v>2866</v>
      </c>
      <c r="B2860">
        <v>1</v>
      </c>
      <c r="C2860" t="s">
        <v>61</v>
      </c>
      <c r="D2860">
        <v>1</v>
      </c>
      <c r="E2860" t="s">
        <v>62</v>
      </c>
      <c r="F2860">
        <v>3019</v>
      </c>
      <c r="G2860" t="s">
        <v>5553</v>
      </c>
      <c r="H2860">
        <v>1011001000000</v>
      </c>
      <c r="I2860" t="s">
        <v>5535</v>
      </c>
      <c r="J2860">
        <v>10</v>
      </c>
      <c r="K2860" t="s">
        <v>65</v>
      </c>
      <c r="L2860" t="s">
        <v>66</v>
      </c>
      <c r="N2860">
        <v>1</v>
      </c>
      <c r="O2860" t="s">
        <v>113</v>
      </c>
      <c r="P2860">
        <v>2</v>
      </c>
      <c r="Q2860" t="s">
        <v>358</v>
      </c>
      <c r="U2860">
        <v>3</v>
      </c>
      <c r="V2860" t="s">
        <v>5536</v>
      </c>
      <c r="W2860">
        <v>3</v>
      </c>
      <c r="X2860" t="s">
        <v>5537</v>
      </c>
      <c r="Y2860" t="s">
        <v>5537</v>
      </c>
      <c r="Z2860" t="s">
        <v>118</v>
      </c>
      <c r="AB2860" t="s">
        <v>71</v>
      </c>
      <c r="AD2860" t="s">
        <v>5560</v>
      </c>
      <c r="AF2860">
        <v>304</v>
      </c>
      <c r="AG2860">
        <v>304</v>
      </c>
      <c r="AI2860">
        <v>6133</v>
      </c>
      <c r="AK2860" t="s">
        <v>73</v>
      </c>
      <c r="AL2860" t="s">
        <v>5539</v>
      </c>
      <c r="AM2860">
        <v>0</v>
      </c>
      <c r="AO2860">
        <v>0</v>
      </c>
      <c r="AP2860">
        <v>0</v>
      </c>
      <c r="AQ2860">
        <v>6133</v>
      </c>
      <c r="AR2860">
        <v>0</v>
      </c>
      <c r="AS2860">
        <v>0</v>
      </c>
      <c r="AT2860">
        <v>6133</v>
      </c>
      <c r="AU2860" t="s">
        <v>75</v>
      </c>
      <c r="AV2860" t="s">
        <v>76</v>
      </c>
      <c r="AW2860" t="s">
        <v>77</v>
      </c>
    </row>
    <row r="2861" spans="1:49" x14ac:dyDescent="0.45">
      <c r="A2861">
        <v>2867</v>
      </c>
      <c r="B2861">
        <v>1</v>
      </c>
      <c r="C2861" t="s">
        <v>61</v>
      </c>
      <c r="D2861">
        <v>1</v>
      </c>
      <c r="E2861" t="s">
        <v>62</v>
      </c>
      <c r="F2861">
        <v>3020</v>
      </c>
      <c r="G2861" t="s">
        <v>5553</v>
      </c>
      <c r="H2861">
        <v>1011001000000</v>
      </c>
      <c r="I2861" t="s">
        <v>5535</v>
      </c>
      <c r="J2861">
        <v>10</v>
      </c>
      <c r="K2861" t="s">
        <v>65</v>
      </c>
      <c r="L2861" t="s">
        <v>66</v>
      </c>
      <c r="N2861">
        <v>1</v>
      </c>
      <c r="O2861" t="s">
        <v>113</v>
      </c>
      <c r="P2861">
        <v>2</v>
      </c>
      <c r="Q2861" t="s">
        <v>358</v>
      </c>
      <c r="U2861">
        <v>3</v>
      </c>
      <c r="V2861" t="s">
        <v>5536</v>
      </c>
      <c r="W2861">
        <v>3</v>
      </c>
      <c r="X2861" t="s">
        <v>5537</v>
      </c>
      <c r="Y2861" t="s">
        <v>5537</v>
      </c>
      <c r="Z2861" t="s">
        <v>118</v>
      </c>
      <c r="AB2861" t="s">
        <v>71</v>
      </c>
      <c r="AD2861" t="s">
        <v>5561</v>
      </c>
      <c r="AF2861">
        <v>353</v>
      </c>
      <c r="AG2861">
        <v>353</v>
      </c>
      <c r="AI2861">
        <v>8666</v>
      </c>
      <c r="AK2861" t="s">
        <v>73</v>
      </c>
      <c r="AL2861" t="s">
        <v>5539</v>
      </c>
      <c r="AM2861">
        <v>0</v>
      </c>
      <c r="AO2861">
        <v>0</v>
      </c>
      <c r="AP2861">
        <v>0</v>
      </c>
      <c r="AQ2861">
        <v>8666</v>
      </c>
      <c r="AR2861">
        <v>0</v>
      </c>
      <c r="AS2861">
        <v>0</v>
      </c>
      <c r="AT2861">
        <v>8666</v>
      </c>
      <c r="AU2861" t="s">
        <v>75</v>
      </c>
      <c r="AV2861" t="s">
        <v>76</v>
      </c>
      <c r="AW2861" t="s">
        <v>77</v>
      </c>
    </row>
    <row r="2862" spans="1:49" x14ac:dyDescent="0.45">
      <c r="A2862">
        <v>2868</v>
      </c>
      <c r="B2862">
        <v>1</v>
      </c>
      <c r="C2862" t="s">
        <v>61</v>
      </c>
      <c r="D2862">
        <v>1</v>
      </c>
      <c r="E2862" t="s">
        <v>62</v>
      </c>
      <c r="F2862">
        <v>3021</v>
      </c>
      <c r="G2862" t="s">
        <v>5547</v>
      </c>
      <c r="H2862">
        <v>1011001000000</v>
      </c>
      <c r="I2862" t="s">
        <v>5535</v>
      </c>
      <c r="J2862">
        <v>10</v>
      </c>
      <c r="K2862" t="s">
        <v>65</v>
      </c>
      <c r="L2862" t="s">
        <v>66</v>
      </c>
      <c r="N2862">
        <v>1</v>
      </c>
      <c r="O2862" t="s">
        <v>113</v>
      </c>
      <c r="P2862">
        <v>2</v>
      </c>
      <c r="Q2862" t="s">
        <v>358</v>
      </c>
      <c r="U2862">
        <v>3</v>
      </c>
      <c r="V2862" t="s">
        <v>5536</v>
      </c>
      <c r="W2862">
        <v>3</v>
      </c>
      <c r="X2862" t="s">
        <v>5537</v>
      </c>
      <c r="Y2862" t="s">
        <v>5537</v>
      </c>
      <c r="Z2862" t="s">
        <v>118</v>
      </c>
      <c r="AB2862" t="s">
        <v>71</v>
      </c>
      <c r="AD2862" t="s">
        <v>5562</v>
      </c>
      <c r="AF2862">
        <v>304</v>
      </c>
      <c r="AG2862">
        <v>304</v>
      </c>
      <c r="AI2862">
        <v>2064160</v>
      </c>
      <c r="AK2862" t="s">
        <v>73</v>
      </c>
      <c r="AL2862" t="s">
        <v>5539</v>
      </c>
      <c r="AM2862">
        <v>0</v>
      </c>
      <c r="AO2862">
        <v>0</v>
      </c>
      <c r="AP2862">
        <v>0</v>
      </c>
      <c r="AQ2862">
        <v>2064160</v>
      </c>
      <c r="AR2862">
        <v>0</v>
      </c>
      <c r="AS2862">
        <v>0</v>
      </c>
      <c r="AT2862">
        <v>2064160</v>
      </c>
      <c r="AU2862" t="s">
        <v>75</v>
      </c>
      <c r="AV2862" t="s">
        <v>76</v>
      </c>
      <c r="AW2862" t="s">
        <v>77</v>
      </c>
    </row>
    <row r="2863" spans="1:49" x14ac:dyDescent="0.45">
      <c r="A2863">
        <v>2869</v>
      </c>
      <c r="B2863">
        <v>1</v>
      </c>
      <c r="C2863" t="s">
        <v>61</v>
      </c>
      <c r="D2863">
        <v>1</v>
      </c>
      <c r="E2863" t="s">
        <v>62</v>
      </c>
      <c r="F2863">
        <v>3022</v>
      </c>
      <c r="G2863" t="s">
        <v>5563</v>
      </c>
      <c r="H2863">
        <v>1011001000000</v>
      </c>
      <c r="I2863" t="s">
        <v>5535</v>
      </c>
      <c r="J2863">
        <v>10</v>
      </c>
      <c r="K2863" t="s">
        <v>65</v>
      </c>
      <c r="L2863" t="s">
        <v>66</v>
      </c>
      <c r="N2863">
        <v>1</v>
      </c>
      <c r="O2863" t="s">
        <v>113</v>
      </c>
      <c r="P2863">
        <v>2</v>
      </c>
      <c r="Q2863" t="s">
        <v>358</v>
      </c>
      <c r="U2863">
        <v>3</v>
      </c>
      <c r="V2863" t="s">
        <v>5536</v>
      </c>
      <c r="W2863">
        <v>3</v>
      </c>
      <c r="X2863" t="s">
        <v>5537</v>
      </c>
      <c r="Y2863" t="s">
        <v>5537</v>
      </c>
      <c r="Z2863" t="s">
        <v>118</v>
      </c>
      <c r="AB2863" t="s">
        <v>71</v>
      </c>
      <c r="AD2863" t="s">
        <v>5564</v>
      </c>
      <c r="AF2863">
        <v>247</v>
      </c>
      <c r="AG2863">
        <v>247</v>
      </c>
      <c r="AI2863">
        <v>1677130</v>
      </c>
      <c r="AK2863" t="s">
        <v>73</v>
      </c>
      <c r="AL2863" t="s">
        <v>5539</v>
      </c>
      <c r="AM2863">
        <v>0</v>
      </c>
      <c r="AO2863">
        <v>0</v>
      </c>
      <c r="AP2863">
        <v>0</v>
      </c>
      <c r="AQ2863">
        <v>1677130</v>
      </c>
      <c r="AR2863">
        <v>0</v>
      </c>
      <c r="AS2863">
        <v>0</v>
      </c>
      <c r="AT2863">
        <v>1677130</v>
      </c>
      <c r="AU2863" t="s">
        <v>75</v>
      </c>
      <c r="AV2863" t="s">
        <v>76</v>
      </c>
      <c r="AW2863" t="s">
        <v>77</v>
      </c>
    </row>
    <row r="2864" spans="1:49" x14ac:dyDescent="0.45">
      <c r="A2864">
        <v>2870</v>
      </c>
      <c r="B2864">
        <v>1</v>
      </c>
      <c r="C2864" t="s">
        <v>61</v>
      </c>
      <c r="D2864">
        <v>1</v>
      </c>
      <c r="E2864" t="s">
        <v>62</v>
      </c>
      <c r="F2864">
        <v>3023</v>
      </c>
      <c r="G2864" t="s">
        <v>5547</v>
      </c>
      <c r="H2864">
        <v>1011001000000</v>
      </c>
      <c r="I2864" t="s">
        <v>5535</v>
      </c>
      <c r="J2864">
        <v>10</v>
      </c>
      <c r="K2864" t="s">
        <v>65</v>
      </c>
      <c r="L2864" t="s">
        <v>66</v>
      </c>
      <c r="N2864">
        <v>1</v>
      </c>
      <c r="O2864" t="s">
        <v>113</v>
      </c>
      <c r="P2864">
        <v>2</v>
      </c>
      <c r="Q2864" t="s">
        <v>358</v>
      </c>
      <c r="U2864">
        <v>3</v>
      </c>
      <c r="V2864" t="s">
        <v>5536</v>
      </c>
      <c r="W2864">
        <v>3</v>
      </c>
      <c r="X2864" t="s">
        <v>5537</v>
      </c>
      <c r="Y2864" t="s">
        <v>5537</v>
      </c>
      <c r="Z2864" t="s">
        <v>118</v>
      </c>
      <c r="AB2864" t="s">
        <v>71</v>
      </c>
      <c r="AD2864" t="s">
        <v>5565</v>
      </c>
      <c r="AF2864">
        <v>247</v>
      </c>
      <c r="AG2864">
        <v>247</v>
      </c>
      <c r="AI2864">
        <v>1677130</v>
      </c>
      <c r="AK2864" t="s">
        <v>73</v>
      </c>
      <c r="AL2864" t="s">
        <v>5539</v>
      </c>
      <c r="AM2864">
        <v>0</v>
      </c>
      <c r="AO2864">
        <v>0</v>
      </c>
      <c r="AP2864">
        <v>0</v>
      </c>
      <c r="AQ2864">
        <v>1677130</v>
      </c>
      <c r="AR2864">
        <v>0</v>
      </c>
      <c r="AS2864">
        <v>0</v>
      </c>
      <c r="AT2864">
        <v>1677130</v>
      </c>
      <c r="AU2864" t="s">
        <v>75</v>
      </c>
      <c r="AV2864" t="s">
        <v>76</v>
      </c>
      <c r="AW2864" t="s">
        <v>77</v>
      </c>
    </row>
    <row r="2865" spans="1:49" x14ac:dyDescent="0.45">
      <c r="A2865">
        <v>2871</v>
      </c>
      <c r="B2865">
        <v>1</v>
      </c>
      <c r="C2865" t="s">
        <v>61</v>
      </c>
      <c r="D2865">
        <v>1</v>
      </c>
      <c r="E2865" t="s">
        <v>62</v>
      </c>
      <c r="F2865">
        <v>3024</v>
      </c>
      <c r="G2865" t="s">
        <v>5553</v>
      </c>
      <c r="H2865">
        <v>1011001000000</v>
      </c>
      <c r="I2865" t="s">
        <v>5535</v>
      </c>
      <c r="J2865">
        <v>10</v>
      </c>
      <c r="K2865" t="s">
        <v>65</v>
      </c>
      <c r="L2865" t="s">
        <v>66</v>
      </c>
      <c r="N2865">
        <v>1</v>
      </c>
      <c r="O2865" t="s">
        <v>113</v>
      </c>
      <c r="P2865">
        <v>2</v>
      </c>
      <c r="Q2865" t="s">
        <v>358</v>
      </c>
      <c r="U2865">
        <v>3</v>
      </c>
      <c r="V2865" t="s">
        <v>5536</v>
      </c>
      <c r="W2865">
        <v>3</v>
      </c>
      <c r="X2865" t="s">
        <v>5537</v>
      </c>
      <c r="Y2865" t="s">
        <v>5537</v>
      </c>
      <c r="Z2865" t="s">
        <v>118</v>
      </c>
      <c r="AB2865" t="s">
        <v>71</v>
      </c>
      <c r="AD2865" t="s">
        <v>5566</v>
      </c>
      <c r="AF2865">
        <v>218</v>
      </c>
      <c r="AG2865">
        <v>218</v>
      </c>
      <c r="AI2865">
        <v>1480220</v>
      </c>
      <c r="AK2865" t="s">
        <v>73</v>
      </c>
      <c r="AL2865" t="s">
        <v>5539</v>
      </c>
      <c r="AM2865">
        <v>0</v>
      </c>
      <c r="AO2865">
        <v>0</v>
      </c>
      <c r="AP2865">
        <v>0</v>
      </c>
      <c r="AQ2865">
        <v>1480220</v>
      </c>
      <c r="AR2865">
        <v>0</v>
      </c>
      <c r="AS2865">
        <v>0</v>
      </c>
      <c r="AT2865">
        <v>1480220</v>
      </c>
      <c r="AU2865" t="s">
        <v>75</v>
      </c>
      <c r="AV2865" t="s">
        <v>76</v>
      </c>
      <c r="AW2865" t="s">
        <v>77</v>
      </c>
    </row>
    <row r="2866" spans="1:49" x14ac:dyDescent="0.45">
      <c r="A2866">
        <v>2872</v>
      </c>
      <c r="B2866">
        <v>1</v>
      </c>
      <c r="C2866" t="s">
        <v>61</v>
      </c>
      <c r="D2866">
        <v>1</v>
      </c>
      <c r="E2866" t="s">
        <v>62</v>
      </c>
      <c r="F2866">
        <v>3025</v>
      </c>
      <c r="G2866" s="1">
        <v>25507</v>
      </c>
      <c r="H2866">
        <v>1011001000000</v>
      </c>
      <c r="I2866" t="s">
        <v>5535</v>
      </c>
      <c r="J2866">
        <v>10</v>
      </c>
      <c r="K2866" t="s">
        <v>65</v>
      </c>
      <c r="L2866" t="s">
        <v>66</v>
      </c>
      <c r="N2866">
        <v>1</v>
      </c>
      <c r="O2866" t="s">
        <v>113</v>
      </c>
      <c r="P2866">
        <v>2</v>
      </c>
      <c r="Q2866" t="s">
        <v>358</v>
      </c>
      <c r="U2866">
        <v>3</v>
      </c>
      <c r="V2866" t="s">
        <v>5536</v>
      </c>
      <c r="W2866">
        <v>3</v>
      </c>
      <c r="X2866" t="s">
        <v>5537</v>
      </c>
      <c r="Y2866" t="s">
        <v>5537</v>
      </c>
      <c r="Z2866" t="s">
        <v>118</v>
      </c>
      <c r="AB2866" t="s">
        <v>71</v>
      </c>
      <c r="AD2866" t="s">
        <v>5567</v>
      </c>
      <c r="AF2866">
        <v>541</v>
      </c>
      <c r="AG2866">
        <v>541</v>
      </c>
      <c r="AI2866">
        <v>6486120</v>
      </c>
      <c r="AK2866" t="s">
        <v>73</v>
      </c>
      <c r="AL2866" t="s">
        <v>5539</v>
      </c>
      <c r="AM2866">
        <v>0</v>
      </c>
      <c r="AO2866">
        <v>0</v>
      </c>
      <c r="AP2866">
        <v>0</v>
      </c>
      <c r="AQ2866">
        <v>6486120</v>
      </c>
      <c r="AR2866">
        <v>0</v>
      </c>
      <c r="AS2866">
        <v>0</v>
      </c>
      <c r="AT2866">
        <v>6486120</v>
      </c>
      <c r="AU2866" t="s">
        <v>75</v>
      </c>
      <c r="AV2866" t="s">
        <v>76</v>
      </c>
      <c r="AW2866" t="s">
        <v>77</v>
      </c>
    </row>
    <row r="2867" spans="1:49" x14ac:dyDescent="0.45">
      <c r="A2867">
        <v>2873</v>
      </c>
      <c r="B2867">
        <v>1</v>
      </c>
      <c r="C2867" t="s">
        <v>61</v>
      </c>
      <c r="D2867">
        <v>1</v>
      </c>
      <c r="E2867" t="s">
        <v>62</v>
      </c>
      <c r="F2867">
        <v>3026</v>
      </c>
      <c r="G2867" t="s">
        <v>5568</v>
      </c>
      <c r="H2867">
        <v>1011001000000</v>
      </c>
      <c r="I2867" t="s">
        <v>5535</v>
      </c>
      <c r="J2867">
        <v>10</v>
      </c>
      <c r="K2867" t="s">
        <v>65</v>
      </c>
      <c r="L2867" t="s">
        <v>66</v>
      </c>
      <c r="N2867">
        <v>1</v>
      </c>
      <c r="O2867" t="s">
        <v>113</v>
      </c>
      <c r="P2867">
        <v>2</v>
      </c>
      <c r="Q2867" t="s">
        <v>358</v>
      </c>
      <c r="U2867">
        <v>3</v>
      </c>
      <c r="V2867" t="s">
        <v>5536</v>
      </c>
      <c r="W2867">
        <v>3</v>
      </c>
      <c r="X2867" t="s">
        <v>5537</v>
      </c>
      <c r="Y2867" t="s">
        <v>5537</v>
      </c>
      <c r="Z2867" t="s">
        <v>118</v>
      </c>
      <c r="AB2867" t="s">
        <v>71</v>
      </c>
      <c r="AD2867" t="s">
        <v>5569</v>
      </c>
      <c r="AF2867">
        <v>585</v>
      </c>
      <c r="AG2867">
        <v>585</v>
      </c>
      <c r="AI2867">
        <v>3840000</v>
      </c>
      <c r="AK2867" t="s">
        <v>73</v>
      </c>
      <c r="AL2867" t="s">
        <v>5539</v>
      </c>
      <c r="AM2867">
        <v>0</v>
      </c>
      <c r="AO2867">
        <v>0</v>
      </c>
      <c r="AP2867">
        <v>0</v>
      </c>
      <c r="AQ2867">
        <v>3840000</v>
      </c>
      <c r="AR2867">
        <v>0</v>
      </c>
      <c r="AS2867">
        <v>0</v>
      </c>
      <c r="AT2867">
        <v>3840000</v>
      </c>
      <c r="AU2867" t="s">
        <v>75</v>
      </c>
      <c r="AV2867" t="s">
        <v>76</v>
      </c>
      <c r="AW2867" t="s">
        <v>77</v>
      </c>
    </row>
    <row r="2868" spans="1:49" x14ac:dyDescent="0.45">
      <c r="A2868">
        <v>2874</v>
      </c>
      <c r="B2868">
        <v>1</v>
      </c>
      <c r="C2868" t="s">
        <v>61</v>
      </c>
      <c r="D2868">
        <v>1</v>
      </c>
      <c r="E2868" t="s">
        <v>62</v>
      </c>
      <c r="F2868">
        <v>3027</v>
      </c>
      <c r="G2868" t="s">
        <v>5570</v>
      </c>
      <c r="H2868">
        <v>1011001000000</v>
      </c>
      <c r="I2868" t="s">
        <v>5535</v>
      </c>
      <c r="J2868">
        <v>10</v>
      </c>
      <c r="K2868" t="s">
        <v>65</v>
      </c>
      <c r="L2868" t="s">
        <v>66</v>
      </c>
      <c r="N2868">
        <v>1</v>
      </c>
      <c r="O2868" t="s">
        <v>113</v>
      </c>
      <c r="P2868">
        <v>2</v>
      </c>
      <c r="Q2868" t="s">
        <v>358</v>
      </c>
      <c r="U2868">
        <v>3</v>
      </c>
      <c r="V2868" t="s">
        <v>5536</v>
      </c>
      <c r="W2868">
        <v>3</v>
      </c>
      <c r="X2868" t="s">
        <v>5537</v>
      </c>
      <c r="Y2868" t="s">
        <v>5537</v>
      </c>
      <c r="Z2868" t="s">
        <v>118</v>
      </c>
      <c r="AB2868" t="s">
        <v>71</v>
      </c>
      <c r="AD2868" t="s">
        <v>5571</v>
      </c>
      <c r="AF2868">
        <v>238</v>
      </c>
      <c r="AG2868">
        <v>238</v>
      </c>
      <c r="AI2868">
        <v>1616020</v>
      </c>
      <c r="AK2868" t="s">
        <v>73</v>
      </c>
      <c r="AL2868" t="s">
        <v>5539</v>
      </c>
      <c r="AM2868">
        <v>0</v>
      </c>
      <c r="AO2868">
        <v>0</v>
      </c>
      <c r="AP2868">
        <v>0</v>
      </c>
      <c r="AQ2868">
        <v>1616020</v>
      </c>
      <c r="AR2868">
        <v>0</v>
      </c>
      <c r="AS2868">
        <v>0</v>
      </c>
      <c r="AT2868">
        <v>1616020</v>
      </c>
      <c r="AU2868" t="s">
        <v>75</v>
      </c>
      <c r="AV2868" t="s">
        <v>76</v>
      </c>
      <c r="AW2868" t="s">
        <v>77</v>
      </c>
    </row>
    <row r="2869" spans="1:49" x14ac:dyDescent="0.45">
      <c r="A2869">
        <v>2875</v>
      </c>
      <c r="B2869">
        <v>1</v>
      </c>
      <c r="C2869" t="s">
        <v>61</v>
      </c>
      <c r="D2869">
        <v>1</v>
      </c>
      <c r="E2869" t="s">
        <v>62</v>
      </c>
      <c r="F2869">
        <v>3028</v>
      </c>
      <c r="G2869" t="s">
        <v>5570</v>
      </c>
      <c r="H2869">
        <v>1011001000000</v>
      </c>
      <c r="I2869" t="s">
        <v>5535</v>
      </c>
      <c r="J2869">
        <v>10</v>
      </c>
      <c r="K2869" t="s">
        <v>65</v>
      </c>
      <c r="L2869" t="s">
        <v>66</v>
      </c>
      <c r="N2869">
        <v>1</v>
      </c>
      <c r="O2869" t="s">
        <v>113</v>
      </c>
      <c r="P2869">
        <v>2</v>
      </c>
      <c r="Q2869" t="s">
        <v>358</v>
      </c>
      <c r="U2869">
        <v>3</v>
      </c>
      <c r="V2869" t="s">
        <v>5536</v>
      </c>
      <c r="W2869">
        <v>3</v>
      </c>
      <c r="X2869" t="s">
        <v>5537</v>
      </c>
      <c r="Y2869" t="s">
        <v>5537</v>
      </c>
      <c r="Z2869" t="s">
        <v>118</v>
      </c>
      <c r="AB2869" t="s">
        <v>71</v>
      </c>
      <c r="AD2869" t="s">
        <v>5572</v>
      </c>
      <c r="AF2869">
        <v>2178</v>
      </c>
      <c r="AG2869">
        <v>2178</v>
      </c>
      <c r="AI2869">
        <v>14788620</v>
      </c>
      <c r="AK2869" t="s">
        <v>73</v>
      </c>
      <c r="AL2869" t="s">
        <v>5539</v>
      </c>
      <c r="AM2869">
        <v>0</v>
      </c>
      <c r="AO2869">
        <v>0</v>
      </c>
      <c r="AP2869">
        <v>0</v>
      </c>
      <c r="AQ2869">
        <v>14788620</v>
      </c>
      <c r="AR2869">
        <v>0</v>
      </c>
      <c r="AS2869">
        <v>0</v>
      </c>
      <c r="AT2869">
        <v>14788620</v>
      </c>
      <c r="AU2869" t="s">
        <v>75</v>
      </c>
      <c r="AV2869" t="s">
        <v>76</v>
      </c>
      <c r="AW2869" t="s">
        <v>77</v>
      </c>
    </row>
    <row r="2870" spans="1:49" x14ac:dyDescent="0.45">
      <c r="A2870">
        <v>2876</v>
      </c>
      <c r="B2870">
        <v>1</v>
      </c>
      <c r="C2870" t="s">
        <v>61</v>
      </c>
      <c r="D2870">
        <v>1</v>
      </c>
      <c r="E2870" t="s">
        <v>62</v>
      </c>
      <c r="F2870">
        <v>3029</v>
      </c>
      <c r="G2870" t="s">
        <v>5547</v>
      </c>
      <c r="H2870">
        <v>1011001000000</v>
      </c>
      <c r="I2870" t="s">
        <v>5535</v>
      </c>
      <c r="J2870">
        <v>10</v>
      </c>
      <c r="K2870" t="s">
        <v>65</v>
      </c>
      <c r="L2870" t="s">
        <v>66</v>
      </c>
      <c r="N2870">
        <v>1</v>
      </c>
      <c r="O2870" t="s">
        <v>113</v>
      </c>
      <c r="P2870">
        <v>2</v>
      </c>
      <c r="Q2870" t="s">
        <v>358</v>
      </c>
      <c r="U2870">
        <v>3</v>
      </c>
      <c r="V2870" t="s">
        <v>5536</v>
      </c>
      <c r="W2870">
        <v>3</v>
      </c>
      <c r="X2870" t="s">
        <v>5537</v>
      </c>
      <c r="Y2870" t="s">
        <v>5537</v>
      </c>
      <c r="Z2870" t="s">
        <v>118</v>
      </c>
      <c r="AB2870" t="s">
        <v>71</v>
      </c>
      <c r="AD2870" t="s">
        <v>5573</v>
      </c>
      <c r="AF2870">
        <v>641</v>
      </c>
      <c r="AG2870">
        <v>641</v>
      </c>
      <c r="AI2870">
        <v>4352390</v>
      </c>
      <c r="AK2870" t="s">
        <v>73</v>
      </c>
      <c r="AL2870" t="s">
        <v>5539</v>
      </c>
      <c r="AM2870">
        <v>0</v>
      </c>
      <c r="AO2870">
        <v>0</v>
      </c>
      <c r="AP2870">
        <v>0</v>
      </c>
      <c r="AQ2870">
        <v>4352390</v>
      </c>
      <c r="AR2870">
        <v>0</v>
      </c>
      <c r="AS2870">
        <v>0</v>
      </c>
      <c r="AT2870">
        <v>4352390</v>
      </c>
      <c r="AU2870" t="s">
        <v>75</v>
      </c>
      <c r="AV2870" t="s">
        <v>76</v>
      </c>
      <c r="AW2870" t="s">
        <v>77</v>
      </c>
    </row>
    <row r="2871" spans="1:49" x14ac:dyDescent="0.45">
      <c r="A2871">
        <v>2877</v>
      </c>
      <c r="B2871">
        <v>1</v>
      </c>
      <c r="C2871" t="s">
        <v>61</v>
      </c>
      <c r="D2871">
        <v>1</v>
      </c>
      <c r="E2871" t="s">
        <v>62</v>
      </c>
      <c r="F2871">
        <v>3030</v>
      </c>
      <c r="G2871" t="s">
        <v>5547</v>
      </c>
      <c r="H2871">
        <v>1011001000000</v>
      </c>
      <c r="I2871" t="s">
        <v>5535</v>
      </c>
      <c r="J2871">
        <v>10</v>
      </c>
      <c r="K2871" t="s">
        <v>65</v>
      </c>
      <c r="L2871" t="s">
        <v>66</v>
      </c>
      <c r="N2871">
        <v>1</v>
      </c>
      <c r="O2871" t="s">
        <v>113</v>
      </c>
      <c r="P2871">
        <v>2</v>
      </c>
      <c r="Q2871" t="s">
        <v>358</v>
      </c>
      <c r="U2871">
        <v>3</v>
      </c>
      <c r="V2871" t="s">
        <v>5536</v>
      </c>
      <c r="W2871">
        <v>3</v>
      </c>
      <c r="X2871" t="s">
        <v>5537</v>
      </c>
      <c r="Y2871" t="s">
        <v>5537</v>
      </c>
      <c r="Z2871" t="s">
        <v>118</v>
      </c>
      <c r="AB2871" t="s">
        <v>71</v>
      </c>
      <c r="AD2871" t="s">
        <v>5574</v>
      </c>
      <c r="AF2871">
        <v>72</v>
      </c>
      <c r="AG2871">
        <v>72</v>
      </c>
      <c r="AI2871">
        <v>488880</v>
      </c>
      <c r="AK2871" t="s">
        <v>73</v>
      </c>
      <c r="AL2871" t="s">
        <v>5539</v>
      </c>
      <c r="AM2871">
        <v>0</v>
      </c>
      <c r="AO2871">
        <v>0</v>
      </c>
      <c r="AP2871">
        <v>0</v>
      </c>
      <c r="AQ2871">
        <v>488880</v>
      </c>
      <c r="AR2871">
        <v>0</v>
      </c>
      <c r="AS2871">
        <v>0</v>
      </c>
      <c r="AT2871">
        <v>488880</v>
      </c>
      <c r="AU2871" t="s">
        <v>75</v>
      </c>
      <c r="AV2871" t="s">
        <v>76</v>
      </c>
      <c r="AW2871" t="s">
        <v>77</v>
      </c>
    </row>
    <row r="2872" spans="1:49" x14ac:dyDescent="0.45">
      <c r="A2872">
        <v>2878</v>
      </c>
      <c r="B2872">
        <v>1</v>
      </c>
      <c r="C2872" t="s">
        <v>61</v>
      </c>
      <c r="D2872">
        <v>1</v>
      </c>
      <c r="E2872" t="s">
        <v>62</v>
      </c>
      <c r="F2872">
        <v>3031</v>
      </c>
      <c r="G2872" t="s">
        <v>5547</v>
      </c>
      <c r="H2872">
        <v>1011001000000</v>
      </c>
      <c r="I2872" t="s">
        <v>5535</v>
      </c>
      <c r="J2872">
        <v>10</v>
      </c>
      <c r="K2872" t="s">
        <v>65</v>
      </c>
      <c r="L2872" t="s">
        <v>66</v>
      </c>
      <c r="N2872">
        <v>1</v>
      </c>
      <c r="O2872" t="s">
        <v>113</v>
      </c>
      <c r="P2872">
        <v>2</v>
      </c>
      <c r="Q2872" t="s">
        <v>358</v>
      </c>
      <c r="U2872">
        <v>3</v>
      </c>
      <c r="V2872" t="s">
        <v>5536</v>
      </c>
      <c r="W2872">
        <v>3</v>
      </c>
      <c r="X2872" t="s">
        <v>5537</v>
      </c>
      <c r="Y2872" t="s">
        <v>5537</v>
      </c>
      <c r="Z2872" t="s">
        <v>118</v>
      </c>
      <c r="AB2872" t="s">
        <v>71</v>
      </c>
      <c r="AD2872" t="s">
        <v>5575</v>
      </c>
      <c r="AF2872">
        <v>466</v>
      </c>
      <c r="AG2872">
        <v>466</v>
      </c>
      <c r="AI2872">
        <v>3164140</v>
      </c>
      <c r="AK2872" t="s">
        <v>73</v>
      </c>
      <c r="AL2872" t="s">
        <v>5539</v>
      </c>
      <c r="AM2872">
        <v>0</v>
      </c>
      <c r="AO2872">
        <v>0</v>
      </c>
      <c r="AP2872">
        <v>0</v>
      </c>
      <c r="AQ2872">
        <v>3164140</v>
      </c>
      <c r="AR2872">
        <v>0</v>
      </c>
      <c r="AS2872">
        <v>0</v>
      </c>
      <c r="AT2872">
        <v>3164140</v>
      </c>
      <c r="AU2872" t="s">
        <v>75</v>
      </c>
      <c r="AV2872" t="s">
        <v>76</v>
      </c>
      <c r="AW2872" t="s">
        <v>77</v>
      </c>
    </row>
    <row r="2873" spans="1:49" x14ac:dyDescent="0.45">
      <c r="A2873">
        <v>2879</v>
      </c>
      <c r="B2873">
        <v>1</v>
      </c>
      <c r="C2873" t="s">
        <v>61</v>
      </c>
      <c r="D2873">
        <v>1</v>
      </c>
      <c r="E2873" t="s">
        <v>62</v>
      </c>
      <c r="F2873">
        <v>3032</v>
      </c>
      <c r="G2873" t="s">
        <v>5547</v>
      </c>
      <c r="H2873">
        <v>1011001000000</v>
      </c>
      <c r="I2873" t="s">
        <v>5535</v>
      </c>
      <c r="J2873">
        <v>10</v>
      </c>
      <c r="K2873" t="s">
        <v>65</v>
      </c>
      <c r="L2873" t="s">
        <v>66</v>
      </c>
      <c r="N2873">
        <v>1</v>
      </c>
      <c r="O2873" t="s">
        <v>113</v>
      </c>
      <c r="P2873">
        <v>2</v>
      </c>
      <c r="Q2873" t="s">
        <v>358</v>
      </c>
      <c r="U2873">
        <v>3</v>
      </c>
      <c r="V2873" t="s">
        <v>5536</v>
      </c>
      <c r="W2873">
        <v>3</v>
      </c>
      <c r="X2873" t="s">
        <v>5537</v>
      </c>
      <c r="Y2873" t="s">
        <v>5537</v>
      </c>
      <c r="Z2873" t="s">
        <v>118</v>
      </c>
      <c r="AB2873" t="s">
        <v>71</v>
      </c>
      <c r="AD2873" t="s">
        <v>5576</v>
      </c>
      <c r="AF2873">
        <v>36</v>
      </c>
      <c r="AG2873">
        <v>36</v>
      </c>
      <c r="AI2873">
        <v>244440</v>
      </c>
      <c r="AK2873" t="s">
        <v>73</v>
      </c>
      <c r="AL2873" t="s">
        <v>5539</v>
      </c>
      <c r="AM2873">
        <v>0</v>
      </c>
      <c r="AO2873">
        <v>0</v>
      </c>
      <c r="AP2873">
        <v>0</v>
      </c>
      <c r="AQ2873">
        <v>244440</v>
      </c>
      <c r="AR2873">
        <v>0</v>
      </c>
      <c r="AS2873">
        <v>0</v>
      </c>
      <c r="AT2873">
        <v>244440</v>
      </c>
      <c r="AU2873" t="s">
        <v>75</v>
      </c>
      <c r="AV2873" t="s">
        <v>76</v>
      </c>
      <c r="AW2873" t="s">
        <v>77</v>
      </c>
    </row>
    <row r="2874" spans="1:49" x14ac:dyDescent="0.45">
      <c r="A2874">
        <v>2880</v>
      </c>
      <c r="B2874">
        <v>1</v>
      </c>
      <c r="C2874" t="s">
        <v>61</v>
      </c>
      <c r="D2874">
        <v>1</v>
      </c>
      <c r="E2874" t="s">
        <v>62</v>
      </c>
      <c r="F2874">
        <v>3033</v>
      </c>
      <c r="G2874" t="s">
        <v>5577</v>
      </c>
      <c r="H2874">
        <v>1011001000000</v>
      </c>
      <c r="I2874" t="s">
        <v>5535</v>
      </c>
      <c r="J2874">
        <v>10</v>
      </c>
      <c r="K2874" t="s">
        <v>65</v>
      </c>
      <c r="L2874" t="s">
        <v>66</v>
      </c>
      <c r="N2874">
        <v>1</v>
      </c>
      <c r="O2874" t="s">
        <v>113</v>
      </c>
      <c r="P2874">
        <v>2</v>
      </c>
      <c r="Q2874" t="s">
        <v>358</v>
      </c>
      <c r="U2874">
        <v>3</v>
      </c>
      <c r="V2874" t="s">
        <v>5536</v>
      </c>
      <c r="W2874">
        <v>3</v>
      </c>
      <c r="X2874" t="s">
        <v>5537</v>
      </c>
      <c r="Y2874" t="s">
        <v>5537</v>
      </c>
      <c r="Z2874" t="s">
        <v>118</v>
      </c>
      <c r="AB2874" t="s">
        <v>71</v>
      </c>
      <c r="AD2874" t="s">
        <v>5578</v>
      </c>
      <c r="AF2874">
        <v>224</v>
      </c>
      <c r="AG2874">
        <v>224</v>
      </c>
      <c r="AI2874">
        <v>1520960</v>
      </c>
      <c r="AK2874" t="s">
        <v>73</v>
      </c>
      <c r="AL2874" t="s">
        <v>5539</v>
      </c>
      <c r="AM2874">
        <v>0</v>
      </c>
      <c r="AO2874">
        <v>0</v>
      </c>
      <c r="AP2874">
        <v>0</v>
      </c>
      <c r="AQ2874">
        <v>1520960</v>
      </c>
      <c r="AR2874">
        <v>0</v>
      </c>
      <c r="AS2874">
        <v>0</v>
      </c>
      <c r="AT2874">
        <v>1520960</v>
      </c>
      <c r="AU2874" t="s">
        <v>75</v>
      </c>
      <c r="AV2874" t="s">
        <v>76</v>
      </c>
      <c r="AW2874" t="s">
        <v>77</v>
      </c>
    </row>
    <row r="2875" spans="1:49" x14ac:dyDescent="0.45">
      <c r="A2875">
        <v>2881</v>
      </c>
      <c r="B2875">
        <v>1</v>
      </c>
      <c r="C2875" t="s">
        <v>61</v>
      </c>
      <c r="D2875">
        <v>1</v>
      </c>
      <c r="E2875" t="s">
        <v>62</v>
      </c>
      <c r="F2875">
        <v>3034</v>
      </c>
      <c r="G2875" t="s">
        <v>5577</v>
      </c>
      <c r="H2875">
        <v>1011001000000</v>
      </c>
      <c r="I2875" t="s">
        <v>5535</v>
      </c>
      <c r="J2875">
        <v>10</v>
      </c>
      <c r="K2875" t="s">
        <v>65</v>
      </c>
      <c r="L2875" t="s">
        <v>66</v>
      </c>
      <c r="N2875">
        <v>1</v>
      </c>
      <c r="O2875" t="s">
        <v>113</v>
      </c>
      <c r="P2875">
        <v>2</v>
      </c>
      <c r="Q2875" t="s">
        <v>358</v>
      </c>
      <c r="U2875">
        <v>3</v>
      </c>
      <c r="V2875" t="s">
        <v>5536</v>
      </c>
      <c r="W2875">
        <v>3</v>
      </c>
      <c r="X2875" t="s">
        <v>5537</v>
      </c>
      <c r="Y2875" t="s">
        <v>5537</v>
      </c>
      <c r="Z2875" t="s">
        <v>118</v>
      </c>
      <c r="AB2875" t="s">
        <v>71</v>
      </c>
      <c r="AD2875" t="s">
        <v>5579</v>
      </c>
      <c r="AF2875">
        <v>2073</v>
      </c>
      <c r="AG2875">
        <v>2073</v>
      </c>
      <c r="AI2875">
        <v>18000000</v>
      </c>
      <c r="AK2875" t="s">
        <v>73</v>
      </c>
      <c r="AL2875" t="s">
        <v>5539</v>
      </c>
      <c r="AM2875">
        <v>0</v>
      </c>
      <c r="AO2875">
        <v>0</v>
      </c>
      <c r="AP2875">
        <v>0</v>
      </c>
      <c r="AQ2875">
        <v>18000000</v>
      </c>
      <c r="AR2875">
        <v>0</v>
      </c>
      <c r="AS2875">
        <v>0</v>
      </c>
      <c r="AT2875">
        <v>18000000</v>
      </c>
      <c r="AU2875" t="s">
        <v>75</v>
      </c>
      <c r="AV2875" t="s">
        <v>76</v>
      </c>
      <c r="AW2875" t="s">
        <v>77</v>
      </c>
    </row>
    <row r="2876" spans="1:49" x14ac:dyDescent="0.45">
      <c r="A2876">
        <v>2882</v>
      </c>
      <c r="B2876">
        <v>1</v>
      </c>
      <c r="C2876" t="s">
        <v>61</v>
      </c>
      <c r="D2876">
        <v>1</v>
      </c>
      <c r="E2876" t="s">
        <v>62</v>
      </c>
      <c r="F2876">
        <v>3035</v>
      </c>
      <c r="G2876" t="s">
        <v>5553</v>
      </c>
      <c r="H2876">
        <v>1011001000000</v>
      </c>
      <c r="I2876" t="s">
        <v>5535</v>
      </c>
      <c r="J2876">
        <v>10</v>
      </c>
      <c r="K2876" t="s">
        <v>65</v>
      </c>
      <c r="L2876" t="s">
        <v>66</v>
      </c>
      <c r="N2876">
        <v>1</v>
      </c>
      <c r="O2876" t="s">
        <v>113</v>
      </c>
      <c r="P2876">
        <v>2</v>
      </c>
      <c r="Q2876" t="s">
        <v>358</v>
      </c>
      <c r="U2876">
        <v>3</v>
      </c>
      <c r="V2876" t="s">
        <v>5536</v>
      </c>
      <c r="W2876">
        <v>3</v>
      </c>
      <c r="X2876" t="s">
        <v>5537</v>
      </c>
      <c r="Y2876" t="s">
        <v>5537</v>
      </c>
      <c r="Z2876" t="s">
        <v>118</v>
      </c>
      <c r="AB2876" t="s">
        <v>71</v>
      </c>
      <c r="AD2876" t="s">
        <v>5580</v>
      </c>
      <c r="AF2876">
        <v>666</v>
      </c>
      <c r="AG2876">
        <v>666</v>
      </c>
      <c r="AI2876">
        <v>4522140</v>
      </c>
      <c r="AK2876" t="s">
        <v>73</v>
      </c>
      <c r="AL2876" t="s">
        <v>5539</v>
      </c>
      <c r="AM2876">
        <v>0</v>
      </c>
      <c r="AO2876">
        <v>0</v>
      </c>
      <c r="AP2876">
        <v>0</v>
      </c>
      <c r="AQ2876">
        <v>4522140</v>
      </c>
      <c r="AR2876">
        <v>0</v>
      </c>
      <c r="AS2876">
        <v>0</v>
      </c>
      <c r="AT2876">
        <v>4522140</v>
      </c>
      <c r="AU2876" t="s">
        <v>75</v>
      </c>
      <c r="AV2876" t="s">
        <v>76</v>
      </c>
      <c r="AW2876" t="s">
        <v>77</v>
      </c>
    </row>
    <row r="2877" spans="1:49" x14ac:dyDescent="0.45">
      <c r="A2877">
        <v>2883</v>
      </c>
      <c r="B2877">
        <v>1</v>
      </c>
      <c r="C2877" t="s">
        <v>61</v>
      </c>
      <c r="D2877">
        <v>1</v>
      </c>
      <c r="E2877" t="s">
        <v>62</v>
      </c>
      <c r="F2877">
        <v>3036</v>
      </c>
      <c r="G2877" t="s">
        <v>5553</v>
      </c>
      <c r="H2877">
        <v>1011001000000</v>
      </c>
      <c r="I2877" t="s">
        <v>5535</v>
      </c>
      <c r="J2877">
        <v>10</v>
      </c>
      <c r="K2877" t="s">
        <v>65</v>
      </c>
      <c r="L2877" t="s">
        <v>66</v>
      </c>
      <c r="N2877">
        <v>1</v>
      </c>
      <c r="O2877" t="s">
        <v>113</v>
      </c>
      <c r="P2877">
        <v>2</v>
      </c>
      <c r="Q2877" t="s">
        <v>358</v>
      </c>
      <c r="U2877">
        <v>3</v>
      </c>
      <c r="V2877" t="s">
        <v>5536</v>
      </c>
      <c r="W2877">
        <v>3</v>
      </c>
      <c r="X2877" t="s">
        <v>5537</v>
      </c>
      <c r="Y2877" t="s">
        <v>5537</v>
      </c>
      <c r="Z2877" t="s">
        <v>118</v>
      </c>
      <c r="AB2877" t="s">
        <v>71</v>
      </c>
      <c r="AD2877" t="s">
        <v>5581</v>
      </c>
      <c r="AF2877">
        <v>1107</v>
      </c>
      <c r="AG2877">
        <v>1107</v>
      </c>
      <c r="AI2877">
        <v>1000</v>
      </c>
      <c r="AK2877" t="s">
        <v>73</v>
      </c>
      <c r="AL2877" t="s">
        <v>5539</v>
      </c>
      <c r="AM2877">
        <v>0</v>
      </c>
      <c r="AO2877">
        <v>0</v>
      </c>
      <c r="AP2877">
        <v>0</v>
      </c>
      <c r="AQ2877">
        <v>1000</v>
      </c>
      <c r="AR2877">
        <v>0</v>
      </c>
      <c r="AS2877">
        <v>0</v>
      </c>
      <c r="AT2877">
        <v>1000</v>
      </c>
      <c r="AU2877" t="s">
        <v>75</v>
      </c>
      <c r="AV2877" t="s">
        <v>76</v>
      </c>
      <c r="AW2877" t="s">
        <v>77</v>
      </c>
    </row>
    <row r="2878" spans="1:49" x14ac:dyDescent="0.45">
      <c r="A2878">
        <v>2884</v>
      </c>
      <c r="B2878">
        <v>1</v>
      </c>
      <c r="C2878" t="s">
        <v>61</v>
      </c>
      <c r="D2878">
        <v>1</v>
      </c>
      <c r="E2878" t="s">
        <v>62</v>
      </c>
      <c r="F2878">
        <v>3037</v>
      </c>
      <c r="G2878" t="s">
        <v>5553</v>
      </c>
      <c r="H2878">
        <v>1011001000000</v>
      </c>
      <c r="I2878" t="s">
        <v>5535</v>
      </c>
      <c r="J2878">
        <v>10</v>
      </c>
      <c r="K2878" t="s">
        <v>65</v>
      </c>
      <c r="L2878" t="s">
        <v>66</v>
      </c>
      <c r="N2878">
        <v>1</v>
      </c>
      <c r="O2878" t="s">
        <v>113</v>
      </c>
      <c r="P2878">
        <v>2</v>
      </c>
      <c r="Q2878" t="s">
        <v>358</v>
      </c>
      <c r="U2878">
        <v>3</v>
      </c>
      <c r="V2878" t="s">
        <v>5536</v>
      </c>
      <c r="W2878">
        <v>3</v>
      </c>
      <c r="X2878" t="s">
        <v>5537</v>
      </c>
      <c r="Y2878" t="s">
        <v>5537</v>
      </c>
      <c r="Z2878" t="s">
        <v>118</v>
      </c>
      <c r="AB2878" t="s">
        <v>71</v>
      </c>
      <c r="AD2878" t="s">
        <v>5582</v>
      </c>
      <c r="AF2878">
        <v>488</v>
      </c>
      <c r="AG2878">
        <v>488</v>
      </c>
      <c r="AI2878">
        <v>9600</v>
      </c>
      <c r="AK2878" t="s">
        <v>73</v>
      </c>
      <c r="AL2878" t="s">
        <v>5539</v>
      </c>
      <c r="AM2878">
        <v>0</v>
      </c>
      <c r="AO2878">
        <v>0</v>
      </c>
      <c r="AP2878">
        <v>0</v>
      </c>
      <c r="AQ2878">
        <v>9600</v>
      </c>
      <c r="AR2878">
        <v>0</v>
      </c>
      <c r="AS2878">
        <v>0</v>
      </c>
      <c r="AT2878">
        <v>9600</v>
      </c>
      <c r="AU2878" t="s">
        <v>75</v>
      </c>
      <c r="AV2878" t="s">
        <v>76</v>
      </c>
      <c r="AW2878" t="s">
        <v>77</v>
      </c>
    </row>
    <row r="2879" spans="1:49" x14ac:dyDescent="0.45">
      <c r="A2879">
        <v>2885</v>
      </c>
      <c r="B2879">
        <v>1</v>
      </c>
      <c r="C2879" t="s">
        <v>61</v>
      </c>
      <c r="D2879">
        <v>1</v>
      </c>
      <c r="E2879" t="s">
        <v>62</v>
      </c>
      <c r="F2879">
        <v>3038</v>
      </c>
      <c r="G2879" t="s">
        <v>5553</v>
      </c>
      <c r="H2879">
        <v>1011001000000</v>
      </c>
      <c r="I2879" t="s">
        <v>5535</v>
      </c>
      <c r="J2879">
        <v>10</v>
      </c>
      <c r="K2879" t="s">
        <v>65</v>
      </c>
      <c r="L2879" t="s">
        <v>66</v>
      </c>
      <c r="N2879">
        <v>1</v>
      </c>
      <c r="O2879" t="s">
        <v>113</v>
      </c>
      <c r="P2879">
        <v>2</v>
      </c>
      <c r="Q2879" t="s">
        <v>358</v>
      </c>
      <c r="U2879">
        <v>3</v>
      </c>
      <c r="V2879" t="s">
        <v>5536</v>
      </c>
      <c r="W2879">
        <v>3</v>
      </c>
      <c r="X2879" t="s">
        <v>5537</v>
      </c>
      <c r="Y2879" t="s">
        <v>5537</v>
      </c>
      <c r="Z2879" t="s">
        <v>118</v>
      </c>
      <c r="AB2879" t="s">
        <v>71</v>
      </c>
      <c r="AD2879" t="s">
        <v>5583</v>
      </c>
      <c r="AF2879">
        <v>511</v>
      </c>
      <c r="AG2879">
        <v>511</v>
      </c>
      <c r="AI2879">
        <v>9400</v>
      </c>
      <c r="AK2879" t="s">
        <v>73</v>
      </c>
      <c r="AL2879" t="s">
        <v>5539</v>
      </c>
      <c r="AM2879">
        <v>0</v>
      </c>
      <c r="AO2879">
        <v>0</v>
      </c>
      <c r="AP2879">
        <v>0</v>
      </c>
      <c r="AQ2879">
        <v>9400</v>
      </c>
      <c r="AR2879">
        <v>0</v>
      </c>
      <c r="AS2879">
        <v>0</v>
      </c>
      <c r="AT2879">
        <v>9400</v>
      </c>
      <c r="AU2879" t="s">
        <v>75</v>
      </c>
      <c r="AV2879" t="s">
        <v>76</v>
      </c>
      <c r="AW2879" t="s">
        <v>77</v>
      </c>
    </row>
    <row r="2880" spans="1:49" x14ac:dyDescent="0.45">
      <c r="A2880">
        <v>2886</v>
      </c>
      <c r="B2880">
        <v>1</v>
      </c>
      <c r="C2880" t="s">
        <v>61</v>
      </c>
      <c r="D2880">
        <v>1</v>
      </c>
      <c r="E2880" t="s">
        <v>62</v>
      </c>
      <c r="F2880">
        <v>3039</v>
      </c>
      <c r="G2880" t="s">
        <v>5553</v>
      </c>
      <c r="H2880">
        <v>1011001000000</v>
      </c>
      <c r="I2880" t="s">
        <v>5535</v>
      </c>
      <c r="J2880">
        <v>10</v>
      </c>
      <c r="K2880" t="s">
        <v>65</v>
      </c>
      <c r="L2880" t="s">
        <v>66</v>
      </c>
      <c r="N2880">
        <v>1</v>
      </c>
      <c r="O2880" t="s">
        <v>113</v>
      </c>
      <c r="P2880">
        <v>2</v>
      </c>
      <c r="Q2880" t="s">
        <v>358</v>
      </c>
      <c r="U2880">
        <v>3</v>
      </c>
      <c r="V2880" t="s">
        <v>5536</v>
      </c>
      <c r="W2880">
        <v>3</v>
      </c>
      <c r="X2880" t="s">
        <v>5537</v>
      </c>
      <c r="Y2880" t="s">
        <v>5537</v>
      </c>
      <c r="Z2880" t="s">
        <v>118</v>
      </c>
      <c r="AB2880" t="s">
        <v>71</v>
      </c>
      <c r="AD2880" t="s">
        <v>5584</v>
      </c>
      <c r="AF2880">
        <v>763</v>
      </c>
      <c r="AG2880">
        <v>763</v>
      </c>
      <c r="AI2880">
        <v>16866</v>
      </c>
      <c r="AK2880" t="s">
        <v>73</v>
      </c>
      <c r="AL2880" t="s">
        <v>5539</v>
      </c>
      <c r="AM2880">
        <v>0</v>
      </c>
      <c r="AO2880">
        <v>0</v>
      </c>
      <c r="AP2880">
        <v>0</v>
      </c>
      <c r="AQ2880">
        <v>16866</v>
      </c>
      <c r="AR2880">
        <v>0</v>
      </c>
      <c r="AS2880">
        <v>0</v>
      </c>
      <c r="AT2880">
        <v>16866</v>
      </c>
      <c r="AU2880" t="s">
        <v>75</v>
      </c>
      <c r="AV2880" t="s">
        <v>76</v>
      </c>
      <c r="AW2880" t="s">
        <v>77</v>
      </c>
    </row>
    <row r="2881" spans="1:49" x14ac:dyDescent="0.45">
      <c r="A2881">
        <v>2887</v>
      </c>
      <c r="B2881">
        <v>1</v>
      </c>
      <c r="C2881" t="s">
        <v>61</v>
      </c>
      <c r="D2881">
        <v>1</v>
      </c>
      <c r="E2881" t="s">
        <v>62</v>
      </c>
      <c r="F2881">
        <v>3040</v>
      </c>
      <c r="G2881" t="s">
        <v>5553</v>
      </c>
      <c r="H2881">
        <v>1011001000000</v>
      </c>
      <c r="I2881" t="s">
        <v>5535</v>
      </c>
      <c r="J2881">
        <v>10</v>
      </c>
      <c r="K2881" t="s">
        <v>65</v>
      </c>
      <c r="L2881" t="s">
        <v>66</v>
      </c>
      <c r="N2881">
        <v>1</v>
      </c>
      <c r="O2881" t="s">
        <v>113</v>
      </c>
      <c r="P2881">
        <v>2</v>
      </c>
      <c r="Q2881" t="s">
        <v>358</v>
      </c>
      <c r="U2881">
        <v>3</v>
      </c>
      <c r="V2881" t="s">
        <v>5536</v>
      </c>
      <c r="W2881">
        <v>3</v>
      </c>
      <c r="X2881" t="s">
        <v>5537</v>
      </c>
      <c r="Y2881" t="s">
        <v>5537</v>
      </c>
      <c r="Z2881" t="s">
        <v>118</v>
      </c>
      <c r="AB2881" t="s">
        <v>71</v>
      </c>
      <c r="AD2881" t="s">
        <v>5585</v>
      </c>
      <c r="AF2881">
        <v>72</v>
      </c>
      <c r="AG2881">
        <v>72</v>
      </c>
      <c r="AI2881">
        <v>488880</v>
      </c>
      <c r="AK2881" t="s">
        <v>73</v>
      </c>
      <c r="AL2881" t="s">
        <v>5539</v>
      </c>
      <c r="AM2881">
        <v>0</v>
      </c>
      <c r="AO2881">
        <v>0</v>
      </c>
      <c r="AP2881">
        <v>0</v>
      </c>
      <c r="AQ2881">
        <v>488880</v>
      </c>
      <c r="AR2881">
        <v>0</v>
      </c>
      <c r="AS2881">
        <v>0</v>
      </c>
      <c r="AT2881">
        <v>488880</v>
      </c>
      <c r="AU2881" t="s">
        <v>75</v>
      </c>
      <c r="AV2881" t="s">
        <v>76</v>
      </c>
      <c r="AW2881" t="s">
        <v>77</v>
      </c>
    </row>
    <row r="2882" spans="1:49" x14ac:dyDescent="0.45">
      <c r="A2882">
        <v>2888</v>
      </c>
      <c r="B2882">
        <v>1</v>
      </c>
      <c r="C2882" t="s">
        <v>61</v>
      </c>
      <c r="D2882">
        <v>1</v>
      </c>
      <c r="E2882" t="s">
        <v>62</v>
      </c>
      <c r="F2882">
        <v>3041</v>
      </c>
      <c r="G2882" t="s">
        <v>5553</v>
      </c>
      <c r="H2882">
        <v>1011001000000</v>
      </c>
      <c r="I2882" t="s">
        <v>5535</v>
      </c>
      <c r="J2882">
        <v>10</v>
      </c>
      <c r="K2882" t="s">
        <v>65</v>
      </c>
      <c r="L2882" t="s">
        <v>66</v>
      </c>
      <c r="N2882">
        <v>1</v>
      </c>
      <c r="O2882" t="s">
        <v>113</v>
      </c>
      <c r="P2882">
        <v>2</v>
      </c>
      <c r="Q2882" t="s">
        <v>358</v>
      </c>
      <c r="U2882">
        <v>3</v>
      </c>
      <c r="V2882" t="s">
        <v>5536</v>
      </c>
      <c r="W2882">
        <v>3</v>
      </c>
      <c r="X2882" t="s">
        <v>5537</v>
      </c>
      <c r="Y2882" t="s">
        <v>5537</v>
      </c>
      <c r="Z2882" t="s">
        <v>118</v>
      </c>
      <c r="AB2882" t="s">
        <v>71</v>
      </c>
      <c r="AD2882" t="s">
        <v>5586</v>
      </c>
      <c r="AF2882">
        <v>115</v>
      </c>
      <c r="AG2882">
        <v>115</v>
      </c>
      <c r="AI2882">
        <v>780850</v>
      </c>
      <c r="AK2882" t="s">
        <v>73</v>
      </c>
      <c r="AL2882" t="s">
        <v>5539</v>
      </c>
      <c r="AM2882">
        <v>0</v>
      </c>
      <c r="AO2882">
        <v>0</v>
      </c>
      <c r="AP2882">
        <v>0</v>
      </c>
      <c r="AQ2882">
        <v>780850</v>
      </c>
      <c r="AR2882">
        <v>0</v>
      </c>
      <c r="AS2882">
        <v>0</v>
      </c>
      <c r="AT2882">
        <v>780850</v>
      </c>
      <c r="AU2882" t="s">
        <v>75</v>
      </c>
      <c r="AV2882" t="s">
        <v>76</v>
      </c>
      <c r="AW2882" t="s">
        <v>77</v>
      </c>
    </row>
    <row r="2883" spans="1:49" x14ac:dyDescent="0.45">
      <c r="A2883">
        <v>2889</v>
      </c>
      <c r="B2883">
        <v>1</v>
      </c>
      <c r="C2883" t="s">
        <v>61</v>
      </c>
      <c r="D2883">
        <v>1</v>
      </c>
      <c r="E2883" t="s">
        <v>62</v>
      </c>
      <c r="F2883">
        <v>3042</v>
      </c>
      <c r="G2883" t="s">
        <v>5587</v>
      </c>
      <c r="H2883">
        <v>1011001000000</v>
      </c>
      <c r="I2883" t="s">
        <v>5535</v>
      </c>
      <c r="J2883">
        <v>10</v>
      </c>
      <c r="K2883" t="s">
        <v>65</v>
      </c>
      <c r="L2883" t="s">
        <v>66</v>
      </c>
      <c r="N2883">
        <v>1</v>
      </c>
      <c r="O2883" t="s">
        <v>113</v>
      </c>
      <c r="P2883">
        <v>2</v>
      </c>
      <c r="Q2883" t="s">
        <v>358</v>
      </c>
      <c r="U2883">
        <v>3</v>
      </c>
      <c r="V2883" t="s">
        <v>5536</v>
      </c>
      <c r="W2883">
        <v>3</v>
      </c>
      <c r="X2883" t="s">
        <v>5537</v>
      </c>
      <c r="Y2883" t="s">
        <v>5537</v>
      </c>
      <c r="Z2883" t="s">
        <v>118</v>
      </c>
      <c r="AB2883" t="s">
        <v>71</v>
      </c>
      <c r="AD2883" t="s">
        <v>5588</v>
      </c>
      <c r="AF2883">
        <v>1511</v>
      </c>
      <c r="AG2883">
        <v>1511</v>
      </c>
      <c r="AI2883">
        <v>9091810</v>
      </c>
      <c r="AK2883" t="s">
        <v>73</v>
      </c>
      <c r="AL2883" t="s">
        <v>5539</v>
      </c>
      <c r="AM2883">
        <v>0</v>
      </c>
      <c r="AO2883">
        <v>0</v>
      </c>
      <c r="AP2883">
        <v>0</v>
      </c>
      <c r="AQ2883">
        <v>9091810</v>
      </c>
      <c r="AR2883">
        <v>0</v>
      </c>
      <c r="AS2883">
        <v>0</v>
      </c>
      <c r="AT2883">
        <v>9091810</v>
      </c>
      <c r="AU2883" t="s">
        <v>102</v>
      </c>
      <c r="AV2883" t="s">
        <v>76</v>
      </c>
      <c r="AW2883" t="s">
        <v>694</v>
      </c>
    </row>
    <row r="2884" spans="1:49" x14ac:dyDescent="0.45">
      <c r="A2884">
        <v>2890</v>
      </c>
      <c r="B2884">
        <v>1</v>
      </c>
      <c r="C2884" t="s">
        <v>61</v>
      </c>
      <c r="D2884">
        <v>1</v>
      </c>
      <c r="E2884" t="s">
        <v>62</v>
      </c>
      <c r="F2884">
        <v>3043</v>
      </c>
      <c r="G2884" s="1">
        <v>25554</v>
      </c>
      <c r="H2884">
        <v>1011001000000</v>
      </c>
      <c r="I2884" t="s">
        <v>5535</v>
      </c>
      <c r="J2884">
        <v>10</v>
      </c>
      <c r="K2884" t="s">
        <v>65</v>
      </c>
      <c r="L2884" t="s">
        <v>66</v>
      </c>
      <c r="N2884">
        <v>1</v>
      </c>
      <c r="O2884" t="s">
        <v>113</v>
      </c>
      <c r="P2884">
        <v>2</v>
      </c>
      <c r="Q2884" t="s">
        <v>358</v>
      </c>
      <c r="U2884">
        <v>3</v>
      </c>
      <c r="V2884" t="s">
        <v>5536</v>
      </c>
      <c r="W2884">
        <v>3</v>
      </c>
      <c r="X2884" t="s">
        <v>5537</v>
      </c>
      <c r="Y2884" t="s">
        <v>5537</v>
      </c>
      <c r="Z2884" t="s">
        <v>118</v>
      </c>
      <c r="AB2884" t="s">
        <v>71</v>
      </c>
      <c r="AD2884" t="s">
        <v>5589</v>
      </c>
      <c r="AF2884">
        <v>63</v>
      </c>
      <c r="AG2884">
        <v>63</v>
      </c>
      <c r="AI2884">
        <v>328780</v>
      </c>
      <c r="AK2884" t="s">
        <v>73</v>
      </c>
      <c r="AL2884" t="s">
        <v>5539</v>
      </c>
      <c r="AM2884">
        <v>0</v>
      </c>
      <c r="AO2884">
        <v>0</v>
      </c>
      <c r="AP2884">
        <v>0</v>
      </c>
      <c r="AQ2884">
        <v>328780</v>
      </c>
      <c r="AR2884">
        <v>0</v>
      </c>
      <c r="AS2884">
        <v>0</v>
      </c>
      <c r="AT2884">
        <v>328780</v>
      </c>
      <c r="AU2884" t="s">
        <v>75</v>
      </c>
      <c r="AV2884" t="s">
        <v>76</v>
      </c>
      <c r="AW2884" t="s">
        <v>77</v>
      </c>
    </row>
    <row r="2885" spans="1:49" x14ac:dyDescent="0.45">
      <c r="A2885">
        <v>2891</v>
      </c>
      <c r="B2885">
        <v>1</v>
      </c>
      <c r="C2885" t="s">
        <v>61</v>
      </c>
      <c r="D2885">
        <v>1</v>
      </c>
      <c r="E2885" t="s">
        <v>62</v>
      </c>
      <c r="F2885">
        <v>3044</v>
      </c>
      <c r="G2885" t="s">
        <v>5553</v>
      </c>
      <c r="H2885">
        <v>1011001000000</v>
      </c>
      <c r="I2885" t="s">
        <v>5535</v>
      </c>
      <c r="J2885">
        <v>10</v>
      </c>
      <c r="K2885" t="s">
        <v>65</v>
      </c>
      <c r="L2885" t="s">
        <v>66</v>
      </c>
      <c r="N2885">
        <v>1</v>
      </c>
      <c r="O2885" t="s">
        <v>113</v>
      </c>
      <c r="P2885">
        <v>2</v>
      </c>
      <c r="Q2885" t="s">
        <v>358</v>
      </c>
      <c r="U2885">
        <v>3</v>
      </c>
      <c r="V2885" t="s">
        <v>5536</v>
      </c>
      <c r="W2885">
        <v>3</v>
      </c>
      <c r="X2885" t="s">
        <v>5537</v>
      </c>
      <c r="Y2885" t="s">
        <v>5537</v>
      </c>
      <c r="Z2885" t="s">
        <v>118</v>
      </c>
      <c r="AB2885" t="s">
        <v>71</v>
      </c>
      <c r="AD2885" t="s">
        <v>5590</v>
      </c>
      <c r="AF2885">
        <v>36</v>
      </c>
      <c r="AG2885">
        <v>36</v>
      </c>
      <c r="AI2885">
        <v>366</v>
      </c>
      <c r="AK2885" t="s">
        <v>73</v>
      </c>
      <c r="AL2885" t="s">
        <v>5539</v>
      </c>
      <c r="AM2885">
        <v>0</v>
      </c>
      <c r="AO2885">
        <v>0</v>
      </c>
      <c r="AP2885">
        <v>0</v>
      </c>
      <c r="AQ2885">
        <v>366</v>
      </c>
      <c r="AR2885">
        <v>0</v>
      </c>
      <c r="AS2885">
        <v>0</v>
      </c>
      <c r="AT2885">
        <v>366</v>
      </c>
      <c r="AU2885" t="s">
        <v>75</v>
      </c>
      <c r="AV2885" t="s">
        <v>76</v>
      </c>
      <c r="AW2885" t="s">
        <v>77</v>
      </c>
    </row>
    <row r="2886" spans="1:49" x14ac:dyDescent="0.45">
      <c r="A2886">
        <v>2892</v>
      </c>
      <c r="B2886">
        <v>1</v>
      </c>
      <c r="C2886" t="s">
        <v>61</v>
      </c>
      <c r="D2886">
        <v>1</v>
      </c>
      <c r="E2886" t="s">
        <v>62</v>
      </c>
      <c r="F2886">
        <v>3045</v>
      </c>
      <c r="G2886" t="s">
        <v>5553</v>
      </c>
      <c r="H2886">
        <v>1011001000000</v>
      </c>
      <c r="I2886" t="s">
        <v>5535</v>
      </c>
      <c r="J2886">
        <v>10</v>
      </c>
      <c r="K2886" t="s">
        <v>65</v>
      </c>
      <c r="L2886" t="s">
        <v>66</v>
      </c>
      <c r="N2886">
        <v>1</v>
      </c>
      <c r="O2886" t="s">
        <v>113</v>
      </c>
      <c r="P2886">
        <v>2</v>
      </c>
      <c r="Q2886" t="s">
        <v>358</v>
      </c>
      <c r="U2886">
        <v>3</v>
      </c>
      <c r="V2886" t="s">
        <v>5536</v>
      </c>
      <c r="W2886">
        <v>3</v>
      </c>
      <c r="X2886" t="s">
        <v>5537</v>
      </c>
      <c r="Y2886" t="s">
        <v>5537</v>
      </c>
      <c r="Z2886" t="s">
        <v>118</v>
      </c>
      <c r="AB2886" t="s">
        <v>71</v>
      </c>
      <c r="AD2886" t="s">
        <v>5591</v>
      </c>
      <c r="AF2886">
        <v>99</v>
      </c>
      <c r="AG2886">
        <v>99</v>
      </c>
      <c r="AI2886">
        <v>2185</v>
      </c>
      <c r="AK2886" t="s">
        <v>73</v>
      </c>
      <c r="AL2886" t="s">
        <v>5539</v>
      </c>
      <c r="AM2886">
        <v>0</v>
      </c>
      <c r="AO2886">
        <v>0</v>
      </c>
      <c r="AP2886">
        <v>0</v>
      </c>
      <c r="AQ2886">
        <v>2185</v>
      </c>
      <c r="AR2886">
        <v>0</v>
      </c>
      <c r="AS2886">
        <v>0</v>
      </c>
      <c r="AT2886">
        <v>2185</v>
      </c>
      <c r="AU2886" t="s">
        <v>75</v>
      </c>
      <c r="AV2886" t="s">
        <v>76</v>
      </c>
      <c r="AW2886" t="s">
        <v>77</v>
      </c>
    </row>
    <row r="2887" spans="1:49" x14ac:dyDescent="0.45">
      <c r="A2887">
        <v>2893</v>
      </c>
      <c r="B2887">
        <v>1</v>
      </c>
      <c r="C2887" t="s">
        <v>61</v>
      </c>
      <c r="D2887">
        <v>1</v>
      </c>
      <c r="E2887" t="s">
        <v>62</v>
      </c>
      <c r="F2887">
        <v>3046</v>
      </c>
      <c r="G2887" t="s">
        <v>5592</v>
      </c>
      <c r="H2887">
        <v>1011001000000</v>
      </c>
      <c r="I2887" t="s">
        <v>5535</v>
      </c>
      <c r="J2887">
        <v>10</v>
      </c>
      <c r="K2887" t="s">
        <v>65</v>
      </c>
      <c r="L2887" t="s">
        <v>66</v>
      </c>
      <c r="N2887">
        <v>1</v>
      </c>
      <c r="O2887" t="s">
        <v>113</v>
      </c>
      <c r="P2887">
        <v>2</v>
      </c>
      <c r="Q2887" t="s">
        <v>358</v>
      </c>
      <c r="U2887">
        <v>3</v>
      </c>
      <c r="V2887" t="s">
        <v>5536</v>
      </c>
      <c r="W2887">
        <v>3</v>
      </c>
      <c r="X2887" t="s">
        <v>5537</v>
      </c>
      <c r="Y2887" t="s">
        <v>5537</v>
      </c>
      <c r="Z2887" t="s">
        <v>118</v>
      </c>
      <c r="AB2887" t="s">
        <v>71</v>
      </c>
      <c r="AD2887" t="s">
        <v>5593</v>
      </c>
      <c r="AF2887">
        <v>186</v>
      </c>
      <c r="AG2887">
        <v>186</v>
      </c>
      <c r="AI2887">
        <v>848100</v>
      </c>
      <c r="AK2887" t="s">
        <v>73</v>
      </c>
      <c r="AL2887" t="s">
        <v>5539</v>
      </c>
      <c r="AM2887">
        <v>0</v>
      </c>
      <c r="AO2887">
        <v>0</v>
      </c>
      <c r="AP2887">
        <v>0</v>
      </c>
      <c r="AQ2887">
        <v>848100</v>
      </c>
      <c r="AR2887">
        <v>0</v>
      </c>
      <c r="AS2887">
        <v>0</v>
      </c>
      <c r="AT2887">
        <v>848100</v>
      </c>
      <c r="AU2887" t="s">
        <v>75</v>
      </c>
      <c r="AV2887" t="s">
        <v>76</v>
      </c>
      <c r="AW2887" t="s">
        <v>77</v>
      </c>
    </row>
    <row r="2888" spans="1:49" x14ac:dyDescent="0.45">
      <c r="A2888">
        <v>2894</v>
      </c>
      <c r="B2888">
        <v>1</v>
      </c>
      <c r="C2888" t="s">
        <v>61</v>
      </c>
      <c r="D2888">
        <v>1</v>
      </c>
      <c r="E2888" t="s">
        <v>62</v>
      </c>
      <c r="F2888">
        <v>3047</v>
      </c>
      <c r="G2888" t="s">
        <v>5587</v>
      </c>
      <c r="H2888">
        <v>1011001000000</v>
      </c>
      <c r="I2888" t="s">
        <v>5535</v>
      </c>
      <c r="J2888">
        <v>10</v>
      </c>
      <c r="K2888" t="s">
        <v>65</v>
      </c>
      <c r="L2888" t="s">
        <v>66</v>
      </c>
      <c r="N2888">
        <v>1</v>
      </c>
      <c r="O2888" t="s">
        <v>113</v>
      </c>
      <c r="P2888">
        <v>2</v>
      </c>
      <c r="Q2888" t="s">
        <v>358</v>
      </c>
      <c r="U2888">
        <v>3</v>
      </c>
      <c r="V2888" t="s">
        <v>5536</v>
      </c>
      <c r="W2888">
        <v>3</v>
      </c>
      <c r="X2888" t="s">
        <v>5537</v>
      </c>
      <c r="Y2888" t="s">
        <v>5537</v>
      </c>
      <c r="Z2888" t="s">
        <v>118</v>
      </c>
      <c r="AB2888" t="s">
        <v>71</v>
      </c>
      <c r="AD2888" t="s">
        <v>5594</v>
      </c>
      <c r="AF2888">
        <v>115</v>
      </c>
      <c r="AG2888">
        <v>115</v>
      </c>
      <c r="AI2888">
        <v>780850</v>
      </c>
      <c r="AK2888" t="s">
        <v>73</v>
      </c>
      <c r="AL2888" t="s">
        <v>5539</v>
      </c>
      <c r="AM2888">
        <v>0</v>
      </c>
      <c r="AO2888">
        <v>0</v>
      </c>
      <c r="AP2888">
        <v>0</v>
      </c>
      <c r="AQ2888">
        <v>780850</v>
      </c>
      <c r="AR2888">
        <v>0</v>
      </c>
      <c r="AS2888">
        <v>0</v>
      </c>
      <c r="AT2888">
        <v>780850</v>
      </c>
      <c r="AU2888" t="s">
        <v>75</v>
      </c>
      <c r="AV2888" t="s">
        <v>76</v>
      </c>
      <c r="AW2888" t="s">
        <v>77</v>
      </c>
    </row>
    <row r="2889" spans="1:49" x14ac:dyDescent="0.45">
      <c r="A2889">
        <v>2895</v>
      </c>
      <c r="B2889">
        <v>1</v>
      </c>
      <c r="C2889" t="s">
        <v>61</v>
      </c>
      <c r="D2889">
        <v>1</v>
      </c>
      <c r="E2889" t="s">
        <v>62</v>
      </c>
      <c r="F2889">
        <v>3048</v>
      </c>
      <c r="G2889" t="s">
        <v>5587</v>
      </c>
      <c r="H2889">
        <v>1011001000000</v>
      </c>
      <c r="I2889" t="s">
        <v>5535</v>
      </c>
      <c r="J2889">
        <v>10</v>
      </c>
      <c r="K2889" t="s">
        <v>65</v>
      </c>
      <c r="L2889" t="s">
        <v>66</v>
      </c>
      <c r="N2889">
        <v>1</v>
      </c>
      <c r="O2889" t="s">
        <v>113</v>
      </c>
      <c r="P2889">
        <v>2</v>
      </c>
      <c r="Q2889" t="s">
        <v>358</v>
      </c>
      <c r="U2889">
        <v>3</v>
      </c>
      <c r="V2889" t="s">
        <v>5536</v>
      </c>
      <c r="W2889">
        <v>3</v>
      </c>
      <c r="X2889" t="s">
        <v>5537</v>
      </c>
      <c r="Y2889" t="s">
        <v>5537</v>
      </c>
      <c r="Z2889" t="s">
        <v>118</v>
      </c>
      <c r="AB2889" t="s">
        <v>71</v>
      </c>
      <c r="AD2889" t="s">
        <v>5595</v>
      </c>
      <c r="AF2889">
        <v>21</v>
      </c>
      <c r="AG2889">
        <v>21</v>
      </c>
      <c r="AI2889">
        <v>142590</v>
      </c>
      <c r="AK2889" t="s">
        <v>73</v>
      </c>
      <c r="AL2889" t="s">
        <v>5539</v>
      </c>
      <c r="AM2889">
        <v>0</v>
      </c>
      <c r="AO2889">
        <v>0</v>
      </c>
      <c r="AP2889">
        <v>0</v>
      </c>
      <c r="AQ2889">
        <v>142590</v>
      </c>
      <c r="AR2889">
        <v>0</v>
      </c>
      <c r="AS2889">
        <v>0</v>
      </c>
      <c r="AT2889">
        <v>142590</v>
      </c>
      <c r="AU2889" t="s">
        <v>75</v>
      </c>
      <c r="AV2889" t="s">
        <v>76</v>
      </c>
      <c r="AW2889" t="s">
        <v>77</v>
      </c>
    </row>
    <row r="2890" spans="1:49" x14ac:dyDescent="0.45">
      <c r="A2890">
        <v>2896</v>
      </c>
      <c r="B2890">
        <v>1</v>
      </c>
      <c r="C2890" t="s">
        <v>61</v>
      </c>
      <c r="D2890">
        <v>1</v>
      </c>
      <c r="E2890" t="s">
        <v>62</v>
      </c>
      <c r="F2890">
        <v>3049</v>
      </c>
      <c r="G2890" s="1">
        <v>25490</v>
      </c>
      <c r="H2890">
        <v>1011001000000</v>
      </c>
      <c r="I2890" t="s">
        <v>5535</v>
      </c>
      <c r="J2890">
        <v>10</v>
      </c>
      <c r="K2890" t="s">
        <v>65</v>
      </c>
      <c r="L2890" t="s">
        <v>66</v>
      </c>
      <c r="N2890">
        <v>1</v>
      </c>
      <c r="O2890" t="s">
        <v>113</v>
      </c>
      <c r="P2890">
        <v>2</v>
      </c>
      <c r="Q2890" t="s">
        <v>358</v>
      </c>
      <c r="U2890">
        <v>3</v>
      </c>
      <c r="V2890" t="s">
        <v>5536</v>
      </c>
      <c r="W2890">
        <v>3</v>
      </c>
      <c r="X2890" t="s">
        <v>5537</v>
      </c>
      <c r="Y2890" t="s">
        <v>5537</v>
      </c>
      <c r="Z2890" t="s">
        <v>118</v>
      </c>
      <c r="AB2890" t="s">
        <v>71</v>
      </c>
      <c r="AD2890" t="s">
        <v>5596</v>
      </c>
      <c r="AF2890">
        <v>189</v>
      </c>
      <c r="AG2890">
        <v>189</v>
      </c>
      <c r="AI2890">
        <v>1283310</v>
      </c>
      <c r="AK2890" t="s">
        <v>73</v>
      </c>
      <c r="AL2890" t="s">
        <v>5539</v>
      </c>
      <c r="AM2890">
        <v>0</v>
      </c>
      <c r="AO2890">
        <v>0</v>
      </c>
      <c r="AP2890">
        <v>0</v>
      </c>
      <c r="AQ2890">
        <v>1283310</v>
      </c>
      <c r="AR2890">
        <v>0</v>
      </c>
      <c r="AS2890">
        <v>0</v>
      </c>
      <c r="AT2890">
        <v>1283310</v>
      </c>
      <c r="AU2890" t="s">
        <v>75</v>
      </c>
      <c r="AV2890" t="s">
        <v>76</v>
      </c>
      <c r="AW2890" t="s">
        <v>77</v>
      </c>
    </row>
    <row r="2891" spans="1:49" x14ac:dyDescent="0.45">
      <c r="A2891">
        <v>2897</v>
      </c>
      <c r="B2891">
        <v>1</v>
      </c>
      <c r="C2891" t="s">
        <v>61</v>
      </c>
      <c r="D2891">
        <v>1</v>
      </c>
      <c r="E2891" t="s">
        <v>62</v>
      </c>
      <c r="F2891">
        <v>3050</v>
      </c>
      <c r="G2891" t="s">
        <v>5587</v>
      </c>
      <c r="H2891">
        <v>1011001000000</v>
      </c>
      <c r="I2891" t="s">
        <v>5535</v>
      </c>
      <c r="J2891">
        <v>10</v>
      </c>
      <c r="K2891" t="s">
        <v>65</v>
      </c>
      <c r="L2891" t="s">
        <v>66</v>
      </c>
      <c r="N2891">
        <v>1</v>
      </c>
      <c r="O2891" t="s">
        <v>113</v>
      </c>
      <c r="P2891">
        <v>2</v>
      </c>
      <c r="Q2891" t="s">
        <v>358</v>
      </c>
      <c r="U2891">
        <v>3</v>
      </c>
      <c r="V2891" t="s">
        <v>5536</v>
      </c>
      <c r="W2891">
        <v>3</v>
      </c>
      <c r="X2891" t="s">
        <v>5537</v>
      </c>
      <c r="Y2891" t="s">
        <v>5537</v>
      </c>
      <c r="Z2891" t="s">
        <v>118</v>
      </c>
      <c r="AB2891" t="s">
        <v>71</v>
      </c>
      <c r="AD2891" t="s">
        <v>5597</v>
      </c>
      <c r="AF2891">
        <v>27</v>
      </c>
      <c r="AG2891">
        <v>27</v>
      </c>
      <c r="AI2891">
        <v>183330</v>
      </c>
      <c r="AK2891" t="s">
        <v>73</v>
      </c>
      <c r="AL2891" t="s">
        <v>5539</v>
      </c>
      <c r="AM2891">
        <v>0</v>
      </c>
      <c r="AO2891">
        <v>0</v>
      </c>
      <c r="AP2891">
        <v>0</v>
      </c>
      <c r="AQ2891">
        <v>183330</v>
      </c>
      <c r="AR2891">
        <v>0</v>
      </c>
      <c r="AS2891">
        <v>0</v>
      </c>
      <c r="AT2891">
        <v>183330</v>
      </c>
      <c r="AU2891" t="s">
        <v>75</v>
      </c>
      <c r="AV2891" t="s">
        <v>76</v>
      </c>
      <c r="AW2891" t="s">
        <v>77</v>
      </c>
    </row>
    <row r="2892" spans="1:49" x14ac:dyDescent="0.45">
      <c r="A2892">
        <v>2898</v>
      </c>
      <c r="B2892">
        <v>1</v>
      </c>
      <c r="C2892" t="s">
        <v>61</v>
      </c>
      <c r="D2892">
        <v>1</v>
      </c>
      <c r="E2892" t="s">
        <v>62</v>
      </c>
      <c r="F2892">
        <v>3051</v>
      </c>
      <c r="G2892" s="1">
        <v>25197</v>
      </c>
      <c r="H2892">
        <v>1011001000000</v>
      </c>
      <c r="I2892" t="s">
        <v>5535</v>
      </c>
      <c r="J2892">
        <v>10</v>
      </c>
      <c r="K2892" t="s">
        <v>65</v>
      </c>
      <c r="L2892" t="s">
        <v>66</v>
      </c>
      <c r="N2892">
        <v>1</v>
      </c>
      <c r="O2892" t="s">
        <v>113</v>
      </c>
      <c r="P2892">
        <v>2</v>
      </c>
      <c r="Q2892" t="s">
        <v>358</v>
      </c>
      <c r="U2892">
        <v>3</v>
      </c>
      <c r="V2892" t="s">
        <v>5536</v>
      </c>
      <c r="W2892">
        <v>1</v>
      </c>
      <c r="X2892" t="s">
        <v>5598</v>
      </c>
      <c r="Y2892" t="s">
        <v>5598</v>
      </c>
      <c r="Z2892" t="s">
        <v>118</v>
      </c>
      <c r="AB2892" t="s">
        <v>71</v>
      </c>
      <c r="AD2892" t="s">
        <v>5599</v>
      </c>
      <c r="AF2892">
        <v>3604</v>
      </c>
      <c r="AG2892">
        <v>3604</v>
      </c>
      <c r="AI2892">
        <v>19302000</v>
      </c>
      <c r="AK2892" t="s">
        <v>73</v>
      </c>
      <c r="AL2892" t="s">
        <v>5539</v>
      </c>
      <c r="AM2892">
        <v>0</v>
      </c>
      <c r="AO2892">
        <v>0</v>
      </c>
      <c r="AP2892">
        <v>0</v>
      </c>
      <c r="AQ2892">
        <v>19302000</v>
      </c>
      <c r="AR2892">
        <v>0</v>
      </c>
      <c r="AS2892">
        <v>0</v>
      </c>
      <c r="AT2892">
        <v>19302000</v>
      </c>
      <c r="AU2892" t="s">
        <v>75</v>
      </c>
      <c r="AV2892" t="s">
        <v>76</v>
      </c>
      <c r="AW2892" t="s">
        <v>77</v>
      </c>
    </row>
    <row r="2893" spans="1:49" x14ac:dyDescent="0.45">
      <c r="A2893">
        <v>2899</v>
      </c>
      <c r="B2893">
        <v>1</v>
      </c>
      <c r="C2893" t="s">
        <v>61</v>
      </c>
      <c r="D2893">
        <v>1</v>
      </c>
      <c r="E2893" t="s">
        <v>62</v>
      </c>
      <c r="F2893">
        <v>3052</v>
      </c>
      <c r="G2893" t="s">
        <v>5600</v>
      </c>
      <c r="H2893">
        <v>1011001000000</v>
      </c>
      <c r="I2893" t="s">
        <v>5535</v>
      </c>
      <c r="J2893">
        <v>10</v>
      </c>
      <c r="K2893" t="s">
        <v>65</v>
      </c>
      <c r="L2893" t="s">
        <v>66</v>
      </c>
      <c r="N2893">
        <v>1</v>
      </c>
      <c r="O2893" t="s">
        <v>113</v>
      </c>
      <c r="P2893">
        <v>2</v>
      </c>
      <c r="Q2893" t="s">
        <v>358</v>
      </c>
      <c r="U2893">
        <v>3</v>
      </c>
      <c r="V2893" t="s">
        <v>5536</v>
      </c>
      <c r="W2893">
        <v>1</v>
      </c>
      <c r="X2893" t="s">
        <v>5598</v>
      </c>
      <c r="Y2893" t="s">
        <v>5598</v>
      </c>
      <c r="Z2893" t="s">
        <v>118</v>
      </c>
      <c r="AB2893" t="s">
        <v>71</v>
      </c>
      <c r="AD2893" t="s">
        <v>5601</v>
      </c>
      <c r="AF2893">
        <v>89</v>
      </c>
      <c r="AG2893">
        <v>89</v>
      </c>
      <c r="AI2893">
        <v>1220012</v>
      </c>
      <c r="AK2893" t="s">
        <v>73</v>
      </c>
      <c r="AL2893" t="s">
        <v>5539</v>
      </c>
      <c r="AM2893">
        <v>0</v>
      </c>
      <c r="AO2893">
        <v>0</v>
      </c>
      <c r="AP2893">
        <v>0</v>
      </c>
      <c r="AQ2893">
        <v>1220012</v>
      </c>
      <c r="AR2893">
        <v>0</v>
      </c>
      <c r="AS2893">
        <v>0</v>
      </c>
      <c r="AT2893">
        <v>1220012</v>
      </c>
      <c r="AU2893" t="s">
        <v>75</v>
      </c>
      <c r="AV2893" t="s">
        <v>76</v>
      </c>
      <c r="AW2893" t="s">
        <v>77</v>
      </c>
    </row>
    <row r="2894" spans="1:49" x14ac:dyDescent="0.45">
      <c r="A2894">
        <v>2900</v>
      </c>
      <c r="B2894">
        <v>1</v>
      </c>
      <c r="C2894" t="s">
        <v>61</v>
      </c>
      <c r="D2894">
        <v>1</v>
      </c>
      <c r="E2894" t="s">
        <v>62</v>
      </c>
      <c r="F2894">
        <v>3053</v>
      </c>
      <c r="G2894" s="1">
        <v>4317</v>
      </c>
      <c r="H2894">
        <v>1011001000000</v>
      </c>
      <c r="I2894" t="s">
        <v>5535</v>
      </c>
      <c r="J2894">
        <v>10</v>
      </c>
      <c r="K2894" t="s">
        <v>65</v>
      </c>
      <c r="L2894" t="s">
        <v>66</v>
      </c>
      <c r="N2894">
        <v>1</v>
      </c>
      <c r="O2894" t="s">
        <v>113</v>
      </c>
      <c r="P2894">
        <v>2</v>
      </c>
      <c r="Q2894" t="s">
        <v>358</v>
      </c>
      <c r="U2894">
        <v>3</v>
      </c>
      <c r="V2894" t="s">
        <v>5536</v>
      </c>
      <c r="W2894">
        <v>1</v>
      </c>
      <c r="X2894" t="s">
        <v>5598</v>
      </c>
      <c r="Y2894" t="s">
        <v>5598</v>
      </c>
      <c r="Z2894" t="s">
        <v>118</v>
      </c>
      <c r="AB2894" t="s">
        <v>71</v>
      </c>
      <c r="AD2894" t="s">
        <v>5602</v>
      </c>
      <c r="AF2894">
        <v>254</v>
      </c>
      <c r="AG2894">
        <v>254</v>
      </c>
      <c r="AI2894">
        <v>3481832</v>
      </c>
      <c r="AK2894" t="s">
        <v>73</v>
      </c>
      <c r="AL2894" t="s">
        <v>5539</v>
      </c>
      <c r="AM2894">
        <v>0</v>
      </c>
      <c r="AO2894">
        <v>0</v>
      </c>
      <c r="AP2894">
        <v>0</v>
      </c>
      <c r="AQ2894">
        <v>3481832</v>
      </c>
      <c r="AR2894">
        <v>0</v>
      </c>
      <c r="AS2894">
        <v>0</v>
      </c>
      <c r="AT2894">
        <v>3481832</v>
      </c>
      <c r="AU2894" t="s">
        <v>75</v>
      </c>
      <c r="AV2894" t="s">
        <v>76</v>
      </c>
      <c r="AW2894" t="s">
        <v>77</v>
      </c>
    </row>
    <row r="2895" spans="1:49" x14ac:dyDescent="0.45">
      <c r="A2895">
        <v>2901</v>
      </c>
      <c r="B2895">
        <v>1</v>
      </c>
      <c r="C2895" t="s">
        <v>61</v>
      </c>
      <c r="D2895">
        <v>1</v>
      </c>
      <c r="E2895" t="s">
        <v>62</v>
      </c>
      <c r="F2895">
        <v>3054</v>
      </c>
      <c r="G2895" t="s">
        <v>5600</v>
      </c>
      <c r="H2895">
        <v>1011001000000</v>
      </c>
      <c r="I2895" t="s">
        <v>5535</v>
      </c>
      <c r="J2895">
        <v>10</v>
      </c>
      <c r="K2895" t="s">
        <v>65</v>
      </c>
      <c r="L2895" t="s">
        <v>66</v>
      </c>
      <c r="N2895">
        <v>1</v>
      </c>
      <c r="O2895" t="s">
        <v>113</v>
      </c>
      <c r="P2895">
        <v>2</v>
      </c>
      <c r="Q2895" t="s">
        <v>358</v>
      </c>
      <c r="U2895">
        <v>3</v>
      </c>
      <c r="V2895" t="s">
        <v>5536</v>
      </c>
      <c r="W2895">
        <v>1</v>
      </c>
      <c r="X2895" t="s">
        <v>5598</v>
      </c>
      <c r="Y2895" t="s">
        <v>5598</v>
      </c>
      <c r="Z2895" t="s">
        <v>118</v>
      </c>
      <c r="AB2895" t="s">
        <v>71</v>
      </c>
      <c r="AD2895" t="s">
        <v>5603</v>
      </c>
      <c r="AF2895">
        <v>89</v>
      </c>
      <c r="AG2895">
        <v>89</v>
      </c>
      <c r="AI2895">
        <v>1220012</v>
      </c>
      <c r="AK2895" t="s">
        <v>73</v>
      </c>
      <c r="AL2895" t="s">
        <v>5539</v>
      </c>
      <c r="AM2895">
        <v>0</v>
      </c>
      <c r="AO2895">
        <v>0</v>
      </c>
      <c r="AP2895">
        <v>0</v>
      </c>
      <c r="AQ2895">
        <v>1220012</v>
      </c>
      <c r="AR2895">
        <v>0</v>
      </c>
      <c r="AS2895">
        <v>0</v>
      </c>
      <c r="AT2895">
        <v>1220012</v>
      </c>
      <c r="AU2895" t="s">
        <v>75</v>
      </c>
      <c r="AV2895" t="s">
        <v>76</v>
      </c>
      <c r="AW2895" t="s">
        <v>77</v>
      </c>
    </row>
    <row r="2896" spans="1:49" x14ac:dyDescent="0.45">
      <c r="A2896">
        <v>2902</v>
      </c>
      <c r="B2896">
        <v>1</v>
      </c>
      <c r="C2896" t="s">
        <v>61</v>
      </c>
      <c r="D2896">
        <v>1</v>
      </c>
      <c r="E2896" t="s">
        <v>62</v>
      </c>
      <c r="F2896">
        <v>3055</v>
      </c>
      <c r="G2896" s="1">
        <v>4317</v>
      </c>
      <c r="H2896">
        <v>1011001000000</v>
      </c>
      <c r="I2896" t="s">
        <v>5535</v>
      </c>
      <c r="J2896">
        <v>10</v>
      </c>
      <c r="K2896" t="s">
        <v>65</v>
      </c>
      <c r="L2896" t="s">
        <v>66</v>
      </c>
      <c r="N2896">
        <v>1</v>
      </c>
      <c r="O2896" t="s">
        <v>113</v>
      </c>
      <c r="P2896">
        <v>2</v>
      </c>
      <c r="Q2896" t="s">
        <v>358</v>
      </c>
      <c r="U2896">
        <v>3</v>
      </c>
      <c r="V2896" t="s">
        <v>5536</v>
      </c>
      <c r="W2896">
        <v>1</v>
      </c>
      <c r="X2896" t="s">
        <v>5598</v>
      </c>
      <c r="Y2896" t="s">
        <v>5598</v>
      </c>
      <c r="Z2896" t="s">
        <v>118</v>
      </c>
      <c r="AB2896" t="s">
        <v>71</v>
      </c>
      <c r="AD2896" t="s">
        <v>5604</v>
      </c>
      <c r="AF2896">
        <v>509</v>
      </c>
      <c r="AG2896">
        <v>509</v>
      </c>
      <c r="AI2896">
        <v>6977372</v>
      </c>
      <c r="AK2896" t="s">
        <v>73</v>
      </c>
      <c r="AL2896" t="s">
        <v>5539</v>
      </c>
      <c r="AM2896">
        <v>0</v>
      </c>
      <c r="AO2896">
        <v>0</v>
      </c>
      <c r="AP2896">
        <v>0</v>
      </c>
      <c r="AQ2896">
        <v>6977372</v>
      </c>
      <c r="AR2896">
        <v>0</v>
      </c>
      <c r="AS2896">
        <v>0</v>
      </c>
      <c r="AT2896">
        <v>6977372</v>
      </c>
      <c r="AU2896" t="s">
        <v>75</v>
      </c>
      <c r="AV2896" t="s">
        <v>76</v>
      </c>
      <c r="AW2896" t="s">
        <v>77</v>
      </c>
    </row>
    <row r="2897" spans="1:49" x14ac:dyDescent="0.45">
      <c r="A2897">
        <v>2903</v>
      </c>
      <c r="B2897">
        <v>1</v>
      </c>
      <c r="C2897" t="s">
        <v>61</v>
      </c>
      <c r="D2897">
        <v>1</v>
      </c>
      <c r="E2897" t="s">
        <v>62</v>
      </c>
      <c r="F2897">
        <v>3056</v>
      </c>
      <c r="G2897" t="s">
        <v>5600</v>
      </c>
      <c r="H2897">
        <v>1011001000000</v>
      </c>
      <c r="I2897" t="s">
        <v>5535</v>
      </c>
      <c r="J2897">
        <v>10</v>
      </c>
      <c r="K2897" t="s">
        <v>65</v>
      </c>
      <c r="L2897" t="s">
        <v>66</v>
      </c>
      <c r="N2897">
        <v>1</v>
      </c>
      <c r="O2897" t="s">
        <v>113</v>
      </c>
      <c r="P2897">
        <v>2</v>
      </c>
      <c r="Q2897" t="s">
        <v>358</v>
      </c>
      <c r="U2897">
        <v>3</v>
      </c>
      <c r="V2897" t="s">
        <v>5536</v>
      </c>
      <c r="W2897">
        <v>1</v>
      </c>
      <c r="X2897" t="s">
        <v>5598</v>
      </c>
      <c r="Y2897" t="s">
        <v>5598</v>
      </c>
      <c r="Z2897" t="s">
        <v>118</v>
      </c>
      <c r="AB2897" t="s">
        <v>71</v>
      </c>
      <c r="AD2897" t="s">
        <v>5605</v>
      </c>
      <c r="AF2897">
        <v>548</v>
      </c>
      <c r="AG2897">
        <v>548</v>
      </c>
      <c r="AI2897">
        <v>7511984</v>
      </c>
      <c r="AK2897" t="s">
        <v>73</v>
      </c>
      <c r="AL2897" t="s">
        <v>5539</v>
      </c>
      <c r="AM2897">
        <v>0</v>
      </c>
      <c r="AO2897">
        <v>0</v>
      </c>
      <c r="AP2897">
        <v>0</v>
      </c>
      <c r="AQ2897">
        <v>7511984</v>
      </c>
      <c r="AR2897">
        <v>0</v>
      </c>
      <c r="AS2897">
        <v>0</v>
      </c>
      <c r="AT2897">
        <v>7511984</v>
      </c>
      <c r="AU2897" t="s">
        <v>75</v>
      </c>
      <c r="AV2897" t="s">
        <v>76</v>
      </c>
      <c r="AW2897" t="s">
        <v>77</v>
      </c>
    </row>
    <row r="2898" spans="1:49" x14ac:dyDescent="0.45">
      <c r="A2898">
        <v>2904</v>
      </c>
      <c r="B2898">
        <v>1</v>
      </c>
      <c r="C2898" t="s">
        <v>61</v>
      </c>
      <c r="D2898">
        <v>1</v>
      </c>
      <c r="E2898" t="s">
        <v>62</v>
      </c>
      <c r="F2898">
        <v>3057</v>
      </c>
      <c r="G2898" t="s">
        <v>5600</v>
      </c>
      <c r="H2898">
        <v>1011001000000</v>
      </c>
      <c r="I2898" t="s">
        <v>5535</v>
      </c>
      <c r="J2898">
        <v>10</v>
      </c>
      <c r="K2898" t="s">
        <v>65</v>
      </c>
      <c r="L2898" t="s">
        <v>66</v>
      </c>
      <c r="N2898">
        <v>1</v>
      </c>
      <c r="O2898" t="s">
        <v>113</v>
      </c>
      <c r="P2898">
        <v>2</v>
      </c>
      <c r="Q2898" t="s">
        <v>358</v>
      </c>
      <c r="U2898">
        <v>3</v>
      </c>
      <c r="V2898" t="s">
        <v>5536</v>
      </c>
      <c r="W2898">
        <v>1</v>
      </c>
      <c r="X2898" t="s">
        <v>5598</v>
      </c>
      <c r="Y2898" t="s">
        <v>5598</v>
      </c>
      <c r="Z2898" t="s">
        <v>118</v>
      </c>
      <c r="AB2898" t="s">
        <v>71</v>
      </c>
      <c r="AD2898" t="s">
        <v>5606</v>
      </c>
      <c r="AF2898">
        <v>538</v>
      </c>
      <c r="AG2898">
        <v>538</v>
      </c>
      <c r="AI2898">
        <v>7374904</v>
      </c>
      <c r="AK2898" t="s">
        <v>73</v>
      </c>
      <c r="AL2898" t="s">
        <v>5539</v>
      </c>
      <c r="AM2898">
        <v>0</v>
      </c>
      <c r="AO2898">
        <v>0</v>
      </c>
      <c r="AP2898">
        <v>0</v>
      </c>
      <c r="AQ2898">
        <v>7374904</v>
      </c>
      <c r="AR2898">
        <v>0</v>
      </c>
      <c r="AS2898">
        <v>0</v>
      </c>
      <c r="AT2898">
        <v>7374904</v>
      </c>
      <c r="AU2898" t="s">
        <v>75</v>
      </c>
      <c r="AV2898" t="s">
        <v>76</v>
      </c>
      <c r="AW2898" t="s">
        <v>77</v>
      </c>
    </row>
    <row r="2899" spans="1:49" x14ac:dyDescent="0.45">
      <c r="A2899">
        <v>2905</v>
      </c>
      <c r="B2899">
        <v>1</v>
      </c>
      <c r="C2899" t="s">
        <v>61</v>
      </c>
      <c r="D2899">
        <v>1</v>
      </c>
      <c r="E2899" t="s">
        <v>62</v>
      </c>
      <c r="F2899">
        <v>3058</v>
      </c>
      <c r="G2899" t="s">
        <v>5607</v>
      </c>
      <c r="H2899">
        <v>1011001000000</v>
      </c>
      <c r="I2899" t="s">
        <v>5535</v>
      </c>
      <c r="J2899">
        <v>10</v>
      </c>
      <c r="K2899" t="s">
        <v>65</v>
      </c>
      <c r="L2899" t="s">
        <v>66</v>
      </c>
      <c r="N2899">
        <v>1</v>
      </c>
      <c r="O2899" t="s">
        <v>113</v>
      </c>
      <c r="P2899">
        <v>2</v>
      </c>
      <c r="Q2899" t="s">
        <v>358</v>
      </c>
      <c r="U2899">
        <v>3</v>
      </c>
      <c r="V2899" t="s">
        <v>5536</v>
      </c>
      <c r="W2899">
        <v>1</v>
      </c>
      <c r="X2899" t="s">
        <v>5598</v>
      </c>
      <c r="Y2899" t="s">
        <v>5598</v>
      </c>
      <c r="Z2899" t="s">
        <v>118</v>
      </c>
      <c r="AB2899" t="s">
        <v>71</v>
      </c>
      <c r="AD2899" t="s">
        <v>5608</v>
      </c>
      <c r="AF2899">
        <v>373</v>
      </c>
      <c r="AG2899">
        <v>373</v>
      </c>
      <c r="AI2899">
        <v>5113084</v>
      </c>
      <c r="AK2899" t="s">
        <v>73</v>
      </c>
      <c r="AL2899" t="s">
        <v>5539</v>
      </c>
      <c r="AM2899">
        <v>0</v>
      </c>
      <c r="AO2899">
        <v>0</v>
      </c>
      <c r="AP2899">
        <v>0</v>
      </c>
      <c r="AQ2899">
        <v>5113084</v>
      </c>
      <c r="AR2899">
        <v>0</v>
      </c>
      <c r="AS2899">
        <v>0</v>
      </c>
      <c r="AT2899">
        <v>5113084</v>
      </c>
      <c r="AU2899" t="s">
        <v>75</v>
      </c>
      <c r="AV2899" t="s">
        <v>76</v>
      </c>
      <c r="AW2899" t="s">
        <v>77</v>
      </c>
    </row>
    <row r="2900" spans="1:49" x14ac:dyDescent="0.45">
      <c r="A2900">
        <v>2906</v>
      </c>
      <c r="B2900">
        <v>1</v>
      </c>
      <c r="C2900" t="s">
        <v>61</v>
      </c>
      <c r="D2900">
        <v>1</v>
      </c>
      <c r="E2900" t="s">
        <v>62</v>
      </c>
      <c r="F2900">
        <v>3059</v>
      </c>
      <c r="G2900" t="s">
        <v>5600</v>
      </c>
      <c r="H2900">
        <v>1011001000000</v>
      </c>
      <c r="I2900" t="s">
        <v>5535</v>
      </c>
      <c r="J2900">
        <v>10</v>
      </c>
      <c r="K2900" t="s">
        <v>65</v>
      </c>
      <c r="L2900" t="s">
        <v>66</v>
      </c>
      <c r="N2900">
        <v>1</v>
      </c>
      <c r="O2900" t="s">
        <v>113</v>
      </c>
      <c r="P2900">
        <v>2</v>
      </c>
      <c r="Q2900" t="s">
        <v>358</v>
      </c>
      <c r="U2900">
        <v>3</v>
      </c>
      <c r="V2900" t="s">
        <v>5536</v>
      </c>
      <c r="W2900">
        <v>1</v>
      </c>
      <c r="X2900" t="s">
        <v>5598</v>
      </c>
      <c r="Y2900" t="s">
        <v>5598</v>
      </c>
      <c r="Z2900" t="s">
        <v>118</v>
      </c>
      <c r="AB2900" t="s">
        <v>71</v>
      </c>
      <c r="AD2900" t="s">
        <v>5609</v>
      </c>
      <c r="AF2900">
        <v>165</v>
      </c>
      <c r="AG2900">
        <v>165</v>
      </c>
      <c r="AI2900">
        <v>2261820</v>
      </c>
      <c r="AK2900" t="s">
        <v>73</v>
      </c>
      <c r="AL2900" t="s">
        <v>5539</v>
      </c>
      <c r="AM2900">
        <v>0</v>
      </c>
      <c r="AO2900">
        <v>0</v>
      </c>
      <c r="AP2900">
        <v>0</v>
      </c>
      <c r="AQ2900">
        <v>2261820</v>
      </c>
      <c r="AR2900">
        <v>0</v>
      </c>
      <c r="AS2900">
        <v>0</v>
      </c>
      <c r="AT2900">
        <v>2261820</v>
      </c>
      <c r="AU2900" t="s">
        <v>75</v>
      </c>
      <c r="AV2900" t="s">
        <v>76</v>
      </c>
      <c r="AW2900" t="s">
        <v>77</v>
      </c>
    </row>
    <row r="2901" spans="1:49" x14ac:dyDescent="0.45">
      <c r="A2901">
        <v>2907</v>
      </c>
      <c r="B2901">
        <v>1</v>
      </c>
      <c r="C2901" t="s">
        <v>61</v>
      </c>
      <c r="D2901">
        <v>1</v>
      </c>
      <c r="E2901" t="s">
        <v>62</v>
      </c>
      <c r="F2901">
        <v>3060</v>
      </c>
      <c r="G2901" t="s">
        <v>5600</v>
      </c>
      <c r="H2901">
        <v>1011001000000</v>
      </c>
      <c r="I2901" t="s">
        <v>5535</v>
      </c>
      <c r="J2901">
        <v>10</v>
      </c>
      <c r="K2901" t="s">
        <v>65</v>
      </c>
      <c r="L2901" t="s">
        <v>66</v>
      </c>
      <c r="N2901">
        <v>1</v>
      </c>
      <c r="O2901" t="s">
        <v>113</v>
      </c>
      <c r="P2901">
        <v>2</v>
      </c>
      <c r="Q2901" t="s">
        <v>358</v>
      </c>
      <c r="U2901">
        <v>3</v>
      </c>
      <c r="V2901" t="s">
        <v>5536</v>
      </c>
      <c r="W2901">
        <v>1</v>
      </c>
      <c r="X2901" t="s">
        <v>5598</v>
      </c>
      <c r="Y2901" t="s">
        <v>5598</v>
      </c>
      <c r="Z2901" t="s">
        <v>118</v>
      </c>
      <c r="AB2901" t="s">
        <v>71</v>
      </c>
      <c r="AD2901" t="s">
        <v>5610</v>
      </c>
      <c r="AF2901">
        <v>132</v>
      </c>
      <c r="AG2901">
        <v>132</v>
      </c>
      <c r="AI2901">
        <v>1877996</v>
      </c>
      <c r="AK2901" t="s">
        <v>73</v>
      </c>
      <c r="AL2901" t="s">
        <v>5539</v>
      </c>
      <c r="AM2901">
        <v>0</v>
      </c>
      <c r="AO2901">
        <v>0</v>
      </c>
      <c r="AP2901">
        <v>0</v>
      </c>
      <c r="AQ2901">
        <v>1877996</v>
      </c>
      <c r="AR2901">
        <v>0</v>
      </c>
      <c r="AS2901">
        <v>0</v>
      </c>
      <c r="AT2901">
        <v>1877996</v>
      </c>
      <c r="AU2901" t="s">
        <v>75</v>
      </c>
      <c r="AV2901" t="s">
        <v>76</v>
      </c>
      <c r="AW2901" t="s">
        <v>77</v>
      </c>
    </row>
    <row r="2902" spans="1:49" x14ac:dyDescent="0.45">
      <c r="A2902">
        <v>2908</v>
      </c>
      <c r="B2902">
        <v>1</v>
      </c>
      <c r="C2902" t="s">
        <v>61</v>
      </c>
      <c r="D2902">
        <v>1</v>
      </c>
      <c r="E2902" t="s">
        <v>62</v>
      </c>
      <c r="F2902">
        <v>3061</v>
      </c>
      <c r="G2902" t="s">
        <v>5611</v>
      </c>
      <c r="H2902">
        <v>1011001000000</v>
      </c>
      <c r="I2902" t="s">
        <v>5535</v>
      </c>
      <c r="J2902">
        <v>10</v>
      </c>
      <c r="K2902" t="s">
        <v>65</v>
      </c>
      <c r="L2902" t="s">
        <v>66</v>
      </c>
      <c r="N2902">
        <v>1</v>
      </c>
      <c r="O2902" t="s">
        <v>113</v>
      </c>
      <c r="P2902">
        <v>2</v>
      </c>
      <c r="Q2902" t="s">
        <v>358</v>
      </c>
      <c r="U2902">
        <v>3</v>
      </c>
      <c r="V2902" t="s">
        <v>5536</v>
      </c>
      <c r="W2902">
        <v>1</v>
      </c>
      <c r="X2902" t="s">
        <v>5598</v>
      </c>
      <c r="Y2902" t="s">
        <v>5598</v>
      </c>
      <c r="Z2902" t="s">
        <v>118</v>
      </c>
      <c r="AB2902" t="s">
        <v>71</v>
      </c>
      <c r="AD2902" t="s">
        <v>5612</v>
      </c>
      <c r="AF2902">
        <v>406</v>
      </c>
      <c r="AG2902">
        <v>406</v>
      </c>
      <c r="AI2902">
        <v>5565448</v>
      </c>
      <c r="AK2902" t="s">
        <v>73</v>
      </c>
      <c r="AL2902" t="s">
        <v>5539</v>
      </c>
      <c r="AM2902">
        <v>0</v>
      </c>
      <c r="AO2902">
        <v>0</v>
      </c>
      <c r="AP2902">
        <v>0</v>
      </c>
      <c r="AQ2902">
        <v>5565448</v>
      </c>
      <c r="AR2902">
        <v>0</v>
      </c>
      <c r="AS2902">
        <v>0</v>
      </c>
      <c r="AT2902">
        <v>5565448</v>
      </c>
      <c r="AU2902" t="s">
        <v>75</v>
      </c>
      <c r="AV2902" t="s">
        <v>76</v>
      </c>
      <c r="AW2902" t="s">
        <v>77</v>
      </c>
    </row>
    <row r="2903" spans="1:49" x14ac:dyDescent="0.45">
      <c r="A2903">
        <v>2909</v>
      </c>
      <c r="B2903">
        <v>1</v>
      </c>
      <c r="C2903" t="s">
        <v>61</v>
      </c>
      <c r="D2903">
        <v>1</v>
      </c>
      <c r="E2903" t="s">
        <v>62</v>
      </c>
      <c r="F2903">
        <v>3062</v>
      </c>
      <c r="G2903" t="s">
        <v>5613</v>
      </c>
      <c r="H2903">
        <v>1011001000000</v>
      </c>
      <c r="I2903" t="s">
        <v>5535</v>
      </c>
      <c r="J2903">
        <v>10</v>
      </c>
      <c r="K2903" t="s">
        <v>65</v>
      </c>
      <c r="L2903" t="s">
        <v>66</v>
      </c>
      <c r="N2903">
        <v>1</v>
      </c>
      <c r="O2903" t="s">
        <v>113</v>
      </c>
      <c r="P2903">
        <v>2</v>
      </c>
      <c r="Q2903" t="s">
        <v>358</v>
      </c>
      <c r="U2903">
        <v>3</v>
      </c>
      <c r="V2903" t="s">
        <v>5536</v>
      </c>
      <c r="W2903">
        <v>1</v>
      </c>
      <c r="X2903" t="s">
        <v>5598</v>
      </c>
      <c r="Y2903" t="s">
        <v>5598</v>
      </c>
      <c r="Z2903" t="s">
        <v>118</v>
      </c>
      <c r="AB2903" t="s">
        <v>71</v>
      </c>
      <c r="AD2903" t="s">
        <v>5614</v>
      </c>
      <c r="AF2903">
        <v>267</v>
      </c>
      <c r="AG2903">
        <v>267</v>
      </c>
      <c r="AI2903">
        <v>3660036</v>
      </c>
      <c r="AK2903" t="s">
        <v>73</v>
      </c>
      <c r="AL2903" t="s">
        <v>5539</v>
      </c>
      <c r="AM2903">
        <v>0</v>
      </c>
      <c r="AO2903">
        <v>0</v>
      </c>
      <c r="AP2903">
        <v>0</v>
      </c>
      <c r="AQ2903">
        <v>3660036</v>
      </c>
      <c r="AR2903">
        <v>0</v>
      </c>
      <c r="AS2903">
        <v>0</v>
      </c>
      <c r="AT2903">
        <v>3660036</v>
      </c>
      <c r="AU2903" t="s">
        <v>75</v>
      </c>
      <c r="AV2903" t="s">
        <v>76</v>
      </c>
      <c r="AW2903" t="s">
        <v>77</v>
      </c>
    </row>
    <row r="2904" spans="1:49" x14ac:dyDescent="0.45">
      <c r="A2904">
        <v>2910</v>
      </c>
      <c r="B2904">
        <v>1</v>
      </c>
      <c r="C2904" t="s">
        <v>61</v>
      </c>
      <c r="D2904">
        <v>1</v>
      </c>
      <c r="E2904" t="s">
        <v>62</v>
      </c>
      <c r="F2904">
        <v>3063</v>
      </c>
      <c r="G2904" t="s">
        <v>5613</v>
      </c>
      <c r="H2904">
        <v>1011001000000</v>
      </c>
      <c r="I2904" t="s">
        <v>5535</v>
      </c>
      <c r="J2904">
        <v>10</v>
      </c>
      <c r="K2904" t="s">
        <v>65</v>
      </c>
      <c r="L2904" t="s">
        <v>66</v>
      </c>
      <c r="N2904">
        <v>1</v>
      </c>
      <c r="O2904" t="s">
        <v>113</v>
      </c>
      <c r="P2904">
        <v>2</v>
      </c>
      <c r="Q2904" t="s">
        <v>358</v>
      </c>
      <c r="U2904">
        <v>3</v>
      </c>
      <c r="V2904" t="s">
        <v>5536</v>
      </c>
      <c r="W2904">
        <v>1</v>
      </c>
      <c r="X2904" t="s">
        <v>5598</v>
      </c>
      <c r="Y2904" t="s">
        <v>5598</v>
      </c>
      <c r="Z2904" t="s">
        <v>118</v>
      </c>
      <c r="AB2904" t="s">
        <v>71</v>
      </c>
      <c r="AD2904" t="s">
        <v>5615</v>
      </c>
      <c r="AF2904">
        <v>76</v>
      </c>
      <c r="AG2904">
        <v>76</v>
      </c>
      <c r="AI2904">
        <v>1041808</v>
      </c>
      <c r="AK2904" t="s">
        <v>73</v>
      </c>
      <c r="AL2904" t="s">
        <v>5539</v>
      </c>
      <c r="AM2904">
        <v>0</v>
      </c>
      <c r="AO2904">
        <v>0</v>
      </c>
      <c r="AP2904">
        <v>0</v>
      </c>
      <c r="AQ2904">
        <v>1041808</v>
      </c>
      <c r="AR2904">
        <v>0</v>
      </c>
      <c r="AS2904">
        <v>0</v>
      </c>
      <c r="AT2904">
        <v>1041808</v>
      </c>
      <c r="AU2904" t="s">
        <v>75</v>
      </c>
      <c r="AV2904" t="s">
        <v>76</v>
      </c>
      <c r="AW2904" t="s">
        <v>77</v>
      </c>
    </row>
    <row r="2905" spans="1:49" x14ac:dyDescent="0.45">
      <c r="A2905">
        <v>2911</v>
      </c>
      <c r="B2905">
        <v>1</v>
      </c>
      <c r="C2905" t="s">
        <v>61</v>
      </c>
      <c r="D2905">
        <v>1</v>
      </c>
      <c r="E2905" t="s">
        <v>62</v>
      </c>
      <c r="F2905">
        <v>3064</v>
      </c>
      <c r="G2905" s="1">
        <v>13513</v>
      </c>
      <c r="H2905">
        <v>1011001000000</v>
      </c>
      <c r="I2905" t="s">
        <v>5535</v>
      </c>
      <c r="J2905">
        <v>10</v>
      </c>
      <c r="K2905" t="s">
        <v>65</v>
      </c>
      <c r="L2905" t="s">
        <v>66</v>
      </c>
      <c r="N2905">
        <v>1</v>
      </c>
      <c r="O2905" t="s">
        <v>113</v>
      </c>
      <c r="P2905">
        <v>2</v>
      </c>
      <c r="Q2905" t="s">
        <v>358</v>
      </c>
      <c r="U2905">
        <v>3</v>
      </c>
      <c r="V2905" t="s">
        <v>5536</v>
      </c>
      <c r="W2905">
        <v>1</v>
      </c>
      <c r="X2905" t="s">
        <v>5598</v>
      </c>
      <c r="Y2905" t="s">
        <v>5598</v>
      </c>
      <c r="Z2905" t="s">
        <v>118</v>
      </c>
      <c r="AB2905" t="s">
        <v>71</v>
      </c>
      <c r="AD2905" t="s">
        <v>5616</v>
      </c>
      <c r="AF2905">
        <v>347</v>
      </c>
      <c r="AG2905">
        <v>347</v>
      </c>
      <c r="AI2905">
        <v>4756676</v>
      </c>
      <c r="AK2905" t="s">
        <v>73</v>
      </c>
      <c r="AL2905" t="s">
        <v>5539</v>
      </c>
      <c r="AM2905">
        <v>0</v>
      </c>
      <c r="AO2905">
        <v>0</v>
      </c>
      <c r="AP2905">
        <v>0</v>
      </c>
      <c r="AQ2905">
        <v>4756676</v>
      </c>
      <c r="AR2905">
        <v>0</v>
      </c>
      <c r="AS2905">
        <v>0</v>
      </c>
      <c r="AT2905">
        <v>4756676</v>
      </c>
      <c r="AU2905" t="s">
        <v>75</v>
      </c>
      <c r="AV2905" t="s">
        <v>76</v>
      </c>
      <c r="AW2905" t="s">
        <v>77</v>
      </c>
    </row>
    <row r="2906" spans="1:49" x14ac:dyDescent="0.45">
      <c r="A2906">
        <v>2912</v>
      </c>
      <c r="B2906">
        <v>1</v>
      </c>
      <c r="C2906" t="s">
        <v>61</v>
      </c>
      <c r="D2906">
        <v>1</v>
      </c>
      <c r="E2906" t="s">
        <v>62</v>
      </c>
      <c r="F2906">
        <v>3065</v>
      </c>
      <c r="G2906" t="s">
        <v>5617</v>
      </c>
      <c r="H2906">
        <v>1011001000000</v>
      </c>
      <c r="I2906" t="s">
        <v>5535</v>
      </c>
      <c r="J2906">
        <v>10</v>
      </c>
      <c r="K2906" t="s">
        <v>65</v>
      </c>
      <c r="L2906" t="s">
        <v>66</v>
      </c>
      <c r="N2906">
        <v>1</v>
      </c>
      <c r="O2906" t="s">
        <v>113</v>
      </c>
      <c r="P2906">
        <v>2</v>
      </c>
      <c r="Q2906" t="s">
        <v>358</v>
      </c>
      <c r="U2906">
        <v>3</v>
      </c>
      <c r="V2906" t="s">
        <v>5536</v>
      </c>
      <c r="W2906">
        <v>1</v>
      </c>
      <c r="X2906" t="s">
        <v>5598</v>
      </c>
      <c r="Y2906" t="s">
        <v>5598</v>
      </c>
      <c r="Z2906" t="s">
        <v>118</v>
      </c>
      <c r="AB2906" t="s">
        <v>71</v>
      </c>
      <c r="AD2906" t="s">
        <v>5618</v>
      </c>
      <c r="AF2906">
        <v>423</v>
      </c>
      <c r="AG2906">
        <v>423</v>
      </c>
      <c r="AI2906">
        <v>5798484</v>
      </c>
      <c r="AK2906" t="s">
        <v>73</v>
      </c>
      <c r="AL2906" t="s">
        <v>5539</v>
      </c>
      <c r="AM2906">
        <v>0</v>
      </c>
      <c r="AO2906">
        <v>0</v>
      </c>
      <c r="AP2906">
        <v>0</v>
      </c>
      <c r="AQ2906">
        <v>5798484</v>
      </c>
      <c r="AR2906">
        <v>0</v>
      </c>
      <c r="AS2906">
        <v>0</v>
      </c>
      <c r="AT2906">
        <v>5798484</v>
      </c>
      <c r="AU2906" t="s">
        <v>75</v>
      </c>
      <c r="AV2906" t="s">
        <v>76</v>
      </c>
      <c r="AW2906" t="s">
        <v>77</v>
      </c>
    </row>
    <row r="2907" spans="1:49" x14ac:dyDescent="0.45">
      <c r="A2907">
        <v>2913</v>
      </c>
      <c r="B2907">
        <v>1</v>
      </c>
      <c r="C2907" t="s">
        <v>61</v>
      </c>
      <c r="D2907">
        <v>1</v>
      </c>
      <c r="E2907" t="s">
        <v>62</v>
      </c>
      <c r="F2907">
        <v>3066</v>
      </c>
      <c r="G2907" s="1">
        <v>13506</v>
      </c>
      <c r="H2907">
        <v>1011001000000</v>
      </c>
      <c r="I2907" t="s">
        <v>5535</v>
      </c>
      <c r="J2907">
        <v>10</v>
      </c>
      <c r="K2907" t="s">
        <v>65</v>
      </c>
      <c r="L2907" t="s">
        <v>66</v>
      </c>
      <c r="N2907">
        <v>1</v>
      </c>
      <c r="O2907" t="s">
        <v>113</v>
      </c>
      <c r="P2907">
        <v>2</v>
      </c>
      <c r="Q2907" t="s">
        <v>358</v>
      </c>
      <c r="U2907">
        <v>3</v>
      </c>
      <c r="V2907" t="s">
        <v>5536</v>
      </c>
      <c r="W2907">
        <v>1</v>
      </c>
      <c r="X2907" t="s">
        <v>5598</v>
      </c>
      <c r="Y2907" t="s">
        <v>5598</v>
      </c>
      <c r="Z2907" t="s">
        <v>118</v>
      </c>
      <c r="AB2907" t="s">
        <v>71</v>
      </c>
      <c r="AD2907" t="s">
        <v>5619</v>
      </c>
      <c r="AF2907">
        <v>687</v>
      </c>
      <c r="AG2907">
        <v>687</v>
      </c>
      <c r="AI2907">
        <v>9417396</v>
      </c>
      <c r="AK2907" t="s">
        <v>73</v>
      </c>
      <c r="AL2907" t="s">
        <v>5539</v>
      </c>
      <c r="AM2907">
        <v>0</v>
      </c>
      <c r="AO2907">
        <v>0</v>
      </c>
      <c r="AP2907">
        <v>0</v>
      </c>
      <c r="AQ2907">
        <v>9417396</v>
      </c>
      <c r="AR2907">
        <v>0</v>
      </c>
      <c r="AS2907">
        <v>0</v>
      </c>
      <c r="AT2907">
        <v>9417396</v>
      </c>
      <c r="AU2907" t="s">
        <v>75</v>
      </c>
      <c r="AV2907" t="s">
        <v>76</v>
      </c>
      <c r="AW2907" t="s">
        <v>77</v>
      </c>
    </row>
    <row r="2908" spans="1:49" x14ac:dyDescent="0.45">
      <c r="A2908">
        <v>2914</v>
      </c>
      <c r="B2908">
        <v>1</v>
      </c>
      <c r="C2908" t="s">
        <v>61</v>
      </c>
      <c r="D2908">
        <v>1</v>
      </c>
      <c r="E2908" t="s">
        <v>62</v>
      </c>
      <c r="F2908">
        <v>3067</v>
      </c>
      <c r="G2908" s="1">
        <v>8704</v>
      </c>
      <c r="H2908">
        <v>1011001000000</v>
      </c>
      <c r="I2908" t="s">
        <v>5535</v>
      </c>
      <c r="J2908">
        <v>10</v>
      </c>
      <c r="K2908" t="s">
        <v>65</v>
      </c>
      <c r="L2908" t="s">
        <v>66</v>
      </c>
      <c r="N2908">
        <v>1</v>
      </c>
      <c r="O2908" t="s">
        <v>113</v>
      </c>
      <c r="P2908">
        <v>2</v>
      </c>
      <c r="Q2908" t="s">
        <v>358</v>
      </c>
      <c r="U2908">
        <v>3</v>
      </c>
      <c r="V2908" t="s">
        <v>5536</v>
      </c>
      <c r="W2908">
        <v>1</v>
      </c>
      <c r="X2908" t="s">
        <v>5598</v>
      </c>
      <c r="Y2908" t="s">
        <v>5598</v>
      </c>
      <c r="Z2908" t="s">
        <v>118</v>
      </c>
      <c r="AB2908" t="s">
        <v>71</v>
      </c>
      <c r="AD2908" t="s">
        <v>5620</v>
      </c>
      <c r="AF2908">
        <v>720</v>
      </c>
      <c r="AG2908">
        <v>720</v>
      </c>
      <c r="AI2908">
        <v>9869760</v>
      </c>
      <c r="AK2908" t="s">
        <v>73</v>
      </c>
      <c r="AL2908" t="s">
        <v>5539</v>
      </c>
      <c r="AM2908">
        <v>0</v>
      </c>
      <c r="AO2908">
        <v>0</v>
      </c>
      <c r="AP2908">
        <v>0</v>
      </c>
      <c r="AQ2908">
        <v>9869760</v>
      </c>
      <c r="AR2908">
        <v>0</v>
      </c>
      <c r="AS2908">
        <v>0</v>
      </c>
      <c r="AT2908">
        <v>9869760</v>
      </c>
      <c r="AU2908" t="s">
        <v>75</v>
      </c>
      <c r="AV2908" t="s">
        <v>76</v>
      </c>
      <c r="AW2908" t="s">
        <v>77</v>
      </c>
    </row>
    <row r="2909" spans="1:49" x14ac:dyDescent="0.45">
      <c r="A2909">
        <v>2915</v>
      </c>
      <c r="B2909">
        <v>1</v>
      </c>
      <c r="C2909" t="s">
        <v>61</v>
      </c>
      <c r="D2909">
        <v>1</v>
      </c>
      <c r="E2909" t="s">
        <v>62</v>
      </c>
      <c r="F2909">
        <v>3068</v>
      </c>
      <c r="G2909" s="1">
        <v>8745</v>
      </c>
      <c r="H2909">
        <v>1011001000000</v>
      </c>
      <c r="I2909" t="s">
        <v>5535</v>
      </c>
      <c r="J2909">
        <v>10</v>
      </c>
      <c r="K2909" t="s">
        <v>65</v>
      </c>
      <c r="L2909" t="s">
        <v>66</v>
      </c>
      <c r="N2909">
        <v>1</v>
      </c>
      <c r="O2909" t="s">
        <v>113</v>
      </c>
      <c r="P2909">
        <v>2</v>
      </c>
      <c r="Q2909" t="s">
        <v>358</v>
      </c>
      <c r="U2909">
        <v>3</v>
      </c>
      <c r="V2909" t="s">
        <v>5536</v>
      </c>
      <c r="W2909">
        <v>1</v>
      </c>
      <c r="X2909" t="s">
        <v>5598</v>
      </c>
      <c r="Y2909" t="s">
        <v>5598</v>
      </c>
      <c r="Z2909" t="s">
        <v>118</v>
      </c>
      <c r="AB2909" t="s">
        <v>71</v>
      </c>
      <c r="AD2909" t="s">
        <v>5621</v>
      </c>
      <c r="AF2909">
        <v>320</v>
      </c>
      <c r="AG2909">
        <v>320</v>
      </c>
      <c r="AI2909">
        <v>4386560</v>
      </c>
      <c r="AK2909" t="s">
        <v>73</v>
      </c>
      <c r="AL2909" t="s">
        <v>5539</v>
      </c>
      <c r="AM2909">
        <v>0</v>
      </c>
      <c r="AO2909">
        <v>0</v>
      </c>
      <c r="AP2909">
        <v>0</v>
      </c>
      <c r="AQ2909">
        <v>4386560</v>
      </c>
      <c r="AR2909">
        <v>0</v>
      </c>
      <c r="AS2909">
        <v>0</v>
      </c>
      <c r="AT2909">
        <v>4386560</v>
      </c>
      <c r="AU2909" t="s">
        <v>75</v>
      </c>
      <c r="AV2909" t="s">
        <v>76</v>
      </c>
      <c r="AW2909" t="s">
        <v>77</v>
      </c>
    </row>
    <row r="2910" spans="1:49" x14ac:dyDescent="0.45">
      <c r="A2910">
        <v>2916</v>
      </c>
      <c r="B2910">
        <v>1</v>
      </c>
      <c r="C2910" t="s">
        <v>61</v>
      </c>
      <c r="D2910">
        <v>1</v>
      </c>
      <c r="E2910" t="s">
        <v>62</v>
      </c>
      <c r="F2910">
        <v>3069</v>
      </c>
      <c r="G2910" s="1">
        <v>4317</v>
      </c>
      <c r="H2910">
        <v>1011001000000</v>
      </c>
      <c r="I2910" t="s">
        <v>5535</v>
      </c>
      <c r="J2910">
        <v>10</v>
      </c>
      <c r="K2910" t="s">
        <v>65</v>
      </c>
      <c r="L2910" t="s">
        <v>66</v>
      </c>
      <c r="N2910">
        <v>1</v>
      </c>
      <c r="O2910" t="s">
        <v>113</v>
      </c>
      <c r="P2910">
        <v>2</v>
      </c>
      <c r="Q2910" t="s">
        <v>358</v>
      </c>
      <c r="U2910">
        <v>3</v>
      </c>
      <c r="V2910" t="s">
        <v>5536</v>
      </c>
      <c r="W2910">
        <v>1</v>
      </c>
      <c r="X2910" t="s">
        <v>5598</v>
      </c>
      <c r="Y2910" t="s">
        <v>5598</v>
      </c>
      <c r="Z2910" t="s">
        <v>118</v>
      </c>
      <c r="AB2910" t="s">
        <v>71</v>
      </c>
      <c r="AD2910" t="s">
        <v>5622</v>
      </c>
      <c r="AF2910">
        <v>178</v>
      </c>
      <c r="AG2910">
        <v>178</v>
      </c>
      <c r="AI2910">
        <v>2440024</v>
      </c>
      <c r="AK2910" t="s">
        <v>73</v>
      </c>
      <c r="AL2910" t="s">
        <v>5539</v>
      </c>
      <c r="AM2910">
        <v>0</v>
      </c>
      <c r="AO2910">
        <v>0</v>
      </c>
      <c r="AP2910">
        <v>0</v>
      </c>
      <c r="AQ2910">
        <v>2440024</v>
      </c>
      <c r="AR2910">
        <v>0</v>
      </c>
      <c r="AS2910">
        <v>0</v>
      </c>
      <c r="AT2910">
        <v>2440024</v>
      </c>
      <c r="AU2910" t="s">
        <v>75</v>
      </c>
      <c r="AV2910" t="s">
        <v>76</v>
      </c>
      <c r="AW2910" t="s">
        <v>77</v>
      </c>
    </row>
    <row r="2911" spans="1:49" x14ac:dyDescent="0.45">
      <c r="A2911">
        <v>2917</v>
      </c>
      <c r="B2911">
        <v>1</v>
      </c>
      <c r="C2911" t="s">
        <v>61</v>
      </c>
      <c r="D2911">
        <v>1</v>
      </c>
      <c r="E2911" t="s">
        <v>62</v>
      </c>
      <c r="F2911">
        <v>3070</v>
      </c>
      <c r="G2911" s="1">
        <v>4317</v>
      </c>
      <c r="H2911">
        <v>1011001000000</v>
      </c>
      <c r="I2911" t="s">
        <v>5535</v>
      </c>
      <c r="J2911">
        <v>10</v>
      </c>
      <c r="K2911" t="s">
        <v>65</v>
      </c>
      <c r="L2911" t="s">
        <v>66</v>
      </c>
      <c r="N2911">
        <v>1</v>
      </c>
      <c r="O2911" t="s">
        <v>113</v>
      </c>
      <c r="P2911">
        <v>2</v>
      </c>
      <c r="Q2911" t="s">
        <v>358</v>
      </c>
      <c r="U2911">
        <v>3</v>
      </c>
      <c r="V2911" t="s">
        <v>5536</v>
      </c>
      <c r="W2911">
        <v>1</v>
      </c>
      <c r="X2911" t="s">
        <v>5598</v>
      </c>
      <c r="Y2911" t="s">
        <v>5598</v>
      </c>
      <c r="Z2911" t="s">
        <v>118</v>
      </c>
      <c r="AB2911" t="s">
        <v>71</v>
      </c>
      <c r="AD2911" t="s">
        <v>5623</v>
      </c>
      <c r="AF2911">
        <v>502</v>
      </c>
      <c r="AG2911">
        <v>502</v>
      </c>
      <c r="AI2911">
        <v>6881416</v>
      </c>
      <c r="AK2911" t="s">
        <v>73</v>
      </c>
      <c r="AL2911" t="s">
        <v>5539</v>
      </c>
      <c r="AM2911">
        <v>0</v>
      </c>
      <c r="AO2911">
        <v>0</v>
      </c>
      <c r="AP2911">
        <v>0</v>
      </c>
      <c r="AQ2911">
        <v>6881416</v>
      </c>
      <c r="AR2911">
        <v>0</v>
      </c>
      <c r="AS2911">
        <v>0</v>
      </c>
      <c r="AT2911">
        <v>6881416</v>
      </c>
      <c r="AU2911" t="s">
        <v>75</v>
      </c>
      <c r="AV2911" t="s">
        <v>76</v>
      </c>
      <c r="AW2911" t="s">
        <v>77</v>
      </c>
    </row>
    <row r="2912" spans="1:49" x14ac:dyDescent="0.45">
      <c r="A2912">
        <v>2918</v>
      </c>
      <c r="B2912">
        <v>1</v>
      </c>
      <c r="C2912" t="s">
        <v>61</v>
      </c>
      <c r="D2912">
        <v>1</v>
      </c>
      <c r="E2912" t="s">
        <v>62</v>
      </c>
      <c r="F2912">
        <v>3071</v>
      </c>
      <c r="G2912" t="s">
        <v>5624</v>
      </c>
      <c r="H2912">
        <v>1011001000000</v>
      </c>
      <c r="I2912" t="s">
        <v>5535</v>
      </c>
      <c r="J2912">
        <v>10</v>
      </c>
      <c r="K2912" t="s">
        <v>65</v>
      </c>
      <c r="L2912" t="s">
        <v>66</v>
      </c>
      <c r="N2912">
        <v>1</v>
      </c>
      <c r="O2912" t="s">
        <v>113</v>
      </c>
      <c r="P2912">
        <v>2</v>
      </c>
      <c r="Q2912" t="s">
        <v>358</v>
      </c>
      <c r="U2912">
        <v>3</v>
      </c>
      <c r="V2912" t="s">
        <v>5536</v>
      </c>
      <c r="W2912">
        <v>1</v>
      </c>
      <c r="X2912" t="s">
        <v>5598</v>
      </c>
      <c r="Y2912" t="s">
        <v>5598</v>
      </c>
      <c r="Z2912" t="s">
        <v>118</v>
      </c>
      <c r="AB2912" t="s">
        <v>71</v>
      </c>
      <c r="AD2912" t="s">
        <v>5625</v>
      </c>
      <c r="AF2912">
        <v>826</v>
      </c>
      <c r="AG2912">
        <v>826</v>
      </c>
      <c r="AI2912">
        <v>11322808</v>
      </c>
      <c r="AK2912" t="s">
        <v>73</v>
      </c>
      <c r="AL2912" t="s">
        <v>5539</v>
      </c>
      <c r="AM2912">
        <v>0</v>
      </c>
      <c r="AO2912">
        <v>0</v>
      </c>
      <c r="AP2912">
        <v>0</v>
      </c>
      <c r="AQ2912">
        <v>11322808</v>
      </c>
      <c r="AR2912">
        <v>0</v>
      </c>
      <c r="AS2912">
        <v>0</v>
      </c>
      <c r="AT2912">
        <v>11322808</v>
      </c>
      <c r="AU2912" t="s">
        <v>75</v>
      </c>
      <c r="AV2912" t="s">
        <v>76</v>
      </c>
      <c r="AW2912" t="s">
        <v>77</v>
      </c>
    </row>
    <row r="2913" spans="1:49" x14ac:dyDescent="0.45">
      <c r="A2913">
        <v>2919</v>
      </c>
      <c r="B2913">
        <v>1</v>
      </c>
      <c r="C2913" t="s">
        <v>61</v>
      </c>
      <c r="D2913">
        <v>1</v>
      </c>
      <c r="E2913" t="s">
        <v>62</v>
      </c>
      <c r="F2913">
        <v>3072</v>
      </c>
      <c r="G2913" t="s">
        <v>5626</v>
      </c>
      <c r="H2913">
        <v>1011001000000</v>
      </c>
      <c r="I2913" t="s">
        <v>5535</v>
      </c>
      <c r="J2913">
        <v>10</v>
      </c>
      <c r="K2913" t="s">
        <v>65</v>
      </c>
      <c r="L2913" t="s">
        <v>66</v>
      </c>
      <c r="N2913">
        <v>1</v>
      </c>
      <c r="O2913" t="s">
        <v>113</v>
      </c>
      <c r="P2913">
        <v>2</v>
      </c>
      <c r="Q2913" t="s">
        <v>358</v>
      </c>
      <c r="U2913">
        <v>3</v>
      </c>
      <c r="V2913" t="s">
        <v>5536</v>
      </c>
      <c r="W2913">
        <v>1</v>
      </c>
      <c r="X2913" t="s">
        <v>5598</v>
      </c>
      <c r="Y2913" t="s">
        <v>5598</v>
      </c>
      <c r="Z2913" t="s">
        <v>118</v>
      </c>
      <c r="AB2913" t="s">
        <v>71</v>
      </c>
      <c r="AD2913" t="s">
        <v>5627</v>
      </c>
      <c r="AF2913">
        <v>535</v>
      </c>
      <c r="AG2913">
        <v>535</v>
      </c>
      <c r="AI2913">
        <v>7689020</v>
      </c>
      <c r="AK2913" t="s">
        <v>73</v>
      </c>
      <c r="AL2913" t="s">
        <v>5539</v>
      </c>
      <c r="AM2913">
        <v>0</v>
      </c>
      <c r="AO2913">
        <v>0</v>
      </c>
      <c r="AP2913">
        <v>0</v>
      </c>
      <c r="AQ2913">
        <v>7689020</v>
      </c>
      <c r="AR2913">
        <v>0</v>
      </c>
      <c r="AS2913">
        <v>0</v>
      </c>
      <c r="AT2913">
        <v>7689020</v>
      </c>
      <c r="AU2913" t="s">
        <v>75</v>
      </c>
      <c r="AV2913" t="s">
        <v>76</v>
      </c>
      <c r="AW2913" t="s">
        <v>77</v>
      </c>
    </row>
    <row r="2914" spans="1:49" x14ac:dyDescent="0.45">
      <c r="A2914">
        <v>2920</v>
      </c>
      <c r="B2914">
        <v>1</v>
      </c>
      <c r="C2914" t="s">
        <v>61</v>
      </c>
      <c r="D2914">
        <v>1</v>
      </c>
      <c r="E2914" t="s">
        <v>62</v>
      </c>
      <c r="F2914">
        <v>3073</v>
      </c>
      <c r="G2914" t="s">
        <v>5628</v>
      </c>
      <c r="H2914">
        <v>1011001000000</v>
      </c>
      <c r="I2914" t="s">
        <v>5535</v>
      </c>
      <c r="J2914">
        <v>10</v>
      </c>
      <c r="K2914" t="s">
        <v>65</v>
      </c>
      <c r="L2914" t="s">
        <v>66</v>
      </c>
      <c r="N2914">
        <v>1</v>
      </c>
      <c r="O2914" t="s">
        <v>113</v>
      </c>
      <c r="P2914">
        <v>2</v>
      </c>
      <c r="Q2914" t="s">
        <v>358</v>
      </c>
      <c r="U2914">
        <v>3</v>
      </c>
      <c r="V2914" t="s">
        <v>5536</v>
      </c>
      <c r="W2914">
        <v>1</v>
      </c>
      <c r="X2914" t="s">
        <v>5598</v>
      </c>
      <c r="Y2914" t="s">
        <v>5598</v>
      </c>
      <c r="Z2914" t="s">
        <v>118</v>
      </c>
      <c r="AB2914" t="s">
        <v>71</v>
      </c>
      <c r="AD2914" t="s">
        <v>5629</v>
      </c>
      <c r="AF2914">
        <v>350</v>
      </c>
      <c r="AG2914">
        <v>350</v>
      </c>
      <c r="AI2914">
        <v>5030200</v>
      </c>
      <c r="AK2914" t="s">
        <v>73</v>
      </c>
      <c r="AL2914" t="s">
        <v>5539</v>
      </c>
      <c r="AM2914">
        <v>0</v>
      </c>
      <c r="AO2914">
        <v>0</v>
      </c>
      <c r="AP2914">
        <v>0</v>
      </c>
      <c r="AQ2914">
        <v>5030200</v>
      </c>
      <c r="AR2914">
        <v>0</v>
      </c>
      <c r="AS2914">
        <v>0</v>
      </c>
      <c r="AT2914">
        <v>5030200</v>
      </c>
      <c r="AU2914" t="s">
        <v>75</v>
      </c>
      <c r="AV2914" t="s">
        <v>76</v>
      </c>
      <c r="AW2914" t="s">
        <v>77</v>
      </c>
    </row>
    <row r="2915" spans="1:49" x14ac:dyDescent="0.45">
      <c r="A2915">
        <v>2921</v>
      </c>
      <c r="B2915">
        <v>1</v>
      </c>
      <c r="C2915" t="s">
        <v>61</v>
      </c>
      <c r="D2915">
        <v>1</v>
      </c>
      <c r="E2915" t="s">
        <v>62</v>
      </c>
      <c r="F2915">
        <v>3074</v>
      </c>
      <c r="G2915" t="s">
        <v>5630</v>
      </c>
      <c r="H2915">
        <v>1011001000000</v>
      </c>
      <c r="I2915" t="s">
        <v>5535</v>
      </c>
      <c r="J2915">
        <v>10</v>
      </c>
      <c r="K2915" t="s">
        <v>65</v>
      </c>
      <c r="L2915" t="s">
        <v>66</v>
      </c>
      <c r="N2915">
        <v>1</v>
      </c>
      <c r="O2915" t="s">
        <v>113</v>
      </c>
      <c r="P2915">
        <v>2</v>
      </c>
      <c r="Q2915" t="s">
        <v>358</v>
      </c>
      <c r="U2915">
        <v>3</v>
      </c>
      <c r="V2915" t="s">
        <v>5536</v>
      </c>
      <c r="W2915">
        <v>2</v>
      </c>
      <c r="X2915" t="s">
        <v>5631</v>
      </c>
      <c r="Y2915" t="s">
        <v>5631</v>
      </c>
      <c r="Z2915" t="s">
        <v>118</v>
      </c>
      <c r="AB2915" t="s">
        <v>71</v>
      </c>
      <c r="AD2915" t="s">
        <v>5632</v>
      </c>
      <c r="AF2915">
        <v>193</v>
      </c>
      <c r="AG2915">
        <v>193</v>
      </c>
      <c r="AI2915">
        <v>443900</v>
      </c>
      <c r="AK2915" t="s">
        <v>73</v>
      </c>
      <c r="AL2915" t="s">
        <v>5539</v>
      </c>
      <c r="AM2915">
        <v>0</v>
      </c>
      <c r="AO2915">
        <v>0</v>
      </c>
      <c r="AP2915">
        <v>0</v>
      </c>
      <c r="AQ2915">
        <v>443900</v>
      </c>
      <c r="AR2915">
        <v>0</v>
      </c>
      <c r="AS2915">
        <v>0</v>
      </c>
      <c r="AT2915">
        <v>443900</v>
      </c>
      <c r="AU2915" t="s">
        <v>75</v>
      </c>
      <c r="AV2915" t="s">
        <v>76</v>
      </c>
      <c r="AW2915" t="s">
        <v>77</v>
      </c>
    </row>
    <row r="2916" spans="1:49" x14ac:dyDescent="0.45">
      <c r="A2916">
        <v>2922</v>
      </c>
      <c r="B2916">
        <v>1</v>
      </c>
      <c r="C2916" t="s">
        <v>61</v>
      </c>
      <c r="D2916">
        <v>1</v>
      </c>
      <c r="E2916" t="s">
        <v>62</v>
      </c>
      <c r="F2916">
        <v>3075</v>
      </c>
      <c r="G2916" s="1">
        <v>28849</v>
      </c>
      <c r="H2916">
        <v>1011001000000</v>
      </c>
      <c r="I2916" t="s">
        <v>5535</v>
      </c>
      <c r="J2916">
        <v>10</v>
      </c>
      <c r="K2916" t="s">
        <v>65</v>
      </c>
      <c r="L2916" t="s">
        <v>66</v>
      </c>
      <c r="N2916">
        <v>1</v>
      </c>
      <c r="O2916" t="s">
        <v>113</v>
      </c>
      <c r="P2916">
        <v>2</v>
      </c>
      <c r="Q2916" t="s">
        <v>358</v>
      </c>
      <c r="U2916">
        <v>3</v>
      </c>
      <c r="V2916" t="s">
        <v>5536</v>
      </c>
      <c r="W2916">
        <v>2</v>
      </c>
      <c r="X2916" t="s">
        <v>5631</v>
      </c>
      <c r="Y2916" t="s">
        <v>5631</v>
      </c>
      <c r="Z2916" t="s">
        <v>118</v>
      </c>
      <c r="AB2916" t="s">
        <v>71</v>
      </c>
      <c r="AD2916" t="s">
        <v>5633</v>
      </c>
      <c r="AF2916">
        <v>203</v>
      </c>
      <c r="AG2916">
        <v>203</v>
      </c>
      <c r="AI2916">
        <v>466900</v>
      </c>
      <c r="AK2916" t="s">
        <v>73</v>
      </c>
      <c r="AL2916" t="s">
        <v>5539</v>
      </c>
      <c r="AM2916">
        <v>0</v>
      </c>
      <c r="AO2916">
        <v>0</v>
      </c>
      <c r="AP2916">
        <v>0</v>
      </c>
      <c r="AQ2916">
        <v>466900</v>
      </c>
      <c r="AR2916">
        <v>0</v>
      </c>
      <c r="AS2916">
        <v>0</v>
      </c>
      <c r="AT2916">
        <v>466900</v>
      </c>
      <c r="AU2916" t="s">
        <v>75</v>
      </c>
      <c r="AV2916" t="s">
        <v>76</v>
      </c>
      <c r="AW2916" t="s">
        <v>77</v>
      </c>
    </row>
    <row r="2917" spans="1:49" x14ac:dyDescent="0.45">
      <c r="A2917">
        <v>2923</v>
      </c>
      <c r="B2917">
        <v>1</v>
      </c>
      <c r="C2917" t="s">
        <v>61</v>
      </c>
      <c r="D2917">
        <v>1</v>
      </c>
      <c r="E2917" t="s">
        <v>62</v>
      </c>
      <c r="F2917">
        <v>3076</v>
      </c>
      <c r="G2917" s="1">
        <v>28849</v>
      </c>
      <c r="H2917">
        <v>1011001000000</v>
      </c>
      <c r="I2917" t="s">
        <v>5535</v>
      </c>
      <c r="J2917">
        <v>10</v>
      </c>
      <c r="K2917" t="s">
        <v>65</v>
      </c>
      <c r="L2917" t="s">
        <v>66</v>
      </c>
      <c r="N2917">
        <v>1</v>
      </c>
      <c r="O2917" t="s">
        <v>113</v>
      </c>
      <c r="P2917">
        <v>2</v>
      </c>
      <c r="Q2917" t="s">
        <v>358</v>
      </c>
      <c r="U2917">
        <v>3</v>
      </c>
      <c r="V2917" t="s">
        <v>5536</v>
      </c>
      <c r="W2917">
        <v>2</v>
      </c>
      <c r="X2917" t="s">
        <v>5631</v>
      </c>
      <c r="Y2917" t="s">
        <v>5631</v>
      </c>
      <c r="Z2917" t="s">
        <v>118</v>
      </c>
      <c r="AB2917" t="s">
        <v>71</v>
      </c>
      <c r="AD2917" t="s">
        <v>5634</v>
      </c>
      <c r="AF2917">
        <v>20</v>
      </c>
      <c r="AG2917">
        <v>20</v>
      </c>
      <c r="AI2917">
        <v>46000</v>
      </c>
      <c r="AK2917" t="s">
        <v>73</v>
      </c>
      <c r="AL2917" t="s">
        <v>5539</v>
      </c>
      <c r="AM2917">
        <v>0</v>
      </c>
      <c r="AO2917">
        <v>0</v>
      </c>
      <c r="AP2917">
        <v>0</v>
      </c>
      <c r="AQ2917">
        <v>46000</v>
      </c>
      <c r="AR2917">
        <v>0</v>
      </c>
      <c r="AS2917">
        <v>0</v>
      </c>
      <c r="AT2917">
        <v>46000</v>
      </c>
      <c r="AU2917" t="s">
        <v>75</v>
      </c>
      <c r="AV2917" t="s">
        <v>76</v>
      </c>
      <c r="AW2917" t="s">
        <v>77</v>
      </c>
    </row>
    <row r="2918" spans="1:49" x14ac:dyDescent="0.45">
      <c r="A2918">
        <v>2924</v>
      </c>
      <c r="B2918">
        <v>1</v>
      </c>
      <c r="C2918" t="s">
        <v>61</v>
      </c>
      <c r="D2918">
        <v>1</v>
      </c>
      <c r="E2918" t="s">
        <v>62</v>
      </c>
      <c r="F2918">
        <v>3077</v>
      </c>
      <c r="G2918" t="s">
        <v>5635</v>
      </c>
      <c r="H2918">
        <v>1011001000000</v>
      </c>
      <c r="I2918" t="s">
        <v>5535</v>
      </c>
      <c r="J2918">
        <v>10</v>
      </c>
      <c r="K2918" t="s">
        <v>65</v>
      </c>
      <c r="L2918" t="s">
        <v>66</v>
      </c>
      <c r="N2918">
        <v>1</v>
      </c>
      <c r="O2918" t="s">
        <v>113</v>
      </c>
      <c r="P2918">
        <v>2</v>
      </c>
      <c r="Q2918" t="s">
        <v>358</v>
      </c>
      <c r="U2918">
        <v>3</v>
      </c>
      <c r="V2918" t="s">
        <v>5536</v>
      </c>
      <c r="W2918">
        <v>2</v>
      </c>
      <c r="X2918" t="s">
        <v>5631</v>
      </c>
      <c r="Y2918" t="s">
        <v>5631</v>
      </c>
      <c r="Z2918" t="s">
        <v>118</v>
      </c>
      <c r="AB2918" t="s">
        <v>71</v>
      </c>
      <c r="AD2918" t="s">
        <v>5636</v>
      </c>
      <c r="AF2918">
        <v>499</v>
      </c>
      <c r="AG2918">
        <v>499</v>
      </c>
      <c r="AI2918">
        <v>16467</v>
      </c>
      <c r="AK2918" t="s">
        <v>73</v>
      </c>
      <c r="AL2918" t="s">
        <v>5539</v>
      </c>
      <c r="AM2918">
        <v>0</v>
      </c>
      <c r="AO2918">
        <v>0</v>
      </c>
      <c r="AP2918">
        <v>0</v>
      </c>
      <c r="AQ2918">
        <v>16467</v>
      </c>
      <c r="AR2918">
        <v>0</v>
      </c>
      <c r="AS2918">
        <v>0</v>
      </c>
      <c r="AT2918">
        <v>16467</v>
      </c>
      <c r="AU2918" t="s">
        <v>75</v>
      </c>
      <c r="AV2918" t="s">
        <v>76</v>
      </c>
      <c r="AW2918" t="s">
        <v>77</v>
      </c>
    </row>
    <row r="2919" spans="1:49" x14ac:dyDescent="0.45">
      <c r="A2919">
        <v>2925</v>
      </c>
      <c r="B2919">
        <v>1</v>
      </c>
      <c r="C2919" t="s">
        <v>61</v>
      </c>
      <c r="D2919">
        <v>1</v>
      </c>
      <c r="E2919" t="s">
        <v>62</v>
      </c>
      <c r="F2919">
        <v>3078</v>
      </c>
      <c r="G2919" t="s">
        <v>5637</v>
      </c>
      <c r="H2919">
        <v>1011001000000</v>
      </c>
      <c r="I2919" t="s">
        <v>5535</v>
      </c>
      <c r="J2919">
        <v>10</v>
      </c>
      <c r="K2919" t="s">
        <v>65</v>
      </c>
      <c r="L2919" t="s">
        <v>66</v>
      </c>
      <c r="N2919">
        <v>1</v>
      </c>
      <c r="O2919" t="s">
        <v>113</v>
      </c>
      <c r="P2919">
        <v>2</v>
      </c>
      <c r="Q2919" t="s">
        <v>358</v>
      </c>
      <c r="U2919">
        <v>3</v>
      </c>
      <c r="V2919" t="s">
        <v>5536</v>
      </c>
      <c r="W2919">
        <v>2</v>
      </c>
      <c r="X2919" t="s">
        <v>5631</v>
      </c>
      <c r="Y2919" t="s">
        <v>5631</v>
      </c>
      <c r="Z2919" t="s">
        <v>118</v>
      </c>
      <c r="AB2919" t="s">
        <v>71</v>
      </c>
      <c r="AD2919" t="s">
        <v>5638</v>
      </c>
      <c r="AF2919">
        <v>135</v>
      </c>
      <c r="AG2919">
        <v>135</v>
      </c>
      <c r="AI2919">
        <v>310500</v>
      </c>
      <c r="AK2919" t="s">
        <v>73</v>
      </c>
      <c r="AL2919" t="s">
        <v>5539</v>
      </c>
      <c r="AM2919">
        <v>0</v>
      </c>
      <c r="AO2919">
        <v>0</v>
      </c>
      <c r="AP2919">
        <v>0</v>
      </c>
      <c r="AQ2919">
        <v>310500</v>
      </c>
      <c r="AR2919">
        <v>0</v>
      </c>
      <c r="AS2919">
        <v>0</v>
      </c>
      <c r="AT2919">
        <v>310500</v>
      </c>
      <c r="AU2919" t="s">
        <v>75</v>
      </c>
      <c r="AV2919" t="s">
        <v>76</v>
      </c>
      <c r="AW2919" t="s">
        <v>77</v>
      </c>
    </row>
    <row r="2920" spans="1:49" x14ac:dyDescent="0.45">
      <c r="A2920">
        <v>2926</v>
      </c>
      <c r="B2920">
        <v>1</v>
      </c>
      <c r="C2920" t="s">
        <v>61</v>
      </c>
      <c r="D2920">
        <v>1</v>
      </c>
      <c r="E2920" t="s">
        <v>62</v>
      </c>
      <c r="F2920">
        <v>3079</v>
      </c>
      <c r="G2920" t="s">
        <v>5635</v>
      </c>
      <c r="H2920">
        <v>1011001000000</v>
      </c>
      <c r="I2920" t="s">
        <v>5535</v>
      </c>
      <c r="J2920">
        <v>10</v>
      </c>
      <c r="K2920" t="s">
        <v>65</v>
      </c>
      <c r="L2920" t="s">
        <v>66</v>
      </c>
      <c r="N2920">
        <v>1</v>
      </c>
      <c r="O2920" t="s">
        <v>113</v>
      </c>
      <c r="P2920">
        <v>2</v>
      </c>
      <c r="Q2920" t="s">
        <v>358</v>
      </c>
      <c r="U2920">
        <v>3</v>
      </c>
      <c r="V2920" t="s">
        <v>5536</v>
      </c>
      <c r="W2920">
        <v>2</v>
      </c>
      <c r="X2920" t="s">
        <v>5631</v>
      </c>
      <c r="Y2920" t="s">
        <v>5631</v>
      </c>
      <c r="Z2920" t="s">
        <v>118</v>
      </c>
      <c r="AB2920" t="s">
        <v>71</v>
      </c>
      <c r="AD2920" t="s">
        <v>5639</v>
      </c>
      <c r="AF2920">
        <v>201</v>
      </c>
      <c r="AG2920">
        <v>201</v>
      </c>
      <c r="AI2920">
        <v>2466400</v>
      </c>
      <c r="AK2920" t="s">
        <v>73</v>
      </c>
      <c r="AL2920" t="s">
        <v>5539</v>
      </c>
      <c r="AM2920">
        <v>0</v>
      </c>
      <c r="AO2920">
        <v>0</v>
      </c>
      <c r="AP2920">
        <v>0</v>
      </c>
      <c r="AQ2920">
        <v>2466400</v>
      </c>
      <c r="AR2920">
        <v>0</v>
      </c>
      <c r="AS2920">
        <v>0</v>
      </c>
      <c r="AT2920">
        <v>2466400</v>
      </c>
      <c r="AU2920" t="s">
        <v>75</v>
      </c>
      <c r="AV2920" t="s">
        <v>76</v>
      </c>
      <c r="AW2920" t="s">
        <v>77</v>
      </c>
    </row>
    <row r="2921" spans="1:49" x14ac:dyDescent="0.45">
      <c r="A2921">
        <v>2927</v>
      </c>
      <c r="B2921">
        <v>1</v>
      </c>
      <c r="C2921" t="s">
        <v>61</v>
      </c>
      <c r="D2921">
        <v>1</v>
      </c>
      <c r="E2921" t="s">
        <v>62</v>
      </c>
      <c r="F2921">
        <v>3080</v>
      </c>
      <c r="G2921" t="s">
        <v>5635</v>
      </c>
      <c r="H2921">
        <v>1011001000000</v>
      </c>
      <c r="I2921" t="s">
        <v>5535</v>
      </c>
      <c r="J2921">
        <v>10</v>
      </c>
      <c r="K2921" t="s">
        <v>65</v>
      </c>
      <c r="L2921" t="s">
        <v>66</v>
      </c>
      <c r="N2921">
        <v>1</v>
      </c>
      <c r="O2921" t="s">
        <v>113</v>
      </c>
      <c r="P2921">
        <v>2</v>
      </c>
      <c r="Q2921" t="s">
        <v>358</v>
      </c>
      <c r="U2921">
        <v>3</v>
      </c>
      <c r="V2921" t="s">
        <v>5536</v>
      </c>
      <c r="W2921">
        <v>2</v>
      </c>
      <c r="X2921" t="s">
        <v>5631</v>
      </c>
      <c r="Y2921" t="s">
        <v>5631</v>
      </c>
      <c r="Z2921" t="s">
        <v>118</v>
      </c>
      <c r="AB2921" t="s">
        <v>71</v>
      </c>
      <c r="AD2921" t="s">
        <v>5640</v>
      </c>
      <c r="AF2921">
        <v>317</v>
      </c>
      <c r="AG2921">
        <v>317</v>
      </c>
      <c r="AI2921">
        <v>10461</v>
      </c>
      <c r="AK2921" t="s">
        <v>73</v>
      </c>
      <c r="AL2921" t="s">
        <v>5539</v>
      </c>
      <c r="AM2921">
        <v>0</v>
      </c>
      <c r="AO2921">
        <v>0</v>
      </c>
      <c r="AP2921">
        <v>0</v>
      </c>
      <c r="AQ2921">
        <v>10461</v>
      </c>
      <c r="AR2921">
        <v>0</v>
      </c>
      <c r="AS2921">
        <v>0</v>
      </c>
      <c r="AT2921">
        <v>10461</v>
      </c>
      <c r="AU2921" t="s">
        <v>75</v>
      </c>
      <c r="AV2921" t="s">
        <v>76</v>
      </c>
      <c r="AW2921" t="s">
        <v>77</v>
      </c>
    </row>
    <row r="2922" spans="1:49" x14ac:dyDescent="0.45">
      <c r="A2922">
        <v>2928</v>
      </c>
      <c r="B2922">
        <v>1</v>
      </c>
      <c r="C2922" t="s">
        <v>61</v>
      </c>
      <c r="D2922">
        <v>1</v>
      </c>
      <c r="E2922" t="s">
        <v>62</v>
      </c>
      <c r="F2922">
        <v>3081</v>
      </c>
      <c r="G2922" t="s">
        <v>5641</v>
      </c>
      <c r="H2922">
        <v>1011001000000</v>
      </c>
      <c r="I2922" t="s">
        <v>5535</v>
      </c>
      <c r="J2922">
        <v>10</v>
      </c>
      <c r="K2922" t="s">
        <v>65</v>
      </c>
      <c r="L2922" t="s">
        <v>66</v>
      </c>
      <c r="N2922">
        <v>1</v>
      </c>
      <c r="O2922" t="s">
        <v>113</v>
      </c>
      <c r="P2922">
        <v>2</v>
      </c>
      <c r="Q2922" t="s">
        <v>358</v>
      </c>
      <c r="U2922">
        <v>3</v>
      </c>
      <c r="V2922" t="s">
        <v>5536</v>
      </c>
      <c r="W2922">
        <v>2</v>
      </c>
      <c r="X2922" t="s">
        <v>5631</v>
      </c>
      <c r="Y2922" t="s">
        <v>5631</v>
      </c>
      <c r="Z2922" t="s">
        <v>118</v>
      </c>
      <c r="AB2922" t="s">
        <v>71</v>
      </c>
      <c r="AD2922" t="s">
        <v>5642</v>
      </c>
      <c r="AF2922">
        <v>518</v>
      </c>
      <c r="AG2922">
        <v>518</v>
      </c>
      <c r="AI2922">
        <v>1036000</v>
      </c>
      <c r="AK2922" t="s">
        <v>73</v>
      </c>
      <c r="AL2922" t="s">
        <v>5539</v>
      </c>
      <c r="AM2922">
        <v>0</v>
      </c>
      <c r="AO2922">
        <v>0</v>
      </c>
      <c r="AP2922">
        <v>0</v>
      </c>
      <c r="AQ2922">
        <v>1036000</v>
      </c>
      <c r="AR2922">
        <v>0</v>
      </c>
      <c r="AS2922">
        <v>0</v>
      </c>
      <c r="AT2922">
        <v>1036000</v>
      </c>
      <c r="AU2922" t="s">
        <v>75</v>
      </c>
      <c r="AV2922" t="s">
        <v>76</v>
      </c>
      <c r="AW2922" t="s">
        <v>77</v>
      </c>
    </row>
    <row r="2923" spans="1:49" x14ac:dyDescent="0.45">
      <c r="A2923">
        <v>2929</v>
      </c>
      <c r="B2923">
        <v>1</v>
      </c>
      <c r="C2923" t="s">
        <v>61</v>
      </c>
      <c r="D2923">
        <v>1</v>
      </c>
      <c r="E2923" t="s">
        <v>62</v>
      </c>
      <c r="F2923">
        <v>3082</v>
      </c>
      <c r="G2923" t="s">
        <v>5630</v>
      </c>
      <c r="H2923">
        <v>1011001000000</v>
      </c>
      <c r="I2923" t="s">
        <v>5535</v>
      </c>
      <c r="J2923">
        <v>10</v>
      </c>
      <c r="K2923" t="s">
        <v>65</v>
      </c>
      <c r="L2923" t="s">
        <v>66</v>
      </c>
      <c r="N2923">
        <v>1</v>
      </c>
      <c r="O2923" t="s">
        <v>113</v>
      </c>
      <c r="P2923">
        <v>2</v>
      </c>
      <c r="Q2923" t="s">
        <v>358</v>
      </c>
      <c r="U2923">
        <v>3</v>
      </c>
      <c r="V2923" t="s">
        <v>5536</v>
      </c>
      <c r="W2923">
        <v>2</v>
      </c>
      <c r="X2923" t="s">
        <v>5631</v>
      </c>
      <c r="Y2923" t="s">
        <v>5631</v>
      </c>
      <c r="Z2923" t="s">
        <v>118</v>
      </c>
      <c r="AB2923" t="s">
        <v>71</v>
      </c>
      <c r="AD2923" t="s">
        <v>5643</v>
      </c>
      <c r="AF2923">
        <v>248</v>
      </c>
      <c r="AG2923">
        <v>248</v>
      </c>
      <c r="AI2923">
        <v>496000</v>
      </c>
      <c r="AK2923" t="s">
        <v>73</v>
      </c>
      <c r="AL2923" t="s">
        <v>5539</v>
      </c>
      <c r="AM2923">
        <v>0</v>
      </c>
      <c r="AO2923">
        <v>0</v>
      </c>
      <c r="AP2923">
        <v>0</v>
      </c>
      <c r="AQ2923">
        <v>496000</v>
      </c>
      <c r="AR2923">
        <v>0</v>
      </c>
      <c r="AS2923">
        <v>0</v>
      </c>
      <c r="AT2923">
        <v>496000</v>
      </c>
      <c r="AU2923" t="s">
        <v>75</v>
      </c>
      <c r="AV2923" t="s">
        <v>76</v>
      </c>
      <c r="AW2923" t="s">
        <v>77</v>
      </c>
    </row>
    <row r="2924" spans="1:49" x14ac:dyDescent="0.45">
      <c r="A2924">
        <v>2930</v>
      </c>
      <c r="B2924">
        <v>1</v>
      </c>
      <c r="C2924" t="s">
        <v>61</v>
      </c>
      <c r="D2924">
        <v>1</v>
      </c>
      <c r="E2924" t="s">
        <v>62</v>
      </c>
      <c r="F2924">
        <v>3083</v>
      </c>
      <c r="G2924" t="s">
        <v>5644</v>
      </c>
      <c r="H2924">
        <v>1011001000000</v>
      </c>
      <c r="I2924" t="s">
        <v>5535</v>
      </c>
      <c r="J2924">
        <v>10</v>
      </c>
      <c r="K2924" t="s">
        <v>65</v>
      </c>
      <c r="L2924" t="s">
        <v>66</v>
      </c>
      <c r="N2924">
        <v>1</v>
      </c>
      <c r="O2924" t="s">
        <v>113</v>
      </c>
      <c r="P2924">
        <v>2</v>
      </c>
      <c r="Q2924" t="s">
        <v>358</v>
      </c>
      <c r="U2924">
        <v>3</v>
      </c>
      <c r="V2924" t="s">
        <v>5536</v>
      </c>
      <c r="W2924">
        <v>2</v>
      </c>
      <c r="X2924" t="s">
        <v>5631</v>
      </c>
      <c r="Y2924" t="s">
        <v>5631</v>
      </c>
      <c r="Z2924" t="s">
        <v>118</v>
      </c>
      <c r="AB2924" t="s">
        <v>71</v>
      </c>
      <c r="AD2924" t="s">
        <v>5645</v>
      </c>
      <c r="AF2924">
        <v>7857</v>
      </c>
      <c r="AG2924">
        <v>7857</v>
      </c>
      <c r="AI2924">
        <v>15702000</v>
      </c>
      <c r="AK2924" t="s">
        <v>73</v>
      </c>
      <c r="AL2924" t="s">
        <v>5539</v>
      </c>
      <c r="AM2924">
        <v>0</v>
      </c>
      <c r="AO2924">
        <v>0</v>
      </c>
      <c r="AP2924">
        <v>0</v>
      </c>
      <c r="AQ2924">
        <v>15702000</v>
      </c>
      <c r="AR2924">
        <v>0</v>
      </c>
      <c r="AS2924">
        <v>0</v>
      </c>
      <c r="AT2924">
        <v>15702000</v>
      </c>
      <c r="AU2924" t="s">
        <v>75</v>
      </c>
      <c r="AV2924" t="s">
        <v>76</v>
      </c>
      <c r="AW2924" t="s">
        <v>77</v>
      </c>
    </row>
    <row r="2925" spans="1:49" x14ac:dyDescent="0.45">
      <c r="A2925">
        <v>2931</v>
      </c>
      <c r="B2925">
        <v>1</v>
      </c>
      <c r="C2925" t="s">
        <v>61</v>
      </c>
      <c r="D2925">
        <v>1</v>
      </c>
      <c r="E2925" t="s">
        <v>62</v>
      </c>
      <c r="F2925">
        <v>3084</v>
      </c>
      <c r="G2925" t="s">
        <v>5646</v>
      </c>
      <c r="H2925">
        <v>1011001000000</v>
      </c>
      <c r="I2925" t="s">
        <v>5535</v>
      </c>
      <c r="J2925">
        <v>10</v>
      </c>
      <c r="K2925" t="s">
        <v>65</v>
      </c>
      <c r="L2925" t="s">
        <v>66</v>
      </c>
      <c r="N2925">
        <v>1</v>
      </c>
      <c r="O2925" t="s">
        <v>113</v>
      </c>
      <c r="P2925">
        <v>2</v>
      </c>
      <c r="Q2925" t="s">
        <v>358</v>
      </c>
      <c r="U2925">
        <v>3</v>
      </c>
      <c r="V2925" t="s">
        <v>5536</v>
      </c>
      <c r="W2925">
        <v>2</v>
      </c>
      <c r="X2925" t="s">
        <v>5631</v>
      </c>
      <c r="Y2925" t="s">
        <v>5631</v>
      </c>
      <c r="Z2925" t="s">
        <v>118</v>
      </c>
      <c r="AB2925" t="s">
        <v>71</v>
      </c>
      <c r="AD2925" t="s">
        <v>5647</v>
      </c>
      <c r="AF2925">
        <v>722</v>
      </c>
      <c r="AG2925">
        <v>722</v>
      </c>
      <c r="AI2925">
        <v>1404000</v>
      </c>
      <c r="AK2925" t="s">
        <v>73</v>
      </c>
      <c r="AL2925" t="s">
        <v>5539</v>
      </c>
      <c r="AM2925">
        <v>0</v>
      </c>
      <c r="AO2925">
        <v>0</v>
      </c>
      <c r="AP2925">
        <v>0</v>
      </c>
      <c r="AQ2925">
        <v>1404000</v>
      </c>
      <c r="AR2925">
        <v>0</v>
      </c>
      <c r="AS2925">
        <v>0</v>
      </c>
      <c r="AT2925">
        <v>1404000</v>
      </c>
      <c r="AU2925" t="s">
        <v>75</v>
      </c>
      <c r="AV2925" t="s">
        <v>76</v>
      </c>
      <c r="AW2925" t="s">
        <v>77</v>
      </c>
    </row>
    <row r="2926" spans="1:49" x14ac:dyDescent="0.45">
      <c r="A2926">
        <v>2932</v>
      </c>
      <c r="B2926">
        <v>1</v>
      </c>
      <c r="C2926" t="s">
        <v>61</v>
      </c>
      <c r="D2926">
        <v>1</v>
      </c>
      <c r="E2926" t="s">
        <v>62</v>
      </c>
      <c r="F2926">
        <v>3085</v>
      </c>
      <c r="G2926" s="1">
        <v>28417</v>
      </c>
      <c r="H2926">
        <v>1011001000000</v>
      </c>
      <c r="I2926" t="s">
        <v>5535</v>
      </c>
      <c r="J2926">
        <v>10</v>
      </c>
      <c r="K2926" t="s">
        <v>65</v>
      </c>
      <c r="L2926" t="s">
        <v>66</v>
      </c>
      <c r="N2926">
        <v>1</v>
      </c>
      <c r="O2926" t="s">
        <v>113</v>
      </c>
      <c r="P2926">
        <v>2</v>
      </c>
      <c r="Q2926" t="s">
        <v>358</v>
      </c>
      <c r="U2926">
        <v>3</v>
      </c>
      <c r="V2926" t="s">
        <v>5536</v>
      </c>
      <c r="W2926">
        <v>2</v>
      </c>
      <c r="X2926" t="s">
        <v>5631</v>
      </c>
      <c r="Y2926" t="s">
        <v>5631</v>
      </c>
      <c r="Z2926" t="s">
        <v>118</v>
      </c>
      <c r="AB2926" t="s">
        <v>71</v>
      </c>
      <c r="AD2926" t="s">
        <v>5648</v>
      </c>
      <c r="AF2926">
        <v>872</v>
      </c>
      <c r="AG2926">
        <v>872</v>
      </c>
      <c r="AI2926">
        <v>2005600</v>
      </c>
      <c r="AK2926" t="s">
        <v>73</v>
      </c>
      <c r="AL2926" t="s">
        <v>5539</v>
      </c>
      <c r="AM2926">
        <v>0</v>
      </c>
      <c r="AO2926">
        <v>0</v>
      </c>
      <c r="AP2926">
        <v>0</v>
      </c>
      <c r="AQ2926">
        <v>2005600</v>
      </c>
      <c r="AR2926">
        <v>0</v>
      </c>
      <c r="AS2926">
        <v>0</v>
      </c>
      <c r="AT2926">
        <v>2005600</v>
      </c>
      <c r="AU2926" t="s">
        <v>75</v>
      </c>
      <c r="AV2926" t="s">
        <v>76</v>
      </c>
      <c r="AW2926" t="s">
        <v>77</v>
      </c>
    </row>
    <row r="2927" spans="1:49" x14ac:dyDescent="0.45">
      <c r="A2927">
        <v>2933</v>
      </c>
      <c r="B2927">
        <v>1</v>
      </c>
      <c r="C2927" t="s">
        <v>61</v>
      </c>
      <c r="D2927">
        <v>1</v>
      </c>
      <c r="E2927" t="s">
        <v>62</v>
      </c>
      <c r="F2927">
        <v>3086</v>
      </c>
      <c r="G2927" t="s">
        <v>78</v>
      </c>
      <c r="H2927">
        <v>1011001000000</v>
      </c>
      <c r="I2927" t="s">
        <v>5535</v>
      </c>
      <c r="J2927">
        <v>10</v>
      </c>
      <c r="K2927" t="s">
        <v>65</v>
      </c>
      <c r="L2927" t="s">
        <v>66</v>
      </c>
      <c r="N2927">
        <v>1</v>
      </c>
      <c r="O2927" t="s">
        <v>113</v>
      </c>
      <c r="P2927">
        <v>2</v>
      </c>
      <c r="Q2927" t="s">
        <v>358</v>
      </c>
      <c r="U2927">
        <v>3</v>
      </c>
      <c r="V2927" t="s">
        <v>5536</v>
      </c>
      <c r="W2927">
        <v>1</v>
      </c>
      <c r="X2927" t="s">
        <v>5598</v>
      </c>
      <c r="Y2927" t="s">
        <v>5598</v>
      </c>
      <c r="Z2927" t="s">
        <v>118</v>
      </c>
      <c r="AB2927" t="s">
        <v>71</v>
      </c>
      <c r="AD2927" t="s">
        <v>5649</v>
      </c>
      <c r="AF2927">
        <v>132</v>
      </c>
      <c r="AG2927">
        <v>132</v>
      </c>
      <c r="AI2927">
        <v>1809456</v>
      </c>
      <c r="AK2927" t="s">
        <v>73</v>
      </c>
      <c r="AL2927" t="s">
        <v>5539</v>
      </c>
      <c r="AM2927">
        <v>0</v>
      </c>
      <c r="AO2927">
        <v>0</v>
      </c>
      <c r="AP2927">
        <v>0</v>
      </c>
      <c r="AQ2927">
        <v>1809456</v>
      </c>
      <c r="AR2927">
        <v>0</v>
      </c>
      <c r="AS2927">
        <v>0</v>
      </c>
      <c r="AT2927">
        <v>1809456</v>
      </c>
      <c r="AU2927" t="s">
        <v>75</v>
      </c>
      <c r="AV2927" t="s">
        <v>76</v>
      </c>
      <c r="AW2927" t="s">
        <v>77</v>
      </c>
    </row>
    <row r="2928" spans="1:49" x14ac:dyDescent="0.45">
      <c r="A2928">
        <v>2934</v>
      </c>
      <c r="B2928">
        <v>1</v>
      </c>
      <c r="C2928" t="s">
        <v>61</v>
      </c>
      <c r="D2928">
        <v>1</v>
      </c>
      <c r="E2928" t="s">
        <v>62</v>
      </c>
      <c r="F2928">
        <v>3087</v>
      </c>
      <c r="G2928" t="s">
        <v>78</v>
      </c>
      <c r="H2928">
        <v>1011001000000</v>
      </c>
      <c r="I2928" t="s">
        <v>5535</v>
      </c>
      <c r="J2928">
        <v>10</v>
      </c>
      <c r="K2928" t="s">
        <v>65</v>
      </c>
      <c r="L2928" t="s">
        <v>66</v>
      </c>
      <c r="N2928">
        <v>1</v>
      </c>
      <c r="O2928" t="s">
        <v>113</v>
      </c>
      <c r="P2928">
        <v>2</v>
      </c>
      <c r="Q2928" t="s">
        <v>358</v>
      </c>
      <c r="U2928">
        <v>3</v>
      </c>
      <c r="V2928" t="s">
        <v>5536</v>
      </c>
      <c r="W2928">
        <v>1</v>
      </c>
      <c r="X2928" t="s">
        <v>5598</v>
      </c>
      <c r="Y2928" t="s">
        <v>5598</v>
      </c>
      <c r="Z2928" t="s">
        <v>118</v>
      </c>
      <c r="AB2928" t="s">
        <v>71</v>
      </c>
      <c r="AD2928" t="s">
        <v>5650</v>
      </c>
      <c r="AF2928">
        <v>128</v>
      </c>
      <c r="AG2928">
        <v>128</v>
      </c>
      <c r="AI2928">
        <v>1754624</v>
      </c>
      <c r="AK2928" t="s">
        <v>73</v>
      </c>
      <c r="AL2928" t="s">
        <v>5539</v>
      </c>
      <c r="AM2928">
        <v>0</v>
      </c>
      <c r="AO2928">
        <v>0</v>
      </c>
      <c r="AP2928">
        <v>0</v>
      </c>
      <c r="AQ2928">
        <v>1754624</v>
      </c>
      <c r="AR2928">
        <v>0</v>
      </c>
      <c r="AS2928">
        <v>0</v>
      </c>
      <c r="AT2928">
        <v>1754624</v>
      </c>
      <c r="AU2928" t="s">
        <v>75</v>
      </c>
      <c r="AV2928" t="s">
        <v>76</v>
      </c>
      <c r="AW2928" t="s">
        <v>77</v>
      </c>
    </row>
    <row r="2929" spans="1:49" x14ac:dyDescent="0.45">
      <c r="A2929">
        <v>2935</v>
      </c>
      <c r="B2929">
        <v>1</v>
      </c>
      <c r="C2929" t="s">
        <v>61</v>
      </c>
      <c r="D2929">
        <v>1</v>
      </c>
      <c r="E2929" t="s">
        <v>62</v>
      </c>
      <c r="F2929">
        <v>3088</v>
      </c>
      <c r="G2929" t="s">
        <v>78</v>
      </c>
      <c r="H2929">
        <v>1011001000000</v>
      </c>
      <c r="I2929" t="s">
        <v>5535</v>
      </c>
      <c r="J2929">
        <v>10</v>
      </c>
      <c r="K2929" t="s">
        <v>65</v>
      </c>
      <c r="L2929" t="s">
        <v>66</v>
      </c>
      <c r="N2929">
        <v>1</v>
      </c>
      <c r="O2929" t="s">
        <v>113</v>
      </c>
      <c r="P2929">
        <v>2</v>
      </c>
      <c r="Q2929" t="s">
        <v>358</v>
      </c>
      <c r="U2929">
        <v>3</v>
      </c>
      <c r="V2929" t="s">
        <v>5536</v>
      </c>
      <c r="W2929">
        <v>1</v>
      </c>
      <c r="X2929" t="s">
        <v>5598</v>
      </c>
      <c r="Y2929" t="s">
        <v>5598</v>
      </c>
      <c r="Z2929" t="s">
        <v>118</v>
      </c>
      <c r="AB2929" t="s">
        <v>71</v>
      </c>
      <c r="AD2929" t="s">
        <v>5651</v>
      </c>
      <c r="AF2929">
        <v>208</v>
      </c>
      <c r="AG2929">
        <v>208</v>
      </c>
      <c r="AI2929">
        <v>2851264</v>
      </c>
      <c r="AK2929" t="s">
        <v>73</v>
      </c>
      <c r="AL2929" t="s">
        <v>5539</v>
      </c>
      <c r="AM2929">
        <v>0</v>
      </c>
      <c r="AO2929">
        <v>0</v>
      </c>
      <c r="AP2929">
        <v>0</v>
      </c>
      <c r="AQ2929">
        <v>2851264</v>
      </c>
      <c r="AR2929">
        <v>0</v>
      </c>
      <c r="AS2929">
        <v>0</v>
      </c>
      <c r="AT2929">
        <v>2851264</v>
      </c>
      <c r="AU2929" t="s">
        <v>75</v>
      </c>
      <c r="AV2929" t="s">
        <v>76</v>
      </c>
      <c r="AW2929" t="s">
        <v>77</v>
      </c>
    </row>
    <row r="2930" spans="1:49" x14ac:dyDescent="0.45">
      <c r="A2930">
        <v>2936</v>
      </c>
      <c r="B2930">
        <v>1</v>
      </c>
      <c r="C2930" t="s">
        <v>61</v>
      </c>
      <c r="D2930">
        <v>1</v>
      </c>
      <c r="E2930" t="s">
        <v>62</v>
      </c>
      <c r="F2930">
        <v>3089</v>
      </c>
      <c r="G2930" t="s">
        <v>78</v>
      </c>
      <c r="H2930">
        <v>1011001000000</v>
      </c>
      <c r="I2930" t="s">
        <v>5535</v>
      </c>
      <c r="J2930">
        <v>10</v>
      </c>
      <c r="K2930" t="s">
        <v>65</v>
      </c>
      <c r="L2930" t="s">
        <v>66</v>
      </c>
      <c r="N2930">
        <v>1</v>
      </c>
      <c r="O2930" t="s">
        <v>113</v>
      </c>
      <c r="P2930">
        <v>2</v>
      </c>
      <c r="Q2930" t="s">
        <v>358</v>
      </c>
      <c r="U2930">
        <v>3</v>
      </c>
      <c r="V2930" t="s">
        <v>5536</v>
      </c>
      <c r="W2930">
        <v>1</v>
      </c>
      <c r="X2930" t="s">
        <v>5598</v>
      </c>
      <c r="Y2930" t="s">
        <v>5598</v>
      </c>
      <c r="Z2930" t="s">
        <v>118</v>
      </c>
      <c r="AB2930" t="s">
        <v>71</v>
      </c>
      <c r="AD2930" t="s">
        <v>5652</v>
      </c>
      <c r="AF2930">
        <v>1295</v>
      </c>
      <c r="AG2930">
        <v>1295</v>
      </c>
      <c r="AI2930">
        <v>17751860</v>
      </c>
      <c r="AK2930" t="s">
        <v>73</v>
      </c>
      <c r="AL2930" t="s">
        <v>5539</v>
      </c>
      <c r="AM2930">
        <v>0</v>
      </c>
      <c r="AO2930">
        <v>0</v>
      </c>
      <c r="AP2930">
        <v>0</v>
      </c>
      <c r="AQ2930">
        <v>17751860</v>
      </c>
      <c r="AR2930">
        <v>0</v>
      </c>
      <c r="AS2930">
        <v>0</v>
      </c>
      <c r="AT2930">
        <v>17751860</v>
      </c>
      <c r="AU2930" t="s">
        <v>75</v>
      </c>
      <c r="AV2930" t="s">
        <v>76</v>
      </c>
      <c r="AW2930" t="s">
        <v>77</v>
      </c>
    </row>
    <row r="2931" spans="1:49" x14ac:dyDescent="0.45">
      <c r="A2931">
        <v>2937</v>
      </c>
      <c r="B2931">
        <v>1</v>
      </c>
      <c r="C2931" t="s">
        <v>61</v>
      </c>
      <c r="D2931">
        <v>1</v>
      </c>
      <c r="E2931" t="s">
        <v>62</v>
      </c>
      <c r="F2931">
        <v>3090</v>
      </c>
      <c r="G2931" t="s">
        <v>78</v>
      </c>
      <c r="H2931">
        <v>1011001000000</v>
      </c>
      <c r="I2931" t="s">
        <v>5535</v>
      </c>
      <c r="J2931">
        <v>10</v>
      </c>
      <c r="K2931" t="s">
        <v>65</v>
      </c>
      <c r="L2931" t="s">
        <v>66</v>
      </c>
      <c r="N2931">
        <v>1</v>
      </c>
      <c r="O2931" t="s">
        <v>113</v>
      </c>
      <c r="P2931">
        <v>2</v>
      </c>
      <c r="Q2931" t="s">
        <v>358</v>
      </c>
      <c r="U2931">
        <v>3</v>
      </c>
      <c r="V2931" t="s">
        <v>5536</v>
      </c>
      <c r="W2931">
        <v>1</v>
      </c>
      <c r="X2931" t="s">
        <v>5598</v>
      </c>
      <c r="Y2931" t="s">
        <v>5598</v>
      </c>
      <c r="Z2931" t="s">
        <v>118</v>
      </c>
      <c r="AB2931" t="s">
        <v>71</v>
      </c>
      <c r="AD2931" t="s">
        <v>5653</v>
      </c>
      <c r="AF2931">
        <v>532</v>
      </c>
      <c r="AG2931">
        <v>532</v>
      </c>
      <c r="AI2931">
        <v>7292656</v>
      </c>
      <c r="AK2931" t="s">
        <v>73</v>
      </c>
      <c r="AL2931" t="s">
        <v>5539</v>
      </c>
      <c r="AM2931">
        <v>0</v>
      </c>
      <c r="AO2931">
        <v>0</v>
      </c>
      <c r="AP2931">
        <v>0</v>
      </c>
      <c r="AQ2931">
        <v>7292656</v>
      </c>
      <c r="AR2931">
        <v>0</v>
      </c>
      <c r="AS2931">
        <v>0</v>
      </c>
      <c r="AT2931">
        <v>7292656</v>
      </c>
      <c r="AU2931" t="s">
        <v>75</v>
      </c>
      <c r="AV2931" t="s">
        <v>76</v>
      </c>
      <c r="AW2931" t="s">
        <v>77</v>
      </c>
    </row>
    <row r="2932" spans="1:49" x14ac:dyDescent="0.45">
      <c r="A2932">
        <v>2938</v>
      </c>
      <c r="B2932">
        <v>1</v>
      </c>
      <c r="C2932" t="s">
        <v>61</v>
      </c>
      <c r="D2932">
        <v>1</v>
      </c>
      <c r="E2932" t="s">
        <v>62</v>
      </c>
      <c r="F2932">
        <v>3091</v>
      </c>
      <c r="G2932" t="s">
        <v>5654</v>
      </c>
      <c r="H2932">
        <v>1011001000000</v>
      </c>
      <c r="I2932" t="s">
        <v>5535</v>
      </c>
      <c r="J2932">
        <v>10</v>
      </c>
      <c r="K2932" t="s">
        <v>65</v>
      </c>
      <c r="L2932" t="s">
        <v>66</v>
      </c>
      <c r="N2932">
        <v>1</v>
      </c>
      <c r="O2932" t="s">
        <v>113</v>
      </c>
      <c r="P2932">
        <v>2</v>
      </c>
      <c r="Q2932" t="s">
        <v>358</v>
      </c>
      <c r="U2932">
        <v>3</v>
      </c>
      <c r="V2932" t="s">
        <v>5536</v>
      </c>
      <c r="W2932">
        <v>2</v>
      </c>
      <c r="X2932" t="s">
        <v>5631</v>
      </c>
      <c r="Y2932" t="s">
        <v>5631</v>
      </c>
      <c r="Z2932" t="s">
        <v>118</v>
      </c>
      <c r="AB2932" t="s">
        <v>71</v>
      </c>
      <c r="AD2932" t="s">
        <v>5655</v>
      </c>
      <c r="AF2932">
        <v>383</v>
      </c>
      <c r="AG2932">
        <v>383</v>
      </c>
      <c r="AI2932">
        <v>880900</v>
      </c>
      <c r="AK2932" t="s">
        <v>73</v>
      </c>
      <c r="AL2932" t="s">
        <v>5539</v>
      </c>
      <c r="AM2932">
        <v>0</v>
      </c>
      <c r="AO2932">
        <v>0</v>
      </c>
      <c r="AP2932">
        <v>0</v>
      </c>
      <c r="AQ2932">
        <v>880900</v>
      </c>
      <c r="AR2932">
        <v>0</v>
      </c>
      <c r="AS2932">
        <v>0</v>
      </c>
      <c r="AT2932">
        <v>880900</v>
      </c>
      <c r="AU2932" t="s">
        <v>75</v>
      </c>
      <c r="AV2932" t="s">
        <v>76</v>
      </c>
      <c r="AW2932" t="s">
        <v>77</v>
      </c>
    </row>
    <row r="2933" spans="1:49" x14ac:dyDescent="0.45">
      <c r="A2933">
        <v>2939</v>
      </c>
      <c r="B2933">
        <v>1</v>
      </c>
      <c r="C2933" t="s">
        <v>61</v>
      </c>
      <c r="D2933">
        <v>1</v>
      </c>
      <c r="E2933" t="s">
        <v>62</v>
      </c>
      <c r="F2933">
        <v>3092</v>
      </c>
      <c r="G2933" t="s">
        <v>5656</v>
      </c>
      <c r="H2933">
        <v>1010302000000</v>
      </c>
      <c r="I2933" t="s">
        <v>64</v>
      </c>
      <c r="J2933">
        <v>10</v>
      </c>
      <c r="K2933" t="s">
        <v>65</v>
      </c>
      <c r="L2933" t="s">
        <v>66</v>
      </c>
      <c r="N2933">
        <v>2</v>
      </c>
      <c r="O2933" t="s">
        <v>67</v>
      </c>
      <c r="P2933">
        <v>0</v>
      </c>
      <c r="Q2933" t="s">
        <v>67</v>
      </c>
      <c r="U2933">
        <v>50</v>
      </c>
      <c r="V2933" t="s">
        <v>123</v>
      </c>
      <c r="W2933">
        <v>23</v>
      </c>
      <c r="X2933" t="s">
        <v>5657</v>
      </c>
      <c r="Y2933" t="s">
        <v>5657</v>
      </c>
      <c r="Z2933" t="s">
        <v>70</v>
      </c>
      <c r="AA2933">
        <v>0</v>
      </c>
      <c r="AB2933" t="s">
        <v>71</v>
      </c>
      <c r="AD2933" t="s">
        <v>5658</v>
      </c>
      <c r="AF2933">
        <v>1127</v>
      </c>
      <c r="AG2933">
        <v>1127</v>
      </c>
      <c r="AI2933">
        <v>7055147</v>
      </c>
      <c r="AK2933" t="s">
        <v>73</v>
      </c>
      <c r="AL2933" t="s">
        <v>5539</v>
      </c>
      <c r="AM2933">
        <v>0</v>
      </c>
      <c r="AO2933">
        <v>0</v>
      </c>
      <c r="AP2933">
        <v>0</v>
      </c>
      <c r="AQ2933">
        <v>7055147</v>
      </c>
      <c r="AR2933">
        <v>0</v>
      </c>
      <c r="AS2933">
        <v>0</v>
      </c>
      <c r="AT2933">
        <v>7055147</v>
      </c>
      <c r="AU2933" t="s">
        <v>102</v>
      </c>
      <c r="AV2933" t="s">
        <v>76</v>
      </c>
      <c r="AW2933" t="s">
        <v>362</v>
      </c>
    </row>
    <row r="2934" spans="1:49" x14ac:dyDescent="0.45">
      <c r="A2934">
        <v>2940</v>
      </c>
      <c r="B2934">
        <v>1</v>
      </c>
      <c r="C2934" t="s">
        <v>61</v>
      </c>
      <c r="D2934">
        <v>1</v>
      </c>
      <c r="E2934" t="s">
        <v>62</v>
      </c>
      <c r="F2934">
        <v>3093</v>
      </c>
      <c r="G2934" s="1">
        <v>26660</v>
      </c>
      <c r="H2934">
        <v>1010302000000</v>
      </c>
      <c r="I2934" t="s">
        <v>64</v>
      </c>
      <c r="J2934">
        <v>10</v>
      </c>
      <c r="K2934" t="s">
        <v>65</v>
      </c>
      <c r="L2934" t="s">
        <v>66</v>
      </c>
      <c r="N2934">
        <v>2</v>
      </c>
      <c r="O2934" t="s">
        <v>67</v>
      </c>
      <c r="P2934">
        <v>0</v>
      </c>
      <c r="Q2934" t="s">
        <v>67</v>
      </c>
      <c r="U2934">
        <v>50</v>
      </c>
      <c r="V2934" t="s">
        <v>123</v>
      </c>
      <c r="W2934">
        <v>23</v>
      </c>
      <c r="X2934" t="s">
        <v>5657</v>
      </c>
      <c r="Y2934" t="s">
        <v>5657</v>
      </c>
      <c r="Z2934" t="s">
        <v>70</v>
      </c>
      <c r="AA2934">
        <v>0</v>
      </c>
      <c r="AB2934" t="s">
        <v>71</v>
      </c>
      <c r="AD2934" t="s">
        <v>5659</v>
      </c>
      <c r="AF2934">
        <v>919</v>
      </c>
      <c r="AG2934">
        <v>919</v>
      </c>
      <c r="AI2934">
        <v>89143</v>
      </c>
      <c r="AK2934" t="s">
        <v>73</v>
      </c>
      <c r="AL2934" t="s">
        <v>5539</v>
      </c>
      <c r="AM2934">
        <v>0</v>
      </c>
      <c r="AO2934">
        <v>0</v>
      </c>
      <c r="AP2934">
        <v>0</v>
      </c>
      <c r="AQ2934">
        <v>89143</v>
      </c>
      <c r="AR2934">
        <v>0</v>
      </c>
      <c r="AS2934">
        <v>0</v>
      </c>
      <c r="AT2934">
        <v>89143</v>
      </c>
      <c r="AU2934" t="s">
        <v>102</v>
      </c>
      <c r="AV2934" t="s">
        <v>76</v>
      </c>
      <c r="AW2934" t="s">
        <v>362</v>
      </c>
    </row>
    <row r="2935" spans="1:49" x14ac:dyDescent="0.45">
      <c r="A2935">
        <v>2941</v>
      </c>
      <c r="B2935">
        <v>1</v>
      </c>
      <c r="C2935" t="s">
        <v>61</v>
      </c>
      <c r="D2935">
        <v>1</v>
      </c>
      <c r="E2935" t="s">
        <v>62</v>
      </c>
      <c r="F2935">
        <v>3094</v>
      </c>
      <c r="G2935" s="1">
        <v>26660</v>
      </c>
      <c r="H2935">
        <v>1010302000000</v>
      </c>
      <c r="I2935" t="s">
        <v>64</v>
      </c>
      <c r="J2935">
        <v>10</v>
      </c>
      <c r="K2935" t="s">
        <v>65</v>
      </c>
      <c r="L2935" t="s">
        <v>66</v>
      </c>
      <c r="N2935">
        <v>2</v>
      </c>
      <c r="O2935" t="s">
        <v>67</v>
      </c>
      <c r="P2935">
        <v>0</v>
      </c>
      <c r="Q2935" t="s">
        <v>67</v>
      </c>
      <c r="U2935">
        <v>50</v>
      </c>
      <c r="V2935" t="s">
        <v>123</v>
      </c>
      <c r="W2935">
        <v>23</v>
      </c>
      <c r="X2935" t="s">
        <v>5657</v>
      </c>
      <c r="Y2935" t="s">
        <v>5657</v>
      </c>
      <c r="Z2935" t="s">
        <v>70</v>
      </c>
      <c r="AA2935">
        <v>0</v>
      </c>
      <c r="AB2935" t="s">
        <v>71</v>
      </c>
      <c r="AD2935" t="s">
        <v>5660</v>
      </c>
      <c r="AF2935">
        <v>1190</v>
      </c>
      <c r="AG2935">
        <v>1190</v>
      </c>
      <c r="AI2935">
        <v>115430</v>
      </c>
      <c r="AK2935" t="s">
        <v>73</v>
      </c>
      <c r="AL2935" t="s">
        <v>5539</v>
      </c>
      <c r="AM2935">
        <v>0</v>
      </c>
      <c r="AO2935">
        <v>0</v>
      </c>
      <c r="AP2935">
        <v>0</v>
      </c>
      <c r="AQ2935">
        <v>115430</v>
      </c>
      <c r="AR2935">
        <v>0</v>
      </c>
      <c r="AS2935">
        <v>0</v>
      </c>
      <c r="AT2935">
        <v>115430</v>
      </c>
      <c r="AU2935" t="s">
        <v>102</v>
      </c>
      <c r="AV2935" t="s">
        <v>76</v>
      </c>
      <c r="AW2935" t="s">
        <v>362</v>
      </c>
    </row>
    <row r="2936" spans="1:49" x14ac:dyDescent="0.45">
      <c r="A2936">
        <v>2942</v>
      </c>
      <c r="B2936">
        <v>1</v>
      </c>
      <c r="C2936" t="s">
        <v>61</v>
      </c>
      <c r="D2936">
        <v>1</v>
      </c>
      <c r="E2936" t="s">
        <v>62</v>
      </c>
      <c r="F2936">
        <v>3095</v>
      </c>
      <c r="G2936" t="s">
        <v>5661</v>
      </c>
      <c r="H2936">
        <v>1010302000000</v>
      </c>
      <c r="I2936" t="s">
        <v>64</v>
      </c>
      <c r="J2936">
        <v>10</v>
      </c>
      <c r="K2936" t="s">
        <v>65</v>
      </c>
      <c r="L2936" t="s">
        <v>66</v>
      </c>
      <c r="N2936">
        <v>2</v>
      </c>
      <c r="O2936" t="s">
        <v>67</v>
      </c>
      <c r="P2936">
        <v>0</v>
      </c>
      <c r="Q2936" t="s">
        <v>67</v>
      </c>
      <c r="U2936">
        <v>50</v>
      </c>
      <c r="V2936" t="s">
        <v>123</v>
      </c>
      <c r="W2936">
        <v>23</v>
      </c>
      <c r="X2936" t="s">
        <v>5657</v>
      </c>
      <c r="Y2936" t="s">
        <v>5657</v>
      </c>
      <c r="Z2936" t="s">
        <v>70</v>
      </c>
      <c r="AA2936">
        <v>0</v>
      </c>
      <c r="AB2936" t="s">
        <v>71</v>
      </c>
      <c r="AD2936" t="s">
        <v>5662</v>
      </c>
      <c r="AF2936">
        <v>1983</v>
      </c>
      <c r="AG2936">
        <v>1983</v>
      </c>
      <c r="AI2936">
        <v>56316</v>
      </c>
      <c r="AK2936" t="s">
        <v>73</v>
      </c>
      <c r="AL2936" t="s">
        <v>5539</v>
      </c>
      <c r="AM2936">
        <v>0</v>
      </c>
      <c r="AO2936">
        <v>0</v>
      </c>
      <c r="AP2936">
        <v>0</v>
      </c>
      <c r="AQ2936">
        <v>56316</v>
      </c>
      <c r="AR2936">
        <v>0</v>
      </c>
      <c r="AS2936">
        <v>0</v>
      </c>
      <c r="AT2936">
        <v>56316</v>
      </c>
      <c r="AU2936" t="s">
        <v>102</v>
      </c>
      <c r="AV2936" t="s">
        <v>76</v>
      </c>
      <c r="AW2936" t="s">
        <v>362</v>
      </c>
    </row>
    <row r="2937" spans="1:49" x14ac:dyDescent="0.45">
      <c r="A2937">
        <v>2943</v>
      </c>
      <c r="B2937">
        <v>1</v>
      </c>
      <c r="C2937" t="s">
        <v>61</v>
      </c>
      <c r="D2937">
        <v>1</v>
      </c>
      <c r="E2937" t="s">
        <v>62</v>
      </c>
      <c r="F2937">
        <v>3096</v>
      </c>
      <c r="G2937" t="s">
        <v>5663</v>
      </c>
      <c r="H2937">
        <v>1010302000000</v>
      </c>
      <c r="I2937" t="s">
        <v>64</v>
      </c>
      <c r="J2937">
        <v>10</v>
      </c>
      <c r="K2937" t="s">
        <v>65</v>
      </c>
      <c r="L2937" t="s">
        <v>66</v>
      </c>
      <c r="N2937">
        <v>2</v>
      </c>
      <c r="O2937" t="s">
        <v>67</v>
      </c>
      <c r="P2937">
        <v>0</v>
      </c>
      <c r="Q2937" t="s">
        <v>67</v>
      </c>
      <c r="U2937">
        <v>50</v>
      </c>
      <c r="V2937" t="s">
        <v>123</v>
      </c>
      <c r="W2937">
        <v>23</v>
      </c>
      <c r="X2937" t="s">
        <v>5657</v>
      </c>
      <c r="Y2937" t="s">
        <v>5657</v>
      </c>
      <c r="Z2937" t="s">
        <v>70</v>
      </c>
      <c r="AA2937">
        <v>0</v>
      </c>
      <c r="AB2937" t="s">
        <v>71</v>
      </c>
      <c r="AD2937" t="s">
        <v>5664</v>
      </c>
      <c r="AF2937">
        <v>902</v>
      </c>
      <c r="AG2937">
        <v>902</v>
      </c>
      <c r="AI2937">
        <v>46904</v>
      </c>
      <c r="AK2937" t="s">
        <v>73</v>
      </c>
      <c r="AL2937" t="s">
        <v>5539</v>
      </c>
      <c r="AM2937">
        <v>0</v>
      </c>
      <c r="AO2937">
        <v>0</v>
      </c>
      <c r="AP2937">
        <v>0</v>
      </c>
      <c r="AQ2937">
        <v>46904</v>
      </c>
      <c r="AR2937">
        <v>0</v>
      </c>
      <c r="AS2937">
        <v>0</v>
      </c>
      <c r="AT2937">
        <v>46904</v>
      </c>
      <c r="AU2937" t="s">
        <v>102</v>
      </c>
      <c r="AV2937" t="s">
        <v>76</v>
      </c>
      <c r="AW2937" t="s">
        <v>362</v>
      </c>
    </row>
    <row r="2938" spans="1:49" x14ac:dyDescent="0.45">
      <c r="A2938">
        <v>2944</v>
      </c>
      <c r="B2938">
        <v>1</v>
      </c>
      <c r="C2938" t="s">
        <v>61</v>
      </c>
      <c r="D2938">
        <v>1</v>
      </c>
      <c r="E2938" t="s">
        <v>62</v>
      </c>
      <c r="F2938">
        <v>3097</v>
      </c>
      <c r="G2938" t="s">
        <v>5663</v>
      </c>
      <c r="H2938">
        <v>1010302000000</v>
      </c>
      <c r="I2938" t="s">
        <v>64</v>
      </c>
      <c r="J2938">
        <v>10</v>
      </c>
      <c r="K2938" t="s">
        <v>65</v>
      </c>
      <c r="L2938" t="s">
        <v>66</v>
      </c>
      <c r="N2938">
        <v>2</v>
      </c>
      <c r="O2938" t="s">
        <v>67</v>
      </c>
      <c r="P2938">
        <v>0</v>
      </c>
      <c r="Q2938" t="s">
        <v>67</v>
      </c>
      <c r="U2938">
        <v>50</v>
      </c>
      <c r="V2938" t="s">
        <v>123</v>
      </c>
      <c r="W2938">
        <v>23</v>
      </c>
      <c r="X2938" t="s">
        <v>5657</v>
      </c>
      <c r="Y2938" t="s">
        <v>5657</v>
      </c>
      <c r="Z2938" t="s">
        <v>70</v>
      </c>
      <c r="AA2938">
        <v>0</v>
      </c>
      <c r="AB2938" t="s">
        <v>71</v>
      </c>
      <c r="AD2938" t="s">
        <v>5665</v>
      </c>
      <c r="AF2938">
        <v>915</v>
      </c>
      <c r="AG2938">
        <v>915</v>
      </c>
      <c r="AI2938">
        <v>47580</v>
      </c>
      <c r="AK2938" t="s">
        <v>73</v>
      </c>
      <c r="AL2938" t="s">
        <v>5539</v>
      </c>
      <c r="AM2938">
        <v>0</v>
      </c>
      <c r="AO2938">
        <v>0</v>
      </c>
      <c r="AP2938">
        <v>0</v>
      </c>
      <c r="AQ2938">
        <v>47580</v>
      </c>
      <c r="AR2938">
        <v>0</v>
      </c>
      <c r="AS2938">
        <v>0</v>
      </c>
      <c r="AT2938">
        <v>47580</v>
      </c>
      <c r="AU2938" t="s">
        <v>102</v>
      </c>
      <c r="AV2938" t="s">
        <v>76</v>
      </c>
      <c r="AW2938" t="s">
        <v>362</v>
      </c>
    </row>
    <row r="2939" spans="1:49" x14ac:dyDescent="0.45">
      <c r="A2939">
        <v>2945</v>
      </c>
      <c r="B2939">
        <v>1</v>
      </c>
      <c r="C2939" t="s">
        <v>61</v>
      </c>
      <c r="D2939">
        <v>1</v>
      </c>
      <c r="E2939" t="s">
        <v>62</v>
      </c>
      <c r="F2939">
        <v>3098</v>
      </c>
      <c r="G2939" t="s">
        <v>5666</v>
      </c>
      <c r="H2939">
        <v>1010302000000</v>
      </c>
      <c r="I2939" t="s">
        <v>64</v>
      </c>
      <c r="J2939">
        <v>10</v>
      </c>
      <c r="K2939" t="s">
        <v>65</v>
      </c>
      <c r="L2939" t="s">
        <v>66</v>
      </c>
      <c r="N2939">
        <v>2</v>
      </c>
      <c r="O2939" t="s">
        <v>67</v>
      </c>
      <c r="P2939">
        <v>0</v>
      </c>
      <c r="Q2939" t="s">
        <v>67</v>
      </c>
      <c r="U2939">
        <v>50</v>
      </c>
      <c r="V2939" t="s">
        <v>123</v>
      </c>
      <c r="W2939">
        <v>23</v>
      </c>
      <c r="X2939" t="s">
        <v>5657</v>
      </c>
      <c r="Y2939" t="s">
        <v>5657</v>
      </c>
      <c r="Z2939" t="s">
        <v>70</v>
      </c>
      <c r="AA2939">
        <v>0</v>
      </c>
      <c r="AB2939" t="s">
        <v>71</v>
      </c>
      <c r="AD2939" t="s">
        <v>5667</v>
      </c>
      <c r="AF2939">
        <v>998</v>
      </c>
      <c r="AG2939">
        <v>998</v>
      </c>
      <c r="AI2939">
        <v>51896</v>
      </c>
      <c r="AK2939" t="s">
        <v>73</v>
      </c>
      <c r="AL2939" t="s">
        <v>5539</v>
      </c>
      <c r="AM2939">
        <v>0</v>
      </c>
      <c r="AO2939">
        <v>0</v>
      </c>
      <c r="AP2939">
        <v>0</v>
      </c>
      <c r="AQ2939">
        <v>51896</v>
      </c>
      <c r="AR2939">
        <v>0</v>
      </c>
      <c r="AS2939">
        <v>0</v>
      </c>
      <c r="AT2939">
        <v>51896</v>
      </c>
      <c r="AU2939" t="s">
        <v>102</v>
      </c>
      <c r="AV2939" t="s">
        <v>76</v>
      </c>
      <c r="AW2939" t="s">
        <v>362</v>
      </c>
    </row>
    <row r="2940" spans="1:49" x14ac:dyDescent="0.45">
      <c r="A2940">
        <v>2946</v>
      </c>
      <c r="B2940">
        <v>1</v>
      </c>
      <c r="C2940" t="s">
        <v>61</v>
      </c>
      <c r="D2940">
        <v>1</v>
      </c>
      <c r="E2940" t="s">
        <v>62</v>
      </c>
      <c r="F2940">
        <v>3099</v>
      </c>
      <c r="G2940" t="s">
        <v>5656</v>
      </c>
      <c r="H2940">
        <v>1010302000000</v>
      </c>
      <c r="I2940" t="s">
        <v>64</v>
      </c>
      <c r="J2940">
        <v>10</v>
      </c>
      <c r="K2940" t="s">
        <v>65</v>
      </c>
      <c r="L2940" t="s">
        <v>66</v>
      </c>
      <c r="N2940">
        <v>2</v>
      </c>
      <c r="O2940" t="s">
        <v>67</v>
      </c>
      <c r="P2940">
        <v>0</v>
      </c>
      <c r="Q2940" t="s">
        <v>67</v>
      </c>
      <c r="U2940">
        <v>50</v>
      </c>
      <c r="V2940" t="s">
        <v>123</v>
      </c>
      <c r="W2940">
        <v>23</v>
      </c>
      <c r="X2940" t="s">
        <v>5657</v>
      </c>
      <c r="Y2940" t="s">
        <v>5657</v>
      </c>
      <c r="Z2940" t="s">
        <v>70</v>
      </c>
      <c r="AA2940">
        <v>0</v>
      </c>
      <c r="AB2940" t="s">
        <v>71</v>
      </c>
      <c r="AD2940" t="s">
        <v>5668</v>
      </c>
      <c r="AF2940">
        <v>942</v>
      </c>
      <c r="AG2940">
        <v>942</v>
      </c>
      <c r="AI2940">
        <v>48984</v>
      </c>
      <c r="AK2940" t="s">
        <v>73</v>
      </c>
      <c r="AL2940" t="s">
        <v>5539</v>
      </c>
      <c r="AM2940">
        <v>0</v>
      </c>
      <c r="AO2940">
        <v>0</v>
      </c>
      <c r="AP2940">
        <v>0</v>
      </c>
      <c r="AQ2940">
        <v>48984</v>
      </c>
      <c r="AR2940">
        <v>0</v>
      </c>
      <c r="AS2940">
        <v>0</v>
      </c>
      <c r="AT2940">
        <v>48984</v>
      </c>
      <c r="AU2940" t="s">
        <v>102</v>
      </c>
      <c r="AV2940" t="s">
        <v>76</v>
      </c>
      <c r="AW2940" t="s">
        <v>362</v>
      </c>
    </row>
    <row r="2941" spans="1:49" x14ac:dyDescent="0.45">
      <c r="A2941">
        <v>2947</v>
      </c>
      <c r="B2941">
        <v>1</v>
      </c>
      <c r="C2941" t="s">
        <v>61</v>
      </c>
      <c r="D2941">
        <v>1</v>
      </c>
      <c r="E2941" t="s">
        <v>62</v>
      </c>
      <c r="F2941">
        <v>3100</v>
      </c>
      <c r="G2941" t="s">
        <v>5656</v>
      </c>
      <c r="H2941">
        <v>1010302000000</v>
      </c>
      <c r="I2941" t="s">
        <v>64</v>
      </c>
      <c r="J2941">
        <v>10</v>
      </c>
      <c r="K2941" t="s">
        <v>65</v>
      </c>
      <c r="L2941" t="s">
        <v>66</v>
      </c>
      <c r="N2941">
        <v>2</v>
      </c>
      <c r="O2941" t="s">
        <v>67</v>
      </c>
      <c r="P2941">
        <v>0</v>
      </c>
      <c r="Q2941" t="s">
        <v>67</v>
      </c>
      <c r="U2941">
        <v>50</v>
      </c>
      <c r="V2941" t="s">
        <v>123</v>
      </c>
      <c r="W2941">
        <v>23</v>
      </c>
      <c r="X2941" t="s">
        <v>5657</v>
      </c>
      <c r="Y2941" t="s">
        <v>5657</v>
      </c>
      <c r="Z2941" t="s">
        <v>70</v>
      </c>
      <c r="AA2941">
        <v>0</v>
      </c>
      <c r="AB2941" t="s">
        <v>71</v>
      </c>
      <c r="AD2941" t="s">
        <v>5669</v>
      </c>
      <c r="AF2941">
        <v>1738</v>
      </c>
      <c r="AG2941">
        <v>1738</v>
      </c>
      <c r="AI2941">
        <v>90376</v>
      </c>
      <c r="AK2941" t="s">
        <v>73</v>
      </c>
      <c r="AL2941" t="s">
        <v>5539</v>
      </c>
      <c r="AM2941">
        <v>0</v>
      </c>
      <c r="AO2941">
        <v>0</v>
      </c>
      <c r="AP2941">
        <v>0</v>
      </c>
      <c r="AQ2941">
        <v>90376</v>
      </c>
      <c r="AR2941">
        <v>0</v>
      </c>
      <c r="AS2941">
        <v>0</v>
      </c>
      <c r="AT2941">
        <v>90376</v>
      </c>
      <c r="AU2941" t="s">
        <v>102</v>
      </c>
      <c r="AV2941" t="s">
        <v>76</v>
      </c>
      <c r="AW2941" t="s">
        <v>362</v>
      </c>
    </row>
    <row r="2942" spans="1:49" x14ac:dyDescent="0.45">
      <c r="A2942">
        <v>2948</v>
      </c>
      <c r="B2942">
        <v>1</v>
      </c>
      <c r="C2942" t="s">
        <v>61</v>
      </c>
      <c r="D2942">
        <v>1</v>
      </c>
      <c r="E2942" t="s">
        <v>62</v>
      </c>
      <c r="F2942">
        <v>3101</v>
      </c>
      <c r="G2942" t="s">
        <v>5670</v>
      </c>
      <c r="H2942">
        <v>1010302000000</v>
      </c>
      <c r="I2942" t="s">
        <v>64</v>
      </c>
      <c r="J2942">
        <v>10</v>
      </c>
      <c r="K2942" t="s">
        <v>65</v>
      </c>
      <c r="L2942" t="s">
        <v>66</v>
      </c>
      <c r="N2942">
        <v>2</v>
      </c>
      <c r="O2942" t="s">
        <v>67</v>
      </c>
      <c r="P2942">
        <v>0</v>
      </c>
      <c r="Q2942" t="s">
        <v>67</v>
      </c>
      <c r="U2942">
        <v>50</v>
      </c>
      <c r="V2942" t="s">
        <v>123</v>
      </c>
      <c r="W2942">
        <v>23</v>
      </c>
      <c r="X2942" t="s">
        <v>5657</v>
      </c>
      <c r="Y2942" t="s">
        <v>5657</v>
      </c>
      <c r="Z2942" t="s">
        <v>70</v>
      </c>
      <c r="AA2942">
        <v>0</v>
      </c>
      <c r="AB2942" t="s">
        <v>71</v>
      </c>
      <c r="AD2942" t="s">
        <v>5671</v>
      </c>
      <c r="AF2942">
        <v>978</v>
      </c>
      <c r="AG2942">
        <v>978</v>
      </c>
      <c r="AI2942">
        <v>50856</v>
      </c>
      <c r="AK2942" t="s">
        <v>73</v>
      </c>
      <c r="AL2942" t="s">
        <v>5539</v>
      </c>
      <c r="AM2942">
        <v>0</v>
      </c>
      <c r="AO2942">
        <v>0</v>
      </c>
      <c r="AP2942">
        <v>0</v>
      </c>
      <c r="AQ2942">
        <v>50856</v>
      </c>
      <c r="AR2942">
        <v>0</v>
      </c>
      <c r="AS2942">
        <v>0</v>
      </c>
      <c r="AT2942">
        <v>50856</v>
      </c>
      <c r="AU2942" t="s">
        <v>102</v>
      </c>
      <c r="AV2942" t="s">
        <v>76</v>
      </c>
      <c r="AW2942" t="s">
        <v>362</v>
      </c>
    </row>
    <row r="2943" spans="1:49" x14ac:dyDescent="0.45">
      <c r="A2943">
        <v>2949</v>
      </c>
      <c r="B2943">
        <v>1</v>
      </c>
      <c r="C2943" t="s">
        <v>61</v>
      </c>
      <c r="D2943">
        <v>1</v>
      </c>
      <c r="E2943" t="s">
        <v>62</v>
      </c>
      <c r="F2943">
        <v>3102</v>
      </c>
      <c r="G2943" t="s">
        <v>5656</v>
      </c>
      <c r="H2943">
        <v>1010302000000</v>
      </c>
      <c r="I2943" t="s">
        <v>64</v>
      </c>
      <c r="J2943">
        <v>10</v>
      </c>
      <c r="K2943" t="s">
        <v>65</v>
      </c>
      <c r="L2943" t="s">
        <v>66</v>
      </c>
      <c r="N2943">
        <v>2</v>
      </c>
      <c r="O2943" t="s">
        <v>67</v>
      </c>
      <c r="P2943">
        <v>0</v>
      </c>
      <c r="Q2943" t="s">
        <v>67</v>
      </c>
      <c r="U2943">
        <v>50</v>
      </c>
      <c r="V2943" t="s">
        <v>123</v>
      </c>
      <c r="W2943">
        <v>23</v>
      </c>
      <c r="X2943" t="s">
        <v>5657</v>
      </c>
      <c r="Y2943" t="s">
        <v>5657</v>
      </c>
      <c r="Z2943" t="s">
        <v>70</v>
      </c>
      <c r="AA2943">
        <v>0</v>
      </c>
      <c r="AB2943" t="s">
        <v>71</v>
      </c>
      <c r="AD2943" t="s">
        <v>5672</v>
      </c>
      <c r="AF2943">
        <v>796</v>
      </c>
      <c r="AG2943">
        <v>796</v>
      </c>
      <c r="AI2943">
        <v>91400</v>
      </c>
      <c r="AK2943" t="s">
        <v>73</v>
      </c>
      <c r="AL2943" t="s">
        <v>5539</v>
      </c>
      <c r="AM2943">
        <v>0</v>
      </c>
      <c r="AO2943">
        <v>0</v>
      </c>
      <c r="AP2943">
        <v>0</v>
      </c>
      <c r="AQ2943">
        <v>91400</v>
      </c>
      <c r="AR2943">
        <v>0</v>
      </c>
      <c r="AS2943">
        <v>0</v>
      </c>
      <c r="AT2943">
        <v>91400</v>
      </c>
      <c r="AU2943" t="s">
        <v>102</v>
      </c>
      <c r="AV2943" t="s">
        <v>76</v>
      </c>
      <c r="AW2943" t="s">
        <v>362</v>
      </c>
    </row>
    <row r="2944" spans="1:49" x14ac:dyDescent="0.45">
      <c r="A2944">
        <v>2950</v>
      </c>
      <c r="B2944">
        <v>1</v>
      </c>
      <c r="C2944" t="s">
        <v>61</v>
      </c>
      <c r="D2944">
        <v>1</v>
      </c>
      <c r="E2944" t="s">
        <v>62</v>
      </c>
      <c r="F2944">
        <v>3103</v>
      </c>
      <c r="G2944" t="s">
        <v>5656</v>
      </c>
      <c r="H2944">
        <v>1010302000000</v>
      </c>
      <c r="I2944" t="s">
        <v>64</v>
      </c>
      <c r="J2944">
        <v>10</v>
      </c>
      <c r="K2944" t="s">
        <v>65</v>
      </c>
      <c r="L2944" t="s">
        <v>66</v>
      </c>
      <c r="N2944">
        <v>2</v>
      </c>
      <c r="O2944" t="s">
        <v>67</v>
      </c>
      <c r="P2944">
        <v>0</v>
      </c>
      <c r="Q2944" t="s">
        <v>67</v>
      </c>
      <c r="U2944">
        <v>50</v>
      </c>
      <c r="V2944" t="s">
        <v>123</v>
      </c>
      <c r="W2944">
        <v>23</v>
      </c>
      <c r="X2944" t="s">
        <v>5657</v>
      </c>
      <c r="Y2944" t="s">
        <v>5657</v>
      </c>
      <c r="Z2944" t="s">
        <v>70</v>
      </c>
      <c r="AA2944">
        <v>0</v>
      </c>
      <c r="AB2944" t="s">
        <v>71</v>
      </c>
      <c r="AD2944" t="s">
        <v>5673</v>
      </c>
      <c r="AF2944">
        <v>829</v>
      </c>
      <c r="AG2944">
        <v>829</v>
      </c>
      <c r="AI2944">
        <v>70000</v>
      </c>
      <c r="AK2944" t="s">
        <v>73</v>
      </c>
      <c r="AL2944" t="s">
        <v>5539</v>
      </c>
      <c r="AM2944">
        <v>0</v>
      </c>
      <c r="AO2944">
        <v>0</v>
      </c>
      <c r="AP2944">
        <v>0</v>
      </c>
      <c r="AQ2944">
        <v>70000</v>
      </c>
      <c r="AR2944">
        <v>0</v>
      </c>
      <c r="AS2944">
        <v>0</v>
      </c>
      <c r="AT2944">
        <v>70000</v>
      </c>
      <c r="AU2944" t="s">
        <v>102</v>
      </c>
      <c r="AV2944" t="s">
        <v>76</v>
      </c>
      <c r="AW2944" t="s">
        <v>362</v>
      </c>
    </row>
    <row r="2945" spans="1:49" x14ac:dyDescent="0.45">
      <c r="A2945">
        <v>2951</v>
      </c>
      <c r="B2945">
        <v>1</v>
      </c>
      <c r="C2945" t="s">
        <v>61</v>
      </c>
      <c r="D2945">
        <v>1</v>
      </c>
      <c r="E2945" t="s">
        <v>62</v>
      </c>
      <c r="F2945">
        <v>3104</v>
      </c>
      <c r="G2945" t="s">
        <v>5656</v>
      </c>
      <c r="H2945">
        <v>1010302000000</v>
      </c>
      <c r="I2945" t="s">
        <v>64</v>
      </c>
      <c r="J2945">
        <v>10</v>
      </c>
      <c r="K2945" t="s">
        <v>65</v>
      </c>
      <c r="L2945" t="s">
        <v>66</v>
      </c>
      <c r="N2945">
        <v>2</v>
      </c>
      <c r="O2945" t="s">
        <v>67</v>
      </c>
      <c r="P2945">
        <v>0</v>
      </c>
      <c r="Q2945" t="s">
        <v>67</v>
      </c>
      <c r="U2945">
        <v>50</v>
      </c>
      <c r="V2945" t="s">
        <v>123</v>
      </c>
      <c r="W2945">
        <v>23</v>
      </c>
      <c r="X2945" t="s">
        <v>5657</v>
      </c>
      <c r="Y2945" t="s">
        <v>5657</v>
      </c>
      <c r="Z2945" t="s">
        <v>70</v>
      </c>
      <c r="AA2945">
        <v>0</v>
      </c>
      <c r="AB2945" t="s">
        <v>71</v>
      </c>
      <c r="AD2945" t="s">
        <v>5674</v>
      </c>
      <c r="AF2945">
        <v>865</v>
      </c>
      <c r="AG2945">
        <v>865</v>
      </c>
      <c r="AI2945">
        <v>91100</v>
      </c>
      <c r="AK2945" t="s">
        <v>73</v>
      </c>
      <c r="AL2945" t="s">
        <v>5539</v>
      </c>
      <c r="AM2945">
        <v>0</v>
      </c>
      <c r="AO2945">
        <v>0</v>
      </c>
      <c r="AP2945">
        <v>0</v>
      </c>
      <c r="AQ2945">
        <v>91100</v>
      </c>
      <c r="AR2945">
        <v>0</v>
      </c>
      <c r="AS2945">
        <v>0</v>
      </c>
      <c r="AT2945">
        <v>91100</v>
      </c>
      <c r="AU2945" t="s">
        <v>102</v>
      </c>
      <c r="AV2945" t="s">
        <v>76</v>
      </c>
      <c r="AW2945" t="s">
        <v>362</v>
      </c>
    </row>
    <row r="2946" spans="1:49" x14ac:dyDescent="0.45">
      <c r="A2946">
        <v>2952</v>
      </c>
      <c r="B2946">
        <v>1</v>
      </c>
      <c r="C2946" t="s">
        <v>61</v>
      </c>
      <c r="D2946">
        <v>1</v>
      </c>
      <c r="E2946" t="s">
        <v>62</v>
      </c>
      <c r="F2946">
        <v>3105</v>
      </c>
      <c r="G2946" t="s">
        <v>5675</v>
      </c>
      <c r="H2946">
        <v>1011001000000</v>
      </c>
      <c r="I2946" t="s">
        <v>5535</v>
      </c>
      <c r="J2946">
        <v>10</v>
      </c>
      <c r="K2946" t="s">
        <v>65</v>
      </c>
      <c r="L2946" t="s">
        <v>66</v>
      </c>
      <c r="N2946">
        <v>1</v>
      </c>
      <c r="O2946" t="s">
        <v>113</v>
      </c>
      <c r="P2946">
        <v>2</v>
      </c>
      <c r="Q2946" t="s">
        <v>358</v>
      </c>
      <c r="U2946">
        <v>3</v>
      </c>
      <c r="V2946" t="s">
        <v>5536</v>
      </c>
      <c r="W2946">
        <v>4</v>
      </c>
      <c r="X2946" t="s">
        <v>5676</v>
      </c>
      <c r="Y2946" t="s">
        <v>5676</v>
      </c>
      <c r="Z2946" t="s">
        <v>118</v>
      </c>
      <c r="AB2946" t="s">
        <v>71</v>
      </c>
      <c r="AD2946" t="s">
        <v>5677</v>
      </c>
      <c r="AF2946">
        <v>20690</v>
      </c>
      <c r="AG2946">
        <v>20690</v>
      </c>
      <c r="AI2946">
        <v>2006930</v>
      </c>
      <c r="AK2946" t="s">
        <v>73</v>
      </c>
      <c r="AL2946" t="s">
        <v>5539</v>
      </c>
      <c r="AM2946">
        <v>0</v>
      </c>
      <c r="AO2946">
        <v>0</v>
      </c>
      <c r="AP2946">
        <v>0</v>
      </c>
      <c r="AQ2946">
        <v>2006930</v>
      </c>
      <c r="AR2946">
        <v>0</v>
      </c>
      <c r="AS2946">
        <v>0</v>
      </c>
      <c r="AT2946">
        <v>2006930</v>
      </c>
      <c r="AU2946" t="s">
        <v>75</v>
      </c>
      <c r="AV2946" t="s">
        <v>76</v>
      </c>
      <c r="AW2946" t="s">
        <v>77</v>
      </c>
    </row>
    <row r="2947" spans="1:49" x14ac:dyDescent="0.45">
      <c r="A2947">
        <v>2953</v>
      </c>
      <c r="B2947">
        <v>1</v>
      </c>
      <c r="C2947" t="s">
        <v>61</v>
      </c>
      <c r="D2947">
        <v>1</v>
      </c>
      <c r="E2947" t="s">
        <v>62</v>
      </c>
      <c r="F2947">
        <v>3106</v>
      </c>
      <c r="G2947" t="s">
        <v>78</v>
      </c>
      <c r="H2947">
        <v>1011001000000</v>
      </c>
      <c r="I2947" t="s">
        <v>5535</v>
      </c>
      <c r="J2947">
        <v>10</v>
      </c>
      <c r="K2947" t="s">
        <v>65</v>
      </c>
      <c r="L2947" t="s">
        <v>66</v>
      </c>
      <c r="N2947">
        <v>1</v>
      </c>
      <c r="O2947" t="s">
        <v>113</v>
      </c>
      <c r="P2947">
        <v>2</v>
      </c>
      <c r="Q2947" t="s">
        <v>358</v>
      </c>
      <c r="U2947">
        <v>3</v>
      </c>
      <c r="V2947" t="s">
        <v>5536</v>
      </c>
      <c r="W2947">
        <v>6</v>
      </c>
      <c r="X2947" t="s">
        <v>5678</v>
      </c>
      <c r="Y2947" t="s">
        <v>5678</v>
      </c>
      <c r="Z2947" t="s">
        <v>118</v>
      </c>
      <c r="AB2947" t="s">
        <v>71</v>
      </c>
      <c r="AD2947" t="s">
        <v>5679</v>
      </c>
      <c r="AF2947">
        <v>13307</v>
      </c>
      <c r="AG2947">
        <v>13307</v>
      </c>
      <c r="AI2947">
        <v>1290779</v>
      </c>
      <c r="AK2947" t="s">
        <v>73</v>
      </c>
      <c r="AL2947" t="s">
        <v>5539</v>
      </c>
      <c r="AM2947">
        <v>0</v>
      </c>
      <c r="AO2947">
        <v>0</v>
      </c>
      <c r="AP2947">
        <v>0</v>
      </c>
      <c r="AQ2947">
        <v>1290779</v>
      </c>
      <c r="AR2947">
        <v>0</v>
      </c>
      <c r="AS2947">
        <v>0</v>
      </c>
      <c r="AT2947">
        <v>1290779</v>
      </c>
      <c r="AU2947" t="s">
        <v>75</v>
      </c>
      <c r="AV2947" t="s">
        <v>76</v>
      </c>
      <c r="AW2947" t="s">
        <v>77</v>
      </c>
    </row>
    <row r="2948" spans="1:49" x14ac:dyDescent="0.45">
      <c r="A2948">
        <v>2954</v>
      </c>
      <c r="B2948">
        <v>1</v>
      </c>
      <c r="C2948" t="s">
        <v>61</v>
      </c>
      <c r="D2948">
        <v>1</v>
      </c>
      <c r="E2948" t="s">
        <v>62</v>
      </c>
      <c r="F2948">
        <v>3107</v>
      </c>
      <c r="G2948" t="s">
        <v>78</v>
      </c>
      <c r="H2948">
        <v>1011001000000</v>
      </c>
      <c r="I2948" t="s">
        <v>5535</v>
      </c>
      <c r="J2948">
        <v>10</v>
      </c>
      <c r="K2948" t="s">
        <v>65</v>
      </c>
      <c r="L2948" t="s">
        <v>66</v>
      </c>
      <c r="N2948">
        <v>1</v>
      </c>
      <c r="O2948" t="s">
        <v>113</v>
      </c>
      <c r="P2948">
        <v>2</v>
      </c>
      <c r="Q2948" t="s">
        <v>358</v>
      </c>
      <c r="U2948">
        <v>3</v>
      </c>
      <c r="V2948" t="s">
        <v>5536</v>
      </c>
      <c r="W2948">
        <v>6</v>
      </c>
      <c r="X2948" t="s">
        <v>5678</v>
      </c>
      <c r="Y2948" t="s">
        <v>5678</v>
      </c>
      <c r="Z2948" t="s">
        <v>118</v>
      </c>
      <c r="AB2948" t="s">
        <v>71</v>
      </c>
      <c r="AD2948" t="s">
        <v>5680</v>
      </c>
      <c r="AF2948">
        <v>780</v>
      </c>
      <c r="AG2948">
        <v>780</v>
      </c>
      <c r="AI2948">
        <v>75660</v>
      </c>
      <c r="AK2948" t="s">
        <v>73</v>
      </c>
      <c r="AL2948" t="s">
        <v>5539</v>
      </c>
      <c r="AM2948">
        <v>0</v>
      </c>
      <c r="AO2948">
        <v>0</v>
      </c>
      <c r="AP2948">
        <v>0</v>
      </c>
      <c r="AQ2948">
        <v>75660</v>
      </c>
      <c r="AR2948">
        <v>0</v>
      </c>
      <c r="AS2948">
        <v>0</v>
      </c>
      <c r="AT2948">
        <v>75660</v>
      </c>
      <c r="AU2948" t="s">
        <v>75</v>
      </c>
      <c r="AV2948" t="s">
        <v>76</v>
      </c>
      <c r="AW2948" t="s">
        <v>77</v>
      </c>
    </row>
    <row r="2949" spans="1:49" x14ac:dyDescent="0.45">
      <c r="A2949">
        <v>2955</v>
      </c>
      <c r="B2949">
        <v>1</v>
      </c>
      <c r="C2949" t="s">
        <v>61</v>
      </c>
      <c r="D2949">
        <v>1</v>
      </c>
      <c r="E2949" t="s">
        <v>62</v>
      </c>
      <c r="F2949">
        <v>3108</v>
      </c>
      <c r="G2949" t="s">
        <v>78</v>
      </c>
      <c r="H2949">
        <v>1011001000000</v>
      </c>
      <c r="I2949" t="s">
        <v>5535</v>
      </c>
      <c r="J2949">
        <v>10</v>
      </c>
      <c r="K2949" t="s">
        <v>65</v>
      </c>
      <c r="L2949" t="s">
        <v>66</v>
      </c>
      <c r="N2949">
        <v>1</v>
      </c>
      <c r="O2949" t="s">
        <v>113</v>
      </c>
      <c r="P2949">
        <v>2</v>
      </c>
      <c r="Q2949" t="s">
        <v>358</v>
      </c>
      <c r="U2949">
        <v>3</v>
      </c>
      <c r="V2949" t="s">
        <v>5536</v>
      </c>
      <c r="W2949">
        <v>6</v>
      </c>
      <c r="X2949" t="s">
        <v>5678</v>
      </c>
      <c r="Y2949" t="s">
        <v>5678</v>
      </c>
      <c r="Z2949" t="s">
        <v>118</v>
      </c>
      <c r="AB2949" t="s">
        <v>71</v>
      </c>
      <c r="AD2949" t="s">
        <v>5681</v>
      </c>
      <c r="AF2949">
        <v>84</v>
      </c>
      <c r="AG2949">
        <v>84</v>
      </c>
      <c r="AI2949">
        <v>8148</v>
      </c>
      <c r="AK2949" t="s">
        <v>73</v>
      </c>
      <c r="AL2949" t="s">
        <v>5539</v>
      </c>
      <c r="AM2949">
        <v>0</v>
      </c>
      <c r="AO2949">
        <v>0</v>
      </c>
      <c r="AP2949">
        <v>0</v>
      </c>
      <c r="AQ2949">
        <v>8148</v>
      </c>
      <c r="AR2949">
        <v>0</v>
      </c>
      <c r="AS2949">
        <v>0</v>
      </c>
      <c r="AT2949">
        <v>8148</v>
      </c>
      <c r="AU2949" t="s">
        <v>75</v>
      </c>
      <c r="AV2949" t="s">
        <v>76</v>
      </c>
      <c r="AW2949" t="s">
        <v>77</v>
      </c>
    </row>
    <row r="2950" spans="1:49" x14ac:dyDescent="0.45">
      <c r="A2950">
        <v>2956</v>
      </c>
      <c r="B2950">
        <v>1</v>
      </c>
      <c r="C2950" t="s">
        <v>61</v>
      </c>
      <c r="D2950">
        <v>1</v>
      </c>
      <c r="E2950" t="s">
        <v>62</v>
      </c>
      <c r="F2950">
        <v>3109</v>
      </c>
      <c r="G2950" t="s">
        <v>78</v>
      </c>
      <c r="H2950">
        <v>1011001000000</v>
      </c>
      <c r="I2950" t="s">
        <v>5535</v>
      </c>
      <c r="J2950">
        <v>10</v>
      </c>
      <c r="K2950" t="s">
        <v>65</v>
      </c>
      <c r="L2950" t="s">
        <v>66</v>
      </c>
      <c r="N2950">
        <v>1</v>
      </c>
      <c r="O2950" t="s">
        <v>113</v>
      </c>
      <c r="P2950">
        <v>2</v>
      </c>
      <c r="Q2950" t="s">
        <v>358</v>
      </c>
      <c r="U2950">
        <v>3</v>
      </c>
      <c r="V2950" t="s">
        <v>5536</v>
      </c>
      <c r="W2950">
        <v>6</v>
      </c>
      <c r="X2950" t="s">
        <v>5678</v>
      </c>
      <c r="Y2950" t="s">
        <v>5678</v>
      </c>
      <c r="Z2950" t="s">
        <v>118</v>
      </c>
      <c r="AB2950" t="s">
        <v>71</v>
      </c>
      <c r="AD2950" t="s">
        <v>5682</v>
      </c>
      <c r="AF2950">
        <v>1805</v>
      </c>
      <c r="AG2950">
        <v>1805</v>
      </c>
      <c r="AI2950">
        <v>175085</v>
      </c>
      <c r="AK2950" t="s">
        <v>73</v>
      </c>
      <c r="AL2950" t="s">
        <v>5539</v>
      </c>
      <c r="AM2950">
        <v>0</v>
      </c>
      <c r="AO2950">
        <v>0</v>
      </c>
      <c r="AP2950">
        <v>0</v>
      </c>
      <c r="AQ2950">
        <v>175085</v>
      </c>
      <c r="AR2950">
        <v>0</v>
      </c>
      <c r="AS2950">
        <v>0</v>
      </c>
      <c r="AT2950">
        <v>175085</v>
      </c>
      <c r="AU2950" t="s">
        <v>75</v>
      </c>
      <c r="AV2950" t="s">
        <v>76</v>
      </c>
      <c r="AW2950" t="s">
        <v>77</v>
      </c>
    </row>
    <row r="2951" spans="1:49" x14ac:dyDescent="0.45">
      <c r="A2951">
        <v>2957</v>
      </c>
      <c r="B2951">
        <v>1</v>
      </c>
      <c r="C2951" t="s">
        <v>61</v>
      </c>
      <c r="D2951">
        <v>1</v>
      </c>
      <c r="E2951" t="s">
        <v>62</v>
      </c>
      <c r="F2951">
        <v>3110</v>
      </c>
      <c r="G2951" t="s">
        <v>78</v>
      </c>
      <c r="H2951">
        <v>1011001000000</v>
      </c>
      <c r="I2951" t="s">
        <v>5535</v>
      </c>
      <c r="J2951">
        <v>10</v>
      </c>
      <c r="K2951" t="s">
        <v>65</v>
      </c>
      <c r="L2951" t="s">
        <v>66</v>
      </c>
      <c r="N2951">
        <v>1</v>
      </c>
      <c r="O2951" t="s">
        <v>113</v>
      </c>
      <c r="P2951">
        <v>2</v>
      </c>
      <c r="Q2951" t="s">
        <v>358</v>
      </c>
      <c r="U2951">
        <v>3</v>
      </c>
      <c r="V2951" t="s">
        <v>5536</v>
      </c>
      <c r="W2951">
        <v>6</v>
      </c>
      <c r="X2951" t="s">
        <v>5678</v>
      </c>
      <c r="Y2951" t="s">
        <v>5678</v>
      </c>
      <c r="Z2951" t="s">
        <v>118</v>
      </c>
      <c r="AB2951" t="s">
        <v>71</v>
      </c>
      <c r="AD2951" t="s">
        <v>5683</v>
      </c>
      <c r="AF2951">
        <v>1050</v>
      </c>
      <c r="AG2951">
        <v>1050</v>
      </c>
      <c r="AI2951">
        <v>101850</v>
      </c>
      <c r="AK2951" t="s">
        <v>73</v>
      </c>
      <c r="AL2951" t="s">
        <v>5539</v>
      </c>
      <c r="AM2951">
        <v>0</v>
      </c>
      <c r="AO2951">
        <v>0</v>
      </c>
      <c r="AP2951">
        <v>0</v>
      </c>
      <c r="AQ2951">
        <v>101850</v>
      </c>
      <c r="AR2951">
        <v>0</v>
      </c>
      <c r="AS2951">
        <v>0</v>
      </c>
      <c r="AT2951">
        <v>101850</v>
      </c>
      <c r="AU2951" t="s">
        <v>75</v>
      </c>
      <c r="AV2951" t="s">
        <v>76</v>
      </c>
      <c r="AW2951" t="s">
        <v>77</v>
      </c>
    </row>
    <row r="2952" spans="1:49" x14ac:dyDescent="0.45">
      <c r="A2952">
        <v>2958</v>
      </c>
      <c r="B2952">
        <v>1</v>
      </c>
      <c r="C2952" t="s">
        <v>61</v>
      </c>
      <c r="D2952">
        <v>1</v>
      </c>
      <c r="E2952" t="s">
        <v>62</v>
      </c>
      <c r="F2952">
        <v>3111</v>
      </c>
      <c r="G2952" t="s">
        <v>78</v>
      </c>
      <c r="H2952">
        <v>1011001000000</v>
      </c>
      <c r="I2952" t="s">
        <v>5535</v>
      </c>
      <c r="J2952">
        <v>10</v>
      </c>
      <c r="K2952" t="s">
        <v>65</v>
      </c>
      <c r="L2952" t="s">
        <v>66</v>
      </c>
      <c r="N2952">
        <v>1</v>
      </c>
      <c r="O2952" t="s">
        <v>113</v>
      </c>
      <c r="P2952">
        <v>2</v>
      </c>
      <c r="Q2952" t="s">
        <v>358</v>
      </c>
      <c r="U2952">
        <v>3</v>
      </c>
      <c r="V2952" t="s">
        <v>5536</v>
      </c>
      <c r="W2952">
        <v>6</v>
      </c>
      <c r="X2952" t="s">
        <v>5678</v>
      </c>
      <c r="Y2952" t="s">
        <v>5678</v>
      </c>
      <c r="Z2952" t="s">
        <v>118</v>
      </c>
      <c r="AB2952" t="s">
        <v>71</v>
      </c>
      <c r="AD2952" t="s">
        <v>5684</v>
      </c>
      <c r="AF2952">
        <v>929</v>
      </c>
      <c r="AG2952">
        <v>929</v>
      </c>
      <c r="AI2952">
        <v>90113</v>
      </c>
      <c r="AK2952" t="s">
        <v>73</v>
      </c>
      <c r="AL2952" t="s">
        <v>5539</v>
      </c>
      <c r="AM2952">
        <v>0</v>
      </c>
      <c r="AO2952">
        <v>0</v>
      </c>
      <c r="AP2952">
        <v>0</v>
      </c>
      <c r="AQ2952">
        <v>90113</v>
      </c>
      <c r="AR2952">
        <v>0</v>
      </c>
      <c r="AS2952">
        <v>0</v>
      </c>
      <c r="AT2952">
        <v>90113</v>
      </c>
      <c r="AU2952" t="s">
        <v>75</v>
      </c>
      <c r="AV2952" t="s">
        <v>76</v>
      </c>
      <c r="AW2952" t="s">
        <v>77</v>
      </c>
    </row>
    <row r="2953" spans="1:49" x14ac:dyDescent="0.45">
      <c r="A2953">
        <v>2959</v>
      </c>
      <c r="B2953">
        <v>1</v>
      </c>
      <c r="C2953" t="s">
        <v>61</v>
      </c>
      <c r="D2953">
        <v>1</v>
      </c>
      <c r="E2953" t="s">
        <v>62</v>
      </c>
      <c r="F2953">
        <v>3112</v>
      </c>
      <c r="G2953" t="s">
        <v>78</v>
      </c>
      <c r="H2953">
        <v>1011001000000</v>
      </c>
      <c r="I2953" t="s">
        <v>5535</v>
      </c>
      <c r="J2953">
        <v>10</v>
      </c>
      <c r="K2953" t="s">
        <v>65</v>
      </c>
      <c r="L2953" t="s">
        <v>66</v>
      </c>
      <c r="N2953">
        <v>1</v>
      </c>
      <c r="O2953" t="s">
        <v>113</v>
      </c>
      <c r="P2953">
        <v>2</v>
      </c>
      <c r="Q2953" t="s">
        <v>358</v>
      </c>
      <c r="U2953">
        <v>3</v>
      </c>
      <c r="V2953" t="s">
        <v>5536</v>
      </c>
      <c r="W2953">
        <v>6</v>
      </c>
      <c r="X2953" t="s">
        <v>5678</v>
      </c>
      <c r="Y2953" t="s">
        <v>5678</v>
      </c>
      <c r="Z2953" t="s">
        <v>118</v>
      </c>
      <c r="AB2953" t="s">
        <v>71</v>
      </c>
      <c r="AD2953" t="s">
        <v>5685</v>
      </c>
      <c r="AF2953">
        <v>1603</v>
      </c>
      <c r="AG2953">
        <v>1603</v>
      </c>
      <c r="AI2953">
        <v>155491</v>
      </c>
      <c r="AK2953" t="s">
        <v>73</v>
      </c>
      <c r="AL2953" t="s">
        <v>5539</v>
      </c>
      <c r="AM2953">
        <v>0</v>
      </c>
      <c r="AO2953">
        <v>0</v>
      </c>
      <c r="AP2953">
        <v>0</v>
      </c>
      <c r="AQ2953">
        <v>155491</v>
      </c>
      <c r="AR2953">
        <v>0</v>
      </c>
      <c r="AS2953">
        <v>0</v>
      </c>
      <c r="AT2953">
        <v>155491</v>
      </c>
      <c r="AU2953" t="s">
        <v>75</v>
      </c>
      <c r="AV2953" t="s">
        <v>76</v>
      </c>
      <c r="AW2953" t="s">
        <v>77</v>
      </c>
    </row>
    <row r="2954" spans="1:49" x14ac:dyDescent="0.45">
      <c r="A2954">
        <v>2960</v>
      </c>
      <c r="B2954">
        <v>1</v>
      </c>
      <c r="C2954" t="s">
        <v>61</v>
      </c>
      <c r="D2954">
        <v>1</v>
      </c>
      <c r="E2954" t="s">
        <v>62</v>
      </c>
      <c r="F2954">
        <v>3113</v>
      </c>
      <c r="G2954" t="s">
        <v>78</v>
      </c>
      <c r="H2954">
        <v>1011001000000</v>
      </c>
      <c r="I2954" t="s">
        <v>5535</v>
      </c>
      <c r="J2954">
        <v>10</v>
      </c>
      <c r="K2954" t="s">
        <v>65</v>
      </c>
      <c r="L2954" t="s">
        <v>66</v>
      </c>
      <c r="N2954">
        <v>1</v>
      </c>
      <c r="O2954" t="s">
        <v>113</v>
      </c>
      <c r="P2954">
        <v>2</v>
      </c>
      <c r="Q2954" t="s">
        <v>358</v>
      </c>
      <c r="U2954">
        <v>3</v>
      </c>
      <c r="V2954" t="s">
        <v>5536</v>
      </c>
      <c r="W2954">
        <v>6</v>
      </c>
      <c r="X2954" t="s">
        <v>5678</v>
      </c>
      <c r="Y2954" t="s">
        <v>5678</v>
      </c>
      <c r="Z2954" t="s">
        <v>118</v>
      </c>
      <c r="AB2954" t="s">
        <v>71</v>
      </c>
      <c r="AD2954" t="s">
        <v>5686</v>
      </c>
      <c r="AF2954">
        <v>1640</v>
      </c>
      <c r="AG2954">
        <v>1640</v>
      </c>
      <c r="AI2954">
        <v>159080</v>
      </c>
      <c r="AK2954" t="s">
        <v>73</v>
      </c>
      <c r="AL2954" t="s">
        <v>5539</v>
      </c>
      <c r="AM2954">
        <v>0</v>
      </c>
      <c r="AO2954">
        <v>0</v>
      </c>
      <c r="AP2954">
        <v>0</v>
      </c>
      <c r="AQ2954">
        <v>159080</v>
      </c>
      <c r="AR2954">
        <v>0</v>
      </c>
      <c r="AS2954">
        <v>0</v>
      </c>
      <c r="AT2954">
        <v>159080</v>
      </c>
      <c r="AU2954" t="s">
        <v>75</v>
      </c>
      <c r="AV2954" t="s">
        <v>76</v>
      </c>
      <c r="AW2954" t="s">
        <v>77</v>
      </c>
    </row>
    <row r="2955" spans="1:49" x14ac:dyDescent="0.45">
      <c r="A2955">
        <v>2961</v>
      </c>
      <c r="B2955">
        <v>1</v>
      </c>
      <c r="C2955" t="s">
        <v>61</v>
      </c>
      <c r="D2955">
        <v>1</v>
      </c>
      <c r="E2955" t="s">
        <v>62</v>
      </c>
      <c r="F2955">
        <v>3114</v>
      </c>
      <c r="G2955" t="s">
        <v>78</v>
      </c>
      <c r="H2955">
        <v>1011001000000</v>
      </c>
      <c r="I2955" t="s">
        <v>5535</v>
      </c>
      <c r="J2955">
        <v>10</v>
      </c>
      <c r="K2955" t="s">
        <v>65</v>
      </c>
      <c r="L2955" t="s">
        <v>66</v>
      </c>
      <c r="N2955">
        <v>1</v>
      </c>
      <c r="O2955" t="s">
        <v>113</v>
      </c>
      <c r="P2955">
        <v>2</v>
      </c>
      <c r="Q2955" t="s">
        <v>358</v>
      </c>
      <c r="U2955">
        <v>3</v>
      </c>
      <c r="V2955" t="s">
        <v>5536</v>
      </c>
      <c r="W2955">
        <v>6</v>
      </c>
      <c r="X2955" t="s">
        <v>5678</v>
      </c>
      <c r="Y2955" t="s">
        <v>5678</v>
      </c>
      <c r="Z2955" t="s">
        <v>118</v>
      </c>
      <c r="AB2955" t="s">
        <v>71</v>
      </c>
      <c r="AD2955" t="s">
        <v>5687</v>
      </c>
      <c r="AF2955">
        <v>3054</v>
      </c>
      <c r="AG2955">
        <v>3054</v>
      </c>
      <c r="AI2955">
        <v>296238</v>
      </c>
      <c r="AK2955" t="s">
        <v>73</v>
      </c>
      <c r="AL2955" t="s">
        <v>5539</v>
      </c>
      <c r="AM2955">
        <v>0</v>
      </c>
      <c r="AO2955">
        <v>0</v>
      </c>
      <c r="AP2955">
        <v>0</v>
      </c>
      <c r="AQ2955">
        <v>296238</v>
      </c>
      <c r="AR2955">
        <v>0</v>
      </c>
      <c r="AS2955">
        <v>0</v>
      </c>
      <c r="AT2955">
        <v>296238</v>
      </c>
      <c r="AU2955" t="s">
        <v>75</v>
      </c>
      <c r="AV2955" t="s">
        <v>76</v>
      </c>
      <c r="AW2955" t="s">
        <v>77</v>
      </c>
    </row>
    <row r="2956" spans="1:49" x14ac:dyDescent="0.45">
      <c r="A2956">
        <v>2962</v>
      </c>
      <c r="B2956">
        <v>1</v>
      </c>
      <c r="C2956" t="s">
        <v>61</v>
      </c>
      <c r="D2956">
        <v>1</v>
      </c>
      <c r="E2956" t="s">
        <v>62</v>
      </c>
      <c r="F2956">
        <v>3115</v>
      </c>
      <c r="G2956" t="s">
        <v>78</v>
      </c>
      <c r="H2956">
        <v>1011001000000</v>
      </c>
      <c r="I2956" t="s">
        <v>5535</v>
      </c>
      <c r="J2956">
        <v>10</v>
      </c>
      <c r="K2956" t="s">
        <v>65</v>
      </c>
      <c r="L2956" t="s">
        <v>66</v>
      </c>
      <c r="N2956">
        <v>1</v>
      </c>
      <c r="O2956" t="s">
        <v>113</v>
      </c>
      <c r="P2956">
        <v>2</v>
      </c>
      <c r="Q2956" t="s">
        <v>358</v>
      </c>
      <c r="U2956">
        <v>3</v>
      </c>
      <c r="V2956" t="s">
        <v>5536</v>
      </c>
      <c r="W2956">
        <v>6</v>
      </c>
      <c r="X2956" t="s">
        <v>5678</v>
      </c>
      <c r="Y2956" t="s">
        <v>5678</v>
      </c>
      <c r="Z2956" t="s">
        <v>118</v>
      </c>
      <c r="AB2956" t="s">
        <v>71</v>
      </c>
      <c r="AD2956" t="s">
        <v>5688</v>
      </c>
      <c r="AF2956">
        <v>521</v>
      </c>
      <c r="AG2956">
        <v>521</v>
      </c>
      <c r="AI2956">
        <v>50537</v>
      </c>
      <c r="AK2956" t="s">
        <v>73</v>
      </c>
      <c r="AL2956" t="s">
        <v>5539</v>
      </c>
      <c r="AM2956">
        <v>0</v>
      </c>
      <c r="AO2956">
        <v>0</v>
      </c>
      <c r="AP2956">
        <v>0</v>
      </c>
      <c r="AQ2956">
        <v>50537</v>
      </c>
      <c r="AR2956">
        <v>0</v>
      </c>
      <c r="AS2956">
        <v>0</v>
      </c>
      <c r="AT2956">
        <v>50537</v>
      </c>
      <c r="AU2956" t="s">
        <v>75</v>
      </c>
      <c r="AV2956" t="s">
        <v>76</v>
      </c>
      <c r="AW2956" t="s">
        <v>77</v>
      </c>
    </row>
    <row r="2957" spans="1:49" x14ac:dyDescent="0.45">
      <c r="A2957">
        <v>2963</v>
      </c>
      <c r="B2957">
        <v>1</v>
      </c>
      <c r="C2957" t="s">
        <v>61</v>
      </c>
      <c r="D2957">
        <v>1</v>
      </c>
      <c r="E2957" t="s">
        <v>62</v>
      </c>
      <c r="F2957">
        <v>3116</v>
      </c>
      <c r="G2957" t="s">
        <v>78</v>
      </c>
      <c r="H2957">
        <v>1011001000000</v>
      </c>
      <c r="I2957" t="s">
        <v>5535</v>
      </c>
      <c r="J2957">
        <v>10</v>
      </c>
      <c r="K2957" t="s">
        <v>65</v>
      </c>
      <c r="L2957" t="s">
        <v>66</v>
      </c>
      <c r="N2957">
        <v>1</v>
      </c>
      <c r="O2957" t="s">
        <v>113</v>
      </c>
      <c r="P2957">
        <v>2</v>
      </c>
      <c r="Q2957" t="s">
        <v>358</v>
      </c>
      <c r="U2957">
        <v>3</v>
      </c>
      <c r="V2957" t="s">
        <v>5536</v>
      </c>
      <c r="W2957">
        <v>6</v>
      </c>
      <c r="X2957" t="s">
        <v>5678</v>
      </c>
      <c r="Y2957" t="s">
        <v>5678</v>
      </c>
      <c r="Z2957" t="s">
        <v>118</v>
      </c>
      <c r="AB2957" t="s">
        <v>71</v>
      </c>
      <c r="AD2957" t="s">
        <v>5689</v>
      </c>
      <c r="AF2957">
        <v>1182</v>
      </c>
      <c r="AG2957">
        <v>1182</v>
      </c>
      <c r="AI2957">
        <v>114654</v>
      </c>
      <c r="AK2957" t="s">
        <v>73</v>
      </c>
      <c r="AL2957" t="s">
        <v>5539</v>
      </c>
      <c r="AM2957">
        <v>0</v>
      </c>
      <c r="AO2957">
        <v>0</v>
      </c>
      <c r="AP2957">
        <v>0</v>
      </c>
      <c r="AQ2957">
        <v>114654</v>
      </c>
      <c r="AR2957">
        <v>0</v>
      </c>
      <c r="AS2957">
        <v>0</v>
      </c>
      <c r="AT2957">
        <v>114654</v>
      </c>
      <c r="AU2957" t="s">
        <v>75</v>
      </c>
      <c r="AV2957" t="s">
        <v>76</v>
      </c>
      <c r="AW2957" t="s">
        <v>77</v>
      </c>
    </row>
    <row r="2958" spans="1:49" x14ac:dyDescent="0.45">
      <c r="A2958">
        <v>2964</v>
      </c>
      <c r="B2958">
        <v>1</v>
      </c>
      <c r="C2958" t="s">
        <v>61</v>
      </c>
      <c r="D2958">
        <v>1</v>
      </c>
      <c r="E2958" t="s">
        <v>62</v>
      </c>
      <c r="F2958">
        <v>3117</v>
      </c>
      <c r="G2958" t="s">
        <v>78</v>
      </c>
      <c r="H2958">
        <v>1011001000000</v>
      </c>
      <c r="I2958" t="s">
        <v>5535</v>
      </c>
      <c r="J2958">
        <v>10</v>
      </c>
      <c r="K2958" t="s">
        <v>65</v>
      </c>
      <c r="L2958" t="s">
        <v>66</v>
      </c>
      <c r="N2958">
        <v>1</v>
      </c>
      <c r="O2958" t="s">
        <v>113</v>
      </c>
      <c r="P2958">
        <v>2</v>
      </c>
      <c r="Q2958" t="s">
        <v>358</v>
      </c>
      <c r="U2958">
        <v>3</v>
      </c>
      <c r="V2958" t="s">
        <v>5536</v>
      </c>
      <c r="W2958">
        <v>6</v>
      </c>
      <c r="X2958" t="s">
        <v>5678</v>
      </c>
      <c r="Y2958" t="s">
        <v>5678</v>
      </c>
      <c r="Z2958" t="s">
        <v>118</v>
      </c>
      <c r="AB2958" t="s">
        <v>71</v>
      </c>
      <c r="AD2958" t="s">
        <v>5690</v>
      </c>
      <c r="AF2958">
        <v>1138</v>
      </c>
      <c r="AG2958">
        <v>1138</v>
      </c>
      <c r="AI2958">
        <v>110386</v>
      </c>
      <c r="AK2958" t="s">
        <v>73</v>
      </c>
      <c r="AL2958" t="s">
        <v>5539</v>
      </c>
      <c r="AM2958">
        <v>0</v>
      </c>
      <c r="AO2958">
        <v>0</v>
      </c>
      <c r="AP2958">
        <v>0</v>
      </c>
      <c r="AQ2958">
        <v>110386</v>
      </c>
      <c r="AR2958">
        <v>0</v>
      </c>
      <c r="AS2958">
        <v>0</v>
      </c>
      <c r="AT2958">
        <v>110386</v>
      </c>
      <c r="AU2958" t="s">
        <v>75</v>
      </c>
      <c r="AV2958" t="s">
        <v>76</v>
      </c>
      <c r="AW2958" t="s">
        <v>77</v>
      </c>
    </row>
    <row r="2959" spans="1:49" x14ac:dyDescent="0.45">
      <c r="A2959">
        <v>2965</v>
      </c>
      <c r="B2959">
        <v>1</v>
      </c>
      <c r="C2959" t="s">
        <v>61</v>
      </c>
      <c r="D2959">
        <v>1</v>
      </c>
      <c r="E2959" t="s">
        <v>62</v>
      </c>
      <c r="F2959">
        <v>3118</v>
      </c>
      <c r="G2959" t="s">
        <v>78</v>
      </c>
      <c r="H2959">
        <v>1011001000000</v>
      </c>
      <c r="I2959" t="s">
        <v>5535</v>
      </c>
      <c r="J2959">
        <v>10</v>
      </c>
      <c r="K2959" t="s">
        <v>65</v>
      </c>
      <c r="L2959" t="s">
        <v>66</v>
      </c>
      <c r="N2959">
        <v>1</v>
      </c>
      <c r="O2959" t="s">
        <v>113</v>
      </c>
      <c r="P2959">
        <v>2</v>
      </c>
      <c r="Q2959" t="s">
        <v>358</v>
      </c>
      <c r="U2959">
        <v>3</v>
      </c>
      <c r="V2959" t="s">
        <v>5536</v>
      </c>
      <c r="W2959">
        <v>6</v>
      </c>
      <c r="X2959" t="s">
        <v>5678</v>
      </c>
      <c r="Y2959" t="s">
        <v>5678</v>
      </c>
      <c r="Z2959" t="s">
        <v>118</v>
      </c>
      <c r="AB2959" t="s">
        <v>71</v>
      </c>
      <c r="AD2959" t="s">
        <v>5691</v>
      </c>
      <c r="AF2959">
        <v>1244</v>
      </c>
      <c r="AG2959">
        <v>1244</v>
      </c>
      <c r="AI2959">
        <v>120668</v>
      </c>
      <c r="AK2959" t="s">
        <v>73</v>
      </c>
      <c r="AL2959" t="s">
        <v>5539</v>
      </c>
      <c r="AM2959">
        <v>0</v>
      </c>
      <c r="AO2959">
        <v>0</v>
      </c>
      <c r="AP2959">
        <v>0</v>
      </c>
      <c r="AQ2959">
        <v>120668</v>
      </c>
      <c r="AR2959">
        <v>0</v>
      </c>
      <c r="AS2959">
        <v>0</v>
      </c>
      <c r="AT2959">
        <v>120668</v>
      </c>
      <c r="AU2959" t="s">
        <v>75</v>
      </c>
      <c r="AV2959" t="s">
        <v>76</v>
      </c>
      <c r="AW2959" t="s">
        <v>77</v>
      </c>
    </row>
    <row r="2960" spans="1:49" x14ac:dyDescent="0.45">
      <c r="A2960">
        <v>2966</v>
      </c>
      <c r="B2960">
        <v>1</v>
      </c>
      <c r="C2960" t="s">
        <v>61</v>
      </c>
      <c r="D2960">
        <v>1</v>
      </c>
      <c r="E2960" t="s">
        <v>62</v>
      </c>
      <c r="F2960">
        <v>3119</v>
      </c>
      <c r="G2960" t="s">
        <v>78</v>
      </c>
      <c r="H2960">
        <v>1011001000000</v>
      </c>
      <c r="I2960" t="s">
        <v>5535</v>
      </c>
      <c r="J2960">
        <v>10</v>
      </c>
      <c r="K2960" t="s">
        <v>65</v>
      </c>
      <c r="L2960" t="s">
        <v>66</v>
      </c>
      <c r="N2960">
        <v>1</v>
      </c>
      <c r="O2960" t="s">
        <v>113</v>
      </c>
      <c r="P2960">
        <v>2</v>
      </c>
      <c r="Q2960" t="s">
        <v>358</v>
      </c>
      <c r="U2960">
        <v>3</v>
      </c>
      <c r="V2960" t="s">
        <v>5536</v>
      </c>
      <c r="W2960">
        <v>6</v>
      </c>
      <c r="X2960" t="s">
        <v>5678</v>
      </c>
      <c r="Y2960" t="s">
        <v>5678</v>
      </c>
      <c r="Z2960" t="s">
        <v>118</v>
      </c>
      <c r="AB2960" t="s">
        <v>71</v>
      </c>
      <c r="AD2960" t="s">
        <v>5692</v>
      </c>
      <c r="AF2960">
        <v>471</v>
      </c>
      <c r="AG2960">
        <v>471</v>
      </c>
      <c r="AI2960">
        <v>45687</v>
      </c>
      <c r="AK2960" t="s">
        <v>73</v>
      </c>
      <c r="AL2960" t="s">
        <v>5539</v>
      </c>
      <c r="AM2960">
        <v>0</v>
      </c>
      <c r="AO2960">
        <v>0</v>
      </c>
      <c r="AP2960">
        <v>0</v>
      </c>
      <c r="AQ2960">
        <v>45687</v>
      </c>
      <c r="AR2960">
        <v>0</v>
      </c>
      <c r="AS2960">
        <v>0</v>
      </c>
      <c r="AT2960">
        <v>45687</v>
      </c>
      <c r="AU2960" t="s">
        <v>75</v>
      </c>
      <c r="AV2960" t="s">
        <v>76</v>
      </c>
      <c r="AW2960" t="s">
        <v>77</v>
      </c>
    </row>
    <row r="2961" spans="1:49" x14ac:dyDescent="0.45">
      <c r="A2961">
        <v>2967</v>
      </c>
      <c r="B2961">
        <v>1</v>
      </c>
      <c r="C2961" t="s">
        <v>61</v>
      </c>
      <c r="D2961">
        <v>1</v>
      </c>
      <c r="E2961" t="s">
        <v>62</v>
      </c>
      <c r="F2961">
        <v>3120</v>
      </c>
      <c r="G2961" t="s">
        <v>78</v>
      </c>
      <c r="H2961">
        <v>1011001000000</v>
      </c>
      <c r="I2961" t="s">
        <v>5535</v>
      </c>
      <c r="J2961">
        <v>10</v>
      </c>
      <c r="K2961" t="s">
        <v>65</v>
      </c>
      <c r="L2961" t="s">
        <v>66</v>
      </c>
      <c r="N2961">
        <v>1</v>
      </c>
      <c r="O2961" t="s">
        <v>113</v>
      </c>
      <c r="P2961">
        <v>2</v>
      </c>
      <c r="Q2961" t="s">
        <v>358</v>
      </c>
      <c r="U2961">
        <v>3</v>
      </c>
      <c r="V2961" t="s">
        <v>5536</v>
      </c>
      <c r="W2961">
        <v>6</v>
      </c>
      <c r="X2961" t="s">
        <v>5678</v>
      </c>
      <c r="Y2961" t="s">
        <v>5678</v>
      </c>
      <c r="Z2961" t="s">
        <v>118</v>
      </c>
      <c r="AB2961" t="s">
        <v>71</v>
      </c>
      <c r="AD2961" t="s">
        <v>5693</v>
      </c>
      <c r="AF2961">
        <v>1720</v>
      </c>
      <c r="AG2961">
        <v>1720</v>
      </c>
      <c r="AI2961">
        <v>166840</v>
      </c>
      <c r="AK2961" t="s">
        <v>73</v>
      </c>
      <c r="AL2961" t="s">
        <v>5539</v>
      </c>
      <c r="AM2961">
        <v>0</v>
      </c>
      <c r="AO2961">
        <v>0</v>
      </c>
      <c r="AP2961">
        <v>0</v>
      </c>
      <c r="AQ2961">
        <v>166840</v>
      </c>
      <c r="AR2961">
        <v>0</v>
      </c>
      <c r="AS2961">
        <v>0</v>
      </c>
      <c r="AT2961">
        <v>166840</v>
      </c>
      <c r="AU2961" t="s">
        <v>75</v>
      </c>
      <c r="AV2961" t="s">
        <v>76</v>
      </c>
      <c r="AW2961" t="s">
        <v>77</v>
      </c>
    </row>
    <row r="2962" spans="1:49" x14ac:dyDescent="0.45">
      <c r="A2962">
        <v>2968</v>
      </c>
      <c r="B2962">
        <v>1</v>
      </c>
      <c r="C2962" t="s">
        <v>61</v>
      </c>
      <c r="D2962">
        <v>1</v>
      </c>
      <c r="E2962" t="s">
        <v>62</v>
      </c>
      <c r="F2962">
        <v>3121</v>
      </c>
      <c r="G2962" t="s">
        <v>78</v>
      </c>
      <c r="H2962">
        <v>1011001000000</v>
      </c>
      <c r="I2962" t="s">
        <v>5535</v>
      </c>
      <c r="J2962">
        <v>10</v>
      </c>
      <c r="K2962" t="s">
        <v>65</v>
      </c>
      <c r="L2962" t="s">
        <v>66</v>
      </c>
      <c r="N2962">
        <v>1</v>
      </c>
      <c r="O2962" t="s">
        <v>113</v>
      </c>
      <c r="P2962">
        <v>2</v>
      </c>
      <c r="Q2962" t="s">
        <v>358</v>
      </c>
      <c r="U2962">
        <v>3</v>
      </c>
      <c r="V2962" t="s">
        <v>5536</v>
      </c>
      <c r="W2962">
        <v>6</v>
      </c>
      <c r="X2962" t="s">
        <v>5678</v>
      </c>
      <c r="Y2962" t="s">
        <v>5678</v>
      </c>
      <c r="Z2962" t="s">
        <v>118</v>
      </c>
      <c r="AB2962" t="s">
        <v>71</v>
      </c>
      <c r="AD2962" t="s">
        <v>5694</v>
      </c>
      <c r="AF2962">
        <v>1153</v>
      </c>
      <c r="AG2962">
        <v>1153</v>
      </c>
      <c r="AI2962">
        <v>111841</v>
      </c>
      <c r="AK2962" t="s">
        <v>73</v>
      </c>
      <c r="AL2962" t="s">
        <v>5539</v>
      </c>
      <c r="AM2962">
        <v>0</v>
      </c>
      <c r="AO2962">
        <v>0</v>
      </c>
      <c r="AP2962">
        <v>0</v>
      </c>
      <c r="AQ2962">
        <v>111841</v>
      </c>
      <c r="AR2962">
        <v>0</v>
      </c>
      <c r="AS2962">
        <v>0</v>
      </c>
      <c r="AT2962">
        <v>111841</v>
      </c>
      <c r="AU2962" t="s">
        <v>75</v>
      </c>
      <c r="AV2962" t="s">
        <v>76</v>
      </c>
      <c r="AW2962" t="s">
        <v>77</v>
      </c>
    </row>
    <row r="2963" spans="1:49" x14ac:dyDescent="0.45">
      <c r="A2963">
        <v>2969</v>
      </c>
      <c r="B2963">
        <v>1</v>
      </c>
      <c r="C2963" t="s">
        <v>61</v>
      </c>
      <c r="D2963">
        <v>1</v>
      </c>
      <c r="E2963" t="s">
        <v>62</v>
      </c>
      <c r="F2963">
        <v>3122</v>
      </c>
      <c r="G2963" t="s">
        <v>5695</v>
      </c>
      <c r="H2963">
        <v>1011001000000</v>
      </c>
      <c r="I2963" t="s">
        <v>5535</v>
      </c>
      <c r="J2963">
        <v>10</v>
      </c>
      <c r="K2963" t="s">
        <v>65</v>
      </c>
      <c r="L2963" t="s">
        <v>66</v>
      </c>
      <c r="N2963">
        <v>1</v>
      </c>
      <c r="O2963" t="s">
        <v>113</v>
      </c>
      <c r="P2963">
        <v>2</v>
      </c>
      <c r="Q2963" t="s">
        <v>358</v>
      </c>
      <c r="U2963">
        <v>3</v>
      </c>
      <c r="V2963" t="s">
        <v>5536</v>
      </c>
      <c r="W2963">
        <v>2</v>
      </c>
      <c r="X2963" t="s">
        <v>5631</v>
      </c>
      <c r="Y2963" t="s">
        <v>5631</v>
      </c>
      <c r="Z2963" t="s">
        <v>118</v>
      </c>
      <c r="AB2963" t="s">
        <v>71</v>
      </c>
      <c r="AD2963" t="s">
        <v>5696</v>
      </c>
      <c r="AF2963">
        <v>2287</v>
      </c>
      <c r="AG2963">
        <v>2287</v>
      </c>
      <c r="AI2963">
        <v>5260100</v>
      </c>
      <c r="AK2963" t="s">
        <v>73</v>
      </c>
      <c r="AL2963" t="s">
        <v>5539</v>
      </c>
      <c r="AM2963">
        <v>0</v>
      </c>
      <c r="AO2963">
        <v>0</v>
      </c>
      <c r="AP2963">
        <v>0</v>
      </c>
      <c r="AQ2963">
        <v>5260100</v>
      </c>
      <c r="AR2963">
        <v>0</v>
      </c>
      <c r="AS2963">
        <v>0</v>
      </c>
      <c r="AT2963">
        <v>5260100</v>
      </c>
      <c r="AU2963" t="s">
        <v>75</v>
      </c>
      <c r="AV2963" t="s">
        <v>76</v>
      </c>
      <c r="AW2963" t="s">
        <v>77</v>
      </c>
    </row>
    <row r="2964" spans="1:49" x14ac:dyDescent="0.45">
      <c r="A2964">
        <v>2970</v>
      </c>
      <c r="B2964">
        <v>1</v>
      </c>
      <c r="C2964" t="s">
        <v>61</v>
      </c>
      <c r="D2964">
        <v>1</v>
      </c>
      <c r="E2964" t="s">
        <v>62</v>
      </c>
      <c r="F2964">
        <v>3123</v>
      </c>
      <c r="G2964" t="s">
        <v>5697</v>
      </c>
      <c r="H2964">
        <v>1011001000000</v>
      </c>
      <c r="I2964" t="s">
        <v>5535</v>
      </c>
      <c r="J2964">
        <v>10</v>
      </c>
      <c r="K2964" t="s">
        <v>65</v>
      </c>
      <c r="L2964" t="s">
        <v>66</v>
      </c>
      <c r="N2964">
        <v>1</v>
      </c>
      <c r="O2964" t="s">
        <v>113</v>
      </c>
      <c r="P2964">
        <v>2</v>
      </c>
      <c r="Q2964" t="s">
        <v>358</v>
      </c>
      <c r="U2964">
        <v>3</v>
      </c>
      <c r="V2964" t="s">
        <v>5536</v>
      </c>
      <c r="W2964">
        <v>2</v>
      </c>
      <c r="X2964" t="s">
        <v>5631</v>
      </c>
      <c r="Y2964" t="s">
        <v>5631</v>
      </c>
      <c r="Z2964" t="s">
        <v>118</v>
      </c>
      <c r="AB2964" t="s">
        <v>71</v>
      </c>
      <c r="AD2964" t="s">
        <v>5698</v>
      </c>
      <c r="AF2964">
        <v>34</v>
      </c>
      <c r="AG2964">
        <v>34</v>
      </c>
      <c r="AI2964">
        <v>552000</v>
      </c>
      <c r="AK2964" t="s">
        <v>73</v>
      </c>
      <c r="AL2964" t="s">
        <v>5539</v>
      </c>
      <c r="AM2964">
        <v>0</v>
      </c>
      <c r="AO2964">
        <v>0</v>
      </c>
      <c r="AP2964">
        <v>0</v>
      </c>
      <c r="AQ2964">
        <v>552000</v>
      </c>
      <c r="AR2964">
        <v>0</v>
      </c>
      <c r="AS2964">
        <v>0</v>
      </c>
      <c r="AT2964">
        <v>552000</v>
      </c>
      <c r="AU2964" t="s">
        <v>75</v>
      </c>
      <c r="AV2964" t="s">
        <v>76</v>
      </c>
      <c r="AW2964" t="s">
        <v>77</v>
      </c>
    </row>
    <row r="2965" spans="1:49" x14ac:dyDescent="0.45">
      <c r="A2965">
        <v>2971</v>
      </c>
      <c r="B2965">
        <v>1</v>
      </c>
      <c r="C2965" t="s">
        <v>61</v>
      </c>
      <c r="D2965">
        <v>1</v>
      </c>
      <c r="E2965" t="s">
        <v>62</v>
      </c>
      <c r="F2965">
        <v>3124</v>
      </c>
      <c r="G2965" t="s">
        <v>5699</v>
      </c>
      <c r="H2965">
        <v>1011001000000</v>
      </c>
      <c r="I2965" t="s">
        <v>5535</v>
      </c>
      <c r="J2965">
        <v>10</v>
      </c>
      <c r="K2965" t="s">
        <v>65</v>
      </c>
      <c r="L2965" t="s">
        <v>66</v>
      </c>
      <c r="N2965">
        <v>1</v>
      </c>
      <c r="O2965" t="s">
        <v>113</v>
      </c>
      <c r="P2965">
        <v>2</v>
      </c>
      <c r="Q2965" t="s">
        <v>358</v>
      </c>
      <c r="U2965">
        <v>3</v>
      </c>
      <c r="V2965" t="s">
        <v>5536</v>
      </c>
      <c r="W2965">
        <v>2</v>
      </c>
      <c r="X2965" t="s">
        <v>5631</v>
      </c>
      <c r="Y2965" t="s">
        <v>5631</v>
      </c>
      <c r="Z2965" t="s">
        <v>118</v>
      </c>
      <c r="AB2965" t="s">
        <v>71</v>
      </c>
      <c r="AD2965" t="s">
        <v>5700</v>
      </c>
      <c r="AF2965">
        <v>288</v>
      </c>
      <c r="AG2965">
        <v>288</v>
      </c>
      <c r="AI2965">
        <v>662400</v>
      </c>
      <c r="AK2965" t="s">
        <v>73</v>
      </c>
      <c r="AL2965" t="s">
        <v>5539</v>
      </c>
      <c r="AM2965">
        <v>0</v>
      </c>
      <c r="AO2965">
        <v>0</v>
      </c>
      <c r="AP2965">
        <v>0</v>
      </c>
      <c r="AQ2965">
        <v>662400</v>
      </c>
      <c r="AR2965">
        <v>0</v>
      </c>
      <c r="AS2965">
        <v>0</v>
      </c>
      <c r="AT2965">
        <v>662400</v>
      </c>
      <c r="AU2965" t="s">
        <v>75</v>
      </c>
      <c r="AV2965" t="s">
        <v>76</v>
      </c>
      <c r="AW2965" t="s">
        <v>77</v>
      </c>
    </row>
    <row r="2966" spans="1:49" x14ac:dyDescent="0.45">
      <c r="A2966">
        <v>2972</v>
      </c>
      <c r="B2966">
        <v>1</v>
      </c>
      <c r="C2966" t="s">
        <v>61</v>
      </c>
      <c r="D2966">
        <v>1</v>
      </c>
      <c r="E2966" t="s">
        <v>62</v>
      </c>
      <c r="F2966">
        <v>3125</v>
      </c>
      <c r="G2966" t="s">
        <v>5697</v>
      </c>
      <c r="H2966">
        <v>1011001000000</v>
      </c>
      <c r="I2966" t="s">
        <v>5535</v>
      </c>
      <c r="J2966">
        <v>10</v>
      </c>
      <c r="K2966" t="s">
        <v>65</v>
      </c>
      <c r="L2966" t="s">
        <v>66</v>
      </c>
      <c r="N2966">
        <v>1</v>
      </c>
      <c r="O2966" t="s">
        <v>113</v>
      </c>
      <c r="P2966">
        <v>2</v>
      </c>
      <c r="Q2966" t="s">
        <v>358</v>
      </c>
      <c r="U2966">
        <v>3</v>
      </c>
      <c r="V2966" t="s">
        <v>5536</v>
      </c>
      <c r="W2966">
        <v>2</v>
      </c>
      <c r="X2966" t="s">
        <v>5631</v>
      </c>
      <c r="Y2966" t="s">
        <v>5631</v>
      </c>
      <c r="Z2966" t="s">
        <v>118</v>
      </c>
      <c r="AB2966" t="s">
        <v>71</v>
      </c>
      <c r="AD2966" t="s">
        <v>5701</v>
      </c>
      <c r="AF2966">
        <v>242</v>
      </c>
      <c r="AG2966">
        <v>242</v>
      </c>
      <c r="AI2966">
        <v>7986</v>
      </c>
      <c r="AK2966" t="s">
        <v>73</v>
      </c>
      <c r="AL2966" t="s">
        <v>5539</v>
      </c>
      <c r="AM2966">
        <v>0</v>
      </c>
      <c r="AO2966">
        <v>0</v>
      </c>
      <c r="AP2966">
        <v>0</v>
      </c>
      <c r="AQ2966">
        <v>7986</v>
      </c>
      <c r="AR2966">
        <v>0</v>
      </c>
      <c r="AS2966">
        <v>0</v>
      </c>
      <c r="AT2966">
        <v>7986</v>
      </c>
      <c r="AU2966" t="s">
        <v>75</v>
      </c>
      <c r="AV2966" t="s">
        <v>76</v>
      </c>
      <c r="AW2966" t="s">
        <v>77</v>
      </c>
    </row>
    <row r="2967" spans="1:49" x14ac:dyDescent="0.45">
      <c r="A2967">
        <v>2973</v>
      </c>
      <c r="B2967">
        <v>1</v>
      </c>
      <c r="C2967" t="s">
        <v>61</v>
      </c>
      <c r="D2967">
        <v>1</v>
      </c>
      <c r="E2967" t="s">
        <v>62</v>
      </c>
      <c r="F2967">
        <v>3126</v>
      </c>
      <c r="G2967" s="1">
        <v>27708</v>
      </c>
      <c r="H2967">
        <v>1011001000000</v>
      </c>
      <c r="I2967" t="s">
        <v>5535</v>
      </c>
      <c r="J2967">
        <v>10</v>
      </c>
      <c r="K2967" t="s">
        <v>65</v>
      </c>
      <c r="L2967" t="s">
        <v>66</v>
      </c>
      <c r="N2967">
        <v>1</v>
      </c>
      <c r="O2967" t="s">
        <v>113</v>
      </c>
      <c r="P2967">
        <v>2</v>
      </c>
      <c r="Q2967" t="s">
        <v>358</v>
      </c>
      <c r="U2967">
        <v>3</v>
      </c>
      <c r="V2967" t="s">
        <v>5536</v>
      </c>
      <c r="W2967">
        <v>2</v>
      </c>
      <c r="X2967" t="s">
        <v>5631</v>
      </c>
      <c r="Y2967" t="s">
        <v>5631</v>
      </c>
      <c r="Z2967" t="s">
        <v>118</v>
      </c>
      <c r="AB2967" t="s">
        <v>71</v>
      </c>
      <c r="AD2967" t="s">
        <v>5702</v>
      </c>
      <c r="AF2967">
        <v>1334</v>
      </c>
      <c r="AG2967">
        <v>1334</v>
      </c>
      <c r="AI2967">
        <v>2805400</v>
      </c>
      <c r="AK2967" t="s">
        <v>73</v>
      </c>
      <c r="AL2967" t="s">
        <v>5539</v>
      </c>
      <c r="AM2967">
        <v>0</v>
      </c>
      <c r="AO2967">
        <v>0</v>
      </c>
      <c r="AP2967">
        <v>0</v>
      </c>
      <c r="AQ2967">
        <v>2805400</v>
      </c>
      <c r="AR2967">
        <v>0</v>
      </c>
      <c r="AS2967">
        <v>0</v>
      </c>
      <c r="AT2967">
        <v>2805400</v>
      </c>
      <c r="AU2967" t="s">
        <v>75</v>
      </c>
      <c r="AV2967" t="s">
        <v>76</v>
      </c>
      <c r="AW2967" t="s">
        <v>77</v>
      </c>
    </row>
    <row r="2968" spans="1:49" x14ac:dyDescent="0.45">
      <c r="A2968">
        <v>2974</v>
      </c>
      <c r="B2968">
        <v>1</v>
      </c>
      <c r="C2968" t="s">
        <v>61</v>
      </c>
      <c r="D2968">
        <v>1</v>
      </c>
      <c r="E2968" t="s">
        <v>62</v>
      </c>
      <c r="F2968">
        <v>3127</v>
      </c>
      <c r="G2968" t="s">
        <v>5697</v>
      </c>
      <c r="H2968">
        <v>1011001000000</v>
      </c>
      <c r="I2968" t="s">
        <v>5535</v>
      </c>
      <c r="J2968">
        <v>10</v>
      </c>
      <c r="K2968" t="s">
        <v>65</v>
      </c>
      <c r="L2968" t="s">
        <v>66</v>
      </c>
      <c r="N2968">
        <v>1</v>
      </c>
      <c r="O2968" t="s">
        <v>113</v>
      </c>
      <c r="P2968">
        <v>2</v>
      </c>
      <c r="Q2968" t="s">
        <v>358</v>
      </c>
      <c r="U2968">
        <v>3</v>
      </c>
      <c r="V2968" t="s">
        <v>5536</v>
      </c>
      <c r="W2968">
        <v>2</v>
      </c>
      <c r="X2968" t="s">
        <v>5631</v>
      </c>
      <c r="Y2968" t="s">
        <v>5631</v>
      </c>
      <c r="Z2968" t="s">
        <v>118</v>
      </c>
      <c r="AB2968" t="s">
        <v>71</v>
      </c>
      <c r="AD2968" t="s">
        <v>5703</v>
      </c>
      <c r="AF2968">
        <v>784</v>
      </c>
      <c r="AG2968">
        <v>784</v>
      </c>
      <c r="AI2968">
        <v>1803200</v>
      </c>
      <c r="AK2968" t="s">
        <v>73</v>
      </c>
      <c r="AL2968" t="s">
        <v>5539</v>
      </c>
      <c r="AM2968">
        <v>0</v>
      </c>
      <c r="AO2968">
        <v>0</v>
      </c>
      <c r="AP2968">
        <v>0</v>
      </c>
      <c r="AQ2968">
        <v>1803200</v>
      </c>
      <c r="AR2968">
        <v>0</v>
      </c>
      <c r="AS2968">
        <v>0</v>
      </c>
      <c r="AT2968">
        <v>1803200</v>
      </c>
      <c r="AU2968" t="s">
        <v>75</v>
      </c>
      <c r="AV2968" t="s">
        <v>76</v>
      </c>
      <c r="AW2968" t="s">
        <v>77</v>
      </c>
    </row>
    <row r="2969" spans="1:49" x14ac:dyDescent="0.45">
      <c r="A2969">
        <v>2975</v>
      </c>
      <c r="B2969">
        <v>1</v>
      </c>
      <c r="C2969" t="s">
        <v>61</v>
      </c>
      <c r="D2969">
        <v>1</v>
      </c>
      <c r="E2969" t="s">
        <v>62</v>
      </c>
      <c r="F2969">
        <v>3128</v>
      </c>
      <c r="G2969" t="s">
        <v>5654</v>
      </c>
      <c r="H2969">
        <v>1011001000000</v>
      </c>
      <c r="I2969" t="s">
        <v>5535</v>
      </c>
      <c r="J2969">
        <v>10</v>
      </c>
      <c r="K2969" t="s">
        <v>65</v>
      </c>
      <c r="L2969" t="s">
        <v>66</v>
      </c>
      <c r="N2969">
        <v>1</v>
      </c>
      <c r="O2969" t="s">
        <v>113</v>
      </c>
      <c r="P2969">
        <v>2</v>
      </c>
      <c r="Q2969" t="s">
        <v>358</v>
      </c>
      <c r="U2969">
        <v>3</v>
      </c>
      <c r="V2969" t="s">
        <v>5536</v>
      </c>
      <c r="W2969">
        <v>2</v>
      </c>
      <c r="X2969" t="s">
        <v>5631</v>
      </c>
      <c r="Y2969" t="s">
        <v>5631</v>
      </c>
      <c r="Z2969" t="s">
        <v>118</v>
      </c>
      <c r="AB2969" t="s">
        <v>71</v>
      </c>
      <c r="AD2969" t="s">
        <v>5704</v>
      </c>
      <c r="AF2969">
        <v>1387</v>
      </c>
      <c r="AG2969">
        <v>1387</v>
      </c>
      <c r="AI2969">
        <v>3190100</v>
      </c>
      <c r="AK2969" t="s">
        <v>73</v>
      </c>
      <c r="AL2969" t="s">
        <v>5539</v>
      </c>
      <c r="AM2969">
        <v>0</v>
      </c>
      <c r="AO2969">
        <v>0</v>
      </c>
      <c r="AP2969">
        <v>0</v>
      </c>
      <c r="AQ2969">
        <v>3190100</v>
      </c>
      <c r="AR2969">
        <v>0</v>
      </c>
      <c r="AS2969">
        <v>0</v>
      </c>
      <c r="AT2969">
        <v>3190100</v>
      </c>
      <c r="AU2969" t="s">
        <v>75</v>
      </c>
      <c r="AV2969" t="s">
        <v>76</v>
      </c>
      <c r="AW2969" t="s">
        <v>77</v>
      </c>
    </row>
    <row r="2970" spans="1:49" x14ac:dyDescent="0.45">
      <c r="A2970">
        <v>2976</v>
      </c>
      <c r="B2970">
        <v>1</v>
      </c>
      <c r="C2970" t="s">
        <v>61</v>
      </c>
      <c r="D2970">
        <v>1</v>
      </c>
      <c r="E2970" t="s">
        <v>62</v>
      </c>
      <c r="F2970">
        <v>3129</v>
      </c>
      <c r="G2970" t="s">
        <v>5697</v>
      </c>
      <c r="H2970">
        <v>1011001000000</v>
      </c>
      <c r="I2970" t="s">
        <v>5535</v>
      </c>
      <c r="J2970">
        <v>10</v>
      </c>
      <c r="K2970" t="s">
        <v>65</v>
      </c>
      <c r="L2970" t="s">
        <v>66</v>
      </c>
      <c r="N2970">
        <v>1</v>
      </c>
      <c r="O2970" t="s">
        <v>113</v>
      </c>
      <c r="P2970">
        <v>2</v>
      </c>
      <c r="Q2970" t="s">
        <v>358</v>
      </c>
      <c r="U2970">
        <v>3</v>
      </c>
      <c r="V2970" t="s">
        <v>5536</v>
      </c>
      <c r="W2970">
        <v>2</v>
      </c>
      <c r="X2970" t="s">
        <v>5631</v>
      </c>
      <c r="Y2970" t="s">
        <v>5631</v>
      </c>
      <c r="Z2970" t="s">
        <v>118</v>
      </c>
      <c r="AB2970" t="s">
        <v>71</v>
      </c>
      <c r="AD2970" t="s">
        <v>5705</v>
      </c>
      <c r="AF2970">
        <v>369</v>
      </c>
      <c r="AG2970">
        <v>369</v>
      </c>
      <c r="AI2970">
        <v>848700</v>
      </c>
      <c r="AK2970" t="s">
        <v>73</v>
      </c>
      <c r="AL2970" t="s">
        <v>5539</v>
      </c>
      <c r="AM2970">
        <v>0</v>
      </c>
      <c r="AO2970">
        <v>0</v>
      </c>
      <c r="AP2970">
        <v>0</v>
      </c>
      <c r="AQ2970">
        <v>848700</v>
      </c>
      <c r="AR2970">
        <v>0</v>
      </c>
      <c r="AS2970">
        <v>0</v>
      </c>
      <c r="AT2970">
        <v>848700</v>
      </c>
      <c r="AU2970" t="s">
        <v>75</v>
      </c>
      <c r="AV2970" t="s">
        <v>76</v>
      </c>
      <c r="AW2970" t="s">
        <v>77</v>
      </c>
    </row>
    <row r="2971" spans="1:49" x14ac:dyDescent="0.45">
      <c r="A2971">
        <v>2977</v>
      </c>
      <c r="B2971">
        <v>1</v>
      </c>
      <c r="C2971" t="s">
        <v>61</v>
      </c>
      <c r="D2971">
        <v>1</v>
      </c>
      <c r="E2971" t="s">
        <v>62</v>
      </c>
      <c r="F2971">
        <v>3130</v>
      </c>
      <c r="G2971" t="s">
        <v>5706</v>
      </c>
      <c r="H2971">
        <v>1011001000000</v>
      </c>
      <c r="I2971" t="s">
        <v>5535</v>
      </c>
      <c r="J2971">
        <v>10</v>
      </c>
      <c r="K2971" t="s">
        <v>65</v>
      </c>
      <c r="L2971" t="s">
        <v>66</v>
      </c>
      <c r="N2971">
        <v>1</v>
      </c>
      <c r="O2971" t="s">
        <v>113</v>
      </c>
      <c r="P2971">
        <v>2</v>
      </c>
      <c r="Q2971" t="s">
        <v>358</v>
      </c>
      <c r="U2971">
        <v>3</v>
      </c>
      <c r="V2971" t="s">
        <v>5536</v>
      </c>
      <c r="W2971">
        <v>2</v>
      </c>
      <c r="X2971" t="s">
        <v>5631</v>
      </c>
      <c r="Y2971" t="s">
        <v>5631</v>
      </c>
      <c r="Z2971" t="s">
        <v>118</v>
      </c>
      <c r="AB2971" t="s">
        <v>71</v>
      </c>
      <c r="AD2971" t="s">
        <v>5707</v>
      </c>
      <c r="AF2971">
        <v>1108</v>
      </c>
      <c r="AG2971">
        <v>1108</v>
      </c>
      <c r="AI2971">
        <v>36564</v>
      </c>
      <c r="AK2971" t="s">
        <v>73</v>
      </c>
      <c r="AL2971" t="s">
        <v>5539</v>
      </c>
      <c r="AM2971">
        <v>0</v>
      </c>
      <c r="AO2971">
        <v>0</v>
      </c>
      <c r="AP2971">
        <v>0</v>
      </c>
      <c r="AQ2971">
        <v>36564</v>
      </c>
      <c r="AR2971">
        <v>0</v>
      </c>
      <c r="AS2971">
        <v>0</v>
      </c>
      <c r="AT2971">
        <v>36564</v>
      </c>
      <c r="AU2971" t="s">
        <v>75</v>
      </c>
      <c r="AV2971" t="s">
        <v>76</v>
      </c>
      <c r="AW2971" t="s">
        <v>77</v>
      </c>
    </row>
    <row r="2972" spans="1:49" x14ac:dyDescent="0.45">
      <c r="A2972">
        <v>2978</v>
      </c>
      <c r="B2972">
        <v>1</v>
      </c>
      <c r="C2972" t="s">
        <v>61</v>
      </c>
      <c r="D2972">
        <v>1</v>
      </c>
      <c r="E2972" t="s">
        <v>62</v>
      </c>
      <c r="F2972">
        <v>3131</v>
      </c>
      <c r="G2972" t="s">
        <v>5635</v>
      </c>
      <c r="H2972">
        <v>1011001000000</v>
      </c>
      <c r="I2972" t="s">
        <v>5535</v>
      </c>
      <c r="J2972">
        <v>10</v>
      </c>
      <c r="K2972" t="s">
        <v>65</v>
      </c>
      <c r="L2972" t="s">
        <v>66</v>
      </c>
      <c r="N2972">
        <v>1</v>
      </c>
      <c r="O2972" t="s">
        <v>113</v>
      </c>
      <c r="P2972">
        <v>2</v>
      </c>
      <c r="Q2972" t="s">
        <v>358</v>
      </c>
      <c r="U2972">
        <v>3</v>
      </c>
      <c r="V2972" t="s">
        <v>5536</v>
      </c>
      <c r="W2972">
        <v>2</v>
      </c>
      <c r="X2972" t="s">
        <v>5631</v>
      </c>
      <c r="Y2972" t="s">
        <v>5631</v>
      </c>
      <c r="Z2972" t="s">
        <v>118</v>
      </c>
      <c r="AB2972" t="s">
        <v>71</v>
      </c>
      <c r="AD2972" t="s">
        <v>5708</v>
      </c>
      <c r="AF2972">
        <v>366</v>
      </c>
      <c r="AG2972">
        <v>366</v>
      </c>
      <c r="AI2972">
        <v>841800</v>
      </c>
      <c r="AK2972" t="s">
        <v>73</v>
      </c>
      <c r="AL2972" t="s">
        <v>5539</v>
      </c>
      <c r="AM2972">
        <v>0</v>
      </c>
      <c r="AO2972">
        <v>0</v>
      </c>
      <c r="AP2972">
        <v>0</v>
      </c>
      <c r="AQ2972">
        <v>841800</v>
      </c>
      <c r="AR2972">
        <v>0</v>
      </c>
      <c r="AS2972">
        <v>0</v>
      </c>
      <c r="AT2972">
        <v>841800</v>
      </c>
      <c r="AU2972" t="s">
        <v>75</v>
      </c>
      <c r="AV2972" t="s">
        <v>76</v>
      </c>
      <c r="AW2972" t="s">
        <v>77</v>
      </c>
    </row>
    <row r="2973" spans="1:49" x14ac:dyDescent="0.45">
      <c r="A2973">
        <v>2979</v>
      </c>
      <c r="B2973">
        <v>1</v>
      </c>
      <c r="C2973" t="s">
        <v>61</v>
      </c>
      <c r="D2973">
        <v>1</v>
      </c>
      <c r="E2973" t="s">
        <v>62</v>
      </c>
      <c r="F2973">
        <v>3132</v>
      </c>
      <c r="G2973" t="s">
        <v>5697</v>
      </c>
      <c r="H2973">
        <v>1011001000000</v>
      </c>
      <c r="I2973" t="s">
        <v>5535</v>
      </c>
      <c r="J2973">
        <v>10</v>
      </c>
      <c r="K2973" t="s">
        <v>65</v>
      </c>
      <c r="L2973" t="s">
        <v>66</v>
      </c>
      <c r="N2973">
        <v>1</v>
      </c>
      <c r="O2973" t="s">
        <v>113</v>
      </c>
      <c r="P2973">
        <v>2</v>
      </c>
      <c r="Q2973" t="s">
        <v>358</v>
      </c>
      <c r="U2973">
        <v>3</v>
      </c>
      <c r="V2973" t="s">
        <v>5536</v>
      </c>
      <c r="W2973">
        <v>2</v>
      </c>
      <c r="X2973" t="s">
        <v>5631</v>
      </c>
      <c r="Y2973" t="s">
        <v>5631</v>
      </c>
      <c r="Z2973" t="s">
        <v>118</v>
      </c>
      <c r="AB2973" t="s">
        <v>71</v>
      </c>
      <c r="AD2973" t="s">
        <v>5709</v>
      </c>
      <c r="AF2973">
        <v>482</v>
      </c>
      <c r="AG2973">
        <v>482</v>
      </c>
      <c r="AI2973">
        <v>964000</v>
      </c>
      <c r="AK2973" t="s">
        <v>73</v>
      </c>
      <c r="AL2973" t="s">
        <v>5539</v>
      </c>
      <c r="AM2973">
        <v>0</v>
      </c>
      <c r="AO2973">
        <v>0</v>
      </c>
      <c r="AP2973">
        <v>0</v>
      </c>
      <c r="AQ2973">
        <v>964000</v>
      </c>
      <c r="AR2973">
        <v>0</v>
      </c>
      <c r="AS2973">
        <v>0</v>
      </c>
      <c r="AT2973">
        <v>964000</v>
      </c>
      <c r="AU2973" t="s">
        <v>75</v>
      </c>
      <c r="AV2973" t="s">
        <v>76</v>
      </c>
      <c r="AW2973" t="s">
        <v>77</v>
      </c>
    </row>
    <row r="2974" spans="1:49" x14ac:dyDescent="0.45">
      <c r="A2974">
        <v>2980</v>
      </c>
      <c r="B2974">
        <v>1</v>
      </c>
      <c r="C2974" t="s">
        <v>61</v>
      </c>
      <c r="D2974">
        <v>1</v>
      </c>
      <c r="E2974" t="s">
        <v>62</v>
      </c>
      <c r="F2974">
        <v>3133</v>
      </c>
      <c r="G2974" t="s">
        <v>5710</v>
      </c>
      <c r="H2974">
        <v>1011001000000</v>
      </c>
      <c r="I2974" t="s">
        <v>5535</v>
      </c>
      <c r="J2974">
        <v>10</v>
      </c>
      <c r="K2974" t="s">
        <v>65</v>
      </c>
      <c r="L2974" t="s">
        <v>66</v>
      </c>
      <c r="N2974">
        <v>1</v>
      </c>
      <c r="O2974" t="s">
        <v>113</v>
      </c>
      <c r="P2974">
        <v>2</v>
      </c>
      <c r="Q2974" t="s">
        <v>358</v>
      </c>
      <c r="U2974">
        <v>3</v>
      </c>
      <c r="V2974" t="s">
        <v>5536</v>
      </c>
      <c r="W2974">
        <v>2</v>
      </c>
      <c r="X2974" t="s">
        <v>5631</v>
      </c>
      <c r="Y2974" t="s">
        <v>5631</v>
      </c>
      <c r="Z2974" t="s">
        <v>118</v>
      </c>
      <c r="AB2974" t="s">
        <v>71</v>
      </c>
      <c r="AD2974" t="s">
        <v>5711</v>
      </c>
      <c r="AF2974">
        <v>317</v>
      </c>
      <c r="AG2974">
        <v>317</v>
      </c>
      <c r="AI2974">
        <v>729100</v>
      </c>
      <c r="AK2974" t="s">
        <v>73</v>
      </c>
      <c r="AL2974" t="s">
        <v>5539</v>
      </c>
      <c r="AM2974">
        <v>0</v>
      </c>
      <c r="AO2974">
        <v>0</v>
      </c>
      <c r="AP2974">
        <v>0</v>
      </c>
      <c r="AQ2974">
        <v>729100</v>
      </c>
      <c r="AR2974">
        <v>0</v>
      </c>
      <c r="AS2974">
        <v>0</v>
      </c>
      <c r="AT2974">
        <v>729100</v>
      </c>
      <c r="AU2974" t="s">
        <v>75</v>
      </c>
      <c r="AV2974" t="s">
        <v>76</v>
      </c>
      <c r="AW2974" t="s">
        <v>77</v>
      </c>
    </row>
    <row r="2975" spans="1:49" x14ac:dyDescent="0.45">
      <c r="A2975">
        <v>2981</v>
      </c>
      <c r="B2975">
        <v>1</v>
      </c>
      <c r="C2975" t="s">
        <v>61</v>
      </c>
      <c r="D2975">
        <v>1</v>
      </c>
      <c r="E2975" t="s">
        <v>62</v>
      </c>
      <c r="F2975">
        <v>3134</v>
      </c>
      <c r="G2975" t="s">
        <v>5712</v>
      </c>
      <c r="H2975">
        <v>1011001000000</v>
      </c>
      <c r="I2975" t="s">
        <v>5535</v>
      </c>
      <c r="J2975">
        <v>10</v>
      </c>
      <c r="K2975" t="s">
        <v>65</v>
      </c>
      <c r="L2975" t="s">
        <v>66</v>
      </c>
      <c r="N2975">
        <v>1</v>
      </c>
      <c r="O2975" t="s">
        <v>113</v>
      </c>
      <c r="P2975">
        <v>2</v>
      </c>
      <c r="Q2975" t="s">
        <v>358</v>
      </c>
      <c r="U2975">
        <v>3</v>
      </c>
      <c r="V2975" t="s">
        <v>5536</v>
      </c>
      <c r="W2975">
        <v>2</v>
      </c>
      <c r="X2975" t="s">
        <v>5631</v>
      </c>
      <c r="Y2975" t="s">
        <v>5631</v>
      </c>
      <c r="Z2975" t="s">
        <v>118</v>
      </c>
      <c r="AB2975" t="s">
        <v>71</v>
      </c>
      <c r="AD2975" t="s">
        <v>5713</v>
      </c>
      <c r="AF2975">
        <v>511</v>
      </c>
      <c r="AG2975">
        <v>511</v>
      </c>
      <c r="AI2975">
        <v>1175300</v>
      </c>
      <c r="AK2975" t="s">
        <v>73</v>
      </c>
      <c r="AL2975" t="s">
        <v>5539</v>
      </c>
      <c r="AM2975">
        <v>0</v>
      </c>
      <c r="AO2975">
        <v>0</v>
      </c>
      <c r="AP2975">
        <v>0</v>
      </c>
      <c r="AQ2975">
        <v>1175300</v>
      </c>
      <c r="AR2975">
        <v>0</v>
      </c>
      <c r="AS2975">
        <v>0</v>
      </c>
      <c r="AT2975">
        <v>1175300</v>
      </c>
      <c r="AU2975" t="s">
        <v>75</v>
      </c>
      <c r="AV2975" t="s">
        <v>76</v>
      </c>
      <c r="AW2975" t="s">
        <v>77</v>
      </c>
    </row>
    <row r="2976" spans="1:49" x14ac:dyDescent="0.45">
      <c r="A2976">
        <v>2982</v>
      </c>
      <c r="B2976">
        <v>1</v>
      </c>
      <c r="C2976" t="s">
        <v>61</v>
      </c>
      <c r="D2976">
        <v>1</v>
      </c>
      <c r="E2976" t="s">
        <v>62</v>
      </c>
      <c r="F2976">
        <v>3135</v>
      </c>
      <c r="G2976" t="s">
        <v>5635</v>
      </c>
      <c r="H2976">
        <v>1011001000000</v>
      </c>
      <c r="I2976" t="s">
        <v>5535</v>
      </c>
      <c r="J2976">
        <v>10</v>
      </c>
      <c r="K2976" t="s">
        <v>65</v>
      </c>
      <c r="L2976" t="s">
        <v>66</v>
      </c>
      <c r="N2976">
        <v>1</v>
      </c>
      <c r="O2976" t="s">
        <v>113</v>
      </c>
      <c r="P2976">
        <v>2</v>
      </c>
      <c r="Q2976" t="s">
        <v>358</v>
      </c>
      <c r="U2976">
        <v>3</v>
      </c>
      <c r="V2976" t="s">
        <v>5536</v>
      </c>
      <c r="W2976">
        <v>2</v>
      </c>
      <c r="X2976" t="s">
        <v>5631</v>
      </c>
      <c r="Y2976" t="s">
        <v>5631</v>
      </c>
      <c r="Z2976" t="s">
        <v>118</v>
      </c>
      <c r="AB2976" t="s">
        <v>71</v>
      </c>
      <c r="AD2976" t="s">
        <v>5714</v>
      </c>
      <c r="AF2976">
        <v>188</v>
      </c>
      <c r="AG2976">
        <v>188</v>
      </c>
      <c r="AI2976">
        <v>6204</v>
      </c>
      <c r="AK2976" t="s">
        <v>73</v>
      </c>
      <c r="AL2976" t="s">
        <v>5539</v>
      </c>
      <c r="AM2976">
        <v>0</v>
      </c>
      <c r="AO2976">
        <v>0</v>
      </c>
      <c r="AP2976">
        <v>0</v>
      </c>
      <c r="AQ2976">
        <v>6204</v>
      </c>
      <c r="AR2976">
        <v>0</v>
      </c>
      <c r="AS2976">
        <v>0</v>
      </c>
      <c r="AT2976">
        <v>6204</v>
      </c>
      <c r="AU2976" t="s">
        <v>75</v>
      </c>
      <c r="AV2976" t="s">
        <v>76</v>
      </c>
      <c r="AW2976" t="s">
        <v>77</v>
      </c>
    </row>
    <row r="2977" spans="1:49" x14ac:dyDescent="0.45">
      <c r="A2977">
        <v>2983</v>
      </c>
      <c r="B2977">
        <v>1</v>
      </c>
      <c r="C2977" t="s">
        <v>61</v>
      </c>
      <c r="D2977">
        <v>1</v>
      </c>
      <c r="E2977" t="s">
        <v>62</v>
      </c>
      <c r="F2977">
        <v>3136</v>
      </c>
      <c r="G2977" t="s">
        <v>5654</v>
      </c>
      <c r="H2977">
        <v>1011001000000</v>
      </c>
      <c r="I2977" t="s">
        <v>5535</v>
      </c>
      <c r="J2977">
        <v>10</v>
      </c>
      <c r="K2977" t="s">
        <v>65</v>
      </c>
      <c r="L2977" t="s">
        <v>66</v>
      </c>
      <c r="N2977">
        <v>1</v>
      </c>
      <c r="O2977" t="s">
        <v>113</v>
      </c>
      <c r="P2977">
        <v>2</v>
      </c>
      <c r="Q2977" t="s">
        <v>358</v>
      </c>
      <c r="U2977">
        <v>3</v>
      </c>
      <c r="V2977" t="s">
        <v>5536</v>
      </c>
      <c r="W2977">
        <v>2</v>
      </c>
      <c r="X2977" t="s">
        <v>5631</v>
      </c>
      <c r="Y2977" t="s">
        <v>5631</v>
      </c>
      <c r="Z2977" t="s">
        <v>118</v>
      </c>
      <c r="AB2977" t="s">
        <v>71</v>
      </c>
      <c r="AD2977" t="s">
        <v>5715</v>
      </c>
      <c r="AF2977">
        <v>628</v>
      </c>
      <c r="AG2977">
        <v>628</v>
      </c>
      <c r="AI2977">
        <v>1444400</v>
      </c>
      <c r="AK2977" t="s">
        <v>73</v>
      </c>
      <c r="AL2977" t="s">
        <v>5539</v>
      </c>
      <c r="AM2977">
        <v>0</v>
      </c>
      <c r="AO2977">
        <v>0</v>
      </c>
      <c r="AP2977">
        <v>0</v>
      </c>
      <c r="AQ2977">
        <v>1444400</v>
      </c>
      <c r="AR2977">
        <v>0</v>
      </c>
      <c r="AS2977">
        <v>0</v>
      </c>
      <c r="AT2977">
        <v>1444400</v>
      </c>
      <c r="AU2977" t="s">
        <v>75</v>
      </c>
      <c r="AV2977" t="s">
        <v>76</v>
      </c>
      <c r="AW2977" t="s">
        <v>77</v>
      </c>
    </row>
    <row r="2978" spans="1:49" x14ac:dyDescent="0.45">
      <c r="A2978">
        <v>2984</v>
      </c>
      <c r="B2978">
        <v>1</v>
      </c>
      <c r="C2978" t="s">
        <v>61</v>
      </c>
      <c r="D2978">
        <v>1</v>
      </c>
      <c r="E2978" t="s">
        <v>62</v>
      </c>
      <c r="F2978">
        <v>3137</v>
      </c>
      <c r="G2978" t="s">
        <v>5716</v>
      </c>
      <c r="H2978">
        <v>1011001000000</v>
      </c>
      <c r="I2978" t="s">
        <v>5535</v>
      </c>
      <c r="J2978">
        <v>10</v>
      </c>
      <c r="K2978" t="s">
        <v>65</v>
      </c>
      <c r="L2978" t="s">
        <v>66</v>
      </c>
      <c r="N2978">
        <v>1</v>
      </c>
      <c r="O2978" t="s">
        <v>113</v>
      </c>
      <c r="P2978">
        <v>2</v>
      </c>
      <c r="Q2978" t="s">
        <v>358</v>
      </c>
      <c r="U2978">
        <v>3</v>
      </c>
      <c r="V2978" t="s">
        <v>5536</v>
      </c>
      <c r="W2978">
        <v>2</v>
      </c>
      <c r="X2978" t="s">
        <v>5631</v>
      </c>
      <c r="Y2978" t="s">
        <v>5631</v>
      </c>
      <c r="Z2978" t="s">
        <v>118</v>
      </c>
      <c r="AB2978" t="s">
        <v>71</v>
      </c>
      <c r="AD2978" t="s">
        <v>5717</v>
      </c>
      <c r="AF2978">
        <v>339</v>
      </c>
      <c r="AG2978">
        <v>339</v>
      </c>
      <c r="AI2978">
        <v>779700</v>
      </c>
      <c r="AK2978" t="s">
        <v>73</v>
      </c>
      <c r="AL2978" t="s">
        <v>5539</v>
      </c>
      <c r="AM2978">
        <v>0</v>
      </c>
      <c r="AO2978">
        <v>0</v>
      </c>
      <c r="AP2978">
        <v>0</v>
      </c>
      <c r="AQ2978">
        <v>779700</v>
      </c>
      <c r="AR2978">
        <v>0</v>
      </c>
      <c r="AS2978">
        <v>0</v>
      </c>
      <c r="AT2978">
        <v>779700</v>
      </c>
      <c r="AU2978" t="s">
        <v>75</v>
      </c>
      <c r="AV2978" t="s">
        <v>76</v>
      </c>
      <c r="AW2978" t="s">
        <v>77</v>
      </c>
    </row>
    <row r="2979" spans="1:49" x14ac:dyDescent="0.45">
      <c r="A2979">
        <v>2985</v>
      </c>
      <c r="B2979">
        <v>1</v>
      </c>
      <c r="C2979" t="s">
        <v>61</v>
      </c>
      <c r="D2979">
        <v>1</v>
      </c>
      <c r="E2979" t="s">
        <v>62</v>
      </c>
      <c r="F2979">
        <v>3138</v>
      </c>
      <c r="G2979" t="s">
        <v>5718</v>
      </c>
      <c r="H2979">
        <v>1011001000000</v>
      </c>
      <c r="I2979" t="s">
        <v>5535</v>
      </c>
      <c r="J2979">
        <v>10</v>
      </c>
      <c r="K2979" t="s">
        <v>65</v>
      </c>
      <c r="L2979" t="s">
        <v>66</v>
      </c>
      <c r="N2979">
        <v>1</v>
      </c>
      <c r="O2979" t="s">
        <v>113</v>
      </c>
      <c r="P2979">
        <v>2</v>
      </c>
      <c r="Q2979" t="s">
        <v>358</v>
      </c>
      <c r="U2979">
        <v>3</v>
      </c>
      <c r="V2979" t="s">
        <v>5536</v>
      </c>
      <c r="W2979">
        <v>2</v>
      </c>
      <c r="X2979" t="s">
        <v>5631</v>
      </c>
      <c r="Y2979" t="s">
        <v>5631</v>
      </c>
      <c r="Z2979" t="s">
        <v>118</v>
      </c>
      <c r="AB2979" t="s">
        <v>71</v>
      </c>
      <c r="AD2979" t="s">
        <v>5719</v>
      </c>
      <c r="AF2979">
        <v>3725</v>
      </c>
      <c r="AG2979">
        <v>3725</v>
      </c>
      <c r="AI2979">
        <v>7539100</v>
      </c>
      <c r="AK2979" t="s">
        <v>73</v>
      </c>
      <c r="AL2979" t="s">
        <v>5539</v>
      </c>
      <c r="AM2979">
        <v>0</v>
      </c>
      <c r="AO2979">
        <v>0</v>
      </c>
      <c r="AP2979">
        <v>0</v>
      </c>
      <c r="AQ2979">
        <v>7539100</v>
      </c>
      <c r="AR2979">
        <v>0</v>
      </c>
      <c r="AS2979">
        <v>0</v>
      </c>
      <c r="AT2979">
        <v>7539100</v>
      </c>
      <c r="AU2979" t="s">
        <v>75</v>
      </c>
      <c r="AV2979" t="s">
        <v>76</v>
      </c>
      <c r="AW2979" t="s">
        <v>77</v>
      </c>
    </row>
    <row r="2980" spans="1:49" x14ac:dyDescent="0.45">
      <c r="A2980">
        <v>2986</v>
      </c>
      <c r="B2980">
        <v>1</v>
      </c>
      <c r="C2980" t="s">
        <v>61</v>
      </c>
      <c r="D2980">
        <v>1</v>
      </c>
      <c r="E2980" t="s">
        <v>62</v>
      </c>
      <c r="F2980">
        <v>3139</v>
      </c>
      <c r="G2980" t="s">
        <v>5697</v>
      </c>
      <c r="H2980">
        <v>1011001000000</v>
      </c>
      <c r="I2980" t="s">
        <v>5535</v>
      </c>
      <c r="J2980">
        <v>10</v>
      </c>
      <c r="K2980" t="s">
        <v>65</v>
      </c>
      <c r="L2980" t="s">
        <v>66</v>
      </c>
      <c r="N2980">
        <v>1</v>
      </c>
      <c r="O2980" t="s">
        <v>113</v>
      </c>
      <c r="P2980">
        <v>2</v>
      </c>
      <c r="Q2980" t="s">
        <v>358</v>
      </c>
      <c r="U2980">
        <v>3</v>
      </c>
      <c r="V2980" t="s">
        <v>5536</v>
      </c>
      <c r="W2980">
        <v>2</v>
      </c>
      <c r="X2980" t="s">
        <v>5631</v>
      </c>
      <c r="Y2980" t="s">
        <v>5631</v>
      </c>
      <c r="Z2980" t="s">
        <v>118</v>
      </c>
      <c r="AB2980" t="s">
        <v>71</v>
      </c>
      <c r="AD2980" t="s">
        <v>5720</v>
      </c>
      <c r="AF2980">
        <v>634</v>
      </c>
      <c r="AG2980">
        <v>634</v>
      </c>
      <c r="AI2980">
        <v>2346000</v>
      </c>
      <c r="AK2980" t="s">
        <v>73</v>
      </c>
      <c r="AL2980" t="s">
        <v>5539</v>
      </c>
      <c r="AM2980">
        <v>0</v>
      </c>
      <c r="AO2980">
        <v>0</v>
      </c>
      <c r="AP2980">
        <v>0</v>
      </c>
      <c r="AQ2980">
        <v>2346000</v>
      </c>
      <c r="AR2980">
        <v>0</v>
      </c>
      <c r="AS2980">
        <v>0</v>
      </c>
      <c r="AT2980">
        <v>2346000</v>
      </c>
      <c r="AU2980" t="s">
        <v>75</v>
      </c>
      <c r="AV2980" t="s">
        <v>76</v>
      </c>
      <c r="AW2980" t="s">
        <v>77</v>
      </c>
    </row>
    <row r="2981" spans="1:49" x14ac:dyDescent="0.45">
      <c r="A2981">
        <v>2987</v>
      </c>
      <c r="B2981">
        <v>1</v>
      </c>
      <c r="C2981" t="s">
        <v>61</v>
      </c>
      <c r="D2981">
        <v>1</v>
      </c>
      <c r="E2981" t="s">
        <v>62</v>
      </c>
      <c r="F2981">
        <v>3140</v>
      </c>
      <c r="G2981" t="s">
        <v>5712</v>
      </c>
      <c r="H2981">
        <v>1011001000000</v>
      </c>
      <c r="I2981" t="s">
        <v>5535</v>
      </c>
      <c r="J2981">
        <v>10</v>
      </c>
      <c r="K2981" t="s">
        <v>65</v>
      </c>
      <c r="L2981" t="s">
        <v>66</v>
      </c>
      <c r="N2981">
        <v>1</v>
      </c>
      <c r="O2981" t="s">
        <v>113</v>
      </c>
      <c r="P2981">
        <v>2</v>
      </c>
      <c r="Q2981" t="s">
        <v>358</v>
      </c>
      <c r="U2981">
        <v>3</v>
      </c>
      <c r="V2981" t="s">
        <v>5536</v>
      </c>
      <c r="W2981">
        <v>2</v>
      </c>
      <c r="X2981" t="s">
        <v>5631</v>
      </c>
      <c r="Y2981" t="s">
        <v>5631</v>
      </c>
      <c r="Z2981" t="s">
        <v>118</v>
      </c>
      <c r="AB2981" t="s">
        <v>71</v>
      </c>
      <c r="AD2981" t="s">
        <v>5721</v>
      </c>
      <c r="AF2981">
        <v>466</v>
      </c>
      <c r="AG2981">
        <v>466</v>
      </c>
      <c r="AI2981">
        <v>1071800</v>
      </c>
      <c r="AK2981" t="s">
        <v>73</v>
      </c>
      <c r="AL2981" t="s">
        <v>5539</v>
      </c>
      <c r="AM2981">
        <v>0</v>
      </c>
      <c r="AO2981">
        <v>0</v>
      </c>
      <c r="AP2981">
        <v>0</v>
      </c>
      <c r="AQ2981">
        <v>1071800</v>
      </c>
      <c r="AR2981">
        <v>0</v>
      </c>
      <c r="AS2981">
        <v>0</v>
      </c>
      <c r="AT2981">
        <v>1071800</v>
      </c>
      <c r="AU2981" t="s">
        <v>75</v>
      </c>
      <c r="AV2981" t="s">
        <v>76</v>
      </c>
      <c r="AW2981" t="s">
        <v>77</v>
      </c>
    </row>
    <row r="2982" spans="1:49" x14ac:dyDescent="0.45">
      <c r="A2982">
        <v>2988</v>
      </c>
      <c r="B2982">
        <v>1</v>
      </c>
      <c r="C2982" t="s">
        <v>61</v>
      </c>
      <c r="D2982">
        <v>1</v>
      </c>
      <c r="E2982" t="s">
        <v>62</v>
      </c>
      <c r="F2982">
        <v>3141</v>
      </c>
      <c r="G2982" t="s">
        <v>5635</v>
      </c>
      <c r="H2982">
        <v>1011001000000</v>
      </c>
      <c r="I2982" t="s">
        <v>5535</v>
      </c>
      <c r="J2982">
        <v>10</v>
      </c>
      <c r="K2982" t="s">
        <v>65</v>
      </c>
      <c r="L2982" t="s">
        <v>66</v>
      </c>
      <c r="N2982">
        <v>1</v>
      </c>
      <c r="O2982" t="s">
        <v>113</v>
      </c>
      <c r="P2982">
        <v>2</v>
      </c>
      <c r="Q2982" t="s">
        <v>358</v>
      </c>
      <c r="U2982">
        <v>3</v>
      </c>
      <c r="V2982" t="s">
        <v>5536</v>
      </c>
      <c r="W2982">
        <v>2</v>
      </c>
      <c r="X2982" t="s">
        <v>5631</v>
      </c>
      <c r="Y2982" t="s">
        <v>5631</v>
      </c>
      <c r="Z2982" t="s">
        <v>118</v>
      </c>
      <c r="AB2982" t="s">
        <v>71</v>
      </c>
      <c r="AD2982" t="s">
        <v>5722</v>
      </c>
      <c r="AF2982">
        <v>254</v>
      </c>
      <c r="AG2982">
        <v>254</v>
      </c>
      <c r="AI2982">
        <v>584200</v>
      </c>
      <c r="AK2982" t="s">
        <v>73</v>
      </c>
      <c r="AL2982" t="s">
        <v>5539</v>
      </c>
      <c r="AM2982">
        <v>0</v>
      </c>
      <c r="AO2982">
        <v>0</v>
      </c>
      <c r="AP2982">
        <v>0</v>
      </c>
      <c r="AQ2982">
        <v>584200</v>
      </c>
      <c r="AR2982">
        <v>0</v>
      </c>
      <c r="AS2982">
        <v>0</v>
      </c>
      <c r="AT2982">
        <v>584200</v>
      </c>
      <c r="AU2982" t="s">
        <v>75</v>
      </c>
      <c r="AV2982" t="s">
        <v>76</v>
      </c>
      <c r="AW2982" t="s">
        <v>77</v>
      </c>
    </row>
    <row r="2983" spans="1:49" x14ac:dyDescent="0.45">
      <c r="A2983">
        <v>2989</v>
      </c>
      <c r="B2983">
        <v>1</v>
      </c>
      <c r="C2983" t="s">
        <v>61</v>
      </c>
      <c r="D2983">
        <v>1</v>
      </c>
      <c r="E2983" t="s">
        <v>62</v>
      </c>
      <c r="F2983">
        <v>3142</v>
      </c>
      <c r="G2983" t="s">
        <v>5697</v>
      </c>
      <c r="H2983">
        <v>1011001000000</v>
      </c>
      <c r="I2983" t="s">
        <v>5535</v>
      </c>
      <c r="J2983">
        <v>10</v>
      </c>
      <c r="K2983" t="s">
        <v>65</v>
      </c>
      <c r="L2983" t="s">
        <v>66</v>
      </c>
      <c r="N2983">
        <v>1</v>
      </c>
      <c r="O2983" t="s">
        <v>113</v>
      </c>
      <c r="P2983">
        <v>2</v>
      </c>
      <c r="Q2983" t="s">
        <v>358</v>
      </c>
      <c r="U2983">
        <v>3</v>
      </c>
      <c r="V2983" t="s">
        <v>5536</v>
      </c>
      <c r="W2983">
        <v>2</v>
      </c>
      <c r="X2983" t="s">
        <v>5631</v>
      </c>
      <c r="Y2983" t="s">
        <v>5631</v>
      </c>
      <c r="Z2983" t="s">
        <v>118</v>
      </c>
      <c r="AB2983" t="s">
        <v>71</v>
      </c>
      <c r="AD2983" t="s">
        <v>5723</v>
      </c>
      <c r="AF2983">
        <v>1040</v>
      </c>
      <c r="AG2983">
        <v>1040</v>
      </c>
      <c r="AI2983">
        <v>2257300</v>
      </c>
      <c r="AK2983" t="s">
        <v>73</v>
      </c>
      <c r="AL2983" t="s">
        <v>5539</v>
      </c>
      <c r="AM2983">
        <v>0</v>
      </c>
      <c r="AO2983">
        <v>0</v>
      </c>
      <c r="AP2983">
        <v>0</v>
      </c>
      <c r="AQ2983">
        <v>2257300</v>
      </c>
      <c r="AR2983">
        <v>0</v>
      </c>
      <c r="AS2983">
        <v>0</v>
      </c>
      <c r="AT2983">
        <v>2257300</v>
      </c>
      <c r="AU2983" t="s">
        <v>75</v>
      </c>
      <c r="AV2983" t="s">
        <v>76</v>
      </c>
      <c r="AW2983" t="s">
        <v>77</v>
      </c>
    </row>
    <row r="2984" spans="1:49" x14ac:dyDescent="0.45">
      <c r="A2984">
        <v>2990</v>
      </c>
      <c r="B2984">
        <v>1</v>
      </c>
      <c r="C2984" t="s">
        <v>61</v>
      </c>
      <c r="D2984">
        <v>1</v>
      </c>
      <c r="E2984" t="s">
        <v>62</v>
      </c>
      <c r="F2984">
        <v>3143</v>
      </c>
      <c r="G2984" t="s">
        <v>5724</v>
      </c>
      <c r="H2984">
        <v>1011001000000</v>
      </c>
      <c r="I2984" t="s">
        <v>5535</v>
      </c>
      <c r="J2984">
        <v>10</v>
      </c>
      <c r="K2984" t="s">
        <v>65</v>
      </c>
      <c r="L2984" t="s">
        <v>66</v>
      </c>
      <c r="N2984">
        <v>1</v>
      </c>
      <c r="O2984" t="s">
        <v>113</v>
      </c>
      <c r="P2984">
        <v>2</v>
      </c>
      <c r="Q2984" t="s">
        <v>358</v>
      </c>
      <c r="U2984">
        <v>3</v>
      </c>
      <c r="V2984" t="s">
        <v>5536</v>
      </c>
      <c r="W2984">
        <v>2</v>
      </c>
      <c r="X2984" t="s">
        <v>5631</v>
      </c>
      <c r="Y2984" t="s">
        <v>5631</v>
      </c>
      <c r="Z2984" t="s">
        <v>118</v>
      </c>
      <c r="AB2984" t="s">
        <v>71</v>
      </c>
      <c r="AD2984" t="s">
        <v>5725</v>
      </c>
      <c r="AF2984">
        <v>509</v>
      </c>
      <c r="AG2984">
        <v>509</v>
      </c>
      <c r="AI2984">
        <v>1170700</v>
      </c>
      <c r="AK2984" t="s">
        <v>73</v>
      </c>
      <c r="AL2984" t="s">
        <v>5539</v>
      </c>
      <c r="AM2984">
        <v>0</v>
      </c>
      <c r="AO2984">
        <v>0</v>
      </c>
      <c r="AP2984">
        <v>0</v>
      </c>
      <c r="AQ2984">
        <v>1170700</v>
      </c>
      <c r="AR2984">
        <v>0</v>
      </c>
      <c r="AS2984">
        <v>0</v>
      </c>
      <c r="AT2984">
        <v>1170700</v>
      </c>
      <c r="AU2984" t="s">
        <v>75</v>
      </c>
      <c r="AV2984" t="s">
        <v>76</v>
      </c>
      <c r="AW2984" t="s">
        <v>77</v>
      </c>
    </row>
    <row r="2985" spans="1:49" x14ac:dyDescent="0.45">
      <c r="A2985">
        <v>2991</v>
      </c>
      <c r="B2985">
        <v>1</v>
      </c>
      <c r="C2985" t="s">
        <v>61</v>
      </c>
      <c r="D2985">
        <v>1</v>
      </c>
      <c r="E2985" t="s">
        <v>62</v>
      </c>
      <c r="F2985">
        <v>3144</v>
      </c>
      <c r="G2985" t="s">
        <v>5654</v>
      </c>
      <c r="H2985">
        <v>1011001000000</v>
      </c>
      <c r="I2985" t="s">
        <v>5535</v>
      </c>
      <c r="J2985">
        <v>10</v>
      </c>
      <c r="K2985" t="s">
        <v>65</v>
      </c>
      <c r="L2985" t="s">
        <v>66</v>
      </c>
      <c r="N2985">
        <v>1</v>
      </c>
      <c r="O2985" t="s">
        <v>113</v>
      </c>
      <c r="P2985">
        <v>2</v>
      </c>
      <c r="Q2985" t="s">
        <v>358</v>
      </c>
      <c r="U2985">
        <v>3</v>
      </c>
      <c r="V2985" t="s">
        <v>5536</v>
      </c>
      <c r="W2985">
        <v>2</v>
      </c>
      <c r="X2985" t="s">
        <v>5631</v>
      </c>
      <c r="Y2985" t="s">
        <v>5631</v>
      </c>
      <c r="Z2985" t="s">
        <v>118</v>
      </c>
      <c r="AB2985" t="s">
        <v>71</v>
      </c>
      <c r="AD2985" t="s">
        <v>5726</v>
      </c>
      <c r="AF2985">
        <v>604</v>
      </c>
      <c r="AG2985">
        <v>604</v>
      </c>
      <c r="AI2985">
        <v>1389200</v>
      </c>
      <c r="AK2985" t="s">
        <v>73</v>
      </c>
      <c r="AL2985" t="s">
        <v>5539</v>
      </c>
      <c r="AM2985">
        <v>0</v>
      </c>
      <c r="AO2985">
        <v>0</v>
      </c>
      <c r="AP2985">
        <v>0</v>
      </c>
      <c r="AQ2985">
        <v>1389200</v>
      </c>
      <c r="AR2985">
        <v>0</v>
      </c>
      <c r="AS2985">
        <v>0</v>
      </c>
      <c r="AT2985">
        <v>1389200</v>
      </c>
      <c r="AU2985" t="s">
        <v>75</v>
      </c>
      <c r="AV2985" t="s">
        <v>76</v>
      </c>
      <c r="AW2985" t="s">
        <v>77</v>
      </c>
    </row>
    <row r="2986" spans="1:49" x14ac:dyDescent="0.45">
      <c r="A2986">
        <v>2992</v>
      </c>
      <c r="B2986">
        <v>1</v>
      </c>
      <c r="C2986" t="s">
        <v>61</v>
      </c>
      <c r="D2986">
        <v>1</v>
      </c>
      <c r="E2986" t="s">
        <v>62</v>
      </c>
      <c r="F2986">
        <v>3145</v>
      </c>
      <c r="G2986" s="1">
        <v>28805</v>
      </c>
      <c r="H2986">
        <v>1011001000000</v>
      </c>
      <c r="I2986" t="s">
        <v>5535</v>
      </c>
      <c r="J2986">
        <v>10</v>
      </c>
      <c r="K2986" t="s">
        <v>65</v>
      </c>
      <c r="L2986" t="s">
        <v>66</v>
      </c>
      <c r="N2986">
        <v>1</v>
      </c>
      <c r="O2986" t="s">
        <v>113</v>
      </c>
      <c r="P2986">
        <v>2</v>
      </c>
      <c r="Q2986" t="s">
        <v>358</v>
      </c>
      <c r="U2986">
        <v>3</v>
      </c>
      <c r="V2986" t="s">
        <v>5536</v>
      </c>
      <c r="W2986">
        <v>2</v>
      </c>
      <c r="X2986" t="s">
        <v>5631</v>
      </c>
      <c r="Y2986" t="s">
        <v>5631</v>
      </c>
      <c r="Z2986" t="s">
        <v>118</v>
      </c>
      <c r="AB2986" t="s">
        <v>71</v>
      </c>
      <c r="AD2986" t="s">
        <v>5727</v>
      </c>
      <c r="AF2986">
        <v>347</v>
      </c>
      <c r="AG2986">
        <v>347</v>
      </c>
      <c r="AI2986">
        <v>11451</v>
      </c>
      <c r="AK2986" t="s">
        <v>73</v>
      </c>
      <c r="AL2986" t="s">
        <v>5539</v>
      </c>
      <c r="AM2986">
        <v>0</v>
      </c>
      <c r="AO2986">
        <v>0</v>
      </c>
      <c r="AP2986">
        <v>0</v>
      </c>
      <c r="AQ2986">
        <v>11451</v>
      </c>
      <c r="AR2986">
        <v>0</v>
      </c>
      <c r="AS2986">
        <v>0</v>
      </c>
      <c r="AT2986">
        <v>11451</v>
      </c>
      <c r="AU2986" t="s">
        <v>75</v>
      </c>
      <c r="AV2986" t="s">
        <v>76</v>
      </c>
      <c r="AW2986" t="s">
        <v>77</v>
      </c>
    </row>
    <row r="2987" spans="1:49" x14ac:dyDescent="0.45">
      <c r="A2987">
        <v>2993</v>
      </c>
      <c r="B2987">
        <v>1</v>
      </c>
      <c r="C2987" t="s">
        <v>61</v>
      </c>
      <c r="D2987">
        <v>1</v>
      </c>
      <c r="E2987" t="s">
        <v>62</v>
      </c>
      <c r="F2987">
        <v>3146</v>
      </c>
      <c r="G2987" t="s">
        <v>5712</v>
      </c>
      <c r="H2987">
        <v>1011001000000</v>
      </c>
      <c r="I2987" t="s">
        <v>5535</v>
      </c>
      <c r="J2987">
        <v>10</v>
      </c>
      <c r="K2987" t="s">
        <v>65</v>
      </c>
      <c r="L2987" t="s">
        <v>66</v>
      </c>
      <c r="N2987">
        <v>1</v>
      </c>
      <c r="O2987" t="s">
        <v>113</v>
      </c>
      <c r="P2987">
        <v>2</v>
      </c>
      <c r="Q2987" t="s">
        <v>358</v>
      </c>
      <c r="U2987">
        <v>3</v>
      </c>
      <c r="V2987" t="s">
        <v>5536</v>
      </c>
      <c r="W2987">
        <v>2</v>
      </c>
      <c r="X2987" t="s">
        <v>5631</v>
      </c>
      <c r="Y2987" t="s">
        <v>5631</v>
      </c>
      <c r="Z2987" t="s">
        <v>118</v>
      </c>
      <c r="AB2987" t="s">
        <v>71</v>
      </c>
      <c r="AD2987" t="s">
        <v>5728</v>
      </c>
      <c r="AF2987">
        <v>327</v>
      </c>
      <c r="AG2987">
        <v>327</v>
      </c>
      <c r="AI2987">
        <v>752100</v>
      </c>
      <c r="AK2987" t="s">
        <v>73</v>
      </c>
      <c r="AL2987" t="s">
        <v>5539</v>
      </c>
      <c r="AM2987">
        <v>0</v>
      </c>
      <c r="AO2987">
        <v>0</v>
      </c>
      <c r="AP2987">
        <v>0</v>
      </c>
      <c r="AQ2987">
        <v>752100</v>
      </c>
      <c r="AR2987">
        <v>0</v>
      </c>
      <c r="AS2987">
        <v>0</v>
      </c>
      <c r="AT2987">
        <v>752100</v>
      </c>
      <c r="AU2987" t="s">
        <v>75</v>
      </c>
      <c r="AV2987" t="s">
        <v>76</v>
      </c>
      <c r="AW2987" t="s">
        <v>77</v>
      </c>
    </row>
    <row r="2988" spans="1:49" x14ac:dyDescent="0.45">
      <c r="A2988">
        <v>2994</v>
      </c>
      <c r="B2988">
        <v>1</v>
      </c>
      <c r="C2988" t="s">
        <v>61</v>
      </c>
      <c r="D2988">
        <v>1</v>
      </c>
      <c r="E2988" t="s">
        <v>62</v>
      </c>
      <c r="F2988">
        <v>3147</v>
      </c>
      <c r="G2988" t="s">
        <v>5697</v>
      </c>
      <c r="H2988">
        <v>1011001000000</v>
      </c>
      <c r="I2988" t="s">
        <v>5535</v>
      </c>
      <c r="J2988">
        <v>10</v>
      </c>
      <c r="K2988" t="s">
        <v>65</v>
      </c>
      <c r="L2988" t="s">
        <v>66</v>
      </c>
      <c r="N2988">
        <v>1</v>
      </c>
      <c r="O2988" t="s">
        <v>113</v>
      </c>
      <c r="P2988">
        <v>2</v>
      </c>
      <c r="Q2988" t="s">
        <v>358</v>
      </c>
      <c r="U2988">
        <v>3</v>
      </c>
      <c r="V2988" t="s">
        <v>5536</v>
      </c>
      <c r="W2988">
        <v>2</v>
      </c>
      <c r="X2988" t="s">
        <v>5631</v>
      </c>
      <c r="Y2988" t="s">
        <v>5631</v>
      </c>
      <c r="Z2988" t="s">
        <v>118</v>
      </c>
      <c r="AB2988" t="s">
        <v>71</v>
      </c>
      <c r="AD2988" t="s">
        <v>5729</v>
      </c>
      <c r="AF2988">
        <v>1080</v>
      </c>
      <c r="AG2988">
        <v>1080</v>
      </c>
      <c r="AI2988">
        <v>2484000</v>
      </c>
      <c r="AK2988" t="s">
        <v>73</v>
      </c>
      <c r="AL2988" t="s">
        <v>5539</v>
      </c>
      <c r="AM2988">
        <v>0</v>
      </c>
      <c r="AO2988">
        <v>0</v>
      </c>
      <c r="AP2988">
        <v>0</v>
      </c>
      <c r="AQ2988">
        <v>2484000</v>
      </c>
      <c r="AR2988">
        <v>0</v>
      </c>
      <c r="AS2988">
        <v>0</v>
      </c>
      <c r="AT2988">
        <v>2484000</v>
      </c>
      <c r="AU2988" t="s">
        <v>75</v>
      </c>
      <c r="AV2988" t="s">
        <v>76</v>
      </c>
      <c r="AW2988" t="s">
        <v>77</v>
      </c>
    </row>
    <row r="2989" spans="1:49" x14ac:dyDescent="0.45">
      <c r="A2989">
        <v>2995</v>
      </c>
      <c r="B2989">
        <v>1</v>
      </c>
      <c r="C2989" t="s">
        <v>61</v>
      </c>
      <c r="D2989">
        <v>1</v>
      </c>
      <c r="E2989" t="s">
        <v>62</v>
      </c>
      <c r="F2989">
        <v>3148</v>
      </c>
      <c r="G2989" t="s">
        <v>5654</v>
      </c>
      <c r="H2989">
        <v>1011001000000</v>
      </c>
      <c r="I2989" t="s">
        <v>5535</v>
      </c>
      <c r="J2989">
        <v>10</v>
      </c>
      <c r="K2989" t="s">
        <v>65</v>
      </c>
      <c r="L2989" t="s">
        <v>66</v>
      </c>
      <c r="N2989">
        <v>1</v>
      </c>
      <c r="O2989" t="s">
        <v>113</v>
      </c>
      <c r="P2989">
        <v>2</v>
      </c>
      <c r="Q2989" t="s">
        <v>358</v>
      </c>
      <c r="U2989">
        <v>3</v>
      </c>
      <c r="V2989" t="s">
        <v>5536</v>
      </c>
      <c r="W2989">
        <v>2</v>
      </c>
      <c r="X2989" t="s">
        <v>5631</v>
      </c>
      <c r="Y2989" t="s">
        <v>5631</v>
      </c>
      <c r="Z2989" t="s">
        <v>118</v>
      </c>
      <c r="AB2989" t="s">
        <v>71</v>
      </c>
      <c r="AD2989" t="s">
        <v>5730</v>
      </c>
      <c r="AF2989">
        <v>611</v>
      </c>
      <c r="AG2989">
        <v>611</v>
      </c>
      <c r="AI2989">
        <v>1405300</v>
      </c>
      <c r="AK2989" t="s">
        <v>73</v>
      </c>
      <c r="AL2989" t="s">
        <v>5539</v>
      </c>
      <c r="AM2989">
        <v>0</v>
      </c>
      <c r="AO2989">
        <v>0</v>
      </c>
      <c r="AP2989">
        <v>0</v>
      </c>
      <c r="AQ2989">
        <v>1405300</v>
      </c>
      <c r="AR2989">
        <v>0</v>
      </c>
      <c r="AS2989">
        <v>0</v>
      </c>
      <c r="AT2989">
        <v>1405300</v>
      </c>
      <c r="AU2989" t="s">
        <v>75</v>
      </c>
      <c r="AV2989" t="s">
        <v>76</v>
      </c>
      <c r="AW2989" t="s">
        <v>77</v>
      </c>
    </row>
    <row r="2990" spans="1:49" x14ac:dyDescent="0.45">
      <c r="A2990">
        <v>2996</v>
      </c>
      <c r="B2990">
        <v>1</v>
      </c>
      <c r="C2990" t="s">
        <v>61</v>
      </c>
      <c r="D2990">
        <v>1</v>
      </c>
      <c r="E2990" t="s">
        <v>62</v>
      </c>
      <c r="F2990">
        <v>3149</v>
      </c>
      <c r="G2990" t="s">
        <v>5697</v>
      </c>
      <c r="H2990">
        <v>1011001000000</v>
      </c>
      <c r="I2990" t="s">
        <v>5535</v>
      </c>
      <c r="J2990">
        <v>10</v>
      </c>
      <c r="K2990" t="s">
        <v>65</v>
      </c>
      <c r="L2990" t="s">
        <v>66</v>
      </c>
      <c r="N2990">
        <v>1</v>
      </c>
      <c r="O2990" t="s">
        <v>113</v>
      </c>
      <c r="P2990">
        <v>2</v>
      </c>
      <c r="Q2990" t="s">
        <v>358</v>
      </c>
      <c r="U2990">
        <v>3</v>
      </c>
      <c r="V2990" t="s">
        <v>5536</v>
      </c>
      <c r="W2990">
        <v>2</v>
      </c>
      <c r="X2990" t="s">
        <v>5631</v>
      </c>
      <c r="Y2990" t="s">
        <v>5631</v>
      </c>
      <c r="Z2990" t="s">
        <v>118</v>
      </c>
      <c r="AB2990" t="s">
        <v>71</v>
      </c>
      <c r="AD2990" t="s">
        <v>5731</v>
      </c>
      <c r="AF2990">
        <v>1384</v>
      </c>
      <c r="AG2990">
        <v>1384</v>
      </c>
      <c r="AI2990">
        <v>3183200</v>
      </c>
      <c r="AK2990" t="s">
        <v>73</v>
      </c>
      <c r="AL2990" t="s">
        <v>5539</v>
      </c>
      <c r="AM2990">
        <v>0</v>
      </c>
      <c r="AO2990">
        <v>0</v>
      </c>
      <c r="AP2990">
        <v>0</v>
      </c>
      <c r="AQ2990">
        <v>3183200</v>
      </c>
      <c r="AR2990">
        <v>0</v>
      </c>
      <c r="AS2990">
        <v>0</v>
      </c>
      <c r="AT2990">
        <v>3183200</v>
      </c>
      <c r="AU2990" t="s">
        <v>75</v>
      </c>
      <c r="AV2990" t="s">
        <v>76</v>
      </c>
      <c r="AW2990" t="s">
        <v>77</v>
      </c>
    </row>
    <row r="2991" spans="1:49" x14ac:dyDescent="0.45">
      <c r="A2991">
        <v>2997</v>
      </c>
      <c r="B2991">
        <v>1</v>
      </c>
      <c r="C2991" t="s">
        <v>61</v>
      </c>
      <c r="D2991">
        <v>1</v>
      </c>
      <c r="E2991" t="s">
        <v>62</v>
      </c>
      <c r="F2991">
        <v>3150</v>
      </c>
      <c r="G2991" t="s">
        <v>5635</v>
      </c>
      <c r="H2991">
        <v>1011001000000</v>
      </c>
      <c r="I2991" t="s">
        <v>5535</v>
      </c>
      <c r="J2991">
        <v>10</v>
      </c>
      <c r="K2991" t="s">
        <v>65</v>
      </c>
      <c r="L2991" t="s">
        <v>66</v>
      </c>
      <c r="N2991">
        <v>1</v>
      </c>
      <c r="O2991" t="s">
        <v>113</v>
      </c>
      <c r="P2991">
        <v>2</v>
      </c>
      <c r="Q2991" t="s">
        <v>358</v>
      </c>
      <c r="U2991">
        <v>3</v>
      </c>
      <c r="V2991" t="s">
        <v>5536</v>
      </c>
      <c r="W2991">
        <v>2</v>
      </c>
      <c r="X2991" t="s">
        <v>5631</v>
      </c>
      <c r="Y2991" t="s">
        <v>5631</v>
      </c>
      <c r="Z2991" t="s">
        <v>118</v>
      </c>
      <c r="AB2991" t="s">
        <v>71</v>
      </c>
      <c r="AD2991" t="s">
        <v>5732</v>
      </c>
      <c r="AF2991">
        <v>509</v>
      </c>
      <c r="AG2991">
        <v>509</v>
      </c>
      <c r="AI2991">
        <v>1170700</v>
      </c>
      <c r="AK2991" t="s">
        <v>73</v>
      </c>
      <c r="AL2991" t="s">
        <v>5539</v>
      </c>
      <c r="AM2991">
        <v>0</v>
      </c>
      <c r="AO2991">
        <v>0</v>
      </c>
      <c r="AP2991">
        <v>0</v>
      </c>
      <c r="AQ2991">
        <v>1170700</v>
      </c>
      <c r="AR2991">
        <v>0</v>
      </c>
      <c r="AS2991">
        <v>0</v>
      </c>
      <c r="AT2991">
        <v>1170700</v>
      </c>
      <c r="AU2991" t="s">
        <v>75</v>
      </c>
      <c r="AV2991" t="s">
        <v>76</v>
      </c>
      <c r="AW2991" t="s">
        <v>77</v>
      </c>
    </row>
    <row r="2992" spans="1:49" x14ac:dyDescent="0.45">
      <c r="A2992">
        <v>2998</v>
      </c>
      <c r="B2992">
        <v>1</v>
      </c>
      <c r="C2992" t="s">
        <v>61</v>
      </c>
      <c r="D2992">
        <v>1</v>
      </c>
      <c r="E2992" t="s">
        <v>62</v>
      </c>
      <c r="F2992">
        <v>3151</v>
      </c>
      <c r="G2992" t="s">
        <v>5712</v>
      </c>
      <c r="H2992">
        <v>1011001000000</v>
      </c>
      <c r="I2992" t="s">
        <v>5535</v>
      </c>
      <c r="J2992">
        <v>10</v>
      </c>
      <c r="K2992" t="s">
        <v>65</v>
      </c>
      <c r="L2992" t="s">
        <v>66</v>
      </c>
      <c r="N2992">
        <v>1</v>
      </c>
      <c r="O2992" t="s">
        <v>113</v>
      </c>
      <c r="P2992">
        <v>2</v>
      </c>
      <c r="Q2992" t="s">
        <v>358</v>
      </c>
      <c r="U2992">
        <v>3</v>
      </c>
      <c r="V2992" t="s">
        <v>5536</v>
      </c>
      <c r="W2992">
        <v>2</v>
      </c>
      <c r="X2992" t="s">
        <v>5631</v>
      </c>
      <c r="Y2992" t="s">
        <v>5631</v>
      </c>
      <c r="Z2992" t="s">
        <v>118</v>
      </c>
      <c r="AB2992" t="s">
        <v>71</v>
      </c>
      <c r="AD2992" t="s">
        <v>5733</v>
      </c>
      <c r="AF2992">
        <v>350</v>
      </c>
      <c r="AG2992">
        <v>350</v>
      </c>
      <c r="AI2992">
        <v>805000</v>
      </c>
      <c r="AK2992" t="s">
        <v>73</v>
      </c>
      <c r="AL2992" t="s">
        <v>5539</v>
      </c>
      <c r="AM2992">
        <v>0</v>
      </c>
      <c r="AO2992">
        <v>0</v>
      </c>
      <c r="AP2992">
        <v>0</v>
      </c>
      <c r="AQ2992">
        <v>805000</v>
      </c>
      <c r="AR2992">
        <v>0</v>
      </c>
      <c r="AS2992">
        <v>0</v>
      </c>
      <c r="AT2992">
        <v>805000</v>
      </c>
      <c r="AU2992" t="s">
        <v>75</v>
      </c>
      <c r="AV2992" t="s">
        <v>76</v>
      </c>
      <c r="AW2992" t="s">
        <v>77</v>
      </c>
    </row>
    <row r="2993" spans="1:49" x14ac:dyDescent="0.45">
      <c r="A2993">
        <v>2999</v>
      </c>
      <c r="B2993">
        <v>1</v>
      </c>
      <c r="C2993" t="s">
        <v>61</v>
      </c>
      <c r="D2993">
        <v>1</v>
      </c>
      <c r="E2993" t="s">
        <v>62</v>
      </c>
      <c r="F2993">
        <v>3152</v>
      </c>
      <c r="G2993" t="s">
        <v>5697</v>
      </c>
      <c r="H2993">
        <v>1011001000000</v>
      </c>
      <c r="I2993" t="s">
        <v>5535</v>
      </c>
      <c r="J2993">
        <v>10</v>
      </c>
      <c r="K2993" t="s">
        <v>65</v>
      </c>
      <c r="L2993" t="s">
        <v>66</v>
      </c>
      <c r="N2993">
        <v>1</v>
      </c>
      <c r="O2993" t="s">
        <v>113</v>
      </c>
      <c r="P2993">
        <v>2</v>
      </c>
      <c r="Q2993" t="s">
        <v>358</v>
      </c>
      <c r="U2993">
        <v>3</v>
      </c>
      <c r="V2993" t="s">
        <v>5536</v>
      </c>
      <c r="W2993">
        <v>2</v>
      </c>
      <c r="X2993" t="s">
        <v>5631</v>
      </c>
      <c r="Y2993" t="s">
        <v>5631</v>
      </c>
      <c r="Z2993" t="s">
        <v>118</v>
      </c>
      <c r="AB2993" t="s">
        <v>71</v>
      </c>
      <c r="AD2993" t="s">
        <v>5734</v>
      </c>
      <c r="AF2993">
        <v>343</v>
      </c>
      <c r="AG2993">
        <v>343</v>
      </c>
      <c r="AI2993">
        <v>788900</v>
      </c>
      <c r="AK2993" t="s">
        <v>73</v>
      </c>
      <c r="AL2993" t="s">
        <v>5539</v>
      </c>
      <c r="AM2993">
        <v>0</v>
      </c>
      <c r="AO2993">
        <v>0</v>
      </c>
      <c r="AP2993">
        <v>0</v>
      </c>
      <c r="AQ2993">
        <v>788900</v>
      </c>
      <c r="AR2993">
        <v>0</v>
      </c>
      <c r="AS2993">
        <v>0</v>
      </c>
      <c r="AT2993">
        <v>788900</v>
      </c>
      <c r="AU2993" t="s">
        <v>75</v>
      </c>
      <c r="AV2993" t="s">
        <v>76</v>
      </c>
      <c r="AW2993" t="s">
        <v>77</v>
      </c>
    </row>
    <row r="2994" spans="1:49" x14ac:dyDescent="0.45">
      <c r="A2994">
        <v>3000</v>
      </c>
      <c r="B2994">
        <v>1</v>
      </c>
      <c r="C2994" t="s">
        <v>61</v>
      </c>
      <c r="D2994">
        <v>1</v>
      </c>
      <c r="E2994" t="s">
        <v>62</v>
      </c>
      <c r="F2994">
        <v>3153</v>
      </c>
      <c r="G2994" s="1">
        <v>28805</v>
      </c>
      <c r="H2994">
        <v>1011001000000</v>
      </c>
      <c r="I2994" t="s">
        <v>5535</v>
      </c>
      <c r="J2994">
        <v>10</v>
      </c>
      <c r="K2994" t="s">
        <v>65</v>
      </c>
      <c r="L2994" t="s">
        <v>66</v>
      </c>
      <c r="N2994">
        <v>1</v>
      </c>
      <c r="O2994" t="s">
        <v>113</v>
      </c>
      <c r="P2994">
        <v>2</v>
      </c>
      <c r="Q2994" t="s">
        <v>358</v>
      </c>
      <c r="U2994">
        <v>3</v>
      </c>
      <c r="V2994" t="s">
        <v>5536</v>
      </c>
      <c r="W2994">
        <v>2</v>
      </c>
      <c r="X2994" t="s">
        <v>5631</v>
      </c>
      <c r="Y2994" t="s">
        <v>5631</v>
      </c>
      <c r="Z2994" t="s">
        <v>118</v>
      </c>
      <c r="AB2994" t="s">
        <v>71</v>
      </c>
      <c r="AD2994" t="s">
        <v>5735</v>
      </c>
      <c r="AF2994">
        <v>363</v>
      </c>
      <c r="AG2994">
        <v>363</v>
      </c>
      <c r="AI2994">
        <v>11979</v>
      </c>
      <c r="AK2994" t="s">
        <v>73</v>
      </c>
      <c r="AL2994" t="s">
        <v>5539</v>
      </c>
      <c r="AM2994">
        <v>0</v>
      </c>
      <c r="AO2994">
        <v>0</v>
      </c>
      <c r="AP2994">
        <v>0</v>
      </c>
      <c r="AQ2994">
        <v>11979</v>
      </c>
      <c r="AR2994">
        <v>0</v>
      </c>
      <c r="AS2994">
        <v>0</v>
      </c>
      <c r="AT2994">
        <v>11979</v>
      </c>
      <c r="AU2994" t="s">
        <v>75</v>
      </c>
      <c r="AV2994" t="s">
        <v>76</v>
      </c>
      <c r="AW2994" t="s">
        <v>77</v>
      </c>
    </row>
    <row r="2995" spans="1:49" x14ac:dyDescent="0.45">
      <c r="A2995">
        <v>3001</v>
      </c>
      <c r="B2995">
        <v>1</v>
      </c>
      <c r="C2995" t="s">
        <v>61</v>
      </c>
      <c r="D2995">
        <v>1</v>
      </c>
      <c r="E2995" t="s">
        <v>62</v>
      </c>
      <c r="F2995">
        <v>3154</v>
      </c>
      <c r="G2995" t="s">
        <v>5736</v>
      </c>
      <c r="H2995">
        <v>1011001000000</v>
      </c>
      <c r="I2995" t="s">
        <v>5535</v>
      </c>
      <c r="J2995">
        <v>10</v>
      </c>
      <c r="K2995" t="s">
        <v>65</v>
      </c>
      <c r="L2995" t="s">
        <v>66</v>
      </c>
      <c r="N2995">
        <v>1</v>
      </c>
      <c r="O2995" t="s">
        <v>113</v>
      </c>
      <c r="P2995">
        <v>2</v>
      </c>
      <c r="Q2995" t="s">
        <v>358</v>
      </c>
      <c r="U2995">
        <v>3</v>
      </c>
      <c r="V2995" t="s">
        <v>5536</v>
      </c>
      <c r="W2995">
        <v>2</v>
      </c>
      <c r="X2995" t="s">
        <v>5631</v>
      </c>
      <c r="Y2995" t="s">
        <v>5631</v>
      </c>
      <c r="Z2995" t="s">
        <v>118</v>
      </c>
      <c r="AB2995" t="s">
        <v>71</v>
      </c>
      <c r="AD2995" t="s">
        <v>5737</v>
      </c>
      <c r="AF2995">
        <v>211</v>
      </c>
      <c r="AG2995">
        <v>211</v>
      </c>
      <c r="AI2995">
        <v>485300</v>
      </c>
      <c r="AK2995" t="s">
        <v>73</v>
      </c>
      <c r="AL2995" t="s">
        <v>5539</v>
      </c>
      <c r="AM2995">
        <v>0</v>
      </c>
      <c r="AO2995">
        <v>0</v>
      </c>
      <c r="AP2995">
        <v>0</v>
      </c>
      <c r="AQ2995">
        <v>485300</v>
      </c>
      <c r="AR2995">
        <v>0</v>
      </c>
      <c r="AS2995">
        <v>0</v>
      </c>
      <c r="AT2995">
        <v>485300</v>
      </c>
      <c r="AU2995" t="s">
        <v>75</v>
      </c>
      <c r="AV2995" t="s">
        <v>76</v>
      </c>
      <c r="AW2995" t="s">
        <v>77</v>
      </c>
    </row>
    <row r="2996" spans="1:49" x14ac:dyDescent="0.45">
      <c r="A2996">
        <v>3002</v>
      </c>
      <c r="B2996">
        <v>1</v>
      </c>
      <c r="C2996" t="s">
        <v>61</v>
      </c>
      <c r="D2996">
        <v>1</v>
      </c>
      <c r="E2996" t="s">
        <v>62</v>
      </c>
      <c r="F2996">
        <v>3155</v>
      </c>
      <c r="G2996" t="s">
        <v>5697</v>
      </c>
      <c r="H2996">
        <v>1011001000000</v>
      </c>
      <c r="I2996" t="s">
        <v>5535</v>
      </c>
      <c r="J2996">
        <v>10</v>
      </c>
      <c r="K2996" t="s">
        <v>65</v>
      </c>
      <c r="L2996" t="s">
        <v>66</v>
      </c>
      <c r="N2996">
        <v>1</v>
      </c>
      <c r="O2996" t="s">
        <v>113</v>
      </c>
      <c r="P2996">
        <v>2</v>
      </c>
      <c r="Q2996" t="s">
        <v>358</v>
      </c>
      <c r="U2996">
        <v>3</v>
      </c>
      <c r="V2996" t="s">
        <v>5536</v>
      </c>
      <c r="W2996">
        <v>2</v>
      </c>
      <c r="X2996" t="s">
        <v>5631</v>
      </c>
      <c r="Y2996" t="s">
        <v>5631</v>
      </c>
      <c r="Z2996" t="s">
        <v>118</v>
      </c>
      <c r="AB2996" t="s">
        <v>71</v>
      </c>
      <c r="AD2996" t="s">
        <v>5738</v>
      </c>
      <c r="AF2996">
        <v>386</v>
      </c>
      <c r="AG2996">
        <v>386</v>
      </c>
      <c r="AI2996">
        <v>12738</v>
      </c>
      <c r="AK2996" t="s">
        <v>73</v>
      </c>
      <c r="AL2996" t="s">
        <v>5539</v>
      </c>
      <c r="AM2996">
        <v>0</v>
      </c>
      <c r="AO2996">
        <v>0</v>
      </c>
      <c r="AP2996">
        <v>0</v>
      </c>
      <c r="AQ2996">
        <v>12738</v>
      </c>
      <c r="AR2996">
        <v>0</v>
      </c>
      <c r="AS2996">
        <v>0</v>
      </c>
      <c r="AT2996">
        <v>12738</v>
      </c>
      <c r="AU2996" t="s">
        <v>75</v>
      </c>
      <c r="AV2996" t="s">
        <v>76</v>
      </c>
      <c r="AW2996" t="s">
        <v>77</v>
      </c>
    </row>
    <row r="2997" spans="1:49" x14ac:dyDescent="0.45">
      <c r="A2997">
        <v>3003</v>
      </c>
      <c r="B2997">
        <v>1</v>
      </c>
      <c r="C2997" t="s">
        <v>61</v>
      </c>
      <c r="D2997">
        <v>1</v>
      </c>
      <c r="E2997" t="s">
        <v>62</v>
      </c>
      <c r="F2997">
        <v>3156</v>
      </c>
      <c r="G2997" s="1">
        <v>27750</v>
      </c>
      <c r="H2997">
        <v>1011001000000</v>
      </c>
      <c r="I2997" t="s">
        <v>5535</v>
      </c>
      <c r="J2997">
        <v>10</v>
      </c>
      <c r="K2997" t="s">
        <v>65</v>
      </c>
      <c r="L2997" t="s">
        <v>66</v>
      </c>
      <c r="N2997">
        <v>1</v>
      </c>
      <c r="O2997" t="s">
        <v>113</v>
      </c>
      <c r="P2997">
        <v>2</v>
      </c>
      <c r="Q2997" t="s">
        <v>358</v>
      </c>
      <c r="U2997">
        <v>3</v>
      </c>
      <c r="V2997" t="s">
        <v>5536</v>
      </c>
      <c r="W2997">
        <v>2</v>
      </c>
      <c r="X2997" t="s">
        <v>5631</v>
      </c>
      <c r="Y2997" t="s">
        <v>5631</v>
      </c>
      <c r="Z2997" t="s">
        <v>118</v>
      </c>
      <c r="AB2997" t="s">
        <v>71</v>
      </c>
      <c r="AD2997" t="s">
        <v>5739</v>
      </c>
      <c r="AF2997">
        <v>644</v>
      </c>
      <c r="AG2997">
        <v>644</v>
      </c>
      <c r="AI2997">
        <v>1481200</v>
      </c>
      <c r="AK2997" t="s">
        <v>73</v>
      </c>
      <c r="AL2997" t="s">
        <v>5539</v>
      </c>
      <c r="AM2997">
        <v>0</v>
      </c>
      <c r="AO2997">
        <v>0</v>
      </c>
      <c r="AP2997">
        <v>0</v>
      </c>
      <c r="AQ2997">
        <v>1481200</v>
      </c>
      <c r="AR2997">
        <v>0</v>
      </c>
      <c r="AS2997">
        <v>0</v>
      </c>
      <c r="AT2997">
        <v>1481200</v>
      </c>
      <c r="AU2997" t="s">
        <v>75</v>
      </c>
      <c r="AV2997" t="s">
        <v>76</v>
      </c>
      <c r="AW2997" t="s">
        <v>77</v>
      </c>
    </row>
    <row r="2998" spans="1:49" x14ac:dyDescent="0.45">
      <c r="A2998">
        <v>3004</v>
      </c>
      <c r="B2998">
        <v>1</v>
      </c>
      <c r="C2998" t="s">
        <v>61</v>
      </c>
      <c r="D2998">
        <v>1</v>
      </c>
      <c r="E2998" t="s">
        <v>62</v>
      </c>
      <c r="F2998">
        <v>3157</v>
      </c>
      <c r="G2998" t="s">
        <v>5697</v>
      </c>
      <c r="H2998">
        <v>1011001000000</v>
      </c>
      <c r="I2998" t="s">
        <v>5535</v>
      </c>
      <c r="J2998">
        <v>10</v>
      </c>
      <c r="K2998" t="s">
        <v>65</v>
      </c>
      <c r="L2998" t="s">
        <v>66</v>
      </c>
      <c r="N2998">
        <v>1</v>
      </c>
      <c r="O2998" t="s">
        <v>113</v>
      </c>
      <c r="P2998">
        <v>2</v>
      </c>
      <c r="Q2998" t="s">
        <v>358</v>
      </c>
      <c r="U2998">
        <v>3</v>
      </c>
      <c r="V2998" t="s">
        <v>5536</v>
      </c>
      <c r="W2998">
        <v>2</v>
      </c>
      <c r="X2998" t="s">
        <v>5631</v>
      </c>
      <c r="Y2998" t="s">
        <v>5631</v>
      </c>
      <c r="Z2998" t="s">
        <v>118</v>
      </c>
      <c r="AB2998" t="s">
        <v>71</v>
      </c>
      <c r="AD2998" t="s">
        <v>5740</v>
      </c>
      <c r="AF2998">
        <v>538</v>
      </c>
      <c r="AG2998">
        <v>538</v>
      </c>
      <c r="AI2998">
        <v>1237400</v>
      </c>
      <c r="AK2998" t="s">
        <v>73</v>
      </c>
      <c r="AL2998" t="s">
        <v>5539</v>
      </c>
      <c r="AM2998">
        <v>0</v>
      </c>
      <c r="AO2998">
        <v>0</v>
      </c>
      <c r="AP2998">
        <v>0</v>
      </c>
      <c r="AQ2998">
        <v>1237400</v>
      </c>
      <c r="AR2998">
        <v>0</v>
      </c>
      <c r="AS2998">
        <v>0</v>
      </c>
      <c r="AT2998">
        <v>1237400</v>
      </c>
      <c r="AU2998" t="s">
        <v>75</v>
      </c>
      <c r="AV2998" t="s">
        <v>76</v>
      </c>
      <c r="AW2998" t="s">
        <v>77</v>
      </c>
    </row>
    <row r="2999" spans="1:49" x14ac:dyDescent="0.45">
      <c r="A2999">
        <v>3005</v>
      </c>
      <c r="B2999">
        <v>1</v>
      </c>
      <c r="C2999" t="s">
        <v>61</v>
      </c>
      <c r="D2999">
        <v>1</v>
      </c>
      <c r="E2999" t="s">
        <v>62</v>
      </c>
      <c r="F2999">
        <v>3158</v>
      </c>
      <c r="G2999" t="s">
        <v>5697</v>
      </c>
      <c r="H2999">
        <v>1011001000000</v>
      </c>
      <c r="I2999" t="s">
        <v>5535</v>
      </c>
      <c r="J2999">
        <v>10</v>
      </c>
      <c r="K2999" t="s">
        <v>65</v>
      </c>
      <c r="L2999" t="s">
        <v>66</v>
      </c>
      <c r="N2999">
        <v>1</v>
      </c>
      <c r="O2999" t="s">
        <v>113</v>
      </c>
      <c r="P2999">
        <v>2</v>
      </c>
      <c r="Q2999" t="s">
        <v>358</v>
      </c>
      <c r="U2999">
        <v>3</v>
      </c>
      <c r="V2999" t="s">
        <v>5536</v>
      </c>
      <c r="W2999">
        <v>2</v>
      </c>
      <c r="X2999" t="s">
        <v>5631</v>
      </c>
      <c r="Y2999" t="s">
        <v>5631</v>
      </c>
      <c r="Z2999" t="s">
        <v>118</v>
      </c>
      <c r="AB2999" t="s">
        <v>71</v>
      </c>
      <c r="AD2999" t="s">
        <v>5741</v>
      </c>
      <c r="AF2999">
        <v>1206</v>
      </c>
      <c r="AG2999">
        <v>1206</v>
      </c>
      <c r="AI2999">
        <v>2773800</v>
      </c>
      <c r="AK2999" t="s">
        <v>73</v>
      </c>
      <c r="AL2999" t="s">
        <v>5539</v>
      </c>
      <c r="AM2999">
        <v>0</v>
      </c>
      <c r="AO2999">
        <v>0</v>
      </c>
      <c r="AP2999">
        <v>0</v>
      </c>
      <c r="AQ2999">
        <v>2773800</v>
      </c>
      <c r="AR2999">
        <v>0</v>
      </c>
      <c r="AS2999">
        <v>0</v>
      </c>
      <c r="AT2999">
        <v>2773800</v>
      </c>
      <c r="AU2999" t="s">
        <v>75</v>
      </c>
      <c r="AV2999" t="s">
        <v>76</v>
      </c>
      <c r="AW2999" t="s">
        <v>77</v>
      </c>
    </row>
    <row r="3000" spans="1:49" x14ac:dyDescent="0.45">
      <c r="A3000">
        <v>3006</v>
      </c>
      <c r="B3000">
        <v>1</v>
      </c>
      <c r="C3000" t="s">
        <v>61</v>
      </c>
      <c r="D3000">
        <v>1</v>
      </c>
      <c r="E3000" t="s">
        <v>62</v>
      </c>
      <c r="F3000">
        <v>3159</v>
      </c>
      <c r="G3000" t="s">
        <v>5654</v>
      </c>
      <c r="H3000">
        <v>1011001000000</v>
      </c>
      <c r="I3000" t="s">
        <v>5535</v>
      </c>
      <c r="J3000">
        <v>10</v>
      </c>
      <c r="K3000" t="s">
        <v>65</v>
      </c>
      <c r="L3000" t="s">
        <v>66</v>
      </c>
      <c r="N3000">
        <v>1</v>
      </c>
      <c r="O3000" t="s">
        <v>113</v>
      </c>
      <c r="P3000">
        <v>2</v>
      </c>
      <c r="Q3000" t="s">
        <v>358</v>
      </c>
      <c r="U3000">
        <v>3</v>
      </c>
      <c r="V3000" t="s">
        <v>5536</v>
      </c>
      <c r="W3000">
        <v>2</v>
      </c>
      <c r="X3000" t="s">
        <v>5631</v>
      </c>
      <c r="Y3000" t="s">
        <v>5631</v>
      </c>
      <c r="Z3000" t="s">
        <v>118</v>
      </c>
      <c r="AB3000" t="s">
        <v>71</v>
      </c>
      <c r="AD3000" t="s">
        <v>5742</v>
      </c>
      <c r="AF3000">
        <v>522</v>
      </c>
      <c r="AG3000">
        <v>522</v>
      </c>
      <c r="AI3000">
        <v>1200600</v>
      </c>
      <c r="AK3000" t="s">
        <v>73</v>
      </c>
      <c r="AL3000" t="s">
        <v>5539</v>
      </c>
      <c r="AM3000">
        <v>0</v>
      </c>
      <c r="AO3000">
        <v>0</v>
      </c>
      <c r="AP3000">
        <v>0</v>
      </c>
      <c r="AQ3000">
        <v>1200600</v>
      </c>
      <c r="AR3000">
        <v>0</v>
      </c>
      <c r="AS3000">
        <v>0</v>
      </c>
      <c r="AT3000">
        <v>1200600</v>
      </c>
      <c r="AU3000" t="s">
        <v>75</v>
      </c>
      <c r="AV3000" t="s">
        <v>76</v>
      </c>
      <c r="AW3000" t="s">
        <v>77</v>
      </c>
    </row>
    <row r="3001" spans="1:49" x14ac:dyDescent="0.45">
      <c r="A3001">
        <v>3007</v>
      </c>
      <c r="B3001">
        <v>1</v>
      </c>
      <c r="C3001" t="s">
        <v>61</v>
      </c>
      <c r="D3001">
        <v>1</v>
      </c>
      <c r="E3001" t="s">
        <v>62</v>
      </c>
      <c r="F3001">
        <v>3160</v>
      </c>
      <c r="G3001" t="s">
        <v>5712</v>
      </c>
      <c r="H3001">
        <v>1011001000000</v>
      </c>
      <c r="I3001" t="s">
        <v>5535</v>
      </c>
      <c r="J3001">
        <v>10</v>
      </c>
      <c r="K3001" t="s">
        <v>65</v>
      </c>
      <c r="L3001" t="s">
        <v>66</v>
      </c>
      <c r="N3001">
        <v>1</v>
      </c>
      <c r="O3001" t="s">
        <v>113</v>
      </c>
      <c r="P3001">
        <v>2</v>
      </c>
      <c r="Q3001" t="s">
        <v>358</v>
      </c>
      <c r="U3001">
        <v>3</v>
      </c>
      <c r="V3001" t="s">
        <v>5536</v>
      </c>
      <c r="W3001">
        <v>2</v>
      </c>
      <c r="X3001" t="s">
        <v>5631</v>
      </c>
      <c r="Y3001" t="s">
        <v>5631</v>
      </c>
      <c r="Z3001" t="s">
        <v>118</v>
      </c>
      <c r="AB3001" t="s">
        <v>71</v>
      </c>
      <c r="AD3001" t="s">
        <v>5743</v>
      </c>
      <c r="AF3001">
        <v>545</v>
      </c>
      <c r="AG3001">
        <v>545</v>
      </c>
      <c r="AI3001">
        <v>1090000</v>
      </c>
      <c r="AK3001" t="s">
        <v>73</v>
      </c>
      <c r="AL3001" t="s">
        <v>5539</v>
      </c>
      <c r="AM3001">
        <v>0</v>
      </c>
      <c r="AO3001">
        <v>0</v>
      </c>
      <c r="AP3001">
        <v>0</v>
      </c>
      <c r="AQ3001">
        <v>1090000</v>
      </c>
      <c r="AR3001">
        <v>0</v>
      </c>
      <c r="AS3001">
        <v>0</v>
      </c>
      <c r="AT3001">
        <v>1090000</v>
      </c>
      <c r="AU3001" t="s">
        <v>75</v>
      </c>
      <c r="AV3001" t="s">
        <v>76</v>
      </c>
      <c r="AW3001" t="s">
        <v>77</v>
      </c>
    </row>
    <row r="3002" spans="1:49" x14ac:dyDescent="0.45">
      <c r="A3002">
        <v>3008</v>
      </c>
      <c r="B3002">
        <v>1</v>
      </c>
      <c r="C3002" t="s">
        <v>61</v>
      </c>
      <c r="D3002">
        <v>1</v>
      </c>
      <c r="E3002" t="s">
        <v>62</v>
      </c>
      <c r="F3002">
        <v>3161</v>
      </c>
      <c r="G3002" t="s">
        <v>5654</v>
      </c>
      <c r="H3002">
        <v>1011001000000</v>
      </c>
      <c r="I3002" t="s">
        <v>5535</v>
      </c>
      <c r="J3002">
        <v>10</v>
      </c>
      <c r="K3002" t="s">
        <v>65</v>
      </c>
      <c r="L3002" t="s">
        <v>66</v>
      </c>
      <c r="N3002">
        <v>1</v>
      </c>
      <c r="O3002" t="s">
        <v>113</v>
      </c>
      <c r="P3002">
        <v>2</v>
      </c>
      <c r="Q3002" t="s">
        <v>358</v>
      </c>
      <c r="U3002">
        <v>3</v>
      </c>
      <c r="V3002" t="s">
        <v>5536</v>
      </c>
      <c r="W3002">
        <v>2</v>
      </c>
      <c r="X3002" t="s">
        <v>5631</v>
      </c>
      <c r="Y3002" t="s">
        <v>5631</v>
      </c>
      <c r="Z3002" t="s">
        <v>118</v>
      </c>
      <c r="AB3002" t="s">
        <v>71</v>
      </c>
      <c r="AD3002" t="s">
        <v>5744</v>
      </c>
      <c r="AF3002">
        <v>684</v>
      </c>
      <c r="AG3002">
        <v>684</v>
      </c>
      <c r="AI3002">
        <v>2734700</v>
      </c>
      <c r="AK3002" t="s">
        <v>73</v>
      </c>
      <c r="AL3002" t="s">
        <v>5539</v>
      </c>
      <c r="AM3002">
        <v>0</v>
      </c>
      <c r="AO3002">
        <v>0</v>
      </c>
      <c r="AP3002">
        <v>0</v>
      </c>
      <c r="AQ3002">
        <v>2734700</v>
      </c>
      <c r="AR3002">
        <v>0</v>
      </c>
      <c r="AS3002">
        <v>0</v>
      </c>
      <c r="AT3002">
        <v>2734700</v>
      </c>
      <c r="AU3002" t="s">
        <v>75</v>
      </c>
      <c r="AV3002" t="s">
        <v>76</v>
      </c>
      <c r="AW3002" t="s">
        <v>77</v>
      </c>
    </row>
    <row r="3003" spans="1:49" x14ac:dyDescent="0.45">
      <c r="A3003">
        <v>3009</v>
      </c>
      <c r="B3003">
        <v>1</v>
      </c>
      <c r="C3003" t="s">
        <v>61</v>
      </c>
      <c r="D3003">
        <v>1</v>
      </c>
      <c r="E3003" t="s">
        <v>62</v>
      </c>
      <c r="F3003">
        <v>3162</v>
      </c>
      <c r="G3003" t="s">
        <v>5697</v>
      </c>
      <c r="H3003">
        <v>1011001000000</v>
      </c>
      <c r="I3003" t="s">
        <v>5535</v>
      </c>
      <c r="J3003">
        <v>10</v>
      </c>
      <c r="K3003" t="s">
        <v>65</v>
      </c>
      <c r="L3003" t="s">
        <v>66</v>
      </c>
      <c r="N3003">
        <v>1</v>
      </c>
      <c r="O3003" t="s">
        <v>113</v>
      </c>
      <c r="P3003">
        <v>2</v>
      </c>
      <c r="Q3003" t="s">
        <v>358</v>
      </c>
      <c r="U3003">
        <v>3</v>
      </c>
      <c r="V3003" t="s">
        <v>5536</v>
      </c>
      <c r="W3003">
        <v>2</v>
      </c>
      <c r="X3003" t="s">
        <v>5631</v>
      </c>
      <c r="Y3003" t="s">
        <v>5631</v>
      </c>
      <c r="Z3003" t="s">
        <v>118</v>
      </c>
      <c r="AB3003" t="s">
        <v>71</v>
      </c>
      <c r="AD3003" t="s">
        <v>5745</v>
      </c>
      <c r="AF3003">
        <v>733</v>
      </c>
      <c r="AG3003">
        <v>733</v>
      </c>
      <c r="AI3003">
        <v>1685900</v>
      </c>
      <c r="AK3003" t="s">
        <v>73</v>
      </c>
      <c r="AL3003" t="s">
        <v>5539</v>
      </c>
      <c r="AM3003">
        <v>0</v>
      </c>
      <c r="AO3003">
        <v>0</v>
      </c>
      <c r="AP3003">
        <v>0</v>
      </c>
      <c r="AQ3003">
        <v>1685900</v>
      </c>
      <c r="AR3003">
        <v>0</v>
      </c>
      <c r="AS3003">
        <v>0</v>
      </c>
      <c r="AT3003">
        <v>1685900</v>
      </c>
      <c r="AU3003" t="s">
        <v>75</v>
      </c>
      <c r="AV3003" t="s">
        <v>76</v>
      </c>
      <c r="AW3003" t="s">
        <v>77</v>
      </c>
    </row>
    <row r="3004" spans="1:49" x14ac:dyDescent="0.45">
      <c r="A3004">
        <v>3010</v>
      </c>
      <c r="B3004">
        <v>1</v>
      </c>
      <c r="C3004" t="s">
        <v>61</v>
      </c>
      <c r="D3004">
        <v>1</v>
      </c>
      <c r="E3004" t="s">
        <v>62</v>
      </c>
      <c r="F3004">
        <v>3163</v>
      </c>
      <c r="G3004" t="s">
        <v>5654</v>
      </c>
      <c r="H3004">
        <v>1011001000000</v>
      </c>
      <c r="I3004" t="s">
        <v>5535</v>
      </c>
      <c r="J3004">
        <v>10</v>
      </c>
      <c r="K3004" t="s">
        <v>65</v>
      </c>
      <c r="L3004" t="s">
        <v>66</v>
      </c>
      <c r="N3004">
        <v>1</v>
      </c>
      <c r="O3004" t="s">
        <v>113</v>
      </c>
      <c r="P3004">
        <v>2</v>
      </c>
      <c r="Q3004" t="s">
        <v>358</v>
      </c>
      <c r="U3004">
        <v>3</v>
      </c>
      <c r="V3004" t="s">
        <v>5536</v>
      </c>
      <c r="W3004">
        <v>2</v>
      </c>
      <c r="X3004" t="s">
        <v>5631</v>
      </c>
      <c r="Y3004" t="s">
        <v>5631</v>
      </c>
      <c r="Z3004" t="s">
        <v>118</v>
      </c>
      <c r="AB3004" t="s">
        <v>71</v>
      </c>
      <c r="AD3004" t="s">
        <v>5746</v>
      </c>
      <c r="AF3004">
        <v>505</v>
      </c>
      <c r="AG3004">
        <v>505</v>
      </c>
      <c r="AI3004">
        <v>16665</v>
      </c>
      <c r="AK3004" t="s">
        <v>73</v>
      </c>
      <c r="AL3004" t="s">
        <v>5539</v>
      </c>
      <c r="AM3004">
        <v>0</v>
      </c>
      <c r="AO3004">
        <v>0</v>
      </c>
      <c r="AP3004">
        <v>0</v>
      </c>
      <c r="AQ3004">
        <v>16665</v>
      </c>
      <c r="AR3004">
        <v>0</v>
      </c>
      <c r="AS3004">
        <v>0</v>
      </c>
      <c r="AT3004">
        <v>16665</v>
      </c>
      <c r="AU3004" t="s">
        <v>75</v>
      </c>
      <c r="AV3004" t="s">
        <v>76</v>
      </c>
      <c r="AW3004" t="s">
        <v>77</v>
      </c>
    </row>
    <row r="3005" spans="1:49" x14ac:dyDescent="0.45">
      <c r="A3005">
        <v>3011</v>
      </c>
      <c r="B3005">
        <v>1</v>
      </c>
      <c r="C3005" t="s">
        <v>61</v>
      </c>
      <c r="D3005">
        <v>1</v>
      </c>
      <c r="E3005" t="s">
        <v>62</v>
      </c>
      <c r="F3005">
        <v>3164</v>
      </c>
      <c r="G3005" t="s">
        <v>5712</v>
      </c>
      <c r="H3005">
        <v>1011001000000</v>
      </c>
      <c r="I3005" t="s">
        <v>5535</v>
      </c>
      <c r="J3005">
        <v>10</v>
      </c>
      <c r="K3005" t="s">
        <v>65</v>
      </c>
      <c r="L3005" t="s">
        <v>66</v>
      </c>
      <c r="N3005">
        <v>1</v>
      </c>
      <c r="O3005" t="s">
        <v>113</v>
      </c>
      <c r="P3005">
        <v>2</v>
      </c>
      <c r="Q3005" t="s">
        <v>358</v>
      </c>
      <c r="U3005">
        <v>3</v>
      </c>
      <c r="V3005" t="s">
        <v>5536</v>
      </c>
      <c r="W3005">
        <v>2</v>
      </c>
      <c r="X3005" t="s">
        <v>5631</v>
      </c>
      <c r="Y3005" t="s">
        <v>5631</v>
      </c>
      <c r="Z3005" t="s">
        <v>118</v>
      </c>
      <c r="AB3005" t="s">
        <v>71</v>
      </c>
      <c r="AD3005" t="s">
        <v>5747</v>
      </c>
      <c r="AF3005">
        <v>300</v>
      </c>
      <c r="AG3005">
        <v>300</v>
      </c>
      <c r="AI3005">
        <v>6900000</v>
      </c>
      <c r="AK3005" t="s">
        <v>73</v>
      </c>
      <c r="AL3005" t="s">
        <v>5539</v>
      </c>
      <c r="AM3005">
        <v>0</v>
      </c>
      <c r="AO3005">
        <v>0</v>
      </c>
      <c r="AP3005">
        <v>0</v>
      </c>
      <c r="AQ3005">
        <v>6900000</v>
      </c>
      <c r="AR3005">
        <v>0</v>
      </c>
      <c r="AS3005">
        <v>0</v>
      </c>
      <c r="AT3005">
        <v>6900000</v>
      </c>
      <c r="AU3005" t="s">
        <v>75</v>
      </c>
      <c r="AV3005" t="s">
        <v>76</v>
      </c>
      <c r="AW3005" t="s">
        <v>77</v>
      </c>
    </row>
    <row r="3006" spans="1:49" x14ac:dyDescent="0.45">
      <c r="A3006">
        <v>3012</v>
      </c>
      <c r="B3006">
        <v>1</v>
      </c>
      <c r="C3006" t="s">
        <v>61</v>
      </c>
      <c r="D3006">
        <v>1</v>
      </c>
      <c r="E3006" t="s">
        <v>62</v>
      </c>
      <c r="F3006">
        <v>3165</v>
      </c>
      <c r="G3006" t="s">
        <v>5697</v>
      </c>
      <c r="H3006">
        <v>1011001000000</v>
      </c>
      <c r="I3006" t="s">
        <v>5535</v>
      </c>
      <c r="J3006">
        <v>10</v>
      </c>
      <c r="K3006" t="s">
        <v>65</v>
      </c>
      <c r="L3006" t="s">
        <v>66</v>
      </c>
      <c r="N3006">
        <v>1</v>
      </c>
      <c r="O3006" t="s">
        <v>113</v>
      </c>
      <c r="P3006">
        <v>2</v>
      </c>
      <c r="Q3006" t="s">
        <v>358</v>
      </c>
      <c r="U3006">
        <v>3</v>
      </c>
      <c r="V3006" t="s">
        <v>5536</v>
      </c>
      <c r="W3006">
        <v>2</v>
      </c>
      <c r="X3006" t="s">
        <v>5631</v>
      </c>
      <c r="Y3006" t="s">
        <v>5631</v>
      </c>
      <c r="Z3006" t="s">
        <v>118</v>
      </c>
      <c r="AB3006" t="s">
        <v>71</v>
      </c>
      <c r="AD3006" t="s">
        <v>5748</v>
      </c>
      <c r="AF3006">
        <v>859</v>
      </c>
      <c r="AG3006">
        <v>859</v>
      </c>
      <c r="AI3006">
        <v>1975700</v>
      </c>
      <c r="AK3006" t="s">
        <v>73</v>
      </c>
      <c r="AL3006" t="s">
        <v>5539</v>
      </c>
      <c r="AM3006">
        <v>0</v>
      </c>
      <c r="AO3006">
        <v>0</v>
      </c>
      <c r="AP3006">
        <v>0</v>
      </c>
      <c r="AQ3006">
        <v>1975700</v>
      </c>
      <c r="AR3006">
        <v>0</v>
      </c>
      <c r="AS3006">
        <v>0</v>
      </c>
      <c r="AT3006">
        <v>1975700</v>
      </c>
      <c r="AU3006" t="s">
        <v>75</v>
      </c>
      <c r="AV3006" t="s">
        <v>76</v>
      </c>
      <c r="AW3006" t="s">
        <v>77</v>
      </c>
    </row>
    <row r="3007" spans="1:49" x14ac:dyDescent="0.45">
      <c r="A3007">
        <v>3013</v>
      </c>
      <c r="B3007">
        <v>1</v>
      </c>
      <c r="C3007" t="s">
        <v>61</v>
      </c>
      <c r="D3007">
        <v>1</v>
      </c>
      <c r="E3007" t="s">
        <v>62</v>
      </c>
      <c r="F3007">
        <v>3166</v>
      </c>
      <c r="G3007" t="s">
        <v>5654</v>
      </c>
      <c r="H3007">
        <v>1011001000000</v>
      </c>
      <c r="I3007" t="s">
        <v>5535</v>
      </c>
      <c r="J3007">
        <v>10</v>
      </c>
      <c r="K3007" t="s">
        <v>65</v>
      </c>
      <c r="L3007" t="s">
        <v>66</v>
      </c>
      <c r="N3007">
        <v>1</v>
      </c>
      <c r="O3007" t="s">
        <v>113</v>
      </c>
      <c r="P3007">
        <v>2</v>
      </c>
      <c r="Q3007" t="s">
        <v>358</v>
      </c>
      <c r="U3007">
        <v>3</v>
      </c>
      <c r="V3007" t="s">
        <v>5536</v>
      </c>
      <c r="W3007">
        <v>2</v>
      </c>
      <c r="X3007" t="s">
        <v>5631</v>
      </c>
      <c r="Y3007" t="s">
        <v>5631</v>
      </c>
      <c r="Z3007" t="s">
        <v>118</v>
      </c>
      <c r="AB3007" t="s">
        <v>71</v>
      </c>
      <c r="AD3007" t="s">
        <v>5749</v>
      </c>
      <c r="AF3007">
        <v>1193</v>
      </c>
      <c r="AG3007">
        <v>1193</v>
      </c>
      <c r="AI3007">
        <v>2743900</v>
      </c>
      <c r="AK3007" t="s">
        <v>73</v>
      </c>
      <c r="AL3007" t="s">
        <v>5539</v>
      </c>
      <c r="AM3007">
        <v>0</v>
      </c>
      <c r="AO3007">
        <v>0</v>
      </c>
      <c r="AP3007">
        <v>0</v>
      </c>
      <c r="AQ3007">
        <v>2743900</v>
      </c>
      <c r="AR3007">
        <v>0</v>
      </c>
      <c r="AS3007">
        <v>0</v>
      </c>
      <c r="AT3007">
        <v>2743900</v>
      </c>
      <c r="AU3007" t="s">
        <v>75</v>
      </c>
      <c r="AV3007" t="s">
        <v>76</v>
      </c>
      <c r="AW3007" t="s">
        <v>77</v>
      </c>
    </row>
    <row r="3008" spans="1:49" x14ac:dyDescent="0.45">
      <c r="A3008">
        <v>3014</v>
      </c>
      <c r="B3008">
        <v>1</v>
      </c>
      <c r="C3008" t="s">
        <v>61</v>
      </c>
      <c r="D3008">
        <v>1</v>
      </c>
      <c r="E3008" t="s">
        <v>62</v>
      </c>
      <c r="F3008">
        <v>3167</v>
      </c>
      <c r="G3008" t="s">
        <v>5716</v>
      </c>
      <c r="H3008">
        <v>1011001000000</v>
      </c>
      <c r="I3008" t="s">
        <v>5535</v>
      </c>
      <c r="J3008">
        <v>10</v>
      </c>
      <c r="K3008" t="s">
        <v>65</v>
      </c>
      <c r="L3008" t="s">
        <v>66</v>
      </c>
      <c r="N3008">
        <v>1</v>
      </c>
      <c r="O3008" t="s">
        <v>113</v>
      </c>
      <c r="P3008">
        <v>2</v>
      </c>
      <c r="Q3008" t="s">
        <v>358</v>
      </c>
      <c r="U3008">
        <v>3</v>
      </c>
      <c r="V3008" t="s">
        <v>5536</v>
      </c>
      <c r="W3008">
        <v>2</v>
      </c>
      <c r="X3008" t="s">
        <v>5631</v>
      </c>
      <c r="Y3008" t="s">
        <v>5631</v>
      </c>
      <c r="Z3008" t="s">
        <v>118</v>
      </c>
      <c r="AB3008" t="s">
        <v>71</v>
      </c>
      <c r="AD3008" t="s">
        <v>5750</v>
      </c>
      <c r="AF3008">
        <v>161</v>
      </c>
      <c r="AG3008">
        <v>161</v>
      </c>
      <c r="AI3008">
        <v>370300</v>
      </c>
      <c r="AK3008" t="s">
        <v>73</v>
      </c>
      <c r="AL3008" t="s">
        <v>5539</v>
      </c>
      <c r="AM3008">
        <v>0</v>
      </c>
      <c r="AO3008">
        <v>0</v>
      </c>
      <c r="AP3008">
        <v>0</v>
      </c>
      <c r="AQ3008">
        <v>370300</v>
      </c>
      <c r="AR3008">
        <v>0</v>
      </c>
      <c r="AS3008">
        <v>0</v>
      </c>
      <c r="AT3008">
        <v>370300</v>
      </c>
      <c r="AU3008" t="s">
        <v>75</v>
      </c>
      <c r="AV3008" t="s">
        <v>76</v>
      </c>
      <c r="AW3008" t="s">
        <v>77</v>
      </c>
    </row>
    <row r="3009" spans="1:49" x14ac:dyDescent="0.45">
      <c r="A3009">
        <v>3015</v>
      </c>
      <c r="B3009">
        <v>1</v>
      </c>
      <c r="C3009" t="s">
        <v>61</v>
      </c>
      <c r="D3009">
        <v>1</v>
      </c>
      <c r="E3009" t="s">
        <v>62</v>
      </c>
      <c r="F3009">
        <v>3168</v>
      </c>
      <c r="G3009" s="1">
        <v>27752</v>
      </c>
      <c r="H3009">
        <v>1011001000000</v>
      </c>
      <c r="I3009" t="s">
        <v>5535</v>
      </c>
      <c r="J3009">
        <v>10</v>
      </c>
      <c r="K3009" t="s">
        <v>65</v>
      </c>
      <c r="L3009" t="s">
        <v>66</v>
      </c>
      <c r="N3009">
        <v>1</v>
      </c>
      <c r="O3009" t="s">
        <v>113</v>
      </c>
      <c r="P3009">
        <v>2</v>
      </c>
      <c r="Q3009" t="s">
        <v>358</v>
      </c>
      <c r="U3009">
        <v>3</v>
      </c>
      <c r="V3009" t="s">
        <v>5536</v>
      </c>
      <c r="W3009">
        <v>2</v>
      </c>
      <c r="X3009" t="s">
        <v>5631</v>
      </c>
      <c r="Y3009" t="s">
        <v>5631</v>
      </c>
      <c r="Z3009" t="s">
        <v>118</v>
      </c>
      <c r="AB3009" t="s">
        <v>71</v>
      </c>
      <c r="AD3009" t="s">
        <v>5751</v>
      </c>
      <c r="AF3009">
        <v>710</v>
      </c>
      <c r="AG3009">
        <v>710</v>
      </c>
      <c r="AI3009">
        <v>1633000</v>
      </c>
      <c r="AK3009" t="s">
        <v>73</v>
      </c>
      <c r="AL3009" t="s">
        <v>5539</v>
      </c>
      <c r="AM3009">
        <v>0</v>
      </c>
      <c r="AO3009">
        <v>0</v>
      </c>
      <c r="AP3009">
        <v>0</v>
      </c>
      <c r="AQ3009">
        <v>1633000</v>
      </c>
      <c r="AR3009">
        <v>0</v>
      </c>
      <c r="AS3009">
        <v>0</v>
      </c>
      <c r="AT3009">
        <v>1633000</v>
      </c>
      <c r="AU3009" t="s">
        <v>75</v>
      </c>
      <c r="AV3009" t="s">
        <v>76</v>
      </c>
      <c r="AW3009" t="s">
        <v>77</v>
      </c>
    </row>
    <row r="3010" spans="1:49" x14ac:dyDescent="0.45">
      <c r="A3010">
        <v>3016</v>
      </c>
      <c r="B3010">
        <v>1</v>
      </c>
      <c r="C3010" t="s">
        <v>61</v>
      </c>
      <c r="D3010">
        <v>1</v>
      </c>
      <c r="E3010" t="s">
        <v>62</v>
      </c>
      <c r="F3010">
        <v>3169</v>
      </c>
      <c r="G3010" s="1">
        <v>27752</v>
      </c>
      <c r="H3010">
        <v>1011001000000</v>
      </c>
      <c r="I3010" t="s">
        <v>5535</v>
      </c>
      <c r="J3010">
        <v>10</v>
      </c>
      <c r="K3010" t="s">
        <v>65</v>
      </c>
      <c r="L3010" t="s">
        <v>66</v>
      </c>
      <c r="N3010">
        <v>1</v>
      </c>
      <c r="O3010" t="s">
        <v>113</v>
      </c>
      <c r="P3010">
        <v>2</v>
      </c>
      <c r="Q3010" t="s">
        <v>358</v>
      </c>
      <c r="U3010">
        <v>3</v>
      </c>
      <c r="V3010" t="s">
        <v>5536</v>
      </c>
      <c r="W3010">
        <v>2</v>
      </c>
      <c r="X3010" t="s">
        <v>5631</v>
      </c>
      <c r="Y3010" t="s">
        <v>5631</v>
      </c>
      <c r="Z3010" t="s">
        <v>118</v>
      </c>
      <c r="AB3010" t="s">
        <v>71</v>
      </c>
      <c r="AD3010" t="s">
        <v>5752</v>
      </c>
      <c r="AF3010">
        <v>350</v>
      </c>
      <c r="AG3010">
        <v>350</v>
      </c>
      <c r="AI3010">
        <v>805000</v>
      </c>
      <c r="AK3010" t="s">
        <v>73</v>
      </c>
      <c r="AL3010" t="s">
        <v>5539</v>
      </c>
      <c r="AM3010">
        <v>0</v>
      </c>
      <c r="AO3010">
        <v>0</v>
      </c>
      <c r="AP3010">
        <v>0</v>
      </c>
      <c r="AQ3010">
        <v>805000</v>
      </c>
      <c r="AR3010">
        <v>0</v>
      </c>
      <c r="AS3010">
        <v>0</v>
      </c>
      <c r="AT3010">
        <v>805000</v>
      </c>
      <c r="AU3010" t="s">
        <v>75</v>
      </c>
      <c r="AV3010" t="s">
        <v>76</v>
      </c>
      <c r="AW3010" t="s">
        <v>77</v>
      </c>
    </row>
    <row r="3011" spans="1:49" x14ac:dyDescent="0.45">
      <c r="A3011">
        <v>3017</v>
      </c>
      <c r="B3011">
        <v>1</v>
      </c>
      <c r="C3011" t="s">
        <v>61</v>
      </c>
      <c r="D3011">
        <v>1</v>
      </c>
      <c r="E3011" t="s">
        <v>62</v>
      </c>
      <c r="F3011">
        <v>3170</v>
      </c>
      <c r="G3011" t="s">
        <v>5697</v>
      </c>
      <c r="H3011">
        <v>1011001000000</v>
      </c>
      <c r="I3011" t="s">
        <v>5535</v>
      </c>
      <c r="J3011">
        <v>10</v>
      </c>
      <c r="K3011" t="s">
        <v>65</v>
      </c>
      <c r="L3011" t="s">
        <v>66</v>
      </c>
      <c r="N3011">
        <v>1</v>
      </c>
      <c r="O3011" t="s">
        <v>113</v>
      </c>
      <c r="P3011">
        <v>2</v>
      </c>
      <c r="Q3011" t="s">
        <v>358</v>
      </c>
      <c r="U3011">
        <v>3</v>
      </c>
      <c r="V3011" t="s">
        <v>5536</v>
      </c>
      <c r="W3011">
        <v>2</v>
      </c>
      <c r="X3011" t="s">
        <v>5631</v>
      </c>
      <c r="Y3011" t="s">
        <v>5631</v>
      </c>
      <c r="Z3011" t="s">
        <v>118</v>
      </c>
      <c r="AB3011" t="s">
        <v>71</v>
      </c>
      <c r="AD3011" t="s">
        <v>5753</v>
      </c>
      <c r="AF3011">
        <v>442</v>
      </c>
      <c r="AG3011">
        <v>442</v>
      </c>
      <c r="AI3011">
        <v>1016600</v>
      </c>
      <c r="AK3011" t="s">
        <v>73</v>
      </c>
      <c r="AL3011" t="s">
        <v>5539</v>
      </c>
      <c r="AM3011">
        <v>0</v>
      </c>
      <c r="AO3011">
        <v>0</v>
      </c>
      <c r="AP3011">
        <v>0</v>
      </c>
      <c r="AQ3011">
        <v>1016600</v>
      </c>
      <c r="AR3011">
        <v>0</v>
      </c>
      <c r="AS3011">
        <v>0</v>
      </c>
      <c r="AT3011">
        <v>1016600</v>
      </c>
      <c r="AU3011" t="s">
        <v>75</v>
      </c>
      <c r="AV3011" t="s">
        <v>76</v>
      </c>
      <c r="AW3011" t="s">
        <v>77</v>
      </c>
    </row>
    <row r="3012" spans="1:49" x14ac:dyDescent="0.45">
      <c r="A3012">
        <v>3018</v>
      </c>
      <c r="B3012">
        <v>1</v>
      </c>
      <c r="C3012" t="s">
        <v>61</v>
      </c>
      <c r="D3012">
        <v>1</v>
      </c>
      <c r="E3012" t="s">
        <v>62</v>
      </c>
      <c r="F3012">
        <v>3171</v>
      </c>
      <c r="G3012" s="1">
        <v>28805</v>
      </c>
      <c r="H3012">
        <v>1011001000000</v>
      </c>
      <c r="I3012" t="s">
        <v>5535</v>
      </c>
      <c r="J3012">
        <v>10</v>
      </c>
      <c r="K3012" t="s">
        <v>65</v>
      </c>
      <c r="L3012" t="s">
        <v>66</v>
      </c>
      <c r="N3012">
        <v>1</v>
      </c>
      <c r="O3012" t="s">
        <v>113</v>
      </c>
      <c r="P3012">
        <v>2</v>
      </c>
      <c r="Q3012" t="s">
        <v>358</v>
      </c>
      <c r="U3012">
        <v>3</v>
      </c>
      <c r="V3012" t="s">
        <v>5536</v>
      </c>
      <c r="W3012">
        <v>2</v>
      </c>
      <c r="X3012" t="s">
        <v>5631</v>
      </c>
      <c r="Y3012" t="s">
        <v>5631</v>
      </c>
      <c r="Z3012" t="s">
        <v>118</v>
      </c>
      <c r="AB3012" t="s">
        <v>71</v>
      </c>
      <c r="AD3012" t="s">
        <v>5754</v>
      </c>
      <c r="AF3012">
        <v>244</v>
      </c>
      <c r="AG3012">
        <v>244</v>
      </c>
      <c r="AI3012">
        <v>8052</v>
      </c>
      <c r="AK3012" t="s">
        <v>73</v>
      </c>
      <c r="AL3012" t="s">
        <v>5539</v>
      </c>
      <c r="AM3012">
        <v>0</v>
      </c>
      <c r="AO3012">
        <v>0</v>
      </c>
      <c r="AP3012">
        <v>0</v>
      </c>
      <c r="AQ3012">
        <v>8052</v>
      </c>
      <c r="AR3012">
        <v>0</v>
      </c>
      <c r="AS3012">
        <v>0</v>
      </c>
      <c r="AT3012">
        <v>8052</v>
      </c>
      <c r="AU3012" t="s">
        <v>75</v>
      </c>
      <c r="AV3012" t="s">
        <v>76</v>
      </c>
      <c r="AW3012" t="s">
        <v>77</v>
      </c>
    </row>
    <row r="3013" spans="1:49" x14ac:dyDescent="0.45">
      <c r="A3013">
        <v>3019</v>
      </c>
      <c r="B3013">
        <v>1</v>
      </c>
      <c r="C3013" t="s">
        <v>61</v>
      </c>
      <c r="D3013">
        <v>1</v>
      </c>
      <c r="E3013" t="s">
        <v>62</v>
      </c>
      <c r="F3013">
        <v>3172</v>
      </c>
      <c r="G3013" s="1">
        <v>28805</v>
      </c>
      <c r="H3013">
        <v>1011001000000</v>
      </c>
      <c r="I3013" t="s">
        <v>5535</v>
      </c>
      <c r="J3013">
        <v>10</v>
      </c>
      <c r="K3013" t="s">
        <v>65</v>
      </c>
      <c r="L3013" t="s">
        <v>66</v>
      </c>
      <c r="N3013">
        <v>1</v>
      </c>
      <c r="O3013" t="s">
        <v>113</v>
      </c>
      <c r="P3013">
        <v>2</v>
      </c>
      <c r="Q3013" t="s">
        <v>358</v>
      </c>
      <c r="U3013">
        <v>3</v>
      </c>
      <c r="V3013" t="s">
        <v>5536</v>
      </c>
      <c r="W3013">
        <v>2</v>
      </c>
      <c r="X3013" t="s">
        <v>5631</v>
      </c>
      <c r="Y3013" t="s">
        <v>5631</v>
      </c>
      <c r="Z3013" t="s">
        <v>118</v>
      </c>
      <c r="AB3013" t="s">
        <v>71</v>
      </c>
      <c r="AD3013" t="s">
        <v>5755</v>
      </c>
      <c r="AF3013">
        <v>135</v>
      </c>
      <c r="AG3013">
        <v>135</v>
      </c>
      <c r="AI3013">
        <v>4455</v>
      </c>
      <c r="AK3013" t="s">
        <v>73</v>
      </c>
      <c r="AL3013" t="s">
        <v>5539</v>
      </c>
      <c r="AM3013">
        <v>0</v>
      </c>
      <c r="AO3013">
        <v>0</v>
      </c>
      <c r="AP3013">
        <v>0</v>
      </c>
      <c r="AQ3013">
        <v>4455</v>
      </c>
      <c r="AR3013">
        <v>0</v>
      </c>
      <c r="AS3013">
        <v>0</v>
      </c>
      <c r="AT3013">
        <v>4455</v>
      </c>
      <c r="AU3013" t="s">
        <v>75</v>
      </c>
      <c r="AV3013" t="s">
        <v>76</v>
      </c>
      <c r="AW3013" t="s">
        <v>77</v>
      </c>
    </row>
    <row r="3014" spans="1:49" x14ac:dyDescent="0.45">
      <c r="A3014">
        <v>3020</v>
      </c>
      <c r="B3014">
        <v>1</v>
      </c>
      <c r="C3014" t="s">
        <v>61</v>
      </c>
      <c r="D3014">
        <v>1</v>
      </c>
      <c r="E3014" t="s">
        <v>62</v>
      </c>
      <c r="F3014">
        <v>3173</v>
      </c>
      <c r="G3014" s="1">
        <v>28805</v>
      </c>
      <c r="H3014">
        <v>1011001000000</v>
      </c>
      <c r="I3014" t="s">
        <v>5535</v>
      </c>
      <c r="J3014">
        <v>10</v>
      </c>
      <c r="K3014" t="s">
        <v>65</v>
      </c>
      <c r="L3014" t="s">
        <v>66</v>
      </c>
      <c r="N3014">
        <v>1</v>
      </c>
      <c r="O3014" t="s">
        <v>113</v>
      </c>
      <c r="P3014">
        <v>2</v>
      </c>
      <c r="Q3014" t="s">
        <v>358</v>
      </c>
      <c r="U3014">
        <v>3</v>
      </c>
      <c r="V3014" t="s">
        <v>5536</v>
      </c>
      <c r="W3014">
        <v>2</v>
      </c>
      <c r="X3014" t="s">
        <v>5631</v>
      </c>
      <c r="Y3014" t="s">
        <v>5631</v>
      </c>
      <c r="Z3014" t="s">
        <v>118</v>
      </c>
      <c r="AB3014" t="s">
        <v>71</v>
      </c>
      <c r="AD3014" t="s">
        <v>5756</v>
      </c>
      <c r="AF3014">
        <v>40</v>
      </c>
      <c r="AG3014">
        <v>40</v>
      </c>
      <c r="AI3014">
        <v>1320</v>
      </c>
      <c r="AK3014" t="s">
        <v>73</v>
      </c>
      <c r="AL3014" t="s">
        <v>5539</v>
      </c>
      <c r="AM3014">
        <v>0</v>
      </c>
      <c r="AO3014">
        <v>0</v>
      </c>
      <c r="AP3014">
        <v>0</v>
      </c>
      <c r="AQ3014">
        <v>1320</v>
      </c>
      <c r="AR3014">
        <v>0</v>
      </c>
      <c r="AS3014">
        <v>0</v>
      </c>
      <c r="AT3014">
        <v>1320</v>
      </c>
      <c r="AU3014" t="s">
        <v>75</v>
      </c>
      <c r="AV3014" t="s">
        <v>76</v>
      </c>
      <c r="AW3014" t="s">
        <v>77</v>
      </c>
    </row>
    <row r="3015" spans="1:49" x14ac:dyDescent="0.45">
      <c r="A3015">
        <v>3021</v>
      </c>
      <c r="B3015">
        <v>1</v>
      </c>
      <c r="C3015" t="s">
        <v>61</v>
      </c>
      <c r="D3015">
        <v>1</v>
      </c>
      <c r="E3015" t="s">
        <v>62</v>
      </c>
      <c r="F3015">
        <v>3174</v>
      </c>
      <c r="G3015" t="s">
        <v>5757</v>
      </c>
      <c r="H3015">
        <v>1011001000000</v>
      </c>
      <c r="I3015" t="s">
        <v>5535</v>
      </c>
      <c r="J3015">
        <v>10</v>
      </c>
      <c r="K3015" t="s">
        <v>65</v>
      </c>
      <c r="L3015" t="s">
        <v>66</v>
      </c>
      <c r="N3015">
        <v>1</v>
      </c>
      <c r="O3015" t="s">
        <v>113</v>
      </c>
      <c r="P3015">
        <v>2</v>
      </c>
      <c r="Q3015" t="s">
        <v>358</v>
      </c>
      <c r="U3015">
        <v>3</v>
      </c>
      <c r="V3015" t="s">
        <v>5536</v>
      </c>
      <c r="W3015">
        <v>2</v>
      </c>
      <c r="X3015" t="s">
        <v>5631</v>
      </c>
      <c r="Y3015" t="s">
        <v>5631</v>
      </c>
      <c r="Z3015" t="s">
        <v>118</v>
      </c>
      <c r="AB3015" t="s">
        <v>71</v>
      </c>
      <c r="AD3015" t="s">
        <v>5758</v>
      </c>
      <c r="AF3015">
        <v>317</v>
      </c>
      <c r="AG3015">
        <v>317</v>
      </c>
      <c r="AI3015">
        <v>209220</v>
      </c>
      <c r="AK3015" t="s">
        <v>73</v>
      </c>
      <c r="AL3015" t="s">
        <v>5539</v>
      </c>
      <c r="AM3015">
        <v>0</v>
      </c>
      <c r="AO3015">
        <v>0</v>
      </c>
      <c r="AP3015">
        <v>0</v>
      </c>
      <c r="AQ3015">
        <v>209220</v>
      </c>
      <c r="AR3015">
        <v>0</v>
      </c>
      <c r="AS3015">
        <v>0</v>
      </c>
      <c r="AT3015">
        <v>209220</v>
      </c>
      <c r="AU3015" t="s">
        <v>75</v>
      </c>
      <c r="AV3015" t="s">
        <v>76</v>
      </c>
      <c r="AW3015" t="s">
        <v>77</v>
      </c>
    </row>
    <row r="3016" spans="1:49" x14ac:dyDescent="0.45">
      <c r="A3016">
        <v>3022</v>
      </c>
      <c r="B3016">
        <v>1</v>
      </c>
      <c r="C3016" t="s">
        <v>61</v>
      </c>
      <c r="D3016">
        <v>1</v>
      </c>
      <c r="E3016" t="s">
        <v>62</v>
      </c>
      <c r="F3016">
        <v>3175</v>
      </c>
      <c r="G3016" t="s">
        <v>5759</v>
      </c>
      <c r="H3016">
        <v>1011001000000</v>
      </c>
      <c r="I3016" t="s">
        <v>5535</v>
      </c>
      <c r="J3016">
        <v>10</v>
      </c>
      <c r="K3016" t="s">
        <v>65</v>
      </c>
      <c r="L3016" t="s">
        <v>66</v>
      </c>
      <c r="N3016">
        <v>1</v>
      </c>
      <c r="O3016" t="s">
        <v>113</v>
      </c>
      <c r="P3016">
        <v>2</v>
      </c>
      <c r="Q3016" t="s">
        <v>358</v>
      </c>
      <c r="U3016">
        <v>3</v>
      </c>
      <c r="V3016" t="s">
        <v>5536</v>
      </c>
      <c r="W3016">
        <v>2</v>
      </c>
      <c r="X3016" t="s">
        <v>5631</v>
      </c>
      <c r="Y3016" t="s">
        <v>5631</v>
      </c>
      <c r="Z3016" t="s">
        <v>118</v>
      </c>
      <c r="AB3016" t="s">
        <v>71</v>
      </c>
      <c r="AD3016" t="s">
        <v>5758</v>
      </c>
      <c r="AF3016">
        <v>378</v>
      </c>
      <c r="AG3016">
        <v>378</v>
      </c>
      <c r="AI3016">
        <v>249480</v>
      </c>
      <c r="AK3016" t="s">
        <v>73</v>
      </c>
      <c r="AL3016" t="s">
        <v>5539</v>
      </c>
      <c r="AM3016">
        <v>0</v>
      </c>
      <c r="AO3016">
        <v>0</v>
      </c>
      <c r="AP3016">
        <v>0</v>
      </c>
      <c r="AQ3016">
        <v>249480</v>
      </c>
      <c r="AR3016">
        <v>0</v>
      </c>
      <c r="AS3016">
        <v>0</v>
      </c>
      <c r="AT3016">
        <v>249480</v>
      </c>
      <c r="AU3016" t="s">
        <v>75</v>
      </c>
      <c r="AV3016" t="s">
        <v>76</v>
      </c>
      <c r="AW3016" t="s">
        <v>77</v>
      </c>
    </row>
    <row r="3017" spans="1:49" x14ac:dyDescent="0.45">
      <c r="A3017">
        <v>3023</v>
      </c>
      <c r="B3017">
        <v>1</v>
      </c>
      <c r="C3017" t="s">
        <v>61</v>
      </c>
      <c r="D3017">
        <v>1</v>
      </c>
      <c r="E3017" t="s">
        <v>62</v>
      </c>
      <c r="F3017">
        <v>3176</v>
      </c>
      <c r="G3017" t="s">
        <v>5760</v>
      </c>
      <c r="H3017">
        <v>1011001000000</v>
      </c>
      <c r="I3017" t="s">
        <v>5535</v>
      </c>
      <c r="J3017">
        <v>10</v>
      </c>
      <c r="K3017" t="s">
        <v>65</v>
      </c>
      <c r="L3017" t="s">
        <v>66</v>
      </c>
      <c r="N3017">
        <v>1</v>
      </c>
      <c r="O3017" t="s">
        <v>113</v>
      </c>
      <c r="P3017">
        <v>2</v>
      </c>
      <c r="Q3017" t="s">
        <v>358</v>
      </c>
      <c r="U3017">
        <v>4</v>
      </c>
      <c r="V3017" t="s">
        <v>5761</v>
      </c>
      <c r="W3017">
        <v>1</v>
      </c>
      <c r="X3017" t="s">
        <v>5762</v>
      </c>
      <c r="Y3017" t="s">
        <v>5762</v>
      </c>
      <c r="Z3017" t="s">
        <v>118</v>
      </c>
      <c r="AB3017" t="s">
        <v>71</v>
      </c>
      <c r="AD3017" t="s">
        <v>5763</v>
      </c>
      <c r="AF3017">
        <v>317</v>
      </c>
      <c r="AG3017">
        <v>317</v>
      </c>
      <c r="AI3017">
        <v>264000</v>
      </c>
      <c r="AK3017" t="s">
        <v>73</v>
      </c>
      <c r="AL3017" t="s">
        <v>5539</v>
      </c>
      <c r="AM3017">
        <v>0</v>
      </c>
      <c r="AO3017">
        <v>0</v>
      </c>
      <c r="AP3017">
        <v>0</v>
      </c>
      <c r="AQ3017">
        <v>264000</v>
      </c>
      <c r="AR3017">
        <v>0</v>
      </c>
      <c r="AS3017">
        <v>0</v>
      </c>
      <c r="AT3017">
        <v>264000</v>
      </c>
      <c r="AU3017" t="s">
        <v>75</v>
      </c>
      <c r="AV3017" t="s">
        <v>76</v>
      </c>
      <c r="AW3017" t="s">
        <v>77</v>
      </c>
    </row>
    <row r="3018" spans="1:49" x14ac:dyDescent="0.45">
      <c r="A3018">
        <v>3024</v>
      </c>
      <c r="B3018">
        <v>1</v>
      </c>
      <c r="C3018" t="s">
        <v>61</v>
      </c>
      <c r="D3018">
        <v>1</v>
      </c>
      <c r="E3018" t="s">
        <v>62</v>
      </c>
      <c r="F3018">
        <v>3177</v>
      </c>
      <c r="G3018" t="s">
        <v>5760</v>
      </c>
      <c r="H3018">
        <v>1011001000000</v>
      </c>
      <c r="I3018" t="s">
        <v>5535</v>
      </c>
      <c r="J3018">
        <v>10</v>
      </c>
      <c r="K3018" t="s">
        <v>65</v>
      </c>
      <c r="L3018" t="s">
        <v>66</v>
      </c>
      <c r="N3018">
        <v>1</v>
      </c>
      <c r="O3018" t="s">
        <v>113</v>
      </c>
      <c r="P3018">
        <v>2</v>
      </c>
      <c r="Q3018" t="s">
        <v>358</v>
      </c>
      <c r="U3018">
        <v>4</v>
      </c>
      <c r="V3018" t="s">
        <v>5761</v>
      </c>
      <c r="W3018">
        <v>1</v>
      </c>
      <c r="X3018" t="s">
        <v>5762</v>
      </c>
      <c r="Y3018" t="s">
        <v>5762</v>
      </c>
      <c r="Z3018" t="s">
        <v>118</v>
      </c>
      <c r="AB3018" t="s">
        <v>71</v>
      </c>
      <c r="AD3018" t="s">
        <v>5764</v>
      </c>
      <c r="AF3018">
        <v>128</v>
      </c>
      <c r="AG3018">
        <v>128</v>
      </c>
      <c r="AI3018">
        <v>61620</v>
      </c>
      <c r="AK3018" t="s">
        <v>73</v>
      </c>
      <c r="AL3018" t="s">
        <v>5539</v>
      </c>
      <c r="AM3018">
        <v>0</v>
      </c>
      <c r="AO3018">
        <v>0</v>
      </c>
      <c r="AP3018">
        <v>0</v>
      </c>
      <c r="AQ3018">
        <v>61620</v>
      </c>
      <c r="AR3018">
        <v>0</v>
      </c>
      <c r="AS3018">
        <v>0</v>
      </c>
      <c r="AT3018">
        <v>61620</v>
      </c>
      <c r="AU3018" t="s">
        <v>75</v>
      </c>
      <c r="AV3018" t="s">
        <v>76</v>
      </c>
      <c r="AW3018" t="s">
        <v>77</v>
      </c>
    </row>
    <row r="3019" spans="1:49" x14ac:dyDescent="0.45">
      <c r="A3019">
        <v>3025</v>
      </c>
      <c r="B3019">
        <v>1</v>
      </c>
      <c r="C3019" t="s">
        <v>61</v>
      </c>
      <c r="D3019">
        <v>1</v>
      </c>
      <c r="E3019" t="s">
        <v>62</v>
      </c>
      <c r="F3019">
        <v>3178</v>
      </c>
      <c r="G3019" t="s">
        <v>5760</v>
      </c>
      <c r="H3019">
        <v>1011001000000</v>
      </c>
      <c r="I3019" t="s">
        <v>5535</v>
      </c>
      <c r="J3019">
        <v>10</v>
      </c>
      <c r="K3019" t="s">
        <v>65</v>
      </c>
      <c r="L3019" t="s">
        <v>66</v>
      </c>
      <c r="N3019">
        <v>1</v>
      </c>
      <c r="O3019" t="s">
        <v>113</v>
      </c>
      <c r="P3019">
        <v>2</v>
      </c>
      <c r="Q3019" t="s">
        <v>358</v>
      </c>
      <c r="U3019">
        <v>4</v>
      </c>
      <c r="V3019" t="s">
        <v>5761</v>
      </c>
      <c r="W3019">
        <v>1</v>
      </c>
      <c r="X3019" t="s">
        <v>5762</v>
      </c>
      <c r="Y3019" t="s">
        <v>5762</v>
      </c>
      <c r="Z3019" t="s">
        <v>118</v>
      </c>
      <c r="AB3019" t="s">
        <v>71</v>
      </c>
      <c r="AD3019" t="s">
        <v>5765</v>
      </c>
      <c r="AF3019">
        <v>66.11</v>
      </c>
      <c r="AG3019">
        <v>66.11</v>
      </c>
      <c r="AI3019">
        <v>10666</v>
      </c>
      <c r="AK3019" t="s">
        <v>73</v>
      </c>
      <c r="AL3019" t="s">
        <v>5539</v>
      </c>
      <c r="AM3019">
        <v>0</v>
      </c>
      <c r="AO3019">
        <v>0</v>
      </c>
      <c r="AP3019">
        <v>0</v>
      </c>
      <c r="AQ3019">
        <v>10666</v>
      </c>
      <c r="AR3019">
        <v>0</v>
      </c>
      <c r="AS3019">
        <v>0</v>
      </c>
      <c r="AT3019">
        <v>10666</v>
      </c>
      <c r="AU3019" t="s">
        <v>75</v>
      </c>
      <c r="AV3019" t="s">
        <v>76</v>
      </c>
      <c r="AW3019" t="s">
        <v>77</v>
      </c>
    </row>
    <row r="3020" spans="1:49" x14ac:dyDescent="0.45">
      <c r="A3020">
        <v>3026</v>
      </c>
      <c r="B3020">
        <v>1</v>
      </c>
      <c r="C3020" t="s">
        <v>61</v>
      </c>
      <c r="D3020">
        <v>1</v>
      </c>
      <c r="E3020" t="s">
        <v>62</v>
      </c>
      <c r="F3020">
        <v>3179</v>
      </c>
      <c r="G3020" t="s">
        <v>5766</v>
      </c>
      <c r="H3020">
        <v>1011001000000</v>
      </c>
      <c r="I3020" t="s">
        <v>5535</v>
      </c>
      <c r="J3020">
        <v>10</v>
      </c>
      <c r="K3020" t="s">
        <v>65</v>
      </c>
      <c r="L3020" t="s">
        <v>66</v>
      </c>
      <c r="N3020">
        <v>1</v>
      </c>
      <c r="O3020" t="s">
        <v>113</v>
      </c>
      <c r="P3020">
        <v>2</v>
      </c>
      <c r="Q3020" t="s">
        <v>358</v>
      </c>
      <c r="U3020">
        <v>4</v>
      </c>
      <c r="V3020" t="s">
        <v>5761</v>
      </c>
      <c r="W3020">
        <v>1</v>
      </c>
      <c r="X3020" t="s">
        <v>5762</v>
      </c>
      <c r="Y3020" t="s">
        <v>5762</v>
      </c>
      <c r="Z3020" t="s">
        <v>118</v>
      </c>
      <c r="AB3020" t="s">
        <v>71</v>
      </c>
      <c r="AD3020" t="s">
        <v>5767</v>
      </c>
      <c r="AF3020">
        <v>178.51</v>
      </c>
      <c r="AG3020">
        <v>178.51</v>
      </c>
      <c r="AI3020">
        <v>36000</v>
      </c>
      <c r="AK3020" t="s">
        <v>73</v>
      </c>
      <c r="AL3020" t="s">
        <v>5539</v>
      </c>
      <c r="AM3020">
        <v>0</v>
      </c>
      <c r="AO3020">
        <v>0</v>
      </c>
      <c r="AP3020">
        <v>0</v>
      </c>
      <c r="AQ3020">
        <v>36000</v>
      </c>
      <c r="AR3020">
        <v>0</v>
      </c>
      <c r="AS3020">
        <v>0</v>
      </c>
      <c r="AT3020">
        <v>36000</v>
      </c>
      <c r="AU3020" t="s">
        <v>75</v>
      </c>
      <c r="AV3020" t="s">
        <v>76</v>
      </c>
      <c r="AW3020" t="s">
        <v>77</v>
      </c>
    </row>
    <row r="3021" spans="1:49" x14ac:dyDescent="0.45">
      <c r="A3021">
        <v>3027</v>
      </c>
      <c r="B3021">
        <v>1</v>
      </c>
      <c r="C3021" t="s">
        <v>61</v>
      </c>
      <c r="D3021">
        <v>1</v>
      </c>
      <c r="E3021" t="s">
        <v>62</v>
      </c>
      <c r="F3021">
        <v>3180</v>
      </c>
      <c r="G3021" t="s">
        <v>5760</v>
      </c>
      <c r="H3021">
        <v>1011001000000</v>
      </c>
      <c r="I3021" t="s">
        <v>5535</v>
      </c>
      <c r="J3021">
        <v>10</v>
      </c>
      <c r="K3021" t="s">
        <v>65</v>
      </c>
      <c r="L3021" t="s">
        <v>66</v>
      </c>
      <c r="N3021">
        <v>1</v>
      </c>
      <c r="O3021" t="s">
        <v>113</v>
      </c>
      <c r="P3021">
        <v>2</v>
      </c>
      <c r="Q3021" t="s">
        <v>358</v>
      </c>
      <c r="U3021">
        <v>4</v>
      </c>
      <c r="V3021" t="s">
        <v>5761</v>
      </c>
      <c r="W3021">
        <v>1</v>
      </c>
      <c r="X3021" t="s">
        <v>5762</v>
      </c>
      <c r="Y3021" t="s">
        <v>5762</v>
      </c>
      <c r="Z3021" t="s">
        <v>118</v>
      </c>
      <c r="AB3021" t="s">
        <v>71</v>
      </c>
      <c r="AD3021" t="s">
        <v>5768</v>
      </c>
      <c r="AF3021">
        <v>181.81</v>
      </c>
      <c r="AG3021">
        <v>181.81</v>
      </c>
      <c r="AI3021">
        <v>32667</v>
      </c>
      <c r="AK3021" t="s">
        <v>73</v>
      </c>
      <c r="AL3021" t="s">
        <v>5539</v>
      </c>
      <c r="AM3021">
        <v>0</v>
      </c>
      <c r="AO3021">
        <v>0</v>
      </c>
      <c r="AP3021">
        <v>0</v>
      </c>
      <c r="AQ3021">
        <v>32667</v>
      </c>
      <c r="AR3021">
        <v>0</v>
      </c>
      <c r="AS3021">
        <v>0</v>
      </c>
      <c r="AT3021">
        <v>32667</v>
      </c>
      <c r="AU3021" t="s">
        <v>75</v>
      </c>
      <c r="AV3021" t="s">
        <v>76</v>
      </c>
      <c r="AW3021" t="s">
        <v>77</v>
      </c>
    </row>
    <row r="3022" spans="1:49" x14ac:dyDescent="0.45">
      <c r="A3022">
        <v>3028</v>
      </c>
      <c r="B3022">
        <v>1</v>
      </c>
      <c r="C3022" t="s">
        <v>61</v>
      </c>
      <c r="D3022">
        <v>1</v>
      </c>
      <c r="E3022" t="s">
        <v>62</v>
      </c>
      <c r="F3022">
        <v>3181</v>
      </c>
      <c r="G3022" t="s">
        <v>5760</v>
      </c>
      <c r="H3022">
        <v>1011001000000</v>
      </c>
      <c r="I3022" t="s">
        <v>5535</v>
      </c>
      <c r="J3022">
        <v>10</v>
      </c>
      <c r="K3022" t="s">
        <v>65</v>
      </c>
      <c r="L3022" t="s">
        <v>66</v>
      </c>
      <c r="N3022">
        <v>1</v>
      </c>
      <c r="O3022" t="s">
        <v>113</v>
      </c>
      <c r="P3022">
        <v>2</v>
      </c>
      <c r="Q3022" t="s">
        <v>358</v>
      </c>
      <c r="U3022">
        <v>4</v>
      </c>
      <c r="V3022" t="s">
        <v>5761</v>
      </c>
      <c r="W3022">
        <v>1</v>
      </c>
      <c r="X3022" t="s">
        <v>5762</v>
      </c>
      <c r="Y3022" t="s">
        <v>5762</v>
      </c>
      <c r="Z3022" t="s">
        <v>118</v>
      </c>
      <c r="AB3022" t="s">
        <v>71</v>
      </c>
      <c r="AD3022" t="s">
        <v>5769</v>
      </c>
      <c r="AF3022">
        <v>171.73</v>
      </c>
      <c r="AG3022">
        <v>171.73</v>
      </c>
      <c r="AI3022">
        <v>647406</v>
      </c>
      <c r="AK3022" t="s">
        <v>73</v>
      </c>
      <c r="AL3022" t="s">
        <v>5539</v>
      </c>
      <c r="AM3022">
        <v>0</v>
      </c>
      <c r="AO3022">
        <v>0</v>
      </c>
      <c r="AP3022">
        <v>0</v>
      </c>
      <c r="AQ3022">
        <v>647406</v>
      </c>
      <c r="AR3022">
        <v>0</v>
      </c>
      <c r="AS3022">
        <v>0</v>
      </c>
      <c r="AT3022">
        <v>647406</v>
      </c>
      <c r="AU3022" t="s">
        <v>75</v>
      </c>
      <c r="AV3022" t="s">
        <v>76</v>
      </c>
      <c r="AW3022" t="s">
        <v>77</v>
      </c>
    </row>
    <row r="3023" spans="1:49" x14ac:dyDescent="0.45">
      <c r="A3023">
        <v>3029</v>
      </c>
      <c r="B3023">
        <v>1</v>
      </c>
      <c r="C3023" t="s">
        <v>61</v>
      </c>
      <c r="D3023">
        <v>1</v>
      </c>
      <c r="E3023" t="s">
        <v>62</v>
      </c>
      <c r="F3023">
        <v>3182</v>
      </c>
      <c r="G3023" t="s">
        <v>5760</v>
      </c>
      <c r="H3023">
        <v>1011001000000</v>
      </c>
      <c r="I3023" t="s">
        <v>5535</v>
      </c>
      <c r="J3023">
        <v>10</v>
      </c>
      <c r="K3023" t="s">
        <v>65</v>
      </c>
      <c r="L3023" t="s">
        <v>66</v>
      </c>
      <c r="N3023">
        <v>1</v>
      </c>
      <c r="O3023" t="s">
        <v>113</v>
      </c>
      <c r="P3023">
        <v>2</v>
      </c>
      <c r="Q3023" t="s">
        <v>358</v>
      </c>
      <c r="U3023">
        <v>4</v>
      </c>
      <c r="V3023" t="s">
        <v>5761</v>
      </c>
      <c r="W3023">
        <v>1</v>
      </c>
      <c r="X3023" t="s">
        <v>5762</v>
      </c>
      <c r="Y3023" t="s">
        <v>5762</v>
      </c>
      <c r="Z3023" t="s">
        <v>118</v>
      </c>
      <c r="AB3023" t="s">
        <v>71</v>
      </c>
      <c r="AD3023" t="s">
        <v>5770</v>
      </c>
      <c r="AF3023">
        <v>180</v>
      </c>
      <c r="AG3023">
        <v>180</v>
      </c>
      <c r="AI3023">
        <v>681480</v>
      </c>
      <c r="AK3023" t="s">
        <v>73</v>
      </c>
      <c r="AL3023" t="s">
        <v>5539</v>
      </c>
      <c r="AM3023">
        <v>0</v>
      </c>
      <c r="AO3023">
        <v>0</v>
      </c>
      <c r="AP3023">
        <v>0</v>
      </c>
      <c r="AQ3023">
        <v>681480</v>
      </c>
      <c r="AR3023">
        <v>0</v>
      </c>
      <c r="AS3023">
        <v>0</v>
      </c>
      <c r="AT3023">
        <v>681480</v>
      </c>
      <c r="AU3023" t="s">
        <v>75</v>
      </c>
      <c r="AV3023" t="s">
        <v>76</v>
      </c>
      <c r="AW3023" t="s">
        <v>77</v>
      </c>
    </row>
    <row r="3024" spans="1:49" x14ac:dyDescent="0.45">
      <c r="A3024">
        <v>3030</v>
      </c>
      <c r="B3024">
        <v>1</v>
      </c>
      <c r="C3024" t="s">
        <v>61</v>
      </c>
      <c r="D3024">
        <v>1</v>
      </c>
      <c r="E3024" t="s">
        <v>62</v>
      </c>
      <c r="F3024">
        <v>3183</v>
      </c>
      <c r="G3024" s="1">
        <v>37223</v>
      </c>
      <c r="H3024">
        <v>1011001000000</v>
      </c>
      <c r="I3024" t="s">
        <v>5535</v>
      </c>
      <c r="J3024">
        <v>10</v>
      </c>
      <c r="K3024" t="s">
        <v>65</v>
      </c>
      <c r="L3024" t="s">
        <v>66</v>
      </c>
      <c r="N3024">
        <v>1</v>
      </c>
      <c r="O3024" t="s">
        <v>113</v>
      </c>
      <c r="P3024">
        <v>2</v>
      </c>
      <c r="Q3024" t="s">
        <v>358</v>
      </c>
      <c r="U3024">
        <v>4</v>
      </c>
      <c r="V3024" t="s">
        <v>5761</v>
      </c>
      <c r="W3024">
        <v>1</v>
      </c>
      <c r="X3024" t="s">
        <v>5762</v>
      </c>
      <c r="Y3024" t="s">
        <v>5762</v>
      </c>
      <c r="Z3024" t="s">
        <v>118</v>
      </c>
      <c r="AB3024" t="s">
        <v>71</v>
      </c>
      <c r="AD3024" t="s">
        <v>5771</v>
      </c>
      <c r="AF3024">
        <v>331</v>
      </c>
      <c r="AG3024">
        <v>331</v>
      </c>
      <c r="AI3024">
        <v>9930000</v>
      </c>
      <c r="AK3024" t="s">
        <v>73</v>
      </c>
      <c r="AL3024" t="s">
        <v>5539</v>
      </c>
      <c r="AM3024">
        <v>0</v>
      </c>
      <c r="AO3024">
        <v>0</v>
      </c>
      <c r="AP3024">
        <v>0</v>
      </c>
      <c r="AQ3024">
        <v>9930000</v>
      </c>
      <c r="AR3024">
        <v>0</v>
      </c>
      <c r="AS3024">
        <v>0</v>
      </c>
      <c r="AT3024">
        <v>9930000</v>
      </c>
      <c r="AU3024" t="s">
        <v>75</v>
      </c>
      <c r="AV3024" t="s">
        <v>76</v>
      </c>
      <c r="AW3024" t="s">
        <v>77</v>
      </c>
    </row>
    <row r="3025" spans="1:49" x14ac:dyDescent="0.45">
      <c r="A3025">
        <v>3031</v>
      </c>
      <c r="B3025">
        <v>1</v>
      </c>
      <c r="C3025" t="s">
        <v>61</v>
      </c>
      <c r="D3025">
        <v>1</v>
      </c>
      <c r="E3025" t="s">
        <v>62</v>
      </c>
      <c r="F3025">
        <v>3184</v>
      </c>
      <c r="G3025" s="1">
        <v>37223</v>
      </c>
      <c r="H3025">
        <v>1011001000000</v>
      </c>
      <c r="I3025" t="s">
        <v>5535</v>
      </c>
      <c r="J3025">
        <v>10</v>
      </c>
      <c r="K3025" t="s">
        <v>65</v>
      </c>
      <c r="L3025" t="s">
        <v>66</v>
      </c>
      <c r="N3025">
        <v>1</v>
      </c>
      <c r="O3025" t="s">
        <v>113</v>
      </c>
      <c r="P3025">
        <v>2</v>
      </c>
      <c r="Q3025" t="s">
        <v>358</v>
      </c>
      <c r="U3025">
        <v>4</v>
      </c>
      <c r="V3025" t="s">
        <v>5761</v>
      </c>
      <c r="W3025">
        <v>1</v>
      </c>
      <c r="X3025" t="s">
        <v>5762</v>
      </c>
      <c r="Y3025" t="s">
        <v>5762</v>
      </c>
      <c r="Z3025" t="s">
        <v>118</v>
      </c>
      <c r="AB3025" t="s">
        <v>71</v>
      </c>
      <c r="AD3025" t="s">
        <v>5772</v>
      </c>
      <c r="AF3025">
        <v>169</v>
      </c>
      <c r="AG3025">
        <v>169</v>
      </c>
      <c r="AI3025">
        <v>5070000</v>
      </c>
      <c r="AK3025" t="s">
        <v>73</v>
      </c>
      <c r="AL3025" t="s">
        <v>5539</v>
      </c>
      <c r="AM3025">
        <v>0</v>
      </c>
      <c r="AO3025">
        <v>0</v>
      </c>
      <c r="AP3025">
        <v>0</v>
      </c>
      <c r="AQ3025">
        <v>5070000</v>
      </c>
      <c r="AR3025">
        <v>0</v>
      </c>
      <c r="AS3025">
        <v>0</v>
      </c>
      <c r="AT3025">
        <v>5070000</v>
      </c>
      <c r="AU3025" t="s">
        <v>75</v>
      </c>
      <c r="AV3025" t="s">
        <v>76</v>
      </c>
      <c r="AW3025" t="s">
        <v>77</v>
      </c>
    </row>
    <row r="3026" spans="1:49" x14ac:dyDescent="0.45">
      <c r="A3026">
        <v>3032</v>
      </c>
      <c r="B3026">
        <v>1</v>
      </c>
      <c r="C3026" t="s">
        <v>61</v>
      </c>
      <c r="D3026">
        <v>1</v>
      </c>
      <c r="E3026" t="s">
        <v>62</v>
      </c>
      <c r="F3026">
        <v>3185</v>
      </c>
      <c r="G3026" t="s">
        <v>5760</v>
      </c>
      <c r="H3026">
        <v>1011001000000</v>
      </c>
      <c r="I3026" t="s">
        <v>5535</v>
      </c>
      <c r="J3026">
        <v>10</v>
      </c>
      <c r="K3026" t="s">
        <v>65</v>
      </c>
      <c r="L3026" t="s">
        <v>66</v>
      </c>
      <c r="N3026">
        <v>1</v>
      </c>
      <c r="O3026" t="s">
        <v>113</v>
      </c>
      <c r="P3026">
        <v>2</v>
      </c>
      <c r="Q3026" t="s">
        <v>358</v>
      </c>
      <c r="U3026">
        <v>4</v>
      </c>
      <c r="V3026" t="s">
        <v>5761</v>
      </c>
      <c r="W3026">
        <v>1</v>
      </c>
      <c r="X3026" t="s">
        <v>5762</v>
      </c>
      <c r="Y3026" t="s">
        <v>5762</v>
      </c>
      <c r="Z3026" t="s">
        <v>118</v>
      </c>
      <c r="AB3026" t="s">
        <v>71</v>
      </c>
      <c r="AD3026" t="s">
        <v>5773</v>
      </c>
      <c r="AF3026">
        <v>1061.1500000000001</v>
      </c>
      <c r="AG3026">
        <v>1061.1500000000001</v>
      </c>
      <c r="AI3026">
        <v>214000</v>
      </c>
      <c r="AK3026" t="s">
        <v>73</v>
      </c>
      <c r="AL3026" t="s">
        <v>5539</v>
      </c>
      <c r="AM3026">
        <v>0</v>
      </c>
      <c r="AO3026">
        <v>0</v>
      </c>
      <c r="AP3026">
        <v>0</v>
      </c>
      <c r="AQ3026">
        <v>214000</v>
      </c>
      <c r="AR3026">
        <v>0</v>
      </c>
      <c r="AS3026">
        <v>0</v>
      </c>
      <c r="AT3026">
        <v>214000</v>
      </c>
      <c r="AU3026" t="s">
        <v>75</v>
      </c>
      <c r="AV3026" t="s">
        <v>76</v>
      </c>
      <c r="AW3026" t="s">
        <v>77</v>
      </c>
    </row>
    <row r="3027" spans="1:49" x14ac:dyDescent="0.45">
      <c r="A3027">
        <v>3033</v>
      </c>
      <c r="B3027">
        <v>1</v>
      </c>
      <c r="C3027" t="s">
        <v>61</v>
      </c>
      <c r="D3027">
        <v>1</v>
      </c>
      <c r="E3027" t="s">
        <v>62</v>
      </c>
      <c r="F3027">
        <v>3186</v>
      </c>
      <c r="G3027" t="s">
        <v>5760</v>
      </c>
      <c r="H3027">
        <v>1011001000000</v>
      </c>
      <c r="I3027" t="s">
        <v>5535</v>
      </c>
      <c r="J3027">
        <v>10</v>
      </c>
      <c r="K3027" t="s">
        <v>65</v>
      </c>
      <c r="L3027" t="s">
        <v>66</v>
      </c>
      <c r="N3027">
        <v>1</v>
      </c>
      <c r="O3027" t="s">
        <v>113</v>
      </c>
      <c r="P3027">
        <v>2</v>
      </c>
      <c r="Q3027" t="s">
        <v>358</v>
      </c>
      <c r="U3027">
        <v>4</v>
      </c>
      <c r="V3027" t="s">
        <v>5761</v>
      </c>
      <c r="W3027">
        <v>1</v>
      </c>
      <c r="X3027" t="s">
        <v>5762</v>
      </c>
      <c r="Y3027" t="s">
        <v>5762</v>
      </c>
      <c r="Z3027" t="s">
        <v>118</v>
      </c>
      <c r="AB3027" t="s">
        <v>71</v>
      </c>
      <c r="AD3027" t="s">
        <v>5774</v>
      </c>
      <c r="AF3027">
        <v>489.25</v>
      </c>
      <c r="AG3027">
        <v>489.25</v>
      </c>
      <c r="AI3027">
        <v>97333</v>
      </c>
      <c r="AK3027" t="s">
        <v>73</v>
      </c>
      <c r="AL3027" t="s">
        <v>5539</v>
      </c>
      <c r="AM3027">
        <v>0</v>
      </c>
      <c r="AO3027">
        <v>0</v>
      </c>
      <c r="AP3027">
        <v>0</v>
      </c>
      <c r="AQ3027">
        <v>97333</v>
      </c>
      <c r="AR3027">
        <v>0</v>
      </c>
      <c r="AS3027">
        <v>0</v>
      </c>
      <c r="AT3027">
        <v>97333</v>
      </c>
      <c r="AU3027" t="s">
        <v>75</v>
      </c>
      <c r="AV3027" t="s">
        <v>76</v>
      </c>
      <c r="AW3027" t="s">
        <v>77</v>
      </c>
    </row>
    <row r="3028" spans="1:49" x14ac:dyDescent="0.45">
      <c r="A3028">
        <v>3034</v>
      </c>
      <c r="B3028">
        <v>1</v>
      </c>
      <c r="C3028" t="s">
        <v>61</v>
      </c>
      <c r="D3028">
        <v>1</v>
      </c>
      <c r="E3028" t="s">
        <v>62</v>
      </c>
      <c r="F3028">
        <v>3187</v>
      </c>
      <c r="G3028" t="s">
        <v>5760</v>
      </c>
      <c r="H3028">
        <v>1011001000000</v>
      </c>
      <c r="I3028" t="s">
        <v>5535</v>
      </c>
      <c r="J3028">
        <v>10</v>
      </c>
      <c r="K3028" t="s">
        <v>65</v>
      </c>
      <c r="L3028" t="s">
        <v>66</v>
      </c>
      <c r="N3028">
        <v>1</v>
      </c>
      <c r="O3028" t="s">
        <v>113</v>
      </c>
      <c r="P3028">
        <v>2</v>
      </c>
      <c r="Q3028" t="s">
        <v>358</v>
      </c>
      <c r="U3028">
        <v>4</v>
      </c>
      <c r="V3028" t="s">
        <v>5761</v>
      </c>
      <c r="W3028">
        <v>1</v>
      </c>
      <c r="X3028" t="s">
        <v>5762</v>
      </c>
      <c r="Y3028" t="s">
        <v>5762</v>
      </c>
      <c r="Z3028" t="s">
        <v>118</v>
      </c>
      <c r="AB3028" t="s">
        <v>71</v>
      </c>
      <c r="AD3028" t="s">
        <v>5775</v>
      </c>
      <c r="AF3028">
        <v>548.76</v>
      </c>
      <c r="AG3028">
        <v>548.76</v>
      </c>
      <c r="AI3028">
        <v>110000</v>
      </c>
      <c r="AK3028" t="s">
        <v>73</v>
      </c>
      <c r="AL3028" t="s">
        <v>5539</v>
      </c>
      <c r="AM3028">
        <v>0</v>
      </c>
      <c r="AO3028">
        <v>0</v>
      </c>
      <c r="AP3028">
        <v>0</v>
      </c>
      <c r="AQ3028">
        <v>110000</v>
      </c>
      <c r="AR3028">
        <v>0</v>
      </c>
      <c r="AS3028">
        <v>0</v>
      </c>
      <c r="AT3028">
        <v>110000</v>
      </c>
      <c r="AU3028" t="s">
        <v>75</v>
      </c>
      <c r="AV3028" t="s">
        <v>76</v>
      </c>
      <c r="AW3028" t="s">
        <v>77</v>
      </c>
    </row>
    <row r="3029" spans="1:49" x14ac:dyDescent="0.45">
      <c r="A3029">
        <v>3035</v>
      </c>
      <c r="B3029">
        <v>1</v>
      </c>
      <c r="C3029" t="s">
        <v>61</v>
      </c>
      <c r="D3029">
        <v>1</v>
      </c>
      <c r="E3029" t="s">
        <v>62</v>
      </c>
      <c r="F3029">
        <v>3188</v>
      </c>
      <c r="G3029" t="s">
        <v>5760</v>
      </c>
      <c r="H3029">
        <v>1011001000000</v>
      </c>
      <c r="I3029" t="s">
        <v>5535</v>
      </c>
      <c r="J3029">
        <v>10</v>
      </c>
      <c r="K3029" t="s">
        <v>65</v>
      </c>
      <c r="L3029" t="s">
        <v>66</v>
      </c>
      <c r="N3029">
        <v>1</v>
      </c>
      <c r="O3029" t="s">
        <v>113</v>
      </c>
      <c r="P3029">
        <v>2</v>
      </c>
      <c r="Q3029" t="s">
        <v>358</v>
      </c>
      <c r="U3029">
        <v>4</v>
      </c>
      <c r="V3029" t="s">
        <v>5761</v>
      </c>
      <c r="W3029">
        <v>1</v>
      </c>
      <c r="X3029" t="s">
        <v>5762</v>
      </c>
      <c r="Y3029" t="s">
        <v>5762</v>
      </c>
      <c r="Z3029" t="s">
        <v>118</v>
      </c>
      <c r="AB3029" t="s">
        <v>71</v>
      </c>
      <c r="AD3029" t="s">
        <v>5776</v>
      </c>
      <c r="AF3029">
        <v>366.94</v>
      </c>
      <c r="AG3029">
        <v>366.94</v>
      </c>
      <c r="AI3029">
        <v>71333</v>
      </c>
      <c r="AK3029" t="s">
        <v>73</v>
      </c>
      <c r="AL3029" t="s">
        <v>5539</v>
      </c>
      <c r="AM3029">
        <v>0</v>
      </c>
      <c r="AO3029">
        <v>0</v>
      </c>
      <c r="AP3029">
        <v>0</v>
      </c>
      <c r="AQ3029">
        <v>71333</v>
      </c>
      <c r="AR3029">
        <v>0</v>
      </c>
      <c r="AS3029">
        <v>0</v>
      </c>
      <c r="AT3029">
        <v>71333</v>
      </c>
      <c r="AU3029" t="s">
        <v>75</v>
      </c>
      <c r="AV3029" t="s">
        <v>76</v>
      </c>
      <c r="AW3029" t="s">
        <v>77</v>
      </c>
    </row>
    <row r="3030" spans="1:49" x14ac:dyDescent="0.45">
      <c r="A3030">
        <v>3036</v>
      </c>
      <c r="B3030">
        <v>1</v>
      </c>
      <c r="C3030" t="s">
        <v>61</v>
      </c>
      <c r="D3030">
        <v>1</v>
      </c>
      <c r="E3030" t="s">
        <v>62</v>
      </c>
      <c r="F3030">
        <v>3189</v>
      </c>
      <c r="G3030" t="s">
        <v>5760</v>
      </c>
      <c r="H3030">
        <v>1011001000000</v>
      </c>
      <c r="I3030" t="s">
        <v>5535</v>
      </c>
      <c r="J3030">
        <v>10</v>
      </c>
      <c r="K3030" t="s">
        <v>65</v>
      </c>
      <c r="L3030" t="s">
        <v>66</v>
      </c>
      <c r="N3030">
        <v>1</v>
      </c>
      <c r="O3030" t="s">
        <v>113</v>
      </c>
      <c r="P3030">
        <v>2</v>
      </c>
      <c r="Q3030" t="s">
        <v>358</v>
      </c>
      <c r="U3030">
        <v>4</v>
      </c>
      <c r="V3030" t="s">
        <v>5761</v>
      </c>
      <c r="W3030">
        <v>1</v>
      </c>
      <c r="X3030" t="s">
        <v>5762</v>
      </c>
      <c r="Y3030" t="s">
        <v>5762</v>
      </c>
      <c r="Z3030" t="s">
        <v>118</v>
      </c>
      <c r="AB3030" t="s">
        <v>71</v>
      </c>
      <c r="AD3030" t="s">
        <v>5777</v>
      </c>
      <c r="AF3030">
        <v>247.93</v>
      </c>
      <c r="AG3030">
        <v>247.93</v>
      </c>
      <c r="AI3030">
        <v>935142</v>
      </c>
      <c r="AK3030" t="s">
        <v>73</v>
      </c>
      <c r="AL3030" t="s">
        <v>5539</v>
      </c>
      <c r="AM3030">
        <v>0</v>
      </c>
      <c r="AO3030">
        <v>0</v>
      </c>
      <c r="AP3030">
        <v>0</v>
      </c>
      <c r="AQ3030">
        <v>935142</v>
      </c>
      <c r="AR3030">
        <v>0</v>
      </c>
      <c r="AS3030">
        <v>0</v>
      </c>
      <c r="AT3030">
        <v>935142</v>
      </c>
      <c r="AU3030" t="s">
        <v>75</v>
      </c>
      <c r="AV3030" t="s">
        <v>76</v>
      </c>
      <c r="AW3030" t="s">
        <v>77</v>
      </c>
    </row>
    <row r="3031" spans="1:49" x14ac:dyDescent="0.45">
      <c r="A3031">
        <v>3037</v>
      </c>
      <c r="B3031">
        <v>1</v>
      </c>
      <c r="C3031" t="s">
        <v>61</v>
      </c>
      <c r="D3031">
        <v>1</v>
      </c>
      <c r="E3031" t="s">
        <v>62</v>
      </c>
      <c r="F3031">
        <v>3190</v>
      </c>
      <c r="G3031" t="s">
        <v>5760</v>
      </c>
      <c r="H3031">
        <v>1011001000000</v>
      </c>
      <c r="I3031" t="s">
        <v>5535</v>
      </c>
      <c r="J3031">
        <v>10</v>
      </c>
      <c r="K3031" t="s">
        <v>65</v>
      </c>
      <c r="L3031" t="s">
        <v>66</v>
      </c>
      <c r="N3031">
        <v>1</v>
      </c>
      <c r="O3031" t="s">
        <v>113</v>
      </c>
      <c r="P3031">
        <v>2</v>
      </c>
      <c r="Q3031" t="s">
        <v>358</v>
      </c>
      <c r="U3031">
        <v>4</v>
      </c>
      <c r="V3031" t="s">
        <v>5761</v>
      </c>
      <c r="W3031">
        <v>1</v>
      </c>
      <c r="X3031" t="s">
        <v>5762</v>
      </c>
      <c r="Y3031" t="s">
        <v>5762</v>
      </c>
      <c r="Z3031" t="s">
        <v>118</v>
      </c>
      <c r="AB3031" t="s">
        <v>71</v>
      </c>
      <c r="AD3031" t="s">
        <v>5778</v>
      </c>
      <c r="AF3031">
        <v>1223.1400000000001</v>
      </c>
      <c r="AG3031">
        <v>1223.1400000000001</v>
      </c>
      <c r="AI3031">
        <v>241333</v>
      </c>
      <c r="AK3031" t="s">
        <v>73</v>
      </c>
      <c r="AL3031" t="s">
        <v>5539</v>
      </c>
      <c r="AM3031">
        <v>0</v>
      </c>
      <c r="AO3031">
        <v>0</v>
      </c>
      <c r="AP3031">
        <v>0</v>
      </c>
      <c r="AQ3031">
        <v>241333</v>
      </c>
      <c r="AR3031">
        <v>0</v>
      </c>
      <c r="AS3031">
        <v>0</v>
      </c>
      <c r="AT3031">
        <v>241333</v>
      </c>
      <c r="AU3031" t="s">
        <v>75</v>
      </c>
      <c r="AV3031" t="s">
        <v>76</v>
      </c>
      <c r="AW3031" t="s">
        <v>77</v>
      </c>
    </row>
    <row r="3032" spans="1:49" x14ac:dyDescent="0.45">
      <c r="A3032">
        <v>3038</v>
      </c>
      <c r="B3032">
        <v>1</v>
      </c>
      <c r="C3032" t="s">
        <v>61</v>
      </c>
      <c r="D3032">
        <v>1</v>
      </c>
      <c r="E3032" t="s">
        <v>62</v>
      </c>
      <c r="F3032">
        <v>3191</v>
      </c>
      <c r="G3032" t="s">
        <v>5760</v>
      </c>
      <c r="H3032">
        <v>1011001000000</v>
      </c>
      <c r="I3032" t="s">
        <v>5535</v>
      </c>
      <c r="J3032">
        <v>10</v>
      </c>
      <c r="K3032" t="s">
        <v>65</v>
      </c>
      <c r="L3032" t="s">
        <v>66</v>
      </c>
      <c r="N3032">
        <v>1</v>
      </c>
      <c r="O3032" t="s">
        <v>113</v>
      </c>
      <c r="P3032">
        <v>2</v>
      </c>
      <c r="Q3032" t="s">
        <v>358</v>
      </c>
      <c r="U3032">
        <v>4</v>
      </c>
      <c r="V3032" t="s">
        <v>5761</v>
      </c>
      <c r="W3032">
        <v>1</v>
      </c>
      <c r="X3032" t="s">
        <v>5762</v>
      </c>
      <c r="Y3032" t="s">
        <v>5762</v>
      </c>
      <c r="Z3032" t="s">
        <v>118</v>
      </c>
      <c r="AB3032" t="s">
        <v>71</v>
      </c>
      <c r="AD3032" t="s">
        <v>5779</v>
      </c>
      <c r="AF3032">
        <v>671.07</v>
      </c>
      <c r="AG3032">
        <v>671.07</v>
      </c>
      <c r="AI3032">
        <v>135333</v>
      </c>
      <c r="AK3032" t="s">
        <v>73</v>
      </c>
      <c r="AL3032" t="s">
        <v>5539</v>
      </c>
      <c r="AM3032">
        <v>0</v>
      </c>
      <c r="AO3032">
        <v>0</v>
      </c>
      <c r="AP3032">
        <v>0</v>
      </c>
      <c r="AQ3032">
        <v>135333</v>
      </c>
      <c r="AR3032">
        <v>0</v>
      </c>
      <c r="AS3032">
        <v>0</v>
      </c>
      <c r="AT3032">
        <v>135333</v>
      </c>
      <c r="AU3032" t="s">
        <v>75</v>
      </c>
      <c r="AV3032" t="s">
        <v>76</v>
      </c>
      <c r="AW3032" t="s">
        <v>77</v>
      </c>
    </row>
    <row r="3033" spans="1:49" x14ac:dyDescent="0.45">
      <c r="A3033">
        <v>3039</v>
      </c>
      <c r="B3033">
        <v>1</v>
      </c>
      <c r="C3033" t="s">
        <v>61</v>
      </c>
      <c r="D3033">
        <v>1</v>
      </c>
      <c r="E3033" t="s">
        <v>62</v>
      </c>
      <c r="F3033">
        <v>3192</v>
      </c>
      <c r="G3033" t="s">
        <v>5760</v>
      </c>
      <c r="H3033">
        <v>1011001000000</v>
      </c>
      <c r="I3033" t="s">
        <v>5535</v>
      </c>
      <c r="J3033">
        <v>10</v>
      </c>
      <c r="K3033" t="s">
        <v>65</v>
      </c>
      <c r="L3033" t="s">
        <v>66</v>
      </c>
      <c r="N3033">
        <v>1</v>
      </c>
      <c r="O3033" t="s">
        <v>113</v>
      </c>
      <c r="P3033">
        <v>2</v>
      </c>
      <c r="Q3033" t="s">
        <v>358</v>
      </c>
      <c r="U3033">
        <v>4</v>
      </c>
      <c r="V3033" t="s">
        <v>5761</v>
      </c>
      <c r="W3033">
        <v>1</v>
      </c>
      <c r="X3033" t="s">
        <v>5762</v>
      </c>
      <c r="Y3033" t="s">
        <v>5762</v>
      </c>
      <c r="Z3033" t="s">
        <v>118</v>
      </c>
      <c r="AB3033" t="s">
        <v>71</v>
      </c>
      <c r="AD3033" t="s">
        <v>5780</v>
      </c>
      <c r="AF3033">
        <v>485.95</v>
      </c>
      <c r="AG3033">
        <v>485.95</v>
      </c>
      <c r="AI3033">
        <v>1836210</v>
      </c>
      <c r="AK3033" t="s">
        <v>73</v>
      </c>
      <c r="AL3033" t="s">
        <v>5539</v>
      </c>
      <c r="AM3033">
        <v>0</v>
      </c>
      <c r="AO3033">
        <v>0</v>
      </c>
      <c r="AP3033">
        <v>0</v>
      </c>
      <c r="AQ3033">
        <v>1836210</v>
      </c>
      <c r="AR3033">
        <v>0</v>
      </c>
      <c r="AS3033">
        <v>0</v>
      </c>
      <c r="AT3033">
        <v>1836210</v>
      </c>
      <c r="AU3033" t="s">
        <v>75</v>
      </c>
      <c r="AV3033" t="s">
        <v>76</v>
      </c>
      <c r="AW3033" t="s">
        <v>77</v>
      </c>
    </row>
    <row r="3034" spans="1:49" x14ac:dyDescent="0.45">
      <c r="A3034">
        <v>3040</v>
      </c>
      <c r="B3034">
        <v>1</v>
      </c>
      <c r="C3034" t="s">
        <v>61</v>
      </c>
      <c r="D3034">
        <v>1</v>
      </c>
      <c r="E3034" t="s">
        <v>62</v>
      </c>
      <c r="F3034">
        <v>3193</v>
      </c>
      <c r="G3034" t="s">
        <v>5760</v>
      </c>
      <c r="H3034">
        <v>1011001000000</v>
      </c>
      <c r="I3034" t="s">
        <v>5535</v>
      </c>
      <c r="J3034">
        <v>10</v>
      </c>
      <c r="K3034" t="s">
        <v>65</v>
      </c>
      <c r="L3034" t="s">
        <v>66</v>
      </c>
      <c r="N3034">
        <v>1</v>
      </c>
      <c r="O3034" t="s">
        <v>113</v>
      </c>
      <c r="P3034">
        <v>2</v>
      </c>
      <c r="Q3034" t="s">
        <v>358</v>
      </c>
      <c r="U3034">
        <v>4</v>
      </c>
      <c r="V3034" t="s">
        <v>5761</v>
      </c>
      <c r="W3034">
        <v>1</v>
      </c>
      <c r="X3034" t="s">
        <v>5762</v>
      </c>
      <c r="Y3034" t="s">
        <v>5762</v>
      </c>
      <c r="Z3034" t="s">
        <v>118</v>
      </c>
      <c r="AB3034" t="s">
        <v>71</v>
      </c>
      <c r="AD3034" t="s">
        <v>5781</v>
      </c>
      <c r="AF3034">
        <v>211.57</v>
      </c>
      <c r="AG3034">
        <v>211.57</v>
      </c>
      <c r="AI3034">
        <v>42667</v>
      </c>
      <c r="AK3034" t="s">
        <v>73</v>
      </c>
      <c r="AL3034" t="s">
        <v>5539</v>
      </c>
      <c r="AM3034">
        <v>0</v>
      </c>
      <c r="AO3034">
        <v>0</v>
      </c>
      <c r="AP3034">
        <v>0</v>
      </c>
      <c r="AQ3034">
        <v>42667</v>
      </c>
      <c r="AR3034">
        <v>0</v>
      </c>
      <c r="AS3034">
        <v>0</v>
      </c>
      <c r="AT3034">
        <v>42667</v>
      </c>
      <c r="AU3034" t="s">
        <v>75</v>
      </c>
      <c r="AV3034" t="s">
        <v>76</v>
      </c>
      <c r="AW3034" t="s">
        <v>77</v>
      </c>
    </row>
    <row r="3035" spans="1:49" x14ac:dyDescent="0.45">
      <c r="A3035">
        <v>3041</v>
      </c>
      <c r="B3035">
        <v>1</v>
      </c>
      <c r="C3035" t="s">
        <v>61</v>
      </c>
      <c r="D3035">
        <v>1</v>
      </c>
      <c r="E3035" t="s">
        <v>62</v>
      </c>
      <c r="F3035">
        <v>3194</v>
      </c>
      <c r="G3035" t="s">
        <v>5760</v>
      </c>
      <c r="H3035">
        <v>1011001000000</v>
      </c>
      <c r="I3035" t="s">
        <v>5535</v>
      </c>
      <c r="J3035">
        <v>10</v>
      </c>
      <c r="K3035" t="s">
        <v>65</v>
      </c>
      <c r="L3035" t="s">
        <v>66</v>
      </c>
      <c r="N3035">
        <v>1</v>
      </c>
      <c r="O3035" t="s">
        <v>113</v>
      </c>
      <c r="P3035">
        <v>2</v>
      </c>
      <c r="Q3035" t="s">
        <v>358</v>
      </c>
      <c r="U3035">
        <v>4</v>
      </c>
      <c r="V3035" t="s">
        <v>5761</v>
      </c>
      <c r="W3035">
        <v>1</v>
      </c>
      <c r="X3035" t="s">
        <v>5762</v>
      </c>
      <c r="Y3035" t="s">
        <v>5762</v>
      </c>
      <c r="Z3035" t="s">
        <v>118</v>
      </c>
      <c r="AB3035" t="s">
        <v>71</v>
      </c>
      <c r="AD3035" t="s">
        <v>5782</v>
      </c>
      <c r="AF3035">
        <v>198.34</v>
      </c>
      <c r="AG3035">
        <v>198.34</v>
      </c>
      <c r="AI3035">
        <v>40000</v>
      </c>
      <c r="AK3035" t="s">
        <v>73</v>
      </c>
      <c r="AL3035" t="s">
        <v>5539</v>
      </c>
      <c r="AM3035">
        <v>0</v>
      </c>
      <c r="AO3035">
        <v>0</v>
      </c>
      <c r="AP3035">
        <v>0</v>
      </c>
      <c r="AQ3035">
        <v>40000</v>
      </c>
      <c r="AR3035">
        <v>0</v>
      </c>
      <c r="AS3035">
        <v>0</v>
      </c>
      <c r="AT3035">
        <v>40000</v>
      </c>
      <c r="AU3035" t="s">
        <v>75</v>
      </c>
      <c r="AV3035" t="s">
        <v>76</v>
      </c>
      <c r="AW3035" t="s">
        <v>77</v>
      </c>
    </row>
    <row r="3036" spans="1:49" x14ac:dyDescent="0.45">
      <c r="A3036">
        <v>3042</v>
      </c>
      <c r="B3036">
        <v>1</v>
      </c>
      <c r="C3036" t="s">
        <v>61</v>
      </c>
      <c r="D3036">
        <v>1</v>
      </c>
      <c r="E3036" t="s">
        <v>62</v>
      </c>
      <c r="F3036">
        <v>3195</v>
      </c>
      <c r="G3036" t="s">
        <v>5760</v>
      </c>
      <c r="H3036">
        <v>1011001000000</v>
      </c>
      <c r="I3036" t="s">
        <v>5535</v>
      </c>
      <c r="J3036">
        <v>10</v>
      </c>
      <c r="K3036" t="s">
        <v>65</v>
      </c>
      <c r="L3036" t="s">
        <v>66</v>
      </c>
      <c r="N3036">
        <v>1</v>
      </c>
      <c r="O3036" t="s">
        <v>113</v>
      </c>
      <c r="P3036">
        <v>2</v>
      </c>
      <c r="Q3036" t="s">
        <v>358</v>
      </c>
      <c r="U3036">
        <v>4</v>
      </c>
      <c r="V3036" t="s">
        <v>5761</v>
      </c>
      <c r="W3036">
        <v>1</v>
      </c>
      <c r="X3036" t="s">
        <v>5762</v>
      </c>
      <c r="Y3036" t="s">
        <v>5762</v>
      </c>
      <c r="Z3036" t="s">
        <v>118</v>
      </c>
      <c r="AB3036" t="s">
        <v>71</v>
      </c>
      <c r="AD3036" t="s">
        <v>5783</v>
      </c>
      <c r="AF3036">
        <v>505.78</v>
      </c>
      <c r="AG3036">
        <v>505.78</v>
      </c>
      <c r="AI3036">
        <v>102000</v>
      </c>
      <c r="AK3036" t="s">
        <v>73</v>
      </c>
      <c r="AL3036" t="s">
        <v>5539</v>
      </c>
      <c r="AM3036">
        <v>0</v>
      </c>
      <c r="AO3036">
        <v>0</v>
      </c>
      <c r="AP3036">
        <v>0</v>
      </c>
      <c r="AQ3036">
        <v>102000</v>
      </c>
      <c r="AR3036">
        <v>0</v>
      </c>
      <c r="AS3036">
        <v>0</v>
      </c>
      <c r="AT3036">
        <v>102000</v>
      </c>
      <c r="AU3036" t="s">
        <v>75</v>
      </c>
      <c r="AV3036" t="s">
        <v>76</v>
      </c>
      <c r="AW3036" t="s">
        <v>77</v>
      </c>
    </row>
    <row r="3037" spans="1:49" x14ac:dyDescent="0.45">
      <c r="A3037">
        <v>3043</v>
      </c>
      <c r="B3037">
        <v>1</v>
      </c>
      <c r="C3037" t="s">
        <v>61</v>
      </c>
      <c r="D3037">
        <v>1</v>
      </c>
      <c r="E3037" t="s">
        <v>62</v>
      </c>
      <c r="F3037">
        <v>3196</v>
      </c>
      <c r="G3037" t="s">
        <v>5760</v>
      </c>
      <c r="H3037">
        <v>1011001000000</v>
      </c>
      <c r="I3037" t="s">
        <v>5535</v>
      </c>
      <c r="J3037">
        <v>10</v>
      </c>
      <c r="K3037" t="s">
        <v>65</v>
      </c>
      <c r="L3037" t="s">
        <v>66</v>
      </c>
      <c r="N3037">
        <v>1</v>
      </c>
      <c r="O3037" t="s">
        <v>113</v>
      </c>
      <c r="P3037">
        <v>2</v>
      </c>
      <c r="Q3037" t="s">
        <v>358</v>
      </c>
      <c r="U3037">
        <v>4</v>
      </c>
      <c r="V3037" t="s">
        <v>5761</v>
      </c>
      <c r="W3037">
        <v>1</v>
      </c>
      <c r="X3037" t="s">
        <v>5762</v>
      </c>
      <c r="Y3037" t="s">
        <v>5762</v>
      </c>
      <c r="Z3037" t="s">
        <v>118</v>
      </c>
      <c r="AB3037" t="s">
        <v>71</v>
      </c>
      <c r="AD3037" t="s">
        <v>5784</v>
      </c>
      <c r="AF3037">
        <v>459.5</v>
      </c>
      <c r="AG3037">
        <v>459.5</v>
      </c>
      <c r="AI3037">
        <v>92667</v>
      </c>
      <c r="AK3037" t="s">
        <v>73</v>
      </c>
      <c r="AL3037" t="s">
        <v>5539</v>
      </c>
      <c r="AM3037">
        <v>0</v>
      </c>
      <c r="AO3037">
        <v>0</v>
      </c>
      <c r="AP3037">
        <v>0</v>
      </c>
      <c r="AQ3037">
        <v>92667</v>
      </c>
      <c r="AR3037">
        <v>0</v>
      </c>
      <c r="AS3037">
        <v>0</v>
      </c>
      <c r="AT3037">
        <v>92667</v>
      </c>
      <c r="AU3037" t="s">
        <v>75</v>
      </c>
      <c r="AV3037" t="s">
        <v>76</v>
      </c>
      <c r="AW3037" t="s">
        <v>77</v>
      </c>
    </row>
    <row r="3038" spans="1:49" x14ac:dyDescent="0.45">
      <c r="A3038">
        <v>3044</v>
      </c>
      <c r="B3038">
        <v>1</v>
      </c>
      <c r="C3038" t="s">
        <v>61</v>
      </c>
      <c r="D3038">
        <v>1</v>
      </c>
      <c r="E3038" t="s">
        <v>62</v>
      </c>
      <c r="F3038">
        <v>3197</v>
      </c>
      <c r="G3038" t="s">
        <v>5760</v>
      </c>
      <c r="H3038">
        <v>1011001000000</v>
      </c>
      <c r="I3038" t="s">
        <v>5535</v>
      </c>
      <c r="J3038">
        <v>10</v>
      </c>
      <c r="K3038" t="s">
        <v>65</v>
      </c>
      <c r="L3038" t="s">
        <v>66</v>
      </c>
      <c r="N3038">
        <v>1</v>
      </c>
      <c r="O3038" t="s">
        <v>113</v>
      </c>
      <c r="P3038">
        <v>2</v>
      </c>
      <c r="Q3038" t="s">
        <v>358</v>
      </c>
      <c r="U3038">
        <v>4</v>
      </c>
      <c r="V3038" t="s">
        <v>5761</v>
      </c>
      <c r="W3038">
        <v>1</v>
      </c>
      <c r="X3038" t="s">
        <v>5762</v>
      </c>
      <c r="Y3038" t="s">
        <v>5762</v>
      </c>
      <c r="Z3038" t="s">
        <v>118</v>
      </c>
      <c r="AB3038" t="s">
        <v>71</v>
      </c>
      <c r="AD3038" t="s">
        <v>5785</v>
      </c>
      <c r="AF3038">
        <v>998.34</v>
      </c>
      <c r="AG3038">
        <v>998.34</v>
      </c>
      <c r="AI3038">
        <v>100667</v>
      </c>
      <c r="AK3038" t="s">
        <v>73</v>
      </c>
      <c r="AL3038" t="s">
        <v>5539</v>
      </c>
      <c r="AM3038">
        <v>0</v>
      </c>
      <c r="AO3038">
        <v>0</v>
      </c>
      <c r="AP3038">
        <v>0</v>
      </c>
      <c r="AQ3038">
        <v>100667</v>
      </c>
      <c r="AR3038">
        <v>0</v>
      </c>
      <c r="AS3038">
        <v>0</v>
      </c>
      <c r="AT3038">
        <v>100667</v>
      </c>
      <c r="AU3038" t="s">
        <v>75</v>
      </c>
      <c r="AV3038" t="s">
        <v>76</v>
      </c>
      <c r="AW3038" t="s">
        <v>77</v>
      </c>
    </row>
    <row r="3039" spans="1:49" x14ac:dyDescent="0.45">
      <c r="A3039">
        <v>3045</v>
      </c>
      <c r="B3039">
        <v>1</v>
      </c>
      <c r="C3039" t="s">
        <v>61</v>
      </c>
      <c r="D3039">
        <v>1</v>
      </c>
      <c r="E3039" t="s">
        <v>62</v>
      </c>
      <c r="F3039">
        <v>3198</v>
      </c>
      <c r="G3039" t="s">
        <v>5760</v>
      </c>
      <c r="H3039">
        <v>1011001000000</v>
      </c>
      <c r="I3039" t="s">
        <v>5535</v>
      </c>
      <c r="J3039">
        <v>10</v>
      </c>
      <c r="K3039" t="s">
        <v>65</v>
      </c>
      <c r="L3039" t="s">
        <v>66</v>
      </c>
      <c r="N3039">
        <v>1</v>
      </c>
      <c r="O3039" t="s">
        <v>113</v>
      </c>
      <c r="P3039">
        <v>2</v>
      </c>
      <c r="Q3039" t="s">
        <v>358</v>
      </c>
      <c r="U3039">
        <v>4</v>
      </c>
      <c r="V3039" t="s">
        <v>5761</v>
      </c>
      <c r="W3039">
        <v>1</v>
      </c>
      <c r="X3039" t="s">
        <v>5762</v>
      </c>
      <c r="Y3039" t="s">
        <v>5762</v>
      </c>
      <c r="Z3039" t="s">
        <v>118</v>
      </c>
      <c r="AB3039" t="s">
        <v>71</v>
      </c>
      <c r="AD3039" t="s">
        <v>5786</v>
      </c>
      <c r="AF3039">
        <v>476.03</v>
      </c>
      <c r="AG3039">
        <v>476.03</v>
      </c>
      <c r="AI3039">
        <v>204000</v>
      </c>
      <c r="AK3039" t="s">
        <v>73</v>
      </c>
      <c r="AL3039" t="s">
        <v>5539</v>
      </c>
      <c r="AM3039">
        <v>0</v>
      </c>
      <c r="AO3039">
        <v>0</v>
      </c>
      <c r="AP3039">
        <v>0</v>
      </c>
      <c r="AQ3039">
        <v>204000</v>
      </c>
      <c r="AR3039">
        <v>0</v>
      </c>
      <c r="AS3039">
        <v>0</v>
      </c>
      <c r="AT3039">
        <v>204000</v>
      </c>
      <c r="AU3039" t="s">
        <v>75</v>
      </c>
      <c r="AV3039" t="s">
        <v>76</v>
      </c>
      <c r="AW3039" t="s">
        <v>77</v>
      </c>
    </row>
    <row r="3040" spans="1:49" x14ac:dyDescent="0.45">
      <c r="A3040">
        <v>3046</v>
      </c>
      <c r="B3040">
        <v>1</v>
      </c>
      <c r="C3040" t="s">
        <v>61</v>
      </c>
      <c r="D3040">
        <v>1</v>
      </c>
      <c r="E3040" t="s">
        <v>62</v>
      </c>
      <c r="F3040">
        <v>3199</v>
      </c>
      <c r="G3040" t="s">
        <v>5760</v>
      </c>
      <c r="H3040">
        <v>1011001000000</v>
      </c>
      <c r="I3040" t="s">
        <v>5535</v>
      </c>
      <c r="J3040">
        <v>10</v>
      </c>
      <c r="K3040" t="s">
        <v>65</v>
      </c>
      <c r="L3040" t="s">
        <v>66</v>
      </c>
      <c r="N3040">
        <v>1</v>
      </c>
      <c r="O3040" t="s">
        <v>113</v>
      </c>
      <c r="P3040">
        <v>2</v>
      </c>
      <c r="Q3040" t="s">
        <v>358</v>
      </c>
      <c r="U3040">
        <v>4</v>
      </c>
      <c r="V3040" t="s">
        <v>5761</v>
      </c>
      <c r="W3040">
        <v>1</v>
      </c>
      <c r="X3040" t="s">
        <v>5762</v>
      </c>
      <c r="Y3040" t="s">
        <v>5762</v>
      </c>
      <c r="Z3040" t="s">
        <v>118</v>
      </c>
      <c r="AB3040" t="s">
        <v>71</v>
      </c>
      <c r="AD3040" t="s">
        <v>5787</v>
      </c>
      <c r="AF3040">
        <v>1381.81</v>
      </c>
      <c r="AG3040">
        <v>1381.81</v>
      </c>
      <c r="AI3040">
        <v>138333</v>
      </c>
      <c r="AK3040" t="s">
        <v>73</v>
      </c>
      <c r="AL3040" t="s">
        <v>5539</v>
      </c>
      <c r="AM3040">
        <v>0</v>
      </c>
      <c r="AO3040">
        <v>0</v>
      </c>
      <c r="AP3040">
        <v>0</v>
      </c>
      <c r="AQ3040">
        <v>138333</v>
      </c>
      <c r="AR3040">
        <v>0</v>
      </c>
      <c r="AS3040">
        <v>0</v>
      </c>
      <c r="AT3040">
        <v>138333</v>
      </c>
      <c r="AU3040" t="s">
        <v>75</v>
      </c>
      <c r="AV3040" t="s">
        <v>76</v>
      </c>
      <c r="AW3040" t="s">
        <v>77</v>
      </c>
    </row>
    <row r="3041" spans="1:49" x14ac:dyDescent="0.45">
      <c r="A3041">
        <v>3047</v>
      </c>
      <c r="B3041">
        <v>1</v>
      </c>
      <c r="C3041" t="s">
        <v>61</v>
      </c>
      <c r="D3041">
        <v>1</v>
      </c>
      <c r="E3041" t="s">
        <v>62</v>
      </c>
      <c r="F3041">
        <v>3200</v>
      </c>
      <c r="G3041" t="s">
        <v>5760</v>
      </c>
      <c r="H3041">
        <v>1011001000000</v>
      </c>
      <c r="I3041" t="s">
        <v>5535</v>
      </c>
      <c r="J3041">
        <v>10</v>
      </c>
      <c r="K3041" t="s">
        <v>65</v>
      </c>
      <c r="L3041" t="s">
        <v>66</v>
      </c>
      <c r="N3041">
        <v>1</v>
      </c>
      <c r="O3041" t="s">
        <v>113</v>
      </c>
      <c r="P3041">
        <v>2</v>
      </c>
      <c r="Q3041" t="s">
        <v>358</v>
      </c>
      <c r="U3041">
        <v>4</v>
      </c>
      <c r="V3041" t="s">
        <v>5761</v>
      </c>
      <c r="W3041">
        <v>1</v>
      </c>
      <c r="X3041" t="s">
        <v>5762</v>
      </c>
      <c r="Y3041" t="s">
        <v>5762</v>
      </c>
      <c r="Z3041" t="s">
        <v>118</v>
      </c>
      <c r="AB3041" t="s">
        <v>71</v>
      </c>
      <c r="AD3041" t="s">
        <v>5788</v>
      </c>
      <c r="AF3041">
        <v>1424.79</v>
      </c>
      <c r="AG3041">
        <v>1424.79</v>
      </c>
      <c r="AI3041">
        <v>287333</v>
      </c>
      <c r="AK3041" t="s">
        <v>73</v>
      </c>
      <c r="AL3041" t="s">
        <v>5539</v>
      </c>
      <c r="AM3041">
        <v>0</v>
      </c>
      <c r="AO3041">
        <v>0</v>
      </c>
      <c r="AP3041">
        <v>0</v>
      </c>
      <c r="AQ3041">
        <v>287333</v>
      </c>
      <c r="AR3041">
        <v>0</v>
      </c>
      <c r="AS3041">
        <v>0</v>
      </c>
      <c r="AT3041">
        <v>287333</v>
      </c>
      <c r="AU3041" t="s">
        <v>75</v>
      </c>
      <c r="AV3041" t="s">
        <v>76</v>
      </c>
      <c r="AW3041" t="s">
        <v>77</v>
      </c>
    </row>
    <row r="3042" spans="1:49" x14ac:dyDescent="0.45">
      <c r="A3042">
        <v>3048</v>
      </c>
      <c r="B3042">
        <v>1</v>
      </c>
      <c r="C3042" t="s">
        <v>61</v>
      </c>
      <c r="D3042">
        <v>1</v>
      </c>
      <c r="E3042" t="s">
        <v>62</v>
      </c>
      <c r="F3042">
        <v>3201</v>
      </c>
      <c r="G3042" t="s">
        <v>5760</v>
      </c>
      <c r="H3042">
        <v>1011001000000</v>
      </c>
      <c r="I3042" t="s">
        <v>5535</v>
      </c>
      <c r="J3042">
        <v>10</v>
      </c>
      <c r="K3042" t="s">
        <v>65</v>
      </c>
      <c r="L3042" t="s">
        <v>66</v>
      </c>
      <c r="N3042">
        <v>1</v>
      </c>
      <c r="O3042" t="s">
        <v>113</v>
      </c>
      <c r="P3042">
        <v>2</v>
      </c>
      <c r="Q3042" t="s">
        <v>358</v>
      </c>
      <c r="U3042">
        <v>4</v>
      </c>
      <c r="V3042" t="s">
        <v>5761</v>
      </c>
      <c r="W3042">
        <v>1</v>
      </c>
      <c r="X3042" t="s">
        <v>5762</v>
      </c>
      <c r="Y3042" t="s">
        <v>5762</v>
      </c>
      <c r="Z3042" t="s">
        <v>118</v>
      </c>
      <c r="AB3042" t="s">
        <v>71</v>
      </c>
      <c r="AD3042" t="s">
        <v>5789</v>
      </c>
      <c r="AF3042">
        <v>76.03</v>
      </c>
      <c r="AG3042">
        <v>76.03</v>
      </c>
      <c r="AI3042">
        <v>15333</v>
      </c>
      <c r="AK3042" t="s">
        <v>73</v>
      </c>
      <c r="AL3042" t="s">
        <v>5539</v>
      </c>
      <c r="AM3042">
        <v>0</v>
      </c>
      <c r="AO3042">
        <v>0</v>
      </c>
      <c r="AP3042">
        <v>0</v>
      </c>
      <c r="AQ3042">
        <v>15333</v>
      </c>
      <c r="AR3042">
        <v>0</v>
      </c>
      <c r="AS3042">
        <v>0</v>
      </c>
      <c r="AT3042">
        <v>15333</v>
      </c>
      <c r="AU3042" t="s">
        <v>75</v>
      </c>
      <c r="AV3042" t="s">
        <v>76</v>
      </c>
      <c r="AW3042" t="s">
        <v>77</v>
      </c>
    </row>
    <row r="3043" spans="1:49" x14ac:dyDescent="0.45">
      <c r="A3043">
        <v>3049</v>
      </c>
      <c r="B3043">
        <v>1</v>
      </c>
      <c r="C3043" t="s">
        <v>61</v>
      </c>
      <c r="D3043">
        <v>1</v>
      </c>
      <c r="E3043" t="s">
        <v>62</v>
      </c>
      <c r="F3043">
        <v>3202</v>
      </c>
      <c r="G3043" t="s">
        <v>5760</v>
      </c>
      <c r="H3043">
        <v>1011001000000</v>
      </c>
      <c r="I3043" t="s">
        <v>5535</v>
      </c>
      <c r="J3043">
        <v>10</v>
      </c>
      <c r="K3043" t="s">
        <v>65</v>
      </c>
      <c r="L3043" t="s">
        <v>66</v>
      </c>
      <c r="N3043">
        <v>1</v>
      </c>
      <c r="O3043" t="s">
        <v>113</v>
      </c>
      <c r="P3043">
        <v>2</v>
      </c>
      <c r="Q3043" t="s">
        <v>358</v>
      </c>
      <c r="U3043">
        <v>4</v>
      </c>
      <c r="V3043" t="s">
        <v>5761</v>
      </c>
      <c r="W3043">
        <v>1</v>
      </c>
      <c r="X3043" t="s">
        <v>5762</v>
      </c>
      <c r="Y3043" t="s">
        <v>5762</v>
      </c>
      <c r="Z3043" t="s">
        <v>118</v>
      </c>
      <c r="AB3043" t="s">
        <v>71</v>
      </c>
      <c r="AD3043" t="s">
        <v>5790</v>
      </c>
      <c r="AF3043">
        <v>340.49</v>
      </c>
      <c r="AG3043">
        <v>340.49</v>
      </c>
      <c r="AI3043">
        <v>68667</v>
      </c>
      <c r="AK3043" t="s">
        <v>73</v>
      </c>
      <c r="AL3043" t="s">
        <v>5539</v>
      </c>
      <c r="AM3043">
        <v>0</v>
      </c>
      <c r="AO3043">
        <v>0</v>
      </c>
      <c r="AP3043">
        <v>0</v>
      </c>
      <c r="AQ3043">
        <v>68667</v>
      </c>
      <c r="AR3043">
        <v>0</v>
      </c>
      <c r="AS3043">
        <v>0</v>
      </c>
      <c r="AT3043">
        <v>68667</v>
      </c>
      <c r="AU3043" t="s">
        <v>75</v>
      </c>
      <c r="AV3043" t="s">
        <v>76</v>
      </c>
      <c r="AW3043" t="s">
        <v>77</v>
      </c>
    </row>
    <row r="3044" spans="1:49" x14ac:dyDescent="0.45">
      <c r="A3044">
        <v>3050</v>
      </c>
      <c r="B3044">
        <v>1</v>
      </c>
      <c r="C3044" t="s">
        <v>61</v>
      </c>
      <c r="D3044">
        <v>1</v>
      </c>
      <c r="E3044" t="s">
        <v>62</v>
      </c>
      <c r="F3044">
        <v>3203</v>
      </c>
      <c r="G3044" t="s">
        <v>5760</v>
      </c>
      <c r="H3044">
        <v>1011001000000</v>
      </c>
      <c r="I3044" t="s">
        <v>5535</v>
      </c>
      <c r="J3044">
        <v>10</v>
      </c>
      <c r="K3044" t="s">
        <v>65</v>
      </c>
      <c r="L3044" t="s">
        <v>66</v>
      </c>
      <c r="N3044">
        <v>1</v>
      </c>
      <c r="O3044" t="s">
        <v>113</v>
      </c>
      <c r="P3044">
        <v>2</v>
      </c>
      <c r="Q3044" t="s">
        <v>358</v>
      </c>
      <c r="U3044">
        <v>4</v>
      </c>
      <c r="V3044" t="s">
        <v>5761</v>
      </c>
      <c r="W3044">
        <v>1</v>
      </c>
      <c r="X3044" t="s">
        <v>5762</v>
      </c>
      <c r="Y3044" t="s">
        <v>5762</v>
      </c>
      <c r="Z3044" t="s">
        <v>118</v>
      </c>
      <c r="AB3044" t="s">
        <v>71</v>
      </c>
      <c r="AD3044" t="s">
        <v>5791</v>
      </c>
      <c r="AF3044">
        <v>52.89</v>
      </c>
      <c r="AG3044">
        <v>52.89</v>
      </c>
      <c r="AI3044">
        <v>10667</v>
      </c>
      <c r="AK3044" t="s">
        <v>73</v>
      </c>
      <c r="AL3044" t="s">
        <v>5539</v>
      </c>
      <c r="AM3044">
        <v>0</v>
      </c>
      <c r="AO3044">
        <v>0</v>
      </c>
      <c r="AP3044">
        <v>0</v>
      </c>
      <c r="AQ3044">
        <v>10667</v>
      </c>
      <c r="AR3044">
        <v>0</v>
      </c>
      <c r="AS3044">
        <v>0</v>
      </c>
      <c r="AT3044">
        <v>10667</v>
      </c>
      <c r="AU3044" t="s">
        <v>75</v>
      </c>
      <c r="AV3044" t="s">
        <v>76</v>
      </c>
      <c r="AW3044" t="s">
        <v>77</v>
      </c>
    </row>
    <row r="3045" spans="1:49" x14ac:dyDescent="0.45">
      <c r="A3045">
        <v>3051</v>
      </c>
      <c r="B3045">
        <v>1</v>
      </c>
      <c r="C3045" t="s">
        <v>61</v>
      </c>
      <c r="D3045">
        <v>1</v>
      </c>
      <c r="E3045" t="s">
        <v>62</v>
      </c>
      <c r="F3045">
        <v>3204</v>
      </c>
      <c r="G3045" t="s">
        <v>5760</v>
      </c>
      <c r="H3045">
        <v>1011001000000</v>
      </c>
      <c r="I3045" t="s">
        <v>5535</v>
      </c>
      <c r="J3045">
        <v>10</v>
      </c>
      <c r="K3045" t="s">
        <v>65</v>
      </c>
      <c r="L3045" t="s">
        <v>66</v>
      </c>
      <c r="N3045">
        <v>1</v>
      </c>
      <c r="O3045" t="s">
        <v>113</v>
      </c>
      <c r="P3045">
        <v>2</v>
      </c>
      <c r="Q3045" t="s">
        <v>358</v>
      </c>
      <c r="U3045">
        <v>4</v>
      </c>
      <c r="V3045" t="s">
        <v>5761</v>
      </c>
      <c r="W3045">
        <v>1</v>
      </c>
      <c r="X3045" t="s">
        <v>5762</v>
      </c>
      <c r="Y3045" t="s">
        <v>5762</v>
      </c>
      <c r="Z3045" t="s">
        <v>118</v>
      </c>
      <c r="AB3045" t="s">
        <v>71</v>
      </c>
      <c r="AD3045" t="s">
        <v>5792</v>
      </c>
      <c r="AF3045">
        <v>588.41999999999996</v>
      </c>
      <c r="AG3045">
        <v>588.41999999999996</v>
      </c>
      <c r="AI3045">
        <v>118667</v>
      </c>
      <c r="AK3045" t="s">
        <v>73</v>
      </c>
      <c r="AL3045" t="s">
        <v>5539</v>
      </c>
      <c r="AM3045">
        <v>0</v>
      </c>
      <c r="AO3045">
        <v>0</v>
      </c>
      <c r="AP3045">
        <v>0</v>
      </c>
      <c r="AQ3045">
        <v>118667</v>
      </c>
      <c r="AR3045">
        <v>0</v>
      </c>
      <c r="AS3045">
        <v>0</v>
      </c>
      <c r="AT3045">
        <v>118667</v>
      </c>
      <c r="AU3045" t="s">
        <v>75</v>
      </c>
      <c r="AV3045" t="s">
        <v>76</v>
      </c>
      <c r="AW3045" t="s">
        <v>77</v>
      </c>
    </row>
    <row r="3046" spans="1:49" x14ac:dyDescent="0.45">
      <c r="A3046">
        <v>3052</v>
      </c>
      <c r="B3046">
        <v>1</v>
      </c>
      <c r="C3046" t="s">
        <v>61</v>
      </c>
      <c r="D3046">
        <v>1</v>
      </c>
      <c r="E3046" t="s">
        <v>62</v>
      </c>
      <c r="F3046">
        <v>3205</v>
      </c>
      <c r="G3046" t="s">
        <v>5760</v>
      </c>
      <c r="H3046">
        <v>1011001000000</v>
      </c>
      <c r="I3046" t="s">
        <v>5535</v>
      </c>
      <c r="J3046">
        <v>10</v>
      </c>
      <c r="K3046" t="s">
        <v>65</v>
      </c>
      <c r="L3046" t="s">
        <v>66</v>
      </c>
      <c r="N3046">
        <v>1</v>
      </c>
      <c r="O3046" t="s">
        <v>113</v>
      </c>
      <c r="P3046">
        <v>2</v>
      </c>
      <c r="Q3046" t="s">
        <v>358</v>
      </c>
      <c r="U3046">
        <v>4</v>
      </c>
      <c r="V3046" t="s">
        <v>5761</v>
      </c>
      <c r="W3046">
        <v>1</v>
      </c>
      <c r="X3046" t="s">
        <v>5762</v>
      </c>
      <c r="Y3046" t="s">
        <v>5762</v>
      </c>
      <c r="Z3046" t="s">
        <v>118</v>
      </c>
      <c r="AB3046" t="s">
        <v>71</v>
      </c>
      <c r="AD3046" t="s">
        <v>5793</v>
      </c>
      <c r="AF3046">
        <v>416.52</v>
      </c>
      <c r="AG3046">
        <v>416.52</v>
      </c>
      <c r="AI3046">
        <v>84000</v>
      </c>
      <c r="AK3046" t="s">
        <v>73</v>
      </c>
      <c r="AL3046" t="s">
        <v>5539</v>
      </c>
      <c r="AM3046">
        <v>0</v>
      </c>
      <c r="AO3046">
        <v>0</v>
      </c>
      <c r="AP3046">
        <v>0</v>
      </c>
      <c r="AQ3046">
        <v>84000</v>
      </c>
      <c r="AR3046">
        <v>0</v>
      </c>
      <c r="AS3046">
        <v>0</v>
      </c>
      <c r="AT3046">
        <v>84000</v>
      </c>
      <c r="AU3046" t="s">
        <v>75</v>
      </c>
      <c r="AV3046" t="s">
        <v>76</v>
      </c>
      <c r="AW3046" t="s">
        <v>77</v>
      </c>
    </row>
    <row r="3047" spans="1:49" x14ac:dyDescent="0.45">
      <c r="A3047">
        <v>3053</v>
      </c>
      <c r="B3047">
        <v>1</v>
      </c>
      <c r="C3047" t="s">
        <v>61</v>
      </c>
      <c r="D3047">
        <v>1</v>
      </c>
      <c r="E3047" t="s">
        <v>62</v>
      </c>
      <c r="F3047">
        <v>3206</v>
      </c>
      <c r="G3047" t="s">
        <v>5760</v>
      </c>
      <c r="H3047">
        <v>1011001000000</v>
      </c>
      <c r="I3047" t="s">
        <v>5535</v>
      </c>
      <c r="J3047">
        <v>10</v>
      </c>
      <c r="K3047" t="s">
        <v>65</v>
      </c>
      <c r="L3047" t="s">
        <v>66</v>
      </c>
      <c r="N3047">
        <v>1</v>
      </c>
      <c r="O3047" t="s">
        <v>113</v>
      </c>
      <c r="P3047">
        <v>2</v>
      </c>
      <c r="Q3047" t="s">
        <v>358</v>
      </c>
      <c r="U3047">
        <v>4</v>
      </c>
      <c r="V3047" t="s">
        <v>5761</v>
      </c>
      <c r="W3047">
        <v>1</v>
      </c>
      <c r="X3047" t="s">
        <v>5762</v>
      </c>
      <c r="Y3047" t="s">
        <v>5762</v>
      </c>
      <c r="Z3047" t="s">
        <v>118</v>
      </c>
      <c r="AB3047" t="s">
        <v>71</v>
      </c>
      <c r="AD3047" t="s">
        <v>5794</v>
      </c>
      <c r="AF3047">
        <v>697.52</v>
      </c>
      <c r="AG3047">
        <v>697.52</v>
      </c>
      <c r="AI3047">
        <v>140667</v>
      </c>
      <c r="AK3047" t="s">
        <v>73</v>
      </c>
      <c r="AL3047" t="s">
        <v>5539</v>
      </c>
      <c r="AM3047">
        <v>0</v>
      </c>
      <c r="AO3047">
        <v>0</v>
      </c>
      <c r="AP3047">
        <v>0</v>
      </c>
      <c r="AQ3047">
        <v>140667</v>
      </c>
      <c r="AR3047">
        <v>0</v>
      </c>
      <c r="AS3047">
        <v>0</v>
      </c>
      <c r="AT3047">
        <v>140667</v>
      </c>
      <c r="AU3047" t="s">
        <v>75</v>
      </c>
      <c r="AV3047" t="s">
        <v>76</v>
      </c>
      <c r="AW3047" t="s">
        <v>77</v>
      </c>
    </row>
    <row r="3048" spans="1:49" x14ac:dyDescent="0.45">
      <c r="A3048">
        <v>3054</v>
      </c>
      <c r="B3048">
        <v>1</v>
      </c>
      <c r="C3048" t="s">
        <v>61</v>
      </c>
      <c r="D3048">
        <v>1</v>
      </c>
      <c r="E3048" t="s">
        <v>62</v>
      </c>
      <c r="F3048">
        <v>3207</v>
      </c>
      <c r="G3048" t="s">
        <v>5760</v>
      </c>
      <c r="H3048">
        <v>1011001000000</v>
      </c>
      <c r="I3048" t="s">
        <v>5535</v>
      </c>
      <c r="J3048">
        <v>10</v>
      </c>
      <c r="K3048" t="s">
        <v>65</v>
      </c>
      <c r="L3048" t="s">
        <v>66</v>
      </c>
      <c r="N3048">
        <v>1</v>
      </c>
      <c r="O3048" t="s">
        <v>113</v>
      </c>
      <c r="P3048">
        <v>2</v>
      </c>
      <c r="Q3048" t="s">
        <v>358</v>
      </c>
      <c r="U3048">
        <v>4</v>
      </c>
      <c r="V3048" t="s">
        <v>5761</v>
      </c>
      <c r="W3048">
        <v>1</v>
      </c>
      <c r="X3048" t="s">
        <v>5762</v>
      </c>
      <c r="Y3048" t="s">
        <v>5762</v>
      </c>
      <c r="Z3048" t="s">
        <v>118</v>
      </c>
      <c r="AB3048" t="s">
        <v>71</v>
      </c>
      <c r="AD3048" t="s">
        <v>5795</v>
      </c>
      <c r="AF3048">
        <v>307.43</v>
      </c>
      <c r="AG3048">
        <v>307.43</v>
      </c>
      <c r="AI3048">
        <v>62000</v>
      </c>
      <c r="AK3048" t="s">
        <v>73</v>
      </c>
      <c r="AL3048" t="s">
        <v>5539</v>
      </c>
      <c r="AM3048">
        <v>0</v>
      </c>
      <c r="AO3048">
        <v>0</v>
      </c>
      <c r="AP3048">
        <v>0</v>
      </c>
      <c r="AQ3048">
        <v>62000</v>
      </c>
      <c r="AR3048">
        <v>0</v>
      </c>
      <c r="AS3048">
        <v>0</v>
      </c>
      <c r="AT3048">
        <v>62000</v>
      </c>
      <c r="AU3048" t="s">
        <v>75</v>
      </c>
      <c r="AV3048" t="s">
        <v>76</v>
      </c>
      <c r="AW3048" t="s">
        <v>77</v>
      </c>
    </row>
    <row r="3049" spans="1:49" x14ac:dyDescent="0.45">
      <c r="A3049">
        <v>3055</v>
      </c>
      <c r="B3049">
        <v>1</v>
      </c>
      <c r="C3049" t="s">
        <v>61</v>
      </c>
      <c r="D3049">
        <v>1</v>
      </c>
      <c r="E3049" t="s">
        <v>62</v>
      </c>
      <c r="F3049">
        <v>3208</v>
      </c>
      <c r="G3049" t="s">
        <v>5760</v>
      </c>
      <c r="H3049">
        <v>1011001000000</v>
      </c>
      <c r="I3049" t="s">
        <v>5535</v>
      </c>
      <c r="J3049">
        <v>10</v>
      </c>
      <c r="K3049" t="s">
        <v>65</v>
      </c>
      <c r="L3049" t="s">
        <v>66</v>
      </c>
      <c r="N3049">
        <v>1</v>
      </c>
      <c r="O3049" t="s">
        <v>113</v>
      </c>
      <c r="P3049">
        <v>2</v>
      </c>
      <c r="Q3049" t="s">
        <v>358</v>
      </c>
      <c r="U3049">
        <v>4</v>
      </c>
      <c r="V3049" t="s">
        <v>5761</v>
      </c>
      <c r="W3049">
        <v>1</v>
      </c>
      <c r="X3049" t="s">
        <v>5762</v>
      </c>
      <c r="Y3049" t="s">
        <v>5762</v>
      </c>
      <c r="Z3049" t="s">
        <v>118</v>
      </c>
      <c r="AB3049" t="s">
        <v>71</v>
      </c>
      <c r="AD3049" t="s">
        <v>5796</v>
      </c>
      <c r="AF3049">
        <v>571.89</v>
      </c>
      <c r="AG3049">
        <v>571.89</v>
      </c>
      <c r="AI3049">
        <v>57667</v>
      </c>
      <c r="AK3049" t="s">
        <v>73</v>
      </c>
      <c r="AL3049" t="s">
        <v>5539</v>
      </c>
      <c r="AM3049">
        <v>0</v>
      </c>
      <c r="AO3049">
        <v>0</v>
      </c>
      <c r="AP3049">
        <v>0</v>
      </c>
      <c r="AQ3049">
        <v>57667</v>
      </c>
      <c r="AR3049">
        <v>0</v>
      </c>
      <c r="AS3049">
        <v>0</v>
      </c>
      <c r="AT3049">
        <v>57667</v>
      </c>
      <c r="AU3049" t="s">
        <v>75</v>
      </c>
      <c r="AV3049" t="s">
        <v>76</v>
      </c>
      <c r="AW3049" t="s">
        <v>77</v>
      </c>
    </row>
    <row r="3050" spans="1:49" x14ac:dyDescent="0.45">
      <c r="A3050">
        <v>3056</v>
      </c>
      <c r="B3050">
        <v>1</v>
      </c>
      <c r="C3050" t="s">
        <v>61</v>
      </c>
      <c r="D3050">
        <v>1</v>
      </c>
      <c r="E3050" t="s">
        <v>62</v>
      </c>
      <c r="F3050">
        <v>3209</v>
      </c>
      <c r="G3050" t="s">
        <v>5760</v>
      </c>
      <c r="H3050">
        <v>1011001000000</v>
      </c>
      <c r="I3050" t="s">
        <v>5535</v>
      </c>
      <c r="J3050">
        <v>10</v>
      </c>
      <c r="K3050" t="s">
        <v>65</v>
      </c>
      <c r="L3050" t="s">
        <v>66</v>
      </c>
      <c r="N3050">
        <v>1</v>
      </c>
      <c r="O3050" t="s">
        <v>113</v>
      </c>
      <c r="P3050">
        <v>2</v>
      </c>
      <c r="Q3050" t="s">
        <v>358</v>
      </c>
      <c r="U3050">
        <v>4</v>
      </c>
      <c r="V3050" t="s">
        <v>5761</v>
      </c>
      <c r="W3050">
        <v>1</v>
      </c>
      <c r="X3050" t="s">
        <v>5762</v>
      </c>
      <c r="Y3050" t="s">
        <v>5762</v>
      </c>
      <c r="Z3050" t="s">
        <v>118</v>
      </c>
      <c r="AB3050" t="s">
        <v>71</v>
      </c>
      <c r="AD3050" t="s">
        <v>5797</v>
      </c>
      <c r="AF3050">
        <v>456.19</v>
      </c>
      <c r="AG3050">
        <v>456.19</v>
      </c>
      <c r="AI3050">
        <v>92000</v>
      </c>
      <c r="AK3050" t="s">
        <v>73</v>
      </c>
      <c r="AL3050" t="s">
        <v>5539</v>
      </c>
      <c r="AM3050">
        <v>0</v>
      </c>
      <c r="AO3050">
        <v>0</v>
      </c>
      <c r="AP3050">
        <v>0</v>
      </c>
      <c r="AQ3050">
        <v>92000</v>
      </c>
      <c r="AR3050">
        <v>0</v>
      </c>
      <c r="AS3050">
        <v>0</v>
      </c>
      <c r="AT3050">
        <v>92000</v>
      </c>
      <c r="AU3050" t="s">
        <v>75</v>
      </c>
      <c r="AV3050" t="s">
        <v>76</v>
      </c>
      <c r="AW3050" t="s">
        <v>77</v>
      </c>
    </row>
    <row r="3051" spans="1:49" x14ac:dyDescent="0.45">
      <c r="A3051">
        <v>3057</v>
      </c>
      <c r="B3051">
        <v>1</v>
      </c>
      <c r="C3051" t="s">
        <v>61</v>
      </c>
      <c r="D3051">
        <v>1</v>
      </c>
      <c r="E3051" t="s">
        <v>62</v>
      </c>
      <c r="F3051">
        <v>3210</v>
      </c>
      <c r="G3051" t="s">
        <v>5760</v>
      </c>
      <c r="H3051">
        <v>1011001000000</v>
      </c>
      <c r="I3051" t="s">
        <v>5535</v>
      </c>
      <c r="J3051">
        <v>10</v>
      </c>
      <c r="K3051" t="s">
        <v>65</v>
      </c>
      <c r="L3051" t="s">
        <v>66</v>
      </c>
      <c r="N3051">
        <v>1</v>
      </c>
      <c r="O3051" t="s">
        <v>113</v>
      </c>
      <c r="P3051">
        <v>2</v>
      </c>
      <c r="Q3051" t="s">
        <v>358</v>
      </c>
      <c r="U3051">
        <v>4</v>
      </c>
      <c r="V3051" t="s">
        <v>5761</v>
      </c>
      <c r="W3051">
        <v>1</v>
      </c>
      <c r="X3051" t="s">
        <v>5762</v>
      </c>
      <c r="Y3051" t="s">
        <v>5762</v>
      </c>
      <c r="Z3051" t="s">
        <v>118</v>
      </c>
      <c r="AB3051" t="s">
        <v>71</v>
      </c>
      <c r="AD3051" t="s">
        <v>5798</v>
      </c>
      <c r="AF3051">
        <v>373.55</v>
      </c>
      <c r="AG3051">
        <v>373.55</v>
      </c>
      <c r="AI3051">
        <v>75333</v>
      </c>
      <c r="AK3051" t="s">
        <v>73</v>
      </c>
      <c r="AL3051" t="s">
        <v>5539</v>
      </c>
      <c r="AM3051">
        <v>0</v>
      </c>
      <c r="AO3051">
        <v>0</v>
      </c>
      <c r="AP3051">
        <v>0</v>
      </c>
      <c r="AQ3051">
        <v>75333</v>
      </c>
      <c r="AR3051">
        <v>0</v>
      </c>
      <c r="AS3051">
        <v>0</v>
      </c>
      <c r="AT3051">
        <v>75333</v>
      </c>
      <c r="AU3051" t="s">
        <v>75</v>
      </c>
      <c r="AV3051" t="s">
        <v>76</v>
      </c>
      <c r="AW3051" t="s">
        <v>77</v>
      </c>
    </row>
    <row r="3052" spans="1:49" x14ac:dyDescent="0.45">
      <c r="A3052">
        <v>3058</v>
      </c>
      <c r="B3052">
        <v>1</v>
      </c>
      <c r="C3052" t="s">
        <v>61</v>
      </c>
      <c r="D3052">
        <v>1</v>
      </c>
      <c r="E3052" t="s">
        <v>62</v>
      </c>
      <c r="F3052">
        <v>3211</v>
      </c>
      <c r="G3052" t="s">
        <v>5760</v>
      </c>
      <c r="H3052">
        <v>1011001000000</v>
      </c>
      <c r="I3052" t="s">
        <v>5535</v>
      </c>
      <c r="J3052">
        <v>10</v>
      </c>
      <c r="K3052" t="s">
        <v>65</v>
      </c>
      <c r="L3052" t="s">
        <v>66</v>
      </c>
      <c r="N3052">
        <v>1</v>
      </c>
      <c r="O3052" t="s">
        <v>113</v>
      </c>
      <c r="P3052">
        <v>2</v>
      </c>
      <c r="Q3052" t="s">
        <v>358</v>
      </c>
      <c r="U3052">
        <v>4</v>
      </c>
      <c r="V3052" t="s">
        <v>5761</v>
      </c>
      <c r="W3052">
        <v>1</v>
      </c>
      <c r="X3052" t="s">
        <v>5762</v>
      </c>
      <c r="Y3052" t="s">
        <v>5762</v>
      </c>
      <c r="Z3052" t="s">
        <v>118</v>
      </c>
      <c r="AB3052" t="s">
        <v>71</v>
      </c>
      <c r="AD3052" t="s">
        <v>5799</v>
      </c>
      <c r="AF3052">
        <v>743.8</v>
      </c>
      <c r="AG3052">
        <v>743.8</v>
      </c>
      <c r="AI3052">
        <v>150000</v>
      </c>
      <c r="AK3052" t="s">
        <v>73</v>
      </c>
      <c r="AL3052" t="s">
        <v>5539</v>
      </c>
      <c r="AM3052">
        <v>0</v>
      </c>
      <c r="AO3052">
        <v>0</v>
      </c>
      <c r="AP3052">
        <v>0</v>
      </c>
      <c r="AQ3052">
        <v>150000</v>
      </c>
      <c r="AR3052">
        <v>0</v>
      </c>
      <c r="AS3052">
        <v>0</v>
      </c>
      <c r="AT3052">
        <v>150000</v>
      </c>
      <c r="AU3052" t="s">
        <v>75</v>
      </c>
      <c r="AV3052" t="s">
        <v>76</v>
      </c>
      <c r="AW3052" t="s">
        <v>77</v>
      </c>
    </row>
    <row r="3053" spans="1:49" x14ac:dyDescent="0.45">
      <c r="A3053">
        <v>3059</v>
      </c>
      <c r="B3053">
        <v>1</v>
      </c>
      <c r="C3053" t="s">
        <v>61</v>
      </c>
      <c r="D3053">
        <v>1</v>
      </c>
      <c r="E3053" t="s">
        <v>62</v>
      </c>
      <c r="F3053">
        <v>3212</v>
      </c>
      <c r="G3053" t="s">
        <v>5760</v>
      </c>
      <c r="H3053">
        <v>1011001000000</v>
      </c>
      <c r="I3053" t="s">
        <v>5535</v>
      </c>
      <c r="J3053">
        <v>10</v>
      </c>
      <c r="K3053" t="s">
        <v>65</v>
      </c>
      <c r="L3053" t="s">
        <v>66</v>
      </c>
      <c r="N3053">
        <v>1</v>
      </c>
      <c r="O3053" t="s">
        <v>113</v>
      </c>
      <c r="P3053">
        <v>2</v>
      </c>
      <c r="Q3053" t="s">
        <v>358</v>
      </c>
      <c r="U3053">
        <v>4</v>
      </c>
      <c r="V3053" t="s">
        <v>5761</v>
      </c>
      <c r="W3053">
        <v>1</v>
      </c>
      <c r="X3053" t="s">
        <v>5762</v>
      </c>
      <c r="Y3053" t="s">
        <v>5762</v>
      </c>
      <c r="Z3053" t="s">
        <v>118</v>
      </c>
      <c r="AB3053" t="s">
        <v>71</v>
      </c>
      <c r="AD3053" t="s">
        <v>5800</v>
      </c>
      <c r="AF3053">
        <v>247.93</v>
      </c>
      <c r="AG3053">
        <v>247.93</v>
      </c>
      <c r="AI3053">
        <v>149333</v>
      </c>
      <c r="AK3053" t="s">
        <v>73</v>
      </c>
      <c r="AL3053" t="s">
        <v>5539</v>
      </c>
      <c r="AM3053">
        <v>0</v>
      </c>
      <c r="AO3053">
        <v>0</v>
      </c>
      <c r="AP3053">
        <v>0</v>
      </c>
      <c r="AQ3053">
        <v>149333</v>
      </c>
      <c r="AR3053">
        <v>0</v>
      </c>
      <c r="AS3053">
        <v>0</v>
      </c>
      <c r="AT3053">
        <v>149333</v>
      </c>
      <c r="AU3053" t="s">
        <v>75</v>
      </c>
      <c r="AV3053" t="s">
        <v>76</v>
      </c>
      <c r="AW3053" t="s">
        <v>77</v>
      </c>
    </row>
    <row r="3054" spans="1:49" x14ac:dyDescent="0.45">
      <c r="A3054">
        <v>3060</v>
      </c>
      <c r="B3054">
        <v>1</v>
      </c>
      <c r="C3054" t="s">
        <v>61</v>
      </c>
      <c r="D3054">
        <v>1</v>
      </c>
      <c r="E3054" t="s">
        <v>62</v>
      </c>
      <c r="F3054">
        <v>3213</v>
      </c>
      <c r="G3054" t="s">
        <v>5760</v>
      </c>
      <c r="H3054">
        <v>1011001000000</v>
      </c>
      <c r="I3054" t="s">
        <v>5535</v>
      </c>
      <c r="J3054">
        <v>10</v>
      </c>
      <c r="K3054" t="s">
        <v>65</v>
      </c>
      <c r="L3054" t="s">
        <v>66</v>
      </c>
      <c r="N3054">
        <v>1</v>
      </c>
      <c r="O3054" t="s">
        <v>113</v>
      </c>
      <c r="P3054">
        <v>2</v>
      </c>
      <c r="Q3054" t="s">
        <v>358</v>
      </c>
      <c r="U3054">
        <v>4</v>
      </c>
      <c r="V3054" t="s">
        <v>5761</v>
      </c>
      <c r="W3054">
        <v>1</v>
      </c>
      <c r="X3054" t="s">
        <v>5762</v>
      </c>
      <c r="Y3054" t="s">
        <v>5762</v>
      </c>
      <c r="Z3054" t="s">
        <v>118</v>
      </c>
      <c r="AB3054" t="s">
        <v>71</v>
      </c>
      <c r="AD3054" t="s">
        <v>5801</v>
      </c>
      <c r="AF3054">
        <v>991.73</v>
      </c>
      <c r="AG3054">
        <v>991.73</v>
      </c>
      <c r="AI3054">
        <v>200000</v>
      </c>
      <c r="AK3054" t="s">
        <v>73</v>
      </c>
      <c r="AL3054" t="s">
        <v>5539</v>
      </c>
      <c r="AM3054">
        <v>0</v>
      </c>
      <c r="AO3054">
        <v>0</v>
      </c>
      <c r="AP3054">
        <v>0</v>
      </c>
      <c r="AQ3054">
        <v>200000</v>
      </c>
      <c r="AR3054">
        <v>0</v>
      </c>
      <c r="AS3054">
        <v>0</v>
      </c>
      <c r="AT3054">
        <v>200000</v>
      </c>
      <c r="AU3054" t="s">
        <v>75</v>
      </c>
      <c r="AV3054" t="s">
        <v>76</v>
      </c>
      <c r="AW3054" t="s">
        <v>77</v>
      </c>
    </row>
    <row r="3055" spans="1:49" x14ac:dyDescent="0.45">
      <c r="A3055">
        <v>3061</v>
      </c>
      <c r="B3055">
        <v>1</v>
      </c>
      <c r="C3055" t="s">
        <v>61</v>
      </c>
      <c r="D3055">
        <v>1</v>
      </c>
      <c r="E3055" t="s">
        <v>62</v>
      </c>
      <c r="F3055">
        <v>3214</v>
      </c>
      <c r="G3055" t="s">
        <v>5760</v>
      </c>
      <c r="H3055">
        <v>1011001000000</v>
      </c>
      <c r="I3055" t="s">
        <v>5535</v>
      </c>
      <c r="J3055">
        <v>10</v>
      </c>
      <c r="K3055" t="s">
        <v>65</v>
      </c>
      <c r="L3055" t="s">
        <v>66</v>
      </c>
      <c r="N3055">
        <v>1</v>
      </c>
      <c r="O3055" t="s">
        <v>113</v>
      </c>
      <c r="P3055">
        <v>2</v>
      </c>
      <c r="Q3055" t="s">
        <v>358</v>
      </c>
      <c r="U3055">
        <v>4</v>
      </c>
      <c r="V3055" t="s">
        <v>5761</v>
      </c>
      <c r="W3055">
        <v>1</v>
      </c>
      <c r="X3055" t="s">
        <v>5762</v>
      </c>
      <c r="Y3055" t="s">
        <v>5762</v>
      </c>
      <c r="Z3055" t="s">
        <v>118</v>
      </c>
      <c r="AB3055" t="s">
        <v>71</v>
      </c>
      <c r="AD3055" t="s">
        <v>5802</v>
      </c>
      <c r="AF3055">
        <v>142.13999999999999</v>
      </c>
      <c r="AG3055">
        <v>142.13999999999999</v>
      </c>
      <c r="AI3055">
        <v>537612</v>
      </c>
      <c r="AK3055" t="s">
        <v>73</v>
      </c>
      <c r="AL3055" t="s">
        <v>5539</v>
      </c>
      <c r="AM3055">
        <v>0</v>
      </c>
      <c r="AO3055">
        <v>0</v>
      </c>
      <c r="AP3055">
        <v>0</v>
      </c>
      <c r="AQ3055">
        <v>537612</v>
      </c>
      <c r="AR3055">
        <v>0</v>
      </c>
      <c r="AS3055">
        <v>0</v>
      </c>
      <c r="AT3055">
        <v>537612</v>
      </c>
      <c r="AU3055" t="s">
        <v>75</v>
      </c>
      <c r="AV3055" t="s">
        <v>76</v>
      </c>
      <c r="AW3055" t="s">
        <v>77</v>
      </c>
    </row>
    <row r="3056" spans="1:49" x14ac:dyDescent="0.45">
      <c r="A3056">
        <v>3062</v>
      </c>
      <c r="B3056">
        <v>1</v>
      </c>
      <c r="C3056" t="s">
        <v>61</v>
      </c>
      <c r="D3056">
        <v>1</v>
      </c>
      <c r="E3056" t="s">
        <v>62</v>
      </c>
      <c r="F3056">
        <v>3215</v>
      </c>
      <c r="G3056" t="s">
        <v>5760</v>
      </c>
      <c r="H3056">
        <v>1011001000000</v>
      </c>
      <c r="I3056" t="s">
        <v>5535</v>
      </c>
      <c r="J3056">
        <v>10</v>
      </c>
      <c r="K3056" t="s">
        <v>65</v>
      </c>
      <c r="L3056" t="s">
        <v>66</v>
      </c>
      <c r="N3056">
        <v>1</v>
      </c>
      <c r="O3056" t="s">
        <v>113</v>
      </c>
      <c r="P3056">
        <v>2</v>
      </c>
      <c r="Q3056" t="s">
        <v>358</v>
      </c>
      <c r="U3056">
        <v>4</v>
      </c>
      <c r="V3056" t="s">
        <v>5761</v>
      </c>
      <c r="W3056">
        <v>1</v>
      </c>
      <c r="X3056" t="s">
        <v>5762</v>
      </c>
      <c r="Y3056" t="s">
        <v>5762</v>
      </c>
      <c r="Z3056" t="s">
        <v>118</v>
      </c>
      <c r="AB3056" t="s">
        <v>71</v>
      </c>
      <c r="AD3056" t="s">
        <v>5803</v>
      </c>
      <c r="AF3056">
        <v>198.34</v>
      </c>
      <c r="AG3056">
        <v>198.34</v>
      </c>
      <c r="AI3056">
        <v>40000</v>
      </c>
      <c r="AK3056" t="s">
        <v>73</v>
      </c>
      <c r="AL3056" t="s">
        <v>5539</v>
      </c>
      <c r="AM3056">
        <v>0</v>
      </c>
      <c r="AO3056">
        <v>0</v>
      </c>
      <c r="AP3056">
        <v>0</v>
      </c>
      <c r="AQ3056">
        <v>40000</v>
      </c>
      <c r="AR3056">
        <v>0</v>
      </c>
      <c r="AS3056">
        <v>0</v>
      </c>
      <c r="AT3056">
        <v>40000</v>
      </c>
      <c r="AU3056" t="s">
        <v>75</v>
      </c>
      <c r="AV3056" t="s">
        <v>76</v>
      </c>
      <c r="AW3056" t="s">
        <v>77</v>
      </c>
    </row>
    <row r="3057" spans="1:49" x14ac:dyDescent="0.45">
      <c r="A3057">
        <v>3063</v>
      </c>
      <c r="B3057">
        <v>1</v>
      </c>
      <c r="C3057" t="s">
        <v>61</v>
      </c>
      <c r="D3057">
        <v>1</v>
      </c>
      <c r="E3057" t="s">
        <v>62</v>
      </c>
      <c r="F3057">
        <v>3216</v>
      </c>
      <c r="G3057" t="s">
        <v>5760</v>
      </c>
      <c r="H3057">
        <v>1011001000000</v>
      </c>
      <c r="I3057" t="s">
        <v>5535</v>
      </c>
      <c r="J3057">
        <v>10</v>
      </c>
      <c r="K3057" t="s">
        <v>65</v>
      </c>
      <c r="L3057" t="s">
        <v>66</v>
      </c>
      <c r="N3057">
        <v>1</v>
      </c>
      <c r="O3057" t="s">
        <v>113</v>
      </c>
      <c r="P3057">
        <v>2</v>
      </c>
      <c r="Q3057" t="s">
        <v>358</v>
      </c>
      <c r="U3057">
        <v>4</v>
      </c>
      <c r="V3057" t="s">
        <v>5761</v>
      </c>
      <c r="W3057">
        <v>1</v>
      </c>
      <c r="X3057" t="s">
        <v>5762</v>
      </c>
      <c r="Y3057" t="s">
        <v>5762</v>
      </c>
      <c r="Z3057" t="s">
        <v>118</v>
      </c>
      <c r="AB3057" t="s">
        <v>71</v>
      </c>
      <c r="AD3057" t="s">
        <v>5804</v>
      </c>
      <c r="AF3057">
        <v>1034.7</v>
      </c>
      <c r="AG3057">
        <v>1034.7</v>
      </c>
      <c r="AI3057">
        <v>94000</v>
      </c>
      <c r="AK3057" t="s">
        <v>73</v>
      </c>
      <c r="AL3057" t="s">
        <v>5539</v>
      </c>
      <c r="AM3057">
        <v>0</v>
      </c>
      <c r="AO3057">
        <v>0</v>
      </c>
      <c r="AP3057">
        <v>0</v>
      </c>
      <c r="AQ3057">
        <v>94000</v>
      </c>
      <c r="AR3057">
        <v>0</v>
      </c>
      <c r="AS3057">
        <v>0</v>
      </c>
      <c r="AT3057">
        <v>94000</v>
      </c>
      <c r="AU3057" t="s">
        <v>75</v>
      </c>
      <c r="AV3057" t="s">
        <v>76</v>
      </c>
      <c r="AW3057" t="s">
        <v>77</v>
      </c>
    </row>
    <row r="3058" spans="1:49" x14ac:dyDescent="0.45">
      <c r="A3058">
        <v>3064</v>
      </c>
      <c r="B3058">
        <v>1</v>
      </c>
      <c r="C3058" t="s">
        <v>61</v>
      </c>
      <c r="D3058">
        <v>1</v>
      </c>
      <c r="E3058" t="s">
        <v>62</v>
      </c>
      <c r="F3058">
        <v>3217</v>
      </c>
      <c r="G3058" t="s">
        <v>5760</v>
      </c>
      <c r="H3058">
        <v>1011001000000</v>
      </c>
      <c r="I3058" t="s">
        <v>5535</v>
      </c>
      <c r="J3058">
        <v>10</v>
      </c>
      <c r="K3058" t="s">
        <v>65</v>
      </c>
      <c r="L3058" t="s">
        <v>66</v>
      </c>
      <c r="N3058">
        <v>1</v>
      </c>
      <c r="O3058" t="s">
        <v>113</v>
      </c>
      <c r="P3058">
        <v>2</v>
      </c>
      <c r="Q3058" t="s">
        <v>358</v>
      </c>
      <c r="U3058">
        <v>4</v>
      </c>
      <c r="V3058" t="s">
        <v>5761</v>
      </c>
      <c r="W3058">
        <v>1</v>
      </c>
      <c r="X3058" t="s">
        <v>5762</v>
      </c>
      <c r="Y3058" t="s">
        <v>5762</v>
      </c>
      <c r="Z3058" t="s">
        <v>118</v>
      </c>
      <c r="AB3058" t="s">
        <v>71</v>
      </c>
      <c r="AD3058" t="s">
        <v>5805</v>
      </c>
      <c r="AF3058">
        <v>350.41</v>
      </c>
      <c r="AG3058">
        <v>350.41</v>
      </c>
      <c r="AI3058">
        <v>67333</v>
      </c>
      <c r="AK3058" t="s">
        <v>73</v>
      </c>
      <c r="AL3058" t="s">
        <v>5539</v>
      </c>
      <c r="AM3058">
        <v>0</v>
      </c>
      <c r="AO3058">
        <v>0</v>
      </c>
      <c r="AP3058">
        <v>0</v>
      </c>
      <c r="AQ3058">
        <v>67333</v>
      </c>
      <c r="AR3058">
        <v>0</v>
      </c>
      <c r="AS3058">
        <v>0</v>
      </c>
      <c r="AT3058">
        <v>67333</v>
      </c>
      <c r="AU3058" t="s">
        <v>75</v>
      </c>
      <c r="AV3058" t="s">
        <v>76</v>
      </c>
      <c r="AW3058" t="s">
        <v>77</v>
      </c>
    </row>
    <row r="3059" spans="1:49" x14ac:dyDescent="0.45">
      <c r="A3059">
        <v>3065</v>
      </c>
      <c r="B3059">
        <v>1</v>
      </c>
      <c r="C3059" t="s">
        <v>61</v>
      </c>
      <c r="D3059">
        <v>1</v>
      </c>
      <c r="E3059" t="s">
        <v>62</v>
      </c>
      <c r="F3059">
        <v>3218</v>
      </c>
      <c r="G3059" t="s">
        <v>5760</v>
      </c>
      <c r="H3059">
        <v>1011001000000</v>
      </c>
      <c r="I3059" t="s">
        <v>5535</v>
      </c>
      <c r="J3059">
        <v>10</v>
      </c>
      <c r="K3059" t="s">
        <v>65</v>
      </c>
      <c r="L3059" t="s">
        <v>66</v>
      </c>
      <c r="N3059">
        <v>1</v>
      </c>
      <c r="O3059" t="s">
        <v>113</v>
      </c>
      <c r="P3059">
        <v>2</v>
      </c>
      <c r="Q3059" t="s">
        <v>358</v>
      </c>
      <c r="U3059">
        <v>4</v>
      </c>
      <c r="V3059" t="s">
        <v>5761</v>
      </c>
      <c r="W3059">
        <v>1</v>
      </c>
      <c r="X3059" t="s">
        <v>5762</v>
      </c>
      <c r="Y3059" t="s">
        <v>5762</v>
      </c>
      <c r="Z3059" t="s">
        <v>118</v>
      </c>
      <c r="AB3059" t="s">
        <v>71</v>
      </c>
      <c r="AD3059" t="s">
        <v>5806</v>
      </c>
      <c r="AF3059">
        <v>267.76</v>
      </c>
      <c r="AG3059">
        <v>267.76</v>
      </c>
      <c r="AI3059">
        <v>149333</v>
      </c>
      <c r="AK3059" t="s">
        <v>73</v>
      </c>
      <c r="AL3059" t="s">
        <v>5539</v>
      </c>
      <c r="AM3059">
        <v>0</v>
      </c>
      <c r="AO3059">
        <v>0</v>
      </c>
      <c r="AP3059">
        <v>0</v>
      </c>
      <c r="AQ3059">
        <v>149333</v>
      </c>
      <c r="AR3059">
        <v>0</v>
      </c>
      <c r="AS3059">
        <v>0</v>
      </c>
      <c r="AT3059">
        <v>149333</v>
      </c>
      <c r="AU3059" t="s">
        <v>75</v>
      </c>
      <c r="AV3059" t="s">
        <v>76</v>
      </c>
      <c r="AW3059" t="s">
        <v>77</v>
      </c>
    </row>
    <row r="3060" spans="1:49" x14ac:dyDescent="0.45">
      <c r="A3060">
        <v>3066</v>
      </c>
      <c r="B3060">
        <v>1</v>
      </c>
      <c r="C3060" t="s">
        <v>61</v>
      </c>
      <c r="D3060">
        <v>1</v>
      </c>
      <c r="E3060" t="s">
        <v>62</v>
      </c>
      <c r="F3060">
        <v>3219</v>
      </c>
      <c r="G3060" t="s">
        <v>5760</v>
      </c>
      <c r="H3060">
        <v>1011001000000</v>
      </c>
      <c r="I3060" t="s">
        <v>5535</v>
      </c>
      <c r="J3060">
        <v>10</v>
      </c>
      <c r="K3060" t="s">
        <v>65</v>
      </c>
      <c r="L3060" t="s">
        <v>66</v>
      </c>
      <c r="N3060">
        <v>1</v>
      </c>
      <c r="O3060" t="s">
        <v>113</v>
      </c>
      <c r="P3060">
        <v>2</v>
      </c>
      <c r="Q3060" t="s">
        <v>358</v>
      </c>
      <c r="U3060">
        <v>4</v>
      </c>
      <c r="V3060" t="s">
        <v>5761</v>
      </c>
      <c r="W3060">
        <v>1</v>
      </c>
      <c r="X3060" t="s">
        <v>5762</v>
      </c>
      <c r="Y3060" t="s">
        <v>5762</v>
      </c>
      <c r="Z3060" t="s">
        <v>118</v>
      </c>
      <c r="AB3060" t="s">
        <v>71</v>
      </c>
      <c r="AD3060" t="s">
        <v>5807</v>
      </c>
      <c r="AF3060">
        <v>330.57</v>
      </c>
      <c r="AG3060">
        <v>330.57</v>
      </c>
      <c r="AI3060">
        <v>66667</v>
      </c>
      <c r="AK3060" t="s">
        <v>73</v>
      </c>
      <c r="AL3060" t="s">
        <v>5539</v>
      </c>
      <c r="AM3060">
        <v>0</v>
      </c>
      <c r="AO3060">
        <v>0</v>
      </c>
      <c r="AP3060">
        <v>0</v>
      </c>
      <c r="AQ3060">
        <v>66667</v>
      </c>
      <c r="AR3060">
        <v>0</v>
      </c>
      <c r="AS3060">
        <v>0</v>
      </c>
      <c r="AT3060">
        <v>66667</v>
      </c>
      <c r="AU3060" t="s">
        <v>75</v>
      </c>
      <c r="AV3060" t="s">
        <v>76</v>
      </c>
      <c r="AW3060" t="s">
        <v>77</v>
      </c>
    </row>
    <row r="3061" spans="1:49" x14ac:dyDescent="0.45">
      <c r="A3061">
        <v>3067</v>
      </c>
      <c r="B3061">
        <v>1</v>
      </c>
      <c r="C3061" t="s">
        <v>61</v>
      </c>
      <c r="D3061">
        <v>1</v>
      </c>
      <c r="E3061" t="s">
        <v>62</v>
      </c>
      <c r="F3061">
        <v>3220</v>
      </c>
      <c r="G3061" t="s">
        <v>5760</v>
      </c>
      <c r="H3061">
        <v>1011001000000</v>
      </c>
      <c r="I3061" t="s">
        <v>5535</v>
      </c>
      <c r="J3061">
        <v>10</v>
      </c>
      <c r="K3061" t="s">
        <v>65</v>
      </c>
      <c r="L3061" t="s">
        <v>66</v>
      </c>
      <c r="N3061">
        <v>1</v>
      </c>
      <c r="O3061" t="s">
        <v>113</v>
      </c>
      <c r="P3061">
        <v>2</v>
      </c>
      <c r="Q3061" t="s">
        <v>358</v>
      </c>
      <c r="U3061">
        <v>4</v>
      </c>
      <c r="V3061" t="s">
        <v>5761</v>
      </c>
      <c r="W3061">
        <v>1</v>
      </c>
      <c r="X3061" t="s">
        <v>5762</v>
      </c>
      <c r="Y3061" t="s">
        <v>5762</v>
      </c>
      <c r="Z3061" t="s">
        <v>118</v>
      </c>
      <c r="AB3061" t="s">
        <v>71</v>
      </c>
      <c r="AD3061" t="s">
        <v>5808</v>
      </c>
      <c r="AF3061">
        <v>981.81</v>
      </c>
      <c r="AG3061">
        <v>981.81</v>
      </c>
      <c r="AI3061">
        <v>3714066</v>
      </c>
      <c r="AK3061" t="s">
        <v>73</v>
      </c>
      <c r="AL3061" t="s">
        <v>5539</v>
      </c>
      <c r="AM3061">
        <v>0</v>
      </c>
      <c r="AO3061">
        <v>0</v>
      </c>
      <c r="AP3061">
        <v>0</v>
      </c>
      <c r="AQ3061">
        <v>3714066</v>
      </c>
      <c r="AR3061">
        <v>0</v>
      </c>
      <c r="AS3061">
        <v>0</v>
      </c>
      <c r="AT3061">
        <v>3714066</v>
      </c>
      <c r="AU3061" t="s">
        <v>75</v>
      </c>
      <c r="AV3061" t="s">
        <v>76</v>
      </c>
      <c r="AW3061" t="s">
        <v>77</v>
      </c>
    </row>
    <row r="3062" spans="1:49" x14ac:dyDescent="0.45">
      <c r="A3062">
        <v>3068</v>
      </c>
      <c r="B3062">
        <v>1</v>
      </c>
      <c r="C3062" t="s">
        <v>61</v>
      </c>
      <c r="D3062">
        <v>1</v>
      </c>
      <c r="E3062" t="s">
        <v>62</v>
      </c>
      <c r="F3062">
        <v>3221</v>
      </c>
      <c r="G3062" t="s">
        <v>5760</v>
      </c>
      <c r="H3062">
        <v>1011001000000</v>
      </c>
      <c r="I3062" t="s">
        <v>5535</v>
      </c>
      <c r="J3062">
        <v>10</v>
      </c>
      <c r="K3062" t="s">
        <v>65</v>
      </c>
      <c r="L3062" t="s">
        <v>66</v>
      </c>
      <c r="N3062">
        <v>1</v>
      </c>
      <c r="O3062" t="s">
        <v>113</v>
      </c>
      <c r="P3062">
        <v>2</v>
      </c>
      <c r="Q3062" t="s">
        <v>358</v>
      </c>
      <c r="U3062">
        <v>4</v>
      </c>
      <c r="V3062" t="s">
        <v>5761</v>
      </c>
      <c r="W3062">
        <v>1</v>
      </c>
      <c r="X3062" t="s">
        <v>5762</v>
      </c>
      <c r="Y3062" t="s">
        <v>5762</v>
      </c>
      <c r="Z3062" t="s">
        <v>118</v>
      </c>
      <c r="AB3062" t="s">
        <v>71</v>
      </c>
      <c r="AD3062" t="s">
        <v>5809</v>
      </c>
      <c r="AF3062">
        <v>337.19</v>
      </c>
      <c r="AG3062">
        <v>337.19</v>
      </c>
      <c r="AI3062">
        <v>68000</v>
      </c>
      <c r="AK3062" t="s">
        <v>73</v>
      </c>
      <c r="AL3062" t="s">
        <v>5539</v>
      </c>
      <c r="AM3062">
        <v>0</v>
      </c>
      <c r="AO3062">
        <v>0</v>
      </c>
      <c r="AP3062">
        <v>0</v>
      </c>
      <c r="AQ3062">
        <v>68000</v>
      </c>
      <c r="AR3062">
        <v>0</v>
      </c>
      <c r="AS3062">
        <v>0</v>
      </c>
      <c r="AT3062">
        <v>68000</v>
      </c>
      <c r="AU3062" t="s">
        <v>75</v>
      </c>
      <c r="AV3062" t="s">
        <v>76</v>
      </c>
      <c r="AW3062" t="s">
        <v>77</v>
      </c>
    </row>
    <row r="3063" spans="1:49" x14ac:dyDescent="0.45">
      <c r="A3063">
        <v>3069</v>
      </c>
      <c r="B3063">
        <v>1</v>
      </c>
      <c r="C3063" t="s">
        <v>61</v>
      </c>
      <c r="D3063">
        <v>1</v>
      </c>
      <c r="E3063" t="s">
        <v>62</v>
      </c>
      <c r="F3063">
        <v>3222</v>
      </c>
      <c r="G3063" t="s">
        <v>5760</v>
      </c>
      <c r="H3063">
        <v>1011001000000</v>
      </c>
      <c r="I3063" t="s">
        <v>5535</v>
      </c>
      <c r="J3063">
        <v>10</v>
      </c>
      <c r="K3063" t="s">
        <v>65</v>
      </c>
      <c r="L3063" t="s">
        <v>66</v>
      </c>
      <c r="N3063">
        <v>1</v>
      </c>
      <c r="O3063" t="s">
        <v>113</v>
      </c>
      <c r="P3063">
        <v>2</v>
      </c>
      <c r="Q3063" t="s">
        <v>358</v>
      </c>
      <c r="U3063">
        <v>4</v>
      </c>
      <c r="V3063" t="s">
        <v>5761</v>
      </c>
      <c r="W3063">
        <v>1</v>
      </c>
      <c r="X3063" t="s">
        <v>5762</v>
      </c>
      <c r="Y3063" t="s">
        <v>5762</v>
      </c>
      <c r="Z3063" t="s">
        <v>118</v>
      </c>
      <c r="AB3063" t="s">
        <v>71</v>
      </c>
      <c r="AD3063" t="s">
        <v>5810</v>
      </c>
      <c r="AF3063">
        <v>287.60000000000002</v>
      </c>
      <c r="AG3063">
        <v>287.60000000000002</v>
      </c>
      <c r="AI3063">
        <v>29000</v>
      </c>
      <c r="AK3063" t="s">
        <v>73</v>
      </c>
      <c r="AL3063" t="s">
        <v>5539</v>
      </c>
      <c r="AM3063">
        <v>0</v>
      </c>
      <c r="AO3063">
        <v>0</v>
      </c>
      <c r="AP3063">
        <v>0</v>
      </c>
      <c r="AQ3063">
        <v>29000</v>
      </c>
      <c r="AR3063">
        <v>0</v>
      </c>
      <c r="AS3063">
        <v>0</v>
      </c>
      <c r="AT3063">
        <v>29000</v>
      </c>
      <c r="AU3063" t="s">
        <v>75</v>
      </c>
      <c r="AV3063" t="s">
        <v>76</v>
      </c>
      <c r="AW3063" t="s">
        <v>77</v>
      </c>
    </row>
    <row r="3064" spans="1:49" x14ac:dyDescent="0.45">
      <c r="A3064">
        <v>3070</v>
      </c>
      <c r="B3064">
        <v>1</v>
      </c>
      <c r="C3064" t="s">
        <v>61</v>
      </c>
      <c r="D3064">
        <v>1</v>
      </c>
      <c r="E3064" t="s">
        <v>62</v>
      </c>
      <c r="F3064">
        <v>3223</v>
      </c>
      <c r="G3064" t="s">
        <v>5811</v>
      </c>
      <c r="H3064">
        <v>1011001000000</v>
      </c>
      <c r="I3064" t="s">
        <v>5535</v>
      </c>
      <c r="J3064">
        <v>10</v>
      </c>
      <c r="K3064" t="s">
        <v>65</v>
      </c>
      <c r="L3064" t="s">
        <v>66</v>
      </c>
      <c r="N3064">
        <v>1</v>
      </c>
      <c r="O3064" t="s">
        <v>113</v>
      </c>
      <c r="P3064">
        <v>2</v>
      </c>
      <c r="Q3064" t="s">
        <v>358</v>
      </c>
      <c r="U3064">
        <v>4</v>
      </c>
      <c r="V3064" t="s">
        <v>5761</v>
      </c>
      <c r="W3064">
        <v>1</v>
      </c>
      <c r="X3064" t="s">
        <v>5762</v>
      </c>
      <c r="Y3064" t="s">
        <v>5762</v>
      </c>
      <c r="Z3064" t="s">
        <v>118</v>
      </c>
      <c r="AB3064" t="s">
        <v>71</v>
      </c>
      <c r="AD3064" t="s">
        <v>5812</v>
      </c>
      <c r="AF3064">
        <v>515.70000000000005</v>
      </c>
      <c r="AG3064">
        <v>515.70000000000005</v>
      </c>
      <c r="AI3064">
        <v>104000</v>
      </c>
      <c r="AK3064" t="s">
        <v>73</v>
      </c>
      <c r="AL3064" t="s">
        <v>5539</v>
      </c>
      <c r="AM3064">
        <v>0</v>
      </c>
      <c r="AO3064">
        <v>0</v>
      </c>
      <c r="AP3064">
        <v>0</v>
      </c>
      <c r="AQ3064">
        <v>104000</v>
      </c>
      <c r="AR3064">
        <v>0</v>
      </c>
      <c r="AS3064">
        <v>0</v>
      </c>
      <c r="AT3064">
        <v>104000</v>
      </c>
      <c r="AU3064" t="s">
        <v>75</v>
      </c>
      <c r="AV3064" t="s">
        <v>76</v>
      </c>
      <c r="AW3064" t="s">
        <v>77</v>
      </c>
    </row>
    <row r="3065" spans="1:49" x14ac:dyDescent="0.45">
      <c r="A3065">
        <v>3071</v>
      </c>
      <c r="B3065">
        <v>1</v>
      </c>
      <c r="C3065" t="s">
        <v>61</v>
      </c>
      <c r="D3065">
        <v>1</v>
      </c>
      <c r="E3065" t="s">
        <v>62</v>
      </c>
      <c r="F3065">
        <v>3224</v>
      </c>
      <c r="G3065" t="s">
        <v>5760</v>
      </c>
      <c r="H3065">
        <v>1011001000000</v>
      </c>
      <c r="I3065" t="s">
        <v>5535</v>
      </c>
      <c r="J3065">
        <v>10</v>
      </c>
      <c r="K3065" t="s">
        <v>65</v>
      </c>
      <c r="L3065" t="s">
        <v>66</v>
      </c>
      <c r="N3065">
        <v>1</v>
      </c>
      <c r="O3065" t="s">
        <v>113</v>
      </c>
      <c r="P3065">
        <v>2</v>
      </c>
      <c r="Q3065" t="s">
        <v>358</v>
      </c>
      <c r="U3065">
        <v>4</v>
      </c>
      <c r="V3065" t="s">
        <v>5761</v>
      </c>
      <c r="W3065">
        <v>1</v>
      </c>
      <c r="X3065" t="s">
        <v>5762</v>
      </c>
      <c r="Y3065" t="s">
        <v>5762</v>
      </c>
      <c r="Z3065" t="s">
        <v>118</v>
      </c>
      <c r="AB3065" t="s">
        <v>71</v>
      </c>
      <c r="AD3065" t="s">
        <v>5813</v>
      </c>
      <c r="AF3065">
        <v>135.53</v>
      </c>
      <c r="AG3065">
        <v>135.53</v>
      </c>
      <c r="AI3065">
        <v>27333</v>
      </c>
      <c r="AK3065" t="s">
        <v>73</v>
      </c>
      <c r="AL3065" t="s">
        <v>5539</v>
      </c>
      <c r="AM3065">
        <v>0</v>
      </c>
      <c r="AO3065">
        <v>0</v>
      </c>
      <c r="AP3065">
        <v>0</v>
      </c>
      <c r="AQ3065">
        <v>27333</v>
      </c>
      <c r="AR3065">
        <v>0</v>
      </c>
      <c r="AS3065">
        <v>0</v>
      </c>
      <c r="AT3065">
        <v>27333</v>
      </c>
      <c r="AU3065" t="s">
        <v>75</v>
      </c>
      <c r="AV3065" t="s">
        <v>76</v>
      </c>
      <c r="AW3065" t="s">
        <v>77</v>
      </c>
    </row>
    <row r="3066" spans="1:49" x14ac:dyDescent="0.45">
      <c r="A3066">
        <v>3072</v>
      </c>
      <c r="B3066">
        <v>1</v>
      </c>
      <c r="C3066" t="s">
        <v>61</v>
      </c>
      <c r="D3066">
        <v>1</v>
      </c>
      <c r="E3066" t="s">
        <v>62</v>
      </c>
      <c r="F3066">
        <v>3225</v>
      </c>
      <c r="G3066" t="s">
        <v>5760</v>
      </c>
      <c r="H3066">
        <v>1011001000000</v>
      </c>
      <c r="I3066" t="s">
        <v>5535</v>
      </c>
      <c r="J3066">
        <v>10</v>
      </c>
      <c r="K3066" t="s">
        <v>65</v>
      </c>
      <c r="L3066" t="s">
        <v>66</v>
      </c>
      <c r="N3066">
        <v>1</v>
      </c>
      <c r="O3066" t="s">
        <v>113</v>
      </c>
      <c r="P3066">
        <v>2</v>
      </c>
      <c r="Q3066" t="s">
        <v>358</v>
      </c>
      <c r="U3066">
        <v>4</v>
      </c>
      <c r="V3066" t="s">
        <v>5761</v>
      </c>
      <c r="W3066">
        <v>1</v>
      </c>
      <c r="X3066" t="s">
        <v>5762</v>
      </c>
      <c r="Y3066" t="s">
        <v>5762</v>
      </c>
      <c r="Z3066" t="s">
        <v>118</v>
      </c>
      <c r="AB3066" t="s">
        <v>71</v>
      </c>
      <c r="AD3066" t="s">
        <v>5814</v>
      </c>
      <c r="AF3066">
        <v>294.20999999999998</v>
      </c>
      <c r="AG3066">
        <v>294.20999999999998</v>
      </c>
      <c r="AI3066">
        <v>59333</v>
      </c>
      <c r="AK3066" t="s">
        <v>73</v>
      </c>
      <c r="AL3066" t="s">
        <v>5539</v>
      </c>
      <c r="AM3066">
        <v>0</v>
      </c>
      <c r="AO3066">
        <v>0</v>
      </c>
      <c r="AP3066">
        <v>0</v>
      </c>
      <c r="AQ3066">
        <v>59333</v>
      </c>
      <c r="AR3066">
        <v>0</v>
      </c>
      <c r="AS3066">
        <v>0</v>
      </c>
      <c r="AT3066">
        <v>59333</v>
      </c>
      <c r="AU3066" t="s">
        <v>75</v>
      </c>
      <c r="AV3066" t="s">
        <v>76</v>
      </c>
      <c r="AW3066" t="s">
        <v>77</v>
      </c>
    </row>
    <row r="3067" spans="1:49" x14ac:dyDescent="0.45">
      <c r="A3067">
        <v>3073</v>
      </c>
      <c r="B3067">
        <v>1</v>
      </c>
      <c r="C3067" t="s">
        <v>61</v>
      </c>
      <c r="D3067">
        <v>1</v>
      </c>
      <c r="E3067" t="s">
        <v>62</v>
      </c>
      <c r="F3067">
        <v>3226</v>
      </c>
      <c r="G3067" t="s">
        <v>5760</v>
      </c>
      <c r="H3067">
        <v>1011001000000</v>
      </c>
      <c r="I3067" t="s">
        <v>5535</v>
      </c>
      <c r="J3067">
        <v>10</v>
      </c>
      <c r="K3067" t="s">
        <v>65</v>
      </c>
      <c r="L3067" t="s">
        <v>66</v>
      </c>
      <c r="N3067">
        <v>1</v>
      </c>
      <c r="O3067" t="s">
        <v>113</v>
      </c>
      <c r="P3067">
        <v>2</v>
      </c>
      <c r="Q3067" t="s">
        <v>358</v>
      </c>
      <c r="U3067">
        <v>4</v>
      </c>
      <c r="V3067" t="s">
        <v>5761</v>
      </c>
      <c r="W3067">
        <v>1</v>
      </c>
      <c r="X3067" t="s">
        <v>5762</v>
      </c>
      <c r="Y3067" t="s">
        <v>5762</v>
      </c>
      <c r="Z3067" t="s">
        <v>118</v>
      </c>
      <c r="AB3067" t="s">
        <v>71</v>
      </c>
      <c r="AD3067" t="s">
        <v>5815</v>
      </c>
      <c r="AF3067">
        <v>525.61</v>
      </c>
      <c r="AG3067">
        <v>525.61</v>
      </c>
      <c r="AI3067">
        <v>106000</v>
      </c>
      <c r="AK3067" t="s">
        <v>73</v>
      </c>
      <c r="AL3067" t="s">
        <v>5539</v>
      </c>
      <c r="AM3067">
        <v>0</v>
      </c>
      <c r="AO3067">
        <v>0</v>
      </c>
      <c r="AP3067">
        <v>0</v>
      </c>
      <c r="AQ3067">
        <v>106000</v>
      </c>
      <c r="AR3067">
        <v>0</v>
      </c>
      <c r="AS3067">
        <v>0</v>
      </c>
      <c r="AT3067">
        <v>106000</v>
      </c>
      <c r="AU3067" t="s">
        <v>75</v>
      </c>
      <c r="AV3067" t="s">
        <v>76</v>
      </c>
      <c r="AW3067" t="s">
        <v>77</v>
      </c>
    </row>
    <row r="3068" spans="1:49" x14ac:dyDescent="0.45">
      <c r="A3068">
        <v>3074</v>
      </c>
      <c r="B3068">
        <v>1</v>
      </c>
      <c r="C3068" t="s">
        <v>61</v>
      </c>
      <c r="D3068">
        <v>1</v>
      </c>
      <c r="E3068" t="s">
        <v>62</v>
      </c>
      <c r="F3068">
        <v>3227</v>
      </c>
      <c r="G3068" t="s">
        <v>5760</v>
      </c>
      <c r="H3068">
        <v>1011001000000</v>
      </c>
      <c r="I3068" t="s">
        <v>5535</v>
      </c>
      <c r="J3068">
        <v>10</v>
      </c>
      <c r="K3068" t="s">
        <v>65</v>
      </c>
      <c r="L3068" t="s">
        <v>66</v>
      </c>
      <c r="N3068">
        <v>1</v>
      </c>
      <c r="O3068" t="s">
        <v>113</v>
      </c>
      <c r="P3068">
        <v>2</v>
      </c>
      <c r="Q3068" t="s">
        <v>358</v>
      </c>
      <c r="U3068">
        <v>4</v>
      </c>
      <c r="V3068" t="s">
        <v>5761</v>
      </c>
      <c r="W3068">
        <v>1</v>
      </c>
      <c r="X3068" t="s">
        <v>5762</v>
      </c>
      <c r="Y3068" t="s">
        <v>5762</v>
      </c>
      <c r="Z3068" t="s">
        <v>118</v>
      </c>
      <c r="AB3068" t="s">
        <v>71</v>
      </c>
      <c r="AD3068" t="s">
        <v>5816</v>
      </c>
      <c r="AF3068">
        <v>201.65</v>
      </c>
      <c r="AG3068">
        <v>201.65</v>
      </c>
      <c r="AI3068">
        <v>38000</v>
      </c>
      <c r="AK3068" t="s">
        <v>73</v>
      </c>
      <c r="AL3068" t="s">
        <v>5539</v>
      </c>
      <c r="AM3068">
        <v>0</v>
      </c>
      <c r="AO3068">
        <v>0</v>
      </c>
      <c r="AP3068">
        <v>0</v>
      </c>
      <c r="AQ3068">
        <v>38000</v>
      </c>
      <c r="AR3068">
        <v>0</v>
      </c>
      <c r="AS3068">
        <v>0</v>
      </c>
      <c r="AT3068">
        <v>38000</v>
      </c>
      <c r="AU3068" t="s">
        <v>75</v>
      </c>
      <c r="AV3068" t="s">
        <v>76</v>
      </c>
      <c r="AW3068" t="s">
        <v>77</v>
      </c>
    </row>
    <row r="3069" spans="1:49" x14ac:dyDescent="0.45">
      <c r="A3069">
        <v>3075</v>
      </c>
      <c r="B3069">
        <v>1</v>
      </c>
      <c r="C3069" t="s">
        <v>61</v>
      </c>
      <c r="D3069">
        <v>1</v>
      </c>
      <c r="E3069" t="s">
        <v>62</v>
      </c>
      <c r="F3069">
        <v>3228</v>
      </c>
      <c r="G3069" t="s">
        <v>5760</v>
      </c>
      <c r="H3069">
        <v>1011001000000</v>
      </c>
      <c r="I3069" t="s">
        <v>5535</v>
      </c>
      <c r="J3069">
        <v>10</v>
      </c>
      <c r="K3069" t="s">
        <v>65</v>
      </c>
      <c r="L3069" t="s">
        <v>66</v>
      </c>
      <c r="N3069">
        <v>1</v>
      </c>
      <c r="O3069" t="s">
        <v>113</v>
      </c>
      <c r="P3069">
        <v>2</v>
      </c>
      <c r="Q3069" t="s">
        <v>358</v>
      </c>
      <c r="U3069">
        <v>4</v>
      </c>
      <c r="V3069" t="s">
        <v>5761</v>
      </c>
      <c r="W3069">
        <v>1</v>
      </c>
      <c r="X3069" t="s">
        <v>5762</v>
      </c>
      <c r="Y3069" t="s">
        <v>5762</v>
      </c>
      <c r="Z3069" t="s">
        <v>118</v>
      </c>
      <c r="AB3069" t="s">
        <v>71</v>
      </c>
      <c r="AD3069" t="s">
        <v>5817</v>
      </c>
      <c r="AF3069">
        <v>271.07</v>
      </c>
      <c r="AG3069">
        <v>271.07</v>
      </c>
      <c r="AI3069">
        <v>54667</v>
      </c>
      <c r="AK3069" t="s">
        <v>73</v>
      </c>
      <c r="AL3069" t="s">
        <v>5539</v>
      </c>
      <c r="AM3069">
        <v>0</v>
      </c>
      <c r="AO3069">
        <v>0</v>
      </c>
      <c r="AP3069">
        <v>0</v>
      </c>
      <c r="AQ3069">
        <v>54667</v>
      </c>
      <c r="AR3069">
        <v>0</v>
      </c>
      <c r="AS3069">
        <v>0</v>
      </c>
      <c r="AT3069">
        <v>54667</v>
      </c>
      <c r="AU3069" t="s">
        <v>75</v>
      </c>
      <c r="AV3069" t="s">
        <v>76</v>
      </c>
      <c r="AW3069" t="s">
        <v>77</v>
      </c>
    </row>
    <row r="3070" spans="1:49" x14ac:dyDescent="0.45">
      <c r="A3070">
        <v>3076</v>
      </c>
      <c r="B3070">
        <v>1</v>
      </c>
      <c r="C3070" t="s">
        <v>61</v>
      </c>
      <c r="D3070">
        <v>1</v>
      </c>
      <c r="E3070" t="s">
        <v>62</v>
      </c>
      <c r="F3070">
        <v>3229</v>
      </c>
      <c r="G3070" t="s">
        <v>5760</v>
      </c>
      <c r="H3070">
        <v>1011001000000</v>
      </c>
      <c r="I3070" t="s">
        <v>5535</v>
      </c>
      <c r="J3070">
        <v>10</v>
      </c>
      <c r="K3070" t="s">
        <v>65</v>
      </c>
      <c r="L3070" t="s">
        <v>66</v>
      </c>
      <c r="N3070">
        <v>1</v>
      </c>
      <c r="O3070" t="s">
        <v>113</v>
      </c>
      <c r="P3070">
        <v>2</v>
      </c>
      <c r="Q3070" t="s">
        <v>358</v>
      </c>
      <c r="U3070">
        <v>4</v>
      </c>
      <c r="V3070" t="s">
        <v>5761</v>
      </c>
      <c r="W3070">
        <v>1</v>
      </c>
      <c r="X3070" t="s">
        <v>5762</v>
      </c>
      <c r="Y3070" t="s">
        <v>5762</v>
      </c>
      <c r="Z3070" t="s">
        <v>118</v>
      </c>
      <c r="AB3070" t="s">
        <v>71</v>
      </c>
      <c r="AD3070" t="s">
        <v>5818</v>
      </c>
      <c r="AF3070">
        <v>178.51</v>
      </c>
      <c r="AG3070">
        <v>178.51</v>
      </c>
      <c r="AI3070">
        <v>18000</v>
      </c>
      <c r="AK3070" t="s">
        <v>73</v>
      </c>
      <c r="AL3070" t="s">
        <v>5539</v>
      </c>
      <c r="AM3070">
        <v>0</v>
      </c>
      <c r="AO3070">
        <v>0</v>
      </c>
      <c r="AP3070">
        <v>0</v>
      </c>
      <c r="AQ3070">
        <v>18000</v>
      </c>
      <c r="AR3070">
        <v>0</v>
      </c>
      <c r="AS3070">
        <v>0</v>
      </c>
      <c r="AT3070">
        <v>18000</v>
      </c>
      <c r="AU3070" t="s">
        <v>75</v>
      </c>
      <c r="AV3070" t="s">
        <v>76</v>
      </c>
      <c r="AW3070" t="s">
        <v>77</v>
      </c>
    </row>
    <row r="3071" spans="1:49" x14ac:dyDescent="0.45">
      <c r="A3071">
        <v>3077</v>
      </c>
      <c r="B3071">
        <v>1</v>
      </c>
      <c r="C3071" t="s">
        <v>61</v>
      </c>
      <c r="D3071">
        <v>1</v>
      </c>
      <c r="E3071" t="s">
        <v>62</v>
      </c>
      <c r="F3071">
        <v>3230</v>
      </c>
      <c r="G3071" t="s">
        <v>5760</v>
      </c>
      <c r="H3071">
        <v>1011001000000</v>
      </c>
      <c r="I3071" t="s">
        <v>5535</v>
      </c>
      <c r="J3071">
        <v>10</v>
      </c>
      <c r="K3071" t="s">
        <v>65</v>
      </c>
      <c r="L3071" t="s">
        <v>66</v>
      </c>
      <c r="N3071">
        <v>1</v>
      </c>
      <c r="O3071" t="s">
        <v>113</v>
      </c>
      <c r="P3071">
        <v>2</v>
      </c>
      <c r="Q3071" t="s">
        <v>358</v>
      </c>
      <c r="U3071">
        <v>4</v>
      </c>
      <c r="V3071" t="s">
        <v>5761</v>
      </c>
      <c r="W3071">
        <v>1</v>
      </c>
      <c r="X3071" t="s">
        <v>5762</v>
      </c>
      <c r="Y3071" t="s">
        <v>5762</v>
      </c>
      <c r="Z3071" t="s">
        <v>118</v>
      </c>
      <c r="AB3071" t="s">
        <v>71</v>
      </c>
      <c r="AD3071" t="s">
        <v>5819</v>
      </c>
      <c r="AF3071">
        <v>376.85</v>
      </c>
      <c r="AG3071">
        <v>376.85</v>
      </c>
      <c r="AI3071">
        <v>76000</v>
      </c>
      <c r="AK3071" t="s">
        <v>73</v>
      </c>
      <c r="AL3071" t="s">
        <v>5539</v>
      </c>
      <c r="AM3071">
        <v>0</v>
      </c>
      <c r="AO3071">
        <v>0</v>
      </c>
      <c r="AP3071">
        <v>0</v>
      </c>
      <c r="AQ3071">
        <v>76000</v>
      </c>
      <c r="AR3071">
        <v>0</v>
      </c>
      <c r="AS3071">
        <v>0</v>
      </c>
      <c r="AT3071">
        <v>76000</v>
      </c>
      <c r="AU3071" t="s">
        <v>75</v>
      </c>
      <c r="AV3071" t="s">
        <v>76</v>
      </c>
      <c r="AW3071" t="s">
        <v>77</v>
      </c>
    </row>
    <row r="3072" spans="1:49" x14ac:dyDescent="0.45">
      <c r="A3072">
        <v>3078</v>
      </c>
      <c r="B3072">
        <v>1</v>
      </c>
      <c r="C3072" t="s">
        <v>61</v>
      </c>
      <c r="D3072">
        <v>1</v>
      </c>
      <c r="E3072" t="s">
        <v>62</v>
      </c>
      <c r="F3072">
        <v>3231</v>
      </c>
      <c r="G3072" t="s">
        <v>5760</v>
      </c>
      <c r="H3072">
        <v>1011001000000</v>
      </c>
      <c r="I3072" t="s">
        <v>5535</v>
      </c>
      <c r="J3072">
        <v>10</v>
      </c>
      <c r="K3072" t="s">
        <v>65</v>
      </c>
      <c r="L3072" t="s">
        <v>66</v>
      </c>
      <c r="N3072">
        <v>1</v>
      </c>
      <c r="O3072" t="s">
        <v>113</v>
      </c>
      <c r="P3072">
        <v>2</v>
      </c>
      <c r="Q3072" t="s">
        <v>358</v>
      </c>
      <c r="U3072">
        <v>4</v>
      </c>
      <c r="V3072" t="s">
        <v>5761</v>
      </c>
      <c r="W3072">
        <v>1</v>
      </c>
      <c r="X3072" t="s">
        <v>5762</v>
      </c>
      <c r="Y3072" t="s">
        <v>5762</v>
      </c>
      <c r="Z3072" t="s">
        <v>118</v>
      </c>
      <c r="AB3072" t="s">
        <v>71</v>
      </c>
      <c r="AD3072" t="s">
        <v>5820</v>
      </c>
      <c r="AF3072">
        <v>188.42</v>
      </c>
      <c r="AG3072">
        <v>188.42</v>
      </c>
      <c r="AI3072">
        <v>32667</v>
      </c>
      <c r="AK3072" t="s">
        <v>73</v>
      </c>
      <c r="AL3072" t="s">
        <v>5539</v>
      </c>
      <c r="AM3072">
        <v>0</v>
      </c>
      <c r="AO3072">
        <v>0</v>
      </c>
      <c r="AP3072">
        <v>0</v>
      </c>
      <c r="AQ3072">
        <v>32667</v>
      </c>
      <c r="AR3072">
        <v>0</v>
      </c>
      <c r="AS3072">
        <v>0</v>
      </c>
      <c r="AT3072">
        <v>32667</v>
      </c>
      <c r="AU3072" t="s">
        <v>75</v>
      </c>
      <c r="AV3072" t="s">
        <v>76</v>
      </c>
      <c r="AW3072" t="s">
        <v>77</v>
      </c>
    </row>
    <row r="3073" spans="1:49" x14ac:dyDescent="0.45">
      <c r="A3073">
        <v>3079</v>
      </c>
      <c r="B3073">
        <v>1</v>
      </c>
      <c r="C3073" t="s">
        <v>61</v>
      </c>
      <c r="D3073">
        <v>1</v>
      </c>
      <c r="E3073" t="s">
        <v>62</v>
      </c>
      <c r="F3073">
        <v>3232</v>
      </c>
      <c r="G3073" t="s">
        <v>5821</v>
      </c>
      <c r="H3073">
        <v>1011001000000</v>
      </c>
      <c r="I3073" t="s">
        <v>5535</v>
      </c>
      <c r="J3073">
        <v>10</v>
      </c>
      <c r="K3073" t="s">
        <v>65</v>
      </c>
      <c r="L3073" t="s">
        <v>66</v>
      </c>
      <c r="N3073">
        <v>1</v>
      </c>
      <c r="O3073" t="s">
        <v>113</v>
      </c>
      <c r="P3073">
        <v>2</v>
      </c>
      <c r="Q3073" t="s">
        <v>358</v>
      </c>
      <c r="U3073">
        <v>4</v>
      </c>
      <c r="V3073" t="s">
        <v>5761</v>
      </c>
      <c r="W3073">
        <v>2</v>
      </c>
      <c r="X3073" t="s">
        <v>5822</v>
      </c>
      <c r="Y3073" t="s">
        <v>5822</v>
      </c>
      <c r="Z3073" t="s">
        <v>118</v>
      </c>
      <c r="AB3073" t="s">
        <v>71</v>
      </c>
      <c r="AD3073" t="s">
        <v>5823</v>
      </c>
      <c r="AF3073">
        <v>118</v>
      </c>
      <c r="AG3073">
        <v>118</v>
      </c>
      <c r="AI3073">
        <v>1090320</v>
      </c>
      <c r="AK3073" t="s">
        <v>73</v>
      </c>
      <c r="AL3073" t="s">
        <v>5539</v>
      </c>
      <c r="AM3073">
        <v>0</v>
      </c>
      <c r="AO3073">
        <v>0</v>
      </c>
      <c r="AP3073">
        <v>0</v>
      </c>
      <c r="AQ3073">
        <v>1090320</v>
      </c>
      <c r="AR3073">
        <v>0</v>
      </c>
      <c r="AS3073">
        <v>0</v>
      </c>
      <c r="AT3073">
        <v>1090320</v>
      </c>
      <c r="AU3073" t="s">
        <v>75</v>
      </c>
      <c r="AV3073" t="s">
        <v>76</v>
      </c>
      <c r="AW3073" t="s">
        <v>77</v>
      </c>
    </row>
    <row r="3074" spans="1:49" x14ac:dyDescent="0.45">
      <c r="A3074">
        <v>3080</v>
      </c>
      <c r="B3074">
        <v>1</v>
      </c>
      <c r="C3074" t="s">
        <v>61</v>
      </c>
      <c r="D3074">
        <v>1</v>
      </c>
      <c r="E3074" t="s">
        <v>62</v>
      </c>
      <c r="F3074">
        <v>3233</v>
      </c>
      <c r="G3074" t="s">
        <v>5821</v>
      </c>
      <c r="H3074">
        <v>1011001000000</v>
      </c>
      <c r="I3074" t="s">
        <v>5535</v>
      </c>
      <c r="J3074">
        <v>10</v>
      </c>
      <c r="K3074" t="s">
        <v>65</v>
      </c>
      <c r="L3074" t="s">
        <v>66</v>
      </c>
      <c r="N3074">
        <v>1</v>
      </c>
      <c r="O3074" t="s">
        <v>113</v>
      </c>
      <c r="P3074">
        <v>2</v>
      </c>
      <c r="Q3074" t="s">
        <v>358</v>
      </c>
      <c r="U3074">
        <v>4</v>
      </c>
      <c r="V3074" t="s">
        <v>5761</v>
      </c>
      <c r="W3074">
        <v>2</v>
      </c>
      <c r="X3074" t="s">
        <v>5822</v>
      </c>
      <c r="Y3074" t="s">
        <v>5822</v>
      </c>
      <c r="Z3074" t="s">
        <v>118</v>
      </c>
      <c r="AB3074" t="s">
        <v>71</v>
      </c>
      <c r="AD3074" t="s">
        <v>5824</v>
      </c>
      <c r="AF3074">
        <v>53</v>
      </c>
      <c r="AG3074">
        <v>53</v>
      </c>
      <c r="AI3074">
        <v>590904</v>
      </c>
      <c r="AK3074" t="s">
        <v>73</v>
      </c>
      <c r="AL3074" t="s">
        <v>5539</v>
      </c>
      <c r="AM3074">
        <v>0</v>
      </c>
      <c r="AO3074">
        <v>0</v>
      </c>
      <c r="AP3074">
        <v>0</v>
      </c>
      <c r="AQ3074">
        <v>590904</v>
      </c>
      <c r="AR3074">
        <v>0</v>
      </c>
      <c r="AS3074">
        <v>0</v>
      </c>
      <c r="AT3074">
        <v>590904</v>
      </c>
      <c r="AU3074" t="s">
        <v>75</v>
      </c>
      <c r="AV3074" t="s">
        <v>76</v>
      </c>
      <c r="AW3074" t="s">
        <v>77</v>
      </c>
    </row>
    <row r="3075" spans="1:49" x14ac:dyDescent="0.45">
      <c r="A3075">
        <v>3081</v>
      </c>
      <c r="B3075">
        <v>1</v>
      </c>
      <c r="C3075" t="s">
        <v>61</v>
      </c>
      <c r="D3075">
        <v>1</v>
      </c>
      <c r="E3075" t="s">
        <v>62</v>
      </c>
      <c r="F3075">
        <v>3234</v>
      </c>
      <c r="G3075" t="s">
        <v>5821</v>
      </c>
      <c r="H3075">
        <v>1011001000000</v>
      </c>
      <c r="I3075" t="s">
        <v>5535</v>
      </c>
      <c r="J3075">
        <v>10</v>
      </c>
      <c r="K3075" t="s">
        <v>65</v>
      </c>
      <c r="L3075" t="s">
        <v>66</v>
      </c>
      <c r="N3075">
        <v>1</v>
      </c>
      <c r="O3075" t="s">
        <v>113</v>
      </c>
      <c r="P3075">
        <v>2</v>
      </c>
      <c r="Q3075" t="s">
        <v>358</v>
      </c>
      <c r="U3075">
        <v>4</v>
      </c>
      <c r="V3075" t="s">
        <v>5761</v>
      </c>
      <c r="W3075">
        <v>2</v>
      </c>
      <c r="X3075" t="s">
        <v>5822</v>
      </c>
      <c r="Y3075" t="s">
        <v>5822</v>
      </c>
      <c r="Z3075" t="s">
        <v>118</v>
      </c>
      <c r="AB3075" t="s">
        <v>71</v>
      </c>
      <c r="AD3075" t="s">
        <v>5825</v>
      </c>
      <c r="AF3075">
        <v>677</v>
      </c>
      <c r="AG3075">
        <v>677</v>
      </c>
      <c r="AI3075">
        <v>6255480</v>
      </c>
      <c r="AK3075" t="s">
        <v>73</v>
      </c>
      <c r="AL3075" t="s">
        <v>5539</v>
      </c>
      <c r="AM3075">
        <v>0</v>
      </c>
      <c r="AO3075">
        <v>0</v>
      </c>
      <c r="AP3075">
        <v>0</v>
      </c>
      <c r="AQ3075">
        <v>6255480</v>
      </c>
      <c r="AR3075">
        <v>0</v>
      </c>
      <c r="AS3075">
        <v>0</v>
      </c>
      <c r="AT3075">
        <v>6255480</v>
      </c>
      <c r="AU3075" t="s">
        <v>75</v>
      </c>
      <c r="AV3075" t="s">
        <v>76</v>
      </c>
      <c r="AW3075" t="s">
        <v>77</v>
      </c>
    </row>
    <row r="3076" spans="1:49" x14ac:dyDescent="0.45">
      <c r="A3076">
        <v>3082</v>
      </c>
      <c r="B3076">
        <v>1</v>
      </c>
      <c r="C3076" t="s">
        <v>61</v>
      </c>
      <c r="D3076">
        <v>1</v>
      </c>
      <c r="E3076" t="s">
        <v>62</v>
      </c>
      <c r="F3076">
        <v>3235</v>
      </c>
      <c r="G3076" t="s">
        <v>5821</v>
      </c>
      <c r="H3076">
        <v>1011001000000</v>
      </c>
      <c r="I3076" t="s">
        <v>5535</v>
      </c>
      <c r="J3076">
        <v>10</v>
      </c>
      <c r="K3076" t="s">
        <v>65</v>
      </c>
      <c r="L3076" t="s">
        <v>66</v>
      </c>
      <c r="N3076">
        <v>1</v>
      </c>
      <c r="O3076" t="s">
        <v>113</v>
      </c>
      <c r="P3076">
        <v>2</v>
      </c>
      <c r="Q3076" t="s">
        <v>358</v>
      </c>
      <c r="U3076">
        <v>4</v>
      </c>
      <c r="V3076" t="s">
        <v>5761</v>
      </c>
      <c r="W3076">
        <v>2</v>
      </c>
      <c r="X3076" t="s">
        <v>5822</v>
      </c>
      <c r="Y3076" t="s">
        <v>5822</v>
      </c>
      <c r="Z3076" t="s">
        <v>118</v>
      </c>
      <c r="AB3076" t="s">
        <v>71</v>
      </c>
      <c r="AD3076" t="s">
        <v>5826</v>
      </c>
      <c r="AF3076">
        <v>343</v>
      </c>
      <c r="AG3076">
        <v>343</v>
      </c>
      <c r="AI3076">
        <v>39867</v>
      </c>
      <c r="AK3076" t="s">
        <v>73</v>
      </c>
      <c r="AL3076" t="s">
        <v>5539</v>
      </c>
      <c r="AM3076">
        <v>0</v>
      </c>
      <c r="AO3076">
        <v>0</v>
      </c>
      <c r="AP3076">
        <v>0</v>
      </c>
      <c r="AQ3076">
        <v>39867</v>
      </c>
      <c r="AR3076">
        <v>0</v>
      </c>
      <c r="AS3076">
        <v>0</v>
      </c>
      <c r="AT3076">
        <v>39867</v>
      </c>
      <c r="AU3076" t="s">
        <v>75</v>
      </c>
      <c r="AV3076" t="s">
        <v>76</v>
      </c>
      <c r="AW3076" t="s">
        <v>77</v>
      </c>
    </row>
    <row r="3077" spans="1:49" x14ac:dyDescent="0.45">
      <c r="A3077">
        <v>3083</v>
      </c>
      <c r="B3077">
        <v>1</v>
      </c>
      <c r="C3077" t="s">
        <v>61</v>
      </c>
      <c r="D3077">
        <v>1</v>
      </c>
      <c r="E3077" t="s">
        <v>62</v>
      </c>
      <c r="F3077">
        <v>3236</v>
      </c>
      <c r="G3077" t="s">
        <v>5821</v>
      </c>
      <c r="H3077">
        <v>1011001000000</v>
      </c>
      <c r="I3077" t="s">
        <v>5535</v>
      </c>
      <c r="J3077">
        <v>10</v>
      </c>
      <c r="K3077" t="s">
        <v>65</v>
      </c>
      <c r="L3077" t="s">
        <v>66</v>
      </c>
      <c r="N3077">
        <v>1</v>
      </c>
      <c r="O3077" t="s">
        <v>113</v>
      </c>
      <c r="P3077">
        <v>2</v>
      </c>
      <c r="Q3077" t="s">
        <v>358</v>
      </c>
      <c r="U3077">
        <v>4</v>
      </c>
      <c r="V3077" t="s">
        <v>5761</v>
      </c>
      <c r="W3077">
        <v>2</v>
      </c>
      <c r="X3077" t="s">
        <v>5822</v>
      </c>
      <c r="Y3077" t="s">
        <v>5822</v>
      </c>
      <c r="Z3077" t="s">
        <v>118</v>
      </c>
      <c r="AB3077" t="s">
        <v>71</v>
      </c>
      <c r="AD3077" t="s">
        <v>5827</v>
      </c>
      <c r="AF3077">
        <v>99</v>
      </c>
      <c r="AG3077">
        <v>99</v>
      </c>
      <c r="AI3077">
        <v>11500</v>
      </c>
      <c r="AK3077" t="s">
        <v>73</v>
      </c>
      <c r="AL3077" t="s">
        <v>5539</v>
      </c>
      <c r="AM3077">
        <v>0</v>
      </c>
      <c r="AO3077">
        <v>0</v>
      </c>
      <c r="AP3077">
        <v>0</v>
      </c>
      <c r="AQ3077">
        <v>11500</v>
      </c>
      <c r="AR3077">
        <v>0</v>
      </c>
      <c r="AS3077">
        <v>0</v>
      </c>
      <c r="AT3077">
        <v>11500</v>
      </c>
      <c r="AU3077" t="s">
        <v>75</v>
      </c>
      <c r="AV3077" t="s">
        <v>76</v>
      </c>
      <c r="AW3077" t="s">
        <v>77</v>
      </c>
    </row>
    <row r="3078" spans="1:49" x14ac:dyDescent="0.45">
      <c r="A3078">
        <v>3084</v>
      </c>
      <c r="B3078">
        <v>1</v>
      </c>
      <c r="C3078" t="s">
        <v>61</v>
      </c>
      <c r="D3078">
        <v>1</v>
      </c>
      <c r="E3078" t="s">
        <v>62</v>
      </c>
      <c r="F3078">
        <v>3237</v>
      </c>
      <c r="G3078" t="s">
        <v>5821</v>
      </c>
      <c r="H3078">
        <v>1011001000000</v>
      </c>
      <c r="I3078" t="s">
        <v>5535</v>
      </c>
      <c r="J3078">
        <v>10</v>
      </c>
      <c r="K3078" t="s">
        <v>65</v>
      </c>
      <c r="L3078" t="s">
        <v>66</v>
      </c>
      <c r="N3078">
        <v>1</v>
      </c>
      <c r="O3078" t="s">
        <v>113</v>
      </c>
      <c r="P3078">
        <v>2</v>
      </c>
      <c r="Q3078" t="s">
        <v>358</v>
      </c>
      <c r="U3078">
        <v>4</v>
      </c>
      <c r="V3078" t="s">
        <v>5761</v>
      </c>
      <c r="W3078">
        <v>2</v>
      </c>
      <c r="X3078" t="s">
        <v>5822</v>
      </c>
      <c r="Y3078" t="s">
        <v>5822</v>
      </c>
      <c r="Z3078" t="s">
        <v>118</v>
      </c>
      <c r="AB3078" t="s">
        <v>71</v>
      </c>
      <c r="AD3078" t="s">
        <v>5828</v>
      </c>
      <c r="AF3078">
        <v>449</v>
      </c>
      <c r="AG3078">
        <v>449</v>
      </c>
      <c r="AI3078">
        <v>4148760</v>
      </c>
      <c r="AK3078" t="s">
        <v>73</v>
      </c>
      <c r="AL3078" t="s">
        <v>5539</v>
      </c>
      <c r="AM3078">
        <v>0</v>
      </c>
      <c r="AO3078">
        <v>0</v>
      </c>
      <c r="AP3078">
        <v>0</v>
      </c>
      <c r="AQ3078">
        <v>4148760</v>
      </c>
      <c r="AR3078">
        <v>0</v>
      </c>
      <c r="AS3078">
        <v>0</v>
      </c>
      <c r="AT3078">
        <v>4148760</v>
      </c>
      <c r="AU3078" t="s">
        <v>75</v>
      </c>
      <c r="AV3078" t="s">
        <v>76</v>
      </c>
      <c r="AW3078" t="s">
        <v>77</v>
      </c>
    </row>
    <row r="3079" spans="1:49" x14ac:dyDescent="0.45">
      <c r="A3079">
        <v>3085</v>
      </c>
      <c r="B3079">
        <v>1</v>
      </c>
      <c r="C3079" t="s">
        <v>61</v>
      </c>
      <c r="D3079">
        <v>1</v>
      </c>
      <c r="E3079" t="s">
        <v>62</v>
      </c>
      <c r="F3079">
        <v>3238</v>
      </c>
      <c r="G3079" t="s">
        <v>5821</v>
      </c>
      <c r="H3079">
        <v>1011001000000</v>
      </c>
      <c r="I3079" t="s">
        <v>5535</v>
      </c>
      <c r="J3079">
        <v>10</v>
      </c>
      <c r="K3079" t="s">
        <v>65</v>
      </c>
      <c r="L3079" t="s">
        <v>66</v>
      </c>
      <c r="N3079">
        <v>1</v>
      </c>
      <c r="O3079" t="s">
        <v>113</v>
      </c>
      <c r="P3079">
        <v>2</v>
      </c>
      <c r="Q3079" t="s">
        <v>358</v>
      </c>
      <c r="U3079">
        <v>4</v>
      </c>
      <c r="V3079" t="s">
        <v>5761</v>
      </c>
      <c r="W3079">
        <v>2</v>
      </c>
      <c r="X3079" t="s">
        <v>5822</v>
      </c>
      <c r="Y3079" t="s">
        <v>5822</v>
      </c>
      <c r="Z3079" t="s">
        <v>118</v>
      </c>
      <c r="AB3079" t="s">
        <v>71</v>
      </c>
      <c r="AD3079" t="s">
        <v>5829</v>
      </c>
      <c r="AF3079">
        <v>1190</v>
      </c>
      <c r="AG3079">
        <v>1190</v>
      </c>
      <c r="AI3079">
        <v>10995600</v>
      </c>
      <c r="AK3079" t="s">
        <v>73</v>
      </c>
      <c r="AL3079" t="s">
        <v>5539</v>
      </c>
      <c r="AM3079">
        <v>0</v>
      </c>
      <c r="AO3079">
        <v>0</v>
      </c>
      <c r="AP3079">
        <v>0</v>
      </c>
      <c r="AQ3079">
        <v>10995600</v>
      </c>
      <c r="AR3079">
        <v>0</v>
      </c>
      <c r="AS3079">
        <v>0</v>
      </c>
      <c r="AT3079">
        <v>10995600</v>
      </c>
      <c r="AU3079" t="s">
        <v>75</v>
      </c>
      <c r="AV3079" t="s">
        <v>76</v>
      </c>
      <c r="AW3079" t="s">
        <v>77</v>
      </c>
    </row>
    <row r="3080" spans="1:49" x14ac:dyDescent="0.45">
      <c r="A3080">
        <v>3086</v>
      </c>
      <c r="B3080">
        <v>1</v>
      </c>
      <c r="C3080" t="s">
        <v>61</v>
      </c>
      <c r="D3080">
        <v>1</v>
      </c>
      <c r="E3080" t="s">
        <v>62</v>
      </c>
      <c r="F3080">
        <v>3239</v>
      </c>
      <c r="G3080" t="s">
        <v>5821</v>
      </c>
      <c r="H3080">
        <v>1011001000000</v>
      </c>
      <c r="I3080" t="s">
        <v>5535</v>
      </c>
      <c r="J3080">
        <v>10</v>
      </c>
      <c r="K3080" t="s">
        <v>65</v>
      </c>
      <c r="L3080" t="s">
        <v>66</v>
      </c>
      <c r="N3080">
        <v>1</v>
      </c>
      <c r="O3080" t="s">
        <v>113</v>
      </c>
      <c r="P3080">
        <v>2</v>
      </c>
      <c r="Q3080" t="s">
        <v>358</v>
      </c>
      <c r="U3080">
        <v>4</v>
      </c>
      <c r="V3080" t="s">
        <v>5761</v>
      </c>
      <c r="W3080">
        <v>2</v>
      </c>
      <c r="X3080" t="s">
        <v>5822</v>
      </c>
      <c r="Y3080" t="s">
        <v>5822</v>
      </c>
      <c r="Z3080" t="s">
        <v>118</v>
      </c>
      <c r="AB3080" t="s">
        <v>71</v>
      </c>
      <c r="AD3080" t="s">
        <v>5830</v>
      </c>
      <c r="AF3080">
        <v>69</v>
      </c>
      <c r="AG3080">
        <v>69</v>
      </c>
      <c r="AI3080">
        <v>637560</v>
      </c>
      <c r="AK3080" t="s">
        <v>73</v>
      </c>
      <c r="AL3080" t="s">
        <v>5539</v>
      </c>
      <c r="AM3080">
        <v>0</v>
      </c>
      <c r="AO3080">
        <v>0</v>
      </c>
      <c r="AP3080">
        <v>0</v>
      </c>
      <c r="AQ3080">
        <v>637560</v>
      </c>
      <c r="AR3080">
        <v>0</v>
      </c>
      <c r="AS3080">
        <v>0</v>
      </c>
      <c r="AT3080">
        <v>637560</v>
      </c>
      <c r="AU3080" t="s">
        <v>75</v>
      </c>
      <c r="AV3080" t="s">
        <v>76</v>
      </c>
      <c r="AW3080" t="s">
        <v>77</v>
      </c>
    </row>
    <row r="3081" spans="1:49" x14ac:dyDescent="0.45">
      <c r="A3081">
        <v>3087</v>
      </c>
      <c r="B3081">
        <v>1</v>
      </c>
      <c r="C3081" t="s">
        <v>61</v>
      </c>
      <c r="D3081">
        <v>1</v>
      </c>
      <c r="E3081" t="s">
        <v>62</v>
      </c>
      <c r="F3081">
        <v>3240</v>
      </c>
      <c r="G3081" t="s">
        <v>5821</v>
      </c>
      <c r="H3081">
        <v>1011001000000</v>
      </c>
      <c r="I3081" t="s">
        <v>5535</v>
      </c>
      <c r="J3081">
        <v>10</v>
      </c>
      <c r="K3081" t="s">
        <v>65</v>
      </c>
      <c r="L3081" t="s">
        <v>66</v>
      </c>
      <c r="N3081">
        <v>1</v>
      </c>
      <c r="O3081" t="s">
        <v>113</v>
      </c>
      <c r="P3081">
        <v>2</v>
      </c>
      <c r="Q3081" t="s">
        <v>358</v>
      </c>
      <c r="U3081">
        <v>4</v>
      </c>
      <c r="V3081" t="s">
        <v>5761</v>
      </c>
      <c r="W3081">
        <v>2</v>
      </c>
      <c r="X3081" t="s">
        <v>5822</v>
      </c>
      <c r="Y3081" t="s">
        <v>5822</v>
      </c>
      <c r="Z3081" t="s">
        <v>118</v>
      </c>
      <c r="AB3081" t="s">
        <v>71</v>
      </c>
      <c r="AD3081" t="s">
        <v>5831</v>
      </c>
      <c r="AF3081">
        <v>284</v>
      </c>
      <c r="AG3081">
        <v>284</v>
      </c>
      <c r="AI3081">
        <v>2624160</v>
      </c>
      <c r="AK3081" t="s">
        <v>73</v>
      </c>
      <c r="AL3081" t="s">
        <v>5539</v>
      </c>
      <c r="AM3081">
        <v>0</v>
      </c>
      <c r="AO3081">
        <v>0</v>
      </c>
      <c r="AP3081">
        <v>0</v>
      </c>
      <c r="AQ3081">
        <v>2624160</v>
      </c>
      <c r="AR3081">
        <v>0</v>
      </c>
      <c r="AS3081">
        <v>0</v>
      </c>
      <c r="AT3081">
        <v>2624160</v>
      </c>
      <c r="AU3081" t="s">
        <v>75</v>
      </c>
      <c r="AV3081" t="s">
        <v>76</v>
      </c>
      <c r="AW3081" t="s">
        <v>77</v>
      </c>
    </row>
    <row r="3082" spans="1:49" x14ac:dyDescent="0.45">
      <c r="A3082">
        <v>3088</v>
      </c>
      <c r="B3082">
        <v>1</v>
      </c>
      <c r="C3082" t="s">
        <v>61</v>
      </c>
      <c r="D3082">
        <v>1</v>
      </c>
      <c r="E3082" t="s">
        <v>62</v>
      </c>
      <c r="F3082">
        <v>3241</v>
      </c>
      <c r="G3082" t="s">
        <v>5821</v>
      </c>
      <c r="H3082">
        <v>1011001000000</v>
      </c>
      <c r="I3082" t="s">
        <v>5535</v>
      </c>
      <c r="J3082">
        <v>10</v>
      </c>
      <c r="K3082" t="s">
        <v>65</v>
      </c>
      <c r="L3082" t="s">
        <v>66</v>
      </c>
      <c r="N3082">
        <v>1</v>
      </c>
      <c r="O3082" t="s">
        <v>113</v>
      </c>
      <c r="P3082">
        <v>2</v>
      </c>
      <c r="Q3082" t="s">
        <v>358</v>
      </c>
      <c r="U3082">
        <v>4</v>
      </c>
      <c r="V3082" t="s">
        <v>5761</v>
      </c>
      <c r="W3082">
        <v>2</v>
      </c>
      <c r="X3082" t="s">
        <v>5822</v>
      </c>
      <c r="Y3082" t="s">
        <v>5822</v>
      </c>
      <c r="Z3082" t="s">
        <v>118</v>
      </c>
      <c r="AB3082" t="s">
        <v>71</v>
      </c>
      <c r="AD3082" t="s">
        <v>5832</v>
      </c>
      <c r="AF3082">
        <v>231</v>
      </c>
      <c r="AG3082">
        <v>231</v>
      </c>
      <c r="AI3082">
        <v>26833</v>
      </c>
      <c r="AK3082" t="s">
        <v>73</v>
      </c>
      <c r="AL3082" t="s">
        <v>5539</v>
      </c>
      <c r="AM3082">
        <v>0</v>
      </c>
      <c r="AO3082">
        <v>0</v>
      </c>
      <c r="AP3082">
        <v>0</v>
      </c>
      <c r="AQ3082">
        <v>26833</v>
      </c>
      <c r="AR3082">
        <v>0</v>
      </c>
      <c r="AS3082">
        <v>0</v>
      </c>
      <c r="AT3082">
        <v>26833</v>
      </c>
      <c r="AU3082" t="s">
        <v>75</v>
      </c>
      <c r="AV3082" t="s">
        <v>76</v>
      </c>
      <c r="AW3082" t="s">
        <v>77</v>
      </c>
    </row>
    <row r="3083" spans="1:49" x14ac:dyDescent="0.45">
      <c r="A3083">
        <v>3089</v>
      </c>
      <c r="B3083">
        <v>1</v>
      </c>
      <c r="C3083" t="s">
        <v>61</v>
      </c>
      <c r="D3083">
        <v>1</v>
      </c>
      <c r="E3083" t="s">
        <v>62</v>
      </c>
      <c r="F3083">
        <v>3242</v>
      </c>
      <c r="G3083" t="s">
        <v>5821</v>
      </c>
      <c r="H3083">
        <v>1011001000000</v>
      </c>
      <c r="I3083" t="s">
        <v>5535</v>
      </c>
      <c r="J3083">
        <v>10</v>
      </c>
      <c r="K3083" t="s">
        <v>65</v>
      </c>
      <c r="L3083" t="s">
        <v>66</v>
      </c>
      <c r="N3083">
        <v>1</v>
      </c>
      <c r="O3083" t="s">
        <v>113</v>
      </c>
      <c r="P3083">
        <v>2</v>
      </c>
      <c r="Q3083" t="s">
        <v>358</v>
      </c>
      <c r="U3083">
        <v>4</v>
      </c>
      <c r="V3083" t="s">
        <v>5761</v>
      </c>
      <c r="W3083">
        <v>2</v>
      </c>
      <c r="X3083" t="s">
        <v>5822</v>
      </c>
      <c r="Y3083" t="s">
        <v>5822</v>
      </c>
      <c r="Z3083" t="s">
        <v>118</v>
      </c>
      <c r="AB3083" t="s">
        <v>71</v>
      </c>
      <c r="AD3083" t="s">
        <v>5833</v>
      </c>
      <c r="AF3083">
        <v>330</v>
      </c>
      <c r="AG3083">
        <v>330</v>
      </c>
      <c r="AI3083">
        <v>3049200</v>
      </c>
      <c r="AK3083" t="s">
        <v>73</v>
      </c>
      <c r="AL3083" t="s">
        <v>5539</v>
      </c>
      <c r="AM3083">
        <v>0</v>
      </c>
      <c r="AO3083">
        <v>0</v>
      </c>
      <c r="AP3083">
        <v>0</v>
      </c>
      <c r="AQ3083">
        <v>3049200</v>
      </c>
      <c r="AR3083">
        <v>0</v>
      </c>
      <c r="AS3083">
        <v>0</v>
      </c>
      <c r="AT3083">
        <v>3049200</v>
      </c>
      <c r="AU3083" t="s">
        <v>75</v>
      </c>
      <c r="AV3083" t="s">
        <v>76</v>
      </c>
      <c r="AW3083" t="s">
        <v>77</v>
      </c>
    </row>
    <row r="3084" spans="1:49" x14ac:dyDescent="0.45">
      <c r="A3084">
        <v>3090</v>
      </c>
      <c r="B3084">
        <v>1</v>
      </c>
      <c r="C3084" t="s">
        <v>61</v>
      </c>
      <c r="D3084">
        <v>1</v>
      </c>
      <c r="E3084" t="s">
        <v>62</v>
      </c>
      <c r="F3084">
        <v>3243</v>
      </c>
      <c r="G3084" t="s">
        <v>5821</v>
      </c>
      <c r="H3084">
        <v>1011001000000</v>
      </c>
      <c r="I3084" t="s">
        <v>5535</v>
      </c>
      <c r="J3084">
        <v>10</v>
      </c>
      <c r="K3084" t="s">
        <v>65</v>
      </c>
      <c r="L3084" t="s">
        <v>66</v>
      </c>
      <c r="N3084">
        <v>1</v>
      </c>
      <c r="O3084" t="s">
        <v>113</v>
      </c>
      <c r="P3084">
        <v>2</v>
      </c>
      <c r="Q3084" t="s">
        <v>358</v>
      </c>
      <c r="U3084">
        <v>4</v>
      </c>
      <c r="V3084" t="s">
        <v>5761</v>
      </c>
      <c r="W3084">
        <v>2</v>
      </c>
      <c r="X3084" t="s">
        <v>5822</v>
      </c>
      <c r="Y3084" t="s">
        <v>5822</v>
      </c>
      <c r="Z3084" t="s">
        <v>118</v>
      </c>
      <c r="AB3084" t="s">
        <v>71</v>
      </c>
      <c r="AD3084" t="s">
        <v>5834</v>
      </c>
      <c r="AF3084">
        <v>198</v>
      </c>
      <c r="AG3084">
        <v>198</v>
      </c>
      <c r="AI3084">
        <v>1829520</v>
      </c>
      <c r="AK3084" t="s">
        <v>73</v>
      </c>
      <c r="AL3084" t="s">
        <v>5539</v>
      </c>
      <c r="AM3084">
        <v>0</v>
      </c>
      <c r="AO3084">
        <v>0</v>
      </c>
      <c r="AP3084">
        <v>0</v>
      </c>
      <c r="AQ3084">
        <v>1829520</v>
      </c>
      <c r="AR3084">
        <v>0</v>
      </c>
      <c r="AS3084">
        <v>0</v>
      </c>
      <c r="AT3084">
        <v>1829520</v>
      </c>
      <c r="AU3084" t="s">
        <v>75</v>
      </c>
      <c r="AV3084" t="s">
        <v>76</v>
      </c>
      <c r="AW3084" t="s">
        <v>77</v>
      </c>
    </row>
    <row r="3085" spans="1:49" x14ac:dyDescent="0.45">
      <c r="A3085">
        <v>3091</v>
      </c>
      <c r="B3085">
        <v>1</v>
      </c>
      <c r="C3085" t="s">
        <v>61</v>
      </c>
      <c r="D3085">
        <v>1</v>
      </c>
      <c r="E3085" t="s">
        <v>62</v>
      </c>
      <c r="F3085">
        <v>3244</v>
      </c>
      <c r="G3085" t="s">
        <v>5821</v>
      </c>
      <c r="H3085">
        <v>1011001000000</v>
      </c>
      <c r="I3085" t="s">
        <v>5535</v>
      </c>
      <c r="J3085">
        <v>10</v>
      </c>
      <c r="K3085" t="s">
        <v>65</v>
      </c>
      <c r="L3085" t="s">
        <v>66</v>
      </c>
      <c r="N3085">
        <v>1</v>
      </c>
      <c r="O3085" t="s">
        <v>113</v>
      </c>
      <c r="P3085">
        <v>2</v>
      </c>
      <c r="Q3085" t="s">
        <v>358</v>
      </c>
      <c r="U3085">
        <v>4</v>
      </c>
      <c r="V3085" t="s">
        <v>5761</v>
      </c>
      <c r="W3085">
        <v>2</v>
      </c>
      <c r="X3085" t="s">
        <v>5822</v>
      </c>
      <c r="Y3085" t="s">
        <v>5822</v>
      </c>
      <c r="Z3085" t="s">
        <v>118</v>
      </c>
      <c r="AB3085" t="s">
        <v>71</v>
      </c>
      <c r="AD3085" t="s">
        <v>5835</v>
      </c>
      <c r="AF3085">
        <v>1120</v>
      </c>
      <c r="AG3085">
        <v>1120</v>
      </c>
      <c r="AI3085">
        <v>10348800</v>
      </c>
      <c r="AK3085" t="s">
        <v>73</v>
      </c>
      <c r="AL3085" t="s">
        <v>5539</v>
      </c>
      <c r="AM3085">
        <v>0</v>
      </c>
      <c r="AO3085">
        <v>0</v>
      </c>
      <c r="AP3085">
        <v>0</v>
      </c>
      <c r="AQ3085">
        <v>10348800</v>
      </c>
      <c r="AR3085">
        <v>0</v>
      </c>
      <c r="AS3085">
        <v>0</v>
      </c>
      <c r="AT3085">
        <v>10348800</v>
      </c>
      <c r="AU3085" t="s">
        <v>75</v>
      </c>
      <c r="AV3085" t="s">
        <v>76</v>
      </c>
      <c r="AW3085" t="s">
        <v>77</v>
      </c>
    </row>
    <row r="3086" spans="1:49" x14ac:dyDescent="0.45">
      <c r="A3086">
        <v>3092</v>
      </c>
      <c r="B3086">
        <v>1</v>
      </c>
      <c r="C3086" t="s">
        <v>61</v>
      </c>
      <c r="D3086">
        <v>1</v>
      </c>
      <c r="E3086" t="s">
        <v>62</v>
      </c>
      <c r="F3086">
        <v>3245</v>
      </c>
      <c r="G3086" t="s">
        <v>5821</v>
      </c>
      <c r="H3086">
        <v>1011001000000</v>
      </c>
      <c r="I3086" t="s">
        <v>5535</v>
      </c>
      <c r="J3086">
        <v>10</v>
      </c>
      <c r="K3086" t="s">
        <v>65</v>
      </c>
      <c r="L3086" t="s">
        <v>66</v>
      </c>
      <c r="N3086">
        <v>1</v>
      </c>
      <c r="O3086" t="s">
        <v>113</v>
      </c>
      <c r="P3086">
        <v>2</v>
      </c>
      <c r="Q3086" t="s">
        <v>358</v>
      </c>
      <c r="U3086">
        <v>4</v>
      </c>
      <c r="V3086" t="s">
        <v>5761</v>
      </c>
      <c r="W3086">
        <v>2</v>
      </c>
      <c r="X3086" t="s">
        <v>5822</v>
      </c>
      <c r="Y3086" t="s">
        <v>5822</v>
      </c>
      <c r="Z3086" t="s">
        <v>118</v>
      </c>
      <c r="AB3086" t="s">
        <v>71</v>
      </c>
      <c r="AD3086" t="s">
        <v>5836</v>
      </c>
      <c r="AF3086">
        <v>684.29</v>
      </c>
      <c r="AG3086">
        <v>684.29</v>
      </c>
      <c r="AI3086">
        <v>6320160</v>
      </c>
      <c r="AK3086" t="s">
        <v>73</v>
      </c>
      <c r="AL3086" t="s">
        <v>5539</v>
      </c>
      <c r="AM3086">
        <v>0</v>
      </c>
      <c r="AO3086">
        <v>0</v>
      </c>
      <c r="AP3086">
        <v>0</v>
      </c>
      <c r="AQ3086">
        <v>6320160</v>
      </c>
      <c r="AR3086">
        <v>0</v>
      </c>
      <c r="AS3086">
        <v>0</v>
      </c>
      <c r="AT3086">
        <v>6320160</v>
      </c>
      <c r="AU3086" t="s">
        <v>75</v>
      </c>
      <c r="AV3086" t="s">
        <v>76</v>
      </c>
      <c r="AW3086" t="s">
        <v>77</v>
      </c>
    </row>
    <row r="3087" spans="1:49" x14ac:dyDescent="0.45">
      <c r="A3087">
        <v>3093</v>
      </c>
      <c r="B3087">
        <v>1</v>
      </c>
      <c r="C3087" t="s">
        <v>61</v>
      </c>
      <c r="D3087">
        <v>1</v>
      </c>
      <c r="E3087" t="s">
        <v>62</v>
      </c>
      <c r="F3087">
        <v>3246</v>
      </c>
      <c r="G3087" t="s">
        <v>5821</v>
      </c>
      <c r="H3087">
        <v>1011001000000</v>
      </c>
      <c r="I3087" t="s">
        <v>5535</v>
      </c>
      <c r="J3087">
        <v>10</v>
      </c>
      <c r="K3087" t="s">
        <v>65</v>
      </c>
      <c r="L3087" t="s">
        <v>66</v>
      </c>
      <c r="N3087">
        <v>1</v>
      </c>
      <c r="O3087" t="s">
        <v>113</v>
      </c>
      <c r="P3087">
        <v>2</v>
      </c>
      <c r="Q3087" t="s">
        <v>358</v>
      </c>
      <c r="U3087">
        <v>4</v>
      </c>
      <c r="V3087" t="s">
        <v>5761</v>
      </c>
      <c r="W3087">
        <v>2</v>
      </c>
      <c r="X3087" t="s">
        <v>5822</v>
      </c>
      <c r="Y3087" t="s">
        <v>5822</v>
      </c>
      <c r="Z3087" t="s">
        <v>118</v>
      </c>
      <c r="AB3087" t="s">
        <v>71</v>
      </c>
      <c r="AD3087" t="s">
        <v>5837</v>
      </c>
      <c r="AF3087">
        <v>628.09</v>
      </c>
      <c r="AG3087">
        <v>628.09</v>
      </c>
      <c r="AI3087">
        <v>5802720</v>
      </c>
      <c r="AK3087" t="s">
        <v>73</v>
      </c>
      <c r="AL3087" t="s">
        <v>5539</v>
      </c>
      <c r="AM3087">
        <v>0</v>
      </c>
      <c r="AO3087">
        <v>0</v>
      </c>
      <c r="AP3087">
        <v>0</v>
      </c>
      <c r="AQ3087">
        <v>5802720</v>
      </c>
      <c r="AR3087">
        <v>0</v>
      </c>
      <c r="AS3087">
        <v>0</v>
      </c>
      <c r="AT3087">
        <v>5802720</v>
      </c>
      <c r="AU3087" t="s">
        <v>75</v>
      </c>
      <c r="AV3087" t="s">
        <v>76</v>
      </c>
      <c r="AW3087" t="s">
        <v>77</v>
      </c>
    </row>
    <row r="3088" spans="1:49" x14ac:dyDescent="0.45">
      <c r="A3088">
        <v>3094</v>
      </c>
      <c r="B3088">
        <v>1</v>
      </c>
      <c r="C3088" t="s">
        <v>61</v>
      </c>
      <c r="D3088">
        <v>1</v>
      </c>
      <c r="E3088" t="s">
        <v>62</v>
      </c>
      <c r="F3088">
        <v>3247</v>
      </c>
      <c r="G3088" t="s">
        <v>5821</v>
      </c>
      <c r="H3088">
        <v>1011001000000</v>
      </c>
      <c r="I3088" t="s">
        <v>5535</v>
      </c>
      <c r="J3088">
        <v>10</v>
      </c>
      <c r="K3088" t="s">
        <v>65</v>
      </c>
      <c r="L3088" t="s">
        <v>66</v>
      </c>
      <c r="N3088">
        <v>1</v>
      </c>
      <c r="O3088" t="s">
        <v>113</v>
      </c>
      <c r="P3088">
        <v>2</v>
      </c>
      <c r="Q3088" t="s">
        <v>358</v>
      </c>
      <c r="U3088">
        <v>4</v>
      </c>
      <c r="V3088" t="s">
        <v>5761</v>
      </c>
      <c r="W3088">
        <v>2</v>
      </c>
      <c r="X3088" t="s">
        <v>5822</v>
      </c>
      <c r="Y3088" t="s">
        <v>5822</v>
      </c>
      <c r="Z3088" t="s">
        <v>118</v>
      </c>
      <c r="AB3088" t="s">
        <v>71</v>
      </c>
      <c r="AD3088" t="s">
        <v>5838</v>
      </c>
      <c r="AF3088">
        <v>76</v>
      </c>
      <c r="AG3088">
        <v>76</v>
      </c>
      <c r="AI3088">
        <v>702240</v>
      </c>
      <c r="AK3088" t="s">
        <v>73</v>
      </c>
      <c r="AL3088" t="s">
        <v>5539</v>
      </c>
      <c r="AM3088">
        <v>0</v>
      </c>
      <c r="AO3088">
        <v>0</v>
      </c>
      <c r="AP3088">
        <v>0</v>
      </c>
      <c r="AQ3088">
        <v>702240</v>
      </c>
      <c r="AR3088">
        <v>0</v>
      </c>
      <c r="AS3088">
        <v>0</v>
      </c>
      <c r="AT3088">
        <v>702240</v>
      </c>
      <c r="AU3088" t="s">
        <v>75</v>
      </c>
      <c r="AV3088" t="s">
        <v>76</v>
      </c>
      <c r="AW3088" t="s">
        <v>77</v>
      </c>
    </row>
    <row r="3089" spans="1:49" x14ac:dyDescent="0.45">
      <c r="A3089">
        <v>3095</v>
      </c>
      <c r="B3089">
        <v>1</v>
      </c>
      <c r="C3089" t="s">
        <v>61</v>
      </c>
      <c r="D3089">
        <v>1</v>
      </c>
      <c r="E3089" t="s">
        <v>62</v>
      </c>
      <c r="F3089">
        <v>3248</v>
      </c>
      <c r="G3089" t="s">
        <v>5821</v>
      </c>
      <c r="H3089">
        <v>1011001000000</v>
      </c>
      <c r="I3089" t="s">
        <v>5535</v>
      </c>
      <c r="J3089">
        <v>10</v>
      </c>
      <c r="K3089" t="s">
        <v>65</v>
      </c>
      <c r="L3089" t="s">
        <v>66</v>
      </c>
      <c r="N3089">
        <v>1</v>
      </c>
      <c r="O3089" t="s">
        <v>113</v>
      </c>
      <c r="P3089">
        <v>2</v>
      </c>
      <c r="Q3089" t="s">
        <v>358</v>
      </c>
      <c r="U3089">
        <v>4</v>
      </c>
      <c r="V3089" t="s">
        <v>5761</v>
      </c>
      <c r="W3089">
        <v>2</v>
      </c>
      <c r="X3089" t="s">
        <v>5822</v>
      </c>
      <c r="Y3089" t="s">
        <v>5822</v>
      </c>
      <c r="Z3089" t="s">
        <v>118</v>
      </c>
      <c r="AB3089" t="s">
        <v>71</v>
      </c>
      <c r="AD3089" t="s">
        <v>5839</v>
      </c>
      <c r="AF3089">
        <v>497</v>
      </c>
      <c r="AG3089">
        <v>497</v>
      </c>
      <c r="AI3089">
        <v>4592280</v>
      </c>
      <c r="AK3089" t="s">
        <v>73</v>
      </c>
      <c r="AL3089" t="s">
        <v>5539</v>
      </c>
      <c r="AM3089">
        <v>0</v>
      </c>
      <c r="AO3089">
        <v>0</v>
      </c>
      <c r="AP3089">
        <v>0</v>
      </c>
      <c r="AQ3089">
        <v>4592280</v>
      </c>
      <c r="AR3089">
        <v>0</v>
      </c>
      <c r="AS3089">
        <v>0</v>
      </c>
      <c r="AT3089">
        <v>4592280</v>
      </c>
      <c r="AU3089" t="s">
        <v>75</v>
      </c>
      <c r="AV3089" t="s">
        <v>76</v>
      </c>
      <c r="AW3089" t="s">
        <v>77</v>
      </c>
    </row>
    <row r="3090" spans="1:49" x14ac:dyDescent="0.45">
      <c r="A3090">
        <v>3096</v>
      </c>
      <c r="B3090">
        <v>1</v>
      </c>
      <c r="C3090" t="s">
        <v>61</v>
      </c>
      <c r="D3090">
        <v>1</v>
      </c>
      <c r="E3090" t="s">
        <v>62</v>
      </c>
      <c r="F3090">
        <v>3249</v>
      </c>
      <c r="G3090" t="s">
        <v>5821</v>
      </c>
      <c r="H3090">
        <v>1011001000000</v>
      </c>
      <c r="I3090" t="s">
        <v>5535</v>
      </c>
      <c r="J3090">
        <v>10</v>
      </c>
      <c r="K3090" t="s">
        <v>65</v>
      </c>
      <c r="L3090" t="s">
        <v>66</v>
      </c>
      <c r="N3090">
        <v>1</v>
      </c>
      <c r="O3090" t="s">
        <v>113</v>
      </c>
      <c r="P3090">
        <v>2</v>
      </c>
      <c r="Q3090" t="s">
        <v>358</v>
      </c>
      <c r="U3090">
        <v>4</v>
      </c>
      <c r="V3090" t="s">
        <v>5761</v>
      </c>
      <c r="W3090">
        <v>2</v>
      </c>
      <c r="X3090" t="s">
        <v>5822</v>
      </c>
      <c r="Y3090" t="s">
        <v>5822</v>
      </c>
      <c r="Z3090" t="s">
        <v>118</v>
      </c>
      <c r="AB3090" t="s">
        <v>71</v>
      </c>
      <c r="AD3090" t="s">
        <v>5840</v>
      </c>
      <c r="AF3090">
        <v>69</v>
      </c>
      <c r="AG3090">
        <v>69</v>
      </c>
      <c r="AI3090">
        <v>970200</v>
      </c>
      <c r="AK3090" t="s">
        <v>73</v>
      </c>
      <c r="AL3090" t="s">
        <v>5539</v>
      </c>
      <c r="AM3090">
        <v>0</v>
      </c>
      <c r="AO3090">
        <v>0</v>
      </c>
      <c r="AP3090">
        <v>0</v>
      </c>
      <c r="AQ3090">
        <v>970200</v>
      </c>
      <c r="AR3090">
        <v>0</v>
      </c>
      <c r="AS3090">
        <v>0</v>
      </c>
      <c r="AT3090">
        <v>970200</v>
      </c>
      <c r="AU3090" t="s">
        <v>75</v>
      </c>
      <c r="AV3090" t="s">
        <v>76</v>
      </c>
      <c r="AW3090" t="s">
        <v>77</v>
      </c>
    </row>
    <row r="3091" spans="1:49" x14ac:dyDescent="0.45">
      <c r="A3091">
        <v>3097</v>
      </c>
      <c r="B3091">
        <v>1</v>
      </c>
      <c r="C3091" t="s">
        <v>61</v>
      </c>
      <c r="D3091">
        <v>1</v>
      </c>
      <c r="E3091" t="s">
        <v>62</v>
      </c>
      <c r="F3091">
        <v>3250</v>
      </c>
      <c r="G3091" t="s">
        <v>5821</v>
      </c>
      <c r="H3091">
        <v>1011001000000</v>
      </c>
      <c r="I3091" t="s">
        <v>5535</v>
      </c>
      <c r="J3091">
        <v>10</v>
      </c>
      <c r="K3091" t="s">
        <v>65</v>
      </c>
      <c r="L3091" t="s">
        <v>66</v>
      </c>
      <c r="N3091">
        <v>1</v>
      </c>
      <c r="O3091" t="s">
        <v>113</v>
      </c>
      <c r="P3091">
        <v>2</v>
      </c>
      <c r="Q3091" t="s">
        <v>358</v>
      </c>
      <c r="U3091">
        <v>4</v>
      </c>
      <c r="V3091" t="s">
        <v>5761</v>
      </c>
      <c r="W3091">
        <v>2</v>
      </c>
      <c r="X3091" t="s">
        <v>5822</v>
      </c>
      <c r="Y3091" t="s">
        <v>5822</v>
      </c>
      <c r="Z3091" t="s">
        <v>118</v>
      </c>
      <c r="AB3091" t="s">
        <v>71</v>
      </c>
      <c r="AD3091" t="s">
        <v>5841</v>
      </c>
      <c r="AF3091">
        <v>105</v>
      </c>
      <c r="AG3091">
        <v>105</v>
      </c>
      <c r="AI3091">
        <v>637560</v>
      </c>
      <c r="AK3091" t="s">
        <v>73</v>
      </c>
      <c r="AL3091" t="s">
        <v>5539</v>
      </c>
      <c r="AM3091">
        <v>0</v>
      </c>
      <c r="AO3091">
        <v>0</v>
      </c>
      <c r="AP3091">
        <v>0</v>
      </c>
      <c r="AQ3091">
        <v>637560</v>
      </c>
      <c r="AR3091">
        <v>0</v>
      </c>
      <c r="AS3091">
        <v>0</v>
      </c>
      <c r="AT3091">
        <v>637560</v>
      </c>
      <c r="AU3091" t="s">
        <v>75</v>
      </c>
      <c r="AV3091" t="s">
        <v>76</v>
      </c>
      <c r="AW3091" t="s">
        <v>77</v>
      </c>
    </row>
    <row r="3092" spans="1:49" x14ac:dyDescent="0.45">
      <c r="A3092">
        <v>3098</v>
      </c>
      <c r="B3092">
        <v>1</v>
      </c>
      <c r="C3092" t="s">
        <v>61</v>
      </c>
      <c r="D3092">
        <v>1</v>
      </c>
      <c r="E3092" t="s">
        <v>62</v>
      </c>
      <c r="F3092">
        <v>3251</v>
      </c>
      <c r="G3092" t="s">
        <v>5821</v>
      </c>
      <c r="H3092">
        <v>1011001000000</v>
      </c>
      <c r="I3092" t="s">
        <v>5535</v>
      </c>
      <c r="J3092">
        <v>10</v>
      </c>
      <c r="K3092" t="s">
        <v>65</v>
      </c>
      <c r="L3092" t="s">
        <v>66</v>
      </c>
      <c r="N3092">
        <v>1</v>
      </c>
      <c r="O3092" t="s">
        <v>113</v>
      </c>
      <c r="P3092">
        <v>2</v>
      </c>
      <c r="Q3092" t="s">
        <v>358</v>
      </c>
      <c r="U3092">
        <v>4</v>
      </c>
      <c r="V3092" t="s">
        <v>5761</v>
      </c>
      <c r="W3092">
        <v>2</v>
      </c>
      <c r="X3092" t="s">
        <v>5822</v>
      </c>
      <c r="Y3092" t="s">
        <v>5822</v>
      </c>
      <c r="Z3092" t="s">
        <v>118</v>
      </c>
      <c r="AB3092" t="s">
        <v>71</v>
      </c>
      <c r="AD3092" t="s">
        <v>5842</v>
      </c>
      <c r="AF3092">
        <v>195.76</v>
      </c>
      <c r="AG3092">
        <v>195.76</v>
      </c>
      <c r="AI3092">
        <v>1801800</v>
      </c>
      <c r="AK3092" t="s">
        <v>73</v>
      </c>
      <c r="AL3092" t="s">
        <v>5539</v>
      </c>
      <c r="AM3092">
        <v>0</v>
      </c>
      <c r="AO3092">
        <v>0</v>
      </c>
      <c r="AP3092">
        <v>0</v>
      </c>
      <c r="AQ3092">
        <v>1801800</v>
      </c>
      <c r="AR3092">
        <v>0</v>
      </c>
      <c r="AS3092">
        <v>0</v>
      </c>
      <c r="AT3092">
        <v>1801800</v>
      </c>
      <c r="AU3092" t="s">
        <v>75</v>
      </c>
      <c r="AV3092" t="s">
        <v>76</v>
      </c>
      <c r="AW3092" t="s">
        <v>77</v>
      </c>
    </row>
    <row r="3093" spans="1:49" x14ac:dyDescent="0.45">
      <c r="A3093">
        <v>3099</v>
      </c>
      <c r="B3093">
        <v>1</v>
      </c>
      <c r="C3093" t="s">
        <v>61</v>
      </c>
      <c r="D3093">
        <v>1</v>
      </c>
      <c r="E3093" t="s">
        <v>62</v>
      </c>
      <c r="F3093">
        <v>3252</v>
      </c>
      <c r="G3093" t="s">
        <v>5821</v>
      </c>
      <c r="H3093">
        <v>1011001000000</v>
      </c>
      <c r="I3093" t="s">
        <v>5535</v>
      </c>
      <c r="J3093">
        <v>10</v>
      </c>
      <c r="K3093" t="s">
        <v>65</v>
      </c>
      <c r="L3093" t="s">
        <v>66</v>
      </c>
      <c r="N3093">
        <v>1</v>
      </c>
      <c r="O3093" t="s">
        <v>113</v>
      </c>
      <c r="P3093">
        <v>2</v>
      </c>
      <c r="Q3093" t="s">
        <v>358</v>
      </c>
      <c r="U3093">
        <v>4</v>
      </c>
      <c r="V3093" t="s">
        <v>5761</v>
      </c>
      <c r="W3093">
        <v>2</v>
      </c>
      <c r="X3093" t="s">
        <v>5822</v>
      </c>
      <c r="Y3093" t="s">
        <v>5822</v>
      </c>
      <c r="Z3093" t="s">
        <v>118</v>
      </c>
      <c r="AB3093" t="s">
        <v>71</v>
      </c>
      <c r="AD3093" t="s">
        <v>5843</v>
      </c>
      <c r="AF3093">
        <v>1850</v>
      </c>
      <c r="AG3093">
        <v>1850</v>
      </c>
      <c r="AI3093">
        <v>234600</v>
      </c>
      <c r="AK3093" t="s">
        <v>73</v>
      </c>
      <c r="AL3093" t="s">
        <v>5539</v>
      </c>
      <c r="AM3093">
        <v>0</v>
      </c>
      <c r="AO3093">
        <v>0</v>
      </c>
      <c r="AP3093">
        <v>0</v>
      </c>
      <c r="AQ3093">
        <v>234600</v>
      </c>
      <c r="AR3093">
        <v>0</v>
      </c>
      <c r="AS3093">
        <v>0</v>
      </c>
      <c r="AT3093">
        <v>234600</v>
      </c>
      <c r="AU3093" t="s">
        <v>75</v>
      </c>
      <c r="AV3093" t="s">
        <v>76</v>
      </c>
      <c r="AW3093" t="s">
        <v>77</v>
      </c>
    </row>
    <row r="3094" spans="1:49" x14ac:dyDescent="0.45">
      <c r="A3094">
        <v>3100</v>
      </c>
      <c r="B3094">
        <v>1</v>
      </c>
      <c r="C3094" t="s">
        <v>61</v>
      </c>
      <c r="D3094">
        <v>1</v>
      </c>
      <c r="E3094" t="s">
        <v>62</v>
      </c>
      <c r="F3094">
        <v>3253</v>
      </c>
      <c r="G3094" t="s">
        <v>5821</v>
      </c>
      <c r="H3094">
        <v>1011001000000</v>
      </c>
      <c r="I3094" t="s">
        <v>5535</v>
      </c>
      <c r="J3094">
        <v>10</v>
      </c>
      <c r="K3094" t="s">
        <v>65</v>
      </c>
      <c r="L3094" t="s">
        <v>66</v>
      </c>
      <c r="N3094">
        <v>1</v>
      </c>
      <c r="O3094" t="s">
        <v>113</v>
      </c>
      <c r="P3094">
        <v>2</v>
      </c>
      <c r="Q3094" t="s">
        <v>358</v>
      </c>
      <c r="U3094">
        <v>4</v>
      </c>
      <c r="V3094" t="s">
        <v>5761</v>
      </c>
      <c r="W3094">
        <v>2</v>
      </c>
      <c r="X3094" t="s">
        <v>5822</v>
      </c>
      <c r="Y3094" t="s">
        <v>5822</v>
      </c>
      <c r="Z3094" t="s">
        <v>118</v>
      </c>
      <c r="AB3094" t="s">
        <v>71</v>
      </c>
      <c r="AD3094" t="s">
        <v>5844</v>
      </c>
      <c r="AF3094">
        <v>1031</v>
      </c>
      <c r="AG3094">
        <v>1031</v>
      </c>
      <c r="AI3094">
        <v>9526440</v>
      </c>
      <c r="AK3094" t="s">
        <v>73</v>
      </c>
      <c r="AL3094" t="s">
        <v>5539</v>
      </c>
      <c r="AM3094">
        <v>0</v>
      </c>
      <c r="AO3094">
        <v>0</v>
      </c>
      <c r="AP3094">
        <v>0</v>
      </c>
      <c r="AQ3094">
        <v>9526440</v>
      </c>
      <c r="AR3094">
        <v>0</v>
      </c>
      <c r="AS3094">
        <v>0</v>
      </c>
      <c r="AT3094">
        <v>9526440</v>
      </c>
      <c r="AU3094" t="s">
        <v>75</v>
      </c>
      <c r="AV3094" t="s">
        <v>76</v>
      </c>
      <c r="AW3094" t="s">
        <v>77</v>
      </c>
    </row>
    <row r="3095" spans="1:49" x14ac:dyDescent="0.45">
      <c r="A3095">
        <v>3101</v>
      </c>
      <c r="B3095">
        <v>1</v>
      </c>
      <c r="C3095" t="s">
        <v>61</v>
      </c>
      <c r="D3095">
        <v>1</v>
      </c>
      <c r="E3095" t="s">
        <v>62</v>
      </c>
      <c r="F3095">
        <v>3254</v>
      </c>
      <c r="G3095" t="s">
        <v>5821</v>
      </c>
      <c r="H3095">
        <v>1011001000000</v>
      </c>
      <c r="I3095" t="s">
        <v>5535</v>
      </c>
      <c r="J3095">
        <v>10</v>
      </c>
      <c r="K3095" t="s">
        <v>65</v>
      </c>
      <c r="L3095" t="s">
        <v>66</v>
      </c>
      <c r="N3095">
        <v>1</v>
      </c>
      <c r="O3095" t="s">
        <v>113</v>
      </c>
      <c r="P3095">
        <v>2</v>
      </c>
      <c r="Q3095" t="s">
        <v>358</v>
      </c>
      <c r="U3095">
        <v>4</v>
      </c>
      <c r="V3095" t="s">
        <v>5761</v>
      </c>
      <c r="W3095">
        <v>2</v>
      </c>
      <c r="X3095" t="s">
        <v>5822</v>
      </c>
      <c r="Y3095" t="s">
        <v>5822</v>
      </c>
      <c r="Z3095" t="s">
        <v>118</v>
      </c>
      <c r="AB3095" t="s">
        <v>71</v>
      </c>
      <c r="AD3095" t="s">
        <v>5845</v>
      </c>
      <c r="AF3095">
        <v>955</v>
      </c>
      <c r="AG3095">
        <v>955</v>
      </c>
      <c r="AI3095">
        <v>110784</v>
      </c>
      <c r="AK3095" t="s">
        <v>73</v>
      </c>
      <c r="AL3095" t="s">
        <v>5539</v>
      </c>
      <c r="AM3095">
        <v>0</v>
      </c>
      <c r="AO3095">
        <v>0</v>
      </c>
      <c r="AP3095">
        <v>0</v>
      </c>
      <c r="AQ3095">
        <v>110784</v>
      </c>
      <c r="AR3095">
        <v>0</v>
      </c>
      <c r="AS3095">
        <v>0</v>
      </c>
      <c r="AT3095">
        <v>110784</v>
      </c>
      <c r="AU3095" t="s">
        <v>75</v>
      </c>
      <c r="AV3095" t="s">
        <v>76</v>
      </c>
      <c r="AW3095" t="s">
        <v>77</v>
      </c>
    </row>
    <row r="3096" spans="1:49" x14ac:dyDescent="0.45">
      <c r="A3096">
        <v>3102</v>
      </c>
      <c r="B3096">
        <v>1</v>
      </c>
      <c r="C3096" t="s">
        <v>61</v>
      </c>
      <c r="D3096">
        <v>1</v>
      </c>
      <c r="E3096" t="s">
        <v>62</v>
      </c>
      <c r="F3096">
        <v>3255</v>
      </c>
      <c r="G3096" t="s">
        <v>5821</v>
      </c>
      <c r="H3096">
        <v>1011001000000</v>
      </c>
      <c r="I3096" t="s">
        <v>5535</v>
      </c>
      <c r="J3096">
        <v>10</v>
      </c>
      <c r="K3096" t="s">
        <v>65</v>
      </c>
      <c r="L3096" t="s">
        <v>66</v>
      </c>
      <c r="N3096">
        <v>1</v>
      </c>
      <c r="O3096" t="s">
        <v>113</v>
      </c>
      <c r="P3096">
        <v>2</v>
      </c>
      <c r="Q3096" t="s">
        <v>358</v>
      </c>
      <c r="U3096">
        <v>4</v>
      </c>
      <c r="V3096" t="s">
        <v>5761</v>
      </c>
      <c r="W3096">
        <v>2</v>
      </c>
      <c r="X3096" t="s">
        <v>5822</v>
      </c>
      <c r="Y3096" t="s">
        <v>5822</v>
      </c>
      <c r="Z3096" t="s">
        <v>118</v>
      </c>
      <c r="AB3096" t="s">
        <v>71</v>
      </c>
      <c r="AD3096" t="s">
        <v>5846</v>
      </c>
      <c r="AF3096">
        <v>522</v>
      </c>
      <c r="AG3096">
        <v>522</v>
      </c>
      <c r="AI3096">
        <v>4823280</v>
      </c>
      <c r="AK3096" t="s">
        <v>73</v>
      </c>
      <c r="AL3096" t="s">
        <v>5539</v>
      </c>
      <c r="AM3096">
        <v>0</v>
      </c>
      <c r="AO3096">
        <v>0</v>
      </c>
      <c r="AP3096">
        <v>0</v>
      </c>
      <c r="AQ3096">
        <v>4823280</v>
      </c>
      <c r="AR3096">
        <v>0</v>
      </c>
      <c r="AS3096">
        <v>0</v>
      </c>
      <c r="AT3096">
        <v>4823280</v>
      </c>
      <c r="AU3096" t="s">
        <v>75</v>
      </c>
      <c r="AV3096" t="s">
        <v>76</v>
      </c>
      <c r="AW3096" t="s">
        <v>77</v>
      </c>
    </row>
    <row r="3097" spans="1:49" x14ac:dyDescent="0.45">
      <c r="A3097">
        <v>3103</v>
      </c>
      <c r="B3097">
        <v>1</v>
      </c>
      <c r="C3097" t="s">
        <v>61</v>
      </c>
      <c r="D3097">
        <v>1</v>
      </c>
      <c r="E3097" t="s">
        <v>62</v>
      </c>
      <c r="F3097">
        <v>3256</v>
      </c>
      <c r="G3097" t="s">
        <v>5821</v>
      </c>
      <c r="H3097">
        <v>1011001000000</v>
      </c>
      <c r="I3097" t="s">
        <v>5535</v>
      </c>
      <c r="J3097">
        <v>10</v>
      </c>
      <c r="K3097" t="s">
        <v>65</v>
      </c>
      <c r="L3097" t="s">
        <v>66</v>
      </c>
      <c r="N3097">
        <v>1</v>
      </c>
      <c r="O3097" t="s">
        <v>113</v>
      </c>
      <c r="P3097">
        <v>2</v>
      </c>
      <c r="Q3097" t="s">
        <v>358</v>
      </c>
      <c r="U3097">
        <v>4</v>
      </c>
      <c r="V3097" t="s">
        <v>5761</v>
      </c>
      <c r="W3097">
        <v>2</v>
      </c>
      <c r="X3097" t="s">
        <v>5822</v>
      </c>
      <c r="Y3097" t="s">
        <v>5822</v>
      </c>
      <c r="Z3097" t="s">
        <v>118</v>
      </c>
      <c r="AB3097" t="s">
        <v>71</v>
      </c>
      <c r="AD3097" t="s">
        <v>5847</v>
      </c>
      <c r="AF3097">
        <v>364</v>
      </c>
      <c r="AG3097">
        <v>364</v>
      </c>
      <c r="AI3097">
        <v>3363360</v>
      </c>
      <c r="AK3097" t="s">
        <v>73</v>
      </c>
      <c r="AL3097" t="s">
        <v>5539</v>
      </c>
      <c r="AM3097">
        <v>0</v>
      </c>
      <c r="AO3097">
        <v>0</v>
      </c>
      <c r="AP3097">
        <v>0</v>
      </c>
      <c r="AQ3097">
        <v>3363360</v>
      </c>
      <c r="AR3097">
        <v>0</v>
      </c>
      <c r="AS3097">
        <v>0</v>
      </c>
      <c r="AT3097">
        <v>3363360</v>
      </c>
      <c r="AU3097" t="s">
        <v>75</v>
      </c>
      <c r="AV3097" t="s">
        <v>76</v>
      </c>
      <c r="AW3097" t="s">
        <v>77</v>
      </c>
    </row>
    <row r="3098" spans="1:49" x14ac:dyDescent="0.45">
      <c r="A3098">
        <v>3104</v>
      </c>
      <c r="B3098">
        <v>1</v>
      </c>
      <c r="C3098" t="s">
        <v>61</v>
      </c>
      <c r="D3098">
        <v>1</v>
      </c>
      <c r="E3098" t="s">
        <v>62</v>
      </c>
      <c r="F3098">
        <v>3257</v>
      </c>
      <c r="G3098" t="s">
        <v>5821</v>
      </c>
      <c r="H3098">
        <v>1011001000000</v>
      </c>
      <c r="I3098" t="s">
        <v>5535</v>
      </c>
      <c r="J3098">
        <v>10</v>
      </c>
      <c r="K3098" t="s">
        <v>65</v>
      </c>
      <c r="L3098" t="s">
        <v>66</v>
      </c>
      <c r="N3098">
        <v>1</v>
      </c>
      <c r="O3098" t="s">
        <v>113</v>
      </c>
      <c r="P3098">
        <v>2</v>
      </c>
      <c r="Q3098" t="s">
        <v>358</v>
      </c>
      <c r="U3098">
        <v>4</v>
      </c>
      <c r="V3098" t="s">
        <v>5761</v>
      </c>
      <c r="W3098">
        <v>2</v>
      </c>
      <c r="X3098" t="s">
        <v>5822</v>
      </c>
      <c r="Y3098" t="s">
        <v>5822</v>
      </c>
      <c r="Z3098" t="s">
        <v>118</v>
      </c>
      <c r="AB3098" t="s">
        <v>71</v>
      </c>
      <c r="AD3098" t="s">
        <v>5848</v>
      </c>
      <c r="AF3098">
        <v>330</v>
      </c>
      <c r="AG3098">
        <v>330</v>
      </c>
      <c r="AI3098">
        <v>3049200</v>
      </c>
      <c r="AK3098" t="s">
        <v>73</v>
      </c>
      <c r="AL3098" t="s">
        <v>5539</v>
      </c>
      <c r="AM3098">
        <v>0</v>
      </c>
      <c r="AO3098">
        <v>0</v>
      </c>
      <c r="AP3098">
        <v>0</v>
      </c>
      <c r="AQ3098">
        <v>3049200</v>
      </c>
      <c r="AR3098">
        <v>0</v>
      </c>
      <c r="AS3098">
        <v>0</v>
      </c>
      <c r="AT3098">
        <v>3049200</v>
      </c>
      <c r="AU3098" t="s">
        <v>75</v>
      </c>
      <c r="AV3098" t="s">
        <v>76</v>
      </c>
      <c r="AW3098" t="s">
        <v>77</v>
      </c>
    </row>
    <row r="3099" spans="1:49" x14ac:dyDescent="0.45">
      <c r="A3099">
        <v>3105</v>
      </c>
      <c r="B3099">
        <v>1</v>
      </c>
      <c r="C3099" t="s">
        <v>61</v>
      </c>
      <c r="D3099">
        <v>1</v>
      </c>
      <c r="E3099" t="s">
        <v>62</v>
      </c>
      <c r="F3099">
        <v>3258</v>
      </c>
      <c r="G3099" t="s">
        <v>5821</v>
      </c>
      <c r="H3099">
        <v>1011001000000</v>
      </c>
      <c r="I3099" t="s">
        <v>5535</v>
      </c>
      <c r="J3099">
        <v>10</v>
      </c>
      <c r="K3099" t="s">
        <v>65</v>
      </c>
      <c r="L3099" t="s">
        <v>66</v>
      </c>
      <c r="N3099">
        <v>1</v>
      </c>
      <c r="O3099" t="s">
        <v>113</v>
      </c>
      <c r="P3099">
        <v>2</v>
      </c>
      <c r="Q3099" t="s">
        <v>358</v>
      </c>
      <c r="U3099">
        <v>4</v>
      </c>
      <c r="V3099" t="s">
        <v>5761</v>
      </c>
      <c r="W3099">
        <v>2</v>
      </c>
      <c r="X3099" t="s">
        <v>5822</v>
      </c>
      <c r="Y3099" t="s">
        <v>5822</v>
      </c>
      <c r="Z3099" t="s">
        <v>118</v>
      </c>
      <c r="AB3099" t="s">
        <v>71</v>
      </c>
      <c r="AD3099" t="s">
        <v>5849</v>
      </c>
      <c r="AF3099">
        <v>952</v>
      </c>
      <c r="AG3099">
        <v>952</v>
      </c>
      <c r="AI3099">
        <v>8796480</v>
      </c>
      <c r="AK3099" t="s">
        <v>73</v>
      </c>
      <c r="AL3099" t="s">
        <v>5539</v>
      </c>
      <c r="AM3099">
        <v>0</v>
      </c>
      <c r="AO3099">
        <v>0</v>
      </c>
      <c r="AP3099">
        <v>0</v>
      </c>
      <c r="AQ3099">
        <v>8796480</v>
      </c>
      <c r="AR3099">
        <v>0</v>
      </c>
      <c r="AS3099">
        <v>0</v>
      </c>
      <c r="AT3099">
        <v>8796480</v>
      </c>
      <c r="AU3099" t="s">
        <v>75</v>
      </c>
      <c r="AV3099" t="s">
        <v>76</v>
      </c>
      <c r="AW3099" t="s">
        <v>77</v>
      </c>
    </row>
    <row r="3100" spans="1:49" x14ac:dyDescent="0.45">
      <c r="A3100">
        <v>3106</v>
      </c>
      <c r="B3100">
        <v>1</v>
      </c>
      <c r="C3100" t="s">
        <v>61</v>
      </c>
      <c r="D3100">
        <v>1</v>
      </c>
      <c r="E3100" t="s">
        <v>62</v>
      </c>
      <c r="F3100">
        <v>3259</v>
      </c>
      <c r="G3100" t="s">
        <v>5821</v>
      </c>
      <c r="H3100">
        <v>1011001000000</v>
      </c>
      <c r="I3100" t="s">
        <v>5535</v>
      </c>
      <c r="J3100">
        <v>10</v>
      </c>
      <c r="K3100" t="s">
        <v>65</v>
      </c>
      <c r="L3100" t="s">
        <v>66</v>
      </c>
      <c r="N3100">
        <v>1</v>
      </c>
      <c r="O3100" t="s">
        <v>113</v>
      </c>
      <c r="P3100">
        <v>2</v>
      </c>
      <c r="Q3100" t="s">
        <v>358</v>
      </c>
      <c r="U3100">
        <v>4</v>
      </c>
      <c r="V3100" t="s">
        <v>5761</v>
      </c>
      <c r="W3100">
        <v>2</v>
      </c>
      <c r="X3100" t="s">
        <v>5822</v>
      </c>
      <c r="Y3100" t="s">
        <v>5822</v>
      </c>
      <c r="Z3100" t="s">
        <v>118</v>
      </c>
      <c r="AB3100" t="s">
        <v>71</v>
      </c>
      <c r="AD3100" t="s">
        <v>5850</v>
      </c>
      <c r="AF3100">
        <v>717.35</v>
      </c>
      <c r="AG3100">
        <v>717.35</v>
      </c>
      <c r="AI3100">
        <v>6625080</v>
      </c>
      <c r="AK3100" t="s">
        <v>73</v>
      </c>
      <c r="AL3100" t="s">
        <v>5539</v>
      </c>
      <c r="AM3100">
        <v>0</v>
      </c>
      <c r="AO3100">
        <v>0</v>
      </c>
      <c r="AP3100">
        <v>0</v>
      </c>
      <c r="AQ3100">
        <v>6625080</v>
      </c>
      <c r="AR3100">
        <v>0</v>
      </c>
      <c r="AS3100">
        <v>0</v>
      </c>
      <c r="AT3100">
        <v>6625080</v>
      </c>
      <c r="AU3100" t="s">
        <v>75</v>
      </c>
      <c r="AV3100" t="s">
        <v>76</v>
      </c>
      <c r="AW3100" t="s">
        <v>77</v>
      </c>
    </row>
    <row r="3101" spans="1:49" x14ac:dyDescent="0.45">
      <c r="A3101">
        <v>3107</v>
      </c>
      <c r="B3101">
        <v>1</v>
      </c>
      <c r="C3101" t="s">
        <v>61</v>
      </c>
      <c r="D3101">
        <v>1</v>
      </c>
      <c r="E3101" t="s">
        <v>62</v>
      </c>
      <c r="F3101">
        <v>3260</v>
      </c>
      <c r="G3101" t="s">
        <v>5821</v>
      </c>
      <c r="H3101">
        <v>1011001000000</v>
      </c>
      <c r="I3101" t="s">
        <v>5535</v>
      </c>
      <c r="J3101">
        <v>10</v>
      </c>
      <c r="K3101" t="s">
        <v>65</v>
      </c>
      <c r="L3101" t="s">
        <v>66</v>
      </c>
      <c r="N3101">
        <v>1</v>
      </c>
      <c r="O3101" t="s">
        <v>113</v>
      </c>
      <c r="P3101">
        <v>2</v>
      </c>
      <c r="Q3101" t="s">
        <v>358</v>
      </c>
      <c r="U3101">
        <v>4</v>
      </c>
      <c r="V3101" t="s">
        <v>5761</v>
      </c>
      <c r="W3101">
        <v>2</v>
      </c>
      <c r="X3101" t="s">
        <v>5822</v>
      </c>
      <c r="Y3101" t="s">
        <v>5822</v>
      </c>
      <c r="Z3101" t="s">
        <v>118</v>
      </c>
      <c r="AB3101" t="s">
        <v>71</v>
      </c>
      <c r="AD3101" t="s">
        <v>5851</v>
      </c>
      <c r="AF3101">
        <v>823</v>
      </c>
      <c r="AG3101">
        <v>823</v>
      </c>
      <c r="AI3101">
        <v>7604520</v>
      </c>
      <c r="AK3101" t="s">
        <v>73</v>
      </c>
      <c r="AL3101" t="s">
        <v>5539</v>
      </c>
      <c r="AM3101">
        <v>0</v>
      </c>
      <c r="AO3101">
        <v>0</v>
      </c>
      <c r="AP3101">
        <v>0</v>
      </c>
      <c r="AQ3101">
        <v>7604520</v>
      </c>
      <c r="AR3101">
        <v>0</v>
      </c>
      <c r="AS3101">
        <v>0</v>
      </c>
      <c r="AT3101">
        <v>7604520</v>
      </c>
      <c r="AU3101" t="s">
        <v>75</v>
      </c>
      <c r="AV3101" t="s">
        <v>76</v>
      </c>
      <c r="AW3101" t="s">
        <v>77</v>
      </c>
    </row>
    <row r="3102" spans="1:49" x14ac:dyDescent="0.45">
      <c r="A3102">
        <v>3108</v>
      </c>
      <c r="B3102">
        <v>1</v>
      </c>
      <c r="C3102" t="s">
        <v>61</v>
      </c>
      <c r="D3102">
        <v>1</v>
      </c>
      <c r="E3102" t="s">
        <v>62</v>
      </c>
      <c r="F3102">
        <v>3261</v>
      </c>
      <c r="G3102" t="s">
        <v>5821</v>
      </c>
      <c r="H3102">
        <v>1011001000000</v>
      </c>
      <c r="I3102" t="s">
        <v>5535</v>
      </c>
      <c r="J3102">
        <v>10</v>
      </c>
      <c r="K3102" t="s">
        <v>65</v>
      </c>
      <c r="L3102" t="s">
        <v>66</v>
      </c>
      <c r="N3102">
        <v>1</v>
      </c>
      <c r="O3102" t="s">
        <v>113</v>
      </c>
      <c r="P3102">
        <v>2</v>
      </c>
      <c r="Q3102" t="s">
        <v>358</v>
      </c>
      <c r="U3102">
        <v>4</v>
      </c>
      <c r="V3102" t="s">
        <v>5761</v>
      </c>
      <c r="W3102">
        <v>2</v>
      </c>
      <c r="X3102" t="s">
        <v>5822</v>
      </c>
      <c r="Y3102" t="s">
        <v>5822</v>
      </c>
      <c r="Z3102" t="s">
        <v>118</v>
      </c>
      <c r="AB3102" t="s">
        <v>71</v>
      </c>
      <c r="AD3102" t="s">
        <v>5852</v>
      </c>
      <c r="AF3102">
        <v>644</v>
      </c>
      <c r="AG3102">
        <v>644</v>
      </c>
      <c r="AI3102">
        <v>5950560</v>
      </c>
      <c r="AK3102" t="s">
        <v>73</v>
      </c>
      <c r="AL3102" t="s">
        <v>5539</v>
      </c>
      <c r="AM3102">
        <v>0</v>
      </c>
      <c r="AO3102">
        <v>0</v>
      </c>
      <c r="AP3102">
        <v>0</v>
      </c>
      <c r="AQ3102">
        <v>5950560</v>
      </c>
      <c r="AR3102">
        <v>0</v>
      </c>
      <c r="AS3102">
        <v>0</v>
      </c>
      <c r="AT3102">
        <v>5950560</v>
      </c>
      <c r="AU3102" t="s">
        <v>75</v>
      </c>
      <c r="AV3102" t="s">
        <v>76</v>
      </c>
      <c r="AW3102" t="s">
        <v>77</v>
      </c>
    </row>
    <row r="3103" spans="1:49" x14ac:dyDescent="0.45">
      <c r="A3103">
        <v>3109</v>
      </c>
      <c r="B3103">
        <v>1</v>
      </c>
      <c r="C3103" t="s">
        <v>61</v>
      </c>
      <c r="D3103">
        <v>1</v>
      </c>
      <c r="E3103" t="s">
        <v>62</v>
      </c>
      <c r="F3103">
        <v>3262</v>
      </c>
      <c r="G3103" t="s">
        <v>5821</v>
      </c>
      <c r="H3103">
        <v>1011001000000</v>
      </c>
      <c r="I3103" t="s">
        <v>5535</v>
      </c>
      <c r="J3103">
        <v>10</v>
      </c>
      <c r="K3103" t="s">
        <v>65</v>
      </c>
      <c r="L3103" t="s">
        <v>66</v>
      </c>
      <c r="N3103">
        <v>1</v>
      </c>
      <c r="O3103" t="s">
        <v>113</v>
      </c>
      <c r="P3103">
        <v>2</v>
      </c>
      <c r="Q3103" t="s">
        <v>358</v>
      </c>
      <c r="U3103">
        <v>4</v>
      </c>
      <c r="V3103" t="s">
        <v>5761</v>
      </c>
      <c r="W3103">
        <v>2</v>
      </c>
      <c r="X3103" t="s">
        <v>5822</v>
      </c>
      <c r="Y3103" t="s">
        <v>5822</v>
      </c>
      <c r="Z3103" t="s">
        <v>118</v>
      </c>
      <c r="AB3103" t="s">
        <v>71</v>
      </c>
      <c r="AD3103" t="s">
        <v>5853</v>
      </c>
      <c r="AF3103">
        <v>1135</v>
      </c>
      <c r="AG3103">
        <v>1135</v>
      </c>
      <c r="AI3103">
        <v>136467</v>
      </c>
      <c r="AK3103" t="s">
        <v>73</v>
      </c>
      <c r="AL3103" t="s">
        <v>5539</v>
      </c>
      <c r="AM3103">
        <v>0</v>
      </c>
      <c r="AO3103">
        <v>0</v>
      </c>
      <c r="AP3103">
        <v>0</v>
      </c>
      <c r="AQ3103">
        <v>136467</v>
      </c>
      <c r="AR3103">
        <v>0</v>
      </c>
      <c r="AS3103">
        <v>0</v>
      </c>
      <c r="AT3103">
        <v>136467</v>
      </c>
      <c r="AU3103" t="s">
        <v>75</v>
      </c>
      <c r="AV3103" t="s">
        <v>76</v>
      </c>
      <c r="AW3103" t="s">
        <v>77</v>
      </c>
    </row>
    <row r="3104" spans="1:49" x14ac:dyDescent="0.45">
      <c r="A3104">
        <v>3110</v>
      </c>
      <c r="B3104">
        <v>1</v>
      </c>
      <c r="C3104" t="s">
        <v>61</v>
      </c>
      <c r="D3104">
        <v>1</v>
      </c>
      <c r="E3104" t="s">
        <v>62</v>
      </c>
      <c r="F3104">
        <v>3263</v>
      </c>
      <c r="G3104" t="s">
        <v>5821</v>
      </c>
      <c r="H3104">
        <v>1011001000000</v>
      </c>
      <c r="I3104" t="s">
        <v>5535</v>
      </c>
      <c r="J3104">
        <v>10</v>
      </c>
      <c r="K3104" t="s">
        <v>65</v>
      </c>
      <c r="L3104" t="s">
        <v>66</v>
      </c>
      <c r="N3104">
        <v>1</v>
      </c>
      <c r="O3104" t="s">
        <v>113</v>
      </c>
      <c r="P3104">
        <v>2</v>
      </c>
      <c r="Q3104" t="s">
        <v>358</v>
      </c>
      <c r="U3104">
        <v>4</v>
      </c>
      <c r="V3104" t="s">
        <v>5761</v>
      </c>
      <c r="W3104">
        <v>2</v>
      </c>
      <c r="X3104" t="s">
        <v>5822</v>
      </c>
      <c r="Y3104" t="s">
        <v>5822</v>
      </c>
      <c r="Z3104" t="s">
        <v>118</v>
      </c>
      <c r="AB3104" t="s">
        <v>71</v>
      </c>
      <c r="AD3104" t="s">
        <v>5854</v>
      </c>
      <c r="AF3104">
        <v>406</v>
      </c>
      <c r="AG3104">
        <v>406</v>
      </c>
      <c r="AI3104">
        <v>3751440</v>
      </c>
      <c r="AK3104" t="s">
        <v>73</v>
      </c>
      <c r="AL3104" t="s">
        <v>5539</v>
      </c>
      <c r="AM3104">
        <v>0</v>
      </c>
      <c r="AO3104">
        <v>0</v>
      </c>
      <c r="AP3104">
        <v>0</v>
      </c>
      <c r="AQ3104">
        <v>3751440</v>
      </c>
      <c r="AR3104">
        <v>0</v>
      </c>
      <c r="AS3104">
        <v>0</v>
      </c>
      <c r="AT3104">
        <v>3751440</v>
      </c>
      <c r="AU3104" t="s">
        <v>75</v>
      </c>
      <c r="AV3104" t="s">
        <v>76</v>
      </c>
      <c r="AW3104" t="s">
        <v>77</v>
      </c>
    </row>
    <row r="3105" spans="1:49" x14ac:dyDescent="0.45">
      <c r="A3105">
        <v>3111</v>
      </c>
      <c r="B3105">
        <v>1</v>
      </c>
      <c r="C3105" t="s">
        <v>61</v>
      </c>
      <c r="D3105">
        <v>1</v>
      </c>
      <c r="E3105" t="s">
        <v>62</v>
      </c>
      <c r="F3105">
        <v>3264</v>
      </c>
      <c r="G3105" t="s">
        <v>5821</v>
      </c>
      <c r="H3105">
        <v>1011001000000</v>
      </c>
      <c r="I3105" t="s">
        <v>5535</v>
      </c>
      <c r="J3105">
        <v>10</v>
      </c>
      <c r="K3105" t="s">
        <v>65</v>
      </c>
      <c r="L3105" t="s">
        <v>66</v>
      </c>
      <c r="N3105">
        <v>1</v>
      </c>
      <c r="O3105" t="s">
        <v>113</v>
      </c>
      <c r="P3105">
        <v>2</v>
      </c>
      <c r="Q3105" t="s">
        <v>358</v>
      </c>
      <c r="U3105">
        <v>4</v>
      </c>
      <c r="V3105" t="s">
        <v>5761</v>
      </c>
      <c r="W3105">
        <v>2</v>
      </c>
      <c r="X3105" t="s">
        <v>5822</v>
      </c>
      <c r="Y3105" t="s">
        <v>5822</v>
      </c>
      <c r="Z3105" t="s">
        <v>118</v>
      </c>
      <c r="AB3105" t="s">
        <v>71</v>
      </c>
      <c r="AD3105" t="s">
        <v>5855</v>
      </c>
      <c r="AF3105">
        <v>195</v>
      </c>
      <c r="AG3105">
        <v>195</v>
      </c>
      <c r="AI3105">
        <v>1801800</v>
      </c>
      <c r="AK3105" t="s">
        <v>73</v>
      </c>
      <c r="AL3105" t="s">
        <v>5539</v>
      </c>
      <c r="AM3105">
        <v>0</v>
      </c>
      <c r="AO3105">
        <v>0</v>
      </c>
      <c r="AP3105">
        <v>0</v>
      </c>
      <c r="AQ3105">
        <v>1801800</v>
      </c>
      <c r="AR3105">
        <v>0</v>
      </c>
      <c r="AS3105">
        <v>0</v>
      </c>
      <c r="AT3105">
        <v>1801800</v>
      </c>
      <c r="AU3105" t="s">
        <v>75</v>
      </c>
      <c r="AV3105" t="s">
        <v>76</v>
      </c>
      <c r="AW3105" t="s">
        <v>77</v>
      </c>
    </row>
    <row r="3106" spans="1:49" x14ac:dyDescent="0.45">
      <c r="A3106">
        <v>3112</v>
      </c>
      <c r="B3106">
        <v>1</v>
      </c>
      <c r="C3106" t="s">
        <v>61</v>
      </c>
      <c r="D3106">
        <v>1</v>
      </c>
      <c r="E3106" t="s">
        <v>62</v>
      </c>
      <c r="F3106">
        <v>3265</v>
      </c>
      <c r="G3106" t="s">
        <v>5821</v>
      </c>
      <c r="H3106">
        <v>1011001000000</v>
      </c>
      <c r="I3106" t="s">
        <v>5535</v>
      </c>
      <c r="J3106">
        <v>10</v>
      </c>
      <c r="K3106" t="s">
        <v>65</v>
      </c>
      <c r="L3106" t="s">
        <v>66</v>
      </c>
      <c r="N3106">
        <v>1</v>
      </c>
      <c r="O3106" t="s">
        <v>113</v>
      </c>
      <c r="P3106">
        <v>2</v>
      </c>
      <c r="Q3106" t="s">
        <v>358</v>
      </c>
      <c r="U3106">
        <v>4</v>
      </c>
      <c r="V3106" t="s">
        <v>5761</v>
      </c>
      <c r="W3106">
        <v>2</v>
      </c>
      <c r="X3106" t="s">
        <v>5822</v>
      </c>
      <c r="Y3106" t="s">
        <v>5822</v>
      </c>
      <c r="Z3106" t="s">
        <v>118</v>
      </c>
      <c r="AB3106" t="s">
        <v>71</v>
      </c>
      <c r="AD3106" t="s">
        <v>5856</v>
      </c>
      <c r="AF3106">
        <v>816</v>
      </c>
      <c r="AG3106">
        <v>816</v>
      </c>
      <c r="AI3106">
        <v>94683</v>
      </c>
      <c r="AK3106" t="s">
        <v>73</v>
      </c>
      <c r="AL3106" t="s">
        <v>5539</v>
      </c>
      <c r="AM3106">
        <v>0</v>
      </c>
      <c r="AO3106">
        <v>0</v>
      </c>
      <c r="AP3106">
        <v>0</v>
      </c>
      <c r="AQ3106">
        <v>94683</v>
      </c>
      <c r="AR3106">
        <v>0</v>
      </c>
      <c r="AS3106">
        <v>0</v>
      </c>
      <c r="AT3106">
        <v>94683</v>
      </c>
      <c r="AU3106" t="s">
        <v>75</v>
      </c>
      <c r="AV3106" t="s">
        <v>76</v>
      </c>
      <c r="AW3106" t="s">
        <v>77</v>
      </c>
    </row>
    <row r="3107" spans="1:49" x14ac:dyDescent="0.45">
      <c r="A3107">
        <v>3113</v>
      </c>
      <c r="B3107">
        <v>1</v>
      </c>
      <c r="C3107" t="s">
        <v>61</v>
      </c>
      <c r="D3107">
        <v>1</v>
      </c>
      <c r="E3107" t="s">
        <v>62</v>
      </c>
      <c r="F3107">
        <v>3266</v>
      </c>
      <c r="G3107" t="s">
        <v>5821</v>
      </c>
      <c r="H3107">
        <v>1011001000000</v>
      </c>
      <c r="I3107" t="s">
        <v>5535</v>
      </c>
      <c r="J3107">
        <v>10</v>
      </c>
      <c r="K3107" t="s">
        <v>65</v>
      </c>
      <c r="L3107" t="s">
        <v>66</v>
      </c>
      <c r="N3107">
        <v>1</v>
      </c>
      <c r="O3107" t="s">
        <v>113</v>
      </c>
      <c r="P3107">
        <v>2</v>
      </c>
      <c r="Q3107" t="s">
        <v>358</v>
      </c>
      <c r="U3107">
        <v>4</v>
      </c>
      <c r="V3107" t="s">
        <v>5761</v>
      </c>
      <c r="W3107">
        <v>2</v>
      </c>
      <c r="X3107" t="s">
        <v>5822</v>
      </c>
      <c r="Y3107" t="s">
        <v>5822</v>
      </c>
      <c r="Z3107" t="s">
        <v>118</v>
      </c>
      <c r="AB3107" t="s">
        <v>71</v>
      </c>
      <c r="AD3107" t="s">
        <v>5857</v>
      </c>
      <c r="AF3107">
        <v>1004</v>
      </c>
      <c r="AG3107">
        <v>1004</v>
      </c>
      <c r="AI3107">
        <v>9276960</v>
      </c>
      <c r="AK3107" t="s">
        <v>73</v>
      </c>
      <c r="AL3107" t="s">
        <v>5539</v>
      </c>
      <c r="AM3107">
        <v>0</v>
      </c>
      <c r="AO3107">
        <v>0</v>
      </c>
      <c r="AP3107">
        <v>0</v>
      </c>
      <c r="AQ3107">
        <v>9276960</v>
      </c>
      <c r="AR3107">
        <v>0</v>
      </c>
      <c r="AS3107">
        <v>0</v>
      </c>
      <c r="AT3107">
        <v>9276960</v>
      </c>
      <c r="AU3107" t="s">
        <v>75</v>
      </c>
      <c r="AV3107" t="s">
        <v>76</v>
      </c>
      <c r="AW3107" t="s">
        <v>77</v>
      </c>
    </row>
    <row r="3108" spans="1:49" x14ac:dyDescent="0.45">
      <c r="A3108">
        <v>3114</v>
      </c>
      <c r="B3108">
        <v>1</v>
      </c>
      <c r="C3108" t="s">
        <v>61</v>
      </c>
      <c r="D3108">
        <v>1</v>
      </c>
      <c r="E3108" t="s">
        <v>62</v>
      </c>
      <c r="F3108">
        <v>3267</v>
      </c>
      <c r="G3108" t="s">
        <v>5821</v>
      </c>
      <c r="H3108">
        <v>1011001000000</v>
      </c>
      <c r="I3108" t="s">
        <v>5535</v>
      </c>
      <c r="J3108">
        <v>10</v>
      </c>
      <c r="K3108" t="s">
        <v>65</v>
      </c>
      <c r="L3108" t="s">
        <v>66</v>
      </c>
      <c r="N3108">
        <v>1</v>
      </c>
      <c r="O3108" t="s">
        <v>113</v>
      </c>
      <c r="P3108">
        <v>2</v>
      </c>
      <c r="Q3108" t="s">
        <v>358</v>
      </c>
      <c r="U3108">
        <v>4</v>
      </c>
      <c r="V3108" t="s">
        <v>5761</v>
      </c>
      <c r="W3108">
        <v>2</v>
      </c>
      <c r="X3108" t="s">
        <v>5822</v>
      </c>
      <c r="Y3108" t="s">
        <v>5822</v>
      </c>
      <c r="Z3108" t="s">
        <v>118</v>
      </c>
      <c r="AB3108" t="s">
        <v>71</v>
      </c>
      <c r="AD3108" t="s">
        <v>5858</v>
      </c>
      <c r="AF3108">
        <v>1028</v>
      </c>
      <c r="AG3108">
        <v>1028</v>
      </c>
      <c r="AI3108">
        <v>9498720</v>
      </c>
      <c r="AK3108" t="s">
        <v>73</v>
      </c>
      <c r="AL3108" t="s">
        <v>5539</v>
      </c>
      <c r="AM3108">
        <v>0</v>
      </c>
      <c r="AO3108">
        <v>0</v>
      </c>
      <c r="AP3108">
        <v>0</v>
      </c>
      <c r="AQ3108">
        <v>9498720</v>
      </c>
      <c r="AR3108">
        <v>0</v>
      </c>
      <c r="AS3108">
        <v>0</v>
      </c>
      <c r="AT3108">
        <v>9498720</v>
      </c>
      <c r="AU3108" t="s">
        <v>75</v>
      </c>
      <c r="AV3108" t="s">
        <v>76</v>
      </c>
      <c r="AW3108" t="s">
        <v>77</v>
      </c>
    </row>
    <row r="3109" spans="1:49" x14ac:dyDescent="0.45">
      <c r="A3109">
        <v>3115</v>
      </c>
      <c r="B3109">
        <v>1</v>
      </c>
      <c r="C3109" t="s">
        <v>61</v>
      </c>
      <c r="D3109">
        <v>1</v>
      </c>
      <c r="E3109" t="s">
        <v>62</v>
      </c>
      <c r="F3109">
        <v>3268</v>
      </c>
      <c r="G3109" t="s">
        <v>5821</v>
      </c>
      <c r="H3109">
        <v>1011001000000</v>
      </c>
      <c r="I3109" t="s">
        <v>5535</v>
      </c>
      <c r="J3109">
        <v>10</v>
      </c>
      <c r="K3109" t="s">
        <v>65</v>
      </c>
      <c r="L3109" t="s">
        <v>66</v>
      </c>
      <c r="N3109">
        <v>1</v>
      </c>
      <c r="O3109" t="s">
        <v>113</v>
      </c>
      <c r="P3109">
        <v>2</v>
      </c>
      <c r="Q3109" t="s">
        <v>358</v>
      </c>
      <c r="U3109">
        <v>4</v>
      </c>
      <c r="V3109" t="s">
        <v>5761</v>
      </c>
      <c r="W3109">
        <v>2</v>
      </c>
      <c r="X3109" t="s">
        <v>5822</v>
      </c>
      <c r="Y3109" t="s">
        <v>5822</v>
      </c>
      <c r="Z3109" t="s">
        <v>118</v>
      </c>
      <c r="AB3109" t="s">
        <v>71</v>
      </c>
      <c r="AD3109" t="s">
        <v>5859</v>
      </c>
      <c r="AF3109">
        <v>928</v>
      </c>
      <c r="AG3109">
        <v>928</v>
      </c>
      <c r="AI3109">
        <v>241500</v>
      </c>
      <c r="AK3109" t="s">
        <v>73</v>
      </c>
      <c r="AL3109" t="s">
        <v>5539</v>
      </c>
      <c r="AM3109">
        <v>0</v>
      </c>
      <c r="AO3109">
        <v>0</v>
      </c>
      <c r="AP3109">
        <v>0</v>
      </c>
      <c r="AQ3109">
        <v>241500</v>
      </c>
      <c r="AR3109">
        <v>0</v>
      </c>
      <c r="AS3109">
        <v>0</v>
      </c>
      <c r="AT3109">
        <v>241500</v>
      </c>
      <c r="AU3109" t="s">
        <v>75</v>
      </c>
      <c r="AV3109" t="s">
        <v>76</v>
      </c>
      <c r="AW3109" t="s">
        <v>77</v>
      </c>
    </row>
    <row r="3110" spans="1:49" x14ac:dyDescent="0.45">
      <c r="A3110">
        <v>3116</v>
      </c>
      <c r="B3110">
        <v>1</v>
      </c>
      <c r="C3110" t="s">
        <v>61</v>
      </c>
      <c r="D3110">
        <v>1</v>
      </c>
      <c r="E3110" t="s">
        <v>62</v>
      </c>
      <c r="F3110">
        <v>3269</v>
      </c>
      <c r="G3110" t="s">
        <v>5821</v>
      </c>
      <c r="H3110">
        <v>1011001000000</v>
      </c>
      <c r="I3110" t="s">
        <v>5535</v>
      </c>
      <c r="J3110">
        <v>10</v>
      </c>
      <c r="K3110" t="s">
        <v>65</v>
      </c>
      <c r="L3110" t="s">
        <v>66</v>
      </c>
      <c r="N3110">
        <v>1</v>
      </c>
      <c r="O3110" t="s">
        <v>113</v>
      </c>
      <c r="P3110">
        <v>2</v>
      </c>
      <c r="Q3110" t="s">
        <v>358</v>
      </c>
      <c r="U3110">
        <v>4</v>
      </c>
      <c r="V3110" t="s">
        <v>5761</v>
      </c>
      <c r="W3110">
        <v>2</v>
      </c>
      <c r="X3110" t="s">
        <v>5822</v>
      </c>
      <c r="Y3110" t="s">
        <v>5822</v>
      </c>
      <c r="Z3110" t="s">
        <v>118</v>
      </c>
      <c r="AB3110" t="s">
        <v>71</v>
      </c>
      <c r="AD3110" t="s">
        <v>5860</v>
      </c>
      <c r="AF3110">
        <v>257</v>
      </c>
      <c r="AG3110">
        <v>257</v>
      </c>
      <c r="AI3110">
        <v>2374680</v>
      </c>
      <c r="AK3110" t="s">
        <v>73</v>
      </c>
      <c r="AL3110" t="s">
        <v>5539</v>
      </c>
      <c r="AM3110">
        <v>0</v>
      </c>
      <c r="AO3110">
        <v>0</v>
      </c>
      <c r="AP3110">
        <v>0</v>
      </c>
      <c r="AQ3110">
        <v>2374680</v>
      </c>
      <c r="AR3110">
        <v>0</v>
      </c>
      <c r="AS3110">
        <v>0</v>
      </c>
      <c r="AT3110">
        <v>2374680</v>
      </c>
      <c r="AU3110" t="s">
        <v>75</v>
      </c>
      <c r="AV3110" t="s">
        <v>76</v>
      </c>
      <c r="AW3110" t="s">
        <v>77</v>
      </c>
    </row>
    <row r="3111" spans="1:49" x14ac:dyDescent="0.45">
      <c r="A3111">
        <v>3117</v>
      </c>
      <c r="B3111">
        <v>1</v>
      </c>
      <c r="C3111" t="s">
        <v>61</v>
      </c>
      <c r="D3111">
        <v>1</v>
      </c>
      <c r="E3111" t="s">
        <v>62</v>
      </c>
      <c r="F3111">
        <v>3270</v>
      </c>
      <c r="G3111" t="s">
        <v>5821</v>
      </c>
      <c r="H3111">
        <v>1011001000000</v>
      </c>
      <c r="I3111" t="s">
        <v>5535</v>
      </c>
      <c r="J3111">
        <v>10</v>
      </c>
      <c r="K3111" t="s">
        <v>65</v>
      </c>
      <c r="L3111" t="s">
        <v>66</v>
      </c>
      <c r="N3111">
        <v>1</v>
      </c>
      <c r="O3111" t="s">
        <v>113</v>
      </c>
      <c r="P3111">
        <v>2</v>
      </c>
      <c r="Q3111" t="s">
        <v>358</v>
      </c>
      <c r="U3111">
        <v>4</v>
      </c>
      <c r="V3111" t="s">
        <v>5761</v>
      </c>
      <c r="W3111">
        <v>2</v>
      </c>
      <c r="X3111" t="s">
        <v>5822</v>
      </c>
      <c r="Y3111" t="s">
        <v>5822</v>
      </c>
      <c r="Z3111" t="s">
        <v>118</v>
      </c>
      <c r="AB3111" t="s">
        <v>71</v>
      </c>
      <c r="AD3111" t="s">
        <v>5861</v>
      </c>
      <c r="AF3111">
        <v>776</v>
      </c>
      <c r="AG3111">
        <v>776</v>
      </c>
      <c r="AI3111">
        <v>7170240</v>
      </c>
      <c r="AK3111" t="s">
        <v>73</v>
      </c>
      <c r="AL3111" t="s">
        <v>5539</v>
      </c>
      <c r="AM3111">
        <v>0</v>
      </c>
      <c r="AO3111">
        <v>0</v>
      </c>
      <c r="AP3111">
        <v>0</v>
      </c>
      <c r="AQ3111">
        <v>7170240</v>
      </c>
      <c r="AR3111">
        <v>0</v>
      </c>
      <c r="AS3111">
        <v>0</v>
      </c>
      <c r="AT3111">
        <v>7170240</v>
      </c>
      <c r="AU3111" t="s">
        <v>75</v>
      </c>
      <c r="AV3111" t="s">
        <v>76</v>
      </c>
      <c r="AW3111" t="s">
        <v>77</v>
      </c>
    </row>
    <row r="3112" spans="1:49" x14ac:dyDescent="0.45">
      <c r="A3112">
        <v>3118</v>
      </c>
      <c r="B3112">
        <v>1</v>
      </c>
      <c r="C3112" t="s">
        <v>61</v>
      </c>
      <c r="D3112">
        <v>1</v>
      </c>
      <c r="E3112" t="s">
        <v>62</v>
      </c>
      <c r="F3112">
        <v>3271</v>
      </c>
      <c r="G3112" t="s">
        <v>5821</v>
      </c>
      <c r="H3112">
        <v>1011001000000</v>
      </c>
      <c r="I3112" t="s">
        <v>5535</v>
      </c>
      <c r="J3112">
        <v>10</v>
      </c>
      <c r="K3112" t="s">
        <v>65</v>
      </c>
      <c r="L3112" t="s">
        <v>66</v>
      </c>
      <c r="N3112">
        <v>1</v>
      </c>
      <c r="O3112" t="s">
        <v>113</v>
      </c>
      <c r="P3112">
        <v>2</v>
      </c>
      <c r="Q3112" t="s">
        <v>358</v>
      </c>
      <c r="U3112">
        <v>4</v>
      </c>
      <c r="V3112" t="s">
        <v>5761</v>
      </c>
      <c r="W3112">
        <v>2</v>
      </c>
      <c r="X3112" t="s">
        <v>5822</v>
      </c>
      <c r="Y3112" t="s">
        <v>5822</v>
      </c>
      <c r="Z3112" t="s">
        <v>118</v>
      </c>
      <c r="AB3112" t="s">
        <v>71</v>
      </c>
      <c r="AD3112" t="s">
        <v>5862</v>
      </c>
      <c r="AF3112">
        <v>568</v>
      </c>
      <c r="AG3112">
        <v>568</v>
      </c>
      <c r="AI3112">
        <v>5248320</v>
      </c>
      <c r="AK3112" t="s">
        <v>73</v>
      </c>
      <c r="AL3112" t="s">
        <v>5539</v>
      </c>
      <c r="AM3112">
        <v>0</v>
      </c>
      <c r="AO3112">
        <v>0</v>
      </c>
      <c r="AP3112">
        <v>0</v>
      </c>
      <c r="AQ3112">
        <v>5248320</v>
      </c>
      <c r="AR3112">
        <v>0</v>
      </c>
      <c r="AS3112">
        <v>0</v>
      </c>
      <c r="AT3112">
        <v>5248320</v>
      </c>
      <c r="AU3112" t="s">
        <v>75</v>
      </c>
      <c r="AV3112" t="s">
        <v>76</v>
      </c>
      <c r="AW3112" t="s">
        <v>77</v>
      </c>
    </row>
    <row r="3113" spans="1:49" x14ac:dyDescent="0.45">
      <c r="A3113">
        <v>3119</v>
      </c>
      <c r="B3113">
        <v>1</v>
      </c>
      <c r="C3113" t="s">
        <v>61</v>
      </c>
      <c r="D3113">
        <v>1</v>
      </c>
      <c r="E3113" t="s">
        <v>62</v>
      </c>
      <c r="F3113">
        <v>3272</v>
      </c>
      <c r="G3113" t="s">
        <v>5863</v>
      </c>
      <c r="H3113">
        <v>1011001000000</v>
      </c>
      <c r="I3113" t="s">
        <v>5535</v>
      </c>
      <c r="J3113">
        <v>10</v>
      </c>
      <c r="K3113" t="s">
        <v>65</v>
      </c>
      <c r="L3113" t="s">
        <v>66</v>
      </c>
      <c r="N3113">
        <v>1</v>
      </c>
      <c r="O3113" t="s">
        <v>113</v>
      </c>
      <c r="P3113">
        <v>2</v>
      </c>
      <c r="Q3113" t="s">
        <v>358</v>
      </c>
      <c r="U3113">
        <v>4</v>
      </c>
      <c r="V3113" t="s">
        <v>5761</v>
      </c>
      <c r="W3113">
        <v>3</v>
      </c>
      <c r="X3113" t="s">
        <v>5864</v>
      </c>
      <c r="Y3113" t="s">
        <v>5864</v>
      </c>
      <c r="Z3113" t="s">
        <v>118</v>
      </c>
      <c r="AB3113" t="s">
        <v>71</v>
      </c>
      <c r="AD3113" t="s">
        <v>5865</v>
      </c>
      <c r="AF3113">
        <v>4136.6899999999996</v>
      </c>
      <c r="AG3113">
        <v>4136.6899999999996</v>
      </c>
      <c r="AI3113">
        <v>42137568</v>
      </c>
      <c r="AK3113" t="s">
        <v>73</v>
      </c>
      <c r="AL3113" t="s">
        <v>5539</v>
      </c>
      <c r="AM3113">
        <v>0</v>
      </c>
      <c r="AO3113">
        <v>0</v>
      </c>
      <c r="AP3113">
        <v>0</v>
      </c>
      <c r="AQ3113">
        <v>42137568</v>
      </c>
      <c r="AR3113">
        <v>0</v>
      </c>
      <c r="AS3113">
        <v>0</v>
      </c>
      <c r="AT3113">
        <v>42137568</v>
      </c>
      <c r="AU3113" t="s">
        <v>75</v>
      </c>
      <c r="AV3113" t="s">
        <v>76</v>
      </c>
      <c r="AW3113" t="s">
        <v>77</v>
      </c>
    </row>
    <row r="3114" spans="1:49" x14ac:dyDescent="0.45">
      <c r="A3114">
        <v>3120</v>
      </c>
      <c r="B3114">
        <v>1</v>
      </c>
      <c r="C3114" t="s">
        <v>61</v>
      </c>
      <c r="D3114">
        <v>1</v>
      </c>
      <c r="E3114" t="s">
        <v>62</v>
      </c>
      <c r="F3114">
        <v>3273</v>
      </c>
      <c r="G3114" t="s">
        <v>5863</v>
      </c>
      <c r="H3114">
        <v>1011001000000</v>
      </c>
      <c r="I3114" t="s">
        <v>5535</v>
      </c>
      <c r="J3114">
        <v>10</v>
      </c>
      <c r="K3114" t="s">
        <v>65</v>
      </c>
      <c r="L3114" t="s">
        <v>66</v>
      </c>
      <c r="N3114">
        <v>1</v>
      </c>
      <c r="O3114" t="s">
        <v>113</v>
      </c>
      <c r="P3114">
        <v>2</v>
      </c>
      <c r="Q3114" t="s">
        <v>358</v>
      </c>
      <c r="U3114">
        <v>4</v>
      </c>
      <c r="V3114" t="s">
        <v>5761</v>
      </c>
      <c r="W3114">
        <v>3</v>
      </c>
      <c r="X3114" t="s">
        <v>5864</v>
      </c>
      <c r="Y3114" t="s">
        <v>5864</v>
      </c>
      <c r="Z3114" t="s">
        <v>118</v>
      </c>
      <c r="AB3114" t="s">
        <v>71</v>
      </c>
      <c r="AD3114" t="s">
        <v>5866</v>
      </c>
      <c r="AF3114">
        <v>3451</v>
      </c>
      <c r="AG3114">
        <v>3451</v>
      </c>
      <c r="AI3114">
        <v>35158788</v>
      </c>
      <c r="AK3114" t="s">
        <v>73</v>
      </c>
      <c r="AL3114" t="s">
        <v>5539</v>
      </c>
      <c r="AM3114">
        <v>0</v>
      </c>
      <c r="AO3114">
        <v>0</v>
      </c>
      <c r="AP3114">
        <v>0</v>
      </c>
      <c r="AQ3114">
        <v>35158788</v>
      </c>
      <c r="AR3114">
        <v>0</v>
      </c>
      <c r="AS3114">
        <v>0</v>
      </c>
      <c r="AT3114">
        <v>35158788</v>
      </c>
      <c r="AU3114" t="s">
        <v>75</v>
      </c>
      <c r="AV3114" t="s">
        <v>76</v>
      </c>
      <c r="AW3114" t="s">
        <v>77</v>
      </c>
    </row>
    <row r="3115" spans="1:49" x14ac:dyDescent="0.45">
      <c r="A3115">
        <v>3121</v>
      </c>
      <c r="B3115">
        <v>1</v>
      </c>
      <c r="C3115" t="s">
        <v>61</v>
      </c>
      <c r="D3115">
        <v>1</v>
      </c>
      <c r="E3115" t="s">
        <v>62</v>
      </c>
      <c r="F3115">
        <v>3274</v>
      </c>
      <c r="G3115" t="s">
        <v>5863</v>
      </c>
      <c r="H3115">
        <v>1011001000000</v>
      </c>
      <c r="I3115" t="s">
        <v>5535</v>
      </c>
      <c r="J3115">
        <v>10</v>
      </c>
      <c r="K3115" t="s">
        <v>65</v>
      </c>
      <c r="L3115" t="s">
        <v>66</v>
      </c>
      <c r="N3115">
        <v>1</v>
      </c>
      <c r="O3115" t="s">
        <v>113</v>
      </c>
      <c r="P3115">
        <v>2</v>
      </c>
      <c r="Q3115" t="s">
        <v>358</v>
      </c>
      <c r="U3115">
        <v>4</v>
      </c>
      <c r="V3115" t="s">
        <v>5761</v>
      </c>
      <c r="W3115">
        <v>3</v>
      </c>
      <c r="X3115" t="s">
        <v>5864</v>
      </c>
      <c r="Y3115" t="s">
        <v>5864</v>
      </c>
      <c r="Z3115" t="s">
        <v>118</v>
      </c>
      <c r="AB3115" t="s">
        <v>71</v>
      </c>
      <c r="AD3115" t="s">
        <v>5867</v>
      </c>
      <c r="AF3115">
        <v>4265.46</v>
      </c>
      <c r="AG3115">
        <v>4265.46</v>
      </c>
      <c r="AI3115">
        <v>43451820</v>
      </c>
      <c r="AK3115" t="s">
        <v>73</v>
      </c>
      <c r="AL3115" t="s">
        <v>5539</v>
      </c>
      <c r="AM3115">
        <v>0</v>
      </c>
      <c r="AO3115">
        <v>0</v>
      </c>
      <c r="AP3115">
        <v>0</v>
      </c>
      <c r="AQ3115">
        <v>43451820</v>
      </c>
      <c r="AR3115">
        <v>0</v>
      </c>
      <c r="AS3115">
        <v>0</v>
      </c>
      <c r="AT3115">
        <v>43451820</v>
      </c>
      <c r="AU3115" t="s">
        <v>75</v>
      </c>
      <c r="AV3115" t="s">
        <v>76</v>
      </c>
      <c r="AW3115" t="s">
        <v>77</v>
      </c>
    </row>
    <row r="3116" spans="1:49" x14ac:dyDescent="0.45">
      <c r="A3116">
        <v>3122</v>
      </c>
      <c r="B3116">
        <v>1</v>
      </c>
      <c r="C3116" t="s">
        <v>61</v>
      </c>
      <c r="D3116">
        <v>1</v>
      </c>
      <c r="E3116" t="s">
        <v>62</v>
      </c>
      <c r="F3116">
        <v>3275</v>
      </c>
      <c r="G3116" t="s">
        <v>5863</v>
      </c>
      <c r="H3116">
        <v>1011001000000</v>
      </c>
      <c r="I3116" t="s">
        <v>5535</v>
      </c>
      <c r="J3116">
        <v>10</v>
      </c>
      <c r="K3116" t="s">
        <v>65</v>
      </c>
      <c r="L3116" t="s">
        <v>66</v>
      </c>
      <c r="N3116">
        <v>1</v>
      </c>
      <c r="O3116" t="s">
        <v>113</v>
      </c>
      <c r="P3116">
        <v>2</v>
      </c>
      <c r="Q3116" t="s">
        <v>358</v>
      </c>
      <c r="U3116">
        <v>4</v>
      </c>
      <c r="V3116" t="s">
        <v>5761</v>
      </c>
      <c r="W3116">
        <v>3</v>
      </c>
      <c r="X3116" t="s">
        <v>5864</v>
      </c>
      <c r="Y3116" t="s">
        <v>5864</v>
      </c>
      <c r="Z3116" t="s">
        <v>118</v>
      </c>
      <c r="AB3116" t="s">
        <v>71</v>
      </c>
      <c r="AD3116" t="s">
        <v>5868</v>
      </c>
      <c r="AF3116">
        <v>1887.88</v>
      </c>
      <c r="AG3116">
        <v>1887.88</v>
      </c>
      <c r="AI3116">
        <v>19224756</v>
      </c>
      <c r="AK3116" t="s">
        <v>73</v>
      </c>
      <c r="AL3116" t="s">
        <v>5539</v>
      </c>
      <c r="AM3116">
        <v>0</v>
      </c>
      <c r="AO3116">
        <v>0</v>
      </c>
      <c r="AP3116">
        <v>0</v>
      </c>
      <c r="AQ3116">
        <v>19224756</v>
      </c>
      <c r="AR3116">
        <v>0</v>
      </c>
      <c r="AS3116">
        <v>0</v>
      </c>
      <c r="AT3116">
        <v>19224756</v>
      </c>
      <c r="AU3116" t="s">
        <v>75</v>
      </c>
      <c r="AV3116" t="s">
        <v>76</v>
      </c>
      <c r="AW3116" t="s">
        <v>77</v>
      </c>
    </row>
    <row r="3117" spans="1:49" x14ac:dyDescent="0.45">
      <c r="A3117">
        <v>3123</v>
      </c>
      <c r="B3117">
        <v>1</v>
      </c>
      <c r="C3117" t="s">
        <v>61</v>
      </c>
      <c r="D3117">
        <v>1</v>
      </c>
      <c r="E3117" t="s">
        <v>62</v>
      </c>
      <c r="F3117">
        <v>3276</v>
      </c>
      <c r="G3117" t="s">
        <v>5863</v>
      </c>
      <c r="H3117">
        <v>1011001000000</v>
      </c>
      <c r="I3117" t="s">
        <v>5535</v>
      </c>
      <c r="J3117">
        <v>10</v>
      </c>
      <c r="K3117" t="s">
        <v>65</v>
      </c>
      <c r="L3117" t="s">
        <v>66</v>
      </c>
      <c r="N3117">
        <v>1</v>
      </c>
      <c r="O3117" t="s">
        <v>113</v>
      </c>
      <c r="P3117">
        <v>2</v>
      </c>
      <c r="Q3117" t="s">
        <v>358</v>
      </c>
      <c r="U3117">
        <v>4</v>
      </c>
      <c r="V3117" t="s">
        <v>5761</v>
      </c>
      <c r="W3117">
        <v>3</v>
      </c>
      <c r="X3117" t="s">
        <v>5864</v>
      </c>
      <c r="Y3117" t="s">
        <v>5864</v>
      </c>
      <c r="Z3117" t="s">
        <v>118</v>
      </c>
      <c r="AB3117" t="s">
        <v>71</v>
      </c>
      <c r="AD3117" t="s">
        <v>5869</v>
      </c>
      <c r="AF3117">
        <v>4999.9799999999996</v>
      </c>
      <c r="AG3117">
        <v>4999.9799999999996</v>
      </c>
      <c r="AI3117">
        <v>50929812</v>
      </c>
      <c r="AK3117" t="s">
        <v>73</v>
      </c>
      <c r="AL3117" t="s">
        <v>5539</v>
      </c>
      <c r="AM3117">
        <v>0</v>
      </c>
      <c r="AO3117">
        <v>0</v>
      </c>
      <c r="AP3117">
        <v>0</v>
      </c>
      <c r="AQ3117">
        <v>50929812</v>
      </c>
      <c r="AR3117">
        <v>0</v>
      </c>
      <c r="AS3117">
        <v>0</v>
      </c>
      <c r="AT3117">
        <v>50929812</v>
      </c>
      <c r="AU3117" t="s">
        <v>75</v>
      </c>
      <c r="AV3117" t="s">
        <v>76</v>
      </c>
      <c r="AW3117" t="s">
        <v>77</v>
      </c>
    </row>
    <row r="3118" spans="1:49" x14ac:dyDescent="0.45">
      <c r="A3118">
        <v>3124</v>
      </c>
      <c r="B3118">
        <v>1</v>
      </c>
      <c r="C3118" t="s">
        <v>61</v>
      </c>
      <c r="D3118">
        <v>1</v>
      </c>
      <c r="E3118" t="s">
        <v>62</v>
      </c>
      <c r="F3118">
        <v>3277</v>
      </c>
      <c r="G3118" t="s">
        <v>5863</v>
      </c>
      <c r="H3118">
        <v>1011001000000</v>
      </c>
      <c r="I3118" t="s">
        <v>5535</v>
      </c>
      <c r="J3118">
        <v>10</v>
      </c>
      <c r="K3118" t="s">
        <v>65</v>
      </c>
      <c r="L3118" t="s">
        <v>66</v>
      </c>
      <c r="N3118">
        <v>1</v>
      </c>
      <c r="O3118" t="s">
        <v>113</v>
      </c>
      <c r="P3118">
        <v>2</v>
      </c>
      <c r="Q3118" t="s">
        <v>358</v>
      </c>
      <c r="U3118">
        <v>4</v>
      </c>
      <c r="V3118" t="s">
        <v>5761</v>
      </c>
      <c r="W3118">
        <v>3</v>
      </c>
      <c r="X3118" t="s">
        <v>5864</v>
      </c>
      <c r="Y3118" t="s">
        <v>5864</v>
      </c>
      <c r="Z3118" t="s">
        <v>118</v>
      </c>
      <c r="AB3118" t="s">
        <v>71</v>
      </c>
      <c r="AD3118" t="s">
        <v>5870</v>
      </c>
      <c r="AF3118">
        <v>4782.1099999999997</v>
      </c>
      <c r="AG3118">
        <v>4782.1099999999997</v>
      </c>
      <c r="AI3118">
        <v>48719016</v>
      </c>
      <c r="AK3118" t="s">
        <v>73</v>
      </c>
      <c r="AL3118" t="s">
        <v>5539</v>
      </c>
      <c r="AM3118">
        <v>0</v>
      </c>
      <c r="AO3118">
        <v>0</v>
      </c>
      <c r="AP3118">
        <v>0</v>
      </c>
      <c r="AQ3118">
        <v>48719016</v>
      </c>
      <c r="AR3118">
        <v>0</v>
      </c>
      <c r="AS3118">
        <v>0</v>
      </c>
      <c r="AT3118">
        <v>48719016</v>
      </c>
      <c r="AU3118" t="s">
        <v>75</v>
      </c>
      <c r="AV3118" t="s">
        <v>76</v>
      </c>
      <c r="AW3118" t="s">
        <v>77</v>
      </c>
    </row>
    <row r="3119" spans="1:49" x14ac:dyDescent="0.45">
      <c r="A3119">
        <v>3125</v>
      </c>
      <c r="B3119">
        <v>1</v>
      </c>
      <c r="C3119" t="s">
        <v>61</v>
      </c>
      <c r="D3119">
        <v>1</v>
      </c>
      <c r="E3119" t="s">
        <v>62</v>
      </c>
      <c r="F3119">
        <v>3278</v>
      </c>
      <c r="G3119" t="s">
        <v>5863</v>
      </c>
      <c r="H3119">
        <v>1011001000000</v>
      </c>
      <c r="I3119" t="s">
        <v>5535</v>
      </c>
      <c r="J3119">
        <v>10</v>
      </c>
      <c r="K3119" t="s">
        <v>65</v>
      </c>
      <c r="L3119" t="s">
        <v>66</v>
      </c>
      <c r="N3119">
        <v>1</v>
      </c>
      <c r="O3119" t="s">
        <v>113</v>
      </c>
      <c r="P3119">
        <v>2</v>
      </c>
      <c r="Q3119" t="s">
        <v>358</v>
      </c>
      <c r="U3119">
        <v>4</v>
      </c>
      <c r="V3119" t="s">
        <v>5761</v>
      </c>
      <c r="W3119">
        <v>3</v>
      </c>
      <c r="X3119" t="s">
        <v>5864</v>
      </c>
      <c r="Y3119" t="s">
        <v>5864</v>
      </c>
      <c r="Z3119" t="s">
        <v>118</v>
      </c>
      <c r="AB3119" t="s">
        <v>71</v>
      </c>
      <c r="AD3119" t="s">
        <v>5871</v>
      </c>
      <c r="AF3119">
        <v>3112.12</v>
      </c>
      <c r="AG3119">
        <v>3112.12</v>
      </c>
      <c r="AI3119">
        <v>31705056</v>
      </c>
      <c r="AK3119" t="s">
        <v>73</v>
      </c>
      <c r="AL3119" t="s">
        <v>5539</v>
      </c>
      <c r="AM3119">
        <v>0</v>
      </c>
      <c r="AO3119">
        <v>0</v>
      </c>
      <c r="AP3119">
        <v>0</v>
      </c>
      <c r="AQ3119">
        <v>31705056</v>
      </c>
      <c r="AR3119">
        <v>0</v>
      </c>
      <c r="AS3119">
        <v>0</v>
      </c>
      <c r="AT3119">
        <v>31705056</v>
      </c>
      <c r="AU3119" t="s">
        <v>75</v>
      </c>
      <c r="AV3119" t="s">
        <v>76</v>
      </c>
      <c r="AW3119" t="s">
        <v>77</v>
      </c>
    </row>
    <row r="3120" spans="1:49" x14ac:dyDescent="0.45">
      <c r="A3120">
        <v>3126</v>
      </c>
      <c r="B3120">
        <v>1</v>
      </c>
      <c r="C3120" t="s">
        <v>61</v>
      </c>
      <c r="D3120">
        <v>1</v>
      </c>
      <c r="E3120" t="s">
        <v>62</v>
      </c>
      <c r="F3120">
        <v>3279</v>
      </c>
      <c r="G3120" s="1">
        <v>30613</v>
      </c>
      <c r="H3120">
        <v>1011001000000</v>
      </c>
      <c r="I3120" t="s">
        <v>5535</v>
      </c>
      <c r="J3120">
        <v>10</v>
      </c>
      <c r="K3120" t="s">
        <v>65</v>
      </c>
      <c r="L3120" t="s">
        <v>66</v>
      </c>
      <c r="N3120">
        <v>1</v>
      </c>
      <c r="O3120" t="s">
        <v>113</v>
      </c>
      <c r="P3120">
        <v>2</v>
      </c>
      <c r="Q3120" t="s">
        <v>358</v>
      </c>
      <c r="U3120">
        <v>4</v>
      </c>
      <c r="V3120" t="s">
        <v>5761</v>
      </c>
      <c r="W3120">
        <v>4</v>
      </c>
      <c r="X3120" t="s">
        <v>5872</v>
      </c>
      <c r="Y3120" t="s">
        <v>5872</v>
      </c>
      <c r="Z3120" t="s">
        <v>118</v>
      </c>
      <c r="AB3120" t="s">
        <v>71</v>
      </c>
      <c r="AD3120" t="s">
        <v>5873</v>
      </c>
      <c r="AF3120">
        <v>793</v>
      </c>
      <c r="AG3120">
        <v>793</v>
      </c>
      <c r="AI3120">
        <v>65026</v>
      </c>
      <c r="AK3120" t="s">
        <v>73</v>
      </c>
      <c r="AL3120" t="s">
        <v>5539</v>
      </c>
      <c r="AM3120">
        <v>0</v>
      </c>
      <c r="AO3120">
        <v>0</v>
      </c>
      <c r="AP3120">
        <v>0</v>
      </c>
      <c r="AQ3120">
        <v>65026</v>
      </c>
      <c r="AR3120">
        <v>0</v>
      </c>
      <c r="AS3120">
        <v>0</v>
      </c>
      <c r="AT3120">
        <v>65026</v>
      </c>
      <c r="AU3120" t="s">
        <v>75</v>
      </c>
      <c r="AV3120" t="s">
        <v>76</v>
      </c>
      <c r="AW3120" t="s">
        <v>77</v>
      </c>
    </row>
    <row r="3121" spans="1:49" x14ac:dyDescent="0.45">
      <c r="A3121">
        <v>3127</v>
      </c>
      <c r="B3121">
        <v>1</v>
      </c>
      <c r="C3121" t="s">
        <v>61</v>
      </c>
      <c r="D3121">
        <v>1</v>
      </c>
      <c r="E3121" t="s">
        <v>62</v>
      </c>
      <c r="F3121">
        <v>3280</v>
      </c>
      <c r="G3121" s="1">
        <v>30676</v>
      </c>
      <c r="H3121">
        <v>1011001000000</v>
      </c>
      <c r="I3121" t="s">
        <v>5535</v>
      </c>
      <c r="J3121">
        <v>10</v>
      </c>
      <c r="K3121" t="s">
        <v>65</v>
      </c>
      <c r="L3121" t="s">
        <v>66</v>
      </c>
      <c r="N3121">
        <v>1</v>
      </c>
      <c r="O3121" t="s">
        <v>113</v>
      </c>
      <c r="P3121">
        <v>2</v>
      </c>
      <c r="Q3121" t="s">
        <v>358</v>
      </c>
      <c r="U3121">
        <v>4</v>
      </c>
      <c r="V3121" t="s">
        <v>5761</v>
      </c>
      <c r="W3121">
        <v>4</v>
      </c>
      <c r="X3121" t="s">
        <v>5872</v>
      </c>
      <c r="Y3121" t="s">
        <v>5872</v>
      </c>
      <c r="Z3121" t="s">
        <v>118</v>
      </c>
      <c r="AB3121" t="s">
        <v>71</v>
      </c>
      <c r="AD3121" t="s">
        <v>5874</v>
      </c>
      <c r="AF3121">
        <v>3606</v>
      </c>
      <c r="AG3121">
        <v>3606</v>
      </c>
      <c r="AI3121">
        <v>295692</v>
      </c>
      <c r="AK3121" t="s">
        <v>73</v>
      </c>
      <c r="AL3121" t="s">
        <v>5539</v>
      </c>
      <c r="AM3121">
        <v>0</v>
      </c>
      <c r="AO3121">
        <v>0</v>
      </c>
      <c r="AP3121">
        <v>0</v>
      </c>
      <c r="AQ3121">
        <v>295692</v>
      </c>
      <c r="AR3121">
        <v>0</v>
      </c>
      <c r="AS3121">
        <v>0</v>
      </c>
      <c r="AT3121">
        <v>295692</v>
      </c>
      <c r="AU3121" t="s">
        <v>75</v>
      </c>
      <c r="AV3121" t="s">
        <v>76</v>
      </c>
      <c r="AW3121" t="s">
        <v>77</v>
      </c>
    </row>
    <row r="3122" spans="1:49" x14ac:dyDescent="0.45">
      <c r="A3122">
        <v>3128</v>
      </c>
      <c r="B3122">
        <v>1</v>
      </c>
      <c r="C3122" t="s">
        <v>61</v>
      </c>
      <c r="D3122">
        <v>1</v>
      </c>
      <c r="E3122" t="s">
        <v>62</v>
      </c>
      <c r="F3122">
        <v>3281</v>
      </c>
      <c r="G3122" s="1">
        <v>30677</v>
      </c>
      <c r="H3122">
        <v>1011001000000</v>
      </c>
      <c r="I3122" t="s">
        <v>5535</v>
      </c>
      <c r="J3122">
        <v>10</v>
      </c>
      <c r="K3122" t="s">
        <v>65</v>
      </c>
      <c r="L3122" t="s">
        <v>66</v>
      </c>
      <c r="N3122">
        <v>1</v>
      </c>
      <c r="O3122" t="s">
        <v>113</v>
      </c>
      <c r="P3122">
        <v>2</v>
      </c>
      <c r="Q3122" t="s">
        <v>358</v>
      </c>
      <c r="U3122">
        <v>4</v>
      </c>
      <c r="V3122" t="s">
        <v>5761</v>
      </c>
      <c r="W3122">
        <v>4</v>
      </c>
      <c r="X3122" t="s">
        <v>5872</v>
      </c>
      <c r="Y3122" t="s">
        <v>5872</v>
      </c>
      <c r="Z3122" t="s">
        <v>118</v>
      </c>
      <c r="AB3122" t="s">
        <v>71</v>
      </c>
      <c r="AD3122" t="s">
        <v>5875</v>
      </c>
      <c r="AF3122">
        <v>115</v>
      </c>
      <c r="AG3122">
        <v>115</v>
      </c>
      <c r="AI3122">
        <v>9430</v>
      </c>
      <c r="AK3122" t="s">
        <v>73</v>
      </c>
      <c r="AL3122" t="s">
        <v>5539</v>
      </c>
      <c r="AM3122">
        <v>0</v>
      </c>
      <c r="AO3122">
        <v>0</v>
      </c>
      <c r="AP3122">
        <v>0</v>
      </c>
      <c r="AQ3122">
        <v>9430</v>
      </c>
      <c r="AR3122">
        <v>0</v>
      </c>
      <c r="AS3122">
        <v>0</v>
      </c>
      <c r="AT3122">
        <v>9430</v>
      </c>
      <c r="AU3122" t="s">
        <v>75</v>
      </c>
      <c r="AV3122" t="s">
        <v>76</v>
      </c>
      <c r="AW3122" t="s">
        <v>77</v>
      </c>
    </row>
    <row r="3123" spans="1:49" x14ac:dyDescent="0.45">
      <c r="A3123">
        <v>3129</v>
      </c>
      <c r="B3123">
        <v>1</v>
      </c>
      <c r="C3123" t="s">
        <v>61</v>
      </c>
      <c r="D3123">
        <v>1</v>
      </c>
      <c r="E3123" t="s">
        <v>62</v>
      </c>
      <c r="F3123">
        <v>3282</v>
      </c>
      <c r="G3123" s="1">
        <v>30605</v>
      </c>
      <c r="H3123">
        <v>1011001000000</v>
      </c>
      <c r="I3123" t="s">
        <v>5535</v>
      </c>
      <c r="J3123">
        <v>10</v>
      </c>
      <c r="K3123" t="s">
        <v>65</v>
      </c>
      <c r="L3123" t="s">
        <v>66</v>
      </c>
      <c r="N3123">
        <v>1</v>
      </c>
      <c r="O3123" t="s">
        <v>113</v>
      </c>
      <c r="P3123">
        <v>2</v>
      </c>
      <c r="Q3123" t="s">
        <v>358</v>
      </c>
      <c r="U3123">
        <v>4</v>
      </c>
      <c r="V3123" t="s">
        <v>5761</v>
      </c>
      <c r="W3123">
        <v>4</v>
      </c>
      <c r="X3123" t="s">
        <v>5872</v>
      </c>
      <c r="Y3123" t="s">
        <v>5872</v>
      </c>
      <c r="Z3123" t="s">
        <v>118</v>
      </c>
      <c r="AB3123" t="s">
        <v>71</v>
      </c>
      <c r="AD3123" t="s">
        <v>5876</v>
      </c>
      <c r="AF3123">
        <v>393</v>
      </c>
      <c r="AG3123">
        <v>393</v>
      </c>
      <c r="AI3123">
        <v>32226</v>
      </c>
      <c r="AK3123" t="s">
        <v>73</v>
      </c>
      <c r="AL3123" t="s">
        <v>5539</v>
      </c>
      <c r="AM3123">
        <v>0</v>
      </c>
      <c r="AO3123">
        <v>0</v>
      </c>
      <c r="AP3123">
        <v>0</v>
      </c>
      <c r="AQ3123">
        <v>32226</v>
      </c>
      <c r="AR3123">
        <v>0</v>
      </c>
      <c r="AS3123">
        <v>0</v>
      </c>
      <c r="AT3123">
        <v>32226</v>
      </c>
      <c r="AU3123" t="s">
        <v>75</v>
      </c>
      <c r="AV3123" t="s">
        <v>76</v>
      </c>
      <c r="AW3123" t="s">
        <v>77</v>
      </c>
    </row>
    <row r="3124" spans="1:49" x14ac:dyDescent="0.45">
      <c r="A3124">
        <v>3130</v>
      </c>
      <c r="B3124">
        <v>1</v>
      </c>
      <c r="C3124" t="s">
        <v>61</v>
      </c>
      <c r="D3124">
        <v>1</v>
      </c>
      <c r="E3124" t="s">
        <v>62</v>
      </c>
      <c r="F3124">
        <v>3283</v>
      </c>
      <c r="G3124" s="1">
        <v>30676</v>
      </c>
      <c r="H3124">
        <v>1011001000000</v>
      </c>
      <c r="I3124" t="s">
        <v>5535</v>
      </c>
      <c r="J3124">
        <v>10</v>
      </c>
      <c r="K3124" t="s">
        <v>65</v>
      </c>
      <c r="L3124" t="s">
        <v>66</v>
      </c>
      <c r="N3124">
        <v>1</v>
      </c>
      <c r="O3124" t="s">
        <v>113</v>
      </c>
      <c r="P3124">
        <v>2</v>
      </c>
      <c r="Q3124" t="s">
        <v>358</v>
      </c>
      <c r="U3124">
        <v>4</v>
      </c>
      <c r="V3124" t="s">
        <v>5761</v>
      </c>
      <c r="W3124">
        <v>4</v>
      </c>
      <c r="X3124" t="s">
        <v>5872</v>
      </c>
      <c r="Y3124" t="s">
        <v>5872</v>
      </c>
      <c r="Z3124" t="s">
        <v>118</v>
      </c>
      <c r="AB3124" t="s">
        <v>71</v>
      </c>
      <c r="AD3124" t="s">
        <v>5877</v>
      </c>
      <c r="AF3124">
        <v>52</v>
      </c>
      <c r="AG3124">
        <v>52</v>
      </c>
      <c r="AI3124">
        <v>4264</v>
      </c>
      <c r="AK3124" t="s">
        <v>73</v>
      </c>
      <c r="AL3124" t="s">
        <v>5539</v>
      </c>
      <c r="AM3124">
        <v>0</v>
      </c>
      <c r="AO3124">
        <v>0</v>
      </c>
      <c r="AP3124">
        <v>0</v>
      </c>
      <c r="AQ3124">
        <v>4264</v>
      </c>
      <c r="AR3124">
        <v>0</v>
      </c>
      <c r="AS3124">
        <v>0</v>
      </c>
      <c r="AT3124">
        <v>4264</v>
      </c>
      <c r="AU3124" t="s">
        <v>75</v>
      </c>
      <c r="AV3124" t="s">
        <v>76</v>
      </c>
      <c r="AW3124" t="s">
        <v>77</v>
      </c>
    </row>
    <row r="3125" spans="1:49" x14ac:dyDescent="0.45">
      <c r="A3125">
        <v>3131</v>
      </c>
      <c r="B3125">
        <v>1</v>
      </c>
      <c r="C3125" t="s">
        <v>61</v>
      </c>
      <c r="D3125">
        <v>1</v>
      </c>
      <c r="E3125" t="s">
        <v>62</v>
      </c>
      <c r="F3125">
        <v>3284</v>
      </c>
      <c r="G3125" t="s">
        <v>5878</v>
      </c>
      <c r="H3125">
        <v>1011001000000</v>
      </c>
      <c r="I3125" t="s">
        <v>5535</v>
      </c>
      <c r="J3125">
        <v>10</v>
      </c>
      <c r="K3125" t="s">
        <v>65</v>
      </c>
      <c r="L3125" t="s">
        <v>66</v>
      </c>
      <c r="N3125">
        <v>1</v>
      </c>
      <c r="O3125" t="s">
        <v>113</v>
      </c>
      <c r="P3125">
        <v>2</v>
      </c>
      <c r="Q3125" t="s">
        <v>358</v>
      </c>
      <c r="U3125">
        <v>4</v>
      </c>
      <c r="V3125" t="s">
        <v>5761</v>
      </c>
      <c r="W3125">
        <v>4</v>
      </c>
      <c r="X3125" t="s">
        <v>5872</v>
      </c>
      <c r="Y3125" t="s">
        <v>5872</v>
      </c>
      <c r="Z3125" t="s">
        <v>118</v>
      </c>
      <c r="AB3125" t="s">
        <v>71</v>
      </c>
      <c r="AD3125" t="s">
        <v>5879</v>
      </c>
      <c r="AF3125">
        <v>79</v>
      </c>
      <c r="AG3125">
        <v>79</v>
      </c>
      <c r="AI3125">
        <v>6478</v>
      </c>
      <c r="AK3125" t="s">
        <v>73</v>
      </c>
      <c r="AL3125" t="s">
        <v>5539</v>
      </c>
      <c r="AM3125">
        <v>0</v>
      </c>
      <c r="AO3125">
        <v>0</v>
      </c>
      <c r="AP3125">
        <v>0</v>
      </c>
      <c r="AQ3125">
        <v>6478</v>
      </c>
      <c r="AR3125">
        <v>0</v>
      </c>
      <c r="AS3125">
        <v>0</v>
      </c>
      <c r="AT3125">
        <v>6478</v>
      </c>
      <c r="AU3125" t="s">
        <v>75</v>
      </c>
      <c r="AV3125" t="s">
        <v>76</v>
      </c>
      <c r="AW3125" t="s">
        <v>77</v>
      </c>
    </row>
    <row r="3126" spans="1:49" x14ac:dyDescent="0.45">
      <c r="A3126">
        <v>3132</v>
      </c>
      <c r="B3126">
        <v>1</v>
      </c>
      <c r="C3126" t="s">
        <v>61</v>
      </c>
      <c r="D3126">
        <v>1</v>
      </c>
      <c r="E3126" t="s">
        <v>62</v>
      </c>
      <c r="F3126">
        <v>3285</v>
      </c>
      <c r="G3126" s="1">
        <v>30609</v>
      </c>
      <c r="H3126">
        <v>1011001000000</v>
      </c>
      <c r="I3126" t="s">
        <v>5535</v>
      </c>
      <c r="J3126">
        <v>10</v>
      </c>
      <c r="K3126" t="s">
        <v>65</v>
      </c>
      <c r="L3126" t="s">
        <v>66</v>
      </c>
      <c r="N3126">
        <v>1</v>
      </c>
      <c r="O3126" t="s">
        <v>113</v>
      </c>
      <c r="P3126">
        <v>2</v>
      </c>
      <c r="Q3126" t="s">
        <v>358</v>
      </c>
      <c r="U3126">
        <v>4</v>
      </c>
      <c r="V3126" t="s">
        <v>5761</v>
      </c>
      <c r="W3126">
        <v>4</v>
      </c>
      <c r="X3126" t="s">
        <v>5872</v>
      </c>
      <c r="Y3126" t="s">
        <v>5872</v>
      </c>
      <c r="Z3126" t="s">
        <v>118</v>
      </c>
      <c r="AB3126" t="s">
        <v>71</v>
      </c>
      <c r="AD3126" t="s">
        <v>5880</v>
      </c>
      <c r="AF3126">
        <v>1438</v>
      </c>
      <c r="AG3126">
        <v>1438</v>
      </c>
      <c r="AI3126">
        <v>117916</v>
      </c>
      <c r="AK3126" t="s">
        <v>73</v>
      </c>
      <c r="AL3126" t="s">
        <v>5539</v>
      </c>
      <c r="AM3126">
        <v>0</v>
      </c>
      <c r="AO3126">
        <v>0</v>
      </c>
      <c r="AP3126">
        <v>0</v>
      </c>
      <c r="AQ3126">
        <v>117916</v>
      </c>
      <c r="AR3126">
        <v>0</v>
      </c>
      <c r="AS3126">
        <v>0</v>
      </c>
      <c r="AT3126">
        <v>117916</v>
      </c>
      <c r="AU3126" t="s">
        <v>75</v>
      </c>
      <c r="AV3126" t="s">
        <v>76</v>
      </c>
      <c r="AW3126" t="s">
        <v>77</v>
      </c>
    </row>
    <row r="3127" spans="1:49" x14ac:dyDescent="0.45">
      <c r="A3127">
        <v>3133</v>
      </c>
      <c r="B3127">
        <v>1</v>
      </c>
      <c r="C3127" t="s">
        <v>61</v>
      </c>
      <c r="D3127">
        <v>1</v>
      </c>
      <c r="E3127" t="s">
        <v>62</v>
      </c>
      <c r="F3127">
        <v>3286</v>
      </c>
      <c r="G3127" s="1">
        <v>30603</v>
      </c>
      <c r="H3127">
        <v>1011001000000</v>
      </c>
      <c r="I3127" t="s">
        <v>5535</v>
      </c>
      <c r="J3127">
        <v>10</v>
      </c>
      <c r="K3127" t="s">
        <v>65</v>
      </c>
      <c r="L3127" t="s">
        <v>66</v>
      </c>
      <c r="N3127">
        <v>1</v>
      </c>
      <c r="O3127" t="s">
        <v>113</v>
      </c>
      <c r="P3127">
        <v>2</v>
      </c>
      <c r="Q3127" t="s">
        <v>358</v>
      </c>
      <c r="U3127">
        <v>4</v>
      </c>
      <c r="V3127" t="s">
        <v>5761</v>
      </c>
      <c r="W3127">
        <v>4</v>
      </c>
      <c r="X3127" t="s">
        <v>5872</v>
      </c>
      <c r="Y3127" t="s">
        <v>5872</v>
      </c>
      <c r="Z3127" t="s">
        <v>118</v>
      </c>
      <c r="AB3127" t="s">
        <v>71</v>
      </c>
      <c r="AD3127" t="s">
        <v>5881</v>
      </c>
      <c r="AF3127">
        <v>1785</v>
      </c>
      <c r="AG3127">
        <v>1785</v>
      </c>
      <c r="AI3127">
        <v>146370</v>
      </c>
      <c r="AK3127" t="s">
        <v>73</v>
      </c>
      <c r="AL3127" t="s">
        <v>5539</v>
      </c>
      <c r="AM3127">
        <v>0</v>
      </c>
      <c r="AO3127">
        <v>0</v>
      </c>
      <c r="AP3127">
        <v>0</v>
      </c>
      <c r="AQ3127">
        <v>146370</v>
      </c>
      <c r="AR3127">
        <v>0</v>
      </c>
      <c r="AS3127">
        <v>0</v>
      </c>
      <c r="AT3127">
        <v>146370</v>
      </c>
      <c r="AU3127" t="s">
        <v>75</v>
      </c>
      <c r="AV3127" t="s">
        <v>76</v>
      </c>
      <c r="AW3127" t="s">
        <v>77</v>
      </c>
    </row>
    <row r="3128" spans="1:49" x14ac:dyDescent="0.45">
      <c r="A3128">
        <v>3134</v>
      </c>
      <c r="B3128">
        <v>1</v>
      </c>
      <c r="C3128" t="s">
        <v>61</v>
      </c>
      <c r="D3128">
        <v>1</v>
      </c>
      <c r="E3128" t="s">
        <v>62</v>
      </c>
      <c r="F3128">
        <v>3287</v>
      </c>
      <c r="G3128" s="1">
        <v>30610</v>
      </c>
      <c r="H3128">
        <v>1011001000000</v>
      </c>
      <c r="I3128" t="s">
        <v>5535</v>
      </c>
      <c r="J3128">
        <v>10</v>
      </c>
      <c r="K3128" t="s">
        <v>65</v>
      </c>
      <c r="L3128" t="s">
        <v>66</v>
      </c>
      <c r="N3128">
        <v>1</v>
      </c>
      <c r="O3128" t="s">
        <v>113</v>
      </c>
      <c r="P3128">
        <v>2</v>
      </c>
      <c r="Q3128" t="s">
        <v>358</v>
      </c>
      <c r="U3128">
        <v>4</v>
      </c>
      <c r="V3128" t="s">
        <v>5761</v>
      </c>
      <c r="W3128">
        <v>4</v>
      </c>
      <c r="X3128" t="s">
        <v>5872</v>
      </c>
      <c r="Y3128" t="s">
        <v>5872</v>
      </c>
      <c r="Z3128" t="s">
        <v>118</v>
      </c>
      <c r="AB3128" t="s">
        <v>71</v>
      </c>
      <c r="AD3128" t="s">
        <v>5882</v>
      </c>
      <c r="AF3128">
        <v>1560</v>
      </c>
      <c r="AG3128">
        <v>1560</v>
      </c>
      <c r="AI3128">
        <v>127920</v>
      </c>
      <c r="AK3128" t="s">
        <v>73</v>
      </c>
      <c r="AL3128" t="s">
        <v>5539</v>
      </c>
      <c r="AM3128">
        <v>0</v>
      </c>
      <c r="AO3128">
        <v>0</v>
      </c>
      <c r="AP3128">
        <v>0</v>
      </c>
      <c r="AQ3128">
        <v>127920</v>
      </c>
      <c r="AR3128">
        <v>0</v>
      </c>
      <c r="AS3128">
        <v>0</v>
      </c>
      <c r="AT3128">
        <v>127920</v>
      </c>
      <c r="AU3128" t="s">
        <v>75</v>
      </c>
      <c r="AV3128" t="s">
        <v>76</v>
      </c>
      <c r="AW3128" t="s">
        <v>77</v>
      </c>
    </row>
    <row r="3129" spans="1:49" x14ac:dyDescent="0.45">
      <c r="A3129">
        <v>3135</v>
      </c>
      <c r="B3129">
        <v>1</v>
      </c>
      <c r="C3129" t="s">
        <v>61</v>
      </c>
      <c r="D3129">
        <v>1</v>
      </c>
      <c r="E3129" t="s">
        <v>62</v>
      </c>
      <c r="F3129">
        <v>3288</v>
      </c>
      <c r="G3129" s="1">
        <v>30676</v>
      </c>
      <c r="H3129">
        <v>1011001000000</v>
      </c>
      <c r="I3129" t="s">
        <v>5535</v>
      </c>
      <c r="J3129">
        <v>10</v>
      </c>
      <c r="K3129" t="s">
        <v>65</v>
      </c>
      <c r="L3129" t="s">
        <v>66</v>
      </c>
      <c r="N3129">
        <v>1</v>
      </c>
      <c r="O3129" t="s">
        <v>113</v>
      </c>
      <c r="P3129">
        <v>2</v>
      </c>
      <c r="Q3129" t="s">
        <v>358</v>
      </c>
      <c r="U3129">
        <v>4</v>
      </c>
      <c r="V3129" t="s">
        <v>5761</v>
      </c>
      <c r="W3129">
        <v>4</v>
      </c>
      <c r="X3129" t="s">
        <v>5872</v>
      </c>
      <c r="Y3129" t="s">
        <v>5872</v>
      </c>
      <c r="Z3129" t="s">
        <v>118</v>
      </c>
      <c r="AB3129" t="s">
        <v>71</v>
      </c>
      <c r="AD3129" t="s">
        <v>5883</v>
      </c>
      <c r="AF3129">
        <v>105</v>
      </c>
      <c r="AG3129">
        <v>105</v>
      </c>
      <c r="AI3129">
        <v>8610</v>
      </c>
      <c r="AK3129" t="s">
        <v>73</v>
      </c>
      <c r="AL3129" t="s">
        <v>5539</v>
      </c>
      <c r="AM3129">
        <v>0</v>
      </c>
      <c r="AO3129">
        <v>0</v>
      </c>
      <c r="AP3129">
        <v>0</v>
      </c>
      <c r="AQ3129">
        <v>8610</v>
      </c>
      <c r="AR3129">
        <v>0</v>
      </c>
      <c r="AS3129">
        <v>0</v>
      </c>
      <c r="AT3129">
        <v>8610</v>
      </c>
      <c r="AU3129" t="s">
        <v>75</v>
      </c>
      <c r="AV3129" t="s">
        <v>76</v>
      </c>
      <c r="AW3129" t="s">
        <v>77</v>
      </c>
    </row>
    <row r="3130" spans="1:49" x14ac:dyDescent="0.45">
      <c r="A3130">
        <v>3136</v>
      </c>
      <c r="B3130">
        <v>1</v>
      </c>
      <c r="C3130" t="s">
        <v>61</v>
      </c>
      <c r="D3130">
        <v>1</v>
      </c>
      <c r="E3130" t="s">
        <v>62</v>
      </c>
      <c r="F3130">
        <v>3289</v>
      </c>
      <c r="G3130" s="1">
        <v>30676</v>
      </c>
      <c r="H3130">
        <v>1011001000000</v>
      </c>
      <c r="I3130" t="s">
        <v>5535</v>
      </c>
      <c r="J3130">
        <v>10</v>
      </c>
      <c r="K3130" t="s">
        <v>65</v>
      </c>
      <c r="L3130" t="s">
        <v>66</v>
      </c>
      <c r="N3130">
        <v>1</v>
      </c>
      <c r="O3130" t="s">
        <v>113</v>
      </c>
      <c r="P3130">
        <v>2</v>
      </c>
      <c r="Q3130" t="s">
        <v>358</v>
      </c>
      <c r="U3130">
        <v>4</v>
      </c>
      <c r="V3130" t="s">
        <v>5761</v>
      </c>
      <c r="W3130">
        <v>4</v>
      </c>
      <c r="X3130" t="s">
        <v>5872</v>
      </c>
      <c r="Y3130" t="s">
        <v>5872</v>
      </c>
      <c r="Z3130" t="s">
        <v>118</v>
      </c>
      <c r="AB3130" t="s">
        <v>71</v>
      </c>
      <c r="AD3130" t="s">
        <v>5884</v>
      </c>
      <c r="AF3130">
        <v>79</v>
      </c>
      <c r="AG3130">
        <v>79</v>
      </c>
      <c r="AI3130">
        <v>6478</v>
      </c>
      <c r="AK3130" t="s">
        <v>73</v>
      </c>
      <c r="AL3130" t="s">
        <v>5539</v>
      </c>
      <c r="AM3130">
        <v>0</v>
      </c>
      <c r="AO3130">
        <v>0</v>
      </c>
      <c r="AP3130">
        <v>0</v>
      </c>
      <c r="AQ3130">
        <v>6478</v>
      </c>
      <c r="AR3130">
        <v>0</v>
      </c>
      <c r="AS3130">
        <v>0</v>
      </c>
      <c r="AT3130">
        <v>6478</v>
      </c>
      <c r="AU3130" t="s">
        <v>75</v>
      </c>
      <c r="AV3130" t="s">
        <v>76</v>
      </c>
      <c r="AW3130" t="s">
        <v>77</v>
      </c>
    </row>
    <row r="3131" spans="1:49" x14ac:dyDescent="0.45">
      <c r="A3131">
        <v>3137</v>
      </c>
      <c r="B3131">
        <v>1</v>
      </c>
      <c r="C3131" t="s">
        <v>61</v>
      </c>
      <c r="D3131">
        <v>1</v>
      </c>
      <c r="E3131" t="s">
        <v>62</v>
      </c>
      <c r="F3131">
        <v>3290</v>
      </c>
      <c r="G3131" s="1">
        <v>30676</v>
      </c>
      <c r="H3131">
        <v>1011001000000</v>
      </c>
      <c r="I3131" t="s">
        <v>5535</v>
      </c>
      <c r="J3131">
        <v>10</v>
      </c>
      <c r="K3131" t="s">
        <v>65</v>
      </c>
      <c r="L3131" t="s">
        <v>66</v>
      </c>
      <c r="N3131">
        <v>1</v>
      </c>
      <c r="O3131" t="s">
        <v>113</v>
      </c>
      <c r="P3131">
        <v>2</v>
      </c>
      <c r="Q3131" t="s">
        <v>358</v>
      </c>
      <c r="U3131">
        <v>4</v>
      </c>
      <c r="V3131" t="s">
        <v>5761</v>
      </c>
      <c r="W3131">
        <v>4</v>
      </c>
      <c r="X3131" t="s">
        <v>5872</v>
      </c>
      <c r="Y3131" t="s">
        <v>5872</v>
      </c>
      <c r="Z3131" t="s">
        <v>118</v>
      </c>
      <c r="AB3131" t="s">
        <v>71</v>
      </c>
      <c r="AD3131" t="s">
        <v>5885</v>
      </c>
      <c r="AF3131">
        <v>885</v>
      </c>
      <c r="AG3131">
        <v>885</v>
      </c>
      <c r="AI3131">
        <v>72570</v>
      </c>
      <c r="AK3131" t="s">
        <v>73</v>
      </c>
      <c r="AL3131" t="s">
        <v>5539</v>
      </c>
      <c r="AM3131">
        <v>0</v>
      </c>
      <c r="AO3131">
        <v>0</v>
      </c>
      <c r="AP3131">
        <v>0</v>
      </c>
      <c r="AQ3131">
        <v>72570</v>
      </c>
      <c r="AR3131">
        <v>0</v>
      </c>
      <c r="AS3131">
        <v>0</v>
      </c>
      <c r="AT3131">
        <v>72570</v>
      </c>
      <c r="AU3131" t="s">
        <v>75</v>
      </c>
      <c r="AV3131" t="s">
        <v>76</v>
      </c>
      <c r="AW3131" t="s">
        <v>77</v>
      </c>
    </row>
    <row r="3132" spans="1:49" x14ac:dyDescent="0.45">
      <c r="A3132">
        <v>3138</v>
      </c>
      <c r="B3132">
        <v>1</v>
      </c>
      <c r="C3132" t="s">
        <v>61</v>
      </c>
      <c r="D3132">
        <v>1</v>
      </c>
      <c r="E3132" t="s">
        <v>62</v>
      </c>
      <c r="F3132">
        <v>3291</v>
      </c>
      <c r="G3132" s="1">
        <v>30676</v>
      </c>
      <c r="H3132">
        <v>1011001000000</v>
      </c>
      <c r="I3132" t="s">
        <v>5535</v>
      </c>
      <c r="J3132">
        <v>10</v>
      </c>
      <c r="K3132" t="s">
        <v>65</v>
      </c>
      <c r="L3132" t="s">
        <v>66</v>
      </c>
      <c r="N3132">
        <v>1</v>
      </c>
      <c r="O3132" t="s">
        <v>113</v>
      </c>
      <c r="P3132">
        <v>2</v>
      </c>
      <c r="Q3132" t="s">
        <v>358</v>
      </c>
      <c r="U3132">
        <v>4</v>
      </c>
      <c r="V3132" t="s">
        <v>5761</v>
      </c>
      <c r="W3132">
        <v>4</v>
      </c>
      <c r="X3132" t="s">
        <v>5872</v>
      </c>
      <c r="Y3132" t="s">
        <v>5872</v>
      </c>
      <c r="Z3132" t="s">
        <v>118</v>
      </c>
      <c r="AB3132" t="s">
        <v>71</v>
      </c>
      <c r="AD3132" t="s">
        <v>5886</v>
      </c>
      <c r="AF3132">
        <v>386</v>
      </c>
      <c r="AG3132">
        <v>386</v>
      </c>
      <c r="AI3132">
        <v>31652</v>
      </c>
      <c r="AK3132" t="s">
        <v>73</v>
      </c>
      <c r="AL3132" t="s">
        <v>5539</v>
      </c>
      <c r="AM3132">
        <v>0</v>
      </c>
      <c r="AO3132">
        <v>0</v>
      </c>
      <c r="AP3132">
        <v>0</v>
      </c>
      <c r="AQ3132">
        <v>31652</v>
      </c>
      <c r="AR3132">
        <v>0</v>
      </c>
      <c r="AS3132">
        <v>0</v>
      </c>
      <c r="AT3132">
        <v>31652</v>
      </c>
      <c r="AU3132" t="s">
        <v>75</v>
      </c>
      <c r="AV3132" t="s">
        <v>76</v>
      </c>
      <c r="AW3132" t="s">
        <v>77</v>
      </c>
    </row>
    <row r="3133" spans="1:49" x14ac:dyDescent="0.45">
      <c r="A3133">
        <v>3139</v>
      </c>
      <c r="B3133">
        <v>1</v>
      </c>
      <c r="C3133" t="s">
        <v>61</v>
      </c>
      <c r="D3133">
        <v>1</v>
      </c>
      <c r="E3133" t="s">
        <v>62</v>
      </c>
      <c r="F3133">
        <v>3292</v>
      </c>
      <c r="G3133" s="1">
        <v>30603</v>
      </c>
      <c r="H3133">
        <v>1011001000000</v>
      </c>
      <c r="I3133" t="s">
        <v>5535</v>
      </c>
      <c r="J3133">
        <v>10</v>
      </c>
      <c r="K3133" t="s">
        <v>65</v>
      </c>
      <c r="L3133" t="s">
        <v>66</v>
      </c>
      <c r="N3133">
        <v>1</v>
      </c>
      <c r="O3133" t="s">
        <v>113</v>
      </c>
      <c r="P3133">
        <v>2</v>
      </c>
      <c r="Q3133" t="s">
        <v>358</v>
      </c>
      <c r="U3133">
        <v>4</v>
      </c>
      <c r="V3133" t="s">
        <v>5761</v>
      </c>
      <c r="W3133">
        <v>4</v>
      </c>
      <c r="X3133" t="s">
        <v>5872</v>
      </c>
      <c r="Y3133" t="s">
        <v>5872</v>
      </c>
      <c r="Z3133" t="s">
        <v>118</v>
      </c>
      <c r="AB3133" t="s">
        <v>71</v>
      </c>
      <c r="AD3133" t="s">
        <v>5887</v>
      </c>
      <c r="AF3133">
        <v>952</v>
      </c>
      <c r="AG3133">
        <v>952</v>
      </c>
      <c r="AI3133">
        <v>78064</v>
      </c>
      <c r="AK3133" t="s">
        <v>73</v>
      </c>
      <c r="AL3133" t="s">
        <v>5539</v>
      </c>
      <c r="AM3133">
        <v>0</v>
      </c>
      <c r="AO3133">
        <v>0</v>
      </c>
      <c r="AP3133">
        <v>0</v>
      </c>
      <c r="AQ3133">
        <v>78064</v>
      </c>
      <c r="AR3133">
        <v>0</v>
      </c>
      <c r="AS3133">
        <v>0</v>
      </c>
      <c r="AT3133">
        <v>78064</v>
      </c>
      <c r="AU3133" t="s">
        <v>75</v>
      </c>
      <c r="AV3133" t="s">
        <v>76</v>
      </c>
      <c r="AW3133" t="s">
        <v>77</v>
      </c>
    </row>
    <row r="3134" spans="1:49" x14ac:dyDescent="0.45">
      <c r="A3134">
        <v>3140</v>
      </c>
      <c r="B3134">
        <v>1</v>
      </c>
      <c r="C3134" t="s">
        <v>61</v>
      </c>
      <c r="D3134">
        <v>1</v>
      </c>
      <c r="E3134" t="s">
        <v>62</v>
      </c>
      <c r="F3134">
        <v>3293</v>
      </c>
      <c r="G3134" s="1">
        <v>30603</v>
      </c>
      <c r="H3134">
        <v>1011001000000</v>
      </c>
      <c r="I3134" t="s">
        <v>5535</v>
      </c>
      <c r="J3134">
        <v>10</v>
      </c>
      <c r="K3134" t="s">
        <v>65</v>
      </c>
      <c r="L3134" t="s">
        <v>66</v>
      </c>
      <c r="N3134">
        <v>1</v>
      </c>
      <c r="O3134" t="s">
        <v>113</v>
      </c>
      <c r="P3134">
        <v>2</v>
      </c>
      <c r="Q3134" t="s">
        <v>358</v>
      </c>
      <c r="U3134">
        <v>4</v>
      </c>
      <c r="V3134" t="s">
        <v>5761</v>
      </c>
      <c r="W3134">
        <v>4</v>
      </c>
      <c r="X3134" t="s">
        <v>5872</v>
      </c>
      <c r="Y3134" t="s">
        <v>5872</v>
      </c>
      <c r="Z3134" t="s">
        <v>118</v>
      </c>
      <c r="AB3134" t="s">
        <v>71</v>
      </c>
      <c r="AD3134" t="s">
        <v>5888</v>
      </c>
      <c r="AF3134">
        <v>961</v>
      </c>
      <c r="AG3134">
        <v>961</v>
      </c>
      <c r="AI3134">
        <v>78802</v>
      </c>
      <c r="AK3134" t="s">
        <v>73</v>
      </c>
      <c r="AL3134" t="s">
        <v>5539</v>
      </c>
      <c r="AM3134">
        <v>0</v>
      </c>
      <c r="AO3134">
        <v>0</v>
      </c>
      <c r="AP3134">
        <v>0</v>
      </c>
      <c r="AQ3134">
        <v>78802</v>
      </c>
      <c r="AR3134">
        <v>0</v>
      </c>
      <c r="AS3134">
        <v>0</v>
      </c>
      <c r="AT3134">
        <v>78802</v>
      </c>
      <c r="AU3134" t="s">
        <v>75</v>
      </c>
      <c r="AV3134" t="s">
        <v>76</v>
      </c>
      <c r="AW3134" t="s">
        <v>77</v>
      </c>
    </row>
    <row r="3135" spans="1:49" x14ac:dyDescent="0.45">
      <c r="A3135">
        <v>3141</v>
      </c>
      <c r="B3135">
        <v>1</v>
      </c>
      <c r="C3135" t="s">
        <v>61</v>
      </c>
      <c r="D3135">
        <v>1</v>
      </c>
      <c r="E3135" t="s">
        <v>62</v>
      </c>
      <c r="F3135">
        <v>3294</v>
      </c>
      <c r="G3135" s="1">
        <v>30603</v>
      </c>
      <c r="H3135">
        <v>1011001000000</v>
      </c>
      <c r="I3135" t="s">
        <v>5535</v>
      </c>
      <c r="J3135">
        <v>10</v>
      </c>
      <c r="K3135" t="s">
        <v>65</v>
      </c>
      <c r="L3135" t="s">
        <v>66</v>
      </c>
      <c r="N3135">
        <v>1</v>
      </c>
      <c r="O3135" t="s">
        <v>113</v>
      </c>
      <c r="P3135">
        <v>2</v>
      </c>
      <c r="Q3135" t="s">
        <v>358</v>
      </c>
      <c r="U3135">
        <v>4</v>
      </c>
      <c r="V3135" t="s">
        <v>5761</v>
      </c>
      <c r="W3135">
        <v>4</v>
      </c>
      <c r="X3135" t="s">
        <v>5872</v>
      </c>
      <c r="Y3135" t="s">
        <v>5872</v>
      </c>
      <c r="Z3135" t="s">
        <v>118</v>
      </c>
      <c r="AB3135" t="s">
        <v>71</v>
      </c>
      <c r="AD3135" t="s">
        <v>5889</v>
      </c>
      <c r="AF3135">
        <v>961</v>
      </c>
      <c r="AG3135">
        <v>961</v>
      </c>
      <c r="AI3135">
        <v>78802</v>
      </c>
      <c r="AK3135" t="s">
        <v>73</v>
      </c>
      <c r="AL3135" t="s">
        <v>5539</v>
      </c>
      <c r="AM3135">
        <v>0</v>
      </c>
      <c r="AO3135">
        <v>0</v>
      </c>
      <c r="AP3135">
        <v>0</v>
      </c>
      <c r="AQ3135">
        <v>78802</v>
      </c>
      <c r="AR3135">
        <v>0</v>
      </c>
      <c r="AS3135">
        <v>0</v>
      </c>
      <c r="AT3135">
        <v>78802</v>
      </c>
      <c r="AU3135" t="s">
        <v>75</v>
      </c>
      <c r="AV3135" t="s">
        <v>76</v>
      </c>
      <c r="AW3135" t="s">
        <v>77</v>
      </c>
    </row>
    <row r="3136" spans="1:49" x14ac:dyDescent="0.45">
      <c r="A3136">
        <v>3142</v>
      </c>
      <c r="B3136">
        <v>1</v>
      </c>
      <c r="C3136" t="s">
        <v>61</v>
      </c>
      <c r="D3136">
        <v>1</v>
      </c>
      <c r="E3136" t="s">
        <v>62</v>
      </c>
      <c r="F3136">
        <v>3295</v>
      </c>
      <c r="G3136" s="1">
        <v>15674</v>
      </c>
      <c r="H3136">
        <v>1011001000000</v>
      </c>
      <c r="I3136" t="s">
        <v>5535</v>
      </c>
      <c r="J3136">
        <v>10</v>
      </c>
      <c r="K3136" t="s">
        <v>65</v>
      </c>
      <c r="L3136" t="s">
        <v>66</v>
      </c>
      <c r="N3136">
        <v>1</v>
      </c>
      <c r="O3136" t="s">
        <v>113</v>
      </c>
      <c r="P3136">
        <v>2</v>
      </c>
      <c r="Q3136" t="s">
        <v>358</v>
      </c>
      <c r="U3136">
        <v>4</v>
      </c>
      <c r="V3136" t="s">
        <v>5761</v>
      </c>
      <c r="W3136">
        <v>4</v>
      </c>
      <c r="X3136" t="s">
        <v>5872</v>
      </c>
      <c r="Y3136" t="s">
        <v>5872</v>
      </c>
      <c r="Z3136" t="s">
        <v>118</v>
      </c>
      <c r="AB3136" t="s">
        <v>71</v>
      </c>
      <c r="AD3136" t="s">
        <v>5890</v>
      </c>
      <c r="AF3136">
        <v>82</v>
      </c>
      <c r="AG3136">
        <v>82</v>
      </c>
      <c r="AI3136">
        <v>6724</v>
      </c>
      <c r="AK3136" t="s">
        <v>73</v>
      </c>
      <c r="AL3136" t="s">
        <v>5539</v>
      </c>
      <c r="AM3136">
        <v>0</v>
      </c>
      <c r="AO3136">
        <v>0</v>
      </c>
      <c r="AP3136">
        <v>0</v>
      </c>
      <c r="AQ3136">
        <v>6724</v>
      </c>
      <c r="AR3136">
        <v>0</v>
      </c>
      <c r="AS3136">
        <v>0</v>
      </c>
      <c r="AT3136">
        <v>6724</v>
      </c>
      <c r="AU3136" t="s">
        <v>75</v>
      </c>
      <c r="AV3136" t="s">
        <v>76</v>
      </c>
      <c r="AW3136" t="s">
        <v>77</v>
      </c>
    </row>
    <row r="3137" spans="1:49" x14ac:dyDescent="0.45">
      <c r="A3137">
        <v>3143</v>
      </c>
      <c r="B3137">
        <v>1</v>
      </c>
      <c r="C3137" t="s">
        <v>61</v>
      </c>
      <c r="D3137">
        <v>1</v>
      </c>
      <c r="E3137" t="s">
        <v>62</v>
      </c>
      <c r="F3137">
        <v>3296</v>
      </c>
      <c r="G3137" s="1">
        <v>30671</v>
      </c>
      <c r="H3137">
        <v>1011001000000</v>
      </c>
      <c r="I3137" t="s">
        <v>5535</v>
      </c>
      <c r="J3137">
        <v>10</v>
      </c>
      <c r="K3137" t="s">
        <v>65</v>
      </c>
      <c r="L3137" t="s">
        <v>66</v>
      </c>
      <c r="N3137">
        <v>1</v>
      </c>
      <c r="O3137" t="s">
        <v>113</v>
      </c>
      <c r="P3137">
        <v>2</v>
      </c>
      <c r="Q3137" t="s">
        <v>358</v>
      </c>
      <c r="U3137">
        <v>4</v>
      </c>
      <c r="V3137" t="s">
        <v>5761</v>
      </c>
      <c r="W3137">
        <v>4</v>
      </c>
      <c r="X3137" t="s">
        <v>5872</v>
      </c>
      <c r="Y3137" t="s">
        <v>5872</v>
      </c>
      <c r="Z3137" t="s">
        <v>118</v>
      </c>
      <c r="AB3137" t="s">
        <v>71</v>
      </c>
      <c r="AD3137" t="s">
        <v>5891</v>
      </c>
      <c r="AF3137">
        <v>952</v>
      </c>
      <c r="AG3137">
        <v>952</v>
      </c>
      <c r="AI3137">
        <v>78064</v>
      </c>
      <c r="AK3137" t="s">
        <v>73</v>
      </c>
      <c r="AL3137" t="s">
        <v>5539</v>
      </c>
      <c r="AM3137">
        <v>0</v>
      </c>
      <c r="AO3137">
        <v>0</v>
      </c>
      <c r="AP3137">
        <v>0</v>
      </c>
      <c r="AQ3137">
        <v>78064</v>
      </c>
      <c r="AR3137">
        <v>0</v>
      </c>
      <c r="AS3137">
        <v>0</v>
      </c>
      <c r="AT3137">
        <v>78064</v>
      </c>
      <c r="AU3137" t="s">
        <v>75</v>
      </c>
      <c r="AV3137" t="s">
        <v>76</v>
      </c>
      <c r="AW3137" t="s">
        <v>77</v>
      </c>
    </row>
    <row r="3138" spans="1:49" x14ac:dyDescent="0.45">
      <c r="A3138">
        <v>3144</v>
      </c>
      <c r="B3138">
        <v>1</v>
      </c>
      <c r="C3138" t="s">
        <v>61</v>
      </c>
      <c r="D3138">
        <v>1</v>
      </c>
      <c r="E3138" t="s">
        <v>62</v>
      </c>
      <c r="F3138">
        <v>3297</v>
      </c>
      <c r="G3138" s="1">
        <v>30609</v>
      </c>
      <c r="H3138">
        <v>1011001000000</v>
      </c>
      <c r="I3138" t="s">
        <v>5535</v>
      </c>
      <c r="J3138">
        <v>10</v>
      </c>
      <c r="K3138" t="s">
        <v>65</v>
      </c>
      <c r="L3138" t="s">
        <v>66</v>
      </c>
      <c r="N3138">
        <v>1</v>
      </c>
      <c r="O3138" t="s">
        <v>113</v>
      </c>
      <c r="P3138">
        <v>2</v>
      </c>
      <c r="Q3138" t="s">
        <v>358</v>
      </c>
      <c r="U3138">
        <v>4</v>
      </c>
      <c r="V3138" t="s">
        <v>5761</v>
      </c>
      <c r="W3138">
        <v>4</v>
      </c>
      <c r="X3138" t="s">
        <v>5872</v>
      </c>
      <c r="Y3138" t="s">
        <v>5872</v>
      </c>
      <c r="Z3138" t="s">
        <v>118</v>
      </c>
      <c r="AB3138" t="s">
        <v>71</v>
      </c>
      <c r="AD3138" t="s">
        <v>5892</v>
      </c>
      <c r="AF3138">
        <v>952</v>
      </c>
      <c r="AG3138">
        <v>952</v>
      </c>
      <c r="AI3138">
        <v>78064</v>
      </c>
      <c r="AK3138" t="s">
        <v>73</v>
      </c>
      <c r="AL3138" t="s">
        <v>5539</v>
      </c>
      <c r="AM3138">
        <v>0</v>
      </c>
      <c r="AO3138">
        <v>0</v>
      </c>
      <c r="AP3138">
        <v>0</v>
      </c>
      <c r="AQ3138">
        <v>78064</v>
      </c>
      <c r="AR3138">
        <v>0</v>
      </c>
      <c r="AS3138">
        <v>0</v>
      </c>
      <c r="AT3138">
        <v>78064</v>
      </c>
      <c r="AU3138" t="s">
        <v>75</v>
      </c>
      <c r="AV3138" t="s">
        <v>76</v>
      </c>
      <c r="AW3138" t="s">
        <v>77</v>
      </c>
    </row>
    <row r="3139" spans="1:49" x14ac:dyDescent="0.45">
      <c r="A3139">
        <v>3145</v>
      </c>
      <c r="B3139">
        <v>1</v>
      </c>
      <c r="C3139" t="s">
        <v>61</v>
      </c>
      <c r="D3139">
        <v>1</v>
      </c>
      <c r="E3139" t="s">
        <v>62</v>
      </c>
      <c r="F3139">
        <v>3298</v>
      </c>
      <c r="G3139" s="1">
        <v>30610</v>
      </c>
      <c r="H3139">
        <v>1011001000000</v>
      </c>
      <c r="I3139" t="s">
        <v>5535</v>
      </c>
      <c r="J3139">
        <v>10</v>
      </c>
      <c r="K3139" t="s">
        <v>65</v>
      </c>
      <c r="L3139" t="s">
        <v>66</v>
      </c>
      <c r="N3139">
        <v>1</v>
      </c>
      <c r="O3139" t="s">
        <v>113</v>
      </c>
      <c r="P3139">
        <v>2</v>
      </c>
      <c r="Q3139" t="s">
        <v>358</v>
      </c>
      <c r="U3139">
        <v>4</v>
      </c>
      <c r="V3139" t="s">
        <v>5761</v>
      </c>
      <c r="W3139">
        <v>4</v>
      </c>
      <c r="X3139" t="s">
        <v>5872</v>
      </c>
      <c r="Y3139" t="s">
        <v>5872</v>
      </c>
      <c r="Z3139" t="s">
        <v>118</v>
      </c>
      <c r="AB3139" t="s">
        <v>71</v>
      </c>
      <c r="AD3139" t="s">
        <v>5893</v>
      </c>
      <c r="AF3139">
        <v>960</v>
      </c>
      <c r="AG3139">
        <v>960</v>
      </c>
      <c r="AI3139">
        <v>78720</v>
      </c>
      <c r="AK3139" t="s">
        <v>73</v>
      </c>
      <c r="AL3139" t="s">
        <v>5539</v>
      </c>
      <c r="AM3139">
        <v>0</v>
      </c>
      <c r="AO3139">
        <v>0</v>
      </c>
      <c r="AP3139">
        <v>0</v>
      </c>
      <c r="AQ3139">
        <v>78720</v>
      </c>
      <c r="AR3139">
        <v>0</v>
      </c>
      <c r="AS3139">
        <v>0</v>
      </c>
      <c r="AT3139">
        <v>78720</v>
      </c>
      <c r="AU3139" t="s">
        <v>75</v>
      </c>
      <c r="AV3139" t="s">
        <v>76</v>
      </c>
      <c r="AW3139" t="s">
        <v>77</v>
      </c>
    </row>
    <row r="3140" spans="1:49" x14ac:dyDescent="0.45">
      <c r="A3140">
        <v>3146</v>
      </c>
      <c r="B3140">
        <v>1</v>
      </c>
      <c r="C3140" t="s">
        <v>61</v>
      </c>
      <c r="D3140">
        <v>1</v>
      </c>
      <c r="E3140" t="s">
        <v>62</v>
      </c>
      <c r="F3140">
        <v>3299</v>
      </c>
      <c r="G3140" s="1">
        <v>30609</v>
      </c>
      <c r="H3140">
        <v>1011001000000</v>
      </c>
      <c r="I3140" t="s">
        <v>5535</v>
      </c>
      <c r="J3140">
        <v>10</v>
      </c>
      <c r="K3140" t="s">
        <v>65</v>
      </c>
      <c r="L3140" t="s">
        <v>66</v>
      </c>
      <c r="N3140">
        <v>1</v>
      </c>
      <c r="O3140" t="s">
        <v>113</v>
      </c>
      <c r="P3140">
        <v>2</v>
      </c>
      <c r="Q3140" t="s">
        <v>358</v>
      </c>
      <c r="U3140">
        <v>4</v>
      </c>
      <c r="V3140" t="s">
        <v>5761</v>
      </c>
      <c r="W3140">
        <v>4</v>
      </c>
      <c r="X3140" t="s">
        <v>5872</v>
      </c>
      <c r="Y3140" t="s">
        <v>5872</v>
      </c>
      <c r="Z3140" t="s">
        <v>118</v>
      </c>
      <c r="AB3140" t="s">
        <v>71</v>
      </c>
      <c r="AD3140" t="s">
        <v>5894</v>
      </c>
      <c r="AF3140">
        <v>952</v>
      </c>
      <c r="AG3140">
        <v>952</v>
      </c>
      <c r="AI3140">
        <v>78064</v>
      </c>
      <c r="AK3140" t="s">
        <v>73</v>
      </c>
      <c r="AL3140" t="s">
        <v>5539</v>
      </c>
      <c r="AM3140">
        <v>0</v>
      </c>
      <c r="AO3140">
        <v>0</v>
      </c>
      <c r="AP3140">
        <v>0</v>
      </c>
      <c r="AQ3140">
        <v>78064</v>
      </c>
      <c r="AR3140">
        <v>0</v>
      </c>
      <c r="AS3140">
        <v>0</v>
      </c>
      <c r="AT3140">
        <v>78064</v>
      </c>
      <c r="AU3140" t="s">
        <v>75</v>
      </c>
      <c r="AV3140" t="s">
        <v>76</v>
      </c>
      <c r="AW3140" t="s">
        <v>77</v>
      </c>
    </row>
    <row r="3141" spans="1:49" x14ac:dyDescent="0.45">
      <c r="A3141">
        <v>3147</v>
      </c>
      <c r="B3141">
        <v>1</v>
      </c>
      <c r="C3141" t="s">
        <v>61</v>
      </c>
      <c r="D3141">
        <v>1</v>
      </c>
      <c r="E3141" t="s">
        <v>62</v>
      </c>
      <c r="F3141">
        <v>3300</v>
      </c>
      <c r="G3141" s="1">
        <v>30603</v>
      </c>
      <c r="H3141">
        <v>1011001000000</v>
      </c>
      <c r="I3141" t="s">
        <v>5535</v>
      </c>
      <c r="J3141">
        <v>10</v>
      </c>
      <c r="K3141" t="s">
        <v>65</v>
      </c>
      <c r="L3141" t="s">
        <v>66</v>
      </c>
      <c r="N3141">
        <v>1</v>
      </c>
      <c r="O3141" t="s">
        <v>113</v>
      </c>
      <c r="P3141">
        <v>2</v>
      </c>
      <c r="Q3141" t="s">
        <v>358</v>
      </c>
      <c r="U3141">
        <v>4</v>
      </c>
      <c r="V3141" t="s">
        <v>5761</v>
      </c>
      <c r="W3141">
        <v>4</v>
      </c>
      <c r="X3141" t="s">
        <v>5872</v>
      </c>
      <c r="Y3141" t="s">
        <v>5872</v>
      </c>
      <c r="Z3141" t="s">
        <v>118</v>
      </c>
      <c r="AB3141" t="s">
        <v>71</v>
      </c>
      <c r="AD3141" t="s">
        <v>5895</v>
      </c>
      <c r="AF3141">
        <v>995</v>
      </c>
      <c r="AG3141">
        <v>995</v>
      </c>
      <c r="AI3141">
        <v>81590</v>
      </c>
      <c r="AK3141" t="s">
        <v>73</v>
      </c>
      <c r="AL3141" t="s">
        <v>5539</v>
      </c>
      <c r="AM3141">
        <v>0</v>
      </c>
      <c r="AO3141">
        <v>0</v>
      </c>
      <c r="AP3141">
        <v>0</v>
      </c>
      <c r="AQ3141">
        <v>81590</v>
      </c>
      <c r="AR3141">
        <v>0</v>
      </c>
      <c r="AS3141">
        <v>0</v>
      </c>
      <c r="AT3141">
        <v>81590</v>
      </c>
      <c r="AU3141" t="s">
        <v>75</v>
      </c>
      <c r="AV3141" t="s">
        <v>76</v>
      </c>
      <c r="AW3141" t="s">
        <v>77</v>
      </c>
    </row>
    <row r="3142" spans="1:49" x14ac:dyDescent="0.45">
      <c r="A3142">
        <v>3148</v>
      </c>
      <c r="B3142">
        <v>1</v>
      </c>
      <c r="C3142" t="s">
        <v>61</v>
      </c>
      <c r="D3142">
        <v>1</v>
      </c>
      <c r="E3142" t="s">
        <v>62</v>
      </c>
      <c r="F3142">
        <v>3301</v>
      </c>
      <c r="G3142" s="1">
        <v>30676</v>
      </c>
      <c r="H3142">
        <v>1011001000000</v>
      </c>
      <c r="I3142" t="s">
        <v>5535</v>
      </c>
      <c r="J3142">
        <v>10</v>
      </c>
      <c r="K3142" t="s">
        <v>65</v>
      </c>
      <c r="L3142" t="s">
        <v>66</v>
      </c>
      <c r="N3142">
        <v>1</v>
      </c>
      <c r="O3142" t="s">
        <v>113</v>
      </c>
      <c r="P3142">
        <v>2</v>
      </c>
      <c r="Q3142" t="s">
        <v>358</v>
      </c>
      <c r="U3142">
        <v>4</v>
      </c>
      <c r="V3142" t="s">
        <v>5761</v>
      </c>
      <c r="W3142">
        <v>4</v>
      </c>
      <c r="X3142" t="s">
        <v>5872</v>
      </c>
      <c r="Y3142" t="s">
        <v>5872</v>
      </c>
      <c r="Z3142" t="s">
        <v>118</v>
      </c>
      <c r="AB3142" t="s">
        <v>71</v>
      </c>
      <c r="AD3142" t="s">
        <v>5896</v>
      </c>
      <c r="AF3142">
        <v>191</v>
      </c>
      <c r="AG3142">
        <v>191</v>
      </c>
      <c r="AI3142">
        <v>15662</v>
      </c>
      <c r="AK3142" t="s">
        <v>73</v>
      </c>
      <c r="AL3142" t="s">
        <v>5539</v>
      </c>
      <c r="AM3142">
        <v>0</v>
      </c>
      <c r="AO3142">
        <v>0</v>
      </c>
      <c r="AP3142">
        <v>0</v>
      </c>
      <c r="AQ3142">
        <v>15662</v>
      </c>
      <c r="AR3142">
        <v>0</v>
      </c>
      <c r="AS3142">
        <v>0</v>
      </c>
      <c r="AT3142">
        <v>15662</v>
      </c>
      <c r="AU3142" t="s">
        <v>75</v>
      </c>
      <c r="AV3142" t="s">
        <v>76</v>
      </c>
      <c r="AW3142" t="s">
        <v>77</v>
      </c>
    </row>
    <row r="3143" spans="1:49" x14ac:dyDescent="0.45">
      <c r="A3143">
        <v>3149</v>
      </c>
      <c r="B3143">
        <v>1</v>
      </c>
      <c r="C3143" t="s">
        <v>61</v>
      </c>
      <c r="D3143">
        <v>1</v>
      </c>
      <c r="E3143" t="s">
        <v>62</v>
      </c>
      <c r="F3143">
        <v>3302</v>
      </c>
      <c r="G3143" t="s">
        <v>5897</v>
      </c>
      <c r="H3143">
        <v>1011001000000</v>
      </c>
      <c r="I3143" t="s">
        <v>5535</v>
      </c>
      <c r="J3143">
        <v>10</v>
      </c>
      <c r="K3143" t="s">
        <v>65</v>
      </c>
      <c r="L3143" t="s">
        <v>66</v>
      </c>
      <c r="N3143">
        <v>1</v>
      </c>
      <c r="O3143" t="s">
        <v>113</v>
      </c>
      <c r="P3143">
        <v>2</v>
      </c>
      <c r="Q3143" t="s">
        <v>358</v>
      </c>
      <c r="U3143">
        <v>4</v>
      </c>
      <c r="V3143" t="s">
        <v>5761</v>
      </c>
      <c r="W3143">
        <v>4</v>
      </c>
      <c r="X3143" t="s">
        <v>5872</v>
      </c>
      <c r="Y3143" t="s">
        <v>5872</v>
      </c>
      <c r="Z3143" t="s">
        <v>118</v>
      </c>
      <c r="AB3143" t="s">
        <v>71</v>
      </c>
      <c r="AD3143" t="s">
        <v>5898</v>
      </c>
      <c r="AF3143">
        <v>1102.8900000000001</v>
      </c>
      <c r="AG3143">
        <v>1102.8900000000001</v>
      </c>
      <c r="AI3143">
        <v>90364</v>
      </c>
      <c r="AK3143" t="s">
        <v>73</v>
      </c>
      <c r="AL3143" t="s">
        <v>5539</v>
      </c>
      <c r="AM3143">
        <v>0</v>
      </c>
      <c r="AO3143">
        <v>0</v>
      </c>
      <c r="AP3143">
        <v>0</v>
      </c>
      <c r="AQ3143">
        <v>90364</v>
      </c>
      <c r="AR3143">
        <v>0</v>
      </c>
      <c r="AS3143">
        <v>0</v>
      </c>
      <c r="AT3143">
        <v>90364</v>
      </c>
      <c r="AU3143" t="s">
        <v>75</v>
      </c>
      <c r="AV3143" t="s">
        <v>76</v>
      </c>
      <c r="AW3143" t="s">
        <v>77</v>
      </c>
    </row>
    <row r="3144" spans="1:49" x14ac:dyDescent="0.45">
      <c r="A3144">
        <v>3150</v>
      </c>
      <c r="B3144">
        <v>1</v>
      </c>
      <c r="C3144" t="s">
        <v>61</v>
      </c>
      <c r="D3144">
        <v>1</v>
      </c>
      <c r="E3144" t="s">
        <v>62</v>
      </c>
      <c r="F3144">
        <v>3303</v>
      </c>
      <c r="G3144" s="1">
        <v>30676</v>
      </c>
      <c r="H3144">
        <v>1011001000000</v>
      </c>
      <c r="I3144" t="s">
        <v>5535</v>
      </c>
      <c r="J3144">
        <v>10</v>
      </c>
      <c r="K3144" t="s">
        <v>65</v>
      </c>
      <c r="L3144" t="s">
        <v>66</v>
      </c>
      <c r="N3144">
        <v>1</v>
      </c>
      <c r="O3144" t="s">
        <v>113</v>
      </c>
      <c r="P3144">
        <v>2</v>
      </c>
      <c r="Q3144" t="s">
        <v>358</v>
      </c>
      <c r="U3144">
        <v>4</v>
      </c>
      <c r="V3144" t="s">
        <v>5761</v>
      </c>
      <c r="W3144">
        <v>4</v>
      </c>
      <c r="X3144" t="s">
        <v>5872</v>
      </c>
      <c r="Y3144" t="s">
        <v>5872</v>
      </c>
      <c r="Z3144" t="s">
        <v>118</v>
      </c>
      <c r="AB3144" t="s">
        <v>71</v>
      </c>
      <c r="AD3144" t="s">
        <v>5899</v>
      </c>
      <c r="AF3144">
        <v>257</v>
      </c>
      <c r="AG3144">
        <v>257</v>
      </c>
      <c r="AI3144">
        <v>21074</v>
      </c>
      <c r="AK3144" t="s">
        <v>73</v>
      </c>
      <c r="AL3144" t="s">
        <v>5539</v>
      </c>
      <c r="AM3144">
        <v>0</v>
      </c>
      <c r="AO3144">
        <v>0</v>
      </c>
      <c r="AP3144">
        <v>0</v>
      </c>
      <c r="AQ3144">
        <v>21074</v>
      </c>
      <c r="AR3144">
        <v>0</v>
      </c>
      <c r="AS3144">
        <v>0</v>
      </c>
      <c r="AT3144">
        <v>21074</v>
      </c>
      <c r="AU3144" t="s">
        <v>75</v>
      </c>
      <c r="AV3144" t="s">
        <v>76</v>
      </c>
      <c r="AW3144" t="s">
        <v>77</v>
      </c>
    </row>
    <row r="3145" spans="1:49" x14ac:dyDescent="0.45">
      <c r="A3145">
        <v>3151</v>
      </c>
      <c r="B3145">
        <v>1</v>
      </c>
      <c r="C3145" t="s">
        <v>61</v>
      </c>
      <c r="D3145">
        <v>1</v>
      </c>
      <c r="E3145" t="s">
        <v>62</v>
      </c>
      <c r="F3145">
        <v>3304</v>
      </c>
      <c r="G3145" t="s">
        <v>78</v>
      </c>
      <c r="H3145">
        <v>1011001000000</v>
      </c>
      <c r="I3145" t="s">
        <v>5535</v>
      </c>
      <c r="J3145">
        <v>10</v>
      </c>
      <c r="K3145" t="s">
        <v>65</v>
      </c>
      <c r="L3145" t="s">
        <v>66</v>
      </c>
      <c r="N3145">
        <v>1</v>
      </c>
      <c r="O3145" t="s">
        <v>113</v>
      </c>
      <c r="P3145">
        <v>2</v>
      </c>
      <c r="Q3145" t="s">
        <v>358</v>
      </c>
      <c r="U3145">
        <v>4</v>
      </c>
      <c r="V3145" t="s">
        <v>5761</v>
      </c>
      <c r="W3145">
        <v>4</v>
      </c>
      <c r="X3145" t="s">
        <v>5872</v>
      </c>
      <c r="Y3145" t="s">
        <v>5872</v>
      </c>
      <c r="Z3145" t="s">
        <v>118</v>
      </c>
      <c r="AB3145" t="s">
        <v>71</v>
      </c>
      <c r="AD3145" t="s">
        <v>5900</v>
      </c>
      <c r="AF3145">
        <v>798</v>
      </c>
      <c r="AG3145">
        <v>798</v>
      </c>
      <c r="AI3145">
        <v>65436</v>
      </c>
      <c r="AK3145" t="s">
        <v>73</v>
      </c>
      <c r="AL3145" t="s">
        <v>5539</v>
      </c>
      <c r="AM3145">
        <v>0</v>
      </c>
      <c r="AO3145">
        <v>0</v>
      </c>
      <c r="AP3145">
        <v>0</v>
      </c>
      <c r="AQ3145">
        <v>65436</v>
      </c>
      <c r="AR3145">
        <v>0</v>
      </c>
      <c r="AS3145">
        <v>0</v>
      </c>
      <c r="AT3145">
        <v>65436</v>
      </c>
      <c r="AU3145" t="s">
        <v>75</v>
      </c>
      <c r="AV3145" t="s">
        <v>76</v>
      </c>
      <c r="AW3145" t="s">
        <v>77</v>
      </c>
    </row>
    <row r="3146" spans="1:49" x14ac:dyDescent="0.45">
      <c r="A3146">
        <v>3152</v>
      </c>
      <c r="B3146">
        <v>1</v>
      </c>
      <c r="C3146" t="s">
        <v>61</v>
      </c>
      <c r="D3146">
        <v>1</v>
      </c>
      <c r="E3146" t="s">
        <v>62</v>
      </c>
      <c r="F3146">
        <v>3305</v>
      </c>
      <c r="G3146" t="s">
        <v>78</v>
      </c>
      <c r="H3146">
        <v>1011001000000</v>
      </c>
      <c r="I3146" t="s">
        <v>5535</v>
      </c>
      <c r="J3146">
        <v>10</v>
      </c>
      <c r="K3146" t="s">
        <v>65</v>
      </c>
      <c r="L3146" t="s">
        <v>66</v>
      </c>
      <c r="N3146">
        <v>1</v>
      </c>
      <c r="O3146" t="s">
        <v>113</v>
      </c>
      <c r="P3146">
        <v>2</v>
      </c>
      <c r="Q3146" t="s">
        <v>358</v>
      </c>
      <c r="U3146">
        <v>4</v>
      </c>
      <c r="V3146" t="s">
        <v>5761</v>
      </c>
      <c r="W3146">
        <v>4</v>
      </c>
      <c r="X3146" t="s">
        <v>5872</v>
      </c>
      <c r="Y3146" t="s">
        <v>5872</v>
      </c>
      <c r="Z3146" t="s">
        <v>118</v>
      </c>
      <c r="AB3146" t="s">
        <v>71</v>
      </c>
      <c r="AD3146" t="s">
        <v>5901</v>
      </c>
      <c r="AF3146">
        <v>355</v>
      </c>
      <c r="AG3146">
        <v>355</v>
      </c>
      <c r="AI3146">
        <v>29110</v>
      </c>
      <c r="AK3146" t="s">
        <v>73</v>
      </c>
      <c r="AL3146" t="s">
        <v>5539</v>
      </c>
      <c r="AM3146">
        <v>0</v>
      </c>
      <c r="AO3146">
        <v>0</v>
      </c>
      <c r="AP3146">
        <v>0</v>
      </c>
      <c r="AQ3146">
        <v>29110</v>
      </c>
      <c r="AR3146">
        <v>0</v>
      </c>
      <c r="AS3146">
        <v>0</v>
      </c>
      <c r="AT3146">
        <v>29110</v>
      </c>
      <c r="AU3146" t="s">
        <v>75</v>
      </c>
      <c r="AV3146" t="s">
        <v>76</v>
      </c>
      <c r="AW3146" t="s">
        <v>77</v>
      </c>
    </row>
    <row r="3147" spans="1:49" x14ac:dyDescent="0.45">
      <c r="A3147">
        <v>3153</v>
      </c>
      <c r="B3147">
        <v>1</v>
      </c>
      <c r="C3147" t="s">
        <v>61</v>
      </c>
      <c r="D3147">
        <v>1</v>
      </c>
      <c r="E3147" t="s">
        <v>62</v>
      </c>
      <c r="F3147">
        <v>3306</v>
      </c>
      <c r="G3147" s="1">
        <v>30676</v>
      </c>
      <c r="H3147">
        <v>1011001000000</v>
      </c>
      <c r="I3147" t="s">
        <v>5535</v>
      </c>
      <c r="J3147">
        <v>10</v>
      </c>
      <c r="K3147" t="s">
        <v>65</v>
      </c>
      <c r="L3147" t="s">
        <v>66</v>
      </c>
      <c r="N3147">
        <v>1</v>
      </c>
      <c r="O3147" t="s">
        <v>113</v>
      </c>
      <c r="P3147">
        <v>2</v>
      </c>
      <c r="Q3147" t="s">
        <v>358</v>
      </c>
      <c r="U3147">
        <v>4</v>
      </c>
      <c r="V3147" t="s">
        <v>5761</v>
      </c>
      <c r="W3147">
        <v>4</v>
      </c>
      <c r="X3147" t="s">
        <v>5872</v>
      </c>
      <c r="Y3147" t="s">
        <v>5872</v>
      </c>
      <c r="Z3147" t="s">
        <v>118</v>
      </c>
      <c r="AB3147" t="s">
        <v>71</v>
      </c>
      <c r="AD3147" t="s">
        <v>5902</v>
      </c>
      <c r="AF3147">
        <v>66</v>
      </c>
      <c r="AG3147">
        <v>66</v>
      </c>
      <c r="AI3147">
        <v>5412</v>
      </c>
      <c r="AK3147" t="s">
        <v>73</v>
      </c>
      <c r="AL3147" t="s">
        <v>5539</v>
      </c>
      <c r="AM3147">
        <v>0</v>
      </c>
      <c r="AO3147">
        <v>0</v>
      </c>
      <c r="AP3147">
        <v>0</v>
      </c>
      <c r="AQ3147">
        <v>5412</v>
      </c>
      <c r="AR3147">
        <v>0</v>
      </c>
      <c r="AS3147">
        <v>0</v>
      </c>
      <c r="AT3147">
        <v>5412</v>
      </c>
      <c r="AU3147" t="s">
        <v>75</v>
      </c>
      <c r="AV3147" t="s">
        <v>76</v>
      </c>
      <c r="AW3147" t="s">
        <v>77</v>
      </c>
    </row>
    <row r="3148" spans="1:49" x14ac:dyDescent="0.45">
      <c r="A3148">
        <v>3154</v>
      </c>
      <c r="B3148">
        <v>1</v>
      </c>
      <c r="C3148" t="s">
        <v>61</v>
      </c>
      <c r="D3148">
        <v>1</v>
      </c>
      <c r="E3148" t="s">
        <v>62</v>
      </c>
      <c r="F3148">
        <v>3307</v>
      </c>
      <c r="G3148" s="1">
        <v>30677</v>
      </c>
      <c r="H3148">
        <v>1011001000000</v>
      </c>
      <c r="I3148" t="s">
        <v>5535</v>
      </c>
      <c r="J3148">
        <v>10</v>
      </c>
      <c r="K3148" t="s">
        <v>65</v>
      </c>
      <c r="L3148" t="s">
        <v>66</v>
      </c>
      <c r="N3148">
        <v>1</v>
      </c>
      <c r="O3148" t="s">
        <v>113</v>
      </c>
      <c r="P3148">
        <v>2</v>
      </c>
      <c r="Q3148" t="s">
        <v>358</v>
      </c>
      <c r="U3148">
        <v>4</v>
      </c>
      <c r="V3148" t="s">
        <v>5761</v>
      </c>
      <c r="W3148">
        <v>4</v>
      </c>
      <c r="X3148" t="s">
        <v>5872</v>
      </c>
      <c r="Y3148" t="s">
        <v>5872</v>
      </c>
      <c r="Z3148" t="s">
        <v>118</v>
      </c>
      <c r="AB3148" t="s">
        <v>71</v>
      </c>
      <c r="AD3148" t="s">
        <v>5903</v>
      </c>
      <c r="AF3148">
        <v>913</v>
      </c>
      <c r="AG3148">
        <v>913</v>
      </c>
      <c r="AI3148">
        <v>74866</v>
      </c>
      <c r="AK3148" t="s">
        <v>73</v>
      </c>
      <c r="AL3148" t="s">
        <v>5539</v>
      </c>
      <c r="AM3148">
        <v>0</v>
      </c>
      <c r="AO3148">
        <v>0</v>
      </c>
      <c r="AP3148">
        <v>0</v>
      </c>
      <c r="AQ3148">
        <v>74866</v>
      </c>
      <c r="AR3148">
        <v>0</v>
      </c>
      <c r="AS3148">
        <v>0</v>
      </c>
      <c r="AT3148">
        <v>74866</v>
      </c>
      <c r="AU3148" t="s">
        <v>75</v>
      </c>
      <c r="AV3148" t="s">
        <v>76</v>
      </c>
      <c r="AW3148" t="s">
        <v>77</v>
      </c>
    </row>
    <row r="3149" spans="1:49" x14ac:dyDescent="0.45">
      <c r="A3149">
        <v>3155</v>
      </c>
      <c r="B3149">
        <v>1</v>
      </c>
      <c r="C3149" t="s">
        <v>61</v>
      </c>
      <c r="D3149">
        <v>1</v>
      </c>
      <c r="E3149" t="s">
        <v>62</v>
      </c>
      <c r="F3149">
        <v>3308</v>
      </c>
      <c r="G3149" t="s">
        <v>5897</v>
      </c>
      <c r="H3149">
        <v>1011001000000</v>
      </c>
      <c r="I3149" t="s">
        <v>5535</v>
      </c>
      <c r="J3149">
        <v>10</v>
      </c>
      <c r="K3149" t="s">
        <v>65</v>
      </c>
      <c r="L3149" t="s">
        <v>66</v>
      </c>
      <c r="N3149">
        <v>1</v>
      </c>
      <c r="O3149" t="s">
        <v>113</v>
      </c>
      <c r="P3149">
        <v>2</v>
      </c>
      <c r="Q3149" t="s">
        <v>358</v>
      </c>
      <c r="U3149">
        <v>4</v>
      </c>
      <c r="V3149" t="s">
        <v>5761</v>
      </c>
      <c r="W3149">
        <v>4</v>
      </c>
      <c r="X3149" t="s">
        <v>5872</v>
      </c>
      <c r="Y3149" t="s">
        <v>5872</v>
      </c>
      <c r="Z3149" t="s">
        <v>118</v>
      </c>
      <c r="AB3149" t="s">
        <v>71</v>
      </c>
      <c r="AD3149" t="s">
        <v>5904</v>
      </c>
      <c r="AF3149">
        <v>174</v>
      </c>
      <c r="AG3149">
        <v>174</v>
      </c>
      <c r="AI3149">
        <v>14268</v>
      </c>
      <c r="AK3149" t="s">
        <v>73</v>
      </c>
      <c r="AL3149" t="s">
        <v>5539</v>
      </c>
      <c r="AM3149">
        <v>0</v>
      </c>
      <c r="AO3149">
        <v>0</v>
      </c>
      <c r="AP3149">
        <v>0</v>
      </c>
      <c r="AQ3149">
        <v>14268</v>
      </c>
      <c r="AR3149">
        <v>0</v>
      </c>
      <c r="AS3149">
        <v>0</v>
      </c>
      <c r="AT3149">
        <v>14268</v>
      </c>
      <c r="AU3149" t="s">
        <v>75</v>
      </c>
      <c r="AV3149" t="s">
        <v>76</v>
      </c>
      <c r="AW3149" t="s">
        <v>77</v>
      </c>
    </row>
    <row r="3150" spans="1:49" x14ac:dyDescent="0.45">
      <c r="A3150">
        <v>3156</v>
      </c>
      <c r="B3150">
        <v>1</v>
      </c>
      <c r="C3150" t="s">
        <v>61</v>
      </c>
      <c r="D3150">
        <v>1</v>
      </c>
      <c r="E3150" t="s">
        <v>62</v>
      </c>
      <c r="F3150">
        <v>3309</v>
      </c>
      <c r="G3150" s="1">
        <v>30613</v>
      </c>
      <c r="H3150">
        <v>1011001000000</v>
      </c>
      <c r="I3150" t="s">
        <v>5535</v>
      </c>
      <c r="J3150">
        <v>10</v>
      </c>
      <c r="K3150" t="s">
        <v>65</v>
      </c>
      <c r="L3150" t="s">
        <v>66</v>
      </c>
      <c r="N3150">
        <v>1</v>
      </c>
      <c r="O3150" t="s">
        <v>113</v>
      </c>
      <c r="P3150">
        <v>2</v>
      </c>
      <c r="Q3150" t="s">
        <v>358</v>
      </c>
      <c r="U3150">
        <v>4</v>
      </c>
      <c r="V3150" t="s">
        <v>5761</v>
      </c>
      <c r="W3150">
        <v>4</v>
      </c>
      <c r="X3150" t="s">
        <v>5872</v>
      </c>
      <c r="Y3150" t="s">
        <v>5872</v>
      </c>
      <c r="Z3150" t="s">
        <v>118</v>
      </c>
      <c r="AB3150" t="s">
        <v>71</v>
      </c>
      <c r="AD3150" t="s">
        <v>5905</v>
      </c>
      <c r="AF3150">
        <v>297</v>
      </c>
      <c r="AG3150">
        <v>297</v>
      </c>
      <c r="AI3150">
        <v>24354</v>
      </c>
      <c r="AK3150" t="s">
        <v>73</v>
      </c>
      <c r="AL3150" t="s">
        <v>5539</v>
      </c>
      <c r="AM3150">
        <v>0</v>
      </c>
      <c r="AO3150">
        <v>0</v>
      </c>
      <c r="AP3150">
        <v>0</v>
      </c>
      <c r="AQ3150">
        <v>24354</v>
      </c>
      <c r="AR3150">
        <v>0</v>
      </c>
      <c r="AS3150">
        <v>0</v>
      </c>
      <c r="AT3150">
        <v>24354</v>
      </c>
      <c r="AU3150" t="s">
        <v>75</v>
      </c>
      <c r="AV3150" t="s">
        <v>76</v>
      </c>
      <c r="AW3150" t="s">
        <v>77</v>
      </c>
    </row>
    <row r="3151" spans="1:49" x14ac:dyDescent="0.45">
      <c r="A3151">
        <v>3157</v>
      </c>
      <c r="B3151">
        <v>1</v>
      </c>
      <c r="C3151" t="s">
        <v>61</v>
      </c>
      <c r="D3151">
        <v>1</v>
      </c>
      <c r="E3151" t="s">
        <v>62</v>
      </c>
      <c r="F3151">
        <v>3310</v>
      </c>
      <c r="G3151" s="1">
        <v>30614</v>
      </c>
      <c r="H3151">
        <v>1011001000000</v>
      </c>
      <c r="I3151" t="s">
        <v>5535</v>
      </c>
      <c r="J3151">
        <v>10</v>
      </c>
      <c r="K3151" t="s">
        <v>65</v>
      </c>
      <c r="L3151" t="s">
        <v>66</v>
      </c>
      <c r="N3151">
        <v>1</v>
      </c>
      <c r="O3151" t="s">
        <v>113</v>
      </c>
      <c r="P3151">
        <v>2</v>
      </c>
      <c r="Q3151" t="s">
        <v>358</v>
      </c>
      <c r="U3151">
        <v>4</v>
      </c>
      <c r="V3151" t="s">
        <v>5761</v>
      </c>
      <c r="W3151">
        <v>4</v>
      </c>
      <c r="X3151" t="s">
        <v>5872</v>
      </c>
      <c r="Y3151" t="s">
        <v>5872</v>
      </c>
      <c r="Z3151" t="s">
        <v>118</v>
      </c>
      <c r="AB3151" t="s">
        <v>71</v>
      </c>
      <c r="AD3151" t="s">
        <v>5906</v>
      </c>
      <c r="AF3151">
        <v>33</v>
      </c>
      <c r="AG3151">
        <v>33</v>
      </c>
      <c r="AI3151">
        <v>2706</v>
      </c>
      <c r="AK3151" t="s">
        <v>73</v>
      </c>
      <c r="AL3151" t="s">
        <v>5539</v>
      </c>
      <c r="AM3151">
        <v>0</v>
      </c>
      <c r="AO3151">
        <v>0</v>
      </c>
      <c r="AP3151">
        <v>0</v>
      </c>
      <c r="AQ3151">
        <v>2706</v>
      </c>
      <c r="AR3151">
        <v>0</v>
      </c>
      <c r="AS3151">
        <v>0</v>
      </c>
      <c r="AT3151">
        <v>2706</v>
      </c>
      <c r="AU3151" t="s">
        <v>75</v>
      </c>
      <c r="AV3151" t="s">
        <v>76</v>
      </c>
      <c r="AW3151" t="s">
        <v>77</v>
      </c>
    </row>
    <row r="3152" spans="1:49" x14ac:dyDescent="0.45">
      <c r="A3152">
        <v>3158</v>
      </c>
      <c r="B3152">
        <v>1</v>
      </c>
      <c r="C3152" t="s">
        <v>61</v>
      </c>
      <c r="D3152">
        <v>1</v>
      </c>
      <c r="E3152" t="s">
        <v>62</v>
      </c>
      <c r="F3152">
        <v>3311</v>
      </c>
      <c r="G3152" t="s">
        <v>5907</v>
      </c>
      <c r="H3152">
        <v>1011001000000</v>
      </c>
      <c r="I3152" t="s">
        <v>5535</v>
      </c>
      <c r="J3152">
        <v>10</v>
      </c>
      <c r="K3152" t="s">
        <v>65</v>
      </c>
      <c r="L3152" t="s">
        <v>66</v>
      </c>
      <c r="N3152">
        <v>1</v>
      </c>
      <c r="O3152" t="s">
        <v>113</v>
      </c>
      <c r="P3152">
        <v>2</v>
      </c>
      <c r="Q3152" t="s">
        <v>358</v>
      </c>
      <c r="U3152">
        <v>4</v>
      </c>
      <c r="V3152" t="s">
        <v>5761</v>
      </c>
      <c r="W3152">
        <v>4</v>
      </c>
      <c r="X3152" t="s">
        <v>5872</v>
      </c>
      <c r="Y3152" t="s">
        <v>5872</v>
      </c>
      <c r="Z3152" t="s">
        <v>118</v>
      </c>
      <c r="AB3152" t="s">
        <v>71</v>
      </c>
      <c r="AD3152" t="s">
        <v>5908</v>
      </c>
      <c r="AF3152">
        <v>59</v>
      </c>
      <c r="AG3152">
        <v>59</v>
      </c>
      <c r="AI3152">
        <v>4838</v>
      </c>
      <c r="AK3152" t="s">
        <v>73</v>
      </c>
      <c r="AL3152" t="s">
        <v>5539</v>
      </c>
      <c r="AM3152">
        <v>0</v>
      </c>
      <c r="AO3152">
        <v>0</v>
      </c>
      <c r="AP3152">
        <v>0</v>
      </c>
      <c r="AQ3152">
        <v>4838</v>
      </c>
      <c r="AR3152">
        <v>0</v>
      </c>
      <c r="AS3152">
        <v>0</v>
      </c>
      <c r="AT3152">
        <v>4838</v>
      </c>
      <c r="AU3152" t="s">
        <v>75</v>
      </c>
      <c r="AV3152" t="s">
        <v>76</v>
      </c>
      <c r="AW3152" t="s">
        <v>77</v>
      </c>
    </row>
    <row r="3153" spans="1:49" x14ac:dyDescent="0.45">
      <c r="A3153">
        <v>3159</v>
      </c>
      <c r="B3153">
        <v>1</v>
      </c>
      <c r="C3153" t="s">
        <v>61</v>
      </c>
      <c r="D3153">
        <v>1</v>
      </c>
      <c r="E3153" t="s">
        <v>62</v>
      </c>
      <c r="F3153">
        <v>3312</v>
      </c>
      <c r="G3153" s="1">
        <v>30676</v>
      </c>
      <c r="H3153">
        <v>1011001000000</v>
      </c>
      <c r="I3153" t="s">
        <v>5535</v>
      </c>
      <c r="J3153">
        <v>10</v>
      </c>
      <c r="K3153" t="s">
        <v>65</v>
      </c>
      <c r="L3153" t="s">
        <v>66</v>
      </c>
      <c r="N3153">
        <v>1</v>
      </c>
      <c r="O3153" t="s">
        <v>113</v>
      </c>
      <c r="P3153">
        <v>2</v>
      </c>
      <c r="Q3153" t="s">
        <v>358</v>
      </c>
      <c r="U3153">
        <v>4</v>
      </c>
      <c r="V3153" t="s">
        <v>5761</v>
      </c>
      <c r="W3153">
        <v>4</v>
      </c>
      <c r="X3153" t="s">
        <v>5872</v>
      </c>
      <c r="Y3153" t="s">
        <v>5872</v>
      </c>
      <c r="Z3153" t="s">
        <v>118</v>
      </c>
      <c r="AB3153" t="s">
        <v>71</v>
      </c>
      <c r="AD3153" t="s">
        <v>5909</v>
      </c>
      <c r="AF3153">
        <v>1352</v>
      </c>
      <c r="AG3153">
        <v>1352</v>
      </c>
      <c r="AI3153">
        <v>110864</v>
      </c>
      <c r="AK3153" t="s">
        <v>73</v>
      </c>
      <c r="AL3153" t="s">
        <v>5539</v>
      </c>
      <c r="AM3153">
        <v>0</v>
      </c>
      <c r="AO3153">
        <v>0</v>
      </c>
      <c r="AP3153">
        <v>0</v>
      </c>
      <c r="AQ3153">
        <v>110864</v>
      </c>
      <c r="AR3153">
        <v>0</v>
      </c>
      <c r="AS3153">
        <v>0</v>
      </c>
      <c r="AT3153">
        <v>110864</v>
      </c>
      <c r="AU3153" t="s">
        <v>75</v>
      </c>
      <c r="AV3153" t="s">
        <v>76</v>
      </c>
      <c r="AW3153" t="s">
        <v>77</v>
      </c>
    </row>
    <row r="3154" spans="1:49" x14ac:dyDescent="0.45">
      <c r="A3154">
        <v>3160</v>
      </c>
      <c r="B3154">
        <v>1</v>
      </c>
      <c r="C3154" t="s">
        <v>61</v>
      </c>
      <c r="D3154">
        <v>1</v>
      </c>
      <c r="E3154" t="s">
        <v>62</v>
      </c>
      <c r="F3154">
        <v>3313</v>
      </c>
      <c r="G3154" s="1">
        <v>30673</v>
      </c>
      <c r="H3154">
        <v>1011001000000</v>
      </c>
      <c r="I3154" t="s">
        <v>5535</v>
      </c>
      <c r="J3154">
        <v>10</v>
      </c>
      <c r="K3154" t="s">
        <v>65</v>
      </c>
      <c r="L3154" t="s">
        <v>66</v>
      </c>
      <c r="N3154">
        <v>1</v>
      </c>
      <c r="O3154" t="s">
        <v>113</v>
      </c>
      <c r="P3154">
        <v>2</v>
      </c>
      <c r="Q3154" t="s">
        <v>358</v>
      </c>
      <c r="U3154">
        <v>4</v>
      </c>
      <c r="V3154" t="s">
        <v>5761</v>
      </c>
      <c r="W3154">
        <v>4</v>
      </c>
      <c r="X3154" t="s">
        <v>5872</v>
      </c>
      <c r="Y3154" t="s">
        <v>5872</v>
      </c>
      <c r="Z3154" t="s">
        <v>118</v>
      </c>
      <c r="AB3154" t="s">
        <v>71</v>
      </c>
      <c r="AD3154" t="s">
        <v>5910</v>
      </c>
      <c r="AF3154">
        <v>714</v>
      </c>
      <c r="AG3154">
        <v>714</v>
      </c>
      <c r="AI3154">
        <v>58548</v>
      </c>
      <c r="AK3154" t="s">
        <v>73</v>
      </c>
      <c r="AL3154" t="s">
        <v>5539</v>
      </c>
      <c r="AM3154">
        <v>0</v>
      </c>
      <c r="AO3154">
        <v>0</v>
      </c>
      <c r="AP3154">
        <v>0</v>
      </c>
      <c r="AQ3154">
        <v>58548</v>
      </c>
      <c r="AR3154">
        <v>0</v>
      </c>
      <c r="AS3154">
        <v>0</v>
      </c>
      <c r="AT3154">
        <v>58548</v>
      </c>
      <c r="AU3154" t="s">
        <v>75</v>
      </c>
      <c r="AV3154" t="s">
        <v>76</v>
      </c>
      <c r="AW3154" t="s">
        <v>77</v>
      </c>
    </row>
    <row r="3155" spans="1:49" x14ac:dyDescent="0.45">
      <c r="A3155">
        <v>3161</v>
      </c>
      <c r="B3155">
        <v>1</v>
      </c>
      <c r="C3155" t="s">
        <v>61</v>
      </c>
      <c r="D3155">
        <v>1</v>
      </c>
      <c r="E3155" t="s">
        <v>62</v>
      </c>
      <c r="F3155">
        <v>3314</v>
      </c>
      <c r="G3155" s="1">
        <v>30674</v>
      </c>
      <c r="H3155">
        <v>1011001000000</v>
      </c>
      <c r="I3155" t="s">
        <v>5535</v>
      </c>
      <c r="J3155">
        <v>10</v>
      </c>
      <c r="K3155" t="s">
        <v>65</v>
      </c>
      <c r="L3155" t="s">
        <v>66</v>
      </c>
      <c r="N3155">
        <v>1</v>
      </c>
      <c r="O3155" t="s">
        <v>113</v>
      </c>
      <c r="P3155">
        <v>2</v>
      </c>
      <c r="Q3155" t="s">
        <v>358</v>
      </c>
      <c r="U3155">
        <v>4</v>
      </c>
      <c r="V3155" t="s">
        <v>5761</v>
      </c>
      <c r="W3155">
        <v>4</v>
      </c>
      <c r="X3155" t="s">
        <v>5872</v>
      </c>
      <c r="Y3155" t="s">
        <v>5872</v>
      </c>
      <c r="Z3155" t="s">
        <v>118</v>
      </c>
      <c r="AB3155" t="s">
        <v>71</v>
      </c>
      <c r="AD3155" t="s">
        <v>5911</v>
      </c>
      <c r="AF3155">
        <v>218</v>
      </c>
      <c r="AG3155">
        <v>218</v>
      </c>
      <c r="AI3155">
        <v>17876</v>
      </c>
      <c r="AK3155" t="s">
        <v>73</v>
      </c>
      <c r="AL3155" t="s">
        <v>5539</v>
      </c>
      <c r="AM3155">
        <v>0</v>
      </c>
      <c r="AO3155">
        <v>0</v>
      </c>
      <c r="AP3155">
        <v>0</v>
      </c>
      <c r="AQ3155">
        <v>17876</v>
      </c>
      <c r="AR3155">
        <v>0</v>
      </c>
      <c r="AS3155">
        <v>0</v>
      </c>
      <c r="AT3155">
        <v>17876</v>
      </c>
      <c r="AU3155" t="s">
        <v>75</v>
      </c>
      <c r="AV3155" t="s">
        <v>76</v>
      </c>
      <c r="AW3155" t="s">
        <v>77</v>
      </c>
    </row>
    <row r="3156" spans="1:49" x14ac:dyDescent="0.45">
      <c r="A3156">
        <v>3162</v>
      </c>
      <c r="B3156">
        <v>1</v>
      </c>
      <c r="C3156" t="s">
        <v>61</v>
      </c>
      <c r="D3156">
        <v>1</v>
      </c>
      <c r="E3156" t="s">
        <v>62</v>
      </c>
      <c r="F3156">
        <v>3315</v>
      </c>
      <c r="G3156" t="s">
        <v>5912</v>
      </c>
      <c r="H3156">
        <v>1011001000000</v>
      </c>
      <c r="I3156" t="s">
        <v>5535</v>
      </c>
      <c r="J3156">
        <v>10</v>
      </c>
      <c r="K3156" t="s">
        <v>65</v>
      </c>
      <c r="L3156" t="s">
        <v>66</v>
      </c>
      <c r="N3156">
        <v>1</v>
      </c>
      <c r="O3156" t="s">
        <v>113</v>
      </c>
      <c r="P3156">
        <v>2</v>
      </c>
      <c r="Q3156" t="s">
        <v>358</v>
      </c>
      <c r="U3156">
        <v>4</v>
      </c>
      <c r="V3156" t="s">
        <v>5761</v>
      </c>
      <c r="W3156">
        <v>4</v>
      </c>
      <c r="X3156" t="s">
        <v>5872</v>
      </c>
      <c r="Y3156" t="s">
        <v>5872</v>
      </c>
      <c r="Z3156" t="s">
        <v>118</v>
      </c>
      <c r="AB3156" t="s">
        <v>71</v>
      </c>
      <c r="AD3156" t="s">
        <v>5913</v>
      </c>
      <c r="AF3156">
        <v>399</v>
      </c>
      <c r="AG3156">
        <v>399</v>
      </c>
      <c r="AI3156">
        <v>32718</v>
      </c>
      <c r="AK3156" t="s">
        <v>73</v>
      </c>
      <c r="AL3156" t="s">
        <v>5539</v>
      </c>
      <c r="AM3156">
        <v>0</v>
      </c>
      <c r="AO3156">
        <v>0</v>
      </c>
      <c r="AP3156">
        <v>0</v>
      </c>
      <c r="AQ3156">
        <v>32718</v>
      </c>
      <c r="AR3156">
        <v>0</v>
      </c>
      <c r="AS3156">
        <v>0</v>
      </c>
      <c r="AT3156">
        <v>32718</v>
      </c>
      <c r="AU3156" t="s">
        <v>75</v>
      </c>
      <c r="AV3156" t="s">
        <v>76</v>
      </c>
      <c r="AW3156" t="s">
        <v>77</v>
      </c>
    </row>
    <row r="3157" spans="1:49" x14ac:dyDescent="0.45">
      <c r="A3157">
        <v>3163</v>
      </c>
      <c r="B3157">
        <v>1</v>
      </c>
      <c r="C3157" t="s">
        <v>61</v>
      </c>
      <c r="D3157">
        <v>1</v>
      </c>
      <c r="E3157" t="s">
        <v>62</v>
      </c>
      <c r="F3157">
        <v>3316</v>
      </c>
      <c r="G3157" s="1">
        <v>30676</v>
      </c>
      <c r="H3157">
        <v>1011001000000</v>
      </c>
      <c r="I3157" t="s">
        <v>5535</v>
      </c>
      <c r="J3157">
        <v>10</v>
      </c>
      <c r="K3157" t="s">
        <v>65</v>
      </c>
      <c r="L3157" t="s">
        <v>66</v>
      </c>
      <c r="N3157">
        <v>1</v>
      </c>
      <c r="O3157" t="s">
        <v>113</v>
      </c>
      <c r="P3157">
        <v>2</v>
      </c>
      <c r="Q3157" t="s">
        <v>358</v>
      </c>
      <c r="U3157">
        <v>4</v>
      </c>
      <c r="V3157" t="s">
        <v>5761</v>
      </c>
      <c r="W3157">
        <v>4</v>
      </c>
      <c r="X3157" t="s">
        <v>5872</v>
      </c>
      <c r="Y3157" t="s">
        <v>5872</v>
      </c>
      <c r="Z3157" t="s">
        <v>118</v>
      </c>
      <c r="AB3157" t="s">
        <v>71</v>
      </c>
      <c r="AD3157" t="s">
        <v>5914</v>
      </c>
      <c r="AF3157">
        <v>304</v>
      </c>
      <c r="AG3157">
        <v>304</v>
      </c>
      <c r="AI3157">
        <v>24764</v>
      </c>
      <c r="AK3157" t="s">
        <v>73</v>
      </c>
      <c r="AL3157" t="s">
        <v>5539</v>
      </c>
      <c r="AM3157">
        <v>0</v>
      </c>
      <c r="AO3157">
        <v>0</v>
      </c>
      <c r="AP3157">
        <v>0</v>
      </c>
      <c r="AQ3157">
        <v>24764</v>
      </c>
      <c r="AR3157">
        <v>0</v>
      </c>
      <c r="AS3157">
        <v>0</v>
      </c>
      <c r="AT3157">
        <v>24764</v>
      </c>
      <c r="AU3157" t="s">
        <v>75</v>
      </c>
      <c r="AV3157" t="s">
        <v>76</v>
      </c>
      <c r="AW3157" t="s">
        <v>77</v>
      </c>
    </row>
    <row r="3158" spans="1:49" x14ac:dyDescent="0.45">
      <c r="A3158">
        <v>3164</v>
      </c>
      <c r="B3158">
        <v>1</v>
      </c>
      <c r="C3158" t="s">
        <v>61</v>
      </c>
      <c r="D3158">
        <v>1</v>
      </c>
      <c r="E3158" t="s">
        <v>62</v>
      </c>
      <c r="F3158">
        <v>3317</v>
      </c>
      <c r="G3158" s="1">
        <v>30677</v>
      </c>
      <c r="H3158">
        <v>1011001000000</v>
      </c>
      <c r="I3158" t="s">
        <v>5535</v>
      </c>
      <c r="J3158">
        <v>10</v>
      </c>
      <c r="K3158" t="s">
        <v>65</v>
      </c>
      <c r="L3158" t="s">
        <v>66</v>
      </c>
      <c r="N3158">
        <v>1</v>
      </c>
      <c r="O3158" t="s">
        <v>113</v>
      </c>
      <c r="P3158">
        <v>2</v>
      </c>
      <c r="Q3158" t="s">
        <v>358</v>
      </c>
      <c r="U3158">
        <v>4</v>
      </c>
      <c r="V3158" t="s">
        <v>5761</v>
      </c>
      <c r="W3158">
        <v>4</v>
      </c>
      <c r="X3158" t="s">
        <v>5872</v>
      </c>
      <c r="Y3158" t="s">
        <v>5872</v>
      </c>
      <c r="Z3158" t="s">
        <v>118</v>
      </c>
      <c r="AB3158" t="s">
        <v>71</v>
      </c>
      <c r="AD3158" t="s">
        <v>5915</v>
      </c>
      <c r="AF3158">
        <v>899</v>
      </c>
      <c r="AG3158">
        <v>899</v>
      </c>
      <c r="AI3158">
        <v>73718</v>
      </c>
      <c r="AK3158" t="s">
        <v>73</v>
      </c>
      <c r="AL3158" t="s">
        <v>5539</v>
      </c>
      <c r="AM3158">
        <v>0</v>
      </c>
      <c r="AO3158">
        <v>0</v>
      </c>
      <c r="AP3158">
        <v>0</v>
      </c>
      <c r="AQ3158">
        <v>73718</v>
      </c>
      <c r="AR3158">
        <v>0</v>
      </c>
      <c r="AS3158">
        <v>0</v>
      </c>
      <c r="AT3158">
        <v>73718</v>
      </c>
      <c r="AU3158" t="s">
        <v>75</v>
      </c>
      <c r="AV3158" t="s">
        <v>76</v>
      </c>
      <c r="AW3158" t="s">
        <v>77</v>
      </c>
    </row>
    <row r="3159" spans="1:49" x14ac:dyDescent="0.45">
      <c r="A3159">
        <v>3165</v>
      </c>
      <c r="B3159">
        <v>1</v>
      </c>
      <c r="C3159" t="s">
        <v>61</v>
      </c>
      <c r="D3159">
        <v>1</v>
      </c>
      <c r="E3159" t="s">
        <v>62</v>
      </c>
      <c r="F3159">
        <v>3318</v>
      </c>
      <c r="G3159" s="1">
        <v>30677</v>
      </c>
      <c r="H3159">
        <v>1011001000000</v>
      </c>
      <c r="I3159" t="s">
        <v>5535</v>
      </c>
      <c r="J3159">
        <v>10</v>
      </c>
      <c r="K3159" t="s">
        <v>65</v>
      </c>
      <c r="L3159" t="s">
        <v>66</v>
      </c>
      <c r="N3159">
        <v>1</v>
      </c>
      <c r="O3159" t="s">
        <v>113</v>
      </c>
      <c r="P3159">
        <v>2</v>
      </c>
      <c r="Q3159" t="s">
        <v>358</v>
      </c>
      <c r="U3159">
        <v>4</v>
      </c>
      <c r="V3159" t="s">
        <v>5761</v>
      </c>
      <c r="W3159">
        <v>4</v>
      </c>
      <c r="X3159" t="s">
        <v>5872</v>
      </c>
      <c r="Y3159" t="s">
        <v>5872</v>
      </c>
      <c r="Z3159" t="s">
        <v>118</v>
      </c>
      <c r="AB3159" t="s">
        <v>71</v>
      </c>
      <c r="AD3159" t="s">
        <v>5916</v>
      </c>
      <c r="AF3159">
        <v>462</v>
      </c>
      <c r="AG3159">
        <v>462</v>
      </c>
      <c r="AI3159">
        <v>37884</v>
      </c>
      <c r="AK3159" t="s">
        <v>73</v>
      </c>
      <c r="AL3159" t="s">
        <v>5539</v>
      </c>
      <c r="AM3159">
        <v>0</v>
      </c>
      <c r="AO3159">
        <v>0</v>
      </c>
      <c r="AP3159">
        <v>0</v>
      </c>
      <c r="AQ3159">
        <v>37884</v>
      </c>
      <c r="AR3159">
        <v>0</v>
      </c>
      <c r="AS3159">
        <v>0</v>
      </c>
      <c r="AT3159">
        <v>37884</v>
      </c>
      <c r="AU3159" t="s">
        <v>75</v>
      </c>
      <c r="AV3159" t="s">
        <v>76</v>
      </c>
      <c r="AW3159" t="s">
        <v>77</v>
      </c>
    </row>
    <row r="3160" spans="1:49" x14ac:dyDescent="0.45">
      <c r="A3160">
        <v>3166</v>
      </c>
      <c r="B3160">
        <v>1</v>
      </c>
      <c r="C3160" t="s">
        <v>61</v>
      </c>
      <c r="D3160">
        <v>1</v>
      </c>
      <c r="E3160" t="s">
        <v>62</v>
      </c>
      <c r="F3160">
        <v>3319</v>
      </c>
      <c r="G3160" t="s">
        <v>5760</v>
      </c>
      <c r="H3160">
        <v>1011001000000</v>
      </c>
      <c r="I3160" t="s">
        <v>5535</v>
      </c>
      <c r="J3160">
        <v>10</v>
      </c>
      <c r="K3160" t="s">
        <v>65</v>
      </c>
      <c r="L3160" t="s">
        <v>66</v>
      </c>
      <c r="N3160">
        <v>1</v>
      </c>
      <c r="O3160" t="s">
        <v>113</v>
      </c>
      <c r="P3160">
        <v>2</v>
      </c>
      <c r="Q3160" t="s">
        <v>358</v>
      </c>
      <c r="U3160">
        <v>4</v>
      </c>
      <c r="V3160" t="s">
        <v>5761</v>
      </c>
      <c r="W3160">
        <v>1</v>
      </c>
      <c r="X3160" t="s">
        <v>5762</v>
      </c>
      <c r="Y3160" t="s">
        <v>5762</v>
      </c>
      <c r="Z3160" t="s">
        <v>118</v>
      </c>
      <c r="AB3160" t="s">
        <v>71</v>
      </c>
      <c r="AD3160" t="s">
        <v>5917</v>
      </c>
      <c r="AF3160">
        <v>390.08</v>
      </c>
      <c r="AG3160">
        <v>390.08</v>
      </c>
      <c r="AI3160">
        <v>78667</v>
      </c>
      <c r="AK3160" t="s">
        <v>73</v>
      </c>
      <c r="AL3160" t="s">
        <v>5539</v>
      </c>
      <c r="AM3160">
        <v>0</v>
      </c>
      <c r="AO3160">
        <v>0</v>
      </c>
      <c r="AP3160">
        <v>0</v>
      </c>
      <c r="AQ3160">
        <v>78667</v>
      </c>
      <c r="AR3160">
        <v>0</v>
      </c>
      <c r="AS3160">
        <v>0</v>
      </c>
      <c r="AT3160">
        <v>78667</v>
      </c>
      <c r="AU3160" t="s">
        <v>75</v>
      </c>
      <c r="AV3160" t="s">
        <v>76</v>
      </c>
      <c r="AW3160" t="s">
        <v>77</v>
      </c>
    </row>
    <row r="3161" spans="1:49" x14ac:dyDescent="0.45">
      <c r="A3161">
        <v>3167</v>
      </c>
      <c r="B3161">
        <v>1</v>
      </c>
      <c r="C3161" t="s">
        <v>61</v>
      </c>
      <c r="D3161">
        <v>1</v>
      </c>
      <c r="E3161" t="s">
        <v>62</v>
      </c>
      <c r="F3161">
        <v>3320</v>
      </c>
      <c r="G3161" t="s">
        <v>5675</v>
      </c>
      <c r="H3161">
        <v>1011002000000</v>
      </c>
      <c r="I3161" t="s">
        <v>5918</v>
      </c>
      <c r="J3161">
        <v>10</v>
      </c>
      <c r="K3161" t="s">
        <v>65</v>
      </c>
      <c r="L3161" t="s">
        <v>66</v>
      </c>
      <c r="N3161">
        <v>1</v>
      </c>
      <c r="O3161" t="s">
        <v>113</v>
      </c>
      <c r="P3161">
        <v>2</v>
      </c>
      <c r="Q3161" t="s">
        <v>358</v>
      </c>
      <c r="U3161">
        <v>14</v>
      </c>
      <c r="V3161" t="s">
        <v>5919</v>
      </c>
      <c r="W3161">
        <v>1</v>
      </c>
      <c r="X3161" t="s">
        <v>5920</v>
      </c>
      <c r="Y3161" t="s">
        <v>5920</v>
      </c>
      <c r="Z3161" t="s">
        <v>118</v>
      </c>
      <c r="AB3161" t="s">
        <v>71</v>
      </c>
      <c r="AD3161" t="s">
        <v>5921</v>
      </c>
      <c r="AF3161">
        <v>12161.64</v>
      </c>
      <c r="AG3161">
        <v>12161.64</v>
      </c>
      <c r="AI3161">
        <v>116630128</v>
      </c>
      <c r="AK3161" t="s">
        <v>73</v>
      </c>
      <c r="AL3161" t="s">
        <v>5539</v>
      </c>
      <c r="AM3161">
        <v>0</v>
      </c>
      <c r="AO3161">
        <v>0</v>
      </c>
      <c r="AP3161">
        <v>0</v>
      </c>
      <c r="AQ3161">
        <v>116630128</v>
      </c>
      <c r="AR3161">
        <v>0</v>
      </c>
      <c r="AS3161">
        <v>0</v>
      </c>
      <c r="AT3161">
        <v>116630128</v>
      </c>
      <c r="AU3161" t="s">
        <v>75</v>
      </c>
      <c r="AV3161" t="s">
        <v>76</v>
      </c>
      <c r="AW3161" t="s">
        <v>77</v>
      </c>
    </row>
    <row r="3162" spans="1:49" x14ac:dyDescent="0.45">
      <c r="A3162">
        <v>3168</v>
      </c>
      <c r="B3162">
        <v>1</v>
      </c>
      <c r="C3162" t="s">
        <v>61</v>
      </c>
      <c r="D3162">
        <v>1</v>
      </c>
      <c r="E3162" t="s">
        <v>62</v>
      </c>
      <c r="F3162">
        <v>3321</v>
      </c>
      <c r="G3162" t="s">
        <v>5922</v>
      </c>
      <c r="H3162">
        <v>1010601000000</v>
      </c>
      <c r="I3162" t="s">
        <v>89</v>
      </c>
      <c r="J3162">
        <v>10</v>
      </c>
      <c r="K3162" t="s">
        <v>65</v>
      </c>
      <c r="L3162" t="s">
        <v>66</v>
      </c>
      <c r="N3162">
        <v>1</v>
      </c>
      <c r="O3162" t="s">
        <v>113</v>
      </c>
      <c r="P3162">
        <v>2</v>
      </c>
      <c r="Q3162" t="s">
        <v>358</v>
      </c>
      <c r="U3162">
        <v>15</v>
      </c>
      <c r="V3162" t="s">
        <v>5923</v>
      </c>
      <c r="W3162">
        <v>1</v>
      </c>
      <c r="X3162" t="s">
        <v>5924</v>
      </c>
      <c r="Y3162" t="s">
        <v>5925</v>
      </c>
      <c r="Z3162" t="s">
        <v>118</v>
      </c>
      <c r="AB3162" t="s">
        <v>71</v>
      </c>
      <c r="AD3162" t="s">
        <v>5926</v>
      </c>
      <c r="AF3162">
        <v>66</v>
      </c>
      <c r="AG3162">
        <v>66</v>
      </c>
      <c r="AI3162">
        <v>712800</v>
      </c>
      <c r="AK3162" t="s">
        <v>73</v>
      </c>
      <c r="AL3162" t="s">
        <v>91</v>
      </c>
      <c r="AM3162">
        <v>0</v>
      </c>
      <c r="AO3162">
        <v>0</v>
      </c>
      <c r="AP3162">
        <v>0</v>
      </c>
      <c r="AQ3162">
        <v>712800</v>
      </c>
      <c r="AR3162">
        <v>0</v>
      </c>
      <c r="AS3162">
        <v>0</v>
      </c>
      <c r="AT3162">
        <v>712800</v>
      </c>
      <c r="AU3162" t="s">
        <v>75</v>
      </c>
      <c r="AV3162" t="s">
        <v>76</v>
      </c>
      <c r="AW3162" t="s">
        <v>77</v>
      </c>
    </row>
    <row r="3163" spans="1:49" x14ac:dyDescent="0.45">
      <c r="A3163">
        <v>3169</v>
      </c>
      <c r="B3163">
        <v>1</v>
      </c>
      <c r="C3163" t="s">
        <v>61</v>
      </c>
      <c r="D3163">
        <v>1</v>
      </c>
      <c r="E3163" t="s">
        <v>62</v>
      </c>
      <c r="F3163">
        <v>3322</v>
      </c>
      <c r="G3163" t="s">
        <v>78</v>
      </c>
      <c r="H3163">
        <v>1011002000000</v>
      </c>
      <c r="I3163" t="s">
        <v>5918</v>
      </c>
      <c r="J3163">
        <v>10</v>
      </c>
      <c r="K3163" t="s">
        <v>65</v>
      </c>
      <c r="L3163" t="s">
        <v>66</v>
      </c>
      <c r="N3163">
        <v>1</v>
      </c>
      <c r="O3163" t="s">
        <v>113</v>
      </c>
      <c r="P3163">
        <v>2</v>
      </c>
      <c r="Q3163" t="s">
        <v>358</v>
      </c>
      <c r="U3163">
        <v>15</v>
      </c>
      <c r="V3163" t="s">
        <v>5923</v>
      </c>
      <c r="W3163">
        <v>1</v>
      </c>
      <c r="X3163" t="s">
        <v>5924</v>
      </c>
      <c r="Y3163" t="s">
        <v>5925</v>
      </c>
      <c r="Z3163" t="s">
        <v>118</v>
      </c>
      <c r="AB3163" t="s">
        <v>71</v>
      </c>
      <c r="AD3163" t="s">
        <v>5927</v>
      </c>
      <c r="AF3163">
        <v>1052.6300000000001</v>
      </c>
      <c r="AG3163">
        <v>1052.6300000000001</v>
      </c>
      <c r="AI3163">
        <v>7663146</v>
      </c>
      <c r="AK3163" t="s">
        <v>73</v>
      </c>
      <c r="AL3163" t="s">
        <v>5539</v>
      </c>
      <c r="AM3163">
        <v>0</v>
      </c>
      <c r="AO3163">
        <v>0</v>
      </c>
      <c r="AP3163">
        <v>0</v>
      </c>
      <c r="AQ3163">
        <v>7663146</v>
      </c>
      <c r="AR3163">
        <v>0</v>
      </c>
      <c r="AS3163">
        <v>0</v>
      </c>
      <c r="AT3163">
        <v>7663146</v>
      </c>
      <c r="AU3163" t="s">
        <v>75</v>
      </c>
      <c r="AV3163" t="s">
        <v>76</v>
      </c>
      <c r="AW3163" t="s">
        <v>77</v>
      </c>
    </row>
    <row r="3164" spans="1:49" x14ac:dyDescent="0.45">
      <c r="A3164">
        <v>3170</v>
      </c>
      <c r="B3164">
        <v>1</v>
      </c>
      <c r="C3164" t="s">
        <v>61</v>
      </c>
      <c r="D3164">
        <v>1</v>
      </c>
      <c r="E3164" t="s">
        <v>62</v>
      </c>
      <c r="F3164">
        <v>3323</v>
      </c>
      <c r="G3164" t="s">
        <v>5922</v>
      </c>
      <c r="H3164">
        <v>1010601000000</v>
      </c>
      <c r="I3164" t="s">
        <v>89</v>
      </c>
      <c r="J3164">
        <v>10</v>
      </c>
      <c r="K3164" t="s">
        <v>65</v>
      </c>
      <c r="L3164" t="s">
        <v>66</v>
      </c>
      <c r="N3164">
        <v>1</v>
      </c>
      <c r="O3164" t="s">
        <v>113</v>
      </c>
      <c r="P3164">
        <v>2</v>
      </c>
      <c r="Q3164" t="s">
        <v>358</v>
      </c>
      <c r="U3164">
        <v>15</v>
      </c>
      <c r="V3164" t="s">
        <v>5923</v>
      </c>
      <c r="W3164">
        <v>1</v>
      </c>
      <c r="X3164" t="s">
        <v>5924</v>
      </c>
      <c r="Y3164" t="s">
        <v>5925</v>
      </c>
      <c r="Z3164" t="s">
        <v>118</v>
      </c>
      <c r="AB3164" t="s">
        <v>71</v>
      </c>
      <c r="AD3164" t="s">
        <v>5928</v>
      </c>
      <c r="AF3164">
        <v>116</v>
      </c>
      <c r="AG3164">
        <v>116</v>
      </c>
      <c r="AI3164">
        <v>1681680</v>
      </c>
      <c r="AK3164" t="s">
        <v>73</v>
      </c>
      <c r="AL3164" t="s">
        <v>91</v>
      </c>
      <c r="AM3164">
        <v>0</v>
      </c>
      <c r="AO3164">
        <v>0</v>
      </c>
      <c r="AP3164">
        <v>0</v>
      </c>
      <c r="AQ3164">
        <v>1681680</v>
      </c>
      <c r="AR3164">
        <v>0</v>
      </c>
      <c r="AS3164">
        <v>0</v>
      </c>
      <c r="AT3164">
        <v>1681680</v>
      </c>
      <c r="AU3164" t="s">
        <v>75</v>
      </c>
      <c r="AV3164" t="s">
        <v>76</v>
      </c>
      <c r="AW3164" t="s">
        <v>77</v>
      </c>
    </row>
    <row r="3165" spans="1:49" x14ac:dyDescent="0.45">
      <c r="A3165">
        <v>3171</v>
      </c>
      <c r="B3165">
        <v>1</v>
      </c>
      <c r="C3165" t="s">
        <v>61</v>
      </c>
      <c r="D3165">
        <v>1</v>
      </c>
      <c r="E3165" t="s">
        <v>62</v>
      </c>
      <c r="F3165">
        <v>3325</v>
      </c>
      <c r="G3165" t="s">
        <v>5929</v>
      </c>
      <c r="H3165">
        <v>1011002000000</v>
      </c>
      <c r="I3165" t="s">
        <v>5918</v>
      </c>
      <c r="J3165">
        <v>10</v>
      </c>
      <c r="K3165" t="s">
        <v>65</v>
      </c>
      <c r="L3165" t="s">
        <v>66</v>
      </c>
      <c r="N3165">
        <v>1</v>
      </c>
      <c r="O3165" t="s">
        <v>113</v>
      </c>
      <c r="P3165">
        <v>2</v>
      </c>
      <c r="Q3165" t="s">
        <v>358</v>
      </c>
      <c r="U3165">
        <v>15</v>
      </c>
      <c r="V3165" t="s">
        <v>5923</v>
      </c>
      <c r="W3165">
        <v>1</v>
      </c>
      <c r="X3165" t="s">
        <v>5924</v>
      </c>
      <c r="Y3165" t="s">
        <v>5925</v>
      </c>
      <c r="Z3165" t="s">
        <v>118</v>
      </c>
      <c r="AB3165" t="s">
        <v>71</v>
      </c>
      <c r="AD3165" t="s">
        <v>119</v>
      </c>
      <c r="AF3165">
        <v>240.29</v>
      </c>
      <c r="AG3165">
        <v>240.29</v>
      </c>
      <c r="AI3165">
        <v>1749311</v>
      </c>
      <c r="AK3165" t="s">
        <v>73</v>
      </c>
      <c r="AL3165" t="s">
        <v>5539</v>
      </c>
      <c r="AM3165">
        <v>0</v>
      </c>
      <c r="AO3165">
        <v>0</v>
      </c>
      <c r="AP3165">
        <v>0</v>
      </c>
      <c r="AQ3165">
        <v>1749311</v>
      </c>
      <c r="AR3165">
        <v>0</v>
      </c>
      <c r="AS3165">
        <v>0</v>
      </c>
      <c r="AT3165">
        <v>1749311</v>
      </c>
      <c r="AU3165" t="s">
        <v>75</v>
      </c>
      <c r="AV3165" t="s">
        <v>76</v>
      </c>
      <c r="AW3165" t="s">
        <v>77</v>
      </c>
    </row>
    <row r="3166" spans="1:49" x14ac:dyDescent="0.45">
      <c r="A3166">
        <v>3172</v>
      </c>
      <c r="B3166">
        <v>1</v>
      </c>
      <c r="C3166" t="s">
        <v>61</v>
      </c>
      <c r="D3166">
        <v>1</v>
      </c>
      <c r="E3166" t="s">
        <v>62</v>
      </c>
      <c r="F3166">
        <v>3326</v>
      </c>
      <c r="G3166" t="s">
        <v>5930</v>
      </c>
      <c r="H3166">
        <v>1011002000000</v>
      </c>
      <c r="I3166" t="s">
        <v>5918</v>
      </c>
      <c r="J3166">
        <v>10</v>
      </c>
      <c r="K3166" t="s">
        <v>65</v>
      </c>
      <c r="L3166" t="s">
        <v>66</v>
      </c>
      <c r="N3166">
        <v>1</v>
      </c>
      <c r="O3166" t="s">
        <v>113</v>
      </c>
      <c r="P3166">
        <v>2</v>
      </c>
      <c r="Q3166" t="s">
        <v>358</v>
      </c>
      <c r="U3166">
        <v>15</v>
      </c>
      <c r="V3166" t="s">
        <v>5923</v>
      </c>
      <c r="W3166">
        <v>1</v>
      </c>
      <c r="X3166" t="s">
        <v>5924</v>
      </c>
      <c r="Y3166" t="s">
        <v>5925</v>
      </c>
      <c r="Z3166" t="s">
        <v>118</v>
      </c>
      <c r="AB3166" t="s">
        <v>71</v>
      </c>
      <c r="AD3166" t="s">
        <v>5931</v>
      </c>
      <c r="AF3166">
        <v>11.65</v>
      </c>
      <c r="AG3166">
        <v>11.65</v>
      </c>
      <c r="AI3166">
        <v>84812</v>
      </c>
      <c r="AK3166" t="s">
        <v>73</v>
      </c>
      <c r="AL3166" t="s">
        <v>5539</v>
      </c>
      <c r="AM3166">
        <v>0</v>
      </c>
      <c r="AO3166">
        <v>0</v>
      </c>
      <c r="AP3166">
        <v>0</v>
      </c>
      <c r="AQ3166">
        <v>84812</v>
      </c>
      <c r="AR3166">
        <v>0</v>
      </c>
      <c r="AS3166">
        <v>0</v>
      </c>
      <c r="AT3166">
        <v>84812</v>
      </c>
      <c r="AU3166" t="s">
        <v>75</v>
      </c>
      <c r="AV3166" t="s">
        <v>76</v>
      </c>
      <c r="AW3166" t="s">
        <v>77</v>
      </c>
    </row>
    <row r="3167" spans="1:49" x14ac:dyDescent="0.45">
      <c r="A3167">
        <v>3173</v>
      </c>
      <c r="B3167">
        <v>1</v>
      </c>
      <c r="C3167" t="s">
        <v>61</v>
      </c>
      <c r="D3167">
        <v>1</v>
      </c>
      <c r="E3167" t="s">
        <v>62</v>
      </c>
      <c r="F3167">
        <v>3327</v>
      </c>
      <c r="G3167" t="s">
        <v>5932</v>
      </c>
      <c r="H3167">
        <v>1010601000000</v>
      </c>
      <c r="I3167" t="s">
        <v>89</v>
      </c>
      <c r="J3167">
        <v>10</v>
      </c>
      <c r="K3167" t="s">
        <v>65</v>
      </c>
      <c r="L3167" t="s">
        <v>66</v>
      </c>
      <c r="N3167">
        <v>1</v>
      </c>
      <c r="O3167" t="s">
        <v>113</v>
      </c>
      <c r="P3167">
        <v>2</v>
      </c>
      <c r="Q3167" t="s">
        <v>358</v>
      </c>
      <c r="U3167">
        <v>15</v>
      </c>
      <c r="V3167" t="s">
        <v>5923</v>
      </c>
      <c r="W3167">
        <v>1</v>
      </c>
      <c r="X3167" t="s">
        <v>5924</v>
      </c>
      <c r="Y3167" t="s">
        <v>5925</v>
      </c>
      <c r="Z3167" t="s">
        <v>118</v>
      </c>
      <c r="AB3167" t="s">
        <v>71</v>
      </c>
      <c r="AD3167" t="s">
        <v>5933</v>
      </c>
      <c r="AF3167">
        <v>46.28</v>
      </c>
      <c r="AG3167">
        <v>46.28</v>
      </c>
      <c r="AI3167">
        <v>336918</v>
      </c>
      <c r="AK3167" t="s">
        <v>73</v>
      </c>
      <c r="AL3167" t="s">
        <v>5539</v>
      </c>
      <c r="AM3167">
        <v>0</v>
      </c>
      <c r="AO3167">
        <v>0</v>
      </c>
      <c r="AP3167">
        <v>0</v>
      </c>
      <c r="AQ3167">
        <v>336918</v>
      </c>
      <c r="AR3167">
        <v>0</v>
      </c>
      <c r="AS3167">
        <v>0</v>
      </c>
      <c r="AT3167">
        <v>336918</v>
      </c>
      <c r="AU3167" t="s">
        <v>75</v>
      </c>
      <c r="AV3167" t="s">
        <v>76</v>
      </c>
      <c r="AW3167" t="s">
        <v>77</v>
      </c>
    </row>
    <row r="3168" spans="1:49" x14ac:dyDescent="0.45">
      <c r="A3168">
        <v>3174</v>
      </c>
      <c r="B3168">
        <v>1</v>
      </c>
      <c r="C3168" t="s">
        <v>61</v>
      </c>
      <c r="D3168">
        <v>1</v>
      </c>
      <c r="E3168" t="s">
        <v>62</v>
      </c>
      <c r="F3168">
        <v>3328</v>
      </c>
      <c r="G3168" t="s">
        <v>5932</v>
      </c>
      <c r="H3168">
        <v>1010601000000</v>
      </c>
      <c r="I3168" t="s">
        <v>89</v>
      </c>
      <c r="J3168">
        <v>10</v>
      </c>
      <c r="K3168" t="s">
        <v>65</v>
      </c>
      <c r="L3168" t="s">
        <v>66</v>
      </c>
      <c r="N3168">
        <v>1</v>
      </c>
      <c r="O3168" t="s">
        <v>113</v>
      </c>
      <c r="P3168">
        <v>2</v>
      </c>
      <c r="Q3168" t="s">
        <v>358</v>
      </c>
      <c r="U3168">
        <v>15</v>
      </c>
      <c r="V3168" t="s">
        <v>5923</v>
      </c>
      <c r="W3168">
        <v>1</v>
      </c>
      <c r="X3168" t="s">
        <v>5924</v>
      </c>
      <c r="Y3168" t="s">
        <v>5925</v>
      </c>
      <c r="Z3168" t="s">
        <v>118</v>
      </c>
      <c r="AB3168" t="s">
        <v>71</v>
      </c>
      <c r="AD3168" t="s">
        <v>5934</v>
      </c>
      <c r="AF3168">
        <v>16.52</v>
      </c>
      <c r="AG3168">
        <v>16.52</v>
      </c>
      <c r="AI3168">
        <v>120266</v>
      </c>
      <c r="AK3168" t="s">
        <v>73</v>
      </c>
      <c r="AL3168" t="s">
        <v>5539</v>
      </c>
      <c r="AM3168">
        <v>0</v>
      </c>
      <c r="AO3168">
        <v>0</v>
      </c>
      <c r="AP3168">
        <v>0</v>
      </c>
      <c r="AQ3168">
        <v>120266</v>
      </c>
      <c r="AR3168">
        <v>0</v>
      </c>
      <c r="AS3168">
        <v>0</v>
      </c>
      <c r="AT3168">
        <v>120266</v>
      </c>
      <c r="AU3168" t="s">
        <v>75</v>
      </c>
      <c r="AV3168" t="s">
        <v>76</v>
      </c>
      <c r="AW3168" t="s">
        <v>77</v>
      </c>
    </row>
    <row r="3169" spans="1:49" x14ac:dyDescent="0.45">
      <c r="A3169">
        <v>3175</v>
      </c>
      <c r="B3169">
        <v>1</v>
      </c>
      <c r="C3169" t="s">
        <v>61</v>
      </c>
      <c r="D3169">
        <v>1</v>
      </c>
      <c r="E3169" t="s">
        <v>62</v>
      </c>
      <c r="F3169">
        <v>3329</v>
      </c>
      <c r="G3169" t="s">
        <v>5932</v>
      </c>
      <c r="H3169">
        <v>1010601000000</v>
      </c>
      <c r="I3169" t="s">
        <v>89</v>
      </c>
      <c r="J3169">
        <v>10</v>
      </c>
      <c r="K3169" t="s">
        <v>65</v>
      </c>
      <c r="L3169" t="s">
        <v>66</v>
      </c>
      <c r="N3169">
        <v>1</v>
      </c>
      <c r="O3169" t="s">
        <v>113</v>
      </c>
      <c r="P3169">
        <v>2</v>
      </c>
      <c r="Q3169" t="s">
        <v>358</v>
      </c>
      <c r="U3169">
        <v>15</v>
      </c>
      <c r="V3169" t="s">
        <v>5923</v>
      </c>
      <c r="W3169">
        <v>1</v>
      </c>
      <c r="X3169" t="s">
        <v>5924</v>
      </c>
      <c r="Y3169" t="s">
        <v>5925</v>
      </c>
      <c r="Z3169" t="s">
        <v>118</v>
      </c>
      <c r="AB3169" t="s">
        <v>71</v>
      </c>
      <c r="AD3169" t="s">
        <v>5935</v>
      </c>
      <c r="AF3169">
        <v>3.3</v>
      </c>
      <c r="AG3169">
        <v>3.3</v>
      </c>
      <c r="AI3169">
        <v>24024</v>
      </c>
      <c r="AK3169" t="s">
        <v>73</v>
      </c>
      <c r="AL3169" t="s">
        <v>5539</v>
      </c>
      <c r="AM3169">
        <v>0</v>
      </c>
      <c r="AO3169">
        <v>0</v>
      </c>
      <c r="AP3169">
        <v>0</v>
      </c>
      <c r="AQ3169">
        <v>24024</v>
      </c>
      <c r="AR3169">
        <v>0</v>
      </c>
      <c r="AS3169">
        <v>0</v>
      </c>
      <c r="AT3169">
        <v>24024</v>
      </c>
      <c r="AU3169" t="s">
        <v>75</v>
      </c>
      <c r="AV3169" t="s">
        <v>76</v>
      </c>
      <c r="AW3169" t="s">
        <v>77</v>
      </c>
    </row>
    <row r="3170" spans="1:49" x14ac:dyDescent="0.45">
      <c r="A3170">
        <v>3176</v>
      </c>
      <c r="B3170">
        <v>1</v>
      </c>
      <c r="C3170" t="s">
        <v>61</v>
      </c>
      <c r="D3170">
        <v>1</v>
      </c>
      <c r="E3170" t="s">
        <v>62</v>
      </c>
      <c r="F3170">
        <v>3330</v>
      </c>
      <c r="G3170" t="s">
        <v>5936</v>
      </c>
      <c r="H3170">
        <v>1010601000000</v>
      </c>
      <c r="I3170" t="s">
        <v>89</v>
      </c>
      <c r="J3170">
        <v>10</v>
      </c>
      <c r="K3170" t="s">
        <v>65</v>
      </c>
      <c r="L3170" t="s">
        <v>66</v>
      </c>
      <c r="N3170">
        <v>1</v>
      </c>
      <c r="O3170" t="s">
        <v>113</v>
      </c>
      <c r="P3170">
        <v>2</v>
      </c>
      <c r="Q3170" t="s">
        <v>358</v>
      </c>
      <c r="U3170">
        <v>15</v>
      </c>
      <c r="V3170" t="s">
        <v>5923</v>
      </c>
      <c r="W3170">
        <v>1</v>
      </c>
      <c r="X3170" t="s">
        <v>5924</v>
      </c>
      <c r="Y3170" t="s">
        <v>5925</v>
      </c>
      <c r="Z3170" t="s">
        <v>118</v>
      </c>
      <c r="AB3170" t="s">
        <v>71</v>
      </c>
      <c r="AD3170" t="s">
        <v>5937</v>
      </c>
      <c r="AF3170">
        <v>33</v>
      </c>
      <c r="AG3170">
        <v>33</v>
      </c>
      <c r="AI3170">
        <v>240240</v>
      </c>
      <c r="AK3170" t="s">
        <v>73</v>
      </c>
      <c r="AL3170" t="s">
        <v>5539</v>
      </c>
      <c r="AM3170">
        <v>0</v>
      </c>
      <c r="AO3170">
        <v>0</v>
      </c>
      <c r="AP3170">
        <v>0</v>
      </c>
      <c r="AQ3170">
        <v>240240</v>
      </c>
      <c r="AR3170">
        <v>0</v>
      </c>
      <c r="AS3170">
        <v>0</v>
      </c>
      <c r="AT3170">
        <v>240240</v>
      </c>
      <c r="AU3170" t="s">
        <v>75</v>
      </c>
      <c r="AV3170" t="s">
        <v>76</v>
      </c>
      <c r="AW3170" t="s">
        <v>77</v>
      </c>
    </row>
    <row r="3171" spans="1:49" x14ac:dyDescent="0.45">
      <c r="A3171">
        <v>3177</v>
      </c>
      <c r="B3171">
        <v>1</v>
      </c>
      <c r="C3171" t="s">
        <v>61</v>
      </c>
      <c r="D3171">
        <v>1</v>
      </c>
      <c r="E3171" t="s">
        <v>62</v>
      </c>
      <c r="F3171">
        <v>3331</v>
      </c>
      <c r="G3171" t="s">
        <v>5936</v>
      </c>
      <c r="H3171">
        <v>1010601000000</v>
      </c>
      <c r="I3171" t="s">
        <v>89</v>
      </c>
      <c r="J3171">
        <v>10</v>
      </c>
      <c r="K3171" t="s">
        <v>65</v>
      </c>
      <c r="L3171" t="s">
        <v>66</v>
      </c>
      <c r="N3171">
        <v>1</v>
      </c>
      <c r="O3171" t="s">
        <v>113</v>
      </c>
      <c r="P3171">
        <v>2</v>
      </c>
      <c r="Q3171" t="s">
        <v>358</v>
      </c>
      <c r="U3171">
        <v>15</v>
      </c>
      <c r="V3171" t="s">
        <v>5923</v>
      </c>
      <c r="W3171">
        <v>1</v>
      </c>
      <c r="X3171" t="s">
        <v>5924</v>
      </c>
      <c r="Y3171" t="s">
        <v>5925</v>
      </c>
      <c r="Z3171" t="s">
        <v>118</v>
      </c>
      <c r="AB3171" t="s">
        <v>71</v>
      </c>
      <c r="AD3171" t="s">
        <v>5938</v>
      </c>
      <c r="AF3171">
        <v>327</v>
      </c>
      <c r="AG3171">
        <v>327</v>
      </c>
      <c r="AI3171">
        <v>1425720</v>
      </c>
      <c r="AK3171" t="s">
        <v>73</v>
      </c>
      <c r="AL3171" t="s">
        <v>5539</v>
      </c>
      <c r="AM3171">
        <v>0</v>
      </c>
      <c r="AO3171">
        <v>0</v>
      </c>
      <c r="AP3171">
        <v>0</v>
      </c>
      <c r="AQ3171">
        <v>1425720</v>
      </c>
      <c r="AR3171">
        <v>0</v>
      </c>
      <c r="AS3171">
        <v>0</v>
      </c>
      <c r="AT3171">
        <v>1425720</v>
      </c>
      <c r="AU3171" t="s">
        <v>75</v>
      </c>
      <c r="AV3171" t="s">
        <v>76</v>
      </c>
      <c r="AW3171" t="s">
        <v>77</v>
      </c>
    </row>
    <row r="3172" spans="1:49" x14ac:dyDescent="0.45">
      <c r="A3172">
        <v>3178</v>
      </c>
      <c r="B3172">
        <v>1</v>
      </c>
      <c r="C3172" t="s">
        <v>61</v>
      </c>
      <c r="D3172">
        <v>1</v>
      </c>
      <c r="E3172" t="s">
        <v>62</v>
      </c>
      <c r="F3172">
        <v>3332</v>
      </c>
      <c r="G3172" t="s">
        <v>5939</v>
      </c>
      <c r="H3172">
        <v>1011002000000</v>
      </c>
      <c r="I3172" t="s">
        <v>5918</v>
      </c>
      <c r="J3172">
        <v>10</v>
      </c>
      <c r="K3172" t="s">
        <v>65</v>
      </c>
      <c r="L3172" t="s">
        <v>66</v>
      </c>
      <c r="N3172">
        <v>1</v>
      </c>
      <c r="O3172" t="s">
        <v>113</v>
      </c>
      <c r="P3172">
        <v>2</v>
      </c>
      <c r="Q3172" t="s">
        <v>358</v>
      </c>
      <c r="U3172">
        <v>15</v>
      </c>
      <c r="V3172" t="s">
        <v>5923</v>
      </c>
      <c r="W3172">
        <v>1</v>
      </c>
      <c r="X3172" t="s">
        <v>5924</v>
      </c>
      <c r="Y3172" t="s">
        <v>5925</v>
      </c>
      <c r="Z3172" t="s">
        <v>118</v>
      </c>
      <c r="AB3172" t="s">
        <v>71</v>
      </c>
      <c r="AD3172" t="s">
        <v>5940</v>
      </c>
      <c r="AF3172">
        <v>810.11</v>
      </c>
      <c r="AG3172">
        <v>810.11</v>
      </c>
      <c r="AI3172">
        <v>5897601</v>
      </c>
      <c r="AK3172" t="s">
        <v>73</v>
      </c>
      <c r="AL3172" t="s">
        <v>5539</v>
      </c>
      <c r="AM3172">
        <v>0</v>
      </c>
      <c r="AO3172">
        <v>0</v>
      </c>
      <c r="AP3172">
        <v>0</v>
      </c>
      <c r="AQ3172">
        <v>5897601</v>
      </c>
      <c r="AR3172">
        <v>0</v>
      </c>
      <c r="AS3172">
        <v>0</v>
      </c>
      <c r="AT3172">
        <v>5897601</v>
      </c>
      <c r="AU3172" t="s">
        <v>75</v>
      </c>
      <c r="AV3172" t="s">
        <v>76</v>
      </c>
      <c r="AW3172" t="s">
        <v>77</v>
      </c>
    </row>
    <row r="3173" spans="1:49" x14ac:dyDescent="0.45">
      <c r="A3173">
        <v>3179</v>
      </c>
      <c r="B3173">
        <v>1</v>
      </c>
      <c r="C3173" t="s">
        <v>61</v>
      </c>
      <c r="D3173">
        <v>1</v>
      </c>
      <c r="E3173" t="s">
        <v>62</v>
      </c>
      <c r="F3173">
        <v>3333</v>
      </c>
      <c r="G3173" t="s">
        <v>5939</v>
      </c>
      <c r="H3173">
        <v>1010601000000</v>
      </c>
      <c r="I3173" t="s">
        <v>89</v>
      </c>
      <c r="J3173">
        <v>10</v>
      </c>
      <c r="K3173" t="s">
        <v>65</v>
      </c>
      <c r="L3173" t="s">
        <v>66</v>
      </c>
      <c r="N3173">
        <v>1</v>
      </c>
      <c r="O3173" t="s">
        <v>113</v>
      </c>
      <c r="P3173">
        <v>2</v>
      </c>
      <c r="Q3173" t="s">
        <v>358</v>
      </c>
      <c r="U3173">
        <v>15</v>
      </c>
      <c r="V3173" t="s">
        <v>5923</v>
      </c>
      <c r="W3173">
        <v>1</v>
      </c>
      <c r="X3173" t="s">
        <v>5924</v>
      </c>
      <c r="Y3173" t="s">
        <v>5925</v>
      </c>
      <c r="Z3173" t="s">
        <v>118</v>
      </c>
      <c r="AB3173" t="s">
        <v>71</v>
      </c>
      <c r="AD3173" t="s">
        <v>5941</v>
      </c>
      <c r="AF3173">
        <v>30</v>
      </c>
      <c r="AG3173">
        <v>30</v>
      </c>
      <c r="AI3173">
        <v>218400</v>
      </c>
      <c r="AK3173" t="s">
        <v>73</v>
      </c>
      <c r="AL3173" t="s">
        <v>91</v>
      </c>
      <c r="AM3173">
        <v>0</v>
      </c>
      <c r="AO3173">
        <v>0</v>
      </c>
      <c r="AP3173">
        <v>0</v>
      </c>
      <c r="AQ3173">
        <v>218400</v>
      </c>
      <c r="AR3173">
        <v>0</v>
      </c>
      <c r="AS3173">
        <v>0</v>
      </c>
      <c r="AT3173">
        <v>218400</v>
      </c>
      <c r="AU3173" t="s">
        <v>75</v>
      </c>
      <c r="AV3173" t="s">
        <v>76</v>
      </c>
      <c r="AW3173" t="s">
        <v>77</v>
      </c>
    </row>
    <row r="3174" spans="1:49" x14ac:dyDescent="0.45">
      <c r="A3174">
        <v>3180</v>
      </c>
      <c r="B3174">
        <v>1</v>
      </c>
      <c r="C3174" t="s">
        <v>61</v>
      </c>
      <c r="D3174">
        <v>1</v>
      </c>
      <c r="E3174" t="s">
        <v>62</v>
      </c>
      <c r="F3174">
        <v>3334</v>
      </c>
      <c r="G3174" t="s">
        <v>5929</v>
      </c>
      <c r="H3174">
        <v>1011002000000</v>
      </c>
      <c r="I3174" t="s">
        <v>5918</v>
      </c>
      <c r="J3174">
        <v>10</v>
      </c>
      <c r="K3174" t="s">
        <v>65</v>
      </c>
      <c r="L3174" t="s">
        <v>66</v>
      </c>
      <c r="N3174">
        <v>1</v>
      </c>
      <c r="O3174" t="s">
        <v>113</v>
      </c>
      <c r="P3174">
        <v>2</v>
      </c>
      <c r="Q3174" t="s">
        <v>358</v>
      </c>
      <c r="U3174">
        <v>15</v>
      </c>
      <c r="V3174" t="s">
        <v>5923</v>
      </c>
      <c r="W3174">
        <v>1</v>
      </c>
      <c r="X3174" t="s">
        <v>5924</v>
      </c>
      <c r="Y3174" t="s">
        <v>5925</v>
      </c>
      <c r="Z3174" t="s">
        <v>118</v>
      </c>
      <c r="AB3174" t="s">
        <v>71</v>
      </c>
      <c r="AD3174" t="s">
        <v>5942</v>
      </c>
      <c r="AF3174">
        <v>2360.16</v>
      </c>
      <c r="AG3174">
        <v>2360.16</v>
      </c>
      <c r="AI3174">
        <v>17181965</v>
      </c>
      <c r="AK3174" t="s">
        <v>73</v>
      </c>
      <c r="AL3174" t="s">
        <v>5539</v>
      </c>
      <c r="AM3174">
        <v>0</v>
      </c>
      <c r="AO3174">
        <v>0</v>
      </c>
      <c r="AP3174">
        <v>0</v>
      </c>
      <c r="AQ3174">
        <v>17181965</v>
      </c>
      <c r="AR3174">
        <v>0</v>
      </c>
      <c r="AS3174">
        <v>0</v>
      </c>
      <c r="AT3174">
        <v>17181965</v>
      </c>
      <c r="AU3174" t="s">
        <v>75</v>
      </c>
      <c r="AV3174" t="s">
        <v>76</v>
      </c>
      <c r="AW3174" t="s">
        <v>77</v>
      </c>
    </row>
    <row r="3175" spans="1:49" x14ac:dyDescent="0.45">
      <c r="A3175">
        <v>3181</v>
      </c>
      <c r="B3175">
        <v>1</v>
      </c>
      <c r="C3175" t="s">
        <v>61</v>
      </c>
      <c r="D3175">
        <v>1</v>
      </c>
      <c r="E3175" t="s">
        <v>62</v>
      </c>
      <c r="F3175">
        <v>3338</v>
      </c>
      <c r="G3175" t="s">
        <v>5932</v>
      </c>
      <c r="H3175">
        <v>1011002000000</v>
      </c>
      <c r="I3175" t="s">
        <v>5918</v>
      </c>
      <c r="J3175">
        <v>10</v>
      </c>
      <c r="K3175" t="s">
        <v>65</v>
      </c>
      <c r="L3175" t="s">
        <v>66</v>
      </c>
      <c r="N3175">
        <v>1</v>
      </c>
      <c r="O3175" t="s">
        <v>113</v>
      </c>
      <c r="P3175">
        <v>2</v>
      </c>
      <c r="Q3175" t="s">
        <v>358</v>
      </c>
      <c r="U3175">
        <v>15</v>
      </c>
      <c r="V3175" t="s">
        <v>5923</v>
      </c>
      <c r="W3175">
        <v>1</v>
      </c>
      <c r="X3175" t="s">
        <v>5924</v>
      </c>
      <c r="Y3175" t="s">
        <v>5925</v>
      </c>
      <c r="Z3175" t="s">
        <v>118</v>
      </c>
      <c r="AB3175" t="s">
        <v>71</v>
      </c>
      <c r="AD3175" t="s">
        <v>5943</v>
      </c>
      <c r="AF3175">
        <v>615.1</v>
      </c>
      <c r="AG3175">
        <v>615.1</v>
      </c>
      <c r="AI3175">
        <v>4477928</v>
      </c>
      <c r="AK3175" t="s">
        <v>73</v>
      </c>
      <c r="AL3175" t="s">
        <v>5539</v>
      </c>
      <c r="AM3175">
        <v>0</v>
      </c>
      <c r="AO3175">
        <v>0</v>
      </c>
      <c r="AP3175">
        <v>0</v>
      </c>
      <c r="AQ3175">
        <v>4477928</v>
      </c>
      <c r="AR3175">
        <v>0</v>
      </c>
      <c r="AS3175">
        <v>0</v>
      </c>
      <c r="AT3175">
        <v>4477928</v>
      </c>
      <c r="AU3175" t="s">
        <v>75</v>
      </c>
      <c r="AV3175" t="s">
        <v>76</v>
      </c>
      <c r="AW3175" t="s">
        <v>77</v>
      </c>
    </row>
    <row r="3176" spans="1:49" x14ac:dyDescent="0.45">
      <c r="A3176">
        <v>3182</v>
      </c>
      <c r="B3176">
        <v>1</v>
      </c>
      <c r="C3176" t="s">
        <v>61</v>
      </c>
      <c r="D3176">
        <v>1</v>
      </c>
      <c r="E3176" t="s">
        <v>62</v>
      </c>
      <c r="F3176">
        <v>3345</v>
      </c>
      <c r="G3176" t="s">
        <v>5944</v>
      </c>
      <c r="H3176">
        <v>1011002000000</v>
      </c>
      <c r="I3176" t="s">
        <v>5918</v>
      </c>
      <c r="J3176">
        <v>10</v>
      </c>
      <c r="K3176" t="s">
        <v>65</v>
      </c>
      <c r="L3176" t="s">
        <v>66</v>
      </c>
      <c r="N3176">
        <v>1</v>
      </c>
      <c r="O3176" t="s">
        <v>113</v>
      </c>
      <c r="P3176">
        <v>2</v>
      </c>
      <c r="Q3176" t="s">
        <v>358</v>
      </c>
      <c r="U3176">
        <v>15</v>
      </c>
      <c r="V3176" t="s">
        <v>5923</v>
      </c>
      <c r="W3176">
        <v>1</v>
      </c>
      <c r="X3176" t="s">
        <v>5924</v>
      </c>
      <c r="Y3176" t="s">
        <v>5925</v>
      </c>
      <c r="Z3176" t="s">
        <v>118</v>
      </c>
      <c r="AB3176" t="s">
        <v>71</v>
      </c>
      <c r="AD3176" t="s">
        <v>5945</v>
      </c>
      <c r="AF3176">
        <v>964.97</v>
      </c>
      <c r="AG3176">
        <v>964.97</v>
      </c>
      <c r="AI3176">
        <v>7024982</v>
      </c>
      <c r="AK3176" t="s">
        <v>73</v>
      </c>
      <c r="AL3176" t="s">
        <v>5539</v>
      </c>
      <c r="AM3176">
        <v>0</v>
      </c>
      <c r="AO3176">
        <v>0</v>
      </c>
      <c r="AP3176">
        <v>0</v>
      </c>
      <c r="AQ3176">
        <v>7024982</v>
      </c>
      <c r="AR3176">
        <v>0</v>
      </c>
      <c r="AS3176">
        <v>0</v>
      </c>
      <c r="AT3176">
        <v>7024982</v>
      </c>
      <c r="AU3176" t="s">
        <v>75</v>
      </c>
      <c r="AV3176" t="s">
        <v>76</v>
      </c>
      <c r="AW3176" t="s">
        <v>77</v>
      </c>
    </row>
    <row r="3177" spans="1:49" x14ac:dyDescent="0.45">
      <c r="A3177">
        <v>3183</v>
      </c>
      <c r="B3177">
        <v>1</v>
      </c>
      <c r="C3177" t="s">
        <v>61</v>
      </c>
      <c r="D3177">
        <v>1</v>
      </c>
      <c r="E3177" t="s">
        <v>62</v>
      </c>
      <c r="F3177">
        <v>3351</v>
      </c>
      <c r="G3177" t="s">
        <v>78</v>
      </c>
      <c r="H3177">
        <v>1011002000000</v>
      </c>
      <c r="I3177" t="s">
        <v>5918</v>
      </c>
      <c r="J3177">
        <v>10</v>
      </c>
      <c r="K3177" t="s">
        <v>65</v>
      </c>
      <c r="L3177" t="s">
        <v>66</v>
      </c>
      <c r="N3177">
        <v>1</v>
      </c>
      <c r="O3177" t="s">
        <v>113</v>
      </c>
      <c r="P3177">
        <v>2</v>
      </c>
      <c r="Q3177" t="s">
        <v>358</v>
      </c>
      <c r="U3177">
        <v>15</v>
      </c>
      <c r="V3177" t="s">
        <v>5923</v>
      </c>
      <c r="W3177">
        <v>1</v>
      </c>
      <c r="X3177" t="s">
        <v>5924</v>
      </c>
      <c r="Y3177" t="s">
        <v>5925</v>
      </c>
      <c r="Z3177" t="s">
        <v>118</v>
      </c>
      <c r="AB3177" t="s">
        <v>71</v>
      </c>
      <c r="AD3177" t="s">
        <v>5946</v>
      </c>
      <c r="AF3177">
        <v>3400.63</v>
      </c>
      <c r="AG3177">
        <v>3400.63</v>
      </c>
      <c r="AI3177">
        <v>24756589</v>
      </c>
      <c r="AK3177" t="s">
        <v>73</v>
      </c>
      <c r="AL3177" t="s">
        <v>5539</v>
      </c>
      <c r="AM3177">
        <v>0</v>
      </c>
      <c r="AO3177">
        <v>0</v>
      </c>
      <c r="AP3177">
        <v>0</v>
      </c>
      <c r="AQ3177">
        <v>24756589</v>
      </c>
      <c r="AR3177">
        <v>0</v>
      </c>
      <c r="AS3177">
        <v>0</v>
      </c>
      <c r="AT3177">
        <v>24756589</v>
      </c>
      <c r="AU3177" t="s">
        <v>75</v>
      </c>
      <c r="AV3177" t="s">
        <v>76</v>
      </c>
      <c r="AW3177" t="s">
        <v>77</v>
      </c>
    </row>
    <row r="3178" spans="1:49" x14ac:dyDescent="0.45">
      <c r="A3178">
        <v>3184</v>
      </c>
      <c r="B3178">
        <v>1</v>
      </c>
      <c r="C3178" t="s">
        <v>61</v>
      </c>
      <c r="D3178">
        <v>1</v>
      </c>
      <c r="E3178" t="s">
        <v>62</v>
      </c>
      <c r="F3178">
        <v>3355</v>
      </c>
      <c r="G3178" t="s">
        <v>5947</v>
      </c>
      <c r="H3178">
        <v>1010601000000</v>
      </c>
      <c r="I3178" t="s">
        <v>89</v>
      </c>
      <c r="J3178">
        <v>10</v>
      </c>
      <c r="K3178" t="s">
        <v>65</v>
      </c>
      <c r="L3178" t="s">
        <v>66</v>
      </c>
      <c r="N3178">
        <v>1</v>
      </c>
      <c r="O3178" t="s">
        <v>113</v>
      </c>
      <c r="P3178">
        <v>2</v>
      </c>
      <c r="Q3178" t="s">
        <v>358</v>
      </c>
      <c r="U3178">
        <v>15</v>
      </c>
      <c r="V3178" t="s">
        <v>5923</v>
      </c>
      <c r="W3178">
        <v>1</v>
      </c>
      <c r="X3178" t="s">
        <v>5924</v>
      </c>
      <c r="Y3178" t="s">
        <v>5925</v>
      </c>
      <c r="Z3178" t="s">
        <v>118</v>
      </c>
      <c r="AB3178" t="s">
        <v>71</v>
      </c>
      <c r="AD3178" t="s">
        <v>5948</v>
      </c>
      <c r="AF3178">
        <v>71</v>
      </c>
      <c r="AG3178">
        <v>71</v>
      </c>
      <c r="AI3178">
        <v>516880</v>
      </c>
      <c r="AK3178" t="s">
        <v>73</v>
      </c>
      <c r="AL3178" t="s">
        <v>91</v>
      </c>
      <c r="AM3178">
        <v>0</v>
      </c>
      <c r="AO3178">
        <v>0</v>
      </c>
      <c r="AP3178">
        <v>0</v>
      </c>
      <c r="AQ3178">
        <v>516880</v>
      </c>
      <c r="AR3178">
        <v>0</v>
      </c>
      <c r="AS3178">
        <v>0</v>
      </c>
      <c r="AT3178">
        <v>516880</v>
      </c>
      <c r="AU3178" t="s">
        <v>75</v>
      </c>
      <c r="AV3178" t="s">
        <v>76</v>
      </c>
      <c r="AW3178" t="s">
        <v>77</v>
      </c>
    </row>
    <row r="3179" spans="1:49" x14ac:dyDescent="0.45">
      <c r="A3179">
        <v>3185</v>
      </c>
      <c r="B3179">
        <v>1</v>
      </c>
      <c r="C3179" t="s">
        <v>61</v>
      </c>
      <c r="D3179">
        <v>1</v>
      </c>
      <c r="E3179" t="s">
        <v>62</v>
      </c>
      <c r="F3179">
        <v>3356</v>
      </c>
      <c r="G3179" t="s">
        <v>5716</v>
      </c>
      <c r="H3179">
        <v>1011002000000</v>
      </c>
      <c r="I3179" t="s">
        <v>5918</v>
      </c>
      <c r="J3179">
        <v>10</v>
      </c>
      <c r="K3179" t="s">
        <v>65</v>
      </c>
      <c r="L3179" t="s">
        <v>66</v>
      </c>
      <c r="N3179">
        <v>1</v>
      </c>
      <c r="O3179" t="s">
        <v>113</v>
      </c>
      <c r="P3179">
        <v>2</v>
      </c>
      <c r="Q3179" t="s">
        <v>358</v>
      </c>
      <c r="U3179">
        <v>15</v>
      </c>
      <c r="V3179" t="s">
        <v>5923</v>
      </c>
      <c r="W3179">
        <v>5</v>
      </c>
      <c r="X3179" t="s">
        <v>5949</v>
      </c>
      <c r="Y3179" t="s">
        <v>5950</v>
      </c>
      <c r="Z3179" t="s">
        <v>118</v>
      </c>
      <c r="AB3179" t="s">
        <v>71</v>
      </c>
      <c r="AD3179" t="s">
        <v>5951</v>
      </c>
      <c r="AF3179">
        <v>330</v>
      </c>
      <c r="AG3179">
        <v>330</v>
      </c>
      <c r="AI3179">
        <v>600000</v>
      </c>
      <c r="AK3179" t="s">
        <v>73</v>
      </c>
      <c r="AL3179" t="s">
        <v>5539</v>
      </c>
      <c r="AM3179">
        <v>0</v>
      </c>
      <c r="AO3179">
        <v>0</v>
      </c>
      <c r="AP3179">
        <v>0</v>
      </c>
      <c r="AQ3179">
        <v>600000</v>
      </c>
      <c r="AR3179">
        <v>0</v>
      </c>
      <c r="AS3179">
        <v>0</v>
      </c>
      <c r="AT3179">
        <v>600000</v>
      </c>
      <c r="AU3179" t="s">
        <v>102</v>
      </c>
      <c r="AV3179" t="s">
        <v>76</v>
      </c>
      <c r="AW3179" t="s">
        <v>103</v>
      </c>
    </row>
    <row r="3180" spans="1:49" x14ac:dyDescent="0.45">
      <c r="A3180">
        <v>3186</v>
      </c>
      <c r="B3180">
        <v>1</v>
      </c>
      <c r="C3180" t="s">
        <v>61</v>
      </c>
      <c r="D3180">
        <v>1</v>
      </c>
      <c r="E3180" t="s">
        <v>62</v>
      </c>
      <c r="F3180">
        <v>3357</v>
      </c>
      <c r="G3180" t="s">
        <v>5952</v>
      </c>
      <c r="H3180">
        <v>1011002000000</v>
      </c>
      <c r="I3180" t="s">
        <v>5918</v>
      </c>
      <c r="J3180">
        <v>10</v>
      </c>
      <c r="K3180" t="s">
        <v>65</v>
      </c>
      <c r="L3180" t="s">
        <v>66</v>
      </c>
      <c r="N3180">
        <v>1</v>
      </c>
      <c r="O3180" t="s">
        <v>113</v>
      </c>
      <c r="P3180">
        <v>2</v>
      </c>
      <c r="Q3180" t="s">
        <v>358</v>
      </c>
      <c r="U3180">
        <v>14</v>
      </c>
      <c r="V3180" t="s">
        <v>5919</v>
      </c>
      <c r="W3180">
        <v>7</v>
      </c>
      <c r="X3180" t="s">
        <v>5953</v>
      </c>
      <c r="Y3180" t="s">
        <v>5953</v>
      </c>
      <c r="Z3180" t="s">
        <v>118</v>
      </c>
      <c r="AB3180" t="s">
        <v>71</v>
      </c>
      <c r="AD3180" t="s">
        <v>5954</v>
      </c>
      <c r="AF3180">
        <v>200</v>
      </c>
      <c r="AG3180">
        <v>200</v>
      </c>
      <c r="AI3180">
        <v>664000</v>
      </c>
      <c r="AK3180" t="s">
        <v>73</v>
      </c>
      <c r="AL3180" t="s">
        <v>5539</v>
      </c>
      <c r="AM3180">
        <v>0</v>
      </c>
      <c r="AO3180">
        <v>0</v>
      </c>
      <c r="AP3180">
        <v>0</v>
      </c>
      <c r="AQ3180">
        <v>664000</v>
      </c>
      <c r="AR3180">
        <v>0</v>
      </c>
      <c r="AS3180">
        <v>0</v>
      </c>
      <c r="AT3180">
        <v>664000</v>
      </c>
      <c r="AU3180" t="s">
        <v>75</v>
      </c>
      <c r="AV3180" t="s">
        <v>76</v>
      </c>
      <c r="AW3180" t="s">
        <v>77</v>
      </c>
    </row>
    <row r="3181" spans="1:49" x14ac:dyDescent="0.45">
      <c r="A3181">
        <v>3187</v>
      </c>
      <c r="B3181">
        <v>1</v>
      </c>
      <c r="C3181" t="s">
        <v>61</v>
      </c>
      <c r="D3181">
        <v>1</v>
      </c>
      <c r="E3181" t="s">
        <v>62</v>
      </c>
      <c r="F3181">
        <v>3358</v>
      </c>
      <c r="G3181" s="1">
        <v>30977</v>
      </c>
      <c r="H3181">
        <v>1011002000000</v>
      </c>
      <c r="I3181" t="s">
        <v>5918</v>
      </c>
      <c r="J3181">
        <v>10</v>
      </c>
      <c r="K3181" t="s">
        <v>65</v>
      </c>
      <c r="L3181" t="s">
        <v>66</v>
      </c>
      <c r="N3181">
        <v>1</v>
      </c>
      <c r="O3181" t="s">
        <v>113</v>
      </c>
      <c r="P3181">
        <v>2</v>
      </c>
      <c r="Q3181" t="s">
        <v>358</v>
      </c>
      <c r="U3181">
        <v>14</v>
      </c>
      <c r="V3181" t="s">
        <v>5919</v>
      </c>
      <c r="W3181">
        <v>7</v>
      </c>
      <c r="X3181" t="s">
        <v>5953</v>
      </c>
      <c r="Y3181" t="s">
        <v>5953</v>
      </c>
      <c r="Z3181" t="s">
        <v>118</v>
      </c>
      <c r="AB3181" t="s">
        <v>71</v>
      </c>
      <c r="AD3181" t="s">
        <v>5955</v>
      </c>
      <c r="AF3181">
        <v>400</v>
      </c>
      <c r="AG3181">
        <v>400</v>
      </c>
      <c r="AI3181">
        <v>1328000</v>
      </c>
      <c r="AK3181" t="s">
        <v>73</v>
      </c>
      <c r="AL3181" t="s">
        <v>5539</v>
      </c>
      <c r="AM3181">
        <v>0</v>
      </c>
      <c r="AO3181">
        <v>0</v>
      </c>
      <c r="AP3181">
        <v>0</v>
      </c>
      <c r="AQ3181">
        <v>1328000</v>
      </c>
      <c r="AR3181">
        <v>0</v>
      </c>
      <c r="AS3181">
        <v>0</v>
      </c>
      <c r="AT3181">
        <v>1328000</v>
      </c>
      <c r="AU3181" t="s">
        <v>75</v>
      </c>
      <c r="AV3181" t="s">
        <v>76</v>
      </c>
      <c r="AW3181" t="s">
        <v>77</v>
      </c>
    </row>
    <row r="3182" spans="1:49" x14ac:dyDescent="0.45">
      <c r="A3182">
        <v>3188</v>
      </c>
      <c r="B3182">
        <v>1</v>
      </c>
      <c r="C3182" t="s">
        <v>61</v>
      </c>
      <c r="D3182">
        <v>1</v>
      </c>
      <c r="E3182" t="s">
        <v>62</v>
      </c>
      <c r="F3182">
        <v>3359</v>
      </c>
      <c r="G3182" t="s">
        <v>5956</v>
      </c>
      <c r="H3182">
        <v>1011002000000</v>
      </c>
      <c r="I3182" t="s">
        <v>5918</v>
      </c>
      <c r="J3182">
        <v>10</v>
      </c>
      <c r="K3182" t="s">
        <v>65</v>
      </c>
      <c r="L3182" t="s">
        <v>66</v>
      </c>
      <c r="N3182">
        <v>1</v>
      </c>
      <c r="O3182" t="s">
        <v>113</v>
      </c>
      <c r="P3182">
        <v>2</v>
      </c>
      <c r="Q3182" t="s">
        <v>358</v>
      </c>
      <c r="U3182">
        <v>15</v>
      </c>
      <c r="V3182" t="s">
        <v>5923</v>
      </c>
      <c r="W3182">
        <v>2</v>
      </c>
      <c r="X3182" t="s">
        <v>5957</v>
      </c>
      <c r="Y3182" t="s">
        <v>5957</v>
      </c>
      <c r="Z3182" t="s">
        <v>118</v>
      </c>
      <c r="AB3182" t="s">
        <v>71</v>
      </c>
      <c r="AD3182" t="s">
        <v>5958</v>
      </c>
      <c r="AF3182">
        <v>609.48</v>
      </c>
      <c r="AG3182">
        <v>609.48</v>
      </c>
      <c r="AI3182">
        <v>34100000</v>
      </c>
      <c r="AK3182" t="s">
        <v>73</v>
      </c>
      <c r="AL3182" t="s">
        <v>5539</v>
      </c>
      <c r="AM3182">
        <v>0</v>
      </c>
      <c r="AO3182">
        <v>0</v>
      </c>
      <c r="AP3182">
        <v>0</v>
      </c>
      <c r="AQ3182">
        <v>34100000</v>
      </c>
      <c r="AR3182">
        <v>0</v>
      </c>
      <c r="AS3182">
        <v>0</v>
      </c>
      <c r="AT3182">
        <v>34100000</v>
      </c>
      <c r="AU3182" t="s">
        <v>75</v>
      </c>
      <c r="AV3182" t="s">
        <v>76</v>
      </c>
      <c r="AW3182" t="s">
        <v>77</v>
      </c>
    </row>
    <row r="3183" spans="1:49" x14ac:dyDescent="0.45">
      <c r="A3183">
        <v>3189</v>
      </c>
      <c r="B3183">
        <v>1</v>
      </c>
      <c r="C3183" t="s">
        <v>61</v>
      </c>
      <c r="D3183">
        <v>1</v>
      </c>
      <c r="E3183" t="s">
        <v>62</v>
      </c>
      <c r="F3183">
        <v>3360</v>
      </c>
      <c r="G3183" t="s">
        <v>5959</v>
      </c>
      <c r="H3183">
        <v>1011002000000</v>
      </c>
      <c r="I3183" t="s">
        <v>5918</v>
      </c>
      <c r="J3183">
        <v>10</v>
      </c>
      <c r="K3183" t="s">
        <v>65</v>
      </c>
      <c r="L3183" t="s">
        <v>66</v>
      </c>
      <c r="N3183">
        <v>1</v>
      </c>
      <c r="O3183" t="s">
        <v>113</v>
      </c>
      <c r="P3183">
        <v>2</v>
      </c>
      <c r="Q3183" t="s">
        <v>358</v>
      </c>
      <c r="U3183">
        <v>15</v>
      </c>
      <c r="V3183" t="s">
        <v>5923</v>
      </c>
      <c r="W3183">
        <v>2</v>
      </c>
      <c r="X3183" t="s">
        <v>5957</v>
      </c>
      <c r="Y3183" t="s">
        <v>5957</v>
      </c>
      <c r="Z3183" t="s">
        <v>118</v>
      </c>
      <c r="AB3183" t="s">
        <v>71</v>
      </c>
      <c r="AD3183" t="s">
        <v>5960</v>
      </c>
      <c r="AF3183">
        <v>438.14</v>
      </c>
      <c r="AG3183">
        <v>438.14</v>
      </c>
      <c r="AI3183">
        <v>31721000</v>
      </c>
      <c r="AK3183" t="s">
        <v>73</v>
      </c>
      <c r="AL3183" t="s">
        <v>5539</v>
      </c>
      <c r="AM3183">
        <v>0</v>
      </c>
      <c r="AO3183">
        <v>0</v>
      </c>
      <c r="AP3183">
        <v>0</v>
      </c>
      <c r="AQ3183">
        <v>31721000</v>
      </c>
      <c r="AR3183">
        <v>0</v>
      </c>
      <c r="AS3183">
        <v>0</v>
      </c>
      <c r="AT3183">
        <v>31721000</v>
      </c>
      <c r="AU3183" t="s">
        <v>75</v>
      </c>
      <c r="AV3183" t="s">
        <v>76</v>
      </c>
      <c r="AW3183" t="s">
        <v>77</v>
      </c>
    </row>
    <row r="3184" spans="1:49" x14ac:dyDescent="0.45">
      <c r="A3184">
        <v>3190</v>
      </c>
      <c r="B3184">
        <v>1</v>
      </c>
      <c r="C3184" t="s">
        <v>61</v>
      </c>
      <c r="D3184">
        <v>1</v>
      </c>
      <c r="E3184" t="s">
        <v>62</v>
      </c>
      <c r="F3184">
        <v>3361</v>
      </c>
      <c r="G3184" t="s">
        <v>470</v>
      </c>
      <c r="H3184">
        <v>1011002000000</v>
      </c>
      <c r="I3184" t="s">
        <v>5918</v>
      </c>
      <c r="J3184">
        <v>10</v>
      </c>
      <c r="K3184" t="s">
        <v>65</v>
      </c>
      <c r="L3184" t="s">
        <v>66</v>
      </c>
      <c r="N3184">
        <v>1</v>
      </c>
      <c r="O3184" t="s">
        <v>113</v>
      </c>
      <c r="P3184">
        <v>2</v>
      </c>
      <c r="Q3184" t="s">
        <v>358</v>
      </c>
      <c r="U3184">
        <v>13</v>
      </c>
      <c r="V3184" t="s">
        <v>5961</v>
      </c>
      <c r="W3184">
        <v>1</v>
      </c>
      <c r="X3184" t="s">
        <v>5962</v>
      </c>
      <c r="Y3184" t="s">
        <v>5962</v>
      </c>
      <c r="Z3184" t="s">
        <v>118</v>
      </c>
      <c r="AB3184" t="s">
        <v>71</v>
      </c>
      <c r="AD3184" t="s">
        <v>5963</v>
      </c>
      <c r="AF3184">
        <v>298</v>
      </c>
      <c r="AG3184">
        <v>298</v>
      </c>
      <c r="AI3184">
        <v>1793960</v>
      </c>
      <c r="AK3184" t="s">
        <v>73</v>
      </c>
      <c r="AL3184" t="s">
        <v>5539</v>
      </c>
      <c r="AM3184">
        <v>0</v>
      </c>
      <c r="AO3184">
        <v>0</v>
      </c>
      <c r="AP3184">
        <v>0</v>
      </c>
      <c r="AQ3184">
        <v>1793960</v>
      </c>
      <c r="AR3184">
        <v>0</v>
      </c>
      <c r="AS3184">
        <v>0</v>
      </c>
      <c r="AT3184">
        <v>1793960</v>
      </c>
      <c r="AU3184" t="s">
        <v>75</v>
      </c>
      <c r="AV3184" t="s">
        <v>76</v>
      </c>
      <c r="AW3184" t="s">
        <v>77</v>
      </c>
    </row>
    <row r="3185" spans="1:49" x14ac:dyDescent="0.45">
      <c r="A3185">
        <v>3191</v>
      </c>
      <c r="B3185">
        <v>1</v>
      </c>
      <c r="C3185" t="s">
        <v>61</v>
      </c>
      <c r="D3185">
        <v>1</v>
      </c>
      <c r="E3185" t="s">
        <v>62</v>
      </c>
      <c r="F3185">
        <v>3362</v>
      </c>
      <c r="G3185" t="s">
        <v>470</v>
      </c>
      <c r="H3185">
        <v>1011002000000</v>
      </c>
      <c r="I3185" t="s">
        <v>5918</v>
      </c>
      <c r="J3185">
        <v>10</v>
      </c>
      <c r="K3185" t="s">
        <v>65</v>
      </c>
      <c r="L3185" t="s">
        <v>66</v>
      </c>
      <c r="N3185">
        <v>1</v>
      </c>
      <c r="O3185" t="s">
        <v>113</v>
      </c>
      <c r="P3185">
        <v>2</v>
      </c>
      <c r="Q3185" t="s">
        <v>358</v>
      </c>
      <c r="U3185">
        <v>13</v>
      </c>
      <c r="V3185" t="s">
        <v>5961</v>
      </c>
      <c r="W3185">
        <v>1</v>
      </c>
      <c r="X3185" t="s">
        <v>5962</v>
      </c>
      <c r="Y3185" t="s">
        <v>5962</v>
      </c>
      <c r="Z3185" t="s">
        <v>118</v>
      </c>
      <c r="AB3185" t="s">
        <v>71</v>
      </c>
      <c r="AD3185" t="s">
        <v>5964</v>
      </c>
      <c r="AF3185">
        <v>2132</v>
      </c>
      <c r="AG3185">
        <v>2132</v>
      </c>
      <c r="AI3185">
        <v>12834640</v>
      </c>
      <c r="AK3185" t="s">
        <v>73</v>
      </c>
      <c r="AL3185" t="s">
        <v>5539</v>
      </c>
      <c r="AM3185">
        <v>0</v>
      </c>
      <c r="AO3185">
        <v>0</v>
      </c>
      <c r="AP3185">
        <v>0</v>
      </c>
      <c r="AQ3185">
        <v>12834640</v>
      </c>
      <c r="AR3185">
        <v>0</v>
      </c>
      <c r="AS3185">
        <v>0</v>
      </c>
      <c r="AT3185">
        <v>12834640</v>
      </c>
      <c r="AU3185" t="s">
        <v>75</v>
      </c>
      <c r="AV3185" t="s">
        <v>76</v>
      </c>
      <c r="AW3185" t="s">
        <v>77</v>
      </c>
    </row>
    <row r="3186" spans="1:49" x14ac:dyDescent="0.45">
      <c r="A3186">
        <v>3192</v>
      </c>
      <c r="B3186">
        <v>1</v>
      </c>
      <c r="C3186" t="s">
        <v>61</v>
      </c>
      <c r="D3186">
        <v>1</v>
      </c>
      <c r="E3186" t="s">
        <v>62</v>
      </c>
      <c r="F3186">
        <v>3363</v>
      </c>
      <c r="G3186" s="1">
        <v>25140</v>
      </c>
      <c r="H3186">
        <v>1010601000000</v>
      </c>
      <c r="I3186" t="s">
        <v>89</v>
      </c>
      <c r="J3186">
        <v>10</v>
      </c>
      <c r="K3186" t="s">
        <v>65</v>
      </c>
      <c r="L3186" t="s">
        <v>66</v>
      </c>
      <c r="N3186">
        <v>1</v>
      </c>
      <c r="O3186" t="s">
        <v>113</v>
      </c>
      <c r="P3186">
        <v>2</v>
      </c>
      <c r="Q3186" t="s">
        <v>358</v>
      </c>
      <c r="U3186">
        <v>15</v>
      </c>
      <c r="V3186" t="s">
        <v>5923</v>
      </c>
      <c r="W3186">
        <v>1</v>
      </c>
      <c r="X3186" t="s">
        <v>5924</v>
      </c>
      <c r="Y3186" t="s">
        <v>5925</v>
      </c>
      <c r="Z3186" t="s">
        <v>118</v>
      </c>
      <c r="AB3186" t="s">
        <v>71</v>
      </c>
      <c r="AD3186" t="s">
        <v>5965</v>
      </c>
      <c r="AF3186">
        <v>248</v>
      </c>
      <c r="AG3186">
        <v>248</v>
      </c>
      <c r="AI3186">
        <v>1805467</v>
      </c>
      <c r="AK3186" t="s">
        <v>73</v>
      </c>
      <c r="AL3186" t="s">
        <v>91</v>
      </c>
      <c r="AM3186">
        <v>0</v>
      </c>
      <c r="AO3186">
        <v>0</v>
      </c>
      <c r="AP3186">
        <v>0</v>
      </c>
      <c r="AQ3186">
        <v>1805467</v>
      </c>
      <c r="AR3186">
        <v>0</v>
      </c>
      <c r="AS3186">
        <v>0</v>
      </c>
      <c r="AT3186">
        <v>1805467</v>
      </c>
      <c r="AU3186" t="s">
        <v>75</v>
      </c>
      <c r="AV3186" t="s">
        <v>76</v>
      </c>
      <c r="AW3186" t="s">
        <v>77</v>
      </c>
    </row>
    <row r="3187" spans="1:49" x14ac:dyDescent="0.45">
      <c r="A3187">
        <v>3193</v>
      </c>
      <c r="B3187">
        <v>1</v>
      </c>
      <c r="C3187" t="s">
        <v>61</v>
      </c>
      <c r="D3187">
        <v>1</v>
      </c>
      <c r="E3187" t="s">
        <v>62</v>
      </c>
      <c r="F3187">
        <v>3364</v>
      </c>
      <c r="G3187" t="s">
        <v>5932</v>
      </c>
      <c r="H3187">
        <v>1010601000000</v>
      </c>
      <c r="I3187" t="s">
        <v>89</v>
      </c>
      <c r="J3187">
        <v>10</v>
      </c>
      <c r="K3187" t="s">
        <v>65</v>
      </c>
      <c r="L3187" t="s">
        <v>66</v>
      </c>
      <c r="N3187">
        <v>1</v>
      </c>
      <c r="O3187" t="s">
        <v>113</v>
      </c>
      <c r="P3187">
        <v>2</v>
      </c>
      <c r="Q3187" t="s">
        <v>358</v>
      </c>
      <c r="U3187">
        <v>15</v>
      </c>
      <c r="V3187" t="s">
        <v>5923</v>
      </c>
      <c r="W3187">
        <v>1</v>
      </c>
      <c r="X3187" t="s">
        <v>5924</v>
      </c>
      <c r="Y3187" t="s">
        <v>5925</v>
      </c>
      <c r="Z3187" t="s">
        <v>118</v>
      </c>
      <c r="AB3187" t="s">
        <v>71</v>
      </c>
      <c r="AD3187" t="s">
        <v>5966</v>
      </c>
      <c r="AF3187">
        <v>95.86</v>
      </c>
      <c r="AG3187">
        <v>95.86</v>
      </c>
      <c r="AI3187">
        <v>697861</v>
      </c>
      <c r="AK3187" t="s">
        <v>73</v>
      </c>
      <c r="AL3187" t="s">
        <v>91</v>
      </c>
      <c r="AM3187">
        <v>0</v>
      </c>
      <c r="AO3187">
        <v>0</v>
      </c>
      <c r="AP3187">
        <v>0</v>
      </c>
      <c r="AQ3187">
        <v>697861</v>
      </c>
      <c r="AR3187">
        <v>0</v>
      </c>
      <c r="AS3187">
        <v>0</v>
      </c>
      <c r="AT3187">
        <v>697861</v>
      </c>
      <c r="AU3187" t="s">
        <v>75</v>
      </c>
      <c r="AV3187" t="s">
        <v>76</v>
      </c>
      <c r="AW3187" t="s">
        <v>77</v>
      </c>
    </row>
    <row r="3188" spans="1:49" x14ac:dyDescent="0.45">
      <c r="A3188">
        <v>3194</v>
      </c>
      <c r="B3188">
        <v>1</v>
      </c>
      <c r="C3188" t="s">
        <v>61</v>
      </c>
      <c r="D3188">
        <v>1</v>
      </c>
      <c r="E3188" t="s">
        <v>62</v>
      </c>
      <c r="F3188">
        <v>3365</v>
      </c>
      <c r="G3188" t="s">
        <v>5930</v>
      </c>
      <c r="H3188">
        <v>1010601000000</v>
      </c>
      <c r="I3188" t="s">
        <v>89</v>
      </c>
      <c r="J3188">
        <v>10</v>
      </c>
      <c r="K3188" t="s">
        <v>65</v>
      </c>
      <c r="L3188" t="s">
        <v>66</v>
      </c>
      <c r="N3188">
        <v>1</v>
      </c>
      <c r="O3188" t="s">
        <v>113</v>
      </c>
      <c r="P3188">
        <v>2</v>
      </c>
      <c r="Q3188" t="s">
        <v>358</v>
      </c>
      <c r="U3188">
        <v>15</v>
      </c>
      <c r="V3188" t="s">
        <v>5923</v>
      </c>
      <c r="W3188">
        <v>1</v>
      </c>
      <c r="X3188" t="s">
        <v>5924</v>
      </c>
      <c r="Y3188" t="s">
        <v>5925</v>
      </c>
      <c r="Z3188" t="s">
        <v>118</v>
      </c>
      <c r="AB3188" t="s">
        <v>71</v>
      </c>
      <c r="AD3188" t="s">
        <v>5967</v>
      </c>
      <c r="AF3188">
        <v>72</v>
      </c>
      <c r="AG3188">
        <v>72</v>
      </c>
      <c r="AI3188">
        <v>524160</v>
      </c>
      <c r="AK3188" t="s">
        <v>73</v>
      </c>
      <c r="AL3188" t="s">
        <v>91</v>
      </c>
      <c r="AM3188">
        <v>0</v>
      </c>
      <c r="AO3188">
        <v>0</v>
      </c>
      <c r="AP3188">
        <v>0</v>
      </c>
      <c r="AQ3188">
        <v>524160</v>
      </c>
      <c r="AR3188">
        <v>0</v>
      </c>
      <c r="AS3188">
        <v>0</v>
      </c>
      <c r="AT3188">
        <v>524160</v>
      </c>
      <c r="AU3188" t="s">
        <v>75</v>
      </c>
      <c r="AV3188" t="s">
        <v>76</v>
      </c>
      <c r="AW3188" t="s">
        <v>77</v>
      </c>
    </row>
    <row r="3189" spans="1:49" x14ac:dyDescent="0.45">
      <c r="A3189">
        <v>3195</v>
      </c>
      <c r="B3189">
        <v>1</v>
      </c>
      <c r="C3189" t="s">
        <v>61</v>
      </c>
      <c r="D3189">
        <v>1</v>
      </c>
      <c r="E3189" t="s">
        <v>62</v>
      </c>
      <c r="F3189">
        <v>3366</v>
      </c>
      <c r="G3189" t="s">
        <v>78</v>
      </c>
      <c r="H3189">
        <v>1010601000000</v>
      </c>
      <c r="I3189" t="s">
        <v>89</v>
      </c>
      <c r="J3189">
        <v>10</v>
      </c>
      <c r="K3189" t="s">
        <v>65</v>
      </c>
      <c r="L3189" t="s">
        <v>66</v>
      </c>
      <c r="N3189">
        <v>1</v>
      </c>
      <c r="O3189" t="s">
        <v>113</v>
      </c>
      <c r="P3189">
        <v>2</v>
      </c>
      <c r="Q3189" t="s">
        <v>358</v>
      </c>
      <c r="U3189">
        <v>15</v>
      </c>
      <c r="V3189" t="s">
        <v>5923</v>
      </c>
      <c r="W3189">
        <v>1</v>
      </c>
      <c r="X3189" t="s">
        <v>5924</v>
      </c>
      <c r="Y3189" t="s">
        <v>5925</v>
      </c>
      <c r="Z3189" t="s">
        <v>118</v>
      </c>
      <c r="AB3189" t="s">
        <v>71</v>
      </c>
      <c r="AD3189" t="s">
        <v>5968</v>
      </c>
      <c r="AF3189">
        <v>82.64</v>
      </c>
      <c r="AG3189">
        <v>82.64</v>
      </c>
      <c r="AI3189">
        <v>601619</v>
      </c>
      <c r="AK3189" t="s">
        <v>73</v>
      </c>
      <c r="AL3189" t="s">
        <v>91</v>
      </c>
      <c r="AM3189">
        <v>0</v>
      </c>
      <c r="AO3189">
        <v>0</v>
      </c>
      <c r="AP3189">
        <v>0</v>
      </c>
      <c r="AQ3189">
        <v>601619</v>
      </c>
      <c r="AR3189">
        <v>0</v>
      </c>
      <c r="AS3189">
        <v>0</v>
      </c>
      <c r="AT3189">
        <v>601619</v>
      </c>
      <c r="AU3189" t="s">
        <v>75</v>
      </c>
      <c r="AV3189" t="s">
        <v>76</v>
      </c>
      <c r="AW3189" t="s">
        <v>77</v>
      </c>
    </row>
    <row r="3190" spans="1:49" x14ac:dyDescent="0.45">
      <c r="A3190">
        <v>3196</v>
      </c>
      <c r="B3190">
        <v>1</v>
      </c>
      <c r="C3190" t="s">
        <v>61</v>
      </c>
      <c r="D3190">
        <v>1</v>
      </c>
      <c r="E3190" t="s">
        <v>62</v>
      </c>
      <c r="F3190">
        <v>3367</v>
      </c>
      <c r="G3190" t="s">
        <v>5969</v>
      </c>
      <c r="H3190">
        <v>1010601000000</v>
      </c>
      <c r="I3190" t="s">
        <v>89</v>
      </c>
      <c r="J3190">
        <v>10</v>
      </c>
      <c r="K3190" t="s">
        <v>65</v>
      </c>
      <c r="L3190" t="s">
        <v>66</v>
      </c>
      <c r="N3190">
        <v>1</v>
      </c>
      <c r="O3190" t="s">
        <v>113</v>
      </c>
      <c r="P3190">
        <v>2</v>
      </c>
      <c r="Q3190" t="s">
        <v>358</v>
      </c>
      <c r="U3190">
        <v>15</v>
      </c>
      <c r="V3190" t="s">
        <v>5923</v>
      </c>
      <c r="W3190">
        <v>1</v>
      </c>
      <c r="X3190" t="s">
        <v>5924</v>
      </c>
      <c r="Y3190" t="s">
        <v>5925</v>
      </c>
      <c r="Z3190" t="s">
        <v>118</v>
      </c>
      <c r="AB3190" t="s">
        <v>71</v>
      </c>
      <c r="AD3190" t="s">
        <v>5970</v>
      </c>
      <c r="AF3190">
        <v>26</v>
      </c>
      <c r="AG3190">
        <v>26</v>
      </c>
      <c r="AI3190">
        <v>189280</v>
      </c>
      <c r="AK3190" t="s">
        <v>73</v>
      </c>
      <c r="AL3190" t="s">
        <v>91</v>
      </c>
      <c r="AM3190">
        <v>0</v>
      </c>
      <c r="AO3190">
        <v>0</v>
      </c>
      <c r="AP3190">
        <v>0</v>
      </c>
      <c r="AQ3190">
        <v>189280</v>
      </c>
      <c r="AR3190">
        <v>0</v>
      </c>
      <c r="AS3190">
        <v>0</v>
      </c>
      <c r="AT3190">
        <v>189280</v>
      </c>
      <c r="AU3190" t="s">
        <v>75</v>
      </c>
      <c r="AV3190" t="s">
        <v>76</v>
      </c>
      <c r="AW3190" t="s">
        <v>77</v>
      </c>
    </row>
    <row r="3191" spans="1:49" x14ac:dyDescent="0.45">
      <c r="A3191">
        <v>3197</v>
      </c>
      <c r="B3191">
        <v>1</v>
      </c>
      <c r="C3191" t="s">
        <v>61</v>
      </c>
      <c r="D3191">
        <v>1</v>
      </c>
      <c r="E3191" t="s">
        <v>62</v>
      </c>
      <c r="F3191">
        <v>3368</v>
      </c>
      <c r="G3191" t="s">
        <v>5936</v>
      </c>
      <c r="H3191">
        <v>1010601000000</v>
      </c>
      <c r="I3191" t="s">
        <v>89</v>
      </c>
      <c r="J3191">
        <v>10</v>
      </c>
      <c r="K3191" t="s">
        <v>65</v>
      </c>
      <c r="L3191" t="s">
        <v>66</v>
      </c>
      <c r="N3191">
        <v>1</v>
      </c>
      <c r="O3191" t="s">
        <v>113</v>
      </c>
      <c r="P3191">
        <v>2</v>
      </c>
      <c r="Q3191" t="s">
        <v>358</v>
      </c>
      <c r="U3191">
        <v>15</v>
      </c>
      <c r="V3191" t="s">
        <v>5923</v>
      </c>
      <c r="W3191">
        <v>1</v>
      </c>
      <c r="X3191" t="s">
        <v>5924</v>
      </c>
      <c r="Y3191" t="s">
        <v>5925</v>
      </c>
      <c r="Z3191" t="s">
        <v>118</v>
      </c>
      <c r="AB3191" t="s">
        <v>71</v>
      </c>
      <c r="AD3191" t="s">
        <v>5971</v>
      </c>
      <c r="AF3191">
        <v>119</v>
      </c>
      <c r="AG3191">
        <v>119</v>
      </c>
      <c r="AI3191">
        <v>886320</v>
      </c>
      <c r="AK3191" t="s">
        <v>73</v>
      </c>
      <c r="AL3191" t="s">
        <v>91</v>
      </c>
      <c r="AM3191">
        <v>0</v>
      </c>
      <c r="AO3191">
        <v>0</v>
      </c>
      <c r="AP3191">
        <v>0</v>
      </c>
      <c r="AQ3191">
        <v>886320</v>
      </c>
      <c r="AR3191">
        <v>0</v>
      </c>
      <c r="AS3191">
        <v>0</v>
      </c>
      <c r="AT3191">
        <v>886320</v>
      </c>
      <c r="AU3191" t="s">
        <v>75</v>
      </c>
      <c r="AV3191" t="s">
        <v>76</v>
      </c>
      <c r="AW3191" t="s">
        <v>77</v>
      </c>
    </row>
    <row r="3192" spans="1:49" x14ac:dyDescent="0.45">
      <c r="A3192">
        <v>3198</v>
      </c>
      <c r="B3192">
        <v>1</v>
      </c>
      <c r="C3192" t="s">
        <v>61</v>
      </c>
      <c r="D3192">
        <v>1</v>
      </c>
      <c r="E3192" t="s">
        <v>62</v>
      </c>
      <c r="F3192">
        <v>3369</v>
      </c>
      <c r="G3192" t="s">
        <v>5944</v>
      </c>
      <c r="H3192">
        <v>1010601000000</v>
      </c>
      <c r="I3192" t="s">
        <v>89</v>
      </c>
      <c r="J3192">
        <v>10</v>
      </c>
      <c r="K3192" t="s">
        <v>65</v>
      </c>
      <c r="L3192" t="s">
        <v>66</v>
      </c>
      <c r="N3192">
        <v>1</v>
      </c>
      <c r="O3192" t="s">
        <v>113</v>
      </c>
      <c r="P3192">
        <v>2</v>
      </c>
      <c r="Q3192" t="s">
        <v>358</v>
      </c>
      <c r="U3192">
        <v>15</v>
      </c>
      <c r="V3192" t="s">
        <v>5923</v>
      </c>
      <c r="W3192">
        <v>1</v>
      </c>
      <c r="X3192" t="s">
        <v>5924</v>
      </c>
      <c r="Y3192" t="s">
        <v>5925</v>
      </c>
      <c r="Z3192" t="s">
        <v>118</v>
      </c>
      <c r="AB3192" t="s">
        <v>71</v>
      </c>
      <c r="AD3192" t="s">
        <v>5972</v>
      </c>
      <c r="AF3192">
        <v>105</v>
      </c>
      <c r="AG3192">
        <v>105</v>
      </c>
      <c r="AI3192">
        <v>764400</v>
      </c>
      <c r="AK3192" t="s">
        <v>73</v>
      </c>
      <c r="AL3192" t="s">
        <v>91</v>
      </c>
      <c r="AM3192">
        <v>0</v>
      </c>
      <c r="AO3192">
        <v>0</v>
      </c>
      <c r="AP3192">
        <v>0</v>
      </c>
      <c r="AQ3192">
        <v>764400</v>
      </c>
      <c r="AR3192">
        <v>0</v>
      </c>
      <c r="AS3192">
        <v>0</v>
      </c>
      <c r="AT3192">
        <v>764400</v>
      </c>
      <c r="AU3192" t="s">
        <v>75</v>
      </c>
      <c r="AV3192" t="s">
        <v>76</v>
      </c>
      <c r="AW3192" t="s">
        <v>77</v>
      </c>
    </row>
    <row r="3193" spans="1:49" x14ac:dyDescent="0.45">
      <c r="A3193">
        <v>3199</v>
      </c>
      <c r="B3193">
        <v>1</v>
      </c>
      <c r="C3193" t="s">
        <v>61</v>
      </c>
      <c r="D3193">
        <v>1</v>
      </c>
      <c r="E3193" t="s">
        <v>62</v>
      </c>
      <c r="F3193">
        <v>3371</v>
      </c>
      <c r="G3193" s="1">
        <v>27018</v>
      </c>
      <c r="H3193">
        <v>1011002000000</v>
      </c>
      <c r="I3193" t="s">
        <v>5918</v>
      </c>
      <c r="J3193">
        <v>10</v>
      </c>
      <c r="K3193" t="s">
        <v>65</v>
      </c>
      <c r="L3193" t="s">
        <v>66</v>
      </c>
      <c r="N3193">
        <v>1</v>
      </c>
      <c r="O3193" t="s">
        <v>113</v>
      </c>
      <c r="P3193">
        <v>2</v>
      </c>
      <c r="Q3193" t="s">
        <v>358</v>
      </c>
      <c r="U3193">
        <v>14</v>
      </c>
      <c r="V3193" t="s">
        <v>5919</v>
      </c>
      <c r="W3193">
        <v>6</v>
      </c>
      <c r="X3193" t="s">
        <v>5973</v>
      </c>
      <c r="Y3193" t="s">
        <v>5973</v>
      </c>
      <c r="Z3193" t="s">
        <v>118</v>
      </c>
      <c r="AB3193" t="s">
        <v>71</v>
      </c>
      <c r="AD3193" t="s">
        <v>5974</v>
      </c>
      <c r="AF3193">
        <v>2943.95</v>
      </c>
      <c r="AG3193">
        <v>2943.95</v>
      </c>
      <c r="AI3193">
        <v>13748247</v>
      </c>
      <c r="AK3193" t="s">
        <v>73</v>
      </c>
      <c r="AL3193" t="s">
        <v>5539</v>
      </c>
      <c r="AM3193">
        <v>0</v>
      </c>
      <c r="AO3193">
        <v>0</v>
      </c>
      <c r="AP3193">
        <v>0</v>
      </c>
      <c r="AQ3193">
        <v>13748247</v>
      </c>
      <c r="AR3193">
        <v>0</v>
      </c>
      <c r="AS3193">
        <v>0</v>
      </c>
      <c r="AT3193">
        <v>13748247</v>
      </c>
      <c r="AU3193" t="s">
        <v>5975</v>
      </c>
      <c r="AV3193" t="s">
        <v>76</v>
      </c>
      <c r="AW3193" t="s">
        <v>142</v>
      </c>
    </row>
    <row r="3194" spans="1:49" x14ac:dyDescent="0.45">
      <c r="A3194">
        <v>3200</v>
      </c>
      <c r="B3194">
        <v>1</v>
      </c>
      <c r="C3194" t="s">
        <v>61</v>
      </c>
      <c r="D3194">
        <v>1</v>
      </c>
      <c r="E3194" t="s">
        <v>62</v>
      </c>
      <c r="F3194">
        <v>3374</v>
      </c>
      <c r="G3194" t="s">
        <v>5724</v>
      </c>
      <c r="H3194">
        <v>1011002000000</v>
      </c>
      <c r="I3194" t="s">
        <v>5918</v>
      </c>
      <c r="J3194">
        <v>10</v>
      </c>
      <c r="K3194" t="s">
        <v>65</v>
      </c>
      <c r="L3194" t="s">
        <v>66</v>
      </c>
      <c r="N3194">
        <v>1</v>
      </c>
      <c r="O3194" t="s">
        <v>113</v>
      </c>
      <c r="P3194">
        <v>2</v>
      </c>
      <c r="Q3194" t="s">
        <v>358</v>
      </c>
      <c r="U3194">
        <v>14</v>
      </c>
      <c r="V3194" t="s">
        <v>5919</v>
      </c>
      <c r="W3194">
        <v>6</v>
      </c>
      <c r="X3194" t="s">
        <v>5973</v>
      </c>
      <c r="Y3194" t="s">
        <v>5973</v>
      </c>
      <c r="Z3194" t="s">
        <v>118</v>
      </c>
      <c r="AB3194" t="s">
        <v>71</v>
      </c>
      <c r="AD3194" t="s">
        <v>5976</v>
      </c>
      <c r="AF3194">
        <v>2516.15</v>
      </c>
      <c r="AG3194">
        <v>2516.15</v>
      </c>
      <c r="AI3194">
        <v>11750421</v>
      </c>
      <c r="AK3194" t="s">
        <v>73</v>
      </c>
      <c r="AL3194" t="s">
        <v>5539</v>
      </c>
      <c r="AM3194">
        <v>0</v>
      </c>
      <c r="AO3194">
        <v>0</v>
      </c>
      <c r="AP3194">
        <v>0</v>
      </c>
      <c r="AQ3194">
        <v>11750421</v>
      </c>
      <c r="AR3194">
        <v>0</v>
      </c>
      <c r="AS3194">
        <v>0</v>
      </c>
      <c r="AT3194">
        <v>11750421</v>
      </c>
      <c r="AU3194" t="s">
        <v>5975</v>
      </c>
      <c r="AV3194" t="s">
        <v>76</v>
      </c>
      <c r="AW3194" t="s">
        <v>142</v>
      </c>
    </row>
    <row r="3195" spans="1:49" x14ac:dyDescent="0.45">
      <c r="A3195">
        <v>3201</v>
      </c>
      <c r="B3195">
        <v>1</v>
      </c>
      <c r="C3195" t="s">
        <v>61</v>
      </c>
      <c r="D3195">
        <v>1</v>
      </c>
      <c r="E3195" t="s">
        <v>62</v>
      </c>
      <c r="F3195">
        <v>3380</v>
      </c>
      <c r="G3195" t="s">
        <v>78</v>
      </c>
      <c r="H3195">
        <v>1011002000000</v>
      </c>
      <c r="I3195" t="s">
        <v>5918</v>
      </c>
      <c r="J3195">
        <v>10</v>
      </c>
      <c r="K3195" t="s">
        <v>65</v>
      </c>
      <c r="L3195" t="s">
        <v>66</v>
      </c>
      <c r="N3195">
        <v>1</v>
      </c>
      <c r="O3195" t="s">
        <v>113</v>
      </c>
      <c r="P3195">
        <v>2</v>
      </c>
      <c r="Q3195" t="s">
        <v>358</v>
      </c>
      <c r="U3195">
        <v>14</v>
      </c>
      <c r="V3195" t="s">
        <v>5919</v>
      </c>
      <c r="W3195">
        <v>4</v>
      </c>
      <c r="X3195" t="s">
        <v>5977</v>
      </c>
      <c r="Y3195" t="s">
        <v>5977</v>
      </c>
      <c r="Z3195" t="s">
        <v>118</v>
      </c>
      <c r="AB3195" t="s">
        <v>71</v>
      </c>
      <c r="AD3195" t="s">
        <v>5978</v>
      </c>
      <c r="AF3195">
        <v>1053.3499999999999</v>
      </c>
      <c r="AG3195">
        <v>1053.3499999999999</v>
      </c>
      <c r="AI3195">
        <v>9659220</v>
      </c>
      <c r="AK3195" t="s">
        <v>73</v>
      </c>
      <c r="AL3195" t="s">
        <v>5539</v>
      </c>
      <c r="AM3195">
        <v>0</v>
      </c>
      <c r="AO3195">
        <v>0</v>
      </c>
      <c r="AP3195">
        <v>0</v>
      </c>
      <c r="AQ3195">
        <v>9659220</v>
      </c>
      <c r="AR3195">
        <v>0</v>
      </c>
      <c r="AS3195">
        <v>0</v>
      </c>
      <c r="AT3195">
        <v>9659220</v>
      </c>
      <c r="AU3195" t="s">
        <v>75</v>
      </c>
      <c r="AV3195" t="s">
        <v>76</v>
      </c>
      <c r="AW3195" t="s">
        <v>77</v>
      </c>
    </row>
    <row r="3196" spans="1:49" x14ac:dyDescent="0.45">
      <c r="A3196">
        <v>3202</v>
      </c>
      <c r="B3196">
        <v>1</v>
      </c>
      <c r="C3196" t="s">
        <v>61</v>
      </c>
      <c r="D3196">
        <v>1</v>
      </c>
      <c r="E3196" t="s">
        <v>62</v>
      </c>
      <c r="F3196">
        <v>3381</v>
      </c>
      <c r="G3196" t="s">
        <v>5979</v>
      </c>
      <c r="H3196">
        <v>1011002000000</v>
      </c>
      <c r="I3196" t="s">
        <v>5918</v>
      </c>
      <c r="J3196">
        <v>10</v>
      </c>
      <c r="K3196" t="s">
        <v>65</v>
      </c>
      <c r="L3196" t="s">
        <v>66</v>
      </c>
      <c r="N3196">
        <v>1</v>
      </c>
      <c r="O3196" t="s">
        <v>113</v>
      </c>
      <c r="P3196">
        <v>2</v>
      </c>
      <c r="Q3196" t="s">
        <v>358</v>
      </c>
      <c r="U3196">
        <v>14</v>
      </c>
      <c r="V3196" t="s">
        <v>5919</v>
      </c>
      <c r="W3196">
        <v>4</v>
      </c>
      <c r="X3196" t="s">
        <v>5977</v>
      </c>
      <c r="Y3196" t="s">
        <v>5977</v>
      </c>
      <c r="Z3196" t="s">
        <v>118</v>
      </c>
      <c r="AB3196" t="s">
        <v>71</v>
      </c>
      <c r="AD3196" t="s">
        <v>5980</v>
      </c>
      <c r="AF3196">
        <v>173.41</v>
      </c>
      <c r="AG3196">
        <v>173.41</v>
      </c>
      <c r="AI3196">
        <v>5000000</v>
      </c>
      <c r="AK3196" t="s">
        <v>73</v>
      </c>
      <c r="AL3196" t="s">
        <v>5539</v>
      </c>
      <c r="AM3196">
        <v>0</v>
      </c>
      <c r="AO3196">
        <v>0</v>
      </c>
      <c r="AP3196">
        <v>0</v>
      </c>
      <c r="AQ3196">
        <v>5000000</v>
      </c>
      <c r="AR3196">
        <v>0</v>
      </c>
      <c r="AS3196">
        <v>0</v>
      </c>
      <c r="AT3196">
        <v>5000000</v>
      </c>
      <c r="AU3196" t="s">
        <v>75</v>
      </c>
      <c r="AV3196" t="s">
        <v>76</v>
      </c>
      <c r="AW3196" t="s">
        <v>77</v>
      </c>
    </row>
    <row r="3197" spans="1:49" x14ac:dyDescent="0.45">
      <c r="A3197">
        <v>3203</v>
      </c>
      <c r="B3197">
        <v>1</v>
      </c>
      <c r="C3197" t="s">
        <v>61</v>
      </c>
      <c r="D3197">
        <v>1</v>
      </c>
      <c r="E3197" t="s">
        <v>62</v>
      </c>
      <c r="F3197">
        <v>3382</v>
      </c>
      <c r="G3197" t="s">
        <v>78</v>
      </c>
      <c r="H3197">
        <v>1011002000000</v>
      </c>
      <c r="I3197" t="s">
        <v>5918</v>
      </c>
      <c r="J3197">
        <v>10</v>
      </c>
      <c r="K3197" t="s">
        <v>65</v>
      </c>
      <c r="L3197" t="s">
        <v>66</v>
      </c>
      <c r="N3197">
        <v>1</v>
      </c>
      <c r="O3197" t="s">
        <v>113</v>
      </c>
      <c r="P3197">
        <v>2</v>
      </c>
      <c r="Q3197" t="s">
        <v>358</v>
      </c>
      <c r="U3197">
        <v>14</v>
      </c>
      <c r="V3197" t="s">
        <v>5919</v>
      </c>
      <c r="W3197">
        <v>4</v>
      </c>
      <c r="X3197" t="s">
        <v>5977</v>
      </c>
      <c r="Y3197" t="s">
        <v>5977</v>
      </c>
      <c r="Z3197" t="s">
        <v>118</v>
      </c>
      <c r="AB3197" t="s">
        <v>71</v>
      </c>
      <c r="AD3197" t="s">
        <v>5981</v>
      </c>
      <c r="AF3197">
        <v>773</v>
      </c>
      <c r="AG3197">
        <v>773</v>
      </c>
      <c r="AI3197">
        <v>7088410</v>
      </c>
      <c r="AK3197" t="s">
        <v>73</v>
      </c>
      <c r="AL3197" t="s">
        <v>5539</v>
      </c>
      <c r="AM3197">
        <v>0</v>
      </c>
      <c r="AO3197">
        <v>0</v>
      </c>
      <c r="AP3197">
        <v>0</v>
      </c>
      <c r="AQ3197">
        <v>7088410</v>
      </c>
      <c r="AR3197">
        <v>0</v>
      </c>
      <c r="AS3197">
        <v>0</v>
      </c>
      <c r="AT3197">
        <v>7088410</v>
      </c>
      <c r="AU3197" t="s">
        <v>75</v>
      </c>
      <c r="AV3197" t="s">
        <v>76</v>
      </c>
      <c r="AW3197" t="s">
        <v>77</v>
      </c>
    </row>
    <row r="3198" spans="1:49" x14ac:dyDescent="0.45">
      <c r="A3198">
        <v>3204</v>
      </c>
      <c r="B3198">
        <v>1</v>
      </c>
      <c r="C3198" t="s">
        <v>61</v>
      </c>
      <c r="D3198">
        <v>1</v>
      </c>
      <c r="E3198" t="s">
        <v>62</v>
      </c>
      <c r="F3198">
        <v>3383</v>
      </c>
      <c r="G3198" t="s">
        <v>78</v>
      </c>
      <c r="H3198">
        <v>1011002000000</v>
      </c>
      <c r="I3198" t="s">
        <v>5918</v>
      </c>
      <c r="J3198">
        <v>10</v>
      </c>
      <c r="K3198" t="s">
        <v>65</v>
      </c>
      <c r="L3198" t="s">
        <v>66</v>
      </c>
      <c r="N3198">
        <v>1</v>
      </c>
      <c r="O3198" t="s">
        <v>113</v>
      </c>
      <c r="P3198">
        <v>2</v>
      </c>
      <c r="Q3198" t="s">
        <v>358</v>
      </c>
      <c r="U3198">
        <v>14</v>
      </c>
      <c r="V3198" t="s">
        <v>5919</v>
      </c>
      <c r="W3198">
        <v>5</v>
      </c>
      <c r="X3198" t="s">
        <v>5982</v>
      </c>
      <c r="Y3198" t="s">
        <v>5982</v>
      </c>
      <c r="Z3198" t="s">
        <v>118</v>
      </c>
      <c r="AB3198" t="s">
        <v>71</v>
      </c>
      <c r="AD3198" t="s">
        <v>5983</v>
      </c>
      <c r="AF3198">
        <v>3153.35</v>
      </c>
      <c r="AG3198">
        <v>3153.35</v>
      </c>
      <c r="AI3198">
        <v>9428517</v>
      </c>
      <c r="AK3198" t="s">
        <v>73</v>
      </c>
      <c r="AL3198" t="s">
        <v>5539</v>
      </c>
      <c r="AM3198">
        <v>0</v>
      </c>
      <c r="AO3198">
        <v>0</v>
      </c>
      <c r="AP3198">
        <v>0</v>
      </c>
      <c r="AQ3198">
        <v>9428517</v>
      </c>
      <c r="AR3198">
        <v>0</v>
      </c>
      <c r="AS3198">
        <v>0</v>
      </c>
      <c r="AT3198">
        <v>9428517</v>
      </c>
      <c r="AU3198" t="s">
        <v>75</v>
      </c>
      <c r="AV3198" t="s">
        <v>76</v>
      </c>
      <c r="AW3198" t="s">
        <v>77</v>
      </c>
    </row>
    <row r="3199" spans="1:49" x14ac:dyDescent="0.45">
      <c r="A3199">
        <v>3205</v>
      </c>
      <c r="B3199">
        <v>1</v>
      </c>
      <c r="C3199" t="s">
        <v>61</v>
      </c>
      <c r="D3199">
        <v>1</v>
      </c>
      <c r="E3199" t="s">
        <v>62</v>
      </c>
      <c r="F3199">
        <v>3384</v>
      </c>
      <c r="G3199" t="s">
        <v>5984</v>
      </c>
      <c r="H3199">
        <v>1011002000000</v>
      </c>
      <c r="I3199" t="s">
        <v>5918</v>
      </c>
      <c r="J3199">
        <v>10</v>
      </c>
      <c r="K3199" t="s">
        <v>65</v>
      </c>
      <c r="L3199" t="s">
        <v>66</v>
      </c>
      <c r="N3199">
        <v>1</v>
      </c>
      <c r="O3199" t="s">
        <v>113</v>
      </c>
      <c r="P3199">
        <v>2</v>
      </c>
      <c r="Q3199" t="s">
        <v>358</v>
      </c>
      <c r="U3199">
        <v>14</v>
      </c>
      <c r="V3199" t="s">
        <v>5919</v>
      </c>
      <c r="W3199">
        <v>2</v>
      </c>
      <c r="X3199" t="s">
        <v>5985</v>
      </c>
      <c r="Y3199" t="s">
        <v>5985</v>
      </c>
      <c r="Z3199" t="s">
        <v>118</v>
      </c>
      <c r="AB3199" t="s">
        <v>71</v>
      </c>
      <c r="AD3199" t="s">
        <v>5986</v>
      </c>
      <c r="AF3199">
        <v>19.7</v>
      </c>
      <c r="AG3199">
        <v>19.7</v>
      </c>
      <c r="AI3199">
        <v>148932</v>
      </c>
      <c r="AK3199" t="s">
        <v>73</v>
      </c>
      <c r="AL3199" t="s">
        <v>5539</v>
      </c>
      <c r="AM3199">
        <v>0</v>
      </c>
      <c r="AO3199">
        <v>0</v>
      </c>
      <c r="AP3199">
        <v>0</v>
      </c>
      <c r="AQ3199">
        <v>148932</v>
      </c>
      <c r="AR3199">
        <v>0</v>
      </c>
      <c r="AS3199">
        <v>0</v>
      </c>
      <c r="AT3199">
        <v>148932</v>
      </c>
      <c r="AU3199" t="s">
        <v>75</v>
      </c>
      <c r="AV3199" t="s">
        <v>76</v>
      </c>
      <c r="AW3199" t="s">
        <v>77</v>
      </c>
    </row>
    <row r="3200" spans="1:49" x14ac:dyDescent="0.45">
      <c r="A3200">
        <v>3206</v>
      </c>
      <c r="B3200">
        <v>1</v>
      </c>
      <c r="C3200" t="s">
        <v>61</v>
      </c>
      <c r="D3200">
        <v>1</v>
      </c>
      <c r="E3200" t="s">
        <v>62</v>
      </c>
      <c r="F3200">
        <v>3385</v>
      </c>
      <c r="G3200" t="s">
        <v>5987</v>
      </c>
      <c r="H3200">
        <v>1011002000000</v>
      </c>
      <c r="I3200" t="s">
        <v>5918</v>
      </c>
      <c r="J3200">
        <v>10</v>
      </c>
      <c r="K3200" t="s">
        <v>65</v>
      </c>
      <c r="L3200" t="s">
        <v>66</v>
      </c>
      <c r="N3200">
        <v>1</v>
      </c>
      <c r="O3200" t="s">
        <v>113</v>
      </c>
      <c r="P3200">
        <v>2</v>
      </c>
      <c r="Q3200" t="s">
        <v>358</v>
      </c>
      <c r="U3200">
        <v>14</v>
      </c>
      <c r="V3200" t="s">
        <v>5919</v>
      </c>
      <c r="W3200">
        <v>2</v>
      </c>
      <c r="X3200" t="s">
        <v>5985</v>
      </c>
      <c r="Y3200" t="s">
        <v>5985</v>
      </c>
      <c r="Z3200" t="s">
        <v>118</v>
      </c>
      <c r="AB3200" t="s">
        <v>71</v>
      </c>
      <c r="AD3200" t="s">
        <v>5988</v>
      </c>
      <c r="AF3200">
        <v>809.91</v>
      </c>
      <c r="AG3200">
        <v>809.91</v>
      </c>
      <c r="AI3200">
        <v>25660000</v>
      </c>
      <c r="AK3200" t="s">
        <v>73</v>
      </c>
      <c r="AL3200" t="s">
        <v>5539</v>
      </c>
      <c r="AM3200">
        <v>0</v>
      </c>
      <c r="AO3200">
        <v>0</v>
      </c>
      <c r="AP3200">
        <v>0</v>
      </c>
      <c r="AQ3200">
        <v>25660000</v>
      </c>
      <c r="AR3200">
        <v>0</v>
      </c>
      <c r="AS3200">
        <v>0</v>
      </c>
      <c r="AT3200">
        <v>25660000</v>
      </c>
      <c r="AU3200" t="s">
        <v>75</v>
      </c>
      <c r="AV3200" t="s">
        <v>76</v>
      </c>
      <c r="AW3200" t="s">
        <v>77</v>
      </c>
    </row>
    <row r="3201" spans="1:51" x14ac:dyDescent="0.45">
      <c r="A3201">
        <v>3207</v>
      </c>
      <c r="B3201">
        <v>1</v>
      </c>
      <c r="C3201" t="s">
        <v>61</v>
      </c>
      <c r="D3201">
        <v>1</v>
      </c>
      <c r="E3201" t="s">
        <v>62</v>
      </c>
      <c r="F3201">
        <v>3386</v>
      </c>
      <c r="G3201" t="s">
        <v>5989</v>
      </c>
      <c r="H3201">
        <v>1011002000000</v>
      </c>
      <c r="I3201" t="s">
        <v>5918</v>
      </c>
      <c r="J3201">
        <v>10</v>
      </c>
      <c r="K3201" t="s">
        <v>65</v>
      </c>
      <c r="L3201" t="s">
        <v>66</v>
      </c>
      <c r="N3201">
        <v>1</v>
      </c>
      <c r="O3201" t="s">
        <v>113</v>
      </c>
      <c r="P3201">
        <v>2</v>
      </c>
      <c r="Q3201" t="s">
        <v>358</v>
      </c>
      <c r="U3201">
        <v>14</v>
      </c>
      <c r="V3201" t="s">
        <v>5919</v>
      </c>
      <c r="W3201">
        <v>2</v>
      </c>
      <c r="X3201" t="s">
        <v>5985</v>
      </c>
      <c r="Y3201" t="s">
        <v>5985</v>
      </c>
      <c r="Z3201" t="s">
        <v>118</v>
      </c>
      <c r="AB3201" t="s">
        <v>71</v>
      </c>
      <c r="AD3201" t="s">
        <v>5990</v>
      </c>
      <c r="AF3201">
        <v>297.95999999999998</v>
      </c>
      <c r="AG3201">
        <v>297.95999999999998</v>
      </c>
      <c r="AI3201">
        <v>4588584</v>
      </c>
      <c r="AK3201" t="s">
        <v>73</v>
      </c>
      <c r="AL3201" t="s">
        <v>5539</v>
      </c>
      <c r="AM3201">
        <v>0</v>
      </c>
      <c r="AO3201">
        <v>0</v>
      </c>
      <c r="AP3201">
        <v>0</v>
      </c>
      <c r="AQ3201">
        <v>4588584</v>
      </c>
      <c r="AR3201">
        <v>0</v>
      </c>
      <c r="AS3201">
        <v>0</v>
      </c>
      <c r="AT3201">
        <v>4588584</v>
      </c>
      <c r="AU3201" t="s">
        <v>75</v>
      </c>
      <c r="AV3201" t="s">
        <v>76</v>
      </c>
      <c r="AW3201" t="s">
        <v>77</v>
      </c>
    </row>
    <row r="3202" spans="1:51" x14ac:dyDescent="0.45">
      <c r="A3202">
        <v>3208</v>
      </c>
      <c r="B3202">
        <v>1</v>
      </c>
      <c r="C3202" t="s">
        <v>61</v>
      </c>
      <c r="D3202">
        <v>1</v>
      </c>
      <c r="E3202" t="s">
        <v>62</v>
      </c>
      <c r="F3202">
        <v>3387</v>
      </c>
      <c r="G3202" t="s">
        <v>5987</v>
      </c>
      <c r="H3202">
        <v>1011002000000</v>
      </c>
      <c r="I3202" t="s">
        <v>5918</v>
      </c>
      <c r="J3202">
        <v>10</v>
      </c>
      <c r="K3202" t="s">
        <v>65</v>
      </c>
      <c r="L3202" t="s">
        <v>66</v>
      </c>
      <c r="N3202">
        <v>1</v>
      </c>
      <c r="O3202" t="s">
        <v>113</v>
      </c>
      <c r="P3202">
        <v>2</v>
      </c>
      <c r="Q3202" t="s">
        <v>358</v>
      </c>
      <c r="U3202">
        <v>14</v>
      </c>
      <c r="V3202" t="s">
        <v>5919</v>
      </c>
      <c r="W3202">
        <v>2</v>
      </c>
      <c r="X3202" t="s">
        <v>5985</v>
      </c>
      <c r="Y3202" t="s">
        <v>5985</v>
      </c>
      <c r="Z3202" t="s">
        <v>118</v>
      </c>
      <c r="AB3202" t="s">
        <v>71</v>
      </c>
      <c r="AD3202" t="s">
        <v>5991</v>
      </c>
      <c r="AF3202">
        <v>5.48</v>
      </c>
      <c r="AG3202">
        <v>5.48</v>
      </c>
      <c r="AI3202">
        <v>84392</v>
      </c>
      <c r="AK3202" t="s">
        <v>73</v>
      </c>
      <c r="AL3202" t="s">
        <v>5539</v>
      </c>
      <c r="AM3202">
        <v>0</v>
      </c>
      <c r="AO3202">
        <v>0</v>
      </c>
      <c r="AP3202">
        <v>0</v>
      </c>
      <c r="AQ3202">
        <v>84392</v>
      </c>
      <c r="AR3202">
        <v>0</v>
      </c>
      <c r="AS3202">
        <v>0</v>
      </c>
      <c r="AT3202">
        <v>84392</v>
      </c>
      <c r="AU3202" t="s">
        <v>75</v>
      </c>
      <c r="AV3202" t="s">
        <v>76</v>
      </c>
      <c r="AW3202" t="s">
        <v>77</v>
      </c>
    </row>
    <row r="3203" spans="1:51" x14ac:dyDescent="0.45">
      <c r="A3203">
        <v>3209</v>
      </c>
      <c r="B3203">
        <v>1</v>
      </c>
      <c r="C3203" t="s">
        <v>61</v>
      </c>
      <c r="D3203">
        <v>1</v>
      </c>
      <c r="E3203" t="s">
        <v>62</v>
      </c>
      <c r="F3203">
        <v>3388</v>
      </c>
      <c r="G3203" t="s">
        <v>5992</v>
      </c>
      <c r="H3203">
        <v>1011002000000</v>
      </c>
      <c r="I3203" t="s">
        <v>5918</v>
      </c>
      <c r="J3203">
        <v>10</v>
      </c>
      <c r="K3203" t="s">
        <v>65</v>
      </c>
      <c r="L3203" t="s">
        <v>66</v>
      </c>
      <c r="N3203">
        <v>1</v>
      </c>
      <c r="O3203" t="s">
        <v>113</v>
      </c>
      <c r="P3203">
        <v>2</v>
      </c>
      <c r="Q3203" t="s">
        <v>358</v>
      </c>
      <c r="U3203">
        <v>14</v>
      </c>
      <c r="V3203" t="s">
        <v>5919</v>
      </c>
      <c r="W3203">
        <v>2</v>
      </c>
      <c r="X3203" t="s">
        <v>5985</v>
      </c>
      <c r="Y3203" t="s">
        <v>5985</v>
      </c>
      <c r="Z3203" t="s">
        <v>118</v>
      </c>
      <c r="AB3203" t="s">
        <v>71</v>
      </c>
      <c r="AD3203" t="s">
        <v>5993</v>
      </c>
      <c r="AF3203">
        <v>700.82</v>
      </c>
      <c r="AG3203">
        <v>700.82</v>
      </c>
      <c r="AI3203">
        <v>10792628</v>
      </c>
      <c r="AK3203" t="s">
        <v>73</v>
      </c>
      <c r="AL3203" t="s">
        <v>5539</v>
      </c>
      <c r="AM3203">
        <v>0</v>
      </c>
      <c r="AO3203">
        <v>0</v>
      </c>
      <c r="AP3203">
        <v>0</v>
      </c>
      <c r="AQ3203">
        <v>10792628</v>
      </c>
      <c r="AR3203">
        <v>0</v>
      </c>
      <c r="AS3203">
        <v>0</v>
      </c>
      <c r="AT3203">
        <v>10792628</v>
      </c>
      <c r="AU3203" t="s">
        <v>75</v>
      </c>
      <c r="AV3203" t="s">
        <v>76</v>
      </c>
      <c r="AW3203" t="s">
        <v>77</v>
      </c>
    </row>
    <row r="3204" spans="1:51" x14ac:dyDescent="0.45">
      <c r="A3204">
        <v>3210</v>
      </c>
      <c r="B3204">
        <v>1</v>
      </c>
      <c r="C3204" t="s">
        <v>61</v>
      </c>
      <c r="D3204">
        <v>1</v>
      </c>
      <c r="E3204" t="s">
        <v>62</v>
      </c>
      <c r="F3204">
        <v>3389</v>
      </c>
      <c r="G3204" t="s">
        <v>5994</v>
      </c>
      <c r="H3204">
        <v>1011002000000</v>
      </c>
      <c r="I3204" t="s">
        <v>5918</v>
      </c>
      <c r="J3204">
        <v>10</v>
      </c>
      <c r="K3204" t="s">
        <v>65</v>
      </c>
      <c r="L3204" t="s">
        <v>66</v>
      </c>
      <c r="N3204">
        <v>1</v>
      </c>
      <c r="O3204" t="s">
        <v>113</v>
      </c>
      <c r="P3204">
        <v>2</v>
      </c>
      <c r="Q3204" t="s">
        <v>358</v>
      </c>
      <c r="U3204">
        <v>14</v>
      </c>
      <c r="V3204" t="s">
        <v>5919</v>
      </c>
      <c r="W3204">
        <v>2</v>
      </c>
      <c r="X3204" t="s">
        <v>5985</v>
      </c>
      <c r="Y3204" t="s">
        <v>5985</v>
      </c>
      <c r="Z3204" t="s">
        <v>118</v>
      </c>
      <c r="AB3204" t="s">
        <v>71</v>
      </c>
      <c r="AD3204" t="s">
        <v>5995</v>
      </c>
      <c r="AF3204">
        <v>297.52</v>
      </c>
      <c r="AG3204">
        <v>297.52</v>
      </c>
      <c r="AI3204">
        <v>4581808</v>
      </c>
      <c r="AK3204" t="s">
        <v>73</v>
      </c>
      <c r="AL3204" t="s">
        <v>5539</v>
      </c>
      <c r="AM3204">
        <v>0</v>
      </c>
      <c r="AO3204">
        <v>0</v>
      </c>
      <c r="AP3204">
        <v>0</v>
      </c>
      <c r="AQ3204">
        <v>4581808</v>
      </c>
      <c r="AR3204">
        <v>0</v>
      </c>
      <c r="AS3204">
        <v>0</v>
      </c>
      <c r="AT3204">
        <v>4581808</v>
      </c>
      <c r="AU3204" t="s">
        <v>75</v>
      </c>
      <c r="AV3204" t="s">
        <v>76</v>
      </c>
      <c r="AW3204" t="s">
        <v>77</v>
      </c>
    </row>
    <row r="3205" spans="1:51" x14ac:dyDescent="0.45">
      <c r="A3205">
        <v>3211</v>
      </c>
      <c r="B3205">
        <v>1</v>
      </c>
      <c r="C3205" t="s">
        <v>61</v>
      </c>
      <c r="D3205">
        <v>1</v>
      </c>
      <c r="E3205" t="s">
        <v>62</v>
      </c>
      <c r="F3205">
        <v>3390</v>
      </c>
      <c r="G3205" t="s">
        <v>5996</v>
      </c>
      <c r="H3205">
        <v>1011002000000</v>
      </c>
      <c r="I3205" t="s">
        <v>5918</v>
      </c>
      <c r="J3205">
        <v>10</v>
      </c>
      <c r="K3205" t="s">
        <v>65</v>
      </c>
      <c r="L3205" t="s">
        <v>66</v>
      </c>
      <c r="N3205">
        <v>1</v>
      </c>
      <c r="O3205" t="s">
        <v>113</v>
      </c>
      <c r="P3205">
        <v>2</v>
      </c>
      <c r="Q3205" t="s">
        <v>358</v>
      </c>
      <c r="U3205">
        <v>14</v>
      </c>
      <c r="V3205" t="s">
        <v>5919</v>
      </c>
      <c r="W3205">
        <v>2</v>
      </c>
      <c r="X3205" t="s">
        <v>5985</v>
      </c>
      <c r="Y3205" t="s">
        <v>5985</v>
      </c>
      <c r="Z3205" t="s">
        <v>118</v>
      </c>
      <c r="AB3205" t="s">
        <v>71</v>
      </c>
      <c r="AD3205" t="s">
        <v>5997</v>
      </c>
      <c r="AF3205">
        <v>124.95</v>
      </c>
      <c r="AG3205">
        <v>124.95</v>
      </c>
      <c r="AI3205">
        <v>1924230</v>
      </c>
      <c r="AK3205" t="s">
        <v>73</v>
      </c>
      <c r="AL3205" t="s">
        <v>5539</v>
      </c>
      <c r="AM3205">
        <v>0</v>
      </c>
      <c r="AO3205">
        <v>0</v>
      </c>
      <c r="AP3205">
        <v>0</v>
      </c>
      <c r="AQ3205">
        <v>1924230</v>
      </c>
      <c r="AR3205">
        <v>0</v>
      </c>
      <c r="AS3205">
        <v>0</v>
      </c>
      <c r="AT3205">
        <v>1924230</v>
      </c>
      <c r="AU3205" t="s">
        <v>75</v>
      </c>
      <c r="AV3205" t="s">
        <v>76</v>
      </c>
      <c r="AW3205" t="s">
        <v>77</v>
      </c>
    </row>
    <row r="3206" spans="1:51" x14ac:dyDescent="0.45">
      <c r="A3206">
        <v>3212</v>
      </c>
      <c r="B3206">
        <v>1</v>
      </c>
      <c r="C3206" t="s">
        <v>61</v>
      </c>
      <c r="D3206">
        <v>1</v>
      </c>
      <c r="E3206" t="s">
        <v>62</v>
      </c>
      <c r="F3206">
        <v>3391</v>
      </c>
      <c r="G3206" t="s">
        <v>5998</v>
      </c>
      <c r="H3206">
        <v>1011001000000</v>
      </c>
      <c r="I3206" t="s">
        <v>5535</v>
      </c>
      <c r="J3206">
        <v>10</v>
      </c>
      <c r="K3206" t="s">
        <v>65</v>
      </c>
      <c r="L3206" t="s">
        <v>66</v>
      </c>
      <c r="N3206">
        <v>1</v>
      </c>
      <c r="O3206" t="s">
        <v>113</v>
      </c>
      <c r="P3206">
        <v>2</v>
      </c>
      <c r="Q3206" t="s">
        <v>358</v>
      </c>
      <c r="U3206">
        <v>50</v>
      </c>
      <c r="V3206" t="s">
        <v>123</v>
      </c>
      <c r="W3206">
        <v>10</v>
      </c>
      <c r="X3206" t="s">
        <v>5999</v>
      </c>
      <c r="Y3206" t="s">
        <v>6000</v>
      </c>
      <c r="Z3206" t="s">
        <v>118</v>
      </c>
      <c r="AB3206" t="s">
        <v>71</v>
      </c>
      <c r="AD3206" t="s">
        <v>6001</v>
      </c>
      <c r="AF3206">
        <v>4009.44</v>
      </c>
      <c r="AG3206">
        <v>4009.44</v>
      </c>
      <c r="AI3206">
        <v>100018752</v>
      </c>
      <c r="AK3206" t="s">
        <v>73</v>
      </c>
      <c r="AL3206" t="s">
        <v>5539</v>
      </c>
      <c r="AM3206">
        <v>0</v>
      </c>
      <c r="AO3206">
        <v>0</v>
      </c>
      <c r="AP3206">
        <v>0</v>
      </c>
      <c r="AQ3206">
        <v>100018752</v>
      </c>
      <c r="AR3206">
        <v>0</v>
      </c>
      <c r="AS3206">
        <v>0</v>
      </c>
      <c r="AT3206">
        <v>100018752</v>
      </c>
      <c r="AU3206" t="s">
        <v>742</v>
      </c>
      <c r="AV3206" t="s">
        <v>76</v>
      </c>
      <c r="AW3206" t="s">
        <v>743</v>
      </c>
    </row>
    <row r="3207" spans="1:51" x14ac:dyDescent="0.45">
      <c r="A3207">
        <v>3213</v>
      </c>
      <c r="B3207">
        <v>1</v>
      </c>
      <c r="C3207" t="s">
        <v>61</v>
      </c>
      <c r="D3207">
        <v>1</v>
      </c>
      <c r="E3207" t="s">
        <v>62</v>
      </c>
      <c r="F3207">
        <v>3392</v>
      </c>
      <c r="G3207" t="s">
        <v>6002</v>
      </c>
      <c r="H3207">
        <v>1011001000000</v>
      </c>
      <c r="I3207" t="s">
        <v>5535</v>
      </c>
      <c r="J3207">
        <v>10</v>
      </c>
      <c r="K3207" t="s">
        <v>65</v>
      </c>
      <c r="L3207" t="s">
        <v>66</v>
      </c>
      <c r="N3207">
        <v>1</v>
      </c>
      <c r="O3207" t="s">
        <v>113</v>
      </c>
      <c r="P3207">
        <v>2</v>
      </c>
      <c r="Q3207" t="s">
        <v>358</v>
      </c>
      <c r="U3207">
        <v>50</v>
      </c>
      <c r="V3207" t="s">
        <v>123</v>
      </c>
      <c r="W3207">
        <v>10</v>
      </c>
      <c r="X3207" t="s">
        <v>5999</v>
      </c>
      <c r="Y3207" t="s">
        <v>6000</v>
      </c>
      <c r="Z3207" t="s">
        <v>118</v>
      </c>
      <c r="AB3207" t="s">
        <v>71</v>
      </c>
      <c r="AD3207" t="s">
        <v>6003</v>
      </c>
      <c r="AF3207">
        <v>239.18</v>
      </c>
      <c r="AG3207">
        <v>239.18</v>
      </c>
      <c r="AI3207">
        <v>6457860</v>
      </c>
      <c r="AK3207" t="s">
        <v>73</v>
      </c>
      <c r="AL3207" t="s">
        <v>5539</v>
      </c>
      <c r="AM3207">
        <v>0</v>
      </c>
      <c r="AO3207">
        <v>0</v>
      </c>
      <c r="AP3207">
        <v>0</v>
      </c>
      <c r="AQ3207">
        <v>6457860</v>
      </c>
      <c r="AR3207">
        <v>0</v>
      </c>
      <c r="AS3207">
        <v>0</v>
      </c>
      <c r="AT3207">
        <v>6457860</v>
      </c>
      <c r="AU3207" t="s">
        <v>742</v>
      </c>
      <c r="AV3207" t="s">
        <v>76</v>
      </c>
      <c r="AW3207" t="s">
        <v>743</v>
      </c>
    </row>
    <row r="3208" spans="1:51" x14ac:dyDescent="0.45">
      <c r="A3208">
        <v>3214</v>
      </c>
      <c r="B3208">
        <v>1</v>
      </c>
      <c r="C3208" t="s">
        <v>61</v>
      </c>
      <c r="D3208">
        <v>1</v>
      </c>
      <c r="E3208" t="s">
        <v>62</v>
      </c>
      <c r="F3208">
        <v>3393</v>
      </c>
      <c r="G3208" t="s">
        <v>6002</v>
      </c>
      <c r="H3208">
        <v>1011001000000</v>
      </c>
      <c r="I3208" t="s">
        <v>5535</v>
      </c>
      <c r="J3208">
        <v>10</v>
      </c>
      <c r="K3208" t="s">
        <v>65</v>
      </c>
      <c r="L3208" t="s">
        <v>66</v>
      </c>
      <c r="N3208">
        <v>1</v>
      </c>
      <c r="O3208" t="s">
        <v>113</v>
      </c>
      <c r="P3208">
        <v>2</v>
      </c>
      <c r="Q3208" t="s">
        <v>358</v>
      </c>
      <c r="U3208">
        <v>50</v>
      </c>
      <c r="V3208" t="s">
        <v>123</v>
      </c>
      <c r="W3208">
        <v>10</v>
      </c>
      <c r="X3208" t="s">
        <v>5999</v>
      </c>
      <c r="Y3208" t="s">
        <v>6000</v>
      </c>
      <c r="Z3208" t="s">
        <v>118</v>
      </c>
      <c r="AB3208" t="s">
        <v>71</v>
      </c>
      <c r="AD3208" t="s">
        <v>6004</v>
      </c>
      <c r="AF3208">
        <v>179.09</v>
      </c>
      <c r="AG3208">
        <v>179.09</v>
      </c>
      <c r="AI3208">
        <v>4835430</v>
      </c>
      <c r="AK3208" t="s">
        <v>73</v>
      </c>
      <c r="AL3208" t="s">
        <v>5539</v>
      </c>
      <c r="AM3208">
        <v>0</v>
      </c>
      <c r="AO3208">
        <v>0</v>
      </c>
      <c r="AP3208">
        <v>0</v>
      </c>
      <c r="AQ3208">
        <v>4835430</v>
      </c>
      <c r="AR3208">
        <v>0</v>
      </c>
      <c r="AS3208">
        <v>0</v>
      </c>
      <c r="AT3208">
        <v>4835430</v>
      </c>
      <c r="AU3208" t="s">
        <v>742</v>
      </c>
      <c r="AV3208" t="s">
        <v>76</v>
      </c>
      <c r="AW3208" t="s">
        <v>743</v>
      </c>
    </row>
    <row r="3209" spans="1:51" x14ac:dyDescent="0.45">
      <c r="A3209">
        <v>3215</v>
      </c>
      <c r="B3209">
        <v>1</v>
      </c>
      <c r="C3209" t="s">
        <v>61</v>
      </c>
      <c r="D3209">
        <v>1</v>
      </c>
      <c r="E3209" t="s">
        <v>62</v>
      </c>
      <c r="F3209">
        <v>3394</v>
      </c>
      <c r="G3209" t="s">
        <v>6005</v>
      </c>
      <c r="H3209">
        <v>1011001000000</v>
      </c>
      <c r="I3209" t="s">
        <v>5535</v>
      </c>
      <c r="J3209">
        <v>10</v>
      </c>
      <c r="K3209" t="s">
        <v>65</v>
      </c>
      <c r="L3209" t="s">
        <v>66</v>
      </c>
      <c r="N3209">
        <v>1</v>
      </c>
      <c r="O3209" t="s">
        <v>113</v>
      </c>
      <c r="P3209">
        <v>2</v>
      </c>
      <c r="Q3209" t="s">
        <v>358</v>
      </c>
      <c r="U3209">
        <v>50</v>
      </c>
      <c r="V3209" t="s">
        <v>123</v>
      </c>
      <c r="W3209">
        <v>10</v>
      </c>
      <c r="X3209" t="s">
        <v>5999</v>
      </c>
      <c r="Y3209" t="s">
        <v>6000</v>
      </c>
      <c r="Z3209" t="s">
        <v>118</v>
      </c>
      <c r="AB3209" t="s">
        <v>71</v>
      </c>
      <c r="AD3209" t="s">
        <v>6006</v>
      </c>
      <c r="AF3209">
        <v>102</v>
      </c>
      <c r="AG3209">
        <v>102</v>
      </c>
      <c r="AI3209">
        <v>1917600</v>
      </c>
      <c r="AK3209" t="s">
        <v>73</v>
      </c>
      <c r="AL3209" t="s">
        <v>5539</v>
      </c>
      <c r="AM3209">
        <v>0</v>
      </c>
      <c r="AO3209">
        <v>0</v>
      </c>
      <c r="AP3209">
        <v>0</v>
      </c>
      <c r="AQ3209">
        <v>1917600</v>
      </c>
      <c r="AR3209">
        <v>0</v>
      </c>
      <c r="AS3209">
        <v>0</v>
      </c>
      <c r="AT3209">
        <v>1917600</v>
      </c>
      <c r="AU3209" t="s">
        <v>742</v>
      </c>
      <c r="AV3209" t="s">
        <v>76</v>
      </c>
      <c r="AW3209" t="s">
        <v>743</v>
      </c>
    </row>
    <row r="3210" spans="1:51" x14ac:dyDescent="0.45">
      <c r="A3210">
        <v>3216</v>
      </c>
      <c r="B3210">
        <v>1</v>
      </c>
      <c r="C3210" t="s">
        <v>61</v>
      </c>
      <c r="D3210">
        <v>1</v>
      </c>
      <c r="E3210" t="s">
        <v>62</v>
      </c>
      <c r="F3210">
        <v>3395</v>
      </c>
      <c r="G3210" t="s">
        <v>6007</v>
      </c>
      <c r="H3210">
        <v>1010601000000</v>
      </c>
      <c r="I3210" t="s">
        <v>89</v>
      </c>
      <c r="J3210">
        <v>10</v>
      </c>
      <c r="K3210" t="s">
        <v>65</v>
      </c>
      <c r="L3210" t="s">
        <v>66</v>
      </c>
      <c r="N3210">
        <v>1</v>
      </c>
      <c r="O3210" t="s">
        <v>113</v>
      </c>
      <c r="P3210">
        <v>2</v>
      </c>
      <c r="Q3210" t="s">
        <v>358</v>
      </c>
      <c r="U3210">
        <v>15</v>
      </c>
      <c r="V3210" t="s">
        <v>5923</v>
      </c>
      <c r="W3210">
        <v>1</v>
      </c>
      <c r="X3210" t="s">
        <v>5924</v>
      </c>
      <c r="Y3210" t="s">
        <v>5925</v>
      </c>
      <c r="Z3210" t="s">
        <v>118</v>
      </c>
      <c r="AB3210" t="s">
        <v>71</v>
      </c>
      <c r="AD3210" t="s">
        <v>6008</v>
      </c>
      <c r="AF3210">
        <v>37</v>
      </c>
      <c r="AG3210">
        <v>37</v>
      </c>
      <c r="AI3210">
        <v>1</v>
      </c>
      <c r="AK3210" t="s">
        <v>73</v>
      </c>
      <c r="AL3210" t="s">
        <v>91</v>
      </c>
      <c r="AM3210">
        <v>0</v>
      </c>
      <c r="AO3210">
        <v>0</v>
      </c>
      <c r="AP3210">
        <v>0</v>
      </c>
      <c r="AQ3210">
        <v>1</v>
      </c>
      <c r="AR3210">
        <v>0</v>
      </c>
      <c r="AS3210">
        <v>0</v>
      </c>
      <c r="AT3210">
        <v>1</v>
      </c>
      <c r="AU3210" t="s">
        <v>75</v>
      </c>
      <c r="AV3210" t="s">
        <v>76</v>
      </c>
      <c r="AW3210" t="s">
        <v>77</v>
      </c>
    </row>
    <row r="3211" spans="1:51" x14ac:dyDescent="0.45">
      <c r="A3211">
        <v>3217</v>
      </c>
      <c r="B3211">
        <v>1</v>
      </c>
      <c r="C3211" t="s">
        <v>61</v>
      </c>
      <c r="D3211">
        <v>1</v>
      </c>
      <c r="E3211" t="s">
        <v>62</v>
      </c>
      <c r="F3211">
        <v>3396</v>
      </c>
      <c r="G3211" t="s">
        <v>737</v>
      </c>
      <c r="H3211">
        <v>1010501000000</v>
      </c>
      <c r="I3211" t="s">
        <v>727</v>
      </c>
      <c r="J3211">
        <v>10</v>
      </c>
      <c r="K3211" t="s">
        <v>65</v>
      </c>
      <c r="L3211" t="s">
        <v>66</v>
      </c>
      <c r="N3211">
        <v>1</v>
      </c>
      <c r="O3211" t="s">
        <v>113</v>
      </c>
      <c r="P3211">
        <v>2</v>
      </c>
      <c r="Q3211" t="s">
        <v>358</v>
      </c>
      <c r="U3211">
        <v>12</v>
      </c>
      <c r="V3211" t="s">
        <v>738</v>
      </c>
      <c r="W3211">
        <v>3</v>
      </c>
      <c r="X3211" t="s">
        <v>739</v>
      </c>
      <c r="Y3211" t="s">
        <v>740</v>
      </c>
      <c r="Z3211" t="s">
        <v>118</v>
      </c>
      <c r="AB3211" t="s">
        <v>71</v>
      </c>
      <c r="AD3211" t="s">
        <v>6009</v>
      </c>
      <c r="AF3211">
        <v>297</v>
      </c>
      <c r="AG3211">
        <v>297</v>
      </c>
      <c r="AI3211">
        <v>898425</v>
      </c>
      <c r="AJ3211" t="s">
        <v>737</v>
      </c>
      <c r="AK3211" t="s">
        <v>73</v>
      </c>
      <c r="AL3211" t="s">
        <v>733</v>
      </c>
      <c r="AM3211">
        <v>0</v>
      </c>
      <c r="AO3211">
        <v>0</v>
      </c>
      <c r="AP3211">
        <v>0</v>
      </c>
      <c r="AQ3211">
        <v>898425</v>
      </c>
      <c r="AR3211">
        <v>0</v>
      </c>
      <c r="AS3211">
        <v>0</v>
      </c>
      <c r="AT3211">
        <v>898425</v>
      </c>
      <c r="AU3211" t="s">
        <v>742</v>
      </c>
      <c r="AV3211" t="s">
        <v>76</v>
      </c>
      <c r="AW3211" t="s">
        <v>743</v>
      </c>
    </row>
    <row r="3212" spans="1:51" x14ac:dyDescent="0.45">
      <c r="A3212">
        <v>3218</v>
      </c>
      <c r="B3212">
        <v>1</v>
      </c>
      <c r="C3212" t="s">
        <v>61</v>
      </c>
      <c r="D3212">
        <v>1</v>
      </c>
      <c r="E3212" t="s">
        <v>62</v>
      </c>
      <c r="F3212">
        <v>3397</v>
      </c>
      <c r="G3212" t="s">
        <v>5936</v>
      </c>
      <c r="H3212">
        <v>1011002000000</v>
      </c>
      <c r="I3212" t="s">
        <v>5918</v>
      </c>
      <c r="J3212">
        <v>10</v>
      </c>
      <c r="K3212" t="s">
        <v>65</v>
      </c>
      <c r="L3212" t="s">
        <v>66</v>
      </c>
      <c r="N3212">
        <v>1</v>
      </c>
      <c r="O3212" t="s">
        <v>113</v>
      </c>
      <c r="P3212">
        <v>2</v>
      </c>
      <c r="Q3212" t="s">
        <v>358</v>
      </c>
      <c r="U3212">
        <v>15</v>
      </c>
      <c r="V3212" t="s">
        <v>5923</v>
      </c>
      <c r="W3212">
        <v>1</v>
      </c>
      <c r="X3212" t="s">
        <v>5924</v>
      </c>
      <c r="Y3212" t="s">
        <v>5925</v>
      </c>
      <c r="Z3212" t="s">
        <v>118</v>
      </c>
      <c r="AB3212" t="s">
        <v>71</v>
      </c>
      <c r="AD3212" t="s">
        <v>6010</v>
      </c>
      <c r="AF3212">
        <v>186</v>
      </c>
      <c r="AG3212">
        <v>186</v>
      </c>
      <c r="AI3212">
        <v>1</v>
      </c>
      <c r="AJ3212" t="s">
        <v>5936</v>
      </c>
      <c r="AK3212" t="s">
        <v>73</v>
      </c>
      <c r="AL3212" t="s">
        <v>5539</v>
      </c>
      <c r="AM3212">
        <v>0</v>
      </c>
      <c r="AO3212">
        <v>0</v>
      </c>
      <c r="AP3212">
        <v>0</v>
      </c>
      <c r="AQ3212">
        <v>1</v>
      </c>
      <c r="AR3212">
        <v>0</v>
      </c>
      <c r="AS3212">
        <v>0</v>
      </c>
      <c r="AT3212">
        <v>1</v>
      </c>
      <c r="AU3212" t="s">
        <v>75</v>
      </c>
      <c r="AV3212" t="s">
        <v>76</v>
      </c>
      <c r="AW3212" t="s">
        <v>77</v>
      </c>
    </row>
    <row r="3213" spans="1:51" x14ac:dyDescent="0.45">
      <c r="A3213">
        <v>3219</v>
      </c>
      <c r="B3213">
        <v>1</v>
      </c>
      <c r="C3213" t="s">
        <v>61</v>
      </c>
      <c r="D3213">
        <v>1</v>
      </c>
      <c r="E3213" t="s">
        <v>62</v>
      </c>
      <c r="F3213">
        <v>3398</v>
      </c>
      <c r="G3213" t="s">
        <v>5936</v>
      </c>
      <c r="H3213">
        <v>1011002000000</v>
      </c>
      <c r="I3213" t="s">
        <v>5918</v>
      </c>
      <c r="J3213">
        <v>10</v>
      </c>
      <c r="K3213" t="s">
        <v>65</v>
      </c>
      <c r="L3213" t="s">
        <v>66</v>
      </c>
      <c r="N3213">
        <v>1</v>
      </c>
      <c r="O3213" t="s">
        <v>113</v>
      </c>
      <c r="P3213">
        <v>2</v>
      </c>
      <c r="Q3213" t="s">
        <v>358</v>
      </c>
      <c r="U3213">
        <v>15</v>
      </c>
      <c r="V3213" t="s">
        <v>5923</v>
      </c>
      <c r="W3213">
        <v>1</v>
      </c>
      <c r="X3213" t="s">
        <v>5924</v>
      </c>
      <c r="Y3213" t="s">
        <v>5925</v>
      </c>
      <c r="Z3213" t="s">
        <v>118</v>
      </c>
      <c r="AB3213" t="s">
        <v>71</v>
      </c>
      <c r="AD3213" t="s">
        <v>6011</v>
      </c>
      <c r="AF3213">
        <v>43</v>
      </c>
      <c r="AG3213">
        <v>43</v>
      </c>
      <c r="AI3213">
        <v>1</v>
      </c>
      <c r="AJ3213" t="s">
        <v>5936</v>
      </c>
      <c r="AK3213" t="s">
        <v>73</v>
      </c>
      <c r="AL3213" t="s">
        <v>5539</v>
      </c>
      <c r="AM3213">
        <v>0</v>
      </c>
      <c r="AO3213">
        <v>0</v>
      </c>
      <c r="AP3213">
        <v>0</v>
      </c>
      <c r="AQ3213">
        <v>1</v>
      </c>
      <c r="AR3213">
        <v>0</v>
      </c>
      <c r="AS3213">
        <v>0</v>
      </c>
      <c r="AT3213">
        <v>1</v>
      </c>
      <c r="AU3213" t="s">
        <v>75</v>
      </c>
      <c r="AV3213" t="s">
        <v>76</v>
      </c>
      <c r="AW3213" t="s">
        <v>77</v>
      </c>
    </row>
    <row r="3214" spans="1:51" x14ac:dyDescent="0.45">
      <c r="A3214">
        <v>3220</v>
      </c>
      <c r="B3214">
        <v>1</v>
      </c>
      <c r="C3214" t="s">
        <v>61</v>
      </c>
      <c r="D3214">
        <v>1</v>
      </c>
      <c r="E3214" t="s">
        <v>62</v>
      </c>
      <c r="F3214">
        <v>3399</v>
      </c>
      <c r="G3214" t="s">
        <v>5936</v>
      </c>
      <c r="H3214">
        <v>1011002000000</v>
      </c>
      <c r="I3214" t="s">
        <v>5918</v>
      </c>
      <c r="J3214">
        <v>10</v>
      </c>
      <c r="K3214" t="s">
        <v>65</v>
      </c>
      <c r="L3214" t="s">
        <v>66</v>
      </c>
      <c r="N3214">
        <v>1</v>
      </c>
      <c r="O3214" t="s">
        <v>113</v>
      </c>
      <c r="P3214">
        <v>2</v>
      </c>
      <c r="Q3214" t="s">
        <v>358</v>
      </c>
      <c r="U3214">
        <v>15</v>
      </c>
      <c r="V3214" t="s">
        <v>5923</v>
      </c>
      <c r="W3214">
        <v>1</v>
      </c>
      <c r="X3214" t="s">
        <v>5924</v>
      </c>
      <c r="Y3214" t="s">
        <v>5925</v>
      </c>
      <c r="Z3214" t="s">
        <v>118</v>
      </c>
      <c r="AB3214" t="s">
        <v>71</v>
      </c>
      <c r="AD3214" t="s">
        <v>6012</v>
      </c>
      <c r="AF3214">
        <v>22</v>
      </c>
      <c r="AG3214">
        <v>22</v>
      </c>
      <c r="AI3214">
        <v>1</v>
      </c>
      <c r="AJ3214" t="s">
        <v>5936</v>
      </c>
      <c r="AK3214" t="s">
        <v>73</v>
      </c>
      <c r="AL3214" t="s">
        <v>5539</v>
      </c>
      <c r="AM3214">
        <v>0</v>
      </c>
      <c r="AO3214">
        <v>0</v>
      </c>
      <c r="AP3214">
        <v>0</v>
      </c>
      <c r="AQ3214">
        <v>1</v>
      </c>
      <c r="AR3214">
        <v>0</v>
      </c>
      <c r="AS3214">
        <v>0</v>
      </c>
      <c r="AT3214">
        <v>1</v>
      </c>
      <c r="AU3214" t="s">
        <v>75</v>
      </c>
      <c r="AV3214" t="s">
        <v>76</v>
      </c>
      <c r="AW3214" t="s">
        <v>77</v>
      </c>
    </row>
    <row r="3215" spans="1:51" x14ac:dyDescent="0.45">
      <c r="A3215">
        <v>3221</v>
      </c>
      <c r="B3215">
        <v>1</v>
      </c>
      <c r="C3215" t="s">
        <v>61</v>
      </c>
      <c r="D3215">
        <v>1</v>
      </c>
      <c r="E3215" t="s">
        <v>62</v>
      </c>
      <c r="F3215">
        <v>3400</v>
      </c>
      <c r="G3215" t="s">
        <v>6013</v>
      </c>
      <c r="H3215">
        <v>1010302000000</v>
      </c>
      <c r="I3215" t="s">
        <v>64</v>
      </c>
      <c r="J3215">
        <v>10</v>
      </c>
      <c r="K3215" t="s">
        <v>65</v>
      </c>
      <c r="L3215" t="s">
        <v>66</v>
      </c>
      <c r="N3215">
        <v>2</v>
      </c>
      <c r="O3215" t="s">
        <v>67</v>
      </c>
      <c r="P3215">
        <v>0</v>
      </c>
      <c r="Q3215" t="s">
        <v>67</v>
      </c>
      <c r="U3215">
        <v>17</v>
      </c>
      <c r="V3215" t="s">
        <v>62</v>
      </c>
      <c r="W3215">
        <v>4</v>
      </c>
      <c r="X3215" t="s">
        <v>93</v>
      </c>
      <c r="Y3215" t="s">
        <v>6014</v>
      </c>
      <c r="Z3215" t="s">
        <v>70</v>
      </c>
      <c r="AA3215">
        <v>0</v>
      </c>
      <c r="AB3215" t="s">
        <v>71</v>
      </c>
      <c r="AD3215" t="s">
        <v>6015</v>
      </c>
      <c r="AF3215">
        <v>363</v>
      </c>
      <c r="AG3215">
        <v>363</v>
      </c>
      <c r="AI3215">
        <v>8500000</v>
      </c>
      <c r="AK3215" t="s">
        <v>73</v>
      </c>
      <c r="AL3215" t="s">
        <v>74</v>
      </c>
      <c r="AM3215">
        <v>0</v>
      </c>
      <c r="AO3215">
        <v>0</v>
      </c>
      <c r="AP3215">
        <v>0</v>
      </c>
      <c r="AQ3215">
        <v>8500000</v>
      </c>
      <c r="AR3215">
        <v>0</v>
      </c>
      <c r="AS3215">
        <v>0</v>
      </c>
      <c r="AT3215">
        <v>8500000</v>
      </c>
      <c r="AU3215" t="s">
        <v>102</v>
      </c>
      <c r="AV3215" t="s">
        <v>76</v>
      </c>
      <c r="AW3215" t="s">
        <v>362</v>
      </c>
      <c r="AX3215" t="s">
        <v>6016</v>
      </c>
      <c r="AY3215" t="s">
        <v>6017</v>
      </c>
    </row>
    <row r="3216" spans="1:51" x14ac:dyDescent="0.45">
      <c r="A3216">
        <v>3222</v>
      </c>
      <c r="B3216">
        <v>1</v>
      </c>
      <c r="C3216" t="s">
        <v>61</v>
      </c>
      <c r="D3216">
        <v>1</v>
      </c>
      <c r="E3216" t="s">
        <v>62</v>
      </c>
      <c r="F3216">
        <v>3401</v>
      </c>
      <c r="G3216" t="s">
        <v>6013</v>
      </c>
      <c r="H3216">
        <v>1010601000000</v>
      </c>
      <c r="I3216" t="s">
        <v>89</v>
      </c>
      <c r="J3216">
        <v>10</v>
      </c>
      <c r="K3216" t="s">
        <v>65</v>
      </c>
      <c r="L3216" t="s">
        <v>66</v>
      </c>
      <c r="N3216">
        <v>1</v>
      </c>
      <c r="O3216" t="s">
        <v>113</v>
      </c>
      <c r="P3216">
        <v>2</v>
      </c>
      <c r="Q3216" t="s">
        <v>358</v>
      </c>
      <c r="U3216">
        <v>9</v>
      </c>
      <c r="V3216" t="s">
        <v>836</v>
      </c>
      <c r="W3216">
        <v>1</v>
      </c>
      <c r="X3216" t="s">
        <v>837</v>
      </c>
      <c r="Y3216" t="s">
        <v>6018</v>
      </c>
      <c r="Z3216" t="s">
        <v>118</v>
      </c>
      <c r="AB3216" t="s">
        <v>71</v>
      </c>
      <c r="AD3216" t="s">
        <v>6019</v>
      </c>
      <c r="AF3216">
        <v>518.4</v>
      </c>
      <c r="AG3216">
        <v>518.4</v>
      </c>
      <c r="AI3216">
        <v>2073600</v>
      </c>
      <c r="AK3216" t="s">
        <v>732</v>
      </c>
      <c r="AL3216" t="s">
        <v>91</v>
      </c>
      <c r="AM3216">
        <v>0</v>
      </c>
      <c r="AO3216">
        <v>0</v>
      </c>
      <c r="AP3216">
        <v>0</v>
      </c>
      <c r="AQ3216">
        <v>2073600</v>
      </c>
      <c r="AR3216">
        <v>0</v>
      </c>
      <c r="AS3216">
        <v>0</v>
      </c>
      <c r="AT3216">
        <v>2073600</v>
      </c>
      <c r="AU3216" t="s">
        <v>75</v>
      </c>
      <c r="AV3216" t="s">
        <v>76</v>
      </c>
      <c r="AW3216" t="s">
        <v>77</v>
      </c>
    </row>
    <row r="3217" spans="1:49" x14ac:dyDescent="0.45">
      <c r="A3217">
        <v>3223</v>
      </c>
      <c r="B3217">
        <v>1</v>
      </c>
      <c r="C3217" t="s">
        <v>61</v>
      </c>
      <c r="D3217">
        <v>1</v>
      </c>
      <c r="E3217" t="s">
        <v>62</v>
      </c>
      <c r="F3217">
        <v>3402</v>
      </c>
      <c r="G3217" t="s">
        <v>6013</v>
      </c>
      <c r="H3217">
        <v>1010601000000</v>
      </c>
      <c r="I3217" t="s">
        <v>89</v>
      </c>
      <c r="J3217">
        <v>10</v>
      </c>
      <c r="K3217" t="s">
        <v>65</v>
      </c>
      <c r="L3217" t="s">
        <v>66</v>
      </c>
      <c r="N3217">
        <v>1</v>
      </c>
      <c r="O3217" t="s">
        <v>113</v>
      </c>
      <c r="P3217">
        <v>2</v>
      </c>
      <c r="Q3217" t="s">
        <v>358</v>
      </c>
      <c r="U3217">
        <v>9</v>
      </c>
      <c r="V3217" t="s">
        <v>836</v>
      </c>
      <c r="W3217">
        <v>1</v>
      </c>
      <c r="X3217" t="s">
        <v>837</v>
      </c>
      <c r="Y3217" t="s">
        <v>6020</v>
      </c>
      <c r="Z3217" t="s">
        <v>118</v>
      </c>
      <c r="AB3217" t="s">
        <v>71</v>
      </c>
      <c r="AD3217" t="s">
        <v>6021</v>
      </c>
      <c r="AF3217">
        <v>25</v>
      </c>
      <c r="AG3217">
        <v>25</v>
      </c>
      <c r="AI3217">
        <v>102200</v>
      </c>
      <c r="AK3217" t="s">
        <v>732</v>
      </c>
      <c r="AL3217" t="s">
        <v>91</v>
      </c>
      <c r="AM3217">
        <v>0</v>
      </c>
      <c r="AO3217">
        <v>0</v>
      </c>
      <c r="AP3217">
        <v>0</v>
      </c>
      <c r="AQ3217">
        <v>102200</v>
      </c>
      <c r="AR3217">
        <v>0</v>
      </c>
      <c r="AS3217">
        <v>0</v>
      </c>
      <c r="AT3217">
        <v>102200</v>
      </c>
      <c r="AU3217" t="s">
        <v>75</v>
      </c>
      <c r="AV3217" t="s">
        <v>76</v>
      </c>
      <c r="AW3217" t="s">
        <v>77</v>
      </c>
    </row>
    <row r="3218" spans="1:49" x14ac:dyDescent="0.45">
      <c r="A3218">
        <v>3224</v>
      </c>
      <c r="B3218">
        <v>1</v>
      </c>
      <c r="C3218" t="s">
        <v>61</v>
      </c>
      <c r="D3218">
        <v>1</v>
      </c>
      <c r="E3218" t="s">
        <v>62</v>
      </c>
      <c r="F3218">
        <v>3403</v>
      </c>
      <c r="G3218" t="s">
        <v>6022</v>
      </c>
      <c r="H3218">
        <v>1010601000000</v>
      </c>
      <c r="I3218" t="s">
        <v>89</v>
      </c>
      <c r="J3218">
        <v>10</v>
      </c>
      <c r="K3218" t="s">
        <v>65</v>
      </c>
      <c r="L3218" t="s">
        <v>66</v>
      </c>
      <c r="N3218">
        <v>1</v>
      </c>
      <c r="O3218" t="s">
        <v>113</v>
      </c>
      <c r="P3218">
        <v>2</v>
      </c>
      <c r="Q3218" t="s">
        <v>358</v>
      </c>
      <c r="U3218">
        <v>9</v>
      </c>
      <c r="V3218" t="s">
        <v>836</v>
      </c>
      <c r="W3218">
        <v>1</v>
      </c>
      <c r="X3218" t="s">
        <v>837</v>
      </c>
      <c r="Y3218" t="s">
        <v>6023</v>
      </c>
      <c r="Z3218" t="s">
        <v>118</v>
      </c>
      <c r="AB3218" t="s">
        <v>71</v>
      </c>
      <c r="AD3218" t="s">
        <v>6024</v>
      </c>
      <c r="AF3218">
        <v>11</v>
      </c>
      <c r="AG3218">
        <v>11</v>
      </c>
      <c r="AI3218">
        <v>30200</v>
      </c>
      <c r="AK3218" t="s">
        <v>732</v>
      </c>
      <c r="AL3218" t="s">
        <v>91</v>
      </c>
      <c r="AM3218">
        <v>0</v>
      </c>
      <c r="AO3218">
        <v>0</v>
      </c>
      <c r="AP3218">
        <v>0</v>
      </c>
      <c r="AQ3218">
        <v>30200</v>
      </c>
      <c r="AR3218">
        <v>0</v>
      </c>
      <c r="AS3218">
        <v>0</v>
      </c>
      <c r="AT3218">
        <v>30200</v>
      </c>
      <c r="AU3218" t="s">
        <v>75</v>
      </c>
      <c r="AV3218" t="s">
        <v>76</v>
      </c>
      <c r="AW3218" t="s">
        <v>77</v>
      </c>
    </row>
    <row r="3219" spans="1:49" x14ac:dyDescent="0.45">
      <c r="A3219">
        <v>3225</v>
      </c>
      <c r="B3219">
        <v>1</v>
      </c>
      <c r="C3219" t="s">
        <v>61</v>
      </c>
      <c r="D3219">
        <v>1</v>
      </c>
      <c r="E3219" t="s">
        <v>62</v>
      </c>
      <c r="F3219">
        <v>3404</v>
      </c>
      <c r="G3219" t="s">
        <v>6025</v>
      </c>
      <c r="H3219">
        <v>1010601000000</v>
      </c>
      <c r="I3219" t="s">
        <v>89</v>
      </c>
      <c r="J3219">
        <v>10</v>
      </c>
      <c r="K3219" t="s">
        <v>65</v>
      </c>
      <c r="L3219" t="s">
        <v>66</v>
      </c>
      <c r="N3219">
        <v>1</v>
      </c>
      <c r="O3219" t="s">
        <v>113</v>
      </c>
      <c r="P3219">
        <v>2</v>
      </c>
      <c r="Q3219" t="s">
        <v>358</v>
      </c>
      <c r="U3219">
        <v>9</v>
      </c>
      <c r="V3219" t="s">
        <v>836</v>
      </c>
      <c r="W3219">
        <v>1</v>
      </c>
      <c r="X3219" t="s">
        <v>837</v>
      </c>
      <c r="Y3219" t="s">
        <v>6023</v>
      </c>
      <c r="Z3219" t="s">
        <v>118</v>
      </c>
      <c r="AB3219" t="s">
        <v>71</v>
      </c>
      <c r="AD3219" t="s">
        <v>6026</v>
      </c>
      <c r="AF3219">
        <v>24.42</v>
      </c>
      <c r="AG3219">
        <v>24.42</v>
      </c>
      <c r="AI3219">
        <v>3280</v>
      </c>
      <c r="AK3219" t="s">
        <v>732</v>
      </c>
      <c r="AL3219" t="s">
        <v>91</v>
      </c>
      <c r="AM3219">
        <v>0</v>
      </c>
      <c r="AO3219">
        <v>0</v>
      </c>
      <c r="AP3219">
        <v>0</v>
      </c>
      <c r="AQ3219">
        <v>3280</v>
      </c>
      <c r="AR3219">
        <v>0</v>
      </c>
      <c r="AS3219">
        <v>0</v>
      </c>
      <c r="AT3219">
        <v>3280</v>
      </c>
      <c r="AU3219" t="s">
        <v>75</v>
      </c>
      <c r="AV3219" t="s">
        <v>76</v>
      </c>
      <c r="AW3219" t="s">
        <v>77</v>
      </c>
    </row>
    <row r="3220" spans="1:49" x14ac:dyDescent="0.45">
      <c r="A3220">
        <v>3226</v>
      </c>
      <c r="B3220">
        <v>1</v>
      </c>
      <c r="C3220" t="s">
        <v>61</v>
      </c>
      <c r="D3220">
        <v>1</v>
      </c>
      <c r="E3220" t="s">
        <v>62</v>
      </c>
      <c r="F3220">
        <v>3405</v>
      </c>
      <c r="G3220" t="s">
        <v>6027</v>
      </c>
      <c r="H3220">
        <v>1010601000000</v>
      </c>
      <c r="I3220" t="s">
        <v>89</v>
      </c>
      <c r="J3220">
        <v>10</v>
      </c>
      <c r="K3220" t="s">
        <v>65</v>
      </c>
      <c r="L3220" t="s">
        <v>66</v>
      </c>
      <c r="N3220">
        <v>1</v>
      </c>
      <c r="O3220" t="s">
        <v>113</v>
      </c>
      <c r="P3220">
        <v>2</v>
      </c>
      <c r="Q3220" t="s">
        <v>358</v>
      </c>
      <c r="U3220">
        <v>9</v>
      </c>
      <c r="V3220" t="s">
        <v>836</v>
      </c>
      <c r="W3220">
        <v>1</v>
      </c>
      <c r="X3220" t="s">
        <v>837</v>
      </c>
      <c r="Y3220" t="s">
        <v>6018</v>
      </c>
      <c r="Z3220" t="s">
        <v>118</v>
      </c>
      <c r="AB3220" t="s">
        <v>71</v>
      </c>
      <c r="AD3220" t="s">
        <v>6028</v>
      </c>
      <c r="AF3220">
        <v>325.35000000000002</v>
      </c>
      <c r="AG3220">
        <v>325.35000000000002</v>
      </c>
      <c r="AI3220">
        <v>976050</v>
      </c>
      <c r="AK3220" t="s">
        <v>732</v>
      </c>
      <c r="AL3220" t="s">
        <v>91</v>
      </c>
      <c r="AM3220">
        <v>0</v>
      </c>
      <c r="AO3220">
        <v>0</v>
      </c>
      <c r="AP3220">
        <v>0</v>
      </c>
      <c r="AQ3220">
        <v>976050</v>
      </c>
      <c r="AR3220">
        <v>0</v>
      </c>
      <c r="AS3220">
        <v>0</v>
      </c>
      <c r="AT3220">
        <v>976050</v>
      </c>
      <c r="AU3220" t="s">
        <v>75</v>
      </c>
      <c r="AV3220" t="s">
        <v>76</v>
      </c>
      <c r="AW3220" t="s">
        <v>77</v>
      </c>
    </row>
    <row r="3221" spans="1:49" x14ac:dyDescent="0.45">
      <c r="A3221">
        <v>3227</v>
      </c>
      <c r="B3221">
        <v>1</v>
      </c>
      <c r="C3221" t="s">
        <v>61</v>
      </c>
      <c r="D3221">
        <v>1</v>
      </c>
      <c r="E3221" t="s">
        <v>62</v>
      </c>
      <c r="F3221">
        <v>3406</v>
      </c>
      <c r="G3221" t="s">
        <v>6029</v>
      </c>
      <c r="H3221">
        <v>1010601000000</v>
      </c>
      <c r="I3221" t="s">
        <v>89</v>
      </c>
      <c r="J3221">
        <v>10</v>
      </c>
      <c r="K3221" t="s">
        <v>65</v>
      </c>
      <c r="L3221" t="s">
        <v>66</v>
      </c>
      <c r="N3221">
        <v>1</v>
      </c>
      <c r="O3221" t="s">
        <v>113</v>
      </c>
      <c r="P3221">
        <v>2</v>
      </c>
      <c r="Q3221" t="s">
        <v>358</v>
      </c>
      <c r="U3221">
        <v>9</v>
      </c>
      <c r="V3221" t="s">
        <v>836</v>
      </c>
      <c r="W3221">
        <v>1</v>
      </c>
      <c r="X3221" t="s">
        <v>837</v>
      </c>
      <c r="Y3221" t="s">
        <v>6030</v>
      </c>
      <c r="Z3221" t="s">
        <v>118</v>
      </c>
      <c r="AB3221" t="s">
        <v>71</v>
      </c>
      <c r="AD3221" t="s">
        <v>6031</v>
      </c>
      <c r="AF3221">
        <v>27</v>
      </c>
      <c r="AG3221">
        <v>27</v>
      </c>
      <c r="AI3221">
        <v>122910</v>
      </c>
      <c r="AK3221" t="s">
        <v>732</v>
      </c>
      <c r="AL3221" t="s">
        <v>91</v>
      </c>
      <c r="AM3221">
        <v>0</v>
      </c>
      <c r="AO3221">
        <v>0</v>
      </c>
      <c r="AP3221">
        <v>0</v>
      </c>
      <c r="AQ3221">
        <v>122910</v>
      </c>
      <c r="AR3221">
        <v>0</v>
      </c>
      <c r="AS3221">
        <v>0</v>
      </c>
      <c r="AT3221">
        <v>122910</v>
      </c>
      <c r="AU3221" t="s">
        <v>75</v>
      </c>
      <c r="AV3221" t="s">
        <v>76</v>
      </c>
      <c r="AW3221" t="s">
        <v>77</v>
      </c>
    </row>
    <row r="3222" spans="1:49" x14ac:dyDescent="0.45">
      <c r="A3222">
        <v>3228</v>
      </c>
      <c r="B3222">
        <v>1</v>
      </c>
      <c r="C3222" t="s">
        <v>61</v>
      </c>
      <c r="D3222">
        <v>1</v>
      </c>
      <c r="E3222" t="s">
        <v>62</v>
      </c>
      <c r="F3222">
        <v>3407</v>
      </c>
      <c r="G3222" t="s">
        <v>6029</v>
      </c>
      <c r="H3222">
        <v>1010601000000</v>
      </c>
      <c r="I3222" t="s">
        <v>89</v>
      </c>
      <c r="J3222">
        <v>10</v>
      </c>
      <c r="K3222" t="s">
        <v>65</v>
      </c>
      <c r="L3222" t="s">
        <v>66</v>
      </c>
      <c r="N3222">
        <v>1</v>
      </c>
      <c r="O3222" t="s">
        <v>113</v>
      </c>
      <c r="P3222">
        <v>2</v>
      </c>
      <c r="Q3222" t="s">
        <v>358</v>
      </c>
      <c r="U3222">
        <v>9</v>
      </c>
      <c r="V3222" t="s">
        <v>836</v>
      </c>
      <c r="W3222">
        <v>1</v>
      </c>
      <c r="X3222" t="s">
        <v>837</v>
      </c>
      <c r="Y3222" t="s">
        <v>6030</v>
      </c>
      <c r="Z3222" t="s">
        <v>118</v>
      </c>
      <c r="AB3222" t="s">
        <v>71</v>
      </c>
      <c r="AD3222" t="s">
        <v>6032</v>
      </c>
      <c r="AF3222">
        <v>38</v>
      </c>
      <c r="AG3222">
        <v>38</v>
      </c>
      <c r="AI3222">
        <v>116910</v>
      </c>
      <c r="AK3222" t="s">
        <v>732</v>
      </c>
      <c r="AL3222" t="s">
        <v>91</v>
      </c>
      <c r="AM3222">
        <v>0</v>
      </c>
      <c r="AO3222">
        <v>0</v>
      </c>
      <c r="AP3222">
        <v>0</v>
      </c>
      <c r="AQ3222">
        <v>116910</v>
      </c>
      <c r="AR3222">
        <v>0</v>
      </c>
      <c r="AS3222">
        <v>0</v>
      </c>
      <c r="AT3222">
        <v>116910</v>
      </c>
      <c r="AU3222" t="s">
        <v>75</v>
      </c>
      <c r="AV3222" t="s">
        <v>76</v>
      </c>
      <c r="AW3222" t="s">
        <v>77</v>
      </c>
    </row>
    <row r="3223" spans="1:49" x14ac:dyDescent="0.45">
      <c r="A3223">
        <v>3229</v>
      </c>
      <c r="B3223">
        <v>1</v>
      </c>
      <c r="C3223" t="s">
        <v>61</v>
      </c>
      <c r="D3223">
        <v>1</v>
      </c>
      <c r="E3223" t="s">
        <v>62</v>
      </c>
      <c r="F3223">
        <v>3408</v>
      </c>
      <c r="G3223" t="s">
        <v>6029</v>
      </c>
      <c r="H3223">
        <v>1010601000000</v>
      </c>
      <c r="I3223" t="s">
        <v>89</v>
      </c>
      <c r="J3223">
        <v>10</v>
      </c>
      <c r="K3223" t="s">
        <v>65</v>
      </c>
      <c r="L3223" t="s">
        <v>66</v>
      </c>
      <c r="N3223">
        <v>1</v>
      </c>
      <c r="O3223" t="s">
        <v>113</v>
      </c>
      <c r="P3223">
        <v>2</v>
      </c>
      <c r="Q3223" t="s">
        <v>358</v>
      </c>
      <c r="U3223">
        <v>9</v>
      </c>
      <c r="V3223" t="s">
        <v>836</v>
      </c>
      <c r="W3223">
        <v>1</v>
      </c>
      <c r="X3223" t="s">
        <v>837</v>
      </c>
      <c r="Y3223" t="s">
        <v>6033</v>
      </c>
      <c r="Z3223" t="s">
        <v>118</v>
      </c>
      <c r="AB3223" t="s">
        <v>71</v>
      </c>
      <c r="AD3223" t="s">
        <v>6034</v>
      </c>
      <c r="AF3223">
        <v>40</v>
      </c>
      <c r="AG3223">
        <v>40</v>
      </c>
      <c r="AI3223">
        <v>83010</v>
      </c>
      <c r="AK3223" t="s">
        <v>732</v>
      </c>
      <c r="AL3223" t="s">
        <v>91</v>
      </c>
      <c r="AM3223">
        <v>0</v>
      </c>
      <c r="AO3223">
        <v>0</v>
      </c>
      <c r="AP3223">
        <v>0</v>
      </c>
      <c r="AQ3223">
        <v>83010</v>
      </c>
      <c r="AR3223">
        <v>0</v>
      </c>
      <c r="AS3223">
        <v>0</v>
      </c>
      <c r="AT3223">
        <v>83010</v>
      </c>
      <c r="AU3223" t="s">
        <v>75</v>
      </c>
      <c r="AV3223" t="s">
        <v>76</v>
      </c>
      <c r="AW3223" t="s">
        <v>77</v>
      </c>
    </row>
    <row r="3224" spans="1:49" x14ac:dyDescent="0.45">
      <c r="A3224">
        <v>3230</v>
      </c>
      <c r="B3224">
        <v>1</v>
      </c>
      <c r="C3224" t="s">
        <v>61</v>
      </c>
      <c r="D3224">
        <v>1</v>
      </c>
      <c r="E3224" t="s">
        <v>62</v>
      </c>
      <c r="F3224">
        <v>3409</v>
      </c>
      <c r="G3224" t="s">
        <v>6035</v>
      </c>
      <c r="H3224">
        <v>1010601000000</v>
      </c>
      <c r="I3224" t="s">
        <v>89</v>
      </c>
      <c r="J3224">
        <v>10</v>
      </c>
      <c r="K3224" t="s">
        <v>65</v>
      </c>
      <c r="L3224" t="s">
        <v>66</v>
      </c>
      <c r="N3224">
        <v>1</v>
      </c>
      <c r="O3224" t="s">
        <v>113</v>
      </c>
      <c r="P3224">
        <v>2</v>
      </c>
      <c r="Q3224" t="s">
        <v>358</v>
      </c>
      <c r="U3224">
        <v>9</v>
      </c>
      <c r="V3224" t="s">
        <v>836</v>
      </c>
      <c r="W3224">
        <v>1</v>
      </c>
      <c r="X3224" t="s">
        <v>837</v>
      </c>
      <c r="Y3224" t="s">
        <v>6036</v>
      </c>
      <c r="Z3224" t="s">
        <v>118</v>
      </c>
      <c r="AB3224" t="s">
        <v>71</v>
      </c>
      <c r="AD3224" t="s">
        <v>6037</v>
      </c>
      <c r="AF3224">
        <v>31</v>
      </c>
      <c r="AG3224">
        <v>31</v>
      </c>
      <c r="AI3224">
        <v>158100</v>
      </c>
      <c r="AK3224" t="s">
        <v>732</v>
      </c>
      <c r="AL3224" t="s">
        <v>91</v>
      </c>
      <c r="AM3224">
        <v>0</v>
      </c>
      <c r="AO3224">
        <v>0</v>
      </c>
      <c r="AP3224">
        <v>0</v>
      </c>
      <c r="AQ3224">
        <v>158100</v>
      </c>
      <c r="AR3224">
        <v>0</v>
      </c>
      <c r="AS3224">
        <v>0</v>
      </c>
      <c r="AT3224">
        <v>158100</v>
      </c>
      <c r="AU3224" t="s">
        <v>75</v>
      </c>
      <c r="AV3224" t="s">
        <v>76</v>
      </c>
      <c r="AW3224" t="s">
        <v>77</v>
      </c>
    </row>
    <row r="3225" spans="1:49" x14ac:dyDescent="0.45">
      <c r="A3225">
        <v>3231</v>
      </c>
      <c r="B3225">
        <v>1</v>
      </c>
      <c r="C3225" t="s">
        <v>61</v>
      </c>
      <c r="D3225">
        <v>1</v>
      </c>
      <c r="E3225" t="s">
        <v>62</v>
      </c>
      <c r="F3225">
        <v>3410</v>
      </c>
      <c r="G3225" t="s">
        <v>6038</v>
      </c>
      <c r="H3225">
        <v>1010601000000</v>
      </c>
      <c r="I3225" t="s">
        <v>89</v>
      </c>
      <c r="J3225">
        <v>10</v>
      </c>
      <c r="K3225" t="s">
        <v>65</v>
      </c>
      <c r="L3225" t="s">
        <v>66</v>
      </c>
      <c r="N3225">
        <v>1</v>
      </c>
      <c r="O3225" t="s">
        <v>113</v>
      </c>
      <c r="P3225">
        <v>2</v>
      </c>
      <c r="Q3225" t="s">
        <v>358</v>
      </c>
      <c r="U3225">
        <v>9</v>
      </c>
      <c r="V3225" t="s">
        <v>836</v>
      </c>
      <c r="W3225">
        <v>1</v>
      </c>
      <c r="X3225" t="s">
        <v>837</v>
      </c>
      <c r="Y3225" t="s">
        <v>6039</v>
      </c>
      <c r="Z3225" t="s">
        <v>118</v>
      </c>
      <c r="AB3225" t="s">
        <v>71</v>
      </c>
      <c r="AD3225" t="s">
        <v>6040</v>
      </c>
      <c r="AF3225">
        <v>92.57</v>
      </c>
      <c r="AG3225">
        <v>92.57</v>
      </c>
      <c r="AI3225">
        <v>326772</v>
      </c>
      <c r="AK3225" t="s">
        <v>732</v>
      </c>
      <c r="AL3225" t="s">
        <v>91</v>
      </c>
      <c r="AM3225">
        <v>0</v>
      </c>
      <c r="AO3225">
        <v>0</v>
      </c>
      <c r="AP3225">
        <v>0</v>
      </c>
      <c r="AQ3225">
        <v>326772</v>
      </c>
      <c r="AR3225">
        <v>0</v>
      </c>
      <c r="AS3225">
        <v>0</v>
      </c>
      <c r="AT3225">
        <v>326772</v>
      </c>
      <c r="AU3225" t="s">
        <v>75</v>
      </c>
      <c r="AV3225" t="s">
        <v>76</v>
      </c>
      <c r="AW3225" t="s">
        <v>77</v>
      </c>
    </row>
    <row r="3226" spans="1:49" x14ac:dyDescent="0.45">
      <c r="A3226">
        <v>3232</v>
      </c>
      <c r="B3226">
        <v>1</v>
      </c>
      <c r="C3226" t="s">
        <v>61</v>
      </c>
      <c r="D3226">
        <v>1</v>
      </c>
      <c r="E3226" t="s">
        <v>62</v>
      </c>
      <c r="F3226">
        <v>3411</v>
      </c>
      <c r="G3226" t="s">
        <v>6041</v>
      </c>
      <c r="H3226">
        <v>1010601000000</v>
      </c>
      <c r="I3226" t="s">
        <v>89</v>
      </c>
      <c r="J3226">
        <v>10</v>
      </c>
      <c r="K3226" t="s">
        <v>65</v>
      </c>
      <c r="L3226" t="s">
        <v>66</v>
      </c>
      <c r="N3226">
        <v>1</v>
      </c>
      <c r="O3226" t="s">
        <v>113</v>
      </c>
      <c r="P3226">
        <v>2</v>
      </c>
      <c r="Q3226" t="s">
        <v>358</v>
      </c>
      <c r="U3226">
        <v>9</v>
      </c>
      <c r="V3226" t="s">
        <v>836</v>
      </c>
      <c r="W3226">
        <v>1</v>
      </c>
      <c r="X3226" t="s">
        <v>837</v>
      </c>
      <c r="Y3226" t="s">
        <v>6042</v>
      </c>
      <c r="Z3226" t="s">
        <v>118</v>
      </c>
      <c r="AB3226" t="s">
        <v>71</v>
      </c>
      <c r="AD3226" t="s">
        <v>6043</v>
      </c>
      <c r="AF3226">
        <v>254</v>
      </c>
      <c r="AG3226">
        <v>254</v>
      </c>
      <c r="AI3226">
        <v>1300480</v>
      </c>
      <c r="AK3226" t="s">
        <v>732</v>
      </c>
      <c r="AL3226" t="s">
        <v>91</v>
      </c>
      <c r="AM3226">
        <v>0</v>
      </c>
      <c r="AO3226">
        <v>0</v>
      </c>
      <c r="AP3226">
        <v>0</v>
      </c>
      <c r="AQ3226">
        <v>1300480</v>
      </c>
      <c r="AR3226">
        <v>0</v>
      </c>
      <c r="AS3226">
        <v>0</v>
      </c>
      <c r="AT3226">
        <v>1300480</v>
      </c>
      <c r="AU3226" t="s">
        <v>75</v>
      </c>
      <c r="AV3226" t="s">
        <v>76</v>
      </c>
      <c r="AW3226" t="s">
        <v>77</v>
      </c>
    </row>
    <row r="3227" spans="1:49" x14ac:dyDescent="0.45">
      <c r="A3227">
        <v>3233</v>
      </c>
      <c r="B3227">
        <v>1</v>
      </c>
      <c r="C3227" t="s">
        <v>61</v>
      </c>
      <c r="D3227">
        <v>1</v>
      </c>
      <c r="E3227" t="s">
        <v>62</v>
      </c>
      <c r="F3227">
        <v>3412</v>
      </c>
      <c r="G3227" t="s">
        <v>6041</v>
      </c>
      <c r="H3227">
        <v>1010601000000</v>
      </c>
      <c r="I3227" t="s">
        <v>89</v>
      </c>
      <c r="J3227">
        <v>10</v>
      </c>
      <c r="K3227" t="s">
        <v>65</v>
      </c>
      <c r="L3227" t="s">
        <v>66</v>
      </c>
      <c r="N3227">
        <v>1</v>
      </c>
      <c r="O3227" t="s">
        <v>113</v>
      </c>
      <c r="P3227">
        <v>2</v>
      </c>
      <c r="Q3227" t="s">
        <v>358</v>
      </c>
      <c r="U3227">
        <v>9</v>
      </c>
      <c r="V3227" t="s">
        <v>836</v>
      </c>
      <c r="W3227">
        <v>1</v>
      </c>
      <c r="X3227" t="s">
        <v>837</v>
      </c>
      <c r="Y3227" t="s">
        <v>6042</v>
      </c>
      <c r="Z3227" t="s">
        <v>118</v>
      </c>
      <c r="AB3227" t="s">
        <v>71</v>
      </c>
      <c r="AD3227" t="s">
        <v>6044</v>
      </c>
      <c r="AF3227">
        <v>165</v>
      </c>
      <c r="AG3227">
        <v>165</v>
      </c>
      <c r="AI3227">
        <v>853050</v>
      </c>
      <c r="AK3227" t="s">
        <v>732</v>
      </c>
      <c r="AL3227" t="s">
        <v>91</v>
      </c>
      <c r="AM3227">
        <v>0</v>
      </c>
      <c r="AO3227">
        <v>0</v>
      </c>
      <c r="AP3227">
        <v>0</v>
      </c>
      <c r="AQ3227">
        <v>853050</v>
      </c>
      <c r="AR3227">
        <v>0</v>
      </c>
      <c r="AS3227">
        <v>0</v>
      </c>
      <c r="AT3227">
        <v>853050</v>
      </c>
      <c r="AU3227" t="s">
        <v>75</v>
      </c>
      <c r="AV3227" t="s">
        <v>76</v>
      </c>
      <c r="AW3227" t="s">
        <v>77</v>
      </c>
    </row>
    <row r="3228" spans="1:49" x14ac:dyDescent="0.45">
      <c r="A3228">
        <v>3234</v>
      </c>
      <c r="B3228">
        <v>1</v>
      </c>
      <c r="C3228" t="s">
        <v>61</v>
      </c>
      <c r="D3228">
        <v>1</v>
      </c>
      <c r="E3228" t="s">
        <v>62</v>
      </c>
      <c r="F3228">
        <v>3413</v>
      </c>
      <c r="G3228" t="s">
        <v>6045</v>
      </c>
      <c r="H3228">
        <v>1010601000000</v>
      </c>
      <c r="I3228" t="s">
        <v>89</v>
      </c>
      <c r="J3228">
        <v>10</v>
      </c>
      <c r="K3228" t="s">
        <v>65</v>
      </c>
      <c r="L3228" t="s">
        <v>66</v>
      </c>
      <c r="N3228">
        <v>1</v>
      </c>
      <c r="O3228" t="s">
        <v>113</v>
      </c>
      <c r="P3228">
        <v>2</v>
      </c>
      <c r="Q3228" t="s">
        <v>358</v>
      </c>
      <c r="U3228">
        <v>9</v>
      </c>
      <c r="V3228" t="s">
        <v>836</v>
      </c>
      <c r="W3228">
        <v>1</v>
      </c>
      <c r="X3228" t="s">
        <v>837</v>
      </c>
      <c r="Y3228" t="s">
        <v>6046</v>
      </c>
      <c r="Z3228" t="s">
        <v>118</v>
      </c>
      <c r="AB3228" t="s">
        <v>71</v>
      </c>
      <c r="AD3228" t="s">
        <v>6047</v>
      </c>
      <c r="AF3228">
        <v>398.72</v>
      </c>
      <c r="AG3228">
        <v>398.72</v>
      </c>
      <c r="AI3228">
        <v>1196160</v>
      </c>
      <c r="AK3228" t="s">
        <v>732</v>
      </c>
      <c r="AL3228" t="s">
        <v>91</v>
      </c>
      <c r="AM3228">
        <v>0</v>
      </c>
      <c r="AO3228">
        <v>0</v>
      </c>
      <c r="AP3228">
        <v>0</v>
      </c>
      <c r="AQ3228">
        <v>1196160</v>
      </c>
      <c r="AR3228">
        <v>0</v>
      </c>
      <c r="AS3228">
        <v>0</v>
      </c>
      <c r="AT3228">
        <v>1196160</v>
      </c>
      <c r="AU3228" t="s">
        <v>75</v>
      </c>
      <c r="AV3228" t="s">
        <v>76</v>
      </c>
      <c r="AW3228" t="s">
        <v>77</v>
      </c>
    </row>
    <row r="3229" spans="1:49" x14ac:dyDescent="0.45">
      <c r="A3229">
        <v>3235</v>
      </c>
      <c r="B3229">
        <v>1</v>
      </c>
      <c r="C3229" t="s">
        <v>61</v>
      </c>
      <c r="D3229">
        <v>1</v>
      </c>
      <c r="E3229" t="s">
        <v>62</v>
      </c>
      <c r="F3229">
        <v>3414</v>
      </c>
      <c r="G3229" t="s">
        <v>6045</v>
      </c>
      <c r="H3229">
        <v>1010601000000</v>
      </c>
      <c r="I3229" t="s">
        <v>89</v>
      </c>
      <c r="J3229">
        <v>10</v>
      </c>
      <c r="K3229" t="s">
        <v>65</v>
      </c>
      <c r="L3229" t="s">
        <v>66</v>
      </c>
      <c r="N3229">
        <v>1</v>
      </c>
      <c r="O3229" t="s">
        <v>113</v>
      </c>
      <c r="P3229">
        <v>2</v>
      </c>
      <c r="Q3229" t="s">
        <v>358</v>
      </c>
      <c r="U3229">
        <v>9</v>
      </c>
      <c r="V3229" t="s">
        <v>836</v>
      </c>
      <c r="W3229">
        <v>1</v>
      </c>
      <c r="X3229" t="s">
        <v>837</v>
      </c>
      <c r="Y3229" t="s">
        <v>6046</v>
      </c>
      <c r="Z3229" t="s">
        <v>118</v>
      </c>
      <c r="AB3229" t="s">
        <v>71</v>
      </c>
      <c r="AD3229" t="s">
        <v>6048</v>
      </c>
      <c r="AF3229">
        <v>18.18</v>
      </c>
      <c r="AG3229">
        <v>18.18</v>
      </c>
      <c r="AI3229">
        <v>54540</v>
      </c>
      <c r="AK3229" t="s">
        <v>732</v>
      </c>
      <c r="AL3229" t="s">
        <v>91</v>
      </c>
      <c r="AM3229">
        <v>0</v>
      </c>
      <c r="AO3229">
        <v>0</v>
      </c>
      <c r="AP3229">
        <v>0</v>
      </c>
      <c r="AQ3229">
        <v>54540</v>
      </c>
      <c r="AR3229">
        <v>0</v>
      </c>
      <c r="AS3229">
        <v>0</v>
      </c>
      <c r="AT3229">
        <v>54540</v>
      </c>
      <c r="AU3229" t="s">
        <v>75</v>
      </c>
      <c r="AV3229" t="s">
        <v>76</v>
      </c>
      <c r="AW3229" t="s">
        <v>77</v>
      </c>
    </row>
    <row r="3230" spans="1:49" x14ac:dyDescent="0.45">
      <c r="A3230">
        <v>3236</v>
      </c>
      <c r="B3230">
        <v>1</v>
      </c>
      <c r="C3230" t="s">
        <v>61</v>
      </c>
      <c r="D3230">
        <v>1</v>
      </c>
      <c r="E3230" t="s">
        <v>62</v>
      </c>
      <c r="F3230">
        <v>3415</v>
      </c>
      <c r="G3230" t="s">
        <v>6045</v>
      </c>
      <c r="H3230">
        <v>1010601000000</v>
      </c>
      <c r="I3230" t="s">
        <v>89</v>
      </c>
      <c r="J3230">
        <v>10</v>
      </c>
      <c r="K3230" t="s">
        <v>65</v>
      </c>
      <c r="L3230" t="s">
        <v>66</v>
      </c>
      <c r="N3230">
        <v>1</v>
      </c>
      <c r="O3230" t="s">
        <v>113</v>
      </c>
      <c r="P3230">
        <v>2</v>
      </c>
      <c r="Q3230" t="s">
        <v>358</v>
      </c>
      <c r="U3230">
        <v>9</v>
      </c>
      <c r="V3230" t="s">
        <v>836</v>
      </c>
      <c r="W3230">
        <v>1</v>
      </c>
      <c r="X3230" t="s">
        <v>837</v>
      </c>
      <c r="Y3230" t="s">
        <v>6049</v>
      </c>
      <c r="Z3230" t="s">
        <v>118</v>
      </c>
      <c r="AB3230" t="s">
        <v>71</v>
      </c>
      <c r="AD3230" t="s">
        <v>6050</v>
      </c>
      <c r="AF3230">
        <v>49.45</v>
      </c>
      <c r="AG3230">
        <v>49.45</v>
      </c>
      <c r="AI3230">
        <v>1462790</v>
      </c>
      <c r="AK3230" t="s">
        <v>732</v>
      </c>
      <c r="AL3230" t="s">
        <v>91</v>
      </c>
      <c r="AM3230">
        <v>0</v>
      </c>
      <c r="AO3230">
        <v>0</v>
      </c>
      <c r="AP3230">
        <v>0</v>
      </c>
      <c r="AQ3230">
        <v>1462790</v>
      </c>
      <c r="AR3230">
        <v>0</v>
      </c>
      <c r="AS3230">
        <v>0</v>
      </c>
      <c r="AT3230">
        <v>1462790</v>
      </c>
      <c r="AU3230" t="s">
        <v>75</v>
      </c>
      <c r="AV3230" t="s">
        <v>76</v>
      </c>
      <c r="AW3230" t="s">
        <v>77</v>
      </c>
    </row>
    <row r="3231" spans="1:49" x14ac:dyDescent="0.45">
      <c r="A3231">
        <v>3237</v>
      </c>
      <c r="B3231">
        <v>1</v>
      </c>
      <c r="C3231" t="s">
        <v>61</v>
      </c>
      <c r="D3231">
        <v>1</v>
      </c>
      <c r="E3231" t="s">
        <v>62</v>
      </c>
      <c r="F3231">
        <v>3416</v>
      </c>
      <c r="G3231" t="s">
        <v>6045</v>
      </c>
      <c r="H3231">
        <v>1010601000000</v>
      </c>
      <c r="I3231" t="s">
        <v>89</v>
      </c>
      <c r="J3231">
        <v>10</v>
      </c>
      <c r="K3231" t="s">
        <v>65</v>
      </c>
      <c r="L3231" t="s">
        <v>66</v>
      </c>
      <c r="N3231">
        <v>1</v>
      </c>
      <c r="O3231" t="s">
        <v>113</v>
      </c>
      <c r="P3231">
        <v>2</v>
      </c>
      <c r="Q3231" t="s">
        <v>358</v>
      </c>
      <c r="U3231">
        <v>9</v>
      </c>
      <c r="V3231" t="s">
        <v>836</v>
      </c>
      <c r="W3231">
        <v>1</v>
      </c>
      <c r="X3231" t="s">
        <v>837</v>
      </c>
      <c r="Y3231" t="s">
        <v>6049</v>
      </c>
      <c r="Z3231" t="s">
        <v>118</v>
      </c>
      <c r="AB3231" t="s">
        <v>71</v>
      </c>
      <c r="AD3231" t="s">
        <v>6051</v>
      </c>
      <c r="AF3231">
        <v>115.06</v>
      </c>
      <c r="AG3231">
        <v>115.06</v>
      </c>
      <c r="AI3231">
        <v>3288553</v>
      </c>
      <c r="AK3231" t="s">
        <v>732</v>
      </c>
      <c r="AL3231" t="s">
        <v>91</v>
      </c>
      <c r="AM3231">
        <v>0</v>
      </c>
      <c r="AO3231">
        <v>0</v>
      </c>
      <c r="AP3231">
        <v>0</v>
      </c>
      <c r="AQ3231">
        <v>3288553</v>
      </c>
      <c r="AR3231">
        <v>0</v>
      </c>
      <c r="AS3231">
        <v>0</v>
      </c>
      <c r="AT3231">
        <v>3288553</v>
      </c>
      <c r="AU3231" t="s">
        <v>75</v>
      </c>
      <c r="AV3231" t="s">
        <v>76</v>
      </c>
      <c r="AW3231" t="s">
        <v>77</v>
      </c>
    </row>
    <row r="3232" spans="1:49" x14ac:dyDescent="0.45">
      <c r="A3232">
        <v>3238</v>
      </c>
      <c r="B3232">
        <v>1</v>
      </c>
      <c r="C3232" t="s">
        <v>61</v>
      </c>
      <c r="D3232">
        <v>1</v>
      </c>
      <c r="E3232" t="s">
        <v>62</v>
      </c>
      <c r="F3232">
        <v>3417</v>
      </c>
      <c r="G3232" t="s">
        <v>6052</v>
      </c>
      <c r="H3232">
        <v>1010601000000</v>
      </c>
      <c r="I3232" t="s">
        <v>89</v>
      </c>
      <c r="J3232">
        <v>10</v>
      </c>
      <c r="K3232" t="s">
        <v>65</v>
      </c>
      <c r="L3232" t="s">
        <v>66</v>
      </c>
      <c r="N3232">
        <v>1</v>
      </c>
      <c r="O3232" t="s">
        <v>113</v>
      </c>
      <c r="P3232">
        <v>2</v>
      </c>
      <c r="Q3232" t="s">
        <v>358</v>
      </c>
      <c r="U3232">
        <v>9</v>
      </c>
      <c r="V3232" t="s">
        <v>836</v>
      </c>
      <c r="W3232">
        <v>1</v>
      </c>
      <c r="X3232" t="s">
        <v>837</v>
      </c>
      <c r="Y3232" t="s">
        <v>6053</v>
      </c>
      <c r="Z3232" t="s">
        <v>118</v>
      </c>
      <c r="AB3232" t="s">
        <v>71</v>
      </c>
      <c r="AD3232" t="s">
        <v>6054</v>
      </c>
      <c r="AF3232">
        <v>233.84</v>
      </c>
      <c r="AG3232">
        <v>233.84</v>
      </c>
      <c r="AI3232">
        <v>1750379</v>
      </c>
      <c r="AK3232" t="s">
        <v>732</v>
      </c>
      <c r="AL3232" t="s">
        <v>91</v>
      </c>
      <c r="AM3232">
        <v>0</v>
      </c>
      <c r="AO3232">
        <v>0</v>
      </c>
      <c r="AP3232">
        <v>0</v>
      </c>
      <c r="AQ3232">
        <v>1750379</v>
      </c>
      <c r="AR3232">
        <v>0</v>
      </c>
      <c r="AS3232">
        <v>0</v>
      </c>
      <c r="AT3232">
        <v>1750379</v>
      </c>
      <c r="AU3232" t="s">
        <v>75</v>
      </c>
      <c r="AV3232" t="s">
        <v>76</v>
      </c>
      <c r="AW3232" t="s">
        <v>77</v>
      </c>
    </row>
    <row r="3233" spans="1:49" x14ac:dyDescent="0.45">
      <c r="A3233">
        <v>3239</v>
      </c>
      <c r="B3233">
        <v>1</v>
      </c>
      <c r="C3233" t="s">
        <v>61</v>
      </c>
      <c r="D3233">
        <v>1</v>
      </c>
      <c r="E3233" t="s">
        <v>62</v>
      </c>
      <c r="F3233">
        <v>3418</v>
      </c>
      <c r="G3233" t="s">
        <v>6052</v>
      </c>
      <c r="H3233">
        <v>1010601000000</v>
      </c>
      <c r="I3233" t="s">
        <v>89</v>
      </c>
      <c r="J3233">
        <v>10</v>
      </c>
      <c r="K3233" t="s">
        <v>65</v>
      </c>
      <c r="L3233" t="s">
        <v>66</v>
      </c>
      <c r="N3233">
        <v>1</v>
      </c>
      <c r="O3233" t="s">
        <v>113</v>
      </c>
      <c r="P3233">
        <v>2</v>
      </c>
      <c r="Q3233" t="s">
        <v>358</v>
      </c>
      <c r="U3233">
        <v>9</v>
      </c>
      <c r="V3233" t="s">
        <v>836</v>
      </c>
      <c r="W3233">
        <v>1</v>
      </c>
      <c r="X3233" t="s">
        <v>837</v>
      </c>
      <c r="Y3233" t="s">
        <v>6053</v>
      </c>
      <c r="Z3233" t="s">
        <v>118</v>
      </c>
      <c r="AB3233" t="s">
        <v>71</v>
      </c>
      <c r="AD3233" t="s">
        <v>6055</v>
      </c>
      <c r="AF3233">
        <v>6.94</v>
      </c>
      <c r="AG3233">
        <v>6.94</v>
      </c>
      <c r="AI3233">
        <v>162921</v>
      </c>
      <c r="AK3233" t="s">
        <v>732</v>
      </c>
      <c r="AL3233" t="s">
        <v>91</v>
      </c>
      <c r="AM3233">
        <v>0</v>
      </c>
      <c r="AO3233">
        <v>0</v>
      </c>
      <c r="AP3233">
        <v>0</v>
      </c>
      <c r="AQ3233">
        <v>162921</v>
      </c>
      <c r="AR3233">
        <v>0</v>
      </c>
      <c r="AS3233">
        <v>0</v>
      </c>
      <c r="AT3233">
        <v>162921</v>
      </c>
      <c r="AU3233" t="s">
        <v>75</v>
      </c>
      <c r="AV3233" t="s">
        <v>76</v>
      </c>
      <c r="AW3233" t="s">
        <v>77</v>
      </c>
    </row>
    <row r="3234" spans="1:49" x14ac:dyDescent="0.45">
      <c r="A3234">
        <v>3240</v>
      </c>
      <c r="B3234">
        <v>1</v>
      </c>
      <c r="C3234" t="s">
        <v>61</v>
      </c>
      <c r="D3234">
        <v>1</v>
      </c>
      <c r="E3234" t="s">
        <v>62</v>
      </c>
      <c r="F3234">
        <v>3419</v>
      </c>
      <c r="G3234" t="s">
        <v>6056</v>
      </c>
      <c r="H3234">
        <v>1010601000000</v>
      </c>
      <c r="I3234" t="s">
        <v>89</v>
      </c>
      <c r="J3234">
        <v>10</v>
      </c>
      <c r="K3234" t="s">
        <v>65</v>
      </c>
      <c r="L3234" t="s">
        <v>66</v>
      </c>
      <c r="N3234">
        <v>1</v>
      </c>
      <c r="O3234" t="s">
        <v>113</v>
      </c>
      <c r="P3234">
        <v>2</v>
      </c>
      <c r="Q3234" t="s">
        <v>358</v>
      </c>
      <c r="U3234">
        <v>9</v>
      </c>
      <c r="V3234" t="s">
        <v>836</v>
      </c>
      <c r="W3234">
        <v>1</v>
      </c>
      <c r="X3234" t="s">
        <v>837</v>
      </c>
      <c r="Y3234" t="s">
        <v>6057</v>
      </c>
      <c r="Z3234" t="s">
        <v>118</v>
      </c>
      <c r="AB3234" t="s">
        <v>71</v>
      </c>
      <c r="AD3234" t="s">
        <v>6058</v>
      </c>
      <c r="AF3234">
        <v>240.18</v>
      </c>
      <c r="AG3234">
        <v>240.18</v>
      </c>
      <c r="AI3234">
        <v>1287364</v>
      </c>
      <c r="AK3234" t="s">
        <v>732</v>
      </c>
      <c r="AL3234" t="s">
        <v>91</v>
      </c>
      <c r="AM3234">
        <v>0</v>
      </c>
      <c r="AO3234">
        <v>0</v>
      </c>
      <c r="AP3234">
        <v>0</v>
      </c>
      <c r="AQ3234">
        <v>1287364</v>
      </c>
      <c r="AR3234">
        <v>0</v>
      </c>
      <c r="AS3234">
        <v>0</v>
      </c>
      <c r="AT3234">
        <v>1287364</v>
      </c>
      <c r="AU3234" t="s">
        <v>75</v>
      </c>
      <c r="AV3234" t="s">
        <v>76</v>
      </c>
      <c r="AW3234" t="s">
        <v>77</v>
      </c>
    </row>
    <row r="3235" spans="1:49" x14ac:dyDescent="0.45">
      <c r="A3235">
        <v>3241</v>
      </c>
      <c r="B3235">
        <v>1</v>
      </c>
      <c r="C3235" t="s">
        <v>61</v>
      </c>
      <c r="D3235">
        <v>1</v>
      </c>
      <c r="E3235" t="s">
        <v>62</v>
      </c>
      <c r="F3235">
        <v>3420</v>
      </c>
      <c r="G3235" t="s">
        <v>6059</v>
      </c>
      <c r="H3235">
        <v>1010601000000</v>
      </c>
      <c r="I3235" t="s">
        <v>89</v>
      </c>
      <c r="J3235">
        <v>10</v>
      </c>
      <c r="K3235" t="s">
        <v>65</v>
      </c>
      <c r="L3235" t="s">
        <v>66</v>
      </c>
      <c r="N3235">
        <v>1</v>
      </c>
      <c r="O3235" t="s">
        <v>113</v>
      </c>
      <c r="P3235">
        <v>2</v>
      </c>
      <c r="Q3235" t="s">
        <v>358</v>
      </c>
      <c r="U3235">
        <v>9</v>
      </c>
      <c r="V3235" t="s">
        <v>836</v>
      </c>
      <c r="W3235">
        <v>1</v>
      </c>
      <c r="X3235" t="s">
        <v>837</v>
      </c>
      <c r="Y3235" t="s">
        <v>6060</v>
      </c>
      <c r="Z3235" t="s">
        <v>118</v>
      </c>
      <c r="AB3235" t="s">
        <v>71</v>
      </c>
      <c r="AD3235" t="s">
        <v>6061</v>
      </c>
      <c r="AF3235">
        <v>1952.72</v>
      </c>
      <c r="AG3235">
        <v>1952.72</v>
      </c>
      <c r="AI3235">
        <v>21433250</v>
      </c>
      <c r="AK3235" t="s">
        <v>732</v>
      </c>
      <c r="AL3235" t="s">
        <v>91</v>
      </c>
      <c r="AM3235">
        <v>0</v>
      </c>
      <c r="AO3235">
        <v>0</v>
      </c>
      <c r="AP3235">
        <v>0</v>
      </c>
      <c r="AQ3235">
        <v>21433250</v>
      </c>
      <c r="AR3235">
        <v>0</v>
      </c>
      <c r="AS3235">
        <v>0</v>
      </c>
      <c r="AT3235">
        <v>21433250</v>
      </c>
      <c r="AU3235" t="s">
        <v>75</v>
      </c>
      <c r="AV3235" t="s">
        <v>76</v>
      </c>
      <c r="AW3235" t="s">
        <v>77</v>
      </c>
    </row>
    <row r="3236" spans="1:49" x14ac:dyDescent="0.45">
      <c r="A3236">
        <v>3242</v>
      </c>
      <c r="B3236">
        <v>1</v>
      </c>
      <c r="C3236" t="s">
        <v>61</v>
      </c>
      <c r="D3236">
        <v>1</v>
      </c>
      <c r="E3236" t="s">
        <v>62</v>
      </c>
      <c r="F3236">
        <v>3421</v>
      </c>
      <c r="G3236" t="s">
        <v>6059</v>
      </c>
      <c r="H3236">
        <v>1010601000000</v>
      </c>
      <c r="I3236" t="s">
        <v>89</v>
      </c>
      <c r="J3236">
        <v>10</v>
      </c>
      <c r="K3236" t="s">
        <v>65</v>
      </c>
      <c r="L3236" t="s">
        <v>66</v>
      </c>
      <c r="N3236">
        <v>1</v>
      </c>
      <c r="O3236" t="s">
        <v>113</v>
      </c>
      <c r="P3236">
        <v>2</v>
      </c>
      <c r="Q3236" t="s">
        <v>358</v>
      </c>
      <c r="U3236">
        <v>9</v>
      </c>
      <c r="V3236" t="s">
        <v>836</v>
      </c>
      <c r="W3236">
        <v>1</v>
      </c>
      <c r="X3236" t="s">
        <v>837</v>
      </c>
      <c r="Y3236" t="s">
        <v>6053</v>
      </c>
      <c r="Z3236" t="s">
        <v>118</v>
      </c>
      <c r="AB3236" t="s">
        <v>71</v>
      </c>
      <c r="AD3236" t="s">
        <v>6062</v>
      </c>
      <c r="AF3236">
        <v>338.19</v>
      </c>
      <c r="AG3236">
        <v>338.19</v>
      </c>
      <c r="AI3236">
        <v>676380</v>
      </c>
      <c r="AK3236" t="s">
        <v>732</v>
      </c>
      <c r="AL3236" t="s">
        <v>91</v>
      </c>
      <c r="AM3236">
        <v>0</v>
      </c>
      <c r="AO3236">
        <v>0</v>
      </c>
      <c r="AP3236">
        <v>0</v>
      </c>
      <c r="AQ3236">
        <v>676380</v>
      </c>
      <c r="AR3236">
        <v>0</v>
      </c>
      <c r="AS3236">
        <v>0</v>
      </c>
      <c r="AT3236">
        <v>676380</v>
      </c>
      <c r="AU3236" t="s">
        <v>75</v>
      </c>
      <c r="AV3236" t="s">
        <v>76</v>
      </c>
      <c r="AW3236" t="s">
        <v>77</v>
      </c>
    </row>
    <row r="3237" spans="1:49" x14ac:dyDescent="0.45">
      <c r="A3237">
        <v>3243</v>
      </c>
      <c r="B3237">
        <v>1</v>
      </c>
      <c r="C3237" t="s">
        <v>61</v>
      </c>
      <c r="D3237">
        <v>1</v>
      </c>
      <c r="E3237" t="s">
        <v>62</v>
      </c>
      <c r="F3237">
        <v>3422</v>
      </c>
      <c r="G3237" t="s">
        <v>6059</v>
      </c>
      <c r="H3237">
        <v>1010601000000</v>
      </c>
      <c r="I3237" t="s">
        <v>89</v>
      </c>
      <c r="J3237">
        <v>10</v>
      </c>
      <c r="K3237" t="s">
        <v>65</v>
      </c>
      <c r="L3237" t="s">
        <v>66</v>
      </c>
      <c r="N3237">
        <v>1</v>
      </c>
      <c r="O3237" t="s">
        <v>113</v>
      </c>
      <c r="P3237">
        <v>2</v>
      </c>
      <c r="Q3237" t="s">
        <v>358</v>
      </c>
      <c r="U3237">
        <v>9</v>
      </c>
      <c r="V3237" t="s">
        <v>836</v>
      </c>
      <c r="W3237">
        <v>1</v>
      </c>
      <c r="X3237" t="s">
        <v>837</v>
      </c>
      <c r="Y3237" t="s">
        <v>6063</v>
      </c>
      <c r="Z3237" t="s">
        <v>118</v>
      </c>
      <c r="AB3237" t="s">
        <v>71</v>
      </c>
      <c r="AD3237" t="s">
        <v>6064</v>
      </c>
      <c r="AF3237">
        <v>134.94999999999999</v>
      </c>
      <c r="AG3237">
        <v>134.94999999999999</v>
      </c>
      <c r="AI3237">
        <v>9765909</v>
      </c>
      <c r="AK3237" t="s">
        <v>732</v>
      </c>
      <c r="AL3237" t="s">
        <v>91</v>
      </c>
      <c r="AM3237">
        <v>0</v>
      </c>
      <c r="AO3237">
        <v>0</v>
      </c>
      <c r="AP3237">
        <v>0</v>
      </c>
      <c r="AQ3237">
        <v>9765909</v>
      </c>
      <c r="AR3237">
        <v>0</v>
      </c>
      <c r="AS3237">
        <v>0</v>
      </c>
      <c r="AT3237">
        <v>9765909</v>
      </c>
      <c r="AU3237" t="s">
        <v>75</v>
      </c>
      <c r="AV3237" t="s">
        <v>76</v>
      </c>
      <c r="AW3237" t="s">
        <v>77</v>
      </c>
    </row>
    <row r="3238" spans="1:49" x14ac:dyDescent="0.45">
      <c r="A3238">
        <v>3244</v>
      </c>
      <c r="B3238">
        <v>1</v>
      </c>
      <c r="C3238" t="s">
        <v>61</v>
      </c>
      <c r="D3238">
        <v>1</v>
      </c>
      <c r="E3238" t="s">
        <v>62</v>
      </c>
      <c r="F3238">
        <v>3423</v>
      </c>
      <c r="G3238" t="s">
        <v>6059</v>
      </c>
      <c r="H3238">
        <v>1010601000000</v>
      </c>
      <c r="I3238" t="s">
        <v>89</v>
      </c>
      <c r="J3238">
        <v>10</v>
      </c>
      <c r="K3238" t="s">
        <v>65</v>
      </c>
      <c r="L3238" t="s">
        <v>66</v>
      </c>
      <c r="N3238">
        <v>1</v>
      </c>
      <c r="O3238" t="s">
        <v>113</v>
      </c>
      <c r="P3238">
        <v>2</v>
      </c>
      <c r="Q3238" t="s">
        <v>358</v>
      </c>
      <c r="U3238">
        <v>9</v>
      </c>
      <c r="V3238" t="s">
        <v>836</v>
      </c>
      <c r="W3238">
        <v>1</v>
      </c>
      <c r="X3238" t="s">
        <v>837</v>
      </c>
      <c r="Y3238" t="s">
        <v>6065</v>
      </c>
      <c r="Z3238" t="s">
        <v>118</v>
      </c>
      <c r="AB3238" t="s">
        <v>71</v>
      </c>
      <c r="AD3238" t="s">
        <v>6024</v>
      </c>
      <c r="AF3238">
        <v>11.31</v>
      </c>
      <c r="AG3238">
        <v>11.31</v>
      </c>
      <c r="AI3238">
        <v>768203</v>
      </c>
      <c r="AK3238" t="s">
        <v>732</v>
      </c>
      <c r="AL3238" t="s">
        <v>91</v>
      </c>
      <c r="AM3238">
        <v>0</v>
      </c>
      <c r="AO3238">
        <v>0</v>
      </c>
      <c r="AP3238">
        <v>0</v>
      </c>
      <c r="AQ3238">
        <v>768203</v>
      </c>
      <c r="AR3238">
        <v>0</v>
      </c>
      <c r="AS3238">
        <v>0</v>
      </c>
      <c r="AT3238">
        <v>768203</v>
      </c>
      <c r="AU3238" t="s">
        <v>75</v>
      </c>
      <c r="AV3238" t="s">
        <v>76</v>
      </c>
      <c r="AW3238" t="s">
        <v>77</v>
      </c>
    </row>
    <row r="3239" spans="1:49" x14ac:dyDescent="0.45">
      <c r="A3239">
        <v>3245</v>
      </c>
      <c r="B3239">
        <v>1</v>
      </c>
      <c r="C3239" t="s">
        <v>61</v>
      </c>
      <c r="D3239">
        <v>1</v>
      </c>
      <c r="E3239" t="s">
        <v>62</v>
      </c>
      <c r="F3239">
        <v>3424</v>
      </c>
      <c r="G3239" t="s">
        <v>6066</v>
      </c>
      <c r="H3239">
        <v>1010601000000</v>
      </c>
      <c r="I3239" t="s">
        <v>89</v>
      </c>
      <c r="J3239">
        <v>10</v>
      </c>
      <c r="K3239" t="s">
        <v>65</v>
      </c>
      <c r="L3239" t="s">
        <v>66</v>
      </c>
      <c r="N3239">
        <v>1</v>
      </c>
      <c r="O3239" t="s">
        <v>113</v>
      </c>
      <c r="P3239">
        <v>2</v>
      </c>
      <c r="Q3239" t="s">
        <v>358</v>
      </c>
      <c r="U3239">
        <v>9</v>
      </c>
      <c r="V3239" t="s">
        <v>836</v>
      </c>
      <c r="W3239">
        <v>1</v>
      </c>
      <c r="X3239" t="s">
        <v>837</v>
      </c>
      <c r="Y3239" t="s">
        <v>6067</v>
      </c>
      <c r="Z3239" t="s">
        <v>118</v>
      </c>
      <c r="AB3239" t="s">
        <v>71</v>
      </c>
      <c r="AD3239" t="s">
        <v>6068</v>
      </c>
      <c r="AF3239">
        <v>171.24</v>
      </c>
      <c r="AG3239">
        <v>171.24</v>
      </c>
      <c r="AI3239">
        <v>639009</v>
      </c>
      <c r="AK3239" t="s">
        <v>732</v>
      </c>
      <c r="AL3239" t="s">
        <v>91</v>
      </c>
      <c r="AM3239">
        <v>0</v>
      </c>
      <c r="AO3239">
        <v>0</v>
      </c>
      <c r="AP3239">
        <v>0</v>
      </c>
      <c r="AQ3239">
        <v>639009</v>
      </c>
      <c r="AR3239">
        <v>0</v>
      </c>
      <c r="AS3239">
        <v>0</v>
      </c>
      <c r="AT3239">
        <v>639009</v>
      </c>
      <c r="AU3239" t="s">
        <v>75</v>
      </c>
      <c r="AV3239" t="s">
        <v>76</v>
      </c>
      <c r="AW3239" t="s">
        <v>77</v>
      </c>
    </row>
    <row r="3240" spans="1:49" x14ac:dyDescent="0.45">
      <c r="A3240">
        <v>3246</v>
      </c>
      <c r="B3240">
        <v>1</v>
      </c>
      <c r="C3240" t="s">
        <v>61</v>
      </c>
      <c r="D3240">
        <v>1</v>
      </c>
      <c r="E3240" t="s">
        <v>62</v>
      </c>
      <c r="F3240">
        <v>3425</v>
      </c>
      <c r="G3240" t="s">
        <v>6066</v>
      </c>
      <c r="H3240">
        <v>1010601000000</v>
      </c>
      <c r="I3240" t="s">
        <v>89</v>
      </c>
      <c r="J3240">
        <v>10</v>
      </c>
      <c r="K3240" t="s">
        <v>65</v>
      </c>
      <c r="L3240" t="s">
        <v>66</v>
      </c>
      <c r="N3240">
        <v>1</v>
      </c>
      <c r="O3240" t="s">
        <v>113</v>
      </c>
      <c r="P3240">
        <v>2</v>
      </c>
      <c r="Q3240" t="s">
        <v>358</v>
      </c>
      <c r="U3240">
        <v>9</v>
      </c>
      <c r="V3240" t="s">
        <v>836</v>
      </c>
      <c r="W3240">
        <v>1</v>
      </c>
      <c r="X3240" t="s">
        <v>837</v>
      </c>
      <c r="Y3240" t="s">
        <v>6067</v>
      </c>
      <c r="Z3240" t="s">
        <v>118</v>
      </c>
      <c r="AB3240" t="s">
        <v>71</v>
      </c>
      <c r="AD3240" t="s">
        <v>6068</v>
      </c>
      <c r="AF3240">
        <v>171.24</v>
      </c>
      <c r="AG3240">
        <v>171.24</v>
      </c>
      <c r="AI3240">
        <v>639009</v>
      </c>
      <c r="AK3240" t="s">
        <v>732</v>
      </c>
      <c r="AL3240" t="s">
        <v>91</v>
      </c>
      <c r="AM3240">
        <v>0</v>
      </c>
      <c r="AO3240">
        <v>0</v>
      </c>
      <c r="AP3240">
        <v>0</v>
      </c>
      <c r="AQ3240">
        <v>639009</v>
      </c>
      <c r="AR3240">
        <v>0</v>
      </c>
      <c r="AS3240">
        <v>0</v>
      </c>
      <c r="AT3240">
        <v>639009</v>
      </c>
      <c r="AU3240" t="s">
        <v>75</v>
      </c>
      <c r="AV3240" t="s">
        <v>76</v>
      </c>
      <c r="AW3240" t="s">
        <v>77</v>
      </c>
    </row>
    <row r="3241" spans="1:49" x14ac:dyDescent="0.45">
      <c r="A3241">
        <v>3247</v>
      </c>
      <c r="B3241">
        <v>1</v>
      </c>
      <c r="C3241" t="s">
        <v>61</v>
      </c>
      <c r="D3241">
        <v>1</v>
      </c>
      <c r="E3241" t="s">
        <v>62</v>
      </c>
      <c r="F3241">
        <v>3426</v>
      </c>
      <c r="G3241" t="s">
        <v>6069</v>
      </c>
      <c r="H3241">
        <v>1010601000000</v>
      </c>
      <c r="I3241" t="s">
        <v>89</v>
      </c>
      <c r="J3241">
        <v>10</v>
      </c>
      <c r="K3241" t="s">
        <v>65</v>
      </c>
      <c r="L3241" t="s">
        <v>66</v>
      </c>
      <c r="N3241">
        <v>1</v>
      </c>
      <c r="O3241" t="s">
        <v>113</v>
      </c>
      <c r="P3241">
        <v>2</v>
      </c>
      <c r="Q3241" t="s">
        <v>358</v>
      </c>
      <c r="U3241">
        <v>9</v>
      </c>
      <c r="V3241" t="s">
        <v>836</v>
      </c>
      <c r="W3241">
        <v>1</v>
      </c>
      <c r="X3241" t="s">
        <v>837</v>
      </c>
      <c r="Y3241" t="s">
        <v>6070</v>
      </c>
      <c r="Z3241" t="s">
        <v>118</v>
      </c>
      <c r="AB3241" t="s">
        <v>71</v>
      </c>
      <c r="AD3241" t="s">
        <v>6026</v>
      </c>
      <c r="AF3241">
        <v>24.42</v>
      </c>
      <c r="AG3241">
        <v>24.42</v>
      </c>
      <c r="AI3241">
        <v>173579</v>
      </c>
      <c r="AK3241" t="s">
        <v>732</v>
      </c>
      <c r="AL3241" t="s">
        <v>91</v>
      </c>
      <c r="AM3241">
        <v>0</v>
      </c>
      <c r="AO3241">
        <v>0</v>
      </c>
      <c r="AP3241">
        <v>0</v>
      </c>
      <c r="AQ3241">
        <v>173579</v>
      </c>
      <c r="AR3241">
        <v>0</v>
      </c>
      <c r="AS3241">
        <v>0</v>
      </c>
      <c r="AT3241">
        <v>173579</v>
      </c>
      <c r="AU3241" t="s">
        <v>75</v>
      </c>
      <c r="AV3241" t="s">
        <v>76</v>
      </c>
      <c r="AW3241" t="s">
        <v>77</v>
      </c>
    </row>
    <row r="3242" spans="1:49" x14ac:dyDescent="0.45">
      <c r="A3242">
        <v>3248</v>
      </c>
      <c r="B3242">
        <v>1</v>
      </c>
      <c r="C3242" t="s">
        <v>61</v>
      </c>
      <c r="D3242">
        <v>1</v>
      </c>
      <c r="E3242" t="s">
        <v>62</v>
      </c>
      <c r="F3242">
        <v>3427</v>
      </c>
      <c r="G3242" t="s">
        <v>6071</v>
      </c>
      <c r="H3242">
        <v>1010601000000</v>
      </c>
      <c r="I3242" t="s">
        <v>89</v>
      </c>
      <c r="J3242">
        <v>10</v>
      </c>
      <c r="K3242" t="s">
        <v>65</v>
      </c>
      <c r="L3242" t="s">
        <v>66</v>
      </c>
      <c r="N3242">
        <v>1</v>
      </c>
      <c r="O3242" t="s">
        <v>113</v>
      </c>
      <c r="P3242">
        <v>2</v>
      </c>
      <c r="Q3242" t="s">
        <v>358</v>
      </c>
      <c r="U3242">
        <v>9</v>
      </c>
      <c r="V3242" t="s">
        <v>836</v>
      </c>
      <c r="W3242">
        <v>1</v>
      </c>
      <c r="X3242" t="s">
        <v>837</v>
      </c>
      <c r="Y3242" t="s">
        <v>6072</v>
      </c>
      <c r="Z3242" t="s">
        <v>118</v>
      </c>
      <c r="AB3242" t="s">
        <v>71</v>
      </c>
      <c r="AD3242" t="s">
        <v>6073</v>
      </c>
      <c r="AF3242">
        <v>805.41</v>
      </c>
      <c r="AG3242">
        <v>805.41</v>
      </c>
      <c r="AI3242">
        <v>9664860</v>
      </c>
      <c r="AK3242" t="s">
        <v>732</v>
      </c>
      <c r="AL3242" t="s">
        <v>91</v>
      </c>
      <c r="AM3242">
        <v>0</v>
      </c>
      <c r="AO3242">
        <v>0</v>
      </c>
      <c r="AP3242">
        <v>0</v>
      </c>
      <c r="AQ3242">
        <v>9664860</v>
      </c>
      <c r="AR3242">
        <v>0</v>
      </c>
      <c r="AS3242">
        <v>0</v>
      </c>
      <c r="AT3242">
        <v>9664860</v>
      </c>
      <c r="AU3242" t="s">
        <v>75</v>
      </c>
      <c r="AV3242" t="s">
        <v>76</v>
      </c>
      <c r="AW3242" t="s">
        <v>77</v>
      </c>
    </row>
    <row r="3243" spans="1:49" x14ac:dyDescent="0.45">
      <c r="A3243">
        <v>3249</v>
      </c>
      <c r="B3243">
        <v>1</v>
      </c>
      <c r="C3243" t="s">
        <v>61</v>
      </c>
      <c r="D3243">
        <v>1</v>
      </c>
      <c r="E3243" t="s">
        <v>62</v>
      </c>
      <c r="F3243">
        <v>3428</v>
      </c>
      <c r="G3243" t="s">
        <v>6071</v>
      </c>
      <c r="H3243">
        <v>1010601000000</v>
      </c>
      <c r="I3243" t="s">
        <v>89</v>
      </c>
      <c r="J3243">
        <v>10</v>
      </c>
      <c r="K3243" t="s">
        <v>65</v>
      </c>
      <c r="L3243" t="s">
        <v>66</v>
      </c>
      <c r="N3243">
        <v>1</v>
      </c>
      <c r="O3243" t="s">
        <v>113</v>
      </c>
      <c r="P3243">
        <v>2</v>
      </c>
      <c r="Q3243" t="s">
        <v>358</v>
      </c>
      <c r="U3243">
        <v>9</v>
      </c>
      <c r="V3243" t="s">
        <v>836</v>
      </c>
      <c r="W3243">
        <v>1</v>
      </c>
      <c r="X3243" t="s">
        <v>837</v>
      </c>
      <c r="Y3243" t="s">
        <v>6072</v>
      </c>
      <c r="Z3243" t="s">
        <v>118</v>
      </c>
      <c r="AB3243" t="s">
        <v>71</v>
      </c>
      <c r="AD3243" t="s">
        <v>6073</v>
      </c>
      <c r="AF3243">
        <v>805.41</v>
      </c>
      <c r="AG3243">
        <v>805.41</v>
      </c>
      <c r="AI3243">
        <v>348510</v>
      </c>
      <c r="AK3243" t="s">
        <v>732</v>
      </c>
      <c r="AL3243" t="s">
        <v>91</v>
      </c>
      <c r="AM3243">
        <v>0</v>
      </c>
      <c r="AO3243">
        <v>0</v>
      </c>
      <c r="AP3243">
        <v>0</v>
      </c>
      <c r="AQ3243">
        <v>348510</v>
      </c>
      <c r="AR3243">
        <v>0</v>
      </c>
      <c r="AS3243">
        <v>0</v>
      </c>
      <c r="AT3243">
        <v>348510</v>
      </c>
      <c r="AU3243" t="s">
        <v>75</v>
      </c>
      <c r="AV3243" t="s">
        <v>76</v>
      </c>
      <c r="AW3243" t="s">
        <v>77</v>
      </c>
    </row>
    <row r="3244" spans="1:49" x14ac:dyDescent="0.45">
      <c r="A3244">
        <v>3250</v>
      </c>
      <c r="B3244">
        <v>1</v>
      </c>
      <c r="C3244" t="s">
        <v>61</v>
      </c>
      <c r="D3244">
        <v>1</v>
      </c>
      <c r="E3244" t="s">
        <v>62</v>
      </c>
      <c r="F3244">
        <v>3429</v>
      </c>
      <c r="G3244" t="s">
        <v>6074</v>
      </c>
      <c r="H3244">
        <v>1010601000000</v>
      </c>
      <c r="I3244" t="s">
        <v>89</v>
      </c>
      <c r="J3244">
        <v>10</v>
      </c>
      <c r="K3244" t="s">
        <v>65</v>
      </c>
      <c r="L3244" t="s">
        <v>66</v>
      </c>
      <c r="N3244">
        <v>1</v>
      </c>
      <c r="O3244" t="s">
        <v>113</v>
      </c>
      <c r="P3244">
        <v>2</v>
      </c>
      <c r="Q3244" t="s">
        <v>358</v>
      </c>
      <c r="U3244">
        <v>9</v>
      </c>
      <c r="V3244" t="s">
        <v>836</v>
      </c>
      <c r="W3244">
        <v>1</v>
      </c>
      <c r="X3244" t="s">
        <v>837</v>
      </c>
      <c r="Y3244" t="s">
        <v>6075</v>
      </c>
      <c r="Z3244" t="s">
        <v>118</v>
      </c>
      <c r="AB3244" t="s">
        <v>71</v>
      </c>
      <c r="AD3244" t="s">
        <v>6076</v>
      </c>
      <c r="AF3244">
        <v>46.73</v>
      </c>
      <c r="AG3244">
        <v>46.73</v>
      </c>
      <c r="AI3244">
        <v>93460</v>
      </c>
      <c r="AK3244" t="s">
        <v>732</v>
      </c>
      <c r="AL3244" t="s">
        <v>91</v>
      </c>
      <c r="AM3244">
        <v>0</v>
      </c>
      <c r="AO3244">
        <v>0</v>
      </c>
      <c r="AP3244">
        <v>0</v>
      </c>
      <c r="AQ3244">
        <v>93460</v>
      </c>
      <c r="AR3244">
        <v>0</v>
      </c>
      <c r="AS3244">
        <v>0</v>
      </c>
      <c r="AT3244">
        <v>93460</v>
      </c>
      <c r="AU3244" t="s">
        <v>75</v>
      </c>
      <c r="AV3244" t="s">
        <v>76</v>
      </c>
      <c r="AW3244" t="s">
        <v>77</v>
      </c>
    </row>
    <row r="3245" spans="1:49" x14ac:dyDescent="0.45">
      <c r="A3245">
        <v>3251</v>
      </c>
      <c r="B3245">
        <v>1</v>
      </c>
      <c r="C3245" t="s">
        <v>61</v>
      </c>
      <c r="D3245">
        <v>1</v>
      </c>
      <c r="E3245" t="s">
        <v>62</v>
      </c>
      <c r="F3245">
        <v>3430</v>
      </c>
      <c r="G3245" t="s">
        <v>6077</v>
      </c>
      <c r="H3245">
        <v>1010601000000</v>
      </c>
      <c r="I3245" t="s">
        <v>89</v>
      </c>
      <c r="J3245">
        <v>10</v>
      </c>
      <c r="K3245" t="s">
        <v>65</v>
      </c>
      <c r="L3245" t="s">
        <v>66</v>
      </c>
      <c r="N3245">
        <v>1</v>
      </c>
      <c r="O3245" t="s">
        <v>113</v>
      </c>
      <c r="P3245">
        <v>2</v>
      </c>
      <c r="Q3245" t="s">
        <v>358</v>
      </c>
      <c r="U3245">
        <v>9</v>
      </c>
      <c r="V3245" t="s">
        <v>836</v>
      </c>
      <c r="W3245">
        <v>1</v>
      </c>
      <c r="X3245" t="s">
        <v>837</v>
      </c>
      <c r="Y3245" t="s">
        <v>6075</v>
      </c>
      <c r="Z3245" t="s">
        <v>118</v>
      </c>
      <c r="AB3245" t="s">
        <v>71</v>
      </c>
      <c r="AD3245" t="s">
        <v>6078</v>
      </c>
      <c r="AF3245">
        <v>831.66</v>
      </c>
      <c r="AG3245">
        <v>831.66</v>
      </c>
      <c r="AI3245">
        <v>2465090</v>
      </c>
      <c r="AK3245" t="s">
        <v>732</v>
      </c>
      <c r="AL3245" t="s">
        <v>91</v>
      </c>
      <c r="AM3245">
        <v>0</v>
      </c>
      <c r="AO3245">
        <v>0</v>
      </c>
      <c r="AP3245">
        <v>0</v>
      </c>
      <c r="AQ3245">
        <v>2465090</v>
      </c>
      <c r="AR3245">
        <v>0</v>
      </c>
      <c r="AS3245">
        <v>0</v>
      </c>
      <c r="AT3245">
        <v>2465090</v>
      </c>
      <c r="AU3245" t="s">
        <v>75</v>
      </c>
      <c r="AV3245" t="s">
        <v>76</v>
      </c>
      <c r="AW3245" t="s">
        <v>77</v>
      </c>
    </row>
    <row r="3246" spans="1:49" x14ac:dyDescent="0.45">
      <c r="A3246">
        <v>3252</v>
      </c>
      <c r="B3246">
        <v>1</v>
      </c>
      <c r="C3246" t="s">
        <v>61</v>
      </c>
      <c r="D3246">
        <v>1</v>
      </c>
      <c r="E3246" t="s">
        <v>62</v>
      </c>
      <c r="F3246">
        <v>3431</v>
      </c>
      <c r="G3246" t="s">
        <v>6077</v>
      </c>
      <c r="H3246">
        <v>1010601000000</v>
      </c>
      <c r="I3246" t="s">
        <v>89</v>
      </c>
      <c r="J3246">
        <v>10</v>
      </c>
      <c r="K3246" t="s">
        <v>65</v>
      </c>
      <c r="L3246" t="s">
        <v>66</v>
      </c>
      <c r="N3246">
        <v>1</v>
      </c>
      <c r="O3246" t="s">
        <v>113</v>
      </c>
      <c r="P3246">
        <v>2</v>
      </c>
      <c r="Q3246" t="s">
        <v>358</v>
      </c>
      <c r="U3246">
        <v>9</v>
      </c>
      <c r="V3246" t="s">
        <v>836</v>
      </c>
      <c r="W3246">
        <v>1</v>
      </c>
      <c r="X3246" t="s">
        <v>837</v>
      </c>
      <c r="Y3246" t="s">
        <v>6079</v>
      </c>
      <c r="Z3246" t="s">
        <v>118</v>
      </c>
      <c r="AB3246" t="s">
        <v>71</v>
      </c>
      <c r="AD3246" t="s">
        <v>6080</v>
      </c>
      <c r="AF3246">
        <v>904.74</v>
      </c>
      <c r="AG3246">
        <v>904.74</v>
      </c>
      <c r="AI3246">
        <v>8120197</v>
      </c>
      <c r="AK3246" t="s">
        <v>732</v>
      </c>
      <c r="AL3246" t="s">
        <v>91</v>
      </c>
      <c r="AM3246">
        <v>0</v>
      </c>
      <c r="AO3246">
        <v>0</v>
      </c>
      <c r="AP3246">
        <v>0</v>
      </c>
      <c r="AQ3246">
        <v>8120197</v>
      </c>
      <c r="AR3246">
        <v>0</v>
      </c>
      <c r="AS3246">
        <v>0</v>
      </c>
      <c r="AT3246">
        <v>8120197</v>
      </c>
      <c r="AU3246" t="s">
        <v>75</v>
      </c>
      <c r="AV3246" t="s">
        <v>76</v>
      </c>
      <c r="AW3246" t="s">
        <v>77</v>
      </c>
    </row>
    <row r="3247" spans="1:49" x14ac:dyDescent="0.45">
      <c r="A3247">
        <v>3253</v>
      </c>
      <c r="B3247">
        <v>1</v>
      </c>
      <c r="C3247" t="s">
        <v>61</v>
      </c>
      <c r="D3247">
        <v>1</v>
      </c>
      <c r="E3247" t="s">
        <v>62</v>
      </c>
      <c r="F3247">
        <v>3432</v>
      </c>
      <c r="G3247" t="s">
        <v>6077</v>
      </c>
      <c r="H3247">
        <v>1010601000000</v>
      </c>
      <c r="I3247" t="s">
        <v>89</v>
      </c>
      <c r="J3247">
        <v>10</v>
      </c>
      <c r="K3247" t="s">
        <v>65</v>
      </c>
      <c r="L3247" t="s">
        <v>66</v>
      </c>
      <c r="N3247">
        <v>1</v>
      </c>
      <c r="O3247" t="s">
        <v>113</v>
      </c>
      <c r="P3247">
        <v>2</v>
      </c>
      <c r="Q3247" t="s">
        <v>358</v>
      </c>
      <c r="U3247">
        <v>9</v>
      </c>
      <c r="V3247" t="s">
        <v>836</v>
      </c>
      <c r="W3247">
        <v>1</v>
      </c>
      <c r="X3247" t="s">
        <v>837</v>
      </c>
      <c r="Y3247" t="s">
        <v>6081</v>
      </c>
      <c r="Z3247" t="s">
        <v>118</v>
      </c>
      <c r="AB3247" t="s">
        <v>71</v>
      </c>
      <c r="AD3247" t="s">
        <v>6082</v>
      </c>
      <c r="AF3247">
        <v>33.520000000000003</v>
      </c>
      <c r="AG3247">
        <v>33.520000000000003</v>
      </c>
      <c r="AI3247">
        <v>134080</v>
      </c>
      <c r="AK3247" t="s">
        <v>732</v>
      </c>
      <c r="AL3247" t="s">
        <v>91</v>
      </c>
      <c r="AM3247">
        <v>0</v>
      </c>
      <c r="AO3247">
        <v>0</v>
      </c>
      <c r="AP3247">
        <v>0</v>
      </c>
      <c r="AQ3247">
        <v>134080</v>
      </c>
      <c r="AR3247">
        <v>0</v>
      </c>
      <c r="AS3247">
        <v>0</v>
      </c>
      <c r="AT3247">
        <v>134080</v>
      </c>
      <c r="AU3247" t="s">
        <v>75</v>
      </c>
      <c r="AV3247" t="s">
        <v>76</v>
      </c>
      <c r="AW3247" t="s">
        <v>77</v>
      </c>
    </row>
    <row r="3248" spans="1:49" x14ac:dyDescent="0.45">
      <c r="A3248">
        <v>3254</v>
      </c>
      <c r="B3248">
        <v>1</v>
      </c>
      <c r="C3248" t="s">
        <v>61</v>
      </c>
      <c r="D3248">
        <v>1</v>
      </c>
      <c r="E3248" t="s">
        <v>62</v>
      </c>
      <c r="F3248">
        <v>3433</v>
      </c>
      <c r="G3248" t="s">
        <v>6077</v>
      </c>
      <c r="H3248">
        <v>1010601000000</v>
      </c>
      <c r="I3248" t="s">
        <v>89</v>
      </c>
      <c r="J3248">
        <v>10</v>
      </c>
      <c r="K3248" t="s">
        <v>65</v>
      </c>
      <c r="L3248" t="s">
        <v>66</v>
      </c>
      <c r="N3248">
        <v>1</v>
      </c>
      <c r="O3248" t="s">
        <v>113</v>
      </c>
      <c r="P3248">
        <v>2</v>
      </c>
      <c r="Q3248" t="s">
        <v>358</v>
      </c>
      <c r="U3248">
        <v>9</v>
      </c>
      <c r="V3248" t="s">
        <v>836</v>
      </c>
      <c r="W3248">
        <v>1</v>
      </c>
      <c r="X3248" t="s">
        <v>837</v>
      </c>
      <c r="Y3248" t="s">
        <v>6081</v>
      </c>
      <c r="Z3248" t="s">
        <v>118</v>
      </c>
      <c r="AB3248" t="s">
        <v>71</v>
      </c>
      <c r="AD3248" t="s">
        <v>6083</v>
      </c>
      <c r="AF3248">
        <v>87.11</v>
      </c>
      <c r="AG3248">
        <v>87.11</v>
      </c>
      <c r="AI3248">
        <v>348440</v>
      </c>
      <c r="AK3248" t="s">
        <v>732</v>
      </c>
      <c r="AL3248" t="s">
        <v>91</v>
      </c>
      <c r="AM3248">
        <v>0</v>
      </c>
      <c r="AO3248">
        <v>0</v>
      </c>
      <c r="AP3248">
        <v>0</v>
      </c>
      <c r="AQ3248">
        <v>348440</v>
      </c>
      <c r="AR3248">
        <v>0</v>
      </c>
      <c r="AS3248">
        <v>0</v>
      </c>
      <c r="AT3248">
        <v>348440</v>
      </c>
      <c r="AU3248" t="s">
        <v>75</v>
      </c>
      <c r="AV3248" t="s">
        <v>76</v>
      </c>
      <c r="AW3248" t="s">
        <v>77</v>
      </c>
    </row>
    <row r="3249" spans="1:50" x14ac:dyDescent="0.45">
      <c r="A3249">
        <v>3255</v>
      </c>
      <c r="B3249">
        <v>1</v>
      </c>
      <c r="C3249" t="s">
        <v>61</v>
      </c>
      <c r="D3249">
        <v>1</v>
      </c>
      <c r="E3249" t="s">
        <v>62</v>
      </c>
      <c r="F3249">
        <v>3434</v>
      </c>
      <c r="G3249" t="s">
        <v>6077</v>
      </c>
      <c r="H3249">
        <v>1010601000000</v>
      </c>
      <c r="I3249" t="s">
        <v>89</v>
      </c>
      <c r="J3249">
        <v>10</v>
      </c>
      <c r="K3249" t="s">
        <v>65</v>
      </c>
      <c r="L3249" t="s">
        <v>66</v>
      </c>
      <c r="N3249">
        <v>1</v>
      </c>
      <c r="O3249" t="s">
        <v>113</v>
      </c>
      <c r="P3249">
        <v>2</v>
      </c>
      <c r="Q3249" t="s">
        <v>358</v>
      </c>
      <c r="U3249">
        <v>9</v>
      </c>
      <c r="V3249" t="s">
        <v>836</v>
      </c>
      <c r="W3249">
        <v>1</v>
      </c>
      <c r="X3249" t="s">
        <v>837</v>
      </c>
      <c r="Y3249" t="s">
        <v>6084</v>
      </c>
      <c r="Z3249" t="s">
        <v>118</v>
      </c>
      <c r="AB3249" t="s">
        <v>71</v>
      </c>
      <c r="AD3249" t="s">
        <v>6085</v>
      </c>
      <c r="AF3249">
        <v>469.42</v>
      </c>
      <c r="AG3249">
        <v>469.42</v>
      </c>
      <c r="AI3249">
        <v>1877680</v>
      </c>
      <c r="AK3249" t="s">
        <v>732</v>
      </c>
      <c r="AL3249" t="s">
        <v>91</v>
      </c>
      <c r="AM3249">
        <v>0</v>
      </c>
      <c r="AO3249">
        <v>0</v>
      </c>
      <c r="AP3249">
        <v>0</v>
      </c>
      <c r="AQ3249">
        <v>1877680</v>
      </c>
      <c r="AR3249">
        <v>0</v>
      </c>
      <c r="AS3249">
        <v>0</v>
      </c>
      <c r="AT3249">
        <v>1877680</v>
      </c>
      <c r="AU3249" t="s">
        <v>75</v>
      </c>
      <c r="AV3249" t="s">
        <v>76</v>
      </c>
      <c r="AW3249" t="s">
        <v>77</v>
      </c>
    </row>
    <row r="3250" spans="1:50" x14ac:dyDescent="0.45">
      <c r="A3250">
        <v>3256</v>
      </c>
      <c r="B3250">
        <v>1</v>
      </c>
      <c r="C3250" t="s">
        <v>61</v>
      </c>
      <c r="D3250">
        <v>1</v>
      </c>
      <c r="E3250" t="s">
        <v>62</v>
      </c>
      <c r="F3250">
        <v>3435</v>
      </c>
      <c r="G3250" t="s">
        <v>6086</v>
      </c>
      <c r="H3250">
        <v>1010601000000</v>
      </c>
      <c r="I3250" t="s">
        <v>89</v>
      </c>
      <c r="J3250">
        <v>10</v>
      </c>
      <c r="K3250" t="s">
        <v>65</v>
      </c>
      <c r="L3250" t="s">
        <v>66</v>
      </c>
      <c r="N3250">
        <v>1</v>
      </c>
      <c r="O3250" t="s">
        <v>113</v>
      </c>
      <c r="P3250">
        <v>2</v>
      </c>
      <c r="Q3250" t="s">
        <v>358</v>
      </c>
      <c r="U3250">
        <v>9</v>
      </c>
      <c r="V3250" t="s">
        <v>836</v>
      </c>
      <c r="W3250">
        <v>1</v>
      </c>
      <c r="X3250" t="s">
        <v>837</v>
      </c>
      <c r="Y3250" t="s">
        <v>6087</v>
      </c>
      <c r="Z3250" t="s">
        <v>118</v>
      </c>
      <c r="AB3250" t="s">
        <v>71</v>
      </c>
      <c r="AD3250" t="s">
        <v>6088</v>
      </c>
      <c r="AF3250">
        <v>22.44</v>
      </c>
      <c r="AG3250">
        <v>22.44</v>
      </c>
      <c r="AI3250">
        <v>1266087</v>
      </c>
      <c r="AK3250" t="s">
        <v>732</v>
      </c>
      <c r="AL3250" t="s">
        <v>91</v>
      </c>
      <c r="AM3250">
        <v>0</v>
      </c>
      <c r="AO3250">
        <v>0</v>
      </c>
      <c r="AP3250">
        <v>0</v>
      </c>
      <c r="AQ3250">
        <v>1266087</v>
      </c>
      <c r="AR3250">
        <v>0</v>
      </c>
      <c r="AS3250">
        <v>0</v>
      </c>
      <c r="AT3250">
        <v>1266087</v>
      </c>
      <c r="AU3250" t="s">
        <v>75</v>
      </c>
      <c r="AV3250" t="s">
        <v>76</v>
      </c>
      <c r="AW3250" t="s">
        <v>77</v>
      </c>
    </row>
    <row r="3251" spans="1:50" x14ac:dyDescent="0.45">
      <c r="A3251">
        <v>3257</v>
      </c>
      <c r="B3251">
        <v>1</v>
      </c>
      <c r="C3251" t="s">
        <v>61</v>
      </c>
      <c r="D3251">
        <v>1</v>
      </c>
      <c r="E3251" t="s">
        <v>62</v>
      </c>
      <c r="F3251">
        <v>3436</v>
      </c>
      <c r="G3251" t="s">
        <v>6089</v>
      </c>
      <c r="H3251">
        <v>1010601000000</v>
      </c>
      <c r="I3251" t="s">
        <v>89</v>
      </c>
      <c r="J3251">
        <v>10</v>
      </c>
      <c r="K3251" t="s">
        <v>65</v>
      </c>
      <c r="L3251" t="s">
        <v>66</v>
      </c>
      <c r="N3251">
        <v>1</v>
      </c>
      <c r="O3251" t="s">
        <v>113</v>
      </c>
      <c r="P3251">
        <v>2</v>
      </c>
      <c r="Q3251" t="s">
        <v>358</v>
      </c>
      <c r="U3251">
        <v>9</v>
      </c>
      <c r="V3251" t="s">
        <v>836</v>
      </c>
      <c r="W3251">
        <v>1</v>
      </c>
      <c r="X3251" t="s">
        <v>837</v>
      </c>
      <c r="Y3251" t="s">
        <v>6075</v>
      </c>
      <c r="Z3251" t="s">
        <v>118</v>
      </c>
      <c r="AB3251" t="s">
        <v>71</v>
      </c>
      <c r="AD3251" t="s">
        <v>6090</v>
      </c>
      <c r="AF3251">
        <v>57.68</v>
      </c>
      <c r="AG3251">
        <v>57.68</v>
      </c>
      <c r="AI3251">
        <v>230720</v>
      </c>
      <c r="AK3251" t="s">
        <v>732</v>
      </c>
      <c r="AL3251" t="s">
        <v>91</v>
      </c>
      <c r="AM3251">
        <v>0</v>
      </c>
      <c r="AO3251">
        <v>0</v>
      </c>
      <c r="AP3251">
        <v>0</v>
      </c>
      <c r="AQ3251">
        <v>230720</v>
      </c>
      <c r="AR3251">
        <v>0</v>
      </c>
      <c r="AS3251">
        <v>0</v>
      </c>
      <c r="AT3251">
        <v>230720</v>
      </c>
      <c r="AU3251" t="s">
        <v>75</v>
      </c>
      <c r="AV3251" t="s">
        <v>76</v>
      </c>
      <c r="AW3251" t="s">
        <v>77</v>
      </c>
    </row>
    <row r="3252" spans="1:50" x14ac:dyDescent="0.45">
      <c r="A3252">
        <v>3258</v>
      </c>
      <c r="B3252">
        <v>1</v>
      </c>
      <c r="C3252" t="s">
        <v>61</v>
      </c>
      <c r="D3252">
        <v>1</v>
      </c>
      <c r="E3252" t="s">
        <v>62</v>
      </c>
      <c r="F3252">
        <v>3437</v>
      </c>
      <c r="G3252" t="s">
        <v>6091</v>
      </c>
      <c r="H3252">
        <v>1010601000000</v>
      </c>
      <c r="I3252" t="s">
        <v>89</v>
      </c>
      <c r="J3252">
        <v>10</v>
      </c>
      <c r="K3252" t="s">
        <v>65</v>
      </c>
      <c r="L3252" t="s">
        <v>66</v>
      </c>
      <c r="N3252">
        <v>1</v>
      </c>
      <c r="O3252" t="s">
        <v>113</v>
      </c>
      <c r="P3252">
        <v>2</v>
      </c>
      <c r="Q3252" t="s">
        <v>358</v>
      </c>
      <c r="U3252">
        <v>9</v>
      </c>
      <c r="V3252" t="s">
        <v>836</v>
      </c>
      <c r="W3252">
        <v>1</v>
      </c>
      <c r="X3252" t="s">
        <v>837</v>
      </c>
      <c r="Y3252" t="s">
        <v>6072</v>
      </c>
      <c r="Z3252" t="s">
        <v>118</v>
      </c>
      <c r="AB3252" t="s">
        <v>71</v>
      </c>
      <c r="AD3252" t="s">
        <v>6092</v>
      </c>
      <c r="AF3252">
        <v>270.89999999999998</v>
      </c>
      <c r="AG3252">
        <v>270.89999999999998</v>
      </c>
      <c r="AI3252">
        <v>1625400</v>
      </c>
      <c r="AK3252" t="s">
        <v>732</v>
      </c>
      <c r="AL3252" t="s">
        <v>91</v>
      </c>
      <c r="AM3252">
        <v>0</v>
      </c>
      <c r="AO3252">
        <v>0</v>
      </c>
      <c r="AP3252">
        <v>0</v>
      </c>
      <c r="AQ3252">
        <v>1625400</v>
      </c>
      <c r="AR3252">
        <v>0</v>
      </c>
      <c r="AS3252">
        <v>0</v>
      </c>
      <c r="AT3252">
        <v>1625400</v>
      </c>
      <c r="AU3252" t="s">
        <v>75</v>
      </c>
      <c r="AV3252" t="s">
        <v>76</v>
      </c>
      <c r="AW3252" t="s">
        <v>77</v>
      </c>
    </row>
    <row r="3253" spans="1:50" x14ac:dyDescent="0.45">
      <c r="A3253">
        <v>3259</v>
      </c>
      <c r="B3253">
        <v>1</v>
      </c>
      <c r="C3253" t="s">
        <v>61</v>
      </c>
      <c r="D3253">
        <v>1</v>
      </c>
      <c r="E3253" t="s">
        <v>62</v>
      </c>
      <c r="F3253">
        <v>3438</v>
      </c>
      <c r="G3253" t="s">
        <v>6091</v>
      </c>
      <c r="H3253">
        <v>1010601000000</v>
      </c>
      <c r="I3253" t="s">
        <v>89</v>
      </c>
      <c r="J3253">
        <v>10</v>
      </c>
      <c r="K3253" t="s">
        <v>65</v>
      </c>
      <c r="L3253" t="s">
        <v>66</v>
      </c>
      <c r="N3253">
        <v>1</v>
      </c>
      <c r="O3253" t="s">
        <v>113</v>
      </c>
      <c r="P3253">
        <v>2</v>
      </c>
      <c r="Q3253" t="s">
        <v>358</v>
      </c>
      <c r="U3253">
        <v>9</v>
      </c>
      <c r="V3253" t="s">
        <v>836</v>
      </c>
      <c r="W3253">
        <v>1</v>
      </c>
      <c r="X3253" t="s">
        <v>837</v>
      </c>
      <c r="Y3253" t="s">
        <v>6093</v>
      </c>
      <c r="Z3253" t="s">
        <v>118</v>
      </c>
      <c r="AB3253" t="s">
        <v>71</v>
      </c>
      <c r="AD3253" t="s">
        <v>6094</v>
      </c>
      <c r="AF3253">
        <v>104.87</v>
      </c>
      <c r="AG3253">
        <v>104.87</v>
      </c>
      <c r="AI3253">
        <v>994287</v>
      </c>
      <c r="AK3253" t="s">
        <v>732</v>
      </c>
      <c r="AL3253" t="s">
        <v>91</v>
      </c>
      <c r="AM3253">
        <v>0</v>
      </c>
      <c r="AO3253">
        <v>0</v>
      </c>
      <c r="AP3253">
        <v>0</v>
      </c>
      <c r="AQ3253">
        <v>994287</v>
      </c>
      <c r="AR3253">
        <v>0</v>
      </c>
      <c r="AS3253">
        <v>0</v>
      </c>
      <c r="AT3253">
        <v>994287</v>
      </c>
      <c r="AU3253" t="s">
        <v>75</v>
      </c>
      <c r="AV3253" t="s">
        <v>76</v>
      </c>
      <c r="AW3253" t="s">
        <v>77</v>
      </c>
    </row>
    <row r="3254" spans="1:50" x14ac:dyDescent="0.45">
      <c r="A3254">
        <v>3260</v>
      </c>
      <c r="B3254">
        <v>1</v>
      </c>
      <c r="C3254" t="s">
        <v>61</v>
      </c>
      <c r="D3254">
        <v>1</v>
      </c>
      <c r="E3254" t="s">
        <v>62</v>
      </c>
      <c r="F3254">
        <v>3439</v>
      </c>
      <c r="G3254" t="s">
        <v>6095</v>
      </c>
      <c r="H3254">
        <v>1010601000000</v>
      </c>
      <c r="I3254" t="s">
        <v>89</v>
      </c>
      <c r="J3254">
        <v>10</v>
      </c>
      <c r="K3254" t="s">
        <v>65</v>
      </c>
      <c r="L3254" t="s">
        <v>66</v>
      </c>
      <c r="N3254">
        <v>1</v>
      </c>
      <c r="O3254" t="s">
        <v>113</v>
      </c>
      <c r="P3254">
        <v>2</v>
      </c>
      <c r="Q3254" t="s">
        <v>358</v>
      </c>
      <c r="U3254">
        <v>9</v>
      </c>
      <c r="V3254" t="s">
        <v>836</v>
      </c>
      <c r="W3254">
        <v>1</v>
      </c>
      <c r="X3254" t="s">
        <v>837</v>
      </c>
      <c r="Y3254" t="s">
        <v>3791</v>
      </c>
      <c r="Z3254" t="s">
        <v>118</v>
      </c>
      <c r="AB3254" t="s">
        <v>71</v>
      </c>
      <c r="AD3254" t="s">
        <v>6096</v>
      </c>
      <c r="AF3254">
        <v>362</v>
      </c>
      <c r="AG3254">
        <v>362</v>
      </c>
      <c r="AI3254">
        <v>1</v>
      </c>
      <c r="AK3254" t="s">
        <v>732</v>
      </c>
      <c r="AL3254" t="s">
        <v>91</v>
      </c>
      <c r="AM3254">
        <v>0</v>
      </c>
      <c r="AO3254">
        <v>0</v>
      </c>
      <c r="AP3254">
        <v>0</v>
      </c>
      <c r="AQ3254">
        <v>1</v>
      </c>
      <c r="AR3254">
        <v>0</v>
      </c>
      <c r="AS3254">
        <v>0</v>
      </c>
      <c r="AT3254">
        <v>1</v>
      </c>
      <c r="AU3254" t="s">
        <v>75</v>
      </c>
      <c r="AV3254" t="s">
        <v>76</v>
      </c>
      <c r="AW3254" t="s">
        <v>77</v>
      </c>
    </row>
    <row r="3255" spans="1:50" x14ac:dyDescent="0.45">
      <c r="A3255">
        <v>3261</v>
      </c>
      <c r="B3255">
        <v>1</v>
      </c>
      <c r="C3255" t="s">
        <v>61</v>
      </c>
      <c r="D3255">
        <v>1</v>
      </c>
      <c r="E3255" t="s">
        <v>62</v>
      </c>
      <c r="F3255">
        <v>3440</v>
      </c>
      <c r="G3255" t="s">
        <v>6097</v>
      </c>
      <c r="H3255">
        <v>1010601000000</v>
      </c>
      <c r="I3255" t="s">
        <v>89</v>
      </c>
      <c r="J3255">
        <v>10</v>
      </c>
      <c r="K3255" t="s">
        <v>65</v>
      </c>
      <c r="L3255" t="s">
        <v>66</v>
      </c>
      <c r="N3255">
        <v>1</v>
      </c>
      <c r="O3255" t="s">
        <v>113</v>
      </c>
      <c r="P3255">
        <v>2</v>
      </c>
      <c r="Q3255" t="s">
        <v>358</v>
      </c>
      <c r="U3255">
        <v>9</v>
      </c>
      <c r="V3255" t="s">
        <v>836</v>
      </c>
      <c r="W3255">
        <v>1</v>
      </c>
      <c r="X3255" t="s">
        <v>837</v>
      </c>
      <c r="Y3255" t="s">
        <v>2613</v>
      </c>
      <c r="Z3255" t="s">
        <v>118</v>
      </c>
      <c r="AB3255" t="s">
        <v>71</v>
      </c>
      <c r="AD3255" t="s">
        <v>6098</v>
      </c>
      <c r="AF3255">
        <v>9.8800000000000008</v>
      </c>
      <c r="AG3255">
        <v>9.8800000000000008</v>
      </c>
      <c r="AI3255">
        <v>1</v>
      </c>
      <c r="AK3255" t="s">
        <v>732</v>
      </c>
      <c r="AL3255" t="s">
        <v>91</v>
      </c>
      <c r="AM3255">
        <v>0</v>
      </c>
      <c r="AO3255">
        <v>0</v>
      </c>
      <c r="AP3255">
        <v>0</v>
      </c>
      <c r="AQ3255">
        <v>1</v>
      </c>
      <c r="AR3255">
        <v>0</v>
      </c>
      <c r="AS3255">
        <v>0</v>
      </c>
      <c r="AT3255">
        <v>1</v>
      </c>
      <c r="AU3255" t="s">
        <v>75</v>
      </c>
      <c r="AV3255" t="s">
        <v>76</v>
      </c>
      <c r="AW3255" t="s">
        <v>77</v>
      </c>
    </row>
    <row r="3256" spans="1:50" x14ac:dyDescent="0.45">
      <c r="A3256">
        <v>3262</v>
      </c>
      <c r="B3256">
        <v>1</v>
      </c>
      <c r="C3256" t="s">
        <v>61</v>
      </c>
      <c r="D3256">
        <v>1</v>
      </c>
      <c r="E3256" t="s">
        <v>62</v>
      </c>
      <c r="F3256">
        <v>3441</v>
      </c>
      <c r="G3256" t="s">
        <v>6099</v>
      </c>
      <c r="H3256">
        <v>1010601000000</v>
      </c>
      <c r="I3256" t="s">
        <v>89</v>
      </c>
      <c r="J3256">
        <v>10</v>
      </c>
      <c r="K3256" t="s">
        <v>65</v>
      </c>
      <c r="L3256" t="s">
        <v>66</v>
      </c>
      <c r="N3256">
        <v>1</v>
      </c>
      <c r="O3256" t="s">
        <v>113</v>
      </c>
      <c r="P3256">
        <v>2</v>
      </c>
      <c r="Q3256" t="s">
        <v>358</v>
      </c>
      <c r="U3256">
        <v>9</v>
      </c>
      <c r="V3256" t="s">
        <v>836</v>
      </c>
      <c r="W3256">
        <v>1</v>
      </c>
      <c r="X3256" t="s">
        <v>837</v>
      </c>
      <c r="Y3256" t="s">
        <v>6100</v>
      </c>
      <c r="Z3256" t="s">
        <v>118</v>
      </c>
      <c r="AB3256" t="s">
        <v>71</v>
      </c>
      <c r="AD3256" t="s">
        <v>6101</v>
      </c>
      <c r="AF3256">
        <v>415</v>
      </c>
      <c r="AG3256">
        <v>415</v>
      </c>
      <c r="AI3256">
        <v>1</v>
      </c>
      <c r="AK3256" t="s">
        <v>732</v>
      </c>
      <c r="AL3256" t="s">
        <v>91</v>
      </c>
      <c r="AM3256">
        <v>0</v>
      </c>
      <c r="AO3256">
        <v>0</v>
      </c>
      <c r="AP3256">
        <v>0</v>
      </c>
      <c r="AQ3256">
        <v>1</v>
      </c>
      <c r="AR3256">
        <v>0</v>
      </c>
      <c r="AS3256">
        <v>0</v>
      </c>
      <c r="AT3256">
        <v>1</v>
      </c>
      <c r="AU3256" t="s">
        <v>75</v>
      </c>
      <c r="AV3256" t="s">
        <v>76</v>
      </c>
      <c r="AW3256" t="s">
        <v>77</v>
      </c>
    </row>
    <row r="3257" spans="1:50" x14ac:dyDescent="0.45">
      <c r="A3257">
        <v>3263</v>
      </c>
      <c r="B3257">
        <v>1</v>
      </c>
      <c r="C3257" t="s">
        <v>61</v>
      </c>
      <c r="D3257">
        <v>1</v>
      </c>
      <c r="E3257" t="s">
        <v>62</v>
      </c>
      <c r="F3257">
        <v>3442</v>
      </c>
      <c r="G3257" t="s">
        <v>6102</v>
      </c>
      <c r="H3257">
        <v>1010601000000</v>
      </c>
      <c r="I3257" t="s">
        <v>89</v>
      </c>
      <c r="J3257">
        <v>10</v>
      </c>
      <c r="K3257" t="s">
        <v>65</v>
      </c>
      <c r="L3257" t="s">
        <v>66</v>
      </c>
      <c r="N3257">
        <v>1</v>
      </c>
      <c r="O3257" t="s">
        <v>113</v>
      </c>
      <c r="P3257">
        <v>2</v>
      </c>
      <c r="Q3257" t="s">
        <v>358</v>
      </c>
      <c r="U3257">
        <v>9</v>
      </c>
      <c r="V3257" t="s">
        <v>836</v>
      </c>
      <c r="W3257">
        <v>1</v>
      </c>
      <c r="X3257" t="s">
        <v>837</v>
      </c>
      <c r="Y3257" t="s">
        <v>6103</v>
      </c>
      <c r="Z3257" t="s">
        <v>118</v>
      </c>
      <c r="AB3257" t="s">
        <v>71</v>
      </c>
      <c r="AD3257" t="s">
        <v>6104</v>
      </c>
      <c r="AF3257">
        <v>369.21</v>
      </c>
      <c r="AG3257">
        <v>369.21</v>
      </c>
      <c r="AI3257">
        <v>1</v>
      </c>
      <c r="AK3257" t="s">
        <v>732</v>
      </c>
      <c r="AL3257" t="s">
        <v>91</v>
      </c>
      <c r="AM3257">
        <v>0</v>
      </c>
      <c r="AO3257">
        <v>0</v>
      </c>
      <c r="AP3257">
        <v>0</v>
      </c>
      <c r="AQ3257">
        <v>1</v>
      </c>
      <c r="AR3257">
        <v>0</v>
      </c>
      <c r="AS3257">
        <v>0</v>
      </c>
      <c r="AT3257">
        <v>1</v>
      </c>
      <c r="AU3257" t="s">
        <v>75</v>
      </c>
      <c r="AV3257" t="s">
        <v>76</v>
      </c>
      <c r="AW3257" t="s">
        <v>77</v>
      </c>
    </row>
    <row r="3258" spans="1:50" x14ac:dyDescent="0.45">
      <c r="A3258">
        <v>3264</v>
      </c>
      <c r="B3258">
        <v>1</v>
      </c>
      <c r="C3258" t="s">
        <v>61</v>
      </c>
      <c r="D3258">
        <v>1</v>
      </c>
      <c r="E3258" t="s">
        <v>62</v>
      </c>
      <c r="F3258">
        <v>3443</v>
      </c>
      <c r="G3258" t="s">
        <v>6091</v>
      </c>
      <c r="H3258">
        <v>1011002000000</v>
      </c>
      <c r="I3258" t="s">
        <v>5918</v>
      </c>
      <c r="J3258">
        <v>10</v>
      </c>
      <c r="K3258" t="s">
        <v>65</v>
      </c>
      <c r="L3258" t="s">
        <v>66</v>
      </c>
      <c r="N3258">
        <v>1</v>
      </c>
      <c r="O3258" t="s">
        <v>113</v>
      </c>
      <c r="P3258">
        <v>2</v>
      </c>
      <c r="Q3258" t="s">
        <v>358</v>
      </c>
      <c r="U3258">
        <v>13</v>
      </c>
      <c r="V3258" t="s">
        <v>5961</v>
      </c>
      <c r="W3258">
        <v>1</v>
      </c>
      <c r="X3258" t="s">
        <v>5962</v>
      </c>
      <c r="Y3258" t="s">
        <v>6105</v>
      </c>
      <c r="Z3258" t="s">
        <v>118</v>
      </c>
      <c r="AB3258" t="s">
        <v>71</v>
      </c>
      <c r="AD3258" t="s">
        <v>6106</v>
      </c>
      <c r="AF3258">
        <v>1854.32</v>
      </c>
      <c r="AG3258">
        <v>1854.32</v>
      </c>
      <c r="AI3258">
        <v>11407671</v>
      </c>
      <c r="AK3258" t="s">
        <v>73</v>
      </c>
      <c r="AL3258" t="s">
        <v>5539</v>
      </c>
      <c r="AM3258">
        <v>0</v>
      </c>
      <c r="AO3258">
        <v>0</v>
      </c>
      <c r="AP3258">
        <v>0</v>
      </c>
      <c r="AQ3258">
        <v>11407671</v>
      </c>
      <c r="AR3258">
        <v>0</v>
      </c>
      <c r="AS3258">
        <v>0</v>
      </c>
      <c r="AT3258">
        <v>11407671</v>
      </c>
      <c r="AU3258" t="s">
        <v>102</v>
      </c>
      <c r="AV3258" t="s">
        <v>76</v>
      </c>
      <c r="AW3258" t="s">
        <v>103</v>
      </c>
    </row>
    <row r="3259" spans="1:50" x14ac:dyDescent="0.45">
      <c r="A3259">
        <v>3265</v>
      </c>
      <c r="B3259">
        <v>1</v>
      </c>
      <c r="C3259" t="s">
        <v>61</v>
      </c>
      <c r="D3259">
        <v>1</v>
      </c>
      <c r="E3259" t="s">
        <v>62</v>
      </c>
      <c r="F3259">
        <v>3444</v>
      </c>
      <c r="G3259" t="s">
        <v>6107</v>
      </c>
      <c r="H3259">
        <v>1010201000000</v>
      </c>
      <c r="I3259" t="s">
        <v>6108</v>
      </c>
      <c r="J3259">
        <v>10</v>
      </c>
      <c r="K3259" t="s">
        <v>65</v>
      </c>
      <c r="L3259" t="s">
        <v>66</v>
      </c>
      <c r="N3259">
        <v>1</v>
      </c>
      <c r="O3259" t="s">
        <v>113</v>
      </c>
      <c r="P3259">
        <v>2</v>
      </c>
      <c r="Q3259" t="s">
        <v>358</v>
      </c>
      <c r="U3259">
        <v>16</v>
      </c>
      <c r="V3259" t="s">
        <v>473</v>
      </c>
      <c r="W3259">
        <v>2</v>
      </c>
      <c r="X3259" t="s">
        <v>6109</v>
      </c>
      <c r="Y3259" t="s">
        <v>6110</v>
      </c>
      <c r="Z3259" t="s">
        <v>118</v>
      </c>
      <c r="AB3259" t="s">
        <v>71</v>
      </c>
      <c r="AI3259">
        <v>32239084</v>
      </c>
      <c r="AJ3259" t="s">
        <v>6107</v>
      </c>
      <c r="AK3259" t="s">
        <v>73</v>
      </c>
      <c r="AL3259" t="s">
        <v>227</v>
      </c>
      <c r="AM3259">
        <v>0</v>
      </c>
      <c r="AO3259">
        <v>0</v>
      </c>
      <c r="AP3259">
        <v>0</v>
      </c>
      <c r="AQ3259">
        <v>32239084</v>
      </c>
      <c r="AR3259">
        <v>0</v>
      </c>
      <c r="AS3259">
        <v>0</v>
      </c>
      <c r="AT3259">
        <v>32239084</v>
      </c>
      <c r="AU3259" t="s">
        <v>75</v>
      </c>
      <c r="AV3259" t="s">
        <v>76</v>
      </c>
      <c r="AW3259" t="s">
        <v>77</v>
      </c>
      <c r="AX3259" t="s">
        <v>6111</v>
      </c>
    </row>
    <row r="3260" spans="1:50" x14ac:dyDescent="0.45">
      <c r="A3260">
        <v>3266</v>
      </c>
      <c r="B3260">
        <v>1</v>
      </c>
      <c r="C3260" t="s">
        <v>61</v>
      </c>
      <c r="D3260">
        <v>1</v>
      </c>
      <c r="E3260" t="s">
        <v>62</v>
      </c>
      <c r="F3260">
        <v>3445</v>
      </c>
      <c r="G3260" t="s">
        <v>6107</v>
      </c>
      <c r="H3260">
        <v>1010201000000</v>
      </c>
      <c r="I3260" t="s">
        <v>6108</v>
      </c>
      <c r="J3260">
        <v>10</v>
      </c>
      <c r="K3260" t="s">
        <v>65</v>
      </c>
      <c r="L3260" t="s">
        <v>66</v>
      </c>
      <c r="N3260">
        <v>1</v>
      </c>
      <c r="O3260" t="s">
        <v>113</v>
      </c>
      <c r="P3260">
        <v>2</v>
      </c>
      <c r="Q3260" t="s">
        <v>358</v>
      </c>
      <c r="U3260">
        <v>16</v>
      </c>
      <c r="V3260" t="s">
        <v>473</v>
      </c>
      <c r="W3260">
        <v>2</v>
      </c>
      <c r="X3260" t="s">
        <v>6109</v>
      </c>
      <c r="Y3260" t="s">
        <v>6110</v>
      </c>
      <c r="Z3260" t="s">
        <v>118</v>
      </c>
      <c r="AB3260" t="s">
        <v>71</v>
      </c>
      <c r="AI3260">
        <v>26288122</v>
      </c>
      <c r="AJ3260" t="s">
        <v>6107</v>
      </c>
      <c r="AK3260" t="s">
        <v>73</v>
      </c>
      <c r="AL3260" t="s">
        <v>227</v>
      </c>
      <c r="AM3260">
        <v>0</v>
      </c>
      <c r="AO3260">
        <v>0</v>
      </c>
      <c r="AP3260">
        <v>0</v>
      </c>
      <c r="AQ3260">
        <v>26288122</v>
      </c>
      <c r="AR3260">
        <v>0</v>
      </c>
      <c r="AS3260">
        <v>0</v>
      </c>
      <c r="AT3260">
        <v>26288122</v>
      </c>
      <c r="AU3260" t="s">
        <v>75</v>
      </c>
      <c r="AV3260" t="s">
        <v>76</v>
      </c>
      <c r="AW3260" t="s">
        <v>77</v>
      </c>
      <c r="AX3260" t="s">
        <v>6112</v>
      </c>
    </row>
    <row r="3261" spans="1:50" x14ac:dyDescent="0.45">
      <c r="A3261">
        <v>3267</v>
      </c>
      <c r="B3261">
        <v>1</v>
      </c>
      <c r="C3261" t="s">
        <v>61</v>
      </c>
      <c r="D3261">
        <v>1</v>
      </c>
      <c r="E3261" t="s">
        <v>62</v>
      </c>
      <c r="F3261">
        <v>3446</v>
      </c>
      <c r="G3261" t="s">
        <v>6113</v>
      </c>
      <c r="H3261">
        <v>1010201000000</v>
      </c>
      <c r="I3261" t="s">
        <v>6108</v>
      </c>
      <c r="J3261">
        <v>10</v>
      </c>
      <c r="K3261" t="s">
        <v>65</v>
      </c>
      <c r="L3261" t="s">
        <v>66</v>
      </c>
      <c r="N3261">
        <v>1</v>
      </c>
      <c r="O3261" t="s">
        <v>113</v>
      </c>
      <c r="P3261">
        <v>2</v>
      </c>
      <c r="Q3261" t="s">
        <v>358</v>
      </c>
      <c r="U3261">
        <v>16</v>
      </c>
      <c r="V3261" t="s">
        <v>473</v>
      </c>
      <c r="W3261">
        <v>2</v>
      </c>
      <c r="X3261" t="s">
        <v>6109</v>
      </c>
      <c r="Y3261" t="s">
        <v>6114</v>
      </c>
      <c r="Z3261" t="s">
        <v>118</v>
      </c>
      <c r="AB3261" t="s">
        <v>71</v>
      </c>
      <c r="AD3261" t="s">
        <v>6115</v>
      </c>
      <c r="AF3261">
        <v>82.64</v>
      </c>
      <c r="AG3261">
        <v>82.64</v>
      </c>
      <c r="AI3261">
        <v>3914950</v>
      </c>
      <c r="AJ3261" t="s">
        <v>6113</v>
      </c>
      <c r="AK3261" t="s">
        <v>73</v>
      </c>
      <c r="AL3261" t="s">
        <v>227</v>
      </c>
      <c r="AM3261">
        <v>0</v>
      </c>
      <c r="AO3261">
        <v>0</v>
      </c>
      <c r="AP3261">
        <v>0</v>
      </c>
      <c r="AQ3261">
        <v>3914950</v>
      </c>
      <c r="AR3261">
        <v>0</v>
      </c>
      <c r="AS3261">
        <v>0</v>
      </c>
      <c r="AT3261">
        <v>3914950</v>
      </c>
      <c r="AU3261" t="s">
        <v>75</v>
      </c>
      <c r="AV3261" t="s">
        <v>76</v>
      </c>
      <c r="AW3261" t="s">
        <v>77</v>
      </c>
      <c r="AX3261" t="s">
        <v>6116</v>
      </c>
    </row>
    <row r="3262" spans="1:50" x14ac:dyDescent="0.45">
      <c r="A3262">
        <v>3268</v>
      </c>
      <c r="B3262">
        <v>1</v>
      </c>
      <c r="C3262" t="s">
        <v>61</v>
      </c>
      <c r="D3262">
        <v>1</v>
      </c>
      <c r="E3262" t="s">
        <v>62</v>
      </c>
      <c r="F3262">
        <v>3447</v>
      </c>
      <c r="G3262" t="s">
        <v>6117</v>
      </c>
      <c r="H3262">
        <v>1010201000000</v>
      </c>
      <c r="I3262" t="s">
        <v>6108</v>
      </c>
      <c r="J3262">
        <v>10</v>
      </c>
      <c r="K3262" t="s">
        <v>65</v>
      </c>
      <c r="L3262" t="s">
        <v>66</v>
      </c>
      <c r="N3262">
        <v>1</v>
      </c>
      <c r="O3262" t="s">
        <v>113</v>
      </c>
      <c r="P3262">
        <v>2</v>
      </c>
      <c r="Q3262" t="s">
        <v>358</v>
      </c>
      <c r="U3262">
        <v>16</v>
      </c>
      <c r="V3262" t="s">
        <v>473</v>
      </c>
      <c r="W3262">
        <v>2</v>
      </c>
      <c r="X3262" t="s">
        <v>6109</v>
      </c>
      <c r="Y3262" t="s">
        <v>6114</v>
      </c>
      <c r="Z3262" t="s">
        <v>118</v>
      </c>
      <c r="AB3262" t="s">
        <v>71</v>
      </c>
      <c r="AD3262" t="s">
        <v>6118</v>
      </c>
      <c r="AF3262">
        <v>624.77</v>
      </c>
      <c r="AG3262">
        <v>624.77</v>
      </c>
      <c r="AI3262">
        <v>10326288</v>
      </c>
      <c r="AJ3262" t="s">
        <v>6117</v>
      </c>
      <c r="AK3262" t="s">
        <v>73</v>
      </c>
      <c r="AL3262" t="s">
        <v>227</v>
      </c>
      <c r="AM3262">
        <v>0</v>
      </c>
      <c r="AO3262">
        <v>0</v>
      </c>
      <c r="AP3262">
        <v>0</v>
      </c>
      <c r="AQ3262">
        <v>10326288</v>
      </c>
      <c r="AR3262">
        <v>0</v>
      </c>
      <c r="AS3262">
        <v>0</v>
      </c>
      <c r="AT3262">
        <v>10326288</v>
      </c>
      <c r="AU3262" t="s">
        <v>75</v>
      </c>
      <c r="AV3262" t="s">
        <v>76</v>
      </c>
      <c r="AW3262" t="s">
        <v>77</v>
      </c>
      <c r="AX3262" t="s">
        <v>6119</v>
      </c>
    </row>
    <row r="3263" spans="1:50" x14ac:dyDescent="0.45">
      <c r="A3263">
        <v>3269</v>
      </c>
      <c r="B3263">
        <v>1</v>
      </c>
      <c r="C3263" t="s">
        <v>61</v>
      </c>
      <c r="D3263">
        <v>1</v>
      </c>
      <c r="E3263" t="s">
        <v>62</v>
      </c>
      <c r="F3263">
        <v>3448</v>
      </c>
      <c r="G3263" t="s">
        <v>6117</v>
      </c>
      <c r="H3263">
        <v>1010201000000</v>
      </c>
      <c r="I3263" t="s">
        <v>6108</v>
      </c>
      <c r="J3263">
        <v>10</v>
      </c>
      <c r="K3263" t="s">
        <v>65</v>
      </c>
      <c r="L3263" t="s">
        <v>66</v>
      </c>
      <c r="N3263">
        <v>1</v>
      </c>
      <c r="O3263" t="s">
        <v>113</v>
      </c>
      <c r="P3263">
        <v>2</v>
      </c>
      <c r="Q3263" t="s">
        <v>358</v>
      </c>
      <c r="U3263">
        <v>16</v>
      </c>
      <c r="V3263" t="s">
        <v>473</v>
      </c>
      <c r="W3263">
        <v>2</v>
      </c>
      <c r="X3263" t="s">
        <v>6109</v>
      </c>
      <c r="Y3263" t="s">
        <v>6114</v>
      </c>
      <c r="Z3263" t="s">
        <v>118</v>
      </c>
      <c r="AB3263" t="s">
        <v>71</v>
      </c>
      <c r="AD3263" t="s">
        <v>6120</v>
      </c>
      <c r="AF3263">
        <v>66</v>
      </c>
      <c r="AG3263">
        <v>66</v>
      </c>
      <c r="AI3263">
        <v>663201</v>
      </c>
      <c r="AJ3263" t="s">
        <v>6117</v>
      </c>
      <c r="AK3263" t="s">
        <v>73</v>
      </c>
      <c r="AL3263" t="s">
        <v>227</v>
      </c>
      <c r="AM3263">
        <v>0</v>
      </c>
      <c r="AO3263">
        <v>0</v>
      </c>
      <c r="AP3263">
        <v>0</v>
      </c>
      <c r="AQ3263">
        <v>663201</v>
      </c>
      <c r="AR3263">
        <v>0</v>
      </c>
      <c r="AS3263">
        <v>0</v>
      </c>
      <c r="AT3263">
        <v>663201</v>
      </c>
      <c r="AU3263" t="s">
        <v>75</v>
      </c>
      <c r="AV3263" t="s">
        <v>76</v>
      </c>
      <c r="AW3263" t="s">
        <v>77</v>
      </c>
      <c r="AX3263" t="s">
        <v>6121</v>
      </c>
    </row>
    <row r="3264" spans="1:50" x14ac:dyDescent="0.45">
      <c r="A3264">
        <v>3270</v>
      </c>
      <c r="B3264">
        <v>1</v>
      </c>
      <c r="C3264" t="s">
        <v>61</v>
      </c>
      <c r="D3264">
        <v>1</v>
      </c>
      <c r="E3264" t="s">
        <v>62</v>
      </c>
      <c r="F3264">
        <v>3449</v>
      </c>
      <c r="G3264" t="s">
        <v>6117</v>
      </c>
      <c r="H3264">
        <v>1010201000000</v>
      </c>
      <c r="I3264" t="s">
        <v>6108</v>
      </c>
      <c r="J3264">
        <v>10</v>
      </c>
      <c r="K3264" t="s">
        <v>65</v>
      </c>
      <c r="L3264" t="s">
        <v>66</v>
      </c>
      <c r="N3264">
        <v>1</v>
      </c>
      <c r="O3264" t="s">
        <v>113</v>
      </c>
      <c r="P3264">
        <v>2</v>
      </c>
      <c r="Q3264" t="s">
        <v>358</v>
      </c>
      <c r="U3264">
        <v>16</v>
      </c>
      <c r="V3264" t="s">
        <v>473</v>
      </c>
      <c r="W3264">
        <v>2</v>
      </c>
      <c r="X3264" t="s">
        <v>6109</v>
      </c>
      <c r="Y3264" t="s">
        <v>6110</v>
      </c>
      <c r="Z3264" t="s">
        <v>118</v>
      </c>
      <c r="AB3264" t="s">
        <v>71</v>
      </c>
      <c r="AI3264">
        <v>3480523</v>
      </c>
      <c r="AJ3264" t="s">
        <v>6117</v>
      </c>
      <c r="AK3264" t="s">
        <v>73</v>
      </c>
      <c r="AL3264" t="s">
        <v>227</v>
      </c>
      <c r="AM3264">
        <v>0</v>
      </c>
      <c r="AO3264">
        <v>0</v>
      </c>
      <c r="AP3264">
        <v>0</v>
      </c>
      <c r="AQ3264">
        <v>3480523</v>
      </c>
      <c r="AR3264">
        <v>0</v>
      </c>
      <c r="AS3264">
        <v>0</v>
      </c>
      <c r="AT3264">
        <v>3480523</v>
      </c>
      <c r="AU3264" t="s">
        <v>75</v>
      </c>
      <c r="AV3264" t="s">
        <v>76</v>
      </c>
      <c r="AW3264" t="s">
        <v>77</v>
      </c>
      <c r="AX3264" t="s">
        <v>6122</v>
      </c>
    </row>
    <row r="3265" spans="1:52" x14ac:dyDescent="0.45">
      <c r="A3265">
        <v>3271</v>
      </c>
      <c r="B3265">
        <v>1</v>
      </c>
      <c r="C3265" t="s">
        <v>61</v>
      </c>
      <c r="D3265">
        <v>1</v>
      </c>
      <c r="E3265" t="s">
        <v>62</v>
      </c>
      <c r="F3265">
        <v>3450</v>
      </c>
      <c r="G3265" t="s">
        <v>6123</v>
      </c>
      <c r="H3265">
        <v>1010201000000</v>
      </c>
      <c r="I3265" t="s">
        <v>6108</v>
      </c>
      <c r="J3265">
        <v>10</v>
      </c>
      <c r="K3265" t="s">
        <v>65</v>
      </c>
      <c r="L3265" t="s">
        <v>66</v>
      </c>
      <c r="N3265">
        <v>1</v>
      </c>
      <c r="O3265" t="s">
        <v>113</v>
      </c>
      <c r="P3265">
        <v>2</v>
      </c>
      <c r="Q3265" t="s">
        <v>358</v>
      </c>
      <c r="U3265">
        <v>16</v>
      </c>
      <c r="V3265" t="s">
        <v>473</v>
      </c>
      <c r="W3265">
        <v>2</v>
      </c>
      <c r="X3265" t="s">
        <v>6109</v>
      </c>
      <c r="Y3265" t="s">
        <v>6114</v>
      </c>
      <c r="Z3265" t="s">
        <v>118</v>
      </c>
      <c r="AB3265" t="s">
        <v>71</v>
      </c>
      <c r="AD3265" t="s">
        <v>6124</v>
      </c>
      <c r="AF3265">
        <v>67.97</v>
      </c>
      <c r="AG3265">
        <v>67.97</v>
      </c>
      <c r="AI3265">
        <v>1094290</v>
      </c>
      <c r="AJ3265" t="s">
        <v>6123</v>
      </c>
      <c r="AK3265" t="s">
        <v>73</v>
      </c>
      <c r="AL3265" t="s">
        <v>227</v>
      </c>
      <c r="AM3265">
        <v>0</v>
      </c>
      <c r="AO3265">
        <v>0</v>
      </c>
      <c r="AP3265">
        <v>0</v>
      </c>
      <c r="AQ3265">
        <v>1094290</v>
      </c>
      <c r="AR3265">
        <v>0</v>
      </c>
      <c r="AS3265">
        <v>0</v>
      </c>
      <c r="AT3265">
        <v>1094290</v>
      </c>
      <c r="AU3265" t="s">
        <v>75</v>
      </c>
      <c r="AV3265" t="s">
        <v>76</v>
      </c>
      <c r="AW3265" t="s">
        <v>77</v>
      </c>
      <c r="AX3265" t="s">
        <v>6125</v>
      </c>
    </row>
    <row r="3266" spans="1:52" x14ac:dyDescent="0.45">
      <c r="A3266">
        <v>3272</v>
      </c>
      <c r="B3266">
        <v>1</v>
      </c>
      <c r="C3266" t="s">
        <v>61</v>
      </c>
      <c r="D3266">
        <v>1</v>
      </c>
      <c r="E3266" t="s">
        <v>62</v>
      </c>
      <c r="F3266">
        <v>3451</v>
      </c>
      <c r="G3266" s="1">
        <v>43399</v>
      </c>
      <c r="H3266">
        <v>1010201000000</v>
      </c>
      <c r="I3266" t="s">
        <v>6108</v>
      </c>
      <c r="J3266">
        <v>10</v>
      </c>
      <c r="K3266" t="s">
        <v>65</v>
      </c>
      <c r="L3266" t="s">
        <v>66</v>
      </c>
      <c r="N3266">
        <v>1</v>
      </c>
      <c r="O3266" t="s">
        <v>113</v>
      </c>
      <c r="P3266">
        <v>2</v>
      </c>
      <c r="Q3266" t="s">
        <v>358</v>
      </c>
      <c r="U3266">
        <v>16</v>
      </c>
      <c r="V3266" t="s">
        <v>473</v>
      </c>
      <c r="W3266">
        <v>2</v>
      </c>
      <c r="X3266" t="s">
        <v>6109</v>
      </c>
      <c r="Y3266" t="s">
        <v>6114</v>
      </c>
      <c r="Z3266" t="s">
        <v>118</v>
      </c>
      <c r="AB3266" t="s">
        <v>71</v>
      </c>
      <c r="AD3266" t="s">
        <v>6126</v>
      </c>
      <c r="AF3266">
        <v>326</v>
      </c>
      <c r="AG3266">
        <v>326</v>
      </c>
      <c r="AI3266">
        <v>5660233</v>
      </c>
      <c r="AJ3266" s="1">
        <v>43399</v>
      </c>
      <c r="AK3266" t="s">
        <v>73</v>
      </c>
      <c r="AL3266" t="s">
        <v>227</v>
      </c>
      <c r="AM3266">
        <v>0</v>
      </c>
      <c r="AO3266">
        <v>0</v>
      </c>
      <c r="AP3266">
        <v>0</v>
      </c>
      <c r="AQ3266">
        <v>5660233</v>
      </c>
      <c r="AR3266">
        <v>0</v>
      </c>
      <c r="AS3266">
        <v>0</v>
      </c>
      <c r="AT3266">
        <v>5660233</v>
      </c>
      <c r="AU3266" t="s">
        <v>75</v>
      </c>
      <c r="AV3266" t="s">
        <v>76</v>
      </c>
      <c r="AW3266" t="s">
        <v>77</v>
      </c>
      <c r="AX3266" t="s">
        <v>6127</v>
      </c>
    </row>
    <row r="3267" spans="1:52" x14ac:dyDescent="0.45">
      <c r="A3267">
        <v>3273</v>
      </c>
      <c r="B3267">
        <v>1</v>
      </c>
      <c r="C3267" t="s">
        <v>61</v>
      </c>
      <c r="D3267">
        <v>1</v>
      </c>
      <c r="E3267" t="s">
        <v>62</v>
      </c>
      <c r="F3267">
        <v>3452</v>
      </c>
      <c r="G3267" t="s">
        <v>6128</v>
      </c>
      <c r="H3267">
        <v>1010601000000</v>
      </c>
      <c r="I3267" t="s">
        <v>89</v>
      </c>
      <c r="J3267">
        <v>10</v>
      </c>
      <c r="K3267" t="s">
        <v>65</v>
      </c>
      <c r="L3267" t="s">
        <v>66</v>
      </c>
      <c r="N3267">
        <v>1</v>
      </c>
      <c r="O3267" t="s">
        <v>113</v>
      </c>
      <c r="P3267">
        <v>2</v>
      </c>
      <c r="Q3267" t="s">
        <v>358</v>
      </c>
      <c r="U3267">
        <v>9</v>
      </c>
      <c r="V3267" t="s">
        <v>836</v>
      </c>
      <c r="W3267">
        <v>1</v>
      </c>
      <c r="X3267" t="s">
        <v>837</v>
      </c>
      <c r="Y3267" t="s">
        <v>6129</v>
      </c>
      <c r="Z3267" t="s">
        <v>118</v>
      </c>
      <c r="AB3267" t="s">
        <v>71</v>
      </c>
      <c r="AD3267" t="s">
        <v>6130</v>
      </c>
      <c r="AF3267">
        <v>491.79</v>
      </c>
      <c r="AG3267">
        <v>491.79</v>
      </c>
      <c r="AI3267">
        <v>6319160</v>
      </c>
      <c r="AJ3267" t="s">
        <v>6128</v>
      </c>
      <c r="AK3267" t="s">
        <v>732</v>
      </c>
      <c r="AL3267" t="s">
        <v>91</v>
      </c>
      <c r="AM3267">
        <v>0</v>
      </c>
      <c r="AO3267">
        <v>0</v>
      </c>
      <c r="AP3267">
        <v>0</v>
      </c>
      <c r="AQ3267">
        <v>6319160</v>
      </c>
      <c r="AR3267">
        <v>0</v>
      </c>
      <c r="AS3267">
        <v>0</v>
      </c>
      <c r="AT3267">
        <v>6319160</v>
      </c>
      <c r="AU3267" t="s">
        <v>692</v>
      </c>
      <c r="AV3267" t="s">
        <v>76</v>
      </c>
      <c r="AW3267" t="s">
        <v>694</v>
      </c>
      <c r="AX3267" t="s">
        <v>6131</v>
      </c>
    </row>
    <row r="3268" spans="1:52" x14ac:dyDescent="0.45">
      <c r="A3268">
        <v>3274</v>
      </c>
      <c r="B3268">
        <v>1</v>
      </c>
      <c r="C3268" t="s">
        <v>61</v>
      </c>
      <c r="D3268">
        <v>1</v>
      </c>
      <c r="E3268" t="s">
        <v>62</v>
      </c>
      <c r="F3268">
        <v>3453</v>
      </c>
      <c r="G3268" t="s">
        <v>6128</v>
      </c>
      <c r="H3268">
        <v>1010601000000</v>
      </c>
      <c r="I3268" t="s">
        <v>89</v>
      </c>
      <c r="J3268">
        <v>10</v>
      </c>
      <c r="K3268" t="s">
        <v>65</v>
      </c>
      <c r="L3268" t="s">
        <v>66</v>
      </c>
      <c r="N3268">
        <v>1</v>
      </c>
      <c r="O3268" t="s">
        <v>113</v>
      </c>
      <c r="P3268">
        <v>2</v>
      </c>
      <c r="Q3268" t="s">
        <v>358</v>
      </c>
      <c r="U3268">
        <v>9</v>
      </c>
      <c r="V3268" t="s">
        <v>836</v>
      </c>
      <c r="W3268">
        <v>1</v>
      </c>
      <c r="X3268" t="s">
        <v>837</v>
      </c>
      <c r="Y3268" t="s">
        <v>6132</v>
      </c>
      <c r="Z3268" t="s">
        <v>118</v>
      </c>
      <c r="AB3268" t="s">
        <v>71</v>
      </c>
      <c r="AD3268" t="s">
        <v>6130</v>
      </c>
      <c r="AF3268">
        <v>245.89</v>
      </c>
      <c r="AG3268">
        <v>245.89</v>
      </c>
      <c r="AI3268">
        <v>205780</v>
      </c>
      <c r="AJ3268" t="s">
        <v>6128</v>
      </c>
      <c r="AK3268" t="s">
        <v>732</v>
      </c>
      <c r="AL3268" t="s">
        <v>91</v>
      </c>
      <c r="AM3268">
        <v>0</v>
      </c>
      <c r="AO3268">
        <v>0</v>
      </c>
      <c r="AP3268">
        <v>0</v>
      </c>
      <c r="AQ3268">
        <v>205780</v>
      </c>
      <c r="AR3268">
        <v>0</v>
      </c>
      <c r="AS3268">
        <v>0</v>
      </c>
      <c r="AT3268">
        <v>205780</v>
      </c>
      <c r="AU3268" t="s">
        <v>692</v>
      </c>
      <c r="AV3268" t="s">
        <v>76</v>
      </c>
      <c r="AW3268" t="s">
        <v>694</v>
      </c>
      <c r="AX3268" t="s">
        <v>6133</v>
      </c>
    </row>
    <row r="3269" spans="1:52" x14ac:dyDescent="0.45">
      <c r="A3269">
        <v>3275</v>
      </c>
      <c r="B3269">
        <v>1</v>
      </c>
      <c r="C3269" t="s">
        <v>61</v>
      </c>
      <c r="D3269">
        <v>1</v>
      </c>
      <c r="E3269" t="s">
        <v>62</v>
      </c>
      <c r="F3269">
        <v>3454</v>
      </c>
      <c r="G3269" t="s">
        <v>6128</v>
      </c>
      <c r="H3269">
        <v>1010601000000</v>
      </c>
      <c r="I3269" t="s">
        <v>89</v>
      </c>
      <c r="J3269">
        <v>10</v>
      </c>
      <c r="K3269" t="s">
        <v>65</v>
      </c>
      <c r="L3269" t="s">
        <v>66</v>
      </c>
      <c r="N3269">
        <v>1</v>
      </c>
      <c r="O3269" t="s">
        <v>113</v>
      </c>
      <c r="P3269">
        <v>2</v>
      </c>
      <c r="Q3269" t="s">
        <v>358</v>
      </c>
      <c r="U3269">
        <v>9</v>
      </c>
      <c r="V3269" t="s">
        <v>836</v>
      </c>
      <c r="W3269">
        <v>1</v>
      </c>
      <c r="X3269" t="s">
        <v>837</v>
      </c>
      <c r="Y3269" t="s">
        <v>6134</v>
      </c>
      <c r="Z3269" t="s">
        <v>118</v>
      </c>
      <c r="AB3269" t="s">
        <v>71</v>
      </c>
      <c r="AD3269" t="s">
        <v>6135</v>
      </c>
      <c r="AF3269">
        <v>236.9</v>
      </c>
      <c r="AG3269">
        <v>236.9</v>
      </c>
      <c r="AI3269">
        <v>899600</v>
      </c>
      <c r="AJ3269" t="s">
        <v>6128</v>
      </c>
      <c r="AK3269" t="s">
        <v>732</v>
      </c>
      <c r="AL3269" t="s">
        <v>91</v>
      </c>
      <c r="AM3269">
        <v>0</v>
      </c>
      <c r="AO3269">
        <v>0</v>
      </c>
      <c r="AP3269">
        <v>0</v>
      </c>
      <c r="AQ3269">
        <v>899600</v>
      </c>
      <c r="AR3269">
        <v>0</v>
      </c>
      <c r="AS3269">
        <v>0</v>
      </c>
      <c r="AT3269">
        <v>899600</v>
      </c>
      <c r="AU3269" t="s">
        <v>6136</v>
      </c>
      <c r="AV3269" t="s">
        <v>76</v>
      </c>
      <c r="AW3269" t="s">
        <v>694</v>
      </c>
      <c r="AX3269" t="s">
        <v>6137</v>
      </c>
      <c r="AY3269" t="s">
        <v>6138</v>
      </c>
      <c r="AZ3269" t="s">
        <v>6139</v>
      </c>
    </row>
    <row r="3270" spans="1:52" x14ac:dyDescent="0.45">
      <c r="A3270">
        <v>3276</v>
      </c>
      <c r="B3270">
        <v>1</v>
      </c>
      <c r="C3270" t="s">
        <v>61</v>
      </c>
      <c r="D3270">
        <v>1</v>
      </c>
      <c r="E3270" t="s">
        <v>62</v>
      </c>
      <c r="F3270">
        <v>3455</v>
      </c>
      <c r="G3270" t="s">
        <v>6128</v>
      </c>
      <c r="H3270">
        <v>1010601000000</v>
      </c>
      <c r="I3270" t="s">
        <v>89</v>
      </c>
      <c r="J3270">
        <v>10</v>
      </c>
      <c r="K3270" t="s">
        <v>65</v>
      </c>
      <c r="L3270" t="s">
        <v>66</v>
      </c>
      <c r="N3270">
        <v>1</v>
      </c>
      <c r="O3270" t="s">
        <v>113</v>
      </c>
      <c r="P3270">
        <v>2</v>
      </c>
      <c r="Q3270" t="s">
        <v>358</v>
      </c>
      <c r="U3270">
        <v>9</v>
      </c>
      <c r="V3270" t="s">
        <v>836</v>
      </c>
      <c r="W3270">
        <v>1</v>
      </c>
      <c r="X3270" t="s">
        <v>837</v>
      </c>
      <c r="Y3270" t="s">
        <v>6140</v>
      </c>
      <c r="Z3270" t="s">
        <v>118</v>
      </c>
      <c r="AB3270" t="s">
        <v>71</v>
      </c>
      <c r="AI3270">
        <v>12086124</v>
      </c>
      <c r="AJ3270" t="s">
        <v>6128</v>
      </c>
      <c r="AK3270" t="s">
        <v>732</v>
      </c>
      <c r="AL3270" t="s">
        <v>91</v>
      </c>
      <c r="AM3270">
        <v>0</v>
      </c>
      <c r="AO3270">
        <v>0</v>
      </c>
      <c r="AP3270">
        <v>0</v>
      </c>
      <c r="AQ3270">
        <v>12086124</v>
      </c>
      <c r="AR3270">
        <v>0</v>
      </c>
      <c r="AS3270">
        <v>0</v>
      </c>
      <c r="AT3270">
        <v>12086124</v>
      </c>
      <c r="AU3270" t="s">
        <v>75</v>
      </c>
      <c r="AV3270" t="s">
        <v>76</v>
      </c>
      <c r="AW3270" t="s">
        <v>77</v>
      </c>
      <c r="AX3270" t="s">
        <v>6141</v>
      </c>
    </row>
    <row r="3271" spans="1:52" x14ac:dyDescent="0.45">
      <c r="A3271">
        <v>3277</v>
      </c>
      <c r="B3271">
        <v>1</v>
      </c>
      <c r="C3271" t="s">
        <v>61</v>
      </c>
      <c r="D3271">
        <v>1</v>
      </c>
      <c r="E3271" t="s">
        <v>62</v>
      </c>
      <c r="F3271">
        <v>3456</v>
      </c>
      <c r="G3271" t="s">
        <v>6128</v>
      </c>
      <c r="H3271">
        <v>1010601000000</v>
      </c>
      <c r="I3271" t="s">
        <v>89</v>
      </c>
      <c r="J3271">
        <v>10</v>
      </c>
      <c r="K3271" t="s">
        <v>65</v>
      </c>
      <c r="L3271" t="s">
        <v>66</v>
      </c>
      <c r="N3271">
        <v>1</v>
      </c>
      <c r="O3271" t="s">
        <v>113</v>
      </c>
      <c r="P3271">
        <v>2</v>
      </c>
      <c r="Q3271" t="s">
        <v>358</v>
      </c>
      <c r="U3271">
        <v>9</v>
      </c>
      <c r="V3271" t="s">
        <v>836</v>
      </c>
      <c r="W3271">
        <v>1</v>
      </c>
      <c r="X3271" t="s">
        <v>837</v>
      </c>
      <c r="Y3271" t="s">
        <v>6142</v>
      </c>
      <c r="Z3271" t="s">
        <v>118</v>
      </c>
      <c r="AB3271" t="s">
        <v>71</v>
      </c>
      <c r="AI3271">
        <v>843639</v>
      </c>
      <c r="AJ3271" t="s">
        <v>6128</v>
      </c>
      <c r="AK3271" t="s">
        <v>732</v>
      </c>
      <c r="AL3271" t="s">
        <v>91</v>
      </c>
      <c r="AM3271">
        <v>0</v>
      </c>
      <c r="AO3271">
        <v>0</v>
      </c>
      <c r="AP3271">
        <v>0</v>
      </c>
      <c r="AQ3271">
        <v>843639</v>
      </c>
      <c r="AR3271">
        <v>0</v>
      </c>
      <c r="AS3271">
        <v>0</v>
      </c>
      <c r="AT3271">
        <v>843639</v>
      </c>
      <c r="AU3271" t="s">
        <v>75</v>
      </c>
      <c r="AV3271" t="s">
        <v>76</v>
      </c>
      <c r="AW3271" t="s">
        <v>77</v>
      </c>
      <c r="AX3271" t="s">
        <v>6143</v>
      </c>
    </row>
    <row r="3272" spans="1:52" x14ac:dyDescent="0.45">
      <c r="A3272">
        <v>3278</v>
      </c>
      <c r="B3272">
        <v>1</v>
      </c>
      <c r="C3272" t="s">
        <v>61</v>
      </c>
      <c r="D3272">
        <v>1</v>
      </c>
      <c r="E3272" t="s">
        <v>62</v>
      </c>
      <c r="F3272">
        <v>3457</v>
      </c>
      <c r="G3272" t="s">
        <v>6128</v>
      </c>
      <c r="H3272">
        <v>1010601000000</v>
      </c>
      <c r="I3272" t="s">
        <v>89</v>
      </c>
      <c r="J3272">
        <v>10</v>
      </c>
      <c r="K3272" t="s">
        <v>65</v>
      </c>
      <c r="L3272" t="s">
        <v>66</v>
      </c>
      <c r="N3272">
        <v>1</v>
      </c>
      <c r="O3272" t="s">
        <v>113</v>
      </c>
      <c r="P3272">
        <v>2</v>
      </c>
      <c r="Q3272" t="s">
        <v>358</v>
      </c>
      <c r="U3272">
        <v>9</v>
      </c>
      <c r="V3272" t="s">
        <v>836</v>
      </c>
      <c r="W3272">
        <v>1</v>
      </c>
      <c r="X3272" t="s">
        <v>837</v>
      </c>
      <c r="Y3272" t="s">
        <v>6144</v>
      </c>
      <c r="Z3272" t="s">
        <v>118</v>
      </c>
      <c r="AB3272" t="s">
        <v>71</v>
      </c>
      <c r="AI3272">
        <v>1061128</v>
      </c>
      <c r="AJ3272" t="s">
        <v>6128</v>
      </c>
      <c r="AK3272" t="s">
        <v>732</v>
      </c>
      <c r="AL3272" t="s">
        <v>91</v>
      </c>
      <c r="AM3272">
        <v>0</v>
      </c>
      <c r="AO3272">
        <v>0</v>
      </c>
      <c r="AP3272">
        <v>0</v>
      </c>
      <c r="AQ3272">
        <v>1061128</v>
      </c>
      <c r="AR3272">
        <v>0</v>
      </c>
      <c r="AS3272">
        <v>0</v>
      </c>
      <c r="AT3272">
        <v>1061128</v>
      </c>
      <c r="AU3272" t="s">
        <v>75</v>
      </c>
      <c r="AV3272" t="s">
        <v>76</v>
      </c>
      <c r="AW3272" t="s">
        <v>77</v>
      </c>
      <c r="AX3272" t="s">
        <v>6145</v>
      </c>
    </row>
    <row r="3273" spans="1:52" x14ac:dyDescent="0.45">
      <c r="A3273">
        <v>3279</v>
      </c>
      <c r="B3273">
        <v>1</v>
      </c>
      <c r="C3273" t="s">
        <v>61</v>
      </c>
      <c r="D3273">
        <v>1</v>
      </c>
      <c r="E3273" t="s">
        <v>62</v>
      </c>
      <c r="F3273">
        <v>3458</v>
      </c>
      <c r="G3273" t="s">
        <v>6128</v>
      </c>
      <c r="H3273">
        <v>1010601000000</v>
      </c>
      <c r="I3273" t="s">
        <v>89</v>
      </c>
      <c r="J3273">
        <v>10</v>
      </c>
      <c r="K3273" t="s">
        <v>65</v>
      </c>
      <c r="L3273" t="s">
        <v>66</v>
      </c>
      <c r="N3273">
        <v>1</v>
      </c>
      <c r="O3273" t="s">
        <v>113</v>
      </c>
      <c r="P3273">
        <v>2</v>
      </c>
      <c r="Q3273" t="s">
        <v>358</v>
      </c>
      <c r="U3273">
        <v>9</v>
      </c>
      <c r="V3273" t="s">
        <v>836</v>
      </c>
      <c r="W3273">
        <v>1</v>
      </c>
      <c r="X3273" t="s">
        <v>837</v>
      </c>
      <c r="Y3273" t="s">
        <v>6146</v>
      </c>
      <c r="Z3273" t="s">
        <v>118</v>
      </c>
      <c r="AB3273" t="s">
        <v>71</v>
      </c>
      <c r="AD3273" t="s">
        <v>6147</v>
      </c>
      <c r="AF3273">
        <v>311.01</v>
      </c>
      <c r="AG3273">
        <v>311.01</v>
      </c>
      <c r="AI3273">
        <v>2145969</v>
      </c>
      <c r="AJ3273" t="s">
        <v>6128</v>
      </c>
      <c r="AK3273" t="s">
        <v>732</v>
      </c>
      <c r="AL3273" t="s">
        <v>91</v>
      </c>
      <c r="AM3273">
        <v>0</v>
      </c>
      <c r="AO3273">
        <v>0</v>
      </c>
      <c r="AP3273">
        <v>0</v>
      </c>
      <c r="AQ3273">
        <v>2145969</v>
      </c>
      <c r="AR3273">
        <v>0</v>
      </c>
      <c r="AS3273">
        <v>0</v>
      </c>
      <c r="AT3273">
        <v>2145969</v>
      </c>
      <c r="AU3273" t="s">
        <v>6136</v>
      </c>
      <c r="AV3273" t="s">
        <v>76</v>
      </c>
      <c r="AW3273" t="s">
        <v>694</v>
      </c>
      <c r="AX3273" t="s">
        <v>6148</v>
      </c>
    </row>
    <row r="3274" spans="1:52" x14ac:dyDescent="0.45">
      <c r="A3274">
        <v>3280</v>
      </c>
      <c r="B3274">
        <v>1</v>
      </c>
      <c r="C3274" t="s">
        <v>61</v>
      </c>
      <c r="D3274">
        <v>1</v>
      </c>
      <c r="E3274" t="s">
        <v>62</v>
      </c>
      <c r="F3274">
        <v>3459</v>
      </c>
      <c r="G3274" t="s">
        <v>6128</v>
      </c>
      <c r="H3274">
        <v>1010601000000</v>
      </c>
      <c r="I3274" t="s">
        <v>89</v>
      </c>
      <c r="J3274">
        <v>10</v>
      </c>
      <c r="K3274" t="s">
        <v>65</v>
      </c>
      <c r="L3274" t="s">
        <v>66</v>
      </c>
      <c r="N3274">
        <v>1</v>
      </c>
      <c r="O3274" t="s">
        <v>113</v>
      </c>
      <c r="P3274">
        <v>2</v>
      </c>
      <c r="Q3274" t="s">
        <v>358</v>
      </c>
      <c r="U3274">
        <v>9</v>
      </c>
      <c r="V3274" t="s">
        <v>836</v>
      </c>
      <c r="W3274">
        <v>1</v>
      </c>
      <c r="X3274" t="s">
        <v>837</v>
      </c>
      <c r="Y3274" t="s">
        <v>6146</v>
      </c>
      <c r="Z3274" t="s">
        <v>118</v>
      </c>
      <c r="AB3274" t="s">
        <v>71</v>
      </c>
      <c r="AD3274" t="s">
        <v>6149</v>
      </c>
      <c r="AF3274">
        <v>205.15</v>
      </c>
      <c r="AG3274">
        <v>205.15</v>
      </c>
      <c r="AI3274">
        <v>1415535</v>
      </c>
      <c r="AJ3274" t="s">
        <v>6128</v>
      </c>
      <c r="AK3274" t="s">
        <v>732</v>
      </c>
      <c r="AL3274" t="s">
        <v>91</v>
      </c>
      <c r="AM3274">
        <v>0</v>
      </c>
      <c r="AO3274">
        <v>0</v>
      </c>
      <c r="AP3274">
        <v>0</v>
      </c>
      <c r="AQ3274">
        <v>1415535</v>
      </c>
      <c r="AR3274">
        <v>0</v>
      </c>
      <c r="AS3274">
        <v>0</v>
      </c>
      <c r="AT3274">
        <v>1415535</v>
      </c>
      <c r="AU3274" t="s">
        <v>6136</v>
      </c>
      <c r="AV3274" t="s">
        <v>76</v>
      </c>
      <c r="AW3274" t="s">
        <v>694</v>
      </c>
      <c r="AX3274" t="s">
        <v>6150</v>
      </c>
    </row>
    <row r="3275" spans="1:52" x14ac:dyDescent="0.45">
      <c r="A3275">
        <v>3281</v>
      </c>
      <c r="B3275">
        <v>1</v>
      </c>
      <c r="C3275" t="s">
        <v>61</v>
      </c>
      <c r="D3275">
        <v>1</v>
      </c>
      <c r="E3275" t="s">
        <v>62</v>
      </c>
      <c r="F3275">
        <v>3460</v>
      </c>
      <c r="G3275" t="s">
        <v>6128</v>
      </c>
      <c r="H3275">
        <v>1010601000000</v>
      </c>
      <c r="I3275" t="s">
        <v>89</v>
      </c>
      <c r="J3275">
        <v>10</v>
      </c>
      <c r="K3275" t="s">
        <v>65</v>
      </c>
      <c r="L3275" t="s">
        <v>66</v>
      </c>
      <c r="N3275">
        <v>1</v>
      </c>
      <c r="O3275" t="s">
        <v>113</v>
      </c>
      <c r="P3275">
        <v>2</v>
      </c>
      <c r="Q3275" t="s">
        <v>358</v>
      </c>
      <c r="U3275">
        <v>9</v>
      </c>
      <c r="V3275" t="s">
        <v>836</v>
      </c>
      <c r="W3275">
        <v>1</v>
      </c>
      <c r="X3275" t="s">
        <v>837</v>
      </c>
      <c r="Y3275" t="s">
        <v>6151</v>
      </c>
      <c r="Z3275" t="s">
        <v>118</v>
      </c>
      <c r="AB3275" t="s">
        <v>71</v>
      </c>
      <c r="AD3275" t="s">
        <v>6152</v>
      </c>
      <c r="AF3275">
        <v>0.14000000000000001</v>
      </c>
      <c r="AG3275">
        <v>0.14000000000000001</v>
      </c>
      <c r="AI3275">
        <v>420</v>
      </c>
      <c r="AJ3275" t="s">
        <v>6128</v>
      </c>
      <c r="AK3275" t="s">
        <v>732</v>
      </c>
      <c r="AL3275" t="s">
        <v>91</v>
      </c>
      <c r="AM3275">
        <v>0</v>
      </c>
      <c r="AO3275">
        <v>0</v>
      </c>
      <c r="AP3275">
        <v>0</v>
      </c>
      <c r="AQ3275">
        <v>420</v>
      </c>
      <c r="AR3275">
        <v>0</v>
      </c>
      <c r="AS3275">
        <v>0</v>
      </c>
      <c r="AT3275">
        <v>420</v>
      </c>
      <c r="AU3275" t="s">
        <v>6136</v>
      </c>
      <c r="AV3275" t="s">
        <v>76</v>
      </c>
      <c r="AW3275" t="s">
        <v>694</v>
      </c>
      <c r="AX3275" t="s">
        <v>6153</v>
      </c>
    </row>
    <row r="3276" spans="1:52" x14ac:dyDescent="0.45">
      <c r="A3276">
        <v>3282</v>
      </c>
      <c r="B3276">
        <v>1</v>
      </c>
      <c r="C3276" t="s">
        <v>61</v>
      </c>
      <c r="D3276">
        <v>1</v>
      </c>
      <c r="E3276" t="s">
        <v>62</v>
      </c>
      <c r="F3276">
        <v>3461</v>
      </c>
      <c r="G3276" t="s">
        <v>6128</v>
      </c>
      <c r="H3276">
        <v>1010601000000</v>
      </c>
      <c r="I3276" t="s">
        <v>89</v>
      </c>
      <c r="J3276">
        <v>10</v>
      </c>
      <c r="K3276" t="s">
        <v>65</v>
      </c>
      <c r="L3276" t="s">
        <v>66</v>
      </c>
      <c r="N3276">
        <v>1</v>
      </c>
      <c r="O3276" t="s">
        <v>113</v>
      </c>
      <c r="P3276">
        <v>2</v>
      </c>
      <c r="Q3276" t="s">
        <v>358</v>
      </c>
      <c r="U3276">
        <v>9</v>
      </c>
      <c r="V3276" t="s">
        <v>836</v>
      </c>
      <c r="W3276">
        <v>1</v>
      </c>
      <c r="X3276" t="s">
        <v>837</v>
      </c>
      <c r="Y3276" t="s">
        <v>6154</v>
      </c>
      <c r="Z3276" t="s">
        <v>118</v>
      </c>
      <c r="AB3276" t="s">
        <v>71</v>
      </c>
      <c r="AD3276" t="s">
        <v>6155</v>
      </c>
      <c r="AF3276">
        <v>644.19000000000005</v>
      </c>
      <c r="AG3276">
        <v>644.19000000000005</v>
      </c>
      <c r="AI3276">
        <v>2576760</v>
      </c>
      <c r="AJ3276" t="s">
        <v>6128</v>
      </c>
      <c r="AK3276" t="s">
        <v>732</v>
      </c>
      <c r="AL3276" t="s">
        <v>91</v>
      </c>
      <c r="AM3276">
        <v>0</v>
      </c>
      <c r="AO3276">
        <v>0</v>
      </c>
      <c r="AP3276">
        <v>0</v>
      </c>
      <c r="AQ3276">
        <v>2576760</v>
      </c>
      <c r="AR3276">
        <v>0</v>
      </c>
      <c r="AS3276">
        <v>0</v>
      </c>
      <c r="AT3276">
        <v>2576760</v>
      </c>
      <c r="AU3276" t="s">
        <v>6136</v>
      </c>
      <c r="AV3276" t="s">
        <v>76</v>
      </c>
      <c r="AW3276" t="s">
        <v>694</v>
      </c>
      <c r="AX3276" t="s">
        <v>6156</v>
      </c>
      <c r="AY3276" t="s">
        <v>6157</v>
      </c>
    </row>
    <row r="3277" spans="1:52" x14ac:dyDescent="0.45">
      <c r="A3277">
        <v>3283</v>
      </c>
      <c r="B3277">
        <v>1</v>
      </c>
      <c r="C3277" t="s">
        <v>61</v>
      </c>
      <c r="D3277">
        <v>1</v>
      </c>
      <c r="E3277" t="s">
        <v>62</v>
      </c>
      <c r="F3277">
        <v>3462</v>
      </c>
      <c r="G3277" t="s">
        <v>6128</v>
      </c>
      <c r="H3277">
        <v>1010601000000</v>
      </c>
      <c r="I3277" t="s">
        <v>89</v>
      </c>
      <c r="J3277">
        <v>10</v>
      </c>
      <c r="K3277" t="s">
        <v>65</v>
      </c>
      <c r="L3277" t="s">
        <v>66</v>
      </c>
      <c r="N3277">
        <v>1</v>
      </c>
      <c r="O3277" t="s">
        <v>113</v>
      </c>
      <c r="P3277">
        <v>2</v>
      </c>
      <c r="Q3277" t="s">
        <v>358</v>
      </c>
      <c r="U3277">
        <v>9</v>
      </c>
      <c r="V3277" t="s">
        <v>836</v>
      </c>
      <c r="W3277">
        <v>1</v>
      </c>
      <c r="X3277" t="s">
        <v>837</v>
      </c>
      <c r="Y3277" t="s">
        <v>6154</v>
      </c>
      <c r="Z3277" t="s">
        <v>118</v>
      </c>
      <c r="AB3277" t="s">
        <v>71</v>
      </c>
      <c r="AD3277" t="s">
        <v>6158</v>
      </c>
      <c r="AF3277">
        <v>31</v>
      </c>
      <c r="AG3277">
        <v>31</v>
      </c>
      <c r="AI3277">
        <v>154992</v>
      </c>
      <c r="AJ3277" t="s">
        <v>6128</v>
      </c>
      <c r="AK3277" t="s">
        <v>732</v>
      </c>
      <c r="AL3277" t="s">
        <v>91</v>
      </c>
      <c r="AM3277">
        <v>0</v>
      </c>
      <c r="AO3277">
        <v>0</v>
      </c>
      <c r="AP3277">
        <v>0</v>
      </c>
      <c r="AQ3277">
        <v>154992</v>
      </c>
      <c r="AR3277">
        <v>0</v>
      </c>
      <c r="AS3277">
        <v>0</v>
      </c>
      <c r="AT3277">
        <v>154992</v>
      </c>
      <c r="AU3277" t="s">
        <v>6136</v>
      </c>
      <c r="AV3277" t="s">
        <v>76</v>
      </c>
      <c r="AW3277" t="s">
        <v>694</v>
      </c>
      <c r="AX3277" t="s">
        <v>6159</v>
      </c>
      <c r="AY3277" t="s">
        <v>6160</v>
      </c>
    </row>
    <row r="3278" spans="1:52" x14ac:dyDescent="0.45">
      <c r="A3278">
        <v>3284</v>
      </c>
      <c r="B3278">
        <v>1</v>
      </c>
      <c r="C3278" t="s">
        <v>61</v>
      </c>
      <c r="D3278">
        <v>1</v>
      </c>
      <c r="E3278" t="s">
        <v>62</v>
      </c>
      <c r="F3278">
        <v>3463</v>
      </c>
      <c r="G3278" t="s">
        <v>6128</v>
      </c>
      <c r="H3278">
        <v>1010601000000</v>
      </c>
      <c r="I3278" t="s">
        <v>89</v>
      </c>
      <c r="J3278">
        <v>10</v>
      </c>
      <c r="K3278" t="s">
        <v>65</v>
      </c>
      <c r="L3278" t="s">
        <v>66</v>
      </c>
      <c r="N3278">
        <v>1</v>
      </c>
      <c r="O3278" t="s">
        <v>113</v>
      </c>
      <c r="P3278">
        <v>2</v>
      </c>
      <c r="Q3278" t="s">
        <v>358</v>
      </c>
      <c r="U3278">
        <v>9</v>
      </c>
      <c r="V3278" t="s">
        <v>836</v>
      </c>
      <c r="W3278">
        <v>1</v>
      </c>
      <c r="X3278" t="s">
        <v>837</v>
      </c>
      <c r="Y3278" t="s">
        <v>6154</v>
      </c>
      <c r="Z3278" t="s">
        <v>118</v>
      </c>
      <c r="AB3278" t="s">
        <v>71</v>
      </c>
      <c r="AD3278" t="s">
        <v>6161</v>
      </c>
      <c r="AF3278">
        <v>18.11</v>
      </c>
      <c r="AG3278">
        <v>18.11</v>
      </c>
      <c r="AI3278">
        <v>90525</v>
      </c>
      <c r="AJ3278" t="s">
        <v>6128</v>
      </c>
      <c r="AK3278" t="s">
        <v>732</v>
      </c>
      <c r="AL3278" t="s">
        <v>91</v>
      </c>
      <c r="AM3278">
        <v>0</v>
      </c>
      <c r="AO3278">
        <v>0</v>
      </c>
      <c r="AP3278">
        <v>0</v>
      </c>
      <c r="AQ3278">
        <v>90525</v>
      </c>
      <c r="AR3278">
        <v>0</v>
      </c>
      <c r="AS3278">
        <v>0</v>
      </c>
      <c r="AT3278">
        <v>90525</v>
      </c>
      <c r="AU3278" t="s">
        <v>6136</v>
      </c>
      <c r="AV3278" t="s">
        <v>76</v>
      </c>
      <c r="AW3278" t="s">
        <v>694</v>
      </c>
      <c r="AX3278" t="s">
        <v>6162</v>
      </c>
      <c r="AY3278" t="s">
        <v>6163</v>
      </c>
    </row>
    <row r="3279" spans="1:52" x14ac:dyDescent="0.45">
      <c r="A3279">
        <v>3285</v>
      </c>
      <c r="B3279">
        <v>1</v>
      </c>
      <c r="C3279" t="s">
        <v>61</v>
      </c>
      <c r="D3279">
        <v>1</v>
      </c>
      <c r="E3279" t="s">
        <v>62</v>
      </c>
      <c r="F3279">
        <v>3464</v>
      </c>
      <c r="G3279" t="s">
        <v>6128</v>
      </c>
      <c r="H3279">
        <v>1010601000000</v>
      </c>
      <c r="I3279" t="s">
        <v>89</v>
      </c>
      <c r="J3279">
        <v>10</v>
      </c>
      <c r="K3279" t="s">
        <v>65</v>
      </c>
      <c r="L3279" t="s">
        <v>66</v>
      </c>
      <c r="N3279">
        <v>1</v>
      </c>
      <c r="O3279" t="s">
        <v>113</v>
      </c>
      <c r="P3279">
        <v>2</v>
      </c>
      <c r="Q3279" t="s">
        <v>358</v>
      </c>
      <c r="U3279">
        <v>9</v>
      </c>
      <c r="V3279" t="s">
        <v>836</v>
      </c>
      <c r="W3279">
        <v>1</v>
      </c>
      <c r="X3279" t="s">
        <v>837</v>
      </c>
      <c r="Y3279" t="s">
        <v>6154</v>
      </c>
      <c r="Z3279" t="s">
        <v>118</v>
      </c>
      <c r="AB3279" t="s">
        <v>71</v>
      </c>
      <c r="AD3279" t="s">
        <v>6164</v>
      </c>
      <c r="AF3279">
        <v>131.62</v>
      </c>
      <c r="AG3279">
        <v>131.62</v>
      </c>
      <c r="AI3279">
        <v>526480</v>
      </c>
      <c r="AJ3279" t="s">
        <v>6128</v>
      </c>
      <c r="AK3279" t="s">
        <v>732</v>
      </c>
      <c r="AL3279" t="s">
        <v>91</v>
      </c>
      <c r="AM3279">
        <v>0</v>
      </c>
      <c r="AO3279">
        <v>0</v>
      </c>
      <c r="AP3279">
        <v>0</v>
      </c>
      <c r="AQ3279">
        <v>526480</v>
      </c>
      <c r="AR3279">
        <v>0</v>
      </c>
      <c r="AS3279">
        <v>0</v>
      </c>
      <c r="AT3279">
        <v>526480</v>
      </c>
      <c r="AU3279" t="s">
        <v>6136</v>
      </c>
      <c r="AV3279" t="s">
        <v>76</v>
      </c>
      <c r="AW3279" t="s">
        <v>694</v>
      </c>
      <c r="AX3279" t="s">
        <v>6165</v>
      </c>
      <c r="AY3279" t="s">
        <v>6166</v>
      </c>
    </row>
    <row r="3280" spans="1:52" x14ac:dyDescent="0.45">
      <c r="A3280">
        <v>3286</v>
      </c>
      <c r="B3280">
        <v>1</v>
      </c>
      <c r="C3280" t="s">
        <v>61</v>
      </c>
      <c r="D3280">
        <v>1</v>
      </c>
      <c r="E3280" t="s">
        <v>62</v>
      </c>
      <c r="F3280">
        <v>3465</v>
      </c>
      <c r="G3280" t="s">
        <v>6128</v>
      </c>
      <c r="H3280">
        <v>1010601000000</v>
      </c>
      <c r="I3280" t="s">
        <v>89</v>
      </c>
      <c r="J3280">
        <v>10</v>
      </c>
      <c r="K3280" t="s">
        <v>65</v>
      </c>
      <c r="L3280" t="s">
        <v>66</v>
      </c>
      <c r="N3280">
        <v>1</v>
      </c>
      <c r="O3280" t="s">
        <v>113</v>
      </c>
      <c r="P3280">
        <v>2</v>
      </c>
      <c r="Q3280" t="s">
        <v>358</v>
      </c>
      <c r="U3280">
        <v>9</v>
      </c>
      <c r="V3280" t="s">
        <v>836</v>
      </c>
      <c r="W3280">
        <v>1</v>
      </c>
      <c r="X3280" t="s">
        <v>837</v>
      </c>
      <c r="Y3280" t="s">
        <v>6154</v>
      </c>
      <c r="Z3280" t="s">
        <v>118</v>
      </c>
      <c r="AB3280" t="s">
        <v>71</v>
      </c>
      <c r="AD3280" t="s">
        <v>6167</v>
      </c>
      <c r="AF3280">
        <v>44.72</v>
      </c>
      <c r="AG3280">
        <v>44.72</v>
      </c>
      <c r="AI3280">
        <v>178880</v>
      </c>
      <c r="AJ3280" t="s">
        <v>6128</v>
      </c>
      <c r="AK3280" t="s">
        <v>732</v>
      </c>
      <c r="AL3280" t="s">
        <v>91</v>
      </c>
      <c r="AM3280">
        <v>0</v>
      </c>
      <c r="AO3280">
        <v>0</v>
      </c>
      <c r="AP3280">
        <v>0</v>
      </c>
      <c r="AQ3280">
        <v>178880</v>
      </c>
      <c r="AR3280">
        <v>0</v>
      </c>
      <c r="AS3280">
        <v>0</v>
      </c>
      <c r="AT3280">
        <v>178880</v>
      </c>
      <c r="AU3280" t="s">
        <v>6136</v>
      </c>
      <c r="AV3280" t="s">
        <v>76</v>
      </c>
      <c r="AW3280" t="s">
        <v>694</v>
      </c>
      <c r="AX3280" t="s">
        <v>6168</v>
      </c>
    </row>
    <row r="3281" spans="1:52" x14ac:dyDescent="0.45">
      <c r="A3281">
        <v>3287</v>
      </c>
      <c r="B3281">
        <v>1</v>
      </c>
      <c r="C3281" t="s">
        <v>61</v>
      </c>
      <c r="D3281">
        <v>1</v>
      </c>
      <c r="E3281" t="s">
        <v>62</v>
      </c>
      <c r="F3281">
        <v>3466</v>
      </c>
      <c r="G3281" t="s">
        <v>6128</v>
      </c>
      <c r="H3281">
        <v>1010601000000</v>
      </c>
      <c r="I3281" t="s">
        <v>89</v>
      </c>
      <c r="J3281">
        <v>10</v>
      </c>
      <c r="K3281" t="s">
        <v>65</v>
      </c>
      <c r="L3281" t="s">
        <v>66</v>
      </c>
      <c r="N3281">
        <v>1</v>
      </c>
      <c r="O3281" t="s">
        <v>113</v>
      </c>
      <c r="P3281">
        <v>2</v>
      </c>
      <c r="Q3281" t="s">
        <v>358</v>
      </c>
      <c r="U3281">
        <v>9</v>
      </c>
      <c r="V3281" t="s">
        <v>836</v>
      </c>
      <c r="W3281">
        <v>1</v>
      </c>
      <c r="X3281" t="s">
        <v>837</v>
      </c>
      <c r="Y3281" t="s">
        <v>6154</v>
      </c>
      <c r="Z3281" t="s">
        <v>118</v>
      </c>
      <c r="AB3281" t="s">
        <v>71</v>
      </c>
      <c r="AD3281" t="s">
        <v>6169</v>
      </c>
      <c r="AF3281">
        <v>59.01</v>
      </c>
      <c r="AG3281">
        <v>59.01</v>
      </c>
      <c r="AI3281">
        <v>236040</v>
      </c>
      <c r="AJ3281" t="s">
        <v>6128</v>
      </c>
      <c r="AK3281" t="s">
        <v>732</v>
      </c>
      <c r="AL3281" t="s">
        <v>91</v>
      </c>
      <c r="AM3281">
        <v>0</v>
      </c>
      <c r="AO3281">
        <v>0</v>
      </c>
      <c r="AP3281">
        <v>0</v>
      </c>
      <c r="AQ3281">
        <v>236040</v>
      </c>
      <c r="AR3281">
        <v>0</v>
      </c>
      <c r="AS3281">
        <v>0</v>
      </c>
      <c r="AT3281">
        <v>236040</v>
      </c>
      <c r="AU3281" t="s">
        <v>6136</v>
      </c>
      <c r="AV3281" t="s">
        <v>76</v>
      </c>
      <c r="AW3281" t="s">
        <v>694</v>
      </c>
      <c r="AX3281" t="s">
        <v>6170</v>
      </c>
    </row>
    <row r="3282" spans="1:52" x14ac:dyDescent="0.45">
      <c r="A3282">
        <v>3288</v>
      </c>
      <c r="B3282">
        <v>1</v>
      </c>
      <c r="C3282" t="s">
        <v>61</v>
      </c>
      <c r="D3282">
        <v>1</v>
      </c>
      <c r="E3282" t="s">
        <v>62</v>
      </c>
      <c r="F3282">
        <v>3467</v>
      </c>
      <c r="G3282" t="s">
        <v>6128</v>
      </c>
      <c r="H3282">
        <v>1010601000000</v>
      </c>
      <c r="I3282" t="s">
        <v>89</v>
      </c>
      <c r="J3282">
        <v>10</v>
      </c>
      <c r="K3282" t="s">
        <v>65</v>
      </c>
      <c r="L3282" t="s">
        <v>66</v>
      </c>
      <c r="N3282">
        <v>1</v>
      </c>
      <c r="O3282" t="s">
        <v>113</v>
      </c>
      <c r="P3282">
        <v>2</v>
      </c>
      <c r="Q3282" t="s">
        <v>358</v>
      </c>
      <c r="U3282">
        <v>9</v>
      </c>
      <c r="V3282" t="s">
        <v>836</v>
      </c>
      <c r="W3282">
        <v>1</v>
      </c>
      <c r="X3282" t="s">
        <v>837</v>
      </c>
      <c r="Y3282" t="s">
        <v>6154</v>
      </c>
      <c r="Z3282" t="s">
        <v>118</v>
      </c>
      <c r="AB3282" t="s">
        <v>71</v>
      </c>
      <c r="AD3282" t="s">
        <v>6171</v>
      </c>
      <c r="AF3282">
        <v>18.61</v>
      </c>
      <c r="AG3282">
        <v>18.61</v>
      </c>
      <c r="AI3282">
        <v>93033</v>
      </c>
      <c r="AJ3282" t="s">
        <v>6128</v>
      </c>
      <c r="AK3282" t="s">
        <v>732</v>
      </c>
      <c r="AL3282" t="s">
        <v>91</v>
      </c>
      <c r="AM3282">
        <v>0</v>
      </c>
      <c r="AO3282">
        <v>0</v>
      </c>
      <c r="AP3282">
        <v>0</v>
      </c>
      <c r="AQ3282">
        <v>93033</v>
      </c>
      <c r="AR3282">
        <v>0</v>
      </c>
      <c r="AS3282">
        <v>0</v>
      </c>
      <c r="AT3282">
        <v>93033</v>
      </c>
      <c r="AU3282" t="s">
        <v>6136</v>
      </c>
      <c r="AV3282" t="s">
        <v>76</v>
      </c>
      <c r="AW3282" t="s">
        <v>694</v>
      </c>
      <c r="AX3282" t="s">
        <v>6172</v>
      </c>
      <c r="AY3282" t="s">
        <v>6173</v>
      </c>
    </row>
    <row r="3283" spans="1:52" x14ac:dyDescent="0.45">
      <c r="A3283">
        <v>3289</v>
      </c>
      <c r="B3283">
        <v>1</v>
      </c>
      <c r="C3283" t="s">
        <v>61</v>
      </c>
      <c r="D3283">
        <v>1</v>
      </c>
      <c r="E3283" t="s">
        <v>62</v>
      </c>
      <c r="F3283">
        <v>3468</v>
      </c>
      <c r="G3283" t="s">
        <v>6128</v>
      </c>
      <c r="H3283">
        <v>1010601000000</v>
      </c>
      <c r="I3283" t="s">
        <v>89</v>
      </c>
      <c r="J3283">
        <v>10</v>
      </c>
      <c r="K3283" t="s">
        <v>65</v>
      </c>
      <c r="L3283" t="s">
        <v>66</v>
      </c>
      <c r="N3283">
        <v>1</v>
      </c>
      <c r="O3283" t="s">
        <v>113</v>
      </c>
      <c r="P3283">
        <v>2</v>
      </c>
      <c r="Q3283" t="s">
        <v>358</v>
      </c>
      <c r="U3283">
        <v>9</v>
      </c>
      <c r="V3283" t="s">
        <v>836</v>
      </c>
      <c r="W3283">
        <v>1</v>
      </c>
      <c r="X3283" t="s">
        <v>837</v>
      </c>
      <c r="Y3283" t="s">
        <v>6154</v>
      </c>
      <c r="Z3283" t="s">
        <v>118</v>
      </c>
      <c r="AB3283" t="s">
        <v>71</v>
      </c>
      <c r="AD3283" t="s">
        <v>6174</v>
      </c>
      <c r="AF3283">
        <v>0.68</v>
      </c>
      <c r="AG3283">
        <v>0.68</v>
      </c>
      <c r="AI3283">
        <v>3400</v>
      </c>
      <c r="AJ3283" t="s">
        <v>6128</v>
      </c>
      <c r="AK3283" t="s">
        <v>732</v>
      </c>
      <c r="AL3283" t="s">
        <v>91</v>
      </c>
      <c r="AM3283">
        <v>0</v>
      </c>
      <c r="AO3283">
        <v>0</v>
      </c>
      <c r="AP3283">
        <v>0</v>
      </c>
      <c r="AQ3283">
        <v>3400</v>
      </c>
      <c r="AR3283">
        <v>0</v>
      </c>
      <c r="AS3283">
        <v>0</v>
      </c>
      <c r="AT3283">
        <v>3400</v>
      </c>
      <c r="AU3283" t="s">
        <v>6136</v>
      </c>
      <c r="AV3283" t="s">
        <v>76</v>
      </c>
      <c r="AW3283" t="s">
        <v>694</v>
      </c>
      <c r="AX3283" t="s">
        <v>6175</v>
      </c>
      <c r="AY3283" t="s">
        <v>6176</v>
      </c>
    </row>
    <row r="3284" spans="1:52" x14ac:dyDescent="0.45">
      <c r="A3284">
        <v>3290</v>
      </c>
      <c r="B3284">
        <v>1</v>
      </c>
      <c r="C3284" t="s">
        <v>61</v>
      </c>
      <c r="D3284">
        <v>1</v>
      </c>
      <c r="E3284" t="s">
        <v>62</v>
      </c>
      <c r="F3284">
        <v>3469</v>
      </c>
      <c r="G3284" t="s">
        <v>6128</v>
      </c>
      <c r="H3284">
        <v>1010601000000</v>
      </c>
      <c r="I3284" t="s">
        <v>89</v>
      </c>
      <c r="J3284">
        <v>10</v>
      </c>
      <c r="K3284" t="s">
        <v>65</v>
      </c>
      <c r="L3284" t="s">
        <v>66</v>
      </c>
      <c r="N3284">
        <v>1</v>
      </c>
      <c r="O3284" t="s">
        <v>113</v>
      </c>
      <c r="P3284">
        <v>2</v>
      </c>
      <c r="Q3284" t="s">
        <v>358</v>
      </c>
      <c r="U3284">
        <v>9</v>
      </c>
      <c r="V3284" t="s">
        <v>836</v>
      </c>
      <c r="W3284">
        <v>1</v>
      </c>
      <c r="X3284" t="s">
        <v>837</v>
      </c>
      <c r="Y3284" t="s">
        <v>6154</v>
      </c>
      <c r="Z3284" t="s">
        <v>118</v>
      </c>
      <c r="AB3284" t="s">
        <v>71</v>
      </c>
      <c r="AD3284" t="s">
        <v>6177</v>
      </c>
      <c r="AF3284">
        <v>54.96</v>
      </c>
      <c r="AG3284">
        <v>54.96</v>
      </c>
      <c r="AI3284">
        <v>219840</v>
      </c>
      <c r="AJ3284" t="s">
        <v>6128</v>
      </c>
      <c r="AK3284" t="s">
        <v>732</v>
      </c>
      <c r="AL3284" t="s">
        <v>91</v>
      </c>
      <c r="AM3284">
        <v>0</v>
      </c>
      <c r="AO3284">
        <v>0</v>
      </c>
      <c r="AP3284">
        <v>0</v>
      </c>
      <c r="AQ3284">
        <v>219840</v>
      </c>
      <c r="AR3284">
        <v>0</v>
      </c>
      <c r="AS3284">
        <v>0</v>
      </c>
      <c r="AT3284">
        <v>219840</v>
      </c>
      <c r="AU3284" t="s">
        <v>6136</v>
      </c>
      <c r="AV3284" t="s">
        <v>76</v>
      </c>
      <c r="AW3284" t="s">
        <v>694</v>
      </c>
      <c r="AX3284" t="s">
        <v>6178</v>
      </c>
      <c r="AY3284" t="s">
        <v>6179</v>
      </c>
    </row>
    <row r="3285" spans="1:52" x14ac:dyDescent="0.45">
      <c r="A3285">
        <v>3291</v>
      </c>
      <c r="B3285">
        <v>1</v>
      </c>
      <c r="C3285" t="s">
        <v>61</v>
      </c>
      <c r="D3285">
        <v>1</v>
      </c>
      <c r="E3285" t="s">
        <v>62</v>
      </c>
      <c r="F3285">
        <v>3470</v>
      </c>
      <c r="G3285" t="s">
        <v>6128</v>
      </c>
      <c r="H3285">
        <v>1010601000000</v>
      </c>
      <c r="I3285" t="s">
        <v>89</v>
      </c>
      <c r="J3285">
        <v>10</v>
      </c>
      <c r="K3285" t="s">
        <v>65</v>
      </c>
      <c r="L3285" t="s">
        <v>66</v>
      </c>
      <c r="N3285">
        <v>1</v>
      </c>
      <c r="O3285" t="s">
        <v>113</v>
      </c>
      <c r="P3285">
        <v>2</v>
      </c>
      <c r="Q3285" t="s">
        <v>358</v>
      </c>
      <c r="U3285">
        <v>9</v>
      </c>
      <c r="V3285" t="s">
        <v>836</v>
      </c>
      <c r="W3285">
        <v>1</v>
      </c>
      <c r="X3285" t="s">
        <v>837</v>
      </c>
      <c r="Y3285" t="s">
        <v>6180</v>
      </c>
      <c r="Z3285" t="s">
        <v>118</v>
      </c>
      <c r="AB3285" t="s">
        <v>71</v>
      </c>
      <c r="AD3285" t="s">
        <v>6181</v>
      </c>
      <c r="AF3285">
        <v>519.79999999999995</v>
      </c>
      <c r="AG3285">
        <v>519.79999999999995</v>
      </c>
      <c r="AI3285">
        <v>2599000</v>
      </c>
      <c r="AJ3285" t="s">
        <v>6128</v>
      </c>
      <c r="AK3285" t="s">
        <v>732</v>
      </c>
      <c r="AL3285" t="s">
        <v>91</v>
      </c>
      <c r="AM3285">
        <v>0</v>
      </c>
      <c r="AO3285">
        <v>0</v>
      </c>
      <c r="AP3285">
        <v>0</v>
      </c>
      <c r="AQ3285">
        <v>2599000</v>
      </c>
      <c r="AR3285">
        <v>0</v>
      </c>
      <c r="AS3285">
        <v>0</v>
      </c>
      <c r="AT3285">
        <v>2599000</v>
      </c>
      <c r="AU3285" t="s">
        <v>6136</v>
      </c>
      <c r="AV3285" t="s">
        <v>76</v>
      </c>
      <c r="AW3285" t="s">
        <v>694</v>
      </c>
      <c r="AX3285" t="s">
        <v>6182</v>
      </c>
      <c r="AY3285" t="s">
        <v>6183</v>
      </c>
    </row>
    <row r="3286" spans="1:52" x14ac:dyDescent="0.45">
      <c r="A3286">
        <v>3292</v>
      </c>
      <c r="B3286">
        <v>1</v>
      </c>
      <c r="C3286" t="s">
        <v>61</v>
      </c>
      <c r="D3286">
        <v>1</v>
      </c>
      <c r="E3286" t="s">
        <v>62</v>
      </c>
      <c r="F3286">
        <v>3471</v>
      </c>
      <c r="G3286" t="s">
        <v>6128</v>
      </c>
      <c r="H3286">
        <v>1010601000000</v>
      </c>
      <c r="I3286" t="s">
        <v>89</v>
      </c>
      <c r="J3286">
        <v>10</v>
      </c>
      <c r="K3286" t="s">
        <v>65</v>
      </c>
      <c r="L3286" t="s">
        <v>66</v>
      </c>
      <c r="N3286">
        <v>1</v>
      </c>
      <c r="O3286" t="s">
        <v>113</v>
      </c>
      <c r="P3286">
        <v>2</v>
      </c>
      <c r="Q3286" t="s">
        <v>358</v>
      </c>
      <c r="U3286">
        <v>9</v>
      </c>
      <c r="V3286" t="s">
        <v>836</v>
      </c>
      <c r="W3286">
        <v>1</v>
      </c>
      <c r="X3286" t="s">
        <v>837</v>
      </c>
      <c r="Y3286" t="s">
        <v>6180</v>
      </c>
      <c r="Z3286" t="s">
        <v>118</v>
      </c>
      <c r="AB3286" t="s">
        <v>71</v>
      </c>
      <c r="AD3286" t="s">
        <v>6184</v>
      </c>
      <c r="AF3286">
        <v>2108.0100000000002</v>
      </c>
      <c r="AG3286">
        <v>2108.0100000000002</v>
      </c>
      <c r="AI3286">
        <v>10540050</v>
      </c>
      <c r="AJ3286" t="s">
        <v>6128</v>
      </c>
      <c r="AK3286" t="s">
        <v>732</v>
      </c>
      <c r="AL3286" t="s">
        <v>91</v>
      </c>
      <c r="AM3286">
        <v>0</v>
      </c>
      <c r="AO3286">
        <v>0</v>
      </c>
      <c r="AP3286">
        <v>0</v>
      </c>
      <c r="AQ3286">
        <v>10540050</v>
      </c>
      <c r="AR3286">
        <v>0</v>
      </c>
      <c r="AS3286">
        <v>0</v>
      </c>
      <c r="AT3286">
        <v>10540050</v>
      </c>
      <c r="AU3286" t="s">
        <v>6136</v>
      </c>
      <c r="AV3286" t="s">
        <v>76</v>
      </c>
      <c r="AW3286" t="s">
        <v>694</v>
      </c>
      <c r="AX3286" t="s">
        <v>6185</v>
      </c>
      <c r="AY3286" t="s">
        <v>6186</v>
      </c>
      <c r="AZ3286" t="s">
        <v>6187</v>
      </c>
    </row>
    <row r="3287" spans="1:52" x14ac:dyDescent="0.45">
      <c r="A3287">
        <v>3293</v>
      </c>
      <c r="B3287">
        <v>1</v>
      </c>
      <c r="C3287" t="s">
        <v>61</v>
      </c>
      <c r="D3287">
        <v>1</v>
      </c>
      <c r="E3287" t="s">
        <v>62</v>
      </c>
      <c r="F3287">
        <v>3472</v>
      </c>
      <c r="G3287" t="s">
        <v>6188</v>
      </c>
      <c r="H3287">
        <v>1010601000000</v>
      </c>
      <c r="I3287" t="s">
        <v>89</v>
      </c>
      <c r="J3287">
        <v>10</v>
      </c>
      <c r="K3287" t="s">
        <v>65</v>
      </c>
      <c r="L3287" t="s">
        <v>66</v>
      </c>
      <c r="N3287">
        <v>1</v>
      </c>
      <c r="O3287" t="s">
        <v>113</v>
      </c>
      <c r="P3287">
        <v>2</v>
      </c>
      <c r="Q3287" t="s">
        <v>358</v>
      </c>
      <c r="U3287">
        <v>9</v>
      </c>
      <c r="V3287" t="s">
        <v>836</v>
      </c>
      <c r="W3287">
        <v>1</v>
      </c>
      <c r="X3287" t="s">
        <v>837</v>
      </c>
      <c r="Y3287" t="s">
        <v>6189</v>
      </c>
      <c r="Z3287" t="s">
        <v>118</v>
      </c>
      <c r="AB3287" t="s">
        <v>71</v>
      </c>
      <c r="AD3287" t="s">
        <v>6190</v>
      </c>
      <c r="AF3287">
        <v>28</v>
      </c>
      <c r="AG3287">
        <v>28</v>
      </c>
      <c r="AI3287">
        <v>1</v>
      </c>
      <c r="AJ3287" t="s">
        <v>6188</v>
      </c>
      <c r="AK3287" t="s">
        <v>732</v>
      </c>
      <c r="AL3287" t="s">
        <v>91</v>
      </c>
      <c r="AM3287">
        <v>0</v>
      </c>
      <c r="AO3287">
        <v>0</v>
      </c>
      <c r="AP3287">
        <v>0</v>
      </c>
      <c r="AQ3287">
        <v>1</v>
      </c>
      <c r="AR3287">
        <v>0</v>
      </c>
      <c r="AS3287">
        <v>0</v>
      </c>
      <c r="AT3287">
        <v>1</v>
      </c>
      <c r="AU3287" t="s">
        <v>75</v>
      </c>
      <c r="AV3287" t="s">
        <v>76</v>
      </c>
      <c r="AW3287" t="s">
        <v>77</v>
      </c>
    </row>
    <row r="3288" spans="1:52" x14ac:dyDescent="0.45">
      <c r="A3288">
        <v>3294</v>
      </c>
      <c r="B3288">
        <v>1</v>
      </c>
      <c r="C3288" t="s">
        <v>61</v>
      </c>
      <c r="D3288">
        <v>1</v>
      </c>
      <c r="E3288" t="s">
        <v>62</v>
      </c>
      <c r="F3288">
        <v>3473</v>
      </c>
      <c r="G3288" t="s">
        <v>6191</v>
      </c>
      <c r="H3288">
        <v>1011002000000</v>
      </c>
      <c r="I3288" t="s">
        <v>5918</v>
      </c>
      <c r="J3288">
        <v>10</v>
      </c>
      <c r="K3288" t="s">
        <v>65</v>
      </c>
      <c r="L3288" t="s">
        <v>66</v>
      </c>
      <c r="N3288">
        <v>1</v>
      </c>
      <c r="O3288" t="s">
        <v>113</v>
      </c>
      <c r="P3288">
        <v>2</v>
      </c>
      <c r="Q3288" t="s">
        <v>358</v>
      </c>
      <c r="U3288">
        <v>13</v>
      </c>
      <c r="V3288" t="s">
        <v>5961</v>
      </c>
      <c r="W3288">
        <v>1</v>
      </c>
      <c r="X3288" t="s">
        <v>5962</v>
      </c>
      <c r="Y3288" t="s">
        <v>6192</v>
      </c>
      <c r="Z3288" t="s">
        <v>118</v>
      </c>
      <c r="AB3288" t="s">
        <v>71</v>
      </c>
      <c r="AD3288" t="s">
        <v>6193</v>
      </c>
      <c r="AF3288">
        <v>473</v>
      </c>
      <c r="AG3288">
        <v>473</v>
      </c>
      <c r="AI3288">
        <v>2506900</v>
      </c>
      <c r="AJ3288" t="s">
        <v>6191</v>
      </c>
      <c r="AK3288" t="s">
        <v>73</v>
      </c>
      <c r="AL3288" t="s">
        <v>5539</v>
      </c>
      <c r="AM3288">
        <v>0</v>
      </c>
      <c r="AO3288">
        <v>0</v>
      </c>
      <c r="AP3288">
        <v>0</v>
      </c>
      <c r="AQ3288">
        <v>2506900</v>
      </c>
      <c r="AR3288">
        <v>0</v>
      </c>
      <c r="AS3288">
        <v>0</v>
      </c>
      <c r="AT3288">
        <v>2506900</v>
      </c>
      <c r="AU3288" t="s">
        <v>102</v>
      </c>
      <c r="AV3288" t="s">
        <v>76</v>
      </c>
      <c r="AW3288" t="s">
        <v>103</v>
      </c>
      <c r="AX3288" t="s">
        <v>6194</v>
      </c>
    </row>
    <row r="3289" spans="1:52" x14ac:dyDescent="0.45">
      <c r="A3289">
        <v>3295</v>
      </c>
      <c r="B3289">
        <v>1</v>
      </c>
      <c r="C3289" t="s">
        <v>61</v>
      </c>
      <c r="D3289">
        <v>1</v>
      </c>
      <c r="E3289" t="s">
        <v>62</v>
      </c>
      <c r="F3289">
        <v>3474</v>
      </c>
      <c r="G3289" t="s">
        <v>6128</v>
      </c>
      <c r="H3289">
        <v>1011002000000</v>
      </c>
      <c r="I3289" t="s">
        <v>5918</v>
      </c>
      <c r="J3289">
        <v>10</v>
      </c>
      <c r="K3289" t="s">
        <v>65</v>
      </c>
      <c r="L3289" t="s">
        <v>66</v>
      </c>
      <c r="N3289">
        <v>1</v>
      </c>
      <c r="O3289" t="s">
        <v>113</v>
      </c>
      <c r="P3289">
        <v>2</v>
      </c>
      <c r="Q3289" t="s">
        <v>358</v>
      </c>
      <c r="U3289">
        <v>13</v>
      </c>
      <c r="V3289" t="s">
        <v>5961</v>
      </c>
      <c r="W3289">
        <v>1</v>
      </c>
      <c r="X3289" t="s">
        <v>5962</v>
      </c>
      <c r="Y3289" t="s">
        <v>6195</v>
      </c>
      <c r="Z3289" t="s">
        <v>118</v>
      </c>
      <c r="AB3289" t="s">
        <v>71</v>
      </c>
      <c r="AD3289" t="s">
        <v>6196</v>
      </c>
      <c r="AF3289">
        <v>476</v>
      </c>
      <c r="AG3289">
        <v>476</v>
      </c>
      <c r="AI3289">
        <v>2380000</v>
      </c>
      <c r="AJ3289" t="s">
        <v>6128</v>
      </c>
      <c r="AK3289" t="s">
        <v>73</v>
      </c>
      <c r="AL3289" t="s">
        <v>5539</v>
      </c>
      <c r="AM3289">
        <v>0</v>
      </c>
      <c r="AO3289">
        <v>0</v>
      </c>
      <c r="AP3289">
        <v>0</v>
      </c>
      <c r="AQ3289">
        <v>2380000</v>
      </c>
      <c r="AR3289">
        <v>0</v>
      </c>
      <c r="AS3289">
        <v>0</v>
      </c>
      <c r="AT3289">
        <v>2380000</v>
      </c>
      <c r="AU3289" t="s">
        <v>102</v>
      </c>
      <c r="AV3289" t="s">
        <v>76</v>
      </c>
      <c r="AW3289" t="s">
        <v>103</v>
      </c>
      <c r="AX3289" t="s">
        <v>6197</v>
      </c>
    </row>
    <row r="3290" spans="1:52" x14ac:dyDescent="0.45">
      <c r="A3290">
        <v>9006</v>
      </c>
      <c r="B3290">
        <v>1</v>
      </c>
      <c r="C3290" t="s">
        <v>61</v>
      </c>
      <c r="D3290">
        <v>1</v>
      </c>
      <c r="E3290" t="s">
        <v>62</v>
      </c>
      <c r="F3290">
        <v>3491</v>
      </c>
      <c r="G3290" t="s">
        <v>6198</v>
      </c>
      <c r="H3290">
        <v>1010601000000</v>
      </c>
      <c r="I3290" t="s">
        <v>89</v>
      </c>
      <c r="J3290">
        <v>10</v>
      </c>
      <c r="K3290" t="s">
        <v>65</v>
      </c>
      <c r="L3290" t="s">
        <v>66</v>
      </c>
      <c r="M3290" t="s">
        <v>6199</v>
      </c>
      <c r="N3290">
        <v>1</v>
      </c>
      <c r="O3290" t="s">
        <v>113</v>
      </c>
      <c r="P3290">
        <v>2</v>
      </c>
      <c r="Q3290" t="s">
        <v>358</v>
      </c>
      <c r="U3290">
        <v>9</v>
      </c>
      <c r="V3290" t="s">
        <v>836</v>
      </c>
      <c r="W3290">
        <v>1</v>
      </c>
      <c r="X3290" t="s">
        <v>837</v>
      </c>
      <c r="Y3290" t="s">
        <v>6200</v>
      </c>
      <c r="Z3290" t="s">
        <v>118</v>
      </c>
      <c r="AB3290" t="s">
        <v>71</v>
      </c>
      <c r="AD3290" t="s">
        <v>6201</v>
      </c>
      <c r="AF3290">
        <v>64.37</v>
      </c>
      <c r="AG3290">
        <v>64.37</v>
      </c>
      <c r="AI3290">
        <v>128740</v>
      </c>
      <c r="AJ3290" t="s">
        <v>6198</v>
      </c>
      <c r="AK3290" t="s">
        <v>732</v>
      </c>
      <c r="AL3290" t="s">
        <v>91</v>
      </c>
      <c r="AM3290">
        <v>0</v>
      </c>
      <c r="AO3290">
        <v>0</v>
      </c>
      <c r="AP3290">
        <v>0</v>
      </c>
      <c r="AQ3290">
        <v>128740</v>
      </c>
      <c r="AR3290">
        <v>0</v>
      </c>
      <c r="AS3290">
        <v>0</v>
      </c>
      <c r="AT3290">
        <v>128740</v>
      </c>
      <c r="AU3290" t="s">
        <v>6202</v>
      </c>
      <c r="AV3290" t="s">
        <v>76</v>
      </c>
      <c r="AW3290" t="s">
        <v>77</v>
      </c>
    </row>
    <row r="3291" spans="1:52" x14ac:dyDescent="0.45">
      <c r="A3291">
        <v>9019</v>
      </c>
      <c r="B3291">
        <v>1</v>
      </c>
      <c r="C3291" t="s">
        <v>61</v>
      </c>
      <c r="D3291">
        <v>1</v>
      </c>
      <c r="E3291" t="s">
        <v>62</v>
      </c>
      <c r="F3291">
        <v>3493</v>
      </c>
      <c r="G3291" t="s">
        <v>6203</v>
      </c>
      <c r="H3291">
        <v>1010601000000</v>
      </c>
      <c r="I3291" t="s">
        <v>89</v>
      </c>
      <c r="J3291">
        <v>10</v>
      </c>
      <c r="K3291" t="s">
        <v>65</v>
      </c>
      <c r="L3291" t="s">
        <v>66</v>
      </c>
      <c r="N3291">
        <v>1</v>
      </c>
      <c r="O3291" t="s">
        <v>113</v>
      </c>
      <c r="P3291">
        <v>2</v>
      </c>
      <c r="Q3291" t="s">
        <v>358</v>
      </c>
      <c r="U3291">
        <v>9</v>
      </c>
      <c r="V3291" t="s">
        <v>836</v>
      </c>
      <c r="W3291">
        <v>1</v>
      </c>
      <c r="X3291" t="s">
        <v>837</v>
      </c>
      <c r="Y3291" t="s">
        <v>6204</v>
      </c>
      <c r="Z3291" t="s">
        <v>118</v>
      </c>
      <c r="AB3291" t="s">
        <v>71</v>
      </c>
      <c r="AD3291" t="s">
        <v>6205</v>
      </c>
      <c r="AF3291">
        <v>1</v>
      </c>
      <c r="AG3291">
        <v>1</v>
      </c>
      <c r="AI3291">
        <v>1188000</v>
      </c>
      <c r="AJ3291" t="s">
        <v>6203</v>
      </c>
      <c r="AK3291" t="s">
        <v>732</v>
      </c>
      <c r="AL3291" t="s">
        <v>91</v>
      </c>
      <c r="AM3291">
        <v>0</v>
      </c>
      <c r="AO3291">
        <v>0</v>
      </c>
      <c r="AP3291">
        <v>0</v>
      </c>
      <c r="AQ3291">
        <v>1188000</v>
      </c>
      <c r="AR3291">
        <v>0</v>
      </c>
      <c r="AS3291">
        <v>0</v>
      </c>
      <c r="AT3291">
        <v>1188000</v>
      </c>
      <c r="AU3291" t="s">
        <v>6136</v>
      </c>
      <c r="AV3291" t="s">
        <v>76</v>
      </c>
      <c r="AW3291" t="s">
        <v>694</v>
      </c>
    </row>
    <row r="3292" spans="1:52" x14ac:dyDescent="0.45">
      <c r="A3292">
        <v>9021</v>
      </c>
      <c r="B3292">
        <v>1</v>
      </c>
      <c r="C3292" t="s">
        <v>61</v>
      </c>
      <c r="D3292">
        <v>1</v>
      </c>
      <c r="E3292" t="s">
        <v>62</v>
      </c>
      <c r="F3292">
        <v>3494</v>
      </c>
      <c r="G3292" t="s">
        <v>6206</v>
      </c>
      <c r="H3292">
        <v>1010601000000</v>
      </c>
      <c r="I3292" t="s">
        <v>89</v>
      </c>
      <c r="J3292">
        <v>10</v>
      </c>
      <c r="K3292" t="s">
        <v>65</v>
      </c>
      <c r="L3292" t="s">
        <v>66</v>
      </c>
      <c r="M3292" t="s">
        <v>6199</v>
      </c>
      <c r="N3292">
        <v>1</v>
      </c>
      <c r="O3292" t="s">
        <v>113</v>
      </c>
      <c r="P3292">
        <v>2</v>
      </c>
      <c r="Q3292" t="s">
        <v>358</v>
      </c>
      <c r="U3292">
        <v>9</v>
      </c>
      <c r="V3292" t="s">
        <v>836</v>
      </c>
      <c r="W3292">
        <v>1</v>
      </c>
      <c r="X3292" t="s">
        <v>837</v>
      </c>
      <c r="Y3292" t="s">
        <v>6207</v>
      </c>
      <c r="Z3292" t="s">
        <v>118</v>
      </c>
      <c r="AB3292" t="s">
        <v>71</v>
      </c>
      <c r="AD3292" t="s">
        <v>6208</v>
      </c>
      <c r="AF3292">
        <v>254.44</v>
      </c>
      <c r="AG3292">
        <v>254.44</v>
      </c>
      <c r="AI3292">
        <v>3395465</v>
      </c>
      <c r="AJ3292" t="s">
        <v>6206</v>
      </c>
      <c r="AK3292" t="s">
        <v>732</v>
      </c>
      <c r="AL3292" t="s">
        <v>91</v>
      </c>
      <c r="AM3292">
        <v>0</v>
      </c>
      <c r="AO3292">
        <v>0</v>
      </c>
      <c r="AP3292">
        <v>0</v>
      </c>
      <c r="AQ3292">
        <v>3395465</v>
      </c>
      <c r="AR3292">
        <v>0</v>
      </c>
      <c r="AS3292">
        <v>0</v>
      </c>
      <c r="AT3292">
        <v>3395465</v>
      </c>
      <c r="AU3292" t="s">
        <v>6202</v>
      </c>
      <c r="AV3292" t="s">
        <v>76</v>
      </c>
      <c r="AW3292" t="s">
        <v>77</v>
      </c>
    </row>
    <row r="3293" spans="1:52" x14ac:dyDescent="0.45">
      <c r="A3293">
        <v>9022</v>
      </c>
      <c r="B3293">
        <v>1</v>
      </c>
      <c r="C3293" t="s">
        <v>61</v>
      </c>
      <c r="D3293">
        <v>1</v>
      </c>
      <c r="E3293" t="s">
        <v>62</v>
      </c>
      <c r="F3293">
        <v>3495</v>
      </c>
      <c r="G3293" t="s">
        <v>6206</v>
      </c>
      <c r="H3293">
        <v>1010601000000</v>
      </c>
      <c r="I3293" t="s">
        <v>89</v>
      </c>
      <c r="J3293">
        <v>10</v>
      </c>
      <c r="K3293" t="s">
        <v>65</v>
      </c>
      <c r="L3293" t="s">
        <v>66</v>
      </c>
      <c r="M3293" t="s">
        <v>6199</v>
      </c>
      <c r="N3293">
        <v>1</v>
      </c>
      <c r="O3293" t="s">
        <v>113</v>
      </c>
      <c r="P3293">
        <v>2</v>
      </c>
      <c r="Q3293" t="s">
        <v>358</v>
      </c>
      <c r="U3293">
        <v>9</v>
      </c>
      <c r="V3293" t="s">
        <v>836</v>
      </c>
      <c r="W3293">
        <v>1</v>
      </c>
      <c r="X3293" t="s">
        <v>837</v>
      </c>
      <c r="Y3293" t="s">
        <v>6207</v>
      </c>
      <c r="Z3293" t="s">
        <v>118</v>
      </c>
      <c r="AB3293" t="s">
        <v>71</v>
      </c>
      <c r="AD3293" t="s">
        <v>6209</v>
      </c>
      <c r="AF3293">
        <v>921.09</v>
      </c>
      <c r="AG3293">
        <v>921.09</v>
      </c>
      <c r="AI3293">
        <v>4041407</v>
      </c>
      <c r="AJ3293" t="s">
        <v>6206</v>
      </c>
      <c r="AK3293" t="s">
        <v>732</v>
      </c>
      <c r="AL3293" t="s">
        <v>91</v>
      </c>
      <c r="AM3293">
        <v>0</v>
      </c>
      <c r="AO3293">
        <v>0</v>
      </c>
      <c r="AP3293">
        <v>0</v>
      </c>
      <c r="AQ3293">
        <v>4041407</v>
      </c>
      <c r="AR3293">
        <v>0</v>
      </c>
      <c r="AS3293">
        <v>0</v>
      </c>
      <c r="AT3293">
        <v>4041407</v>
      </c>
      <c r="AU3293" t="s">
        <v>6202</v>
      </c>
      <c r="AV3293" t="s">
        <v>76</v>
      </c>
      <c r="AW3293" t="s">
        <v>77</v>
      </c>
    </row>
    <row r="3294" spans="1:52" x14ac:dyDescent="0.45">
      <c r="A3294">
        <v>9028</v>
      </c>
      <c r="B3294">
        <v>1</v>
      </c>
      <c r="C3294" t="s">
        <v>61</v>
      </c>
      <c r="D3294">
        <v>1</v>
      </c>
      <c r="E3294" t="s">
        <v>62</v>
      </c>
      <c r="F3294">
        <v>3496</v>
      </c>
      <c r="G3294" t="s">
        <v>6210</v>
      </c>
      <c r="H3294">
        <v>1010601000000</v>
      </c>
      <c r="I3294" t="s">
        <v>89</v>
      </c>
      <c r="J3294">
        <v>10</v>
      </c>
      <c r="K3294" t="s">
        <v>65</v>
      </c>
      <c r="L3294" t="s">
        <v>66</v>
      </c>
      <c r="M3294" t="s">
        <v>6199</v>
      </c>
      <c r="N3294">
        <v>1</v>
      </c>
      <c r="O3294" t="s">
        <v>113</v>
      </c>
      <c r="P3294">
        <v>2</v>
      </c>
      <c r="Q3294" t="s">
        <v>358</v>
      </c>
      <c r="U3294">
        <v>9</v>
      </c>
      <c r="V3294" t="s">
        <v>836</v>
      </c>
      <c r="W3294">
        <v>1</v>
      </c>
      <c r="X3294" t="s">
        <v>837</v>
      </c>
      <c r="Y3294" t="s">
        <v>6211</v>
      </c>
      <c r="Z3294" t="s">
        <v>118</v>
      </c>
      <c r="AB3294" t="s">
        <v>71</v>
      </c>
      <c r="AD3294" t="s">
        <v>6212</v>
      </c>
      <c r="AF3294">
        <v>3284.66</v>
      </c>
      <c r="AG3294">
        <v>3284.66</v>
      </c>
      <c r="AI3294">
        <v>16423300</v>
      </c>
      <c r="AJ3294" t="s">
        <v>6210</v>
      </c>
      <c r="AK3294" t="s">
        <v>732</v>
      </c>
      <c r="AL3294" t="s">
        <v>91</v>
      </c>
      <c r="AM3294">
        <v>0</v>
      </c>
      <c r="AO3294">
        <v>0</v>
      </c>
      <c r="AP3294">
        <v>0</v>
      </c>
      <c r="AQ3294">
        <v>16423300</v>
      </c>
      <c r="AR3294">
        <v>0</v>
      </c>
      <c r="AS3294">
        <v>0</v>
      </c>
      <c r="AT3294">
        <v>16423300</v>
      </c>
      <c r="AU3294" t="s">
        <v>6202</v>
      </c>
      <c r="AV3294" t="s">
        <v>76</v>
      </c>
      <c r="AW3294" t="s">
        <v>77</v>
      </c>
    </row>
    <row r="3295" spans="1:52" x14ac:dyDescent="0.45">
      <c r="A3295">
        <v>9029</v>
      </c>
      <c r="B3295">
        <v>1</v>
      </c>
      <c r="C3295" t="s">
        <v>61</v>
      </c>
      <c r="D3295">
        <v>1</v>
      </c>
      <c r="E3295" t="s">
        <v>62</v>
      </c>
      <c r="F3295">
        <v>3497</v>
      </c>
      <c r="G3295" t="s">
        <v>6213</v>
      </c>
      <c r="H3295">
        <v>1010601000000</v>
      </c>
      <c r="I3295" t="s">
        <v>89</v>
      </c>
      <c r="J3295">
        <v>10</v>
      </c>
      <c r="K3295" t="s">
        <v>65</v>
      </c>
      <c r="L3295" t="s">
        <v>66</v>
      </c>
      <c r="M3295" t="s">
        <v>6199</v>
      </c>
      <c r="N3295">
        <v>1</v>
      </c>
      <c r="O3295" t="s">
        <v>113</v>
      </c>
      <c r="P3295">
        <v>2</v>
      </c>
      <c r="Q3295" t="s">
        <v>358</v>
      </c>
      <c r="U3295">
        <v>9</v>
      </c>
      <c r="V3295" t="s">
        <v>836</v>
      </c>
      <c r="W3295">
        <v>1</v>
      </c>
      <c r="X3295" t="s">
        <v>837</v>
      </c>
      <c r="Y3295" t="s">
        <v>6214</v>
      </c>
      <c r="Z3295" t="s">
        <v>118</v>
      </c>
      <c r="AB3295" t="s">
        <v>71</v>
      </c>
      <c r="AD3295" t="s">
        <v>6215</v>
      </c>
      <c r="AF3295">
        <v>5.96</v>
      </c>
      <c r="AG3295">
        <v>5.96</v>
      </c>
      <c r="AI3295">
        <v>70328</v>
      </c>
      <c r="AJ3295" t="s">
        <v>6213</v>
      </c>
      <c r="AK3295" t="s">
        <v>732</v>
      </c>
      <c r="AL3295" t="s">
        <v>91</v>
      </c>
      <c r="AM3295">
        <v>0</v>
      </c>
      <c r="AO3295">
        <v>0</v>
      </c>
      <c r="AP3295">
        <v>0</v>
      </c>
      <c r="AQ3295">
        <v>70328</v>
      </c>
      <c r="AR3295">
        <v>0</v>
      </c>
      <c r="AS3295">
        <v>0</v>
      </c>
      <c r="AT3295">
        <v>70328</v>
      </c>
      <c r="AU3295" t="s">
        <v>6216</v>
      </c>
      <c r="AV3295" t="s">
        <v>76</v>
      </c>
      <c r="AW3295" t="s">
        <v>77</v>
      </c>
    </row>
    <row r="3296" spans="1:52" x14ac:dyDescent="0.45">
      <c r="A3296">
        <v>9031</v>
      </c>
      <c r="B3296">
        <v>1</v>
      </c>
      <c r="C3296" t="s">
        <v>61</v>
      </c>
      <c r="D3296">
        <v>1</v>
      </c>
      <c r="E3296" t="s">
        <v>62</v>
      </c>
      <c r="F3296">
        <v>3498</v>
      </c>
      <c r="G3296" t="s">
        <v>6217</v>
      </c>
      <c r="H3296">
        <v>1010601000000</v>
      </c>
      <c r="I3296" t="s">
        <v>89</v>
      </c>
      <c r="J3296">
        <v>10</v>
      </c>
      <c r="K3296" t="s">
        <v>65</v>
      </c>
      <c r="L3296" t="s">
        <v>66</v>
      </c>
      <c r="M3296" t="s">
        <v>6199</v>
      </c>
      <c r="N3296">
        <v>1</v>
      </c>
      <c r="O3296" t="s">
        <v>113</v>
      </c>
      <c r="P3296">
        <v>2</v>
      </c>
      <c r="Q3296" t="s">
        <v>358</v>
      </c>
      <c r="U3296">
        <v>9</v>
      </c>
      <c r="V3296" t="s">
        <v>836</v>
      </c>
      <c r="W3296">
        <v>1</v>
      </c>
      <c r="X3296" t="s">
        <v>837</v>
      </c>
      <c r="Y3296" t="s">
        <v>6218</v>
      </c>
      <c r="Z3296" t="s">
        <v>118</v>
      </c>
      <c r="AB3296" t="s">
        <v>71</v>
      </c>
      <c r="AD3296" t="s">
        <v>6219</v>
      </c>
      <c r="AF3296">
        <v>77.94</v>
      </c>
      <c r="AG3296">
        <v>77.94</v>
      </c>
      <c r="AI3296">
        <v>4791016</v>
      </c>
      <c r="AJ3296" t="s">
        <v>6217</v>
      </c>
      <c r="AK3296" t="s">
        <v>732</v>
      </c>
      <c r="AL3296" t="s">
        <v>91</v>
      </c>
      <c r="AM3296">
        <v>0</v>
      </c>
      <c r="AO3296">
        <v>0</v>
      </c>
      <c r="AP3296">
        <v>0</v>
      </c>
      <c r="AQ3296">
        <v>4791016</v>
      </c>
      <c r="AR3296">
        <v>0</v>
      </c>
      <c r="AS3296">
        <v>0</v>
      </c>
      <c r="AT3296">
        <v>4791016</v>
      </c>
      <c r="AU3296" t="s">
        <v>6216</v>
      </c>
      <c r="AV3296" t="s">
        <v>76</v>
      </c>
      <c r="AW3296" t="s">
        <v>77</v>
      </c>
    </row>
    <row r="3297" spans="1:49" x14ac:dyDescent="0.45">
      <c r="A3297">
        <v>9033</v>
      </c>
      <c r="B3297">
        <v>1</v>
      </c>
      <c r="C3297" t="s">
        <v>61</v>
      </c>
      <c r="D3297">
        <v>1</v>
      </c>
      <c r="E3297" t="s">
        <v>62</v>
      </c>
      <c r="F3297">
        <v>3499</v>
      </c>
      <c r="G3297" t="s">
        <v>6220</v>
      </c>
      <c r="H3297">
        <v>1010601000000</v>
      </c>
      <c r="I3297" t="s">
        <v>89</v>
      </c>
      <c r="J3297">
        <v>10</v>
      </c>
      <c r="K3297" t="s">
        <v>65</v>
      </c>
      <c r="L3297" t="s">
        <v>66</v>
      </c>
      <c r="M3297" t="s">
        <v>6199</v>
      </c>
      <c r="N3297">
        <v>1</v>
      </c>
      <c r="O3297" t="s">
        <v>113</v>
      </c>
      <c r="P3297">
        <v>2</v>
      </c>
      <c r="Q3297" t="s">
        <v>358</v>
      </c>
      <c r="U3297">
        <v>9</v>
      </c>
      <c r="V3297" t="s">
        <v>836</v>
      </c>
      <c r="W3297">
        <v>1</v>
      </c>
      <c r="X3297" t="s">
        <v>837</v>
      </c>
      <c r="Y3297" t="s">
        <v>6211</v>
      </c>
      <c r="Z3297" t="s">
        <v>118</v>
      </c>
      <c r="AB3297" t="s">
        <v>71</v>
      </c>
      <c r="AD3297" t="s">
        <v>6221</v>
      </c>
      <c r="AF3297">
        <v>320.8</v>
      </c>
      <c r="AG3297">
        <v>320.8</v>
      </c>
      <c r="AI3297">
        <v>1604000</v>
      </c>
      <c r="AJ3297" t="s">
        <v>6220</v>
      </c>
      <c r="AK3297" t="s">
        <v>732</v>
      </c>
      <c r="AL3297" t="s">
        <v>91</v>
      </c>
      <c r="AM3297">
        <v>0</v>
      </c>
      <c r="AO3297">
        <v>0</v>
      </c>
      <c r="AP3297">
        <v>0</v>
      </c>
      <c r="AQ3297">
        <v>1604000</v>
      </c>
      <c r="AR3297">
        <v>0</v>
      </c>
      <c r="AS3297">
        <v>0</v>
      </c>
      <c r="AT3297">
        <v>1604000</v>
      </c>
      <c r="AU3297" t="s">
        <v>6216</v>
      </c>
      <c r="AV3297" t="s">
        <v>76</v>
      </c>
      <c r="AW3297" t="s">
        <v>77</v>
      </c>
    </row>
    <row r="3298" spans="1:49" x14ac:dyDescent="0.45">
      <c r="A3298">
        <v>9034</v>
      </c>
      <c r="B3298">
        <v>1</v>
      </c>
      <c r="C3298" t="s">
        <v>61</v>
      </c>
      <c r="D3298">
        <v>1</v>
      </c>
      <c r="E3298" t="s">
        <v>62</v>
      </c>
      <c r="F3298">
        <v>3500</v>
      </c>
      <c r="G3298" t="s">
        <v>6220</v>
      </c>
      <c r="H3298">
        <v>1010601000000</v>
      </c>
      <c r="I3298" t="s">
        <v>89</v>
      </c>
      <c r="J3298">
        <v>10</v>
      </c>
      <c r="K3298" t="s">
        <v>65</v>
      </c>
      <c r="L3298" t="s">
        <v>66</v>
      </c>
      <c r="M3298" t="s">
        <v>6199</v>
      </c>
      <c r="N3298">
        <v>1</v>
      </c>
      <c r="O3298" t="s">
        <v>113</v>
      </c>
      <c r="P3298">
        <v>2</v>
      </c>
      <c r="Q3298" t="s">
        <v>358</v>
      </c>
      <c r="U3298">
        <v>9</v>
      </c>
      <c r="V3298" t="s">
        <v>836</v>
      </c>
      <c r="W3298">
        <v>1</v>
      </c>
      <c r="X3298" t="s">
        <v>837</v>
      </c>
      <c r="Y3298" t="s">
        <v>6222</v>
      </c>
      <c r="Z3298" t="s">
        <v>118</v>
      </c>
      <c r="AB3298" t="s">
        <v>71</v>
      </c>
      <c r="AD3298" t="s">
        <v>6223</v>
      </c>
      <c r="AF3298">
        <v>1148.44</v>
      </c>
      <c r="AG3298">
        <v>1148.44</v>
      </c>
      <c r="AI3298">
        <v>4712598</v>
      </c>
      <c r="AJ3298" t="s">
        <v>6220</v>
      </c>
      <c r="AK3298" t="s">
        <v>732</v>
      </c>
      <c r="AL3298" t="s">
        <v>91</v>
      </c>
      <c r="AM3298">
        <v>0</v>
      </c>
      <c r="AO3298">
        <v>0</v>
      </c>
      <c r="AP3298">
        <v>0</v>
      </c>
      <c r="AQ3298">
        <v>4712598</v>
      </c>
      <c r="AR3298">
        <v>0</v>
      </c>
      <c r="AS3298">
        <v>0</v>
      </c>
      <c r="AT3298">
        <v>4712598</v>
      </c>
      <c r="AU3298" t="s">
        <v>6216</v>
      </c>
      <c r="AV3298" t="s">
        <v>76</v>
      </c>
      <c r="AW3298" t="s">
        <v>77</v>
      </c>
    </row>
    <row r="3299" spans="1:49" x14ac:dyDescent="0.45">
      <c r="A3299">
        <v>9035</v>
      </c>
      <c r="B3299">
        <v>1</v>
      </c>
      <c r="C3299" t="s">
        <v>61</v>
      </c>
      <c r="D3299">
        <v>1</v>
      </c>
      <c r="E3299" t="s">
        <v>62</v>
      </c>
      <c r="F3299">
        <v>3501</v>
      </c>
      <c r="G3299" t="s">
        <v>6213</v>
      </c>
      <c r="H3299">
        <v>1010601000000</v>
      </c>
      <c r="I3299" t="s">
        <v>89</v>
      </c>
      <c r="J3299">
        <v>10</v>
      </c>
      <c r="K3299" t="s">
        <v>65</v>
      </c>
      <c r="L3299" t="s">
        <v>66</v>
      </c>
      <c r="M3299" t="s">
        <v>6199</v>
      </c>
      <c r="N3299">
        <v>1</v>
      </c>
      <c r="O3299" t="s">
        <v>113</v>
      </c>
      <c r="P3299">
        <v>2</v>
      </c>
      <c r="Q3299" t="s">
        <v>358</v>
      </c>
      <c r="U3299">
        <v>9</v>
      </c>
      <c r="V3299" t="s">
        <v>836</v>
      </c>
      <c r="W3299">
        <v>1</v>
      </c>
      <c r="X3299" t="s">
        <v>837</v>
      </c>
      <c r="Y3299" t="s">
        <v>6224</v>
      </c>
      <c r="Z3299" t="s">
        <v>118</v>
      </c>
      <c r="AB3299" t="s">
        <v>71</v>
      </c>
      <c r="AD3299" t="s">
        <v>6225</v>
      </c>
      <c r="AF3299">
        <v>79</v>
      </c>
      <c r="AG3299">
        <v>79</v>
      </c>
      <c r="AI3299">
        <v>55300</v>
      </c>
      <c r="AJ3299" t="s">
        <v>6213</v>
      </c>
      <c r="AK3299" t="s">
        <v>732</v>
      </c>
      <c r="AL3299" t="s">
        <v>91</v>
      </c>
      <c r="AM3299">
        <v>0</v>
      </c>
      <c r="AO3299">
        <v>0</v>
      </c>
      <c r="AP3299">
        <v>0</v>
      </c>
      <c r="AQ3299">
        <v>55300</v>
      </c>
      <c r="AR3299">
        <v>0</v>
      </c>
      <c r="AS3299">
        <v>0</v>
      </c>
      <c r="AT3299">
        <v>55300</v>
      </c>
      <c r="AU3299" t="s">
        <v>6216</v>
      </c>
      <c r="AV3299" t="s">
        <v>76</v>
      </c>
      <c r="AW3299" t="s">
        <v>77</v>
      </c>
    </row>
    <row r="3300" spans="1:49" x14ac:dyDescent="0.45">
      <c r="A3300">
        <v>9036</v>
      </c>
      <c r="B3300">
        <v>1</v>
      </c>
      <c r="C3300" t="s">
        <v>61</v>
      </c>
      <c r="D3300">
        <v>1</v>
      </c>
      <c r="E3300" t="s">
        <v>62</v>
      </c>
      <c r="F3300">
        <v>3502</v>
      </c>
      <c r="G3300" t="s">
        <v>6226</v>
      </c>
      <c r="H3300">
        <v>1010601000000</v>
      </c>
      <c r="I3300" t="s">
        <v>89</v>
      </c>
      <c r="J3300">
        <v>10</v>
      </c>
      <c r="K3300" t="s">
        <v>65</v>
      </c>
      <c r="L3300" t="s">
        <v>66</v>
      </c>
      <c r="M3300" t="s">
        <v>6199</v>
      </c>
      <c r="N3300">
        <v>1</v>
      </c>
      <c r="O3300" t="s">
        <v>113</v>
      </c>
      <c r="P3300">
        <v>2</v>
      </c>
      <c r="Q3300" t="s">
        <v>358</v>
      </c>
      <c r="U3300">
        <v>9</v>
      </c>
      <c r="V3300" t="s">
        <v>836</v>
      </c>
      <c r="W3300">
        <v>1</v>
      </c>
      <c r="X3300" t="s">
        <v>837</v>
      </c>
      <c r="Y3300" t="s">
        <v>6224</v>
      </c>
      <c r="Z3300" t="s">
        <v>118</v>
      </c>
      <c r="AB3300" t="s">
        <v>71</v>
      </c>
      <c r="AD3300" t="s">
        <v>6227</v>
      </c>
      <c r="AF3300">
        <v>2623</v>
      </c>
      <c r="AG3300">
        <v>2623</v>
      </c>
      <c r="AI3300">
        <v>15570000</v>
      </c>
      <c r="AJ3300" t="s">
        <v>6226</v>
      </c>
      <c r="AK3300" t="s">
        <v>732</v>
      </c>
      <c r="AL3300" t="s">
        <v>91</v>
      </c>
      <c r="AM3300">
        <v>0</v>
      </c>
      <c r="AO3300">
        <v>0</v>
      </c>
      <c r="AP3300">
        <v>0</v>
      </c>
      <c r="AQ3300">
        <v>15570000</v>
      </c>
      <c r="AR3300">
        <v>0</v>
      </c>
      <c r="AS3300">
        <v>0</v>
      </c>
      <c r="AT3300">
        <v>15570000</v>
      </c>
      <c r="AU3300" t="s">
        <v>6216</v>
      </c>
      <c r="AV3300" t="s">
        <v>76</v>
      </c>
      <c r="AW3300" t="s">
        <v>77</v>
      </c>
    </row>
    <row r="3301" spans="1:49" x14ac:dyDescent="0.45">
      <c r="A3301">
        <v>9038</v>
      </c>
      <c r="B3301">
        <v>1</v>
      </c>
      <c r="C3301" t="s">
        <v>61</v>
      </c>
      <c r="D3301">
        <v>1</v>
      </c>
      <c r="E3301" t="s">
        <v>62</v>
      </c>
      <c r="F3301">
        <v>3503</v>
      </c>
      <c r="G3301" t="s">
        <v>6226</v>
      </c>
      <c r="H3301">
        <v>1010601000000</v>
      </c>
      <c r="I3301" t="s">
        <v>89</v>
      </c>
      <c r="J3301">
        <v>10</v>
      </c>
      <c r="K3301" t="s">
        <v>65</v>
      </c>
      <c r="L3301" t="s">
        <v>66</v>
      </c>
      <c r="M3301" t="s">
        <v>6199</v>
      </c>
      <c r="N3301">
        <v>1</v>
      </c>
      <c r="O3301" t="s">
        <v>113</v>
      </c>
      <c r="P3301">
        <v>2</v>
      </c>
      <c r="Q3301" t="s">
        <v>358</v>
      </c>
      <c r="U3301">
        <v>9</v>
      </c>
      <c r="V3301" t="s">
        <v>836</v>
      </c>
      <c r="W3301">
        <v>1</v>
      </c>
      <c r="X3301" t="s">
        <v>837</v>
      </c>
      <c r="Y3301" t="s">
        <v>6224</v>
      </c>
      <c r="Z3301" t="s">
        <v>118</v>
      </c>
      <c r="AB3301" t="s">
        <v>71</v>
      </c>
      <c r="AD3301" t="s">
        <v>6228</v>
      </c>
      <c r="AF3301">
        <v>2505</v>
      </c>
      <c r="AG3301">
        <v>2505</v>
      </c>
      <c r="AI3301">
        <v>10571200</v>
      </c>
      <c r="AJ3301" t="s">
        <v>6226</v>
      </c>
      <c r="AK3301" t="s">
        <v>732</v>
      </c>
      <c r="AL3301" t="s">
        <v>91</v>
      </c>
      <c r="AM3301">
        <v>0</v>
      </c>
      <c r="AO3301">
        <v>0</v>
      </c>
      <c r="AP3301">
        <v>0</v>
      </c>
      <c r="AQ3301">
        <v>10571200</v>
      </c>
      <c r="AR3301">
        <v>0</v>
      </c>
      <c r="AS3301">
        <v>0</v>
      </c>
      <c r="AT3301">
        <v>10571200</v>
      </c>
      <c r="AU3301" t="s">
        <v>6216</v>
      </c>
      <c r="AV3301" t="s">
        <v>76</v>
      </c>
      <c r="AW3301" t="s">
        <v>77</v>
      </c>
    </row>
    <row r="3302" spans="1:49" x14ac:dyDescent="0.45">
      <c r="A3302">
        <v>9040</v>
      </c>
      <c r="B3302">
        <v>1</v>
      </c>
      <c r="C3302" t="s">
        <v>61</v>
      </c>
      <c r="D3302">
        <v>1</v>
      </c>
      <c r="E3302" t="s">
        <v>62</v>
      </c>
      <c r="F3302">
        <v>3504</v>
      </c>
      <c r="G3302" t="s">
        <v>6229</v>
      </c>
      <c r="H3302">
        <v>1010601000000</v>
      </c>
      <c r="I3302" t="s">
        <v>89</v>
      </c>
      <c r="J3302">
        <v>10</v>
      </c>
      <c r="K3302" t="s">
        <v>65</v>
      </c>
      <c r="L3302" t="s">
        <v>66</v>
      </c>
      <c r="M3302" t="s">
        <v>6199</v>
      </c>
      <c r="N3302">
        <v>1</v>
      </c>
      <c r="O3302" t="s">
        <v>113</v>
      </c>
      <c r="P3302">
        <v>2</v>
      </c>
      <c r="Q3302" t="s">
        <v>358</v>
      </c>
      <c r="U3302">
        <v>9</v>
      </c>
      <c r="V3302" t="s">
        <v>836</v>
      </c>
      <c r="W3302">
        <v>1</v>
      </c>
      <c r="X3302" t="s">
        <v>837</v>
      </c>
      <c r="Y3302" t="s">
        <v>6230</v>
      </c>
      <c r="Z3302" t="s">
        <v>118</v>
      </c>
      <c r="AB3302" t="s">
        <v>71</v>
      </c>
      <c r="AD3302" t="s">
        <v>6231</v>
      </c>
      <c r="AF3302">
        <v>227</v>
      </c>
      <c r="AG3302">
        <v>227</v>
      </c>
      <c r="AI3302">
        <v>681000</v>
      </c>
      <c r="AJ3302" t="s">
        <v>6229</v>
      </c>
      <c r="AK3302" t="s">
        <v>732</v>
      </c>
      <c r="AL3302" t="s">
        <v>91</v>
      </c>
      <c r="AM3302">
        <v>0</v>
      </c>
      <c r="AO3302">
        <v>0</v>
      </c>
      <c r="AP3302">
        <v>0</v>
      </c>
      <c r="AQ3302">
        <v>681000</v>
      </c>
      <c r="AR3302">
        <v>0</v>
      </c>
      <c r="AS3302">
        <v>0</v>
      </c>
      <c r="AT3302">
        <v>681000</v>
      </c>
      <c r="AU3302" t="s">
        <v>6216</v>
      </c>
      <c r="AV3302" t="s">
        <v>76</v>
      </c>
      <c r="AW3302" t="s">
        <v>77</v>
      </c>
    </row>
    <row r="3303" spans="1:49" x14ac:dyDescent="0.45">
      <c r="A3303">
        <v>9041</v>
      </c>
      <c r="B3303">
        <v>1</v>
      </c>
      <c r="C3303" t="s">
        <v>61</v>
      </c>
      <c r="D3303">
        <v>1</v>
      </c>
      <c r="E3303" t="s">
        <v>62</v>
      </c>
      <c r="F3303">
        <v>3505</v>
      </c>
      <c r="G3303" t="s">
        <v>6229</v>
      </c>
      <c r="H3303">
        <v>1010601000000</v>
      </c>
      <c r="I3303" t="s">
        <v>89</v>
      </c>
      <c r="J3303">
        <v>10</v>
      </c>
      <c r="K3303" t="s">
        <v>65</v>
      </c>
      <c r="L3303" t="s">
        <v>66</v>
      </c>
      <c r="M3303" t="s">
        <v>6199</v>
      </c>
      <c r="N3303">
        <v>1</v>
      </c>
      <c r="O3303" t="s">
        <v>113</v>
      </c>
      <c r="P3303">
        <v>2</v>
      </c>
      <c r="Q3303" t="s">
        <v>358</v>
      </c>
      <c r="U3303">
        <v>9</v>
      </c>
      <c r="V3303" t="s">
        <v>836</v>
      </c>
      <c r="W3303">
        <v>1</v>
      </c>
      <c r="X3303" t="s">
        <v>837</v>
      </c>
      <c r="Y3303" t="s">
        <v>6230</v>
      </c>
      <c r="Z3303" t="s">
        <v>118</v>
      </c>
      <c r="AB3303" t="s">
        <v>71</v>
      </c>
      <c r="AD3303" t="s">
        <v>6232</v>
      </c>
      <c r="AF3303">
        <v>85</v>
      </c>
      <c r="AG3303">
        <v>85</v>
      </c>
      <c r="AI3303">
        <v>255000</v>
      </c>
      <c r="AJ3303" t="s">
        <v>6229</v>
      </c>
      <c r="AK3303" t="s">
        <v>732</v>
      </c>
      <c r="AL3303" t="s">
        <v>91</v>
      </c>
      <c r="AM3303">
        <v>0</v>
      </c>
      <c r="AO3303">
        <v>0</v>
      </c>
      <c r="AP3303">
        <v>0</v>
      </c>
      <c r="AQ3303">
        <v>255000</v>
      </c>
      <c r="AR3303">
        <v>0</v>
      </c>
      <c r="AS3303">
        <v>0</v>
      </c>
      <c r="AT3303">
        <v>255000</v>
      </c>
      <c r="AU3303" t="s">
        <v>6216</v>
      </c>
      <c r="AV3303" t="s">
        <v>76</v>
      </c>
      <c r="AW3303" t="s">
        <v>77</v>
      </c>
    </row>
    <row r="3304" spans="1:49" x14ac:dyDescent="0.45">
      <c r="A3304">
        <v>9042</v>
      </c>
      <c r="B3304">
        <v>1</v>
      </c>
      <c r="C3304" t="s">
        <v>61</v>
      </c>
      <c r="D3304">
        <v>1</v>
      </c>
      <c r="E3304" t="s">
        <v>62</v>
      </c>
      <c r="F3304">
        <v>3506</v>
      </c>
      <c r="G3304" t="s">
        <v>6220</v>
      </c>
      <c r="H3304">
        <v>1010601000000</v>
      </c>
      <c r="I3304" t="s">
        <v>89</v>
      </c>
      <c r="J3304">
        <v>10</v>
      </c>
      <c r="K3304" t="s">
        <v>65</v>
      </c>
      <c r="L3304" t="s">
        <v>66</v>
      </c>
      <c r="M3304" t="s">
        <v>6199</v>
      </c>
      <c r="N3304">
        <v>1</v>
      </c>
      <c r="O3304" t="s">
        <v>113</v>
      </c>
      <c r="P3304">
        <v>2</v>
      </c>
      <c r="Q3304" t="s">
        <v>358</v>
      </c>
      <c r="U3304">
        <v>9</v>
      </c>
      <c r="V3304" t="s">
        <v>836</v>
      </c>
      <c r="W3304">
        <v>1</v>
      </c>
      <c r="X3304" t="s">
        <v>837</v>
      </c>
      <c r="Y3304" t="s">
        <v>6233</v>
      </c>
      <c r="Z3304" t="s">
        <v>118</v>
      </c>
      <c r="AB3304" t="s">
        <v>71</v>
      </c>
      <c r="AD3304" t="s">
        <v>6234</v>
      </c>
      <c r="AF3304">
        <v>116</v>
      </c>
      <c r="AG3304">
        <v>116</v>
      </c>
      <c r="AI3304">
        <v>464000</v>
      </c>
      <c r="AJ3304" t="s">
        <v>6220</v>
      </c>
      <c r="AK3304" t="s">
        <v>732</v>
      </c>
      <c r="AL3304" t="s">
        <v>91</v>
      </c>
      <c r="AM3304">
        <v>0</v>
      </c>
      <c r="AO3304">
        <v>0</v>
      </c>
      <c r="AP3304">
        <v>0</v>
      </c>
      <c r="AQ3304">
        <v>464000</v>
      </c>
      <c r="AR3304">
        <v>0</v>
      </c>
      <c r="AS3304">
        <v>0</v>
      </c>
      <c r="AT3304">
        <v>464000</v>
      </c>
      <c r="AU3304" t="s">
        <v>6216</v>
      </c>
      <c r="AV3304" t="s">
        <v>76</v>
      </c>
      <c r="AW3304" t="s">
        <v>77</v>
      </c>
    </row>
    <row r="3305" spans="1:49" x14ac:dyDescent="0.45">
      <c r="A3305">
        <v>9043</v>
      </c>
      <c r="B3305">
        <v>1</v>
      </c>
      <c r="C3305" t="s">
        <v>61</v>
      </c>
      <c r="D3305">
        <v>1</v>
      </c>
      <c r="E3305" t="s">
        <v>62</v>
      </c>
      <c r="F3305">
        <v>3507</v>
      </c>
      <c r="G3305" t="s">
        <v>6220</v>
      </c>
      <c r="H3305">
        <v>1010601000000</v>
      </c>
      <c r="I3305" t="s">
        <v>89</v>
      </c>
      <c r="J3305">
        <v>10</v>
      </c>
      <c r="K3305" t="s">
        <v>65</v>
      </c>
      <c r="L3305" t="s">
        <v>66</v>
      </c>
      <c r="M3305" t="s">
        <v>6199</v>
      </c>
      <c r="N3305">
        <v>1</v>
      </c>
      <c r="O3305" t="s">
        <v>113</v>
      </c>
      <c r="P3305">
        <v>2</v>
      </c>
      <c r="Q3305" t="s">
        <v>358</v>
      </c>
      <c r="U3305">
        <v>9</v>
      </c>
      <c r="V3305" t="s">
        <v>836</v>
      </c>
      <c r="W3305">
        <v>1</v>
      </c>
      <c r="X3305" t="s">
        <v>837</v>
      </c>
      <c r="Y3305" t="s">
        <v>6230</v>
      </c>
      <c r="Z3305" t="s">
        <v>118</v>
      </c>
      <c r="AB3305" t="s">
        <v>71</v>
      </c>
      <c r="AD3305" t="s">
        <v>6235</v>
      </c>
      <c r="AF3305">
        <v>90</v>
      </c>
      <c r="AG3305">
        <v>90</v>
      </c>
      <c r="AI3305">
        <v>360000</v>
      </c>
      <c r="AJ3305" t="s">
        <v>6220</v>
      </c>
      <c r="AK3305" t="s">
        <v>732</v>
      </c>
      <c r="AL3305" t="s">
        <v>91</v>
      </c>
      <c r="AM3305">
        <v>0</v>
      </c>
      <c r="AO3305">
        <v>0</v>
      </c>
      <c r="AP3305">
        <v>0</v>
      </c>
      <c r="AQ3305">
        <v>360000</v>
      </c>
      <c r="AR3305">
        <v>0</v>
      </c>
      <c r="AS3305">
        <v>0</v>
      </c>
      <c r="AT3305">
        <v>360000</v>
      </c>
      <c r="AU3305" t="s">
        <v>6216</v>
      </c>
      <c r="AV3305" t="s">
        <v>76</v>
      </c>
      <c r="AW3305" t="s">
        <v>77</v>
      </c>
    </row>
    <row r="3306" spans="1:49" x14ac:dyDescent="0.45">
      <c r="A3306">
        <v>9076</v>
      </c>
      <c r="B3306">
        <v>1</v>
      </c>
      <c r="C3306" t="s">
        <v>61</v>
      </c>
      <c r="D3306">
        <v>1</v>
      </c>
      <c r="E3306" t="s">
        <v>62</v>
      </c>
      <c r="F3306">
        <v>3508</v>
      </c>
      <c r="G3306" t="s">
        <v>6236</v>
      </c>
      <c r="H3306">
        <v>1010601000000</v>
      </c>
      <c r="I3306" t="s">
        <v>89</v>
      </c>
      <c r="J3306">
        <v>10</v>
      </c>
      <c r="K3306" t="s">
        <v>65</v>
      </c>
      <c r="L3306" t="s">
        <v>66</v>
      </c>
      <c r="N3306">
        <v>1</v>
      </c>
      <c r="O3306" t="s">
        <v>113</v>
      </c>
      <c r="P3306">
        <v>2</v>
      </c>
      <c r="Q3306" t="s">
        <v>358</v>
      </c>
      <c r="U3306">
        <v>9</v>
      </c>
      <c r="V3306" t="s">
        <v>836</v>
      </c>
      <c r="W3306">
        <v>1</v>
      </c>
      <c r="X3306" t="s">
        <v>837</v>
      </c>
      <c r="Y3306" t="s">
        <v>6237</v>
      </c>
      <c r="Z3306" t="s">
        <v>118</v>
      </c>
      <c r="AB3306" t="s">
        <v>71</v>
      </c>
      <c r="AD3306" t="s">
        <v>6238</v>
      </c>
      <c r="AF3306">
        <v>0.83</v>
      </c>
      <c r="AG3306">
        <v>0.83</v>
      </c>
      <c r="AI3306">
        <v>1</v>
      </c>
      <c r="AJ3306" t="s">
        <v>6236</v>
      </c>
      <c r="AK3306" t="s">
        <v>732</v>
      </c>
      <c r="AL3306" t="s">
        <v>91</v>
      </c>
      <c r="AM3306">
        <v>0</v>
      </c>
      <c r="AO3306">
        <v>0</v>
      </c>
      <c r="AP3306">
        <v>0</v>
      </c>
      <c r="AQ3306">
        <v>1</v>
      </c>
      <c r="AR3306">
        <v>0</v>
      </c>
      <c r="AS3306">
        <v>0</v>
      </c>
      <c r="AT3306">
        <v>1</v>
      </c>
      <c r="AU3306" t="s">
        <v>692</v>
      </c>
      <c r="AV3306" t="s">
        <v>76</v>
      </c>
      <c r="AW3306" t="s">
        <v>694</v>
      </c>
    </row>
    <row r="3307" spans="1:49" x14ac:dyDescent="0.45">
      <c r="A3307">
        <v>9202</v>
      </c>
      <c r="B3307">
        <v>1</v>
      </c>
      <c r="C3307" t="s">
        <v>61</v>
      </c>
      <c r="D3307">
        <v>1</v>
      </c>
      <c r="E3307" t="s">
        <v>62</v>
      </c>
      <c r="F3307">
        <v>3509</v>
      </c>
      <c r="G3307" t="s">
        <v>6239</v>
      </c>
      <c r="H3307">
        <v>1010601000000</v>
      </c>
      <c r="I3307" t="s">
        <v>89</v>
      </c>
      <c r="J3307">
        <v>10</v>
      </c>
      <c r="K3307" t="s">
        <v>65</v>
      </c>
      <c r="L3307" t="s">
        <v>66</v>
      </c>
      <c r="N3307">
        <v>1</v>
      </c>
      <c r="O3307" t="s">
        <v>113</v>
      </c>
      <c r="P3307">
        <v>2</v>
      </c>
      <c r="Q3307" t="s">
        <v>358</v>
      </c>
      <c r="U3307">
        <v>9</v>
      </c>
      <c r="V3307" t="s">
        <v>836</v>
      </c>
      <c r="W3307">
        <v>1</v>
      </c>
      <c r="X3307" t="s">
        <v>837</v>
      </c>
      <c r="Y3307" t="s">
        <v>6240</v>
      </c>
      <c r="Z3307" t="s">
        <v>118</v>
      </c>
      <c r="AB3307" t="s">
        <v>71</v>
      </c>
      <c r="AD3307" t="s">
        <v>6241</v>
      </c>
      <c r="AF3307">
        <v>11.7</v>
      </c>
      <c r="AG3307">
        <v>11.7</v>
      </c>
      <c r="AI3307">
        <v>46800</v>
      </c>
      <c r="AJ3307" t="s">
        <v>6239</v>
      </c>
      <c r="AK3307" t="s">
        <v>732</v>
      </c>
      <c r="AL3307" t="s">
        <v>91</v>
      </c>
      <c r="AM3307">
        <v>0</v>
      </c>
      <c r="AO3307">
        <v>0</v>
      </c>
      <c r="AP3307">
        <v>0</v>
      </c>
      <c r="AQ3307">
        <v>46800</v>
      </c>
      <c r="AR3307">
        <v>0</v>
      </c>
      <c r="AS3307">
        <v>0</v>
      </c>
      <c r="AT3307">
        <v>46800</v>
      </c>
      <c r="AU3307" t="s">
        <v>6242</v>
      </c>
      <c r="AV3307" t="s">
        <v>76</v>
      </c>
      <c r="AW3307" t="s">
        <v>77</v>
      </c>
    </row>
    <row r="3308" spans="1:49" x14ac:dyDescent="0.45">
      <c r="A3308">
        <v>9203</v>
      </c>
      <c r="B3308">
        <v>1</v>
      </c>
      <c r="C3308" t="s">
        <v>61</v>
      </c>
      <c r="D3308">
        <v>1</v>
      </c>
      <c r="E3308" t="s">
        <v>62</v>
      </c>
      <c r="F3308">
        <v>3510</v>
      </c>
      <c r="G3308" t="s">
        <v>6243</v>
      </c>
      <c r="H3308">
        <v>1010601000000</v>
      </c>
      <c r="I3308" t="s">
        <v>89</v>
      </c>
      <c r="J3308">
        <v>10</v>
      </c>
      <c r="K3308" t="s">
        <v>65</v>
      </c>
      <c r="L3308" t="s">
        <v>66</v>
      </c>
      <c r="N3308">
        <v>1</v>
      </c>
      <c r="O3308" t="s">
        <v>113</v>
      </c>
      <c r="P3308">
        <v>2</v>
      </c>
      <c r="Q3308" t="s">
        <v>358</v>
      </c>
      <c r="U3308">
        <v>9</v>
      </c>
      <c r="V3308" t="s">
        <v>836</v>
      </c>
      <c r="W3308">
        <v>1</v>
      </c>
      <c r="X3308" t="s">
        <v>837</v>
      </c>
      <c r="Y3308" t="s">
        <v>6244</v>
      </c>
      <c r="Z3308" t="s">
        <v>118</v>
      </c>
      <c r="AB3308" t="s">
        <v>71</v>
      </c>
      <c r="AD3308" t="s">
        <v>6245</v>
      </c>
      <c r="AF3308">
        <v>2.48</v>
      </c>
      <c r="AG3308">
        <v>2.48</v>
      </c>
      <c r="AI3308">
        <v>23262</v>
      </c>
      <c r="AJ3308" t="s">
        <v>6243</v>
      </c>
      <c r="AK3308" t="s">
        <v>732</v>
      </c>
      <c r="AL3308" t="s">
        <v>91</v>
      </c>
      <c r="AM3308">
        <v>0</v>
      </c>
      <c r="AO3308">
        <v>0</v>
      </c>
      <c r="AP3308">
        <v>0</v>
      </c>
      <c r="AQ3308">
        <v>23262</v>
      </c>
      <c r="AR3308">
        <v>0</v>
      </c>
      <c r="AS3308">
        <v>0</v>
      </c>
      <c r="AT3308">
        <v>23262</v>
      </c>
      <c r="AU3308" t="s">
        <v>6242</v>
      </c>
      <c r="AV3308" t="s">
        <v>76</v>
      </c>
      <c r="AW3308" t="s">
        <v>77</v>
      </c>
    </row>
    <row r="3309" spans="1:49" x14ac:dyDescent="0.45">
      <c r="A3309">
        <v>9205</v>
      </c>
      <c r="B3309">
        <v>1</v>
      </c>
      <c r="C3309" t="s">
        <v>61</v>
      </c>
      <c r="D3309">
        <v>1</v>
      </c>
      <c r="E3309" t="s">
        <v>62</v>
      </c>
      <c r="F3309">
        <v>3511</v>
      </c>
      <c r="G3309" t="s">
        <v>6243</v>
      </c>
      <c r="H3309">
        <v>1010601000000</v>
      </c>
      <c r="I3309" t="s">
        <v>89</v>
      </c>
      <c r="J3309">
        <v>10</v>
      </c>
      <c r="K3309" t="s">
        <v>65</v>
      </c>
      <c r="L3309" t="s">
        <v>66</v>
      </c>
      <c r="N3309">
        <v>1</v>
      </c>
      <c r="O3309" t="s">
        <v>113</v>
      </c>
      <c r="P3309">
        <v>2</v>
      </c>
      <c r="Q3309" t="s">
        <v>358</v>
      </c>
      <c r="U3309">
        <v>9</v>
      </c>
      <c r="V3309" t="s">
        <v>836</v>
      </c>
      <c r="W3309">
        <v>1</v>
      </c>
      <c r="X3309" t="s">
        <v>837</v>
      </c>
      <c r="Y3309" t="s">
        <v>6244</v>
      </c>
      <c r="Z3309" t="s">
        <v>118</v>
      </c>
      <c r="AB3309" t="s">
        <v>71</v>
      </c>
      <c r="AD3309" t="s">
        <v>6246</v>
      </c>
      <c r="AF3309">
        <v>1.08</v>
      </c>
      <c r="AG3309">
        <v>1.08</v>
      </c>
      <c r="AI3309">
        <v>10130</v>
      </c>
      <c r="AJ3309" t="s">
        <v>6243</v>
      </c>
      <c r="AK3309" t="s">
        <v>732</v>
      </c>
      <c r="AL3309" t="s">
        <v>91</v>
      </c>
      <c r="AM3309">
        <v>0</v>
      </c>
      <c r="AO3309">
        <v>0</v>
      </c>
      <c r="AP3309">
        <v>0</v>
      </c>
      <c r="AQ3309">
        <v>10130</v>
      </c>
      <c r="AR3309">
        <v>0</v>
      </c>
      <c r="AS3309">
        <v>0</v>
      </c>
      <c r="AT3309">
        <v>10130</v>
      </c>
      <c r="AU3309" t="s">
        <v>6242</v>
      </c>
      <c r="AV3309" t="s">
        <v>76</v>
      </c>
      <c r="AW3309" t="s">
        <v>77</v>
      </c>
    </row>
    <row r="3310" spans="1:49" x14ac:dyDescent="0.45">
      <c r="A3310">
        <v>9206</v>
      </c>
      <c r="B3310">
        <v>1</v>
      </c>
      <c r="C3310" t="s">
        <v>61</v>
      </c>
      <c r="D3310">
        <v>1</v>
      </c>
      <c r="E3310" t="s">
        <v>62</v>
      </c>
      <c r="F3310">
        <v>3512</v>
      </c>
      <c r="G3310" t="s">
        <v>6243</v>
      </c>
      <c r="H3310">
        <v>1010601000000</v>
      </c>
      <c r="I3310" t="s">
        <v>89</v>
      </c>
      <c r="J3310">
        <v>10</v>
      </c>
      <c r="K3310" t="s">
        <v>65</v>
      </c>
      <c r="L3310" t="s">
        <v>66</v>
      </c>
      <c r="N3310">
        <v>1</v>
      </c>
      <c r="O3310" t="s">
        <v>113</v>
      </c>
      <c r="P3310">
        <v>2</v>
      </c>
      <c r="Q3310" t="s">
        <v>358</v>
      </c>
      <c r="U3310">
        <v>9</v>
      </c>
      <c r="V3310" t="s">
        <v>836</v>
      </c>
      <c r="W3310">
        <v>1</v>
      </c>
      <c r="X3310" t="s">
        <v>837</v>
      </c>
      <c r="Y3310" t="s">
        <v>6244</v>
      </c>
      <c r="Z3310" t="s">
        <v>118</v>
      </c>
      <c r="AB3310" t="s">
        <v>71</v>
      </c>
      <c r="AD3310" t="s">
        <v>6247</v>
      </c>
      <c r="AF3310">
        <v>1.88</v>
      </c>
      <c r="AG3310">
        <v>1.88</v>
      </c>
      <c r="AI3310">
        <v>17634</v>
      </c>
      <c r="AJ3310" t="s">
        <v>6243</v>
      </c>
      <c r="AK3310" t="s">
        <v>732</v>
      </c>
      <c r="AL3310" t="s">
        <v>91</v>
      </c>
      <c r="AM3310">
        <v>0</v>
      </c>
      <c r="AO3310">
        <v>0</v>
      </c>
      <c r="AP3310">
        <v>0</v>
      </c>
      <c r="AQ3310">
        <v>17634</v>
      </c>
      <c r="AR3310">
        <v>0</v>
      </c>
      <c r="AS3310">
        <v>0</v>
      </c>
      <c r="AT3310">
        <v>17634</v>
      </c>
      <c r="AU3310" t="s">
        <v>6242</v>
      </c>
      <c r="AV3310" t="s">
        <v>76</v>
      </c>
      <c r="AW3310" t="s">
        <v>77</v>
      </c>
    </row>
    <row r="3311" spans="1:49" x14ac:dyDescent="0.45">
      <c r="A3311">
        <v>9207</v>
      </c>
      <c r="B3311">
        <v>1</v>
      </c>
      <c r="C3311" t="s">
        <v>61</v>
      </c>
      <c r="D3311">
        <v>1</v>
      </c>
      <c r="E3311" t="s">
        <v>62</v>
      </c>
      <c r="F3311">
        <v>3513</v>
      </c>
      <c r="G3311" t="s">
        <v>6243</v>
      </c>
      <c r="H3311">
        <v>1010601000000</v>
      </c>
      <c r="I3311" t="s">
        <v>89</v>
      </c>
      <c r="J3311">
        <v>10</v>
      </c>
      <c r="K3311" t="s">
        <v>65</v>
      </c>
      <c r="L3311" t="s">
        <v>66</v>
      </c>
      <c r="N3311">
        <v>1</v>
      </c>
      <c r="O3311" t="s">
        <v>113</v>
      </c>
      <c r="P3311">
        <v>2</v>
      </c>
      <c r="Q3311" t="s">
        <v>358</v>
      </c>
      <c r="U3311">
        <v>9</v>
      </c>
      <c r="V3311" t="s">
        <v>836</v>
      </c>
      <c r="W3311">
        <v>1</v>
      </c>
      <c r="X3311" t="s">
        <v>837</v>
      </c>
      <c r="Y3311" t="s">
        <v>6244</v>
      </c>
      <c r="Z3311" t="s">
        <v>118</v>
      </c>
      <c r="AB3311" t="s">
        <v>71</v>
      </c>
      <c r="AD3311" t="s">
        <v>6248</v>
      </c>
      <c r="AF3311">
        <v>2.34</v>
      </c>
      <c r="AG3311">
        <v>2.34</v>
      </c>
      <c r="AI3311">
        <v>21949</v>
      </c>
      <c r="AJ3311" t="s">
        <v>6243</v>
      </c>
      <c r="AK3311" t="s">
        <v>732</v>
      </c>
      <c r="AL3311" t="s">
        <v>91</v>
      </c>
      <c r="AM3311">
        <v>0</v>
      </c>
      <c r="AO3311">
        <v>0</v>
      </c>
      <c r="AP3311">
        <v>0</v>
      </c>
      <c r="AQ3311">
        <v>21949</v>
      </c>
      <c r="AR3311">
        <v>0</v>
      </c>
      <c r="AS3311">
        <v>0</v>
      </c>
      <c r="AT3311">
        <v>21949</v>
      </c>
      <c r="AU3311" t="s">
        <v>6242</v>
      </c>
      <c r="AV3311" t="s">
        <v>76</v>
      </c>
      <c r="AW3311" t="s">
        <v>77</v>
      </c>
    </row>
    <row r="3312" spans="1:49" x14ac:dyDescent="0.45">
      <c r="A3312">
        <v>9209</v>
      </c>
      <c r="B3312">
        <v>1</v>
      </c>
      <c r="C3312" t="s">
        <v>61</v>
      </c>
      <c r="D3312">
        <v>1</v>
      </c>
      <c r="E3312" t="s">
        <v>62</v>
      </c>
      <c r="F3312">
        <v>3514</v>
      </c>
      <c r="G3312" t="s">
        <v>6243</v>
      </c>
      <c r="H3312">
        <v>1010601000000</v>
      </c>
      <c r="I3312" t="s">
        <v>89</v>
      </c>
      <c r="J3312">
        <v>10</v>
      </c>
      <c r="K3312" t="s">
        <v>65</v>
      </c>
      <c r="L3312" t="s">
        <v>66</v>
      </c>
      <c r="N3312">
        <v>1</v>
      </c>
      <c r="O3312" t="s">
        <v>113</v>
      </c>
      <c r="P3312">
        <v>2</v>
      </c>
      <c r="Q3312" t="s">
        <v>358</v>
      </c>
      <c r="U3312">
        <v>9</v>
      </c>
      <c r="V3312" t="s">
        <v>836</v>
      </c>
      <c r="W3312">
        <v>1</v>
      </c>
      <c r="X3312" t="s">
        <v>837</v>
      </c>
      <c r="Y3312" t="s">
        <v>6244</v>
      </c>
      <c r="Z3312" t="s">
        <v>118</v>
      </c>
      <c r="AB3312" t="s">
        <v>71</v>
      </c>
      <c r="AD3312" t="s">
        <v>6249</v>
      </c>
      <c r="AF3312">
        <v>1.7</v>
      </c>
      <c r="AG3312">
        <v>1.7</v>
      </c>
      <c r="AI3312">
        <v>15946</v>
      </c>
      <c r="AJ3312" t="s">
        <v>6243</v>
      </c>
      <c r="AK3312" t="s">
        <v>732</v>
      </c>
      <c r="AL3312" t="s">
        <v>91</v>
      </c>
      <c r="AM3312">
        <v>0</v>
      </c>
      <c r="AO3312">
        <v>0</v>
      </c>
      <c r="AP3312">
        <v>0</v>
      </c>
      <c r="AQ3312">
        <v>15946</v>
      </c>
      <c r="AR3312">
        <v>0</v>
      </c>
      <c r="AS3312">
        <v>0</v>
      </c>
      <c r="AT3312">
        <v>15946</v>
      </c>
      <c r="AU3312" t="s">
        <v>6242</v>
      </c>
      <c r="AV3312" t="s">
        <v>76</v>
      </c>
      <c r="AW3312" t="s">
        <v>77</v>
      </c>
    </row>
    <row r="3313" spans="1:50" x14ac:dyDescent="0.45">
      <c r="A3313">
        <v>9210</v>
      </c>
      <c r="B3313">
        <v>1</v>
      </c>
      <c r="C3313" t="s">
        <v>61</v>
      </c>
      <c r="D3313">
        <v>1</v>
      </c>
      <c r="E3313" t="s">
        <v>62</v>
      </c>
      <c r="F3313">
        <v>3515</v>
      </c>
      <c r="G3313" t="s">
        <v>6243</v>
      </c>
      <c r="H3313">
        <v>1010601000000</v>
      </c>
      <c r="I3313" t="s">
        <v>89</v>
      </c>
      <c r="J3313">
        <v>10</v>
      </c>
      <c r="K3313" t="s">
        <v>65</v>
      </c>
      <c r="L3313" t="s">
        <v>66</v>
      </c>
      <c r="N3313">
        <v>1</v>
      </c>
      <c r="O3313" t="s">
        <v>113</v>
      </c>
      <c r="P3313">
        <v>2</v>
      </c>
      <c r="Q3313" t="s">
        <v>358</v>
      </c>
      <c r="U3313">
        <v>9</v>
      </c>
      <c r="V3313" t="s">
        <v>836</v>
      </c>
      <c r="W3313">
        <v>1</v>
      </c>
      <c r="X3313" t="s">
        <v>837</v>
      </c>
      <c r="Y3313" t="s">
        <v>6244</v>
      </c>
      <c r="Z3313" t="s">
        <v>118</v>
      </c>
      <c r="AB3313" t="s">
        <v>71</v>
      </c>
      <c r="AD3313" t="s">
        <v>6250</v>
      </c>
      <c r="AF3313">
        <v>0.15</v>
      </c>
      <c r="AG3313">
        <v>0.15</v>
      </c>
      <c r="AI3313">
        <v>1407</v>
      </c>
      <c r="AJ3313" t="s">
        <v>6243</v>
      </c>
      <c r="AK3313" t="s">
        <v>732</v>
      </c>
      <c r="AL3313" t="s">
        <v>91</v>
      </c>
      <c r="AM3313">
        <v>0</v>
      </c>
      <c r="AO3313">
        <v>0</v>
      </c>
      <c r="AP3313">
        <v>0</v>
      </c>
      <c r="AQ3313">
        <v>1407</v>
      </c>
      <c r="AR3313">
        <v>0</v>
      </c>
      <c r="AS3313">
        <v>0</v>
      </c>
      <c r="AT3313">
        <v>1407</v>
      </c>
      <c r="AU3313" t="s">
        <v>6242</v>
      </c>
      <c r="AV3313" t="s">
        <v>76</v>
      </c>
      <c r="AW3313" t="s">
        <v>77</v>
      </c>
    </row>
    <row r="3314" spans="1:50" x14ac:dyDescent="0.45">
      <c r="A3314">
        <v>9223</v>
      </c>
      <c r="B3314">
        <v>1</v>
      </c>
      <c r="C3314" t="s">
        <v>61</v>
      </c>
      <c r="D3314">
        <v>1</v>
      </c>
      <c r="E3314" t="s">
        <v>62</v>
      </c>
      <c r="F3314">
        <v>3516</v>
      </c>
      <c r="G3314" t="s">
        <v>6251</v>
      </c>
      <c r="H3314">
        <v>1010601000000</v>
      </c>
      <c r="I3314" t="s">
        <v>89</v>
      </c>
      <c r="J3314">
        <v>10</v>
      </c>
      <c r="K3314" t="s">
        <v>65</v>
      </c>
      <c r="L3314" t="s">
        <v>66</v>
      </c>
      <c r="M3314" t="s">
        <v>6252</v>
      </c>
      <c r="N3314">
        <v>1</v>
      </c>
      <c r="O3314" t="s">
        <v>113</v>
      </c>
      <c r="P3314">
        <v>2</v>
      </c>
      <c r="Q3314" t="s">
        <v>358</v>
      </c>
      <c r="U3314">
        <v>9</v>
      </c>
      <c r="V3314" t="s">
        <v>836</v>
      </c>
      <c r="W3314">
        <v>1</v>
      </c>
      <c r="X3314" t="s">
        <v>837</v>
      </c>
      <c r="Y3314" t="s">
        <v>6253</v>
      </c>
      <c r="Z3314" t="s">
        <v>118</v>
      </c>
      <c r="AB3314" t="s">
        <v>71</v>
      </c>
      <c r="AD3314" t="s">
        <v>6254</v>
      </c>
      <c r="AF3314">
        <v>9.0500000000000007</v>
      </c>
      <c r="AG3314">
        <v>9.0500000000000007</v>
      </c>
      <c r="AI3314">
        <v>1</v>
      </c>
      <c r="AJ3314" t="s">
        <v>6251</v>
      </c>
      <c r="AK3314" t="s">
        <v>732</v>
      </c>
      <c r="AL3314" t="s">
        <v>91</v>
      </c>
      <c r="AM3314">
        <v>0</v>
      </c>
      <c r="AO3314">
        <v>0</v>
      </c>
      <c r="AP3314">
        <v>0</v>
      </c>
      <c r="AQ3314">
        <v>1</v>
      </c>
      <c r="AR3314">
        <v>0</v>
      </c>
      <c r="AS3314">
        <v>0</v>
      </c>
      <c r="AT3314">
        <v>1</v>
      </c>
      <c r="AU3314" t="s">
        <v>6255</v>
      </c>
      <c r="AV3314" t="s">
        <v>76</v>
      </c>
      <c r="AW3314" t="s">
        <v>77</v>
      </c>
    </row>
    <row r="3315" spans="1:50" x14ac:dyDescent="0.45">
      <c r="A3315">
        <v>9227</v>
      </c>
      <c r="B3315">
        <v>1</v>
      </c>
      <c r="C3315" t="s">
        <v>61</v>
      </c>
      <c r="D3315">
        <v>1</v>
      </c>
      <c r="E3315" t="s">
        <v>62</v>
      </c>
      <c r="F3315">
        <v>3517</v>
      </c>
      <c r="G3315" t="s">
        <v>6251</v>
      </c>
      <c r="H3315">
        <v>1010601000000</v>
      </c>
      <c r="I3315" t="s">
        <v>89</v>
      </c>
      <c r="J3315">
        <v>10</v>
      </c>
      <c r="K3315" t="s">
        <v>65</v>
      </c>
      <c r="L3315" t="s">
        <v>66</v>
      </c>
      <c r="M3315" t="s">
        <v>6252</v>
      </c>
      <c r="N3315">
        <v>1</v>
      </c>
      <c r="O3315" t="s">
        <v>113</v>
      </c>
      <c r="P3315">
        <v>2</v>
      </c>
      <c r="Q3315" t="s">
        <v>358</v>
      </c>
      <c r="U3315">
        <v>9</v>
      </c>
      <c r="V3315" t="s">
        <v>836</v>
      </c>
      <c r="W3315">
        <v>1</v>
      </c>
      <c r="X3315" t="s">
        <v>837</v>
      </c>
      <c r="Y3315" t="s">
        <v>6256</v>
      </c>
      <c r="Z3315" t="s">
        <v>118</v>
      </c>
      <c r="AB3315" t="s">
        <v>71</v>
      </c>
      <c r="AD3315" t="s">
        <v>6257</v>
      </c>
      <c r="AF3315">
        <v>107.83</v>
      </c>
      <c r="AG3315">
        <v>107.83</v>
      </c>
      <c r="AI3315">
        <v>1</v>
      </c>
      <c r="AJ3315" t="s">
        <v>6251</v>
      </c>
      <c r="AK3315" t="s">
        <v>732</v>
      </c>
      <c r="AL3315" t="s">
        <v>91</v>
      </c>
      <c r="AM3315">
        <v>0</v>
      </c>
      <c r="AO3315">
        <v>0</v>
      </c>
      <c r="AP3315">
        <v>0</v>
      </c>
      <c r="AQ3315">
        <v>1</v>
      </c>
      <c r="AR3315">
        <v>0</v>
      </c>
      <c r="AS3315">
        <v>0</v>
      </c>
      <c r="AT3315">
        <v>1</v>
      </c>
      <c r="AU3315" t="s">
        <v>6258</v>
      </c>
      <c r="AV3315" t="s">
        <v>76</v>
      </c>
      <c r="AW3315" t="s">
        <v>77</v>
      </c>
      <c r="AX3315" t="s">
        <v>6259</v>
      </c>
    </row>
    <row r="3316" spans="1:50" x14ac:dyDescent="0.45">
      <c r="A3316">
        <v>9229</v>
      </c>
      <c r="B3316">
        <v>1</v>
      </c>
      <c r="C3316" t="s">
        <v>61</v>
      </c>
      <c r="D3316">
        <v>1</v>
      </c>
      <c r="E3316" t="s">
        <v>62</v>
      </c>
      <c r="F3316">
        <v>3518</v>
      </c>
      <c r="G3316" t="s">
        <v>6260</v>
      </c>
      <c r="H3316">
        <v>1010601000000</v>
      </c>
      <c r="I3316" t="s">
        <v>89</v>
      </c>
      <c r="J3316">
        <v>10</v>
      </c>
      <c r="K3316" t="s">
        <v>65</v>
      </c>
      <c r="L3316" t="s">
        <v>66</v>
      </c>
      <c r="M3316" t="s">
        <v>6252</v>
      </c>
      <c r="N3316">
        <v>1</v>
      </c>
      <c r="O3316" t="s">
        <v>113</v>
      </c>
      <c r="P3316">
        <v>2</v>
      </c>
      <c r="Q3316" t="s">
        <v>358</v>
      </c>
      <c r="U3316">
        <v>9</v>
      </c>
      <c r="V3316" t="s">
        <v>836</v>
      </c>
      <c r="W3316">
        <v>1</v>
      </c>
      <c r="X3316" t="s">
        <v>837</v>
      </c>
      <c r="Y3316" t="s">
        <v>6189</v>
      </c>
      <c r="Z3316" t="s">
        <v>118</v>
      </c>
      <c r="AB3316" t="s">
        <v>71</v>
      </c>
      <c r="AD3316" t="s">
        <v>6261</v>
      </c>
      <c r="AF3316">
        <v>47.28</v>
      </c>
      <c r="AG3316">
        <v>47.28</v>
      </c>
      <c r="AI3316">
        <v>1</v>
      </c>
      <c r="AJ3316" t="s">
        <v>6260</v>
      </c>
      <c r="AK3316" t="s">
        <v>732</v>
      </c>
      <c r="AL3316" t="s">
        <v>91</v>
      </c>
      <c r="AM3316">
        <v>0</v>
      </c>
      <c r="AO3316">
        <v>0</v>
      </c>
      <c r="AP3316">
        <v>0</v>
      </c>
      <c r="AQ3316">
        <v>1</v>
      </c>
      <c r="AR3316">
        <v>0</v>
      </c>
      <c r="AS3316">
        <v>0</v>
      </c>
      <c r="AT3316">
        <v>1</v>
      </c>
      <c r="AU3316" t="s">
        <v>6258</v>
      </c>
      <c r="AV3316" t="s">
        <v>76</v>
      </c>
      <c r="AW3316" t="s">
        <v>77</v>
      </c>
      <c r="AX3316" t="s">
        <v>6262</v>
      </c>
    </row>
    <row r="3317" spans="1:50" x14ac:dyDescent="0.45">
      <c r="A3317">
        <v>9231</v>
      </c>
      <c r="B3317">
        <v>1</v>
      </c>
      <c r="C3317" t="s">
        <v>61</v>
      </c>
      <c r="D3317">
        <v>1</v>
      </c>
      <c r="E3317" t="s">
        <v>62</v>
      </c>
      <c r="F3317">
        <v>3519</v>
      </c>
      <c r="G3317" t="s">
        <v>6260</v>
      </c>
      <c r="H3317">
        <v>1010601000000</v>
      </c>
      <c r="I3317" t="s">
        <v>89</v>
      </c>
      <c r="J3317">
        <v>10</v>
      </c>
      <c r="K3317" t="s">
        <v>65</v>
      </c>
      <c r="L3317" t="s">
        <v>66</v>
      </c>
      <c r="M3317" t="s">
        <v>6252</v>
      </c>
      <c r="N3317">
        <v>1</v>
      </c>
      <c r="O3317" t="s">
        <v>113</v>
      </c>
      <c r="P3317">
        <v>2</v>
      </c>
      <c r="Q3317" t="s">
        <v>358</v>
      </c>
      <c r="U3317">
        <v>9</v>
      </c>
      <c r="V3317" t="s">
        <v>836</v>
      </c>
      <c r="W3317">
        <v>1</v>
      </c>
      <c r="X3317" t="s">
        <v>837</v>
      </c>
      <c r="Y3317" t="s">
        <v>6263</v>
      </c>
      <c r="Z3317" t="s">
        <v>118</v>
      </c>
      <c r="AB3317" t="s">
        <v>71</v>
      </c>
      <c r="AD3317" t="s">
        <v>6264</v>
      </c>
      <c r="AF3317">
        <v>101</v>
      </c>
      <c r="AG3317">
        <v>101</v>
      </c>
      <c r="AI3317">
        <v>1</v>
      </c>
      <c r="AJ3317" t="s">
        <v>6260</v>
      </c>
      <c r="AK3317" t="s">
        <v>732</v>
      </c>
      <c r="AL3317" t="s">
        <v>91</v>
      </c>
      <c r="AM3317">
        <v>0</v>
      </c>
      <c r="AO3317">
        <v>0</v>
      </c>
      <c r="AP3317">
        <v>0</v>
      </c>
      <c r="AQ3317">
        <v>1</v>
      </c>
      <c r="AR3317">
        <v>0</v>
      </c>
      <c r="AS3317">
        <v>0</v>
      </c>
      <c r="AT3317">
        <v>1</v>
      </c>
      <c r="AU3317" t="s">
        <v>6255</v>
      </c>
      <c r="AV3317" t="s">
        <v>76</v>
      </c>
      <c r="AW3317" t="s">
        <v>77</v>
      </c>
    </row>
    <row r="3318" spans="1:50" x14ac:dyDescent="0.45">
      <c r="A3318">
        <v>9233</v>
      </c>
      <c r="B3318">
        <v>1</v>
      </c>
      <c r="C3318" t="s">
        <v>61</v>
      </c>
      <c r="D3318">
        <v>1</v>
      </c>
      <c r="E3318" t="s">
        <v>62</v>
      </c>
      <c r="F3318">
        <v>3520</v>
      </c>
      <c r="G3318" t="s">
        <v>6260</v>
      </c>
      <c r="H3318">
        <v>1010601000000</v>
      </c>
      <c r="I3318" t="s">
        <v>89</v>
      </c>
      <c r="J3318">
        <v>10</v>
      </c>
      <c r="K3318" t="s">
        <v>65</v>
      </c>
      <c r="L3318" t="s">
        <v>66</v>
      </c>
      <c r="M3318" t="s">
        <v>6252</v>
      </c>
      <c r="N3318">
        <v>1</v>
      </c>
      <c r="O3318" t="s">
        <v>113</v>
      </c>
      <c r="P3318">
        <v>2</v>
      </c>
      <c r="Q3318" t="s">
        <v>358</v>
      </c>
      <c r="U3318">
        <v>9</v>
      </c>
      <c r="V3318" t="s">
        <v>836</v>
      </c>
      <c r="W3318">
        <v>1</v>
      </c>
      <c r="X3318" t="s">
        <v>837</v>
      </c>
      <c r="Y3318" t="s">
        <v>6265</v>
      </c>
      <c r="Z3318" t="s">
        <v>118</v>
      </c>
      <c r="AB3318" t="s">
        <v>71</v>
      </c>
      <c r="AD3318" t="s">
        <v>6266</v>
      </c>
      <c r="AF3318">
        <v>99</v>
      </c>
      <c r="AG3318">
        <v>99</v>
      </c>
      <c r="AI3318">
        <v>1</v>
      </c>
      <c r="AJ3318" t="s">
        <v>6260</v>
      </c>
      <c r="AK3318" t="s">
        <v>732</v>
      </c>
      <c r="AL3318" t="s">
        <v>91</v>
      </c>
      <c r="AM3318">
        <v>0</v>
      </c>
      <c r="AO3318">
        <v>0</v>
      </c>
      <c r="AP3318">
        <v>0</v>
      </c>
      <c r="AQ3318">
        <v>1</v>
      </c>
      <c r="AR3318">
        <v>0</v>
      </c>
      <c r="AS3318">
        <v>0</v>
      </c>
      <c r="AT3318">
        <v>1</v>
      </c>
      <c r="AU3318" t="s">
        <v>6255</v>
      </c>
      <c r="AV3318" t="s">
        <v>76</v>
      </c>
      <c r="AW3318" t="s">
        <v>77</v>
      </c>
    </row>
    <row r="3319" spans="1:50" x14ac:dyDescent="0.45">
      <c r="A3319">
        <v>9234</v>
      </c>
      <c r="B3319">
        <v>1</v>
      </c>
      <c r="C3319" t="s">
        <v>61</v>
      </c>
      <c r="D3319">
        <v>1</v>
      </c>
      <c r="E3319" t="s">
        <v>62</v>
      </c>
      <c r="F3319">
        <v>3521</v>
      </c>
      <c r="G3319" t="s">
        <v>6267</v>
      </c>
      <c r="H3319">
        <v>1010601000000</v>
      </c>
      <c r="I3319" t="s">
        <v>89</v>
      </c>
      <c r="J3319">
        <v>10</v>
      </c>
      <c r="K3319" t="s">
        <v>65</v>
      </c>
      <c r="L3319" t="s">
        <v>66</v>
      </c>
      <c r="M3319" t="s">
        <v>6252</v>
      </c>
      <c r="N3319">
        <v>1</v>
      </c>
      <c r="O3319" t="s">
        <v>113</v>
      </c>
      <c r="P3319">
        <v>2</v>
      </c>
      <c r="Q3319" t="s">
        <v>358</v>
      </c>
      <c r="U3319">
        <v>9</v>
      </c>
      <c r="V3319" t="s">
        <v>836</v>
      </c>
      <c r="W3319">
        <v>1</v>
      </c>
      <c r="X3319" t="s">
        <v>837</v>
      </c>
      <c r="Y3319" t="s">
        <v>6268</v>
      </c>
      <c r="Z3319" t="s">
        <v>118</v>
      </c>
      <c r="AB3319" t="s">
        <v>71</v>
      </c>
      <c r="AD3319" t="s">
        <v>6269</v>
      </c>
      <c r="AF3319">
        <v>1.74</v>
      </c>
      <c r="AG3319">
        <v>1.74</v>
      </c>
      <c r="AI3319">
        <v>1</v>
      </c>
      <c r="AJ3319" t="s">
        <v>6267</v>
      </c>
      <c r="AK3319" t="s">
        <v>732</v>
      </c>
      <c r="AL3319" t="s">
        <v>5539</v>
      </c>
      <c r="AM3319">
        <v>0</v>
      </c>
      <c r="AO3319">
        <v>0</v>
      </c>
      <c r="AP3319">
        <v>0</v>
      </c>
      <c r="AQ3319">
        <v>1</v>
      </c>
      <c r="AR3319">
        <v>0</v>
      </c>
      <c r="AS3319">
        <v>0</v>
      </c>
      <c r="AT3319">
        <v>1</v>
      </c>
      <c r="AU3319" t="s">
        <v>6255</v>
      </c>
      <c r="AV3319" t="s">
        <v>76</v>
      </c>
      <c r="AW3319" t="s">
        <v>77</v>
      </c>
    </row>
    <row r="3320" spans="1:50" x14ac:dyDescent="0.45">
      <c r="A3320">
        <v>9236</v>
      </c>
      <c r="B3320">
        <v>1</v>
      </c>
      <c r="C3320" t="s">
        <v>61</v>
      </c>
      <c r="D3320">
        <v>1</v>
      </c>
      <c r="E3320" t="s">
        <v>62</v>
      </c>
      <c r="F3320">
        <v>3522</v>
      </c>
      <c r="G3320" t="s">
        <v>6270</v>
      </c>
      <c r="H3320">
        <v>1010601000000</v>
      </c>
      <c r="I3320" t="s">
        <v>89</v>
      </c>
      <c r="J3320">
        <v>10</v>
      </c>
      <c r="K3320" t="s">
        <v>65</v>
      </c>
      <c r="L3320" t="s">
        <v>66</v>
      </c>
      <c r="M3320" t="s">
        <v>6252</v>
      </c>
      <c r="N3320">
        <v>1</v>
      </c>
      <c r="O3320" t="s">
        <v>113</v>
      </c>
      <c r="P3320">
        <v>2</v>
      </c>
      <c r="Q3320" t="s">
        <v>358</v>
      </c>
      <c r="U3320">
        <v>9</v>
      </c>
      <c r="V3320" t="s">
        <v>836</v>
      </c>
      <c r="W3320">
        <v>1</v>
      </c>
      <c r="X3320" t="s">
        <v>837</v>
      </c>
      <c r="Y3320" t="s">
        <v>6271</v>
      </c>
      <c r="Z3320" t="s">
        <v>118</v>
      </c>
      <c r="AB3320" t="s">
        <v>71</v>
      </c>
      <c r="AD3320" t="s">
        <v>6272</v>
      </c>
      <c r="AF3320">
        <v>51</v>
      </c>
      <c r="AG3320">
        <v>51</v>
      </c>
      <c r="AI3320">
        <v>1</v>
      </c>
      <c r="AJ3320" t="s">
        <v>6270</v>
      </c>
      <c r="AK3320" t="s">
        <v>732</v>
      </c>
      <c r="AL3320" t="s">
        <v>91</v>
      </c>
      <c r="AM3320">
        <v>0</v>
      </c>
      <c r="AO3320">
        <v>0</v>
      </c>
      <c r="AP3320">
        <v>0</v>
      </c>
      <c r="AQ3320">
        <v>1</v>
      </c>
      <c r="AR3320">
        <v>0</v>
      </c>
      <c r="AS3320">
        <v>0</v>
      </c>
      <c r="AT3320">
        <v>1</v>
      </c>
      <c r="AU3320" t="s">
        <v>6255</v>
      </c>
      <c r="AV3320" t="s">
        <v>76</v>
      </c>
      <c r="AW3320" t="s">
        <v>77</v>
      </c>
    </row>
    <row r="3321" spans="1:50" x14ac:dyDescent="0.45">
      <c r="A3321">
        <v>9237</v>
      </c>
      <c r="B3321">
        <v>1</v>
      </c>
      <c r="C3321" t="s">
        <v>61</v>
      </c>
      <c r="D3321">
        <v>1</v>
      </c>
      <c r="E3321" t="s">
        <v>62</v>
      </c>
      <c r="F3321">
        <v>3523</v>
      </c>
      <c r="G3321" t="s">
        <v>6273</v>
      </c>
      <c r="H3321">
        <v>1010601000000</v>
      </c>
      <c r="I3321" t="s">
        <v>89</v>
      </c>
      <c r="J3321">
        <v>10</v>
      </c>
      <c r="K3321" t="s">
        <v>65</v>
      </c>
      <c r="L3321" t="s">
        <v>66</v>
      </c>
      <c r="M3321" t="s">
        <v>6252</v>
      </c>
      <c r="N3321">
        <v>1</v>
      </c>
      <c r="O3321" t="s">
        <v>113</v>
      </c>
      <c r="P3321">
        <v>2</v>
      </c>
      <c r="Q3321" t="s">
        <v>358</v>
      </c>
      <c r="U3321">
        <v>9</v>
      </c>
      <c r="V3321" t="s">
        <v>836</v>
      </c>
      <c r="W3321">
        <v>1</v>
      </c>
      <c r="X3321" t="s">
        <v>837</v>
      </c>
      <c r="Y3321" t="s">
        <v>6274</v>
      </c>
      <c r="Z3321" t="s">
        <v>118</v>
      </c>
      <c r="AB3321" t="s">
        <v>71</v>
      </c>
      <c r="AD3321" t="s">
        <v>6275</v>
      </c>
      <c r="AF3321">
        <v>11</v>
      </c>
      <c r="AG3321">
        <v>11</v>
      </c>
      <c r="AI3321">
        <v>1</v>
      </c>
      <c r="AJ3321" t="s">
        <v>6273</v>
      </c>
      <c r="AK3321" t="s">
        <v>732</v>
      </c>
      <c r="AL3321" t="s">
        <v>91</v>
      </c>
      <c r="AM3321">
        <v>0</v>
      </c>
      <c r="AO3321">
        <v>0</v>
      </c>
      <c r="AP3321">
        <v>0</v>
      </c>
      <c r="AQ3321">
        <v>1</v>
      </c>
      <c r="AR3321">
        <v>0</v>
      </c>
      <c r="AS3321">
        <v>0</v>
      </c>
      <c r="AT3321">
        <v>1</v>
      </c>
      <c r="AU3321" t="s">
        <v>6255</v>
      </c>
      <c r="AV3321" t="s">
        <v>76</v>
      </c>
      <c r="AW3321" t="s">
        <v>77</v>
      </c>
    </row>
    <row r="3322" spans="1:50" x14ac:dyDescent="0.45">
      <c r="A3322">
        <v>9238</v>
      </c>
      <c r="B3322">
        <v>1</v>
      </c>
      <c r="C3322" t="s">
        <v>61</v>
      </c>
      <c r="D3322">
        <v>1</v>
      </c>
      <c r="E3322" t="s">
        <v>62</v>
      </c>
      <c r="F3322">
        <v>3524</v>
      </c>
      <c r="G3322" t="s">
        <v>6276</v>
      </c>
      <c r="H3322">
        <v>1010601000000</v>
      </c>
      <c r="I3322" t="s">
        <v>89</v>
      </c>
      <c r="J3322">
        <v>10</v>
      </c>
      <c r="K3322" t="s">
        <v>65</v>
      </c>
      <c r="L3322" t="s">
        <v>66</v>
      </c>
      <c r="M3322" t="s">
        <v>6252</v>
      </c>
      <c r="N3322">
        <v>1</v>
      </c>
      <c r="O3322" t="s">
        <v>113</v>
      </c>
      <c r="P3322">
        <v>2</v>
      </c>
      <c r="Q3322" t="s">
        <v>358</v>
      </c>
      <c r="U3322">
        <v>9</v>
      </c>
      <c r="V3322" t="s">
        <v>836</v>
      </c>
      <c r="W3322">
        <v>1</v>
      </c>
      <c r="X3322" t="s">
        <v>837</v>
      </c>
      <c r="Y3322" t="s">
        <v>6277</v>
      </c>
      <c r="Z3322" t="s">
        <v>118</v>
      </c>
      <c r="AB3322" t="s">
        <v>71</v>
      </c>
      <c r="AD3322" t="s">
        <v>6278</v>
      </c>
      <c r="AF3322">
        <v>1.79</v>
      </c>
      <c r="AG3322">
        <v>1.79</v>
      </c>
      <c r="AI3322">
        <v>1</v>
      </c>
      <c r="AJ3322" t="s">
        <v>6276</v>
      </c>
      <c r="AK3322" t="s">
        <v>732</v>
      </c>
      <c r="AL3322" t="s">
        <v>91</v>
      </c>
      <c r="AM3322">
        <v>0</v>
      </c>
      <c r="AO3322">
        <v>0</v>
      </c>
      <c r="AP3322">
        <v>0</v>
      </c>
      <c r="AQ3322">
        <v>1</v>
      </c>
      <c r="AR3322">
        <v>0</v>
      </c>
      <c r="AS3322">
        <v>0</v>
      </c>
      <c r="AT3322">
        <v>1</v>
      </c>
      <c r="AU3322" t="s">
        <v>6255</v>
      </c>
      <c r="AV3322" t="s">
        <v>76</v>
      </c>
      <c r="AW3322" t="s">
        <v>77</v>
      </c>
    </row>
    <row r="3323" spans="1:50" x14ac:dyDescent="0.45">
      <c r="A3323">
        <v>9244</v>
      </c>
      <c r="B3323">
        <v>1</v>
      </c>
      <c r="C3323" t="s">
        <v>61</v>
      </c>
      <c r="D3323">
        <v>1</v>
      </c>
      <c r="E3323" t="s">
        <v>62</v>
      </c>
      <c r="F3323">
        <v>3525</v>
      </c>
      <c r="G3323" t="s">
        <v>6279</v>
      </c>
      <c r="H3323">
        <v>1010601000000</v>
      </c>
      <c r="I3323" t="s">
        <v>89</v>
      </c>
      <c r="J3323">
        <v>10</v>
      </c>
      <c r="K3323" t="s">
        <v>65</v>
      </c>
      <c r="L3323" t="s">
        <v>66</v>
      </c>
      <c r="M3323" t="s">
        <v>6252</v>
      </c>
      <c r="N3323">
        <v>1</v>
      </c>
      <c r="O3323" t="s">
        <v>113</v>
      </c>
      <c r="P3323">
        <v>2</v>
      </c>
      <c r="Q3323" t="s">
        <v>358</v>
      </c>
      <c r="U3323">
        <v>9</v>
      </c>
      <c r="V3323" t="s">
        <v>836</v>
      </c>
      <c r="W3323">
        <v>1</v>
      </c>
      <c r="X3323" t="s">
        <v>837</v>
      </c>
      <c r="Y3323" t="s">
        <v>6280</v>
      </c>
      <c r="Z3323" t="s">
        <v>118</v>
      </c>
      <c r="AB3323" t="s">
        <v>71</v>
      </c>
      <c r="AD3323" t="s">
        <v>6281</v>
      </c>
      <c r="AF3323">
        <v>87.31</v>
      </c>
      <c r="AG3323">
        <v>87.31</v>
      </c>
      <c r="AI3323">
        <v>1</v>
      </c>
      <c r="AJ3323" t="s">
        <v>6279</v>
      </c>
      <c r="AK3323" t="s">
        <v>732</v>
      </c>
      <c r="AL3323" t="s">
        <v>91</v>
      </c>
      <c r="AM3323">
        <v>0</v>
      </c>
      <c r="AO3323">
        <v>0</v>
      </c>
      <c r="AP3323">
        <v>0</v>
      </c>
      <c r="AQ3323">
        <v>1</v>
      </c>
      <c r="AR3323">
        <v>0</v>
      </c>
      <c r="AS3323">
        <v>0</v>
      </c>
      <c r="AT3323">
        <v>1</v>
      </c>
      <c r="AU3323" t="s">
        <v>6255</v>
      </c>
      <c r="AV3323" t="s">
        <v>76</v>
      </c>
      <c r="AW3323" t="s">
        <v>77</v>
      </c>
    </row>
    <row r="3324" spans="1:50" x14ac:dyDescent="0.45">
      <c r="A3324">
        <v>9245</v>
      </c>
      <c r="B3324">
        <v>1</v>
      </c>
      <c r="C3324" t="s">
        <v>61</v>
      </c>
      <c r="D3324">
        <v>1</v>
      </c>
      <c r="E3324" t="s">
        <v>62</v>
      </c>
      <c r="F3324">
        <v>3526</v>
      </c>
      <c r="G3324" t="s">
        <v>6282</v>
      </c>
      <c r="H3324">
        <v>1010601000000</v>
      </c>
      <c r="I3324" t="s">
        <v>89</v>
      </c>
      <c r="J3324">
        <v>10</v>
      </c>
      <c r="K3324" t="s">
        <v>65</v>
      </c>
      <c r="L3324" t="s">
        <v>66</v>
      </c>
      <c r="M3324" t="s">
        <v>6252</v>
      </c>
      <c r="N3324">
        <v>1</v>
      </c>
      <c r="O3324" t="s">
        <v>113</v>
      </c>
      <c r="P3324">
        <v>2</v>
      </c>
      <c r="Q3324" t="s">
        <v>358</v>
      </c>
      <c r="U3324">
        <v>9</v>
      </c>
      <c r="V3324" t="s">
        <v>836</v>
      </c>
      <c r="W3324">
        <v>1</v>
      </c>
      <c r="X3324" t="s">
        <v>837</v>
      </c>
      <c r="Y3324" t="s">
        <v>6283</v>
      </c>
      <c r="Z3324" t="s">
        <v>118</v>
      </c>
      <c r="AB3324" t="s">
        <v>71</v>
      </c>
      <c r="AD3324" t="s">
        <v>6284</v>
      </c>
      <c r="AF3324">
        <v>4.3499999999999996</v>
      </c>
      <c r="AG3324">
        <v>4.3499999999999996</v>
      </c>
      <c r="AI3324">
        <v>1</v>
      </c>
      <c r="AJ3324" t="s">
        <v>6282</v>
      </c>
      <c r="AK3324" t="s">
        <v>732</v>
      </c>
      <c r="AL3324" t="s">
        <v>91</v>
      </c>
      <c r="AM3324">
        <v>0</v>
      </c>
      <c r="AO3324">
        <v>0</v>
      </c>
      <c r="AP3324">
        <v>0</v>
      </c>
      <c r="AQ3324">
        <v>1</v>
      </c>
      <c r="AR3324">
        <v>0</v>
      </c>
      <c r="AS3324">
        <v>0</v>
      </c>
      <c r="AT3324">
        <v>1</v>
      </c>
      <c r="AU3324" t="s">
        <v>6255</v>
      </c>
      <c r="AV3324" t="s">
        <v>76</v>
      </c>
      <c r="AW3324" t="s">
        <v>77</v>
      </c>
    </row>
    <row r="3325" spans="1:50" x14ac:dyDescent="0.45">
      <c r="A3325">
        <v>9263</v>
      </c>
      <c r="B3325">
        <v>1</v>
      </c>
      <c r="C3325" t="s">
        <v>61</v>
      </c>
      <c r="D3325">
        <v>1</v>
      </c>
      <c r="E3325" t="s">
        <v>62</v>
      </c>
      <c r="F3325">
        <v>3527</v>
      </c>
      <c r="G3325" t="s">
        <v>6285</v>
      </c>
      <c r="H3325">
        <v>1010601000000</v>
      </c>
      <c r="I3325" t="s">
        <v>89</v>
      </c>
      <c r="J3325">
        <v>10</v>
      </c>
      <c r="K3325" t="s">
        <v>65</v>
      </c>
      <c r="L3325" t="s">
        <v>66</v>
      </c>
      <c r="M3325" t="s">
        <v>6252</v>
      </c>
      <c r="N3325">
        <v>1</v>
      </c>
      <c r="O3325" t="s">
        <v>113</v>
      </c>
      <c r="P3325">
        <v>2</v>
      </c>
      <c r="Q3325" t="s">
        <v>358</v>
      </c>
      <c r="U3325">
        <v>9</v>
      </c>
      <c r="V3325" t="s">
        <v>836</v>
      </c>
      <c r="W3325">
        <v>1</v>
      </c>
      <c r="X3325" t="s">
        <v>837</v>
      </c>
      <c r="Y3325" t="s">
        <v>6286</v>
      </c>
      <c r="Z3325" t="s">
        <v>118</v>
      </c>
      <c r="AB3325" t="s">
        <v>71</v>
      </c>
      <c r="AD3325" t="s">
        <v>6287</v>
      </c>
      <c r="AF3325">
        <v>80</v>
      </c>
      <c r="AG3325">
        <v>80</v>
      </c>
      <c r="AI3325">
        <v>1</v>
      </c>
      <c r="AJ3325" t="s">
        <v>6285</v>
      </c>
      <c r="AK3325" t="s">
        <v>732</v>
      </c>
      <c r="AL3325" t="s">
        <v>91</v>
      </c>
      <c r="AM3325">
        <v>0</v>
      </c>
      <c r="AO3325">
        <v>0</v>
      </c>
      <c r="AP3325">
        <v>0</v>
      </c>
      <c r="AQ3325">
        <v>1</v>
      </c>
      <c r="AR3325">
        <v>0</v>
      </c>
      <c r="AS3325">
        <v>0</v>
      </c>
      <c r="AT3325">
        <v>1</v>
      </c>
      <c r="AU3325" t="s">
        <v>6258</v>
      </c>
      <c r="AV3325" t="s">
        <v>76</v>
      </c>
      <c r="AW3325" t="s">
        <v>77</v>
      </c>
      <c r="AX3325" t="s">
        <v>6288</v>
      </c>
    </row>
    <row r="3326" spans="1:50" x14ac:dyDescent="0.45">
      <c r="A3326">
        <v>9264</v>
      </c>
      <c r="B3326">
        <v>1</v>
      </c>
      <c r="C3326" t="s">
        <v>61</v>
      </c>
      <c r="D3326">
        <v>1</v>
      </c>
      <c r="E3326" t="s">
        <v>62</v>
      </c>
      <c r="F3326">
        <v>3528</v>
      </c>
      <c r="G3326" t="s">
        <v>6289</v>
      </c>
      <c r="H3326">
        <v>1010601000000</v>
      </c>
      <c r="I3326" t="s">
        <v>89</v>
      </c>
      <c r="J3326">
        <v>10</v>
      </c>
      <c r="K3326" t="s">
        <v>65</v>
      </c>
      <c r="L3326" t="s">
        <v>66</v>
      </c>
      <c r="M3326" t="s">
        <v>6199</v>
      </c>
      <c r="N3326">
        <v>1</v>
      </c>
      <c r="O3326" t="s">
        <v>113</v>
      </c>
      <c r="P3326">
        <v>2</v>
      </c>
      <c r="Q3326" t="s">
        <v>358</v>
      </c>
      <c r="U3326">
        <v>9</v>
      </c>
      <c r="V3326" t="s">
        <v>836</v>
      </c>
      <c r="W3326">
        <v>1</v>
      </c>
      <c r="X3326" t="s">
        <v>837</v>
      </c>
      <c r="Y3326" t="s">
        <v>6290</v>
      </c>
      <c r="Z3326" t="s">
        <v>118</v>
      </c>
      <c r="AB3326" t="s">
        <v>71</v>
      </c>
      <c r="AD3326" t="s">
        <v>6291</v>
      </c>
      <c r="AE3326" t="s">
        <v>6291</v>
      </c>
      <c r="AF3326">
        <v>83.14</v>
      </c>
      <c r="AG3326">
        <v>83.14</v>
      </c>
      <c r="AI3326">
        <v>415700</v>
      </c>
      <c r="AJ3326" t="s">
        <v>6289</v>
      </c>
      <c r="AK3326" t="s">
        <v>732</v>
      </c>
      <c r="AL3326" t="s">
        <v>91</v>
      </c>
      <c r="AM3326">
        <v>2020</v>
      </c>
      <c r="AO3326">
        <v>0</v>
      </c>
      <c r="AP3326">
        <v>0</v>
      </c>
      <c r="AQ3326">
        <v>415700</v>
      </c>
      <c r="AR3326">
        <v>0</v>
      </c>
      <c r="AS3326">
        <v>0</v>
      </c>
      <c r="AT3326">
        <v>415700</v>
      </c>
      <c r="AU3326" t="s">
        <v>6255</v>
      </c>
      <c r="AV3326" t="s">
        <v>76</v>
      </c>
      <c r="AW3326" t="s">
        <v>77</v>
      </c>
    </row>
    <row r="3327" spans="1:50" x14ac:dyDescent="0.45">
      <c r="A3327">
        <v>9265</v>
      </c>
      <c r="B3327">
        <v>1</v>
      </c>
      <c r="C3327" t="s">
        <v>61</v>
      </c>
      <c r="D3327">
        <v>1</v>
      </c>
      <c r="E3327" t="s">
        <v>62</v>
      </c>
      <c r="F3327">
        <v>3529</v>
      </c>
      <c r="G3327" t="s">
        <v>6285</v>
      </c>
      <c r="H3327">
        <v>1010601000000</v>
      </c>
      <c r="I3327" t="s">
        <v>89</v>
      </c>
      <c r="J3327">
        <v>10</v>
      </c>
      <c r="K3327" t="s">
        <v>65</v>
      </c>
      <c r="L3327" t="s">
        <v>66</v>
      </c>
      <c r="M3327" t="s">
        <v>6252</v>
      </c>
      <c r="N3327">
        <v>1</v>
      </c>
      <c r="O3327" t="s">
        <v>113</v>
      </c>
      <c r="P3327">
        <v>2</v>
      </c>
      <c r="Q3327" t="s">
        <v>358</v>
      </c>
      <c r="U3327">
        <v>9</v>
      </c>
      <c r="V3327" t="s">
        <v>836</v>
      </c>
      <c r="W3327">
        <v>1</v>
      </c>
      <c r="X3327" t="s">
        <v>837</v>
      </c>
      <c r="Y3327" t="s">
        <v>6292</v>
      </c>
      <c r="Z3327" t="s">
        <v>118</v>
      </c>
      <c r="AB3327" t="s">
        <v>71</v>
      </c>
      <c r="AD3327" t="s">
        <v>6293</v>
      </c>
      <c r="AF3327">
        <v>242</v>
      </c>
      <c r="AG3327">
        <v>242</v>
      </c>
      <c r="AI3327">
        <v>1</v>
      </c>
      <c r="AJ3327" t="s">
        <v>6285</v>
      </c>
      <c r="AK3327" t="s">
        <v>732</v>
      </c>
      <c r="AL3327" t="s">
        <v>91</v>
      </c>
      <c r="AM3327">
        <v>0</v>
      </c>
      <c r="AO3327">
        <v>0</v>
      </c>
      <c r="AP3327">
        <v>0</v>
      </c>
      <c r="AQ3327">
        <v>1</v>
      </c>
      <c r="AR3327">
        <v>0</v>
      </c>
      <c r="AS3327">
        <v>0</v>
      </c>
      <c r="AT3327">
        <v>1</v>
      </c>
      <c r="AU3327" t="s">
        <v>6258</v>
      </c>
      <c r="AV3327" t="s">
        <v>76</v>
      </c>
      <c r="AW3327" t="s">
        <v>77</v>
      </c>
      <c r="AX3327" t="s">
        <v>6294</v>
      </c>
    </row>
    <row r="3328" spans="1:50" x14ac:dyDescent="0.45">
      <c r="A3328">
        <v>9266</v>
      </c>
      <c r="B3328">
        <v>1</v>
      </c>
      <c r="C3328" t="s">
        <v>61</v>
      </c>
      <c r="D3328">
        <v>1</v>
      </c>
      <c r="E3328" t="s">
        <v>62</v>
      </c>
      <c r="F3328">
        <v>3530</v>
      </c>
      <c r="G3328" t="s">
        <v>6295</v>
      </c>
      <c r="H3328">
        <v>1010601000000</v>
      </c>
      <c r="I3328" t="s">
        <v>89</v>
      </c>
      <c r="J3328">
        <v>10</v>
      </c>
      <c r="K3328" t="s">
        <v>65</v>
      </c>
      <c r="L3328" t="s">
        <v>66</v>
      </c>
      <c r="M3328" t="s">
        <v>6199</v>
      </c>
      <c r="N3328">
        <v>1</v>
      </c>
      <c r="O3328" t="s">
        <v>113</v>
      </c>
      <c r="P3328">
        <v>2</v>
      </c>
      <c r="Q3328" t="s">
        <v>358</v>
      </c>
      <c r="U3328">
        <v>9</v>
      </c>
      <c r="V3328" t="s">
        <v>836</v>
      </c>
      <c r="W3328">
        <v>1</v>
      </c>
      <c r="X3328" t="s">
        <v>837</v>
      </c>
      <c r="Y3328" t="s">
        <v>6290</v>
      </c>
      <c r="Z3328" t="s">
        <v>118</v>
      </c>
      <c r="AB3328" t="s">
        <v>71</v>
      </c>
      <c r="AD3328" t="s">
        <v>6296</v>
      </c>
      <c r="AE3328" t="s">
        <v>6296</v>
      </c>
      <c r="AF3328">
        <v>625.04</v>
      </c>
      <c r="AG3328">
        <v>625.04</v>
      </c>
      <c r="AI3328">
        <v>3125200</v>
      </c>
      <c r="AJ3328" t="s">
        <v>6295</v>
      </c>
      <c r="AK3328" t="s">
        <v>732</v>
      </c>
      <c r="AL3328" t="s">
        <v>91</v>
      </c>
      <c r="AM3328">
        <v>2020</v>
      </c>
      <c r="AO3328">
        <v>0</v>
      </c>
      <c r="AP3328">
        <v>0</v>
      </c>
      <c r="AQ3328">
        <v>3125200</v>
      </c>
      <c r="AR3328">
        <v>0</v>
      </c>
      <c r="AS3328">
        <v>0</v>
      </c>
      <c r="AT3328">
        <v>3125200</v>
      </c>
      <c r="AU3328" t="s">
        <v>6255</v>
      </c>
      <c r="AV3328" t="s">
        <v>76</v>
      </c>
      <c r="AW3328" t="s">
        <v>77</v>
      </c>
    </row>
    <row r="3329" spans="1:50" x14ac:dyDescent="0.45">
      <c r="A3329">
        <v>9267</v>
      </c>
      <c r="B3329">
        <v>1</v>
      </c>
      <c r="C3329" t="s">
        <v>61</v>
      </c>
      <c r="D3329">
        <v>1</v>
      </c>
      <c r="E3329" t="s">
        <v>62</v>
      </c>
      <c r="F3329">
        <v>3531</v>
      </c>
      <c r="G3329" t="s">
        <v>6295</v>
      </c>
      <c r="H3329">
        <v>1010601000000</v>
      </c>
      <c r="I3329" t="s">
        <v>89</v>
      </c>
      <c r="J3329">
        <v>10</v>
      </c>
      <c r="K3329" t="s">
        <v>65</v>
      </c>
      <c r="L3329" t="s">
        <v>66</v>
      </c>
      <c r="M3329" t="s">
        <v>6199</v>
      </c>
      <c r="N3329">
        <v>1</v>
      </c>
      <c r="O3329" t="s">
        <v>113</v>
      </c>
      <c r="P3329">
        <v>2</v>
      </c>
      <c r="Q3329" t="s">
        <v>358</v>
      </c>
      <c r="U3329">
        <v>9</v>
      </c>
      <c r="V3329" t="s">
        <v>836</v>
      </c>
      <c r="W3329">
        <v>1</v>
      </c>
      <c r="X3329" t="s">
        <v>837</v>
      </c>
      <c r="Y3329" t="s">
        <v>6290</v>
      </c>
      <c r="Z3329" t="s">
        <v>118</v>
      </c>
      <c r="AB3329" t="s">
        <v>71</v>
      </c>
      <c r="AD3329" t="s">
        <v>6297</v>
      </c>
      <c r="AE3329" t="s">
        <v>6297</v>
      </c>
      <c r="AF3329">
        <v>489.09</v>
      </c>
      <c r="AG3329">
        <v>489.09</v>
      </c>
      <c r="AI3329">
        <v>2445450</v>
      </c>
      <c r="AJ3329" t="s">
        <v>6295</v>
      </c>
      <c r="AK3329" t="s">
        <v>732</v>
      </c>
      <c r="AL3329" t="s">
        <v>91</v>
      </c>
      <c r="AM3329">
        <v>2020</v>
      </c>
      <c r="AO3329">
        <v>0</v>
      </c>
      <c r="AP3329">
        <v>0</v>
      </c>
      <c r="AQ3329">
        <v>2445450</v>
      </c>
      <c r="AR3329">
        <v>0</v>
      </c>
      <c r="AS3329">
        <v>0</v>
      </c>
      <c r="AT3329">
        <v>2445450</v>
      </c>
      <c r="AU3329" t="s">
        <v>6255</v>
      </c>
      <c r="AV3329" t="s">
        <v>76</v>
      </c>
      <c r="AW3329" t="s">
        <v>77</v>
      </c>
    </row>
    <row r="3330" spans="1:50" x14ac:dyDescent="0.45">
      <c r="A3330">
        <v>9268</v>
      </c>
      <c r="B3330">
        <v>1</v>
      </c>
      <c r="C3330" t="s">
        <v>61</v>
      </c>
      <c r="D3330">
        <v>1</v>
      </c>
      <c r="E3330" t="s">
        <v>62</v>
      </c>
      <c r="F3330">
        <v>3532</v>
      </c>
      <c r="G3330" t="s">
        <v>6295</v>
      </c>
      <c r="H3330">
        <v>1010601000000</v>
      </c>
      <c r="I3330" t="s">
        <v>89</v>
      </c>
      <c r="J3330">
        <v>10</v>
      </c>
      <c r="K3330" t="s">
        <v>65</v>
      </c>
      <c r="L3330" t="s">
        <v>66</v>
      </c>
      <c r="M3330" t="s">
        <v>6199</v>
      </c>
      <c r="N3330">
        <v>1</v>
      </c>
      <c r="O3330" t="s">
        <v>113</v>
      </c>
      <c r="P3330">
        <v>2</v>
      </c>
      <c r="Q3330" t="s">
        <v>358</v>
      </c>
      <c r="U3330">
        <v>9</v>
      </c>
      <c r="V3330" t="s">
        <v>836</v>
      </c>
      <c r="W3330">
        <v>1</v>
      </c>
      <c r="X3330" t="s">
        <v>837</v>
      </c>
      <c r="Y3330" t="s">
        <v>6290</v>
      </c>
      <c r="Z3330" t="s">
        <v>118</v>
      </c>
      <c r="AB3330" t="s">
        <v>71</v>
      </c>
      <c r="AD3330" t="s">
        <v>6298</v>
      </c>
      <c r="AE3330" t="s">
        <v>6298</v>
      </c>
      <c r="AF3330">
        <v>572.66999999999996</v>
      </c>
      <c r="AG3330">
        <v>572.66999999999996</v>
      </c>
      <c r="AI3330">
        <v>2863350</v>
      </c>
      <c r="AJ3330" t="s">
        <v>6295</v>
      </c>
      <c r="AK3330" t="s">
        <v>732</v>
      </c>
      <c r="AL3330" t="s">
        <v>91</v>
      </c>
      <c r="AM3330">
        <v>2020</v>
      </c>
      <c r="AO3330">
        <v>0</v>
      </c>
      <c r="AP3330">
        <v>0</v>
      </c>
      <c r="AQ3330">
        <v>2863350</v>
      </c>
      <c r="AR3330">
        <v>0</v>
      </c>
      <c r="AS3330">
        <v>0</v>
      </c>
      <c r="AT3330">
        <v>2863350</v>
      </c>
      <c r="AU3330" t="s">
        <v>6255</v>
      </c>
      <c r="AV3330" t="s">
        <v>76</v>
      </c>
      <c r="AW3330" t="s">
        <v>77</v>
      </c>
    </row>
    <row r="3331" spans="1:50" x14ac:dyDescent="0.45">
      <c r="A3331">
        <v>9269</v>
      </c>
      <c r="B3331">
        <v>1</v>
      </c>
      <c r="C3331" t="s">
        <v>61</v>
      </c>
      <c r="D3331">
        <v>1</v>
      </c>
      <c r="E3331" t="s">
        <v>62</v>
      </c>
      <c r="F3331">
        <v>3533</v>
      </c>
      <c r="G3331" t="s">
        <v>6295</v>
      </c>
      <c r="H3331">
        <v>1010601000000</v>
      </c>
      <c r="I3331" t="s">
        <v>89</v>
      </c>
      <c r="J3331">
        <v>10</v>
      </c>
      <c r="K3331" t="s">
        <v>65</v>
      </c>
      <c r="L3331" t="s">
        <v>66</v>
      </c>
      <c r="M3331" t="s">
        <v>6199</v>
      </c>
      <c r="N3331">
        <v>1</v>
      </c>
      <c r="O3331" t="s">
        <v>113</v>
      </c>
      <c r="P3331">
        <v>2</v>
      </c>
      <c r="Q3331" t="s">
        <v>358</v>
      </c>
      <c r="U3331">
        <v>9</v>
      </c>
      <c r="V3331" t="s">
        <v>836</v>
      </c>
      <c r="W3331">
        <v>1</v>
      </c>
      <c r="X3331" t="s">
        <v>837</v>
      </c>
      <c r="Y3331" t="s">
        <v>6290</v>
      </c>
      <c r="Z3331" t="s">
        <v>118</v>
      </c>
      <c r="AB3331" t="s">
        <v>71</v>
      </c>
      <c r="AD3331" t="s">
        <v>6299</v>
      </c>
      <c r="AE3331" t="s">
        <v>6299</v>
      </c>
      <c r="AF3331">
        <v>47.29</v>
      </c>
      <c r="AG3331">
        <v>47.29</v>
      </c>
      <c r="AI3331">
        <v>236450</v>
      </c>
      <c r="AJ3331" t="s">
        <v>6295</v>
      </c>
      <c r="AK3331" t="s">
        <v>732</v>
      </c>
      <c r="AL3331" t="s">
        <v>91</v>
      </c>
      <c r="AM3331">
        <v>2020</v>
      </c>
      <c r="AO3331">
        <v>0</v>
      </c>
      <c r="AP3331">
        <v>0</v>
      </c>
      <c r="AQ3331">
        <v>236450</v>
      </c>
      <c r="AR3331">
        <v>0</v>
      </c>
      <c r="AS3331">
        <v>0</v>
      </c>
      <c r="AT3331">
        <v>236450</v>
      </c>
      <c r="AU3331" t="s">
        <v>6255</v>
      </c>
      <c r="AV3331" t="s">
        <v>76</v>
      </c>
      <c r="AW3331" t="s">
        <v>77</v>
      </c>
    </row>
    <row r="3332" spans="1:50" x14ac:dyDescent="0.45">
      <c r="A3332">
        <v>9270</v>
      </c>
      <c r="B3332">
        <v>1</v>
      </c>
      <c r="C3332" t="s">
        <v>61</v>
      </c>
      <c r="D3332">
        <v>1</v>
      </c>
      <c r="E3332" t="s">
        <v>62</v>
      </c>
      <c r="F3332">
        <v>3534</v>
      </c>
      <c r="G3332" t="s">
        <v>6300</v>
      </c>
      <c r="H3332">
        <v>1010601000000</v>
      </c>
      <c r="I3332" t="s">
        <v>89</v>
      </c>
      <c r="J3332">
        <v>10</v>
      </c>
      <c r="K3332" t="s">
        <v>65</v>
      </c>
      <c r="L3332" t="s">
        <v>66</v>
      </c>
      <c r="M3332" t="s">
        <v>6252</v>
      </c>
      <c r="N3332">
        <v>1</v>
      </c>
      <c r="O3332" t="s">
        <v>113</v>
      </c>
      <c r="P3332">
        <v>2</v>
      </c>
      <c r="Q3332" t="s">
        <v>358</v>
      </c>
      <c r="U3332">
        <v>9</v>
      </c>
      <c r="V3332" t="s">
        <v>836</v>
      </c>
      <c r="W3332">
        <v>1</v>
      </c>
      <c r="X3332" t="s">
        <v>837</v>
      </c>
      <c r="Y3332" t="s">
        <v>6301</v>
      </c>
      <c r="Z3332" t="s">
        <v>118</v>
      </c>
      <c r="AB3332" t="s">
        <v>71</v>
      </c>
      <c r="AD3332" t="s">
        <v>6302</v>
      </c>
      <c r="AF3332">
        <v>20</v>
      </c>
      <c r="AG3332">
        <v>20</v>
      </c>
      <c r="AI3332">
        <v>1</v>
      </c>
      <c r="AJ3332" t="s">
        <v>6300</v>
      </c>
      <c r="AK3332" t="s">
        <v>732</v>
      </c>
      <c r="AL3332" t="s">
        <v>91</v>
      </c>
      <c r="AM3332">
        <v>0</v>
      </c>
      <c r="AO3332">
        <v>0</v>
      </c>
      <c r="AP3332">
        <v>0</v>
      </c>
      <c r="AQ3332">
        <v>1</v>
      </c>
      <c r="AR3332">
        <v>0</v>
      </c>
      <c r="AS3332">
        <v>0</v>
      </c>
      <c r="AT3332">
        <v>1</v>
      </c>
      <c r="AU3332" t="s">
        <v>6255</v>
      </c>
      <c r="AV3332" t="s">
        <v>76</v>
      </c>
      <c r="AW3332" t="s">
        <v>77</v>
      </c>
    </row>
    <row r="3333" spans="1:50" x14ac:dyDescent="0.45">
      <c r="A3333">
        <v>9271</v>
      </c>
      <c r="B3333">
        <v>1</v>
      </c>
      <c r="C3333" t="s">
        <v>61</v>
      </c>
      <c r="D3333">
        <v>1</v>
      </c>
      <c r="E3333" t="s">
        <v>62</v>
      </c>
      <c r="F3333">
        <v>3535</v>
      </c>
      <c r="G3333" t="s">
        <v>6285</v>
      </c>
      <c r="H3333">
        <v>1010601000000</v>
      </c>
      <c r="I3333" t="s">
        <v>89</v>
      </c>
      <c r="J3333">
        <v>10</v>
      </c>
      <c r="K3333" t="s">
        <v>65</v>
      </c>
      <c r="L3333" t="s">
        <v>66</v>
      </c>
      <c r="M3333" t="s">
        <v>6252</v>
      </c>
      <c r="N3333">
        <v>1</v>
      </c>
      <c r="O3333" t="s">
        <v>113</v>
      </c>
      <c r="P3333">
        <v>2</v>
      </c>
      <c r="Q3333" t="s">
        <v>358</v>
      </c>
      <c r="U3333">
        <v>9</v>
      </c>
      <c r="V3333" t="s">
        <v>836</v>
      </c>
      <c r="W3333">
        <v>1</v>
      </c>
      <c r="X3333" t="s">
        <v>837</v>
      </c>
      <c r="Y3333" t="s">
        <v>6303</v>
      </c>
      <c r="Z3333" t="s">
        <v>118</v>
      </c>
      <c r="AB3333" t="s">
        <v>71</v>
      </c>
      <c r="AD3333" t="s">
        <v>6304</v>
      </c>
      <c r="AF3333">
        <v>155</v>
      </c>
      <c r="AG3333">
        <v>155</v>
      </c>
      <c r="AI3333">
        <v>1</v>
      </c>
      <c r="AJ3333" t="s">
        <v>6285</v>
      </c>
      <c r="AK3333" t="s">
        <v>732</v>
      </c>
      <c r="AL3333" t="s">
        <v>91</v>
      </c>
      <c r="AM3333">
        <v>0</v>
      </c>
      <c r="AO3333">
        <v>0</v>
      </c>
      <c r="AP3333">
        <v>0</v>
      </c>
      <c r="AQ3333">
        <v>1</v>
      </c>
      <c r="AR3333">
        <v>0</v>
      </c>
      <c r="AS3333">
        <v>0</v>
      </c>
      <c r="AT3333">
        <v>1</v>
      </c>
      <c r="AU3333" t="s">
        <v>6258</v>
      </c>
      <c r="AV3333" t="s">
        <v>76</v>
      </c>
      <c r="AW3333" t="s">
        <v>77</v>
      </c>
      <c r="AX3333" t="s">
        <v>6305</v>
      </c>
    </row>
    <row r="3334" spans="1:50" x14ac:dyDescent="0.45">
      <c r="A3334">
        <v>9333</v>
      </c>
      <c r="B3334">
        <v>1</v>
      </c>
      <c r="C3334" t="s">
        <v>61</v>
      </c>
      <c r="D3334">
        <v>1</v>
      </c>
      <c r="E3334" t="s">
        <v>62</v>
      </c>
      <c r="F3334">
        <v>3536</v>
      </c>
      <c r="G3334" t="s">
        <v>6306</v>
      </c>
      <c r="H3334">
        <v>1010601000000</v>
      </c>
      <c r="I3334" t="s">
        <v>89</v>
      </c>
      <c r="J3334">
        <v>10</v>
      </c>
      <c r="K3334" t="s">
        <v>65</v>
      </c>
      <c r="L3334" t="s">
        <v>6307</v>
      </c>
      <c r="N3334">
        <v>1</v>
      </c>
      <c r="O3334" t="s">
        <v>113</v>
      </c>
      <c r="P3334">
        <v>2</v>
      </c>
      <c r="Q3334" t="s">
        <v>358</v>
      </c>
      <c r="U3334">
        <v>9</v>
      </c>
      <c r="V3334" t="s">
        <v>836</v>
      </c>
      <c r="W3334">
        <v>1</v>
      </c>
      <c r="X3334" t="s">
        <v>837</v>
      </c>
      <c r="Y3334" t="s">
        <v>6308</v>
      </c>
      <c r="Z3334" t="s">
        <v>118</v>
      </c>
      <c r="AB3334" t="s">
        <v>71</v>
      </c>
      <c r="AC3334" t="s">
        <v>6309</v>
      </c>
      <c r="AD3334" t="s">
        <v>6310</v>
      </c>
      <c r="AF3334">
        <v>65.56</v>
      </c>
      <c r="AG3334">
        <v>65.56</v>
      </c>
      <c r="AI3334">
        <v>196680</v>
      </c>
      <c r="AJ3334" t="s">
        <v>6311</v>
      </c>
      <c r="AK3334" t="s">
        <v>732</v>
      </c>
      <c r="AL3334" t="s">
        <v>91</v>
      </c>
      <c r="AM3334">
        <v>2021</v>
      </c>
      <c r="AO3334">
        <v>0</v>
      </c>
      <c r="AP3334">
        <v>0</v>
      </c>
      <c r="AQ3334">
        <v>196680</v>
      </c>
      <c r="AR3334">
        <v>0</v>
      </c>
      <c r="AS3334">
        <v>0</v>
      </c>
      <c r="AT3334">
        <v>196680</v>
      </c>
      <c r="AU3334" t="s">
        <v>6311</v>
      </c>
      <c r="AV3334" t="s">
        <v>76</v>
      </c>
    </row>
    <row r="3335" spans="1:50" x14ac:dyDescent="0.45">
      <c r="A3335">
        <v>9334</v>
      </c>
      <c r="B3335">
        <v>1</v>
      </c>
      <c r="C3335" t="s">
        <v>61</v>
      </c>
      <c r="D3335">
        <v>1</v>
      </c>
      <c r="E3335" t="s">
        <v>62</v>
      </c>
      <c r="F3335">
        <v>3537</v>
      </c>
      <c r="G3335" t="s">
        <v>6312</v>
      </c>
      <c r="H3335">
        <v>1010601000000</v>
      </c>
      <c r="I3335" t="s">
        <v>89</v>
      </c>
      <c r="J3335">
        <v>10</v>
      </c>
      <c r="K3335" t="s">
        <v>65</v>
      </c>
      <c r="L3335" t="s">
        <v>6307</v>
      </c>
      <c r="N3335">
        <v>1</v>
      </c>
      <c r="O3335" t="s">
        <v>113</v>
      </c>
      <c r="P3335">
        <v>2</v>
      </c>
      <c r="Q3335" t="s">
        <v>358</v>
      </c>
      <c r="U3335">
        <v>9</v>
      </c>
      <c r="V3335" t="s">
        <v>836</v>
      </c>
      <c r="W3335">
        <v>1</v>
      </c>
      <c r="X3335" t="s">
        <v>837</v>
      </c>
      <c r="Y3335" t="s">
        <v>6313</v>
      </c>
      <c r="Z3335" t="s">
        <v>118</v>
      </c>
      <c r="AB3335" t="s">
        <v>71</v>
      </c>
      <c r="AC3335" t="s">
        <v>6314</v>
      </c>
      <c r="AD3335" t="s">
        <v>6315</v>
      </c>
      <c r="AF3335">
        <v>31.6</v>
      </c>
      <c r="AG3335">
        <v>31.6</v>
      </c>
      <c r="AI3335">
        <v>94800</v>
      </c>
      <c r="AJ3335" t="s">
        <v>6312</v>
      </c>
      <c r="AK3335" t="s">
        <v>732</v>
      </c>
      <c r="AL3335" t="s">
        <v>91</v>
      </c>
      <c r="AM3335">
        <v>2021</v>
      </c>
      <c r="AO3335">
        <v>0</v>
      </c>
      <c r="AP3335">
        <v>0</v>
      </c>
      <c r="AQ3335">
        <v>94800</v>
      </c>
      <c r="AR3335">
        <v>0</v>
      </c>
      <c r="AS3335">
        <v>0</v>
      </c>
      <c r="AT3335">
        <v>94800</v>
      </c>
      <c r="AU3335" t="s">
        <v>6312</v>
      </c>
      <c r="AV3335" t="s">
        <v>76</v>
      </c>
    </row>
    <row r="3336" spans="1:50" x14ac:dyDescent="0.45">
      <c r="A3336">
        <v>9335</v>
      </c>
      <c r="B3336">
        <v>1</v>
      </c>
      <c r="C3336" t="s">
        <v>61</v>
      </c>
      <c r="D3336">
        <v>1</v>
      </c>
      <c r="E3336" t="s">
        <v>62</v>
      </c>
      <c r="F3336">
        <v>3538</v>
      </c>
      <c r="G3336" t="s">
        <v>6316</v>
      </c>
      <c r="H3336">
        <v>1010601000000</v>
      </c>
      <c r="I3336" t="s">
        <v>89</v>
      </c>
      <c r="J3336">
        <v>10</v>
      </c>
      <c r="K3336" t="s">
        <v>65</v>
      </c>
      <c r="L3336" t="s">
        <v>6307</v>
      </c>
      <c r="N3336">
        <v>1</v>
      </c>
      <c r="O3336" t="s">
        <v>113</v>
      </c>
      <c r="P3336">
        <v>2</v>
      </c>
      <c r="Q3336" t="s">
        <v>358</v>
      </c>
      <c r="U3336">
        <v>9</v>
      </c>
      <c r="V3336" t="s">
        <v>836</v>
      </c>
      <c r="W3336">
        <v>1</v>
      </c>
      <c r="X3336" t="s">
        <v>837</v>
      </c>
      <c r="Y3336" t="s">
        <v>6313</v>
      </c>
      <c r="Z3336" t="s">
        <v>118</v>
      </c>
      <c r="AB3336" t="s">
        <v>71</v>
      </c>
      <c r="AC3336" t="s">
        <v>6317</v>
      </c>
      <c r="AD3336" t="s">
        <v>6315</v>
      </c>
      <c r="AF3336">
        <v>31.6</v>
      </c>
      <c r="AG3336">
        <v>31.6</v>
      </c>
      <c r="AI3336">
        <v>94800</v>
      </c>
      <c r="AJ3336" t="s">
        <v>6316</v>
      </c>
      <c r="AK3336" t="s">
        <v>732</v>
      </c>
      <c r="AL3336" t="s">
        <v>91</v>
      </c>
      <c r="AM3336">
        <v>0</v>
      </c>
      <c r="AO3336">
        <v>0</v>
      </c>
      <c r="AP3336">
        <v>0</v>
      </c>
      <c r="AQ3336">
        <v>94800</v>
      </c>
      <c r="AR3336">
        <v>0</v>
      </c>
      <c r="AS3336">
        <v>0</v>
      </c>
      <c r="AT3336">
        <v>94800</v>
      </c>
      <c r="AU3336" t="s">
        <v>6316</v>
      </c>
      <c r="AV3336" t="s">
        <v>76</v>
      </c>
    </row>
    <row r="3337" spans="1:50" x14ac:dyDescent="0.45">
      <c r="A3337">
        <v>9336</v>
      </c>
      <c r="B3337">
        <v>1</v>
      </c>
      <c r="C3337" t="s">
        <v>61</v>
      </c>
      <c r="D3337">
        <v>1</v>
      </c>
      <c r="E3337" t="s">
        <v>62</v>
      </c>
      <c r="F3337">
        <v>3539</v>
      </c>
      <c r="G3337" t="s">
        <v>6316</v>
      </c>
      <c r="H3337">
        <v>1010601000000</v>
      </c>
      <c r="I3337" t="s">
        <v>89</v>
      </c>
      <c r="J3337">
        <v>10</v>
      </c>
      <c r="K3337" t="s">
        <v>65</v>
      </c>
      <c r="L3337" t="s">
        <v>6307</v>
      </c>
      <c r="N3337">
        <v>1</v>
      </c>
      <c r="O3337" t="s">
        <v>113</v>
      </c>
      <c r="P3337">
        <v>2</v>
      </c>
      <c r="Q3337" t="s">
        <v>358</v>
      </c>
      <c r="U3337">
        <v>9</v>
      </c>
      <c r="V3337" t="s">
        <v>836</v>
      </c>
      <c r="W3337">
        <v>1</v>
      </c>
      <c r="X3337" t="s">
        <v>837</v>
      </c>
      <c r="Y3337" t="s">
        <v>6313</v>
      </c>
      <c r="Z3337" t="s">
        <v>118</v>
      </c>
      <c r="AB3337" t="s">
        <v>71</v>
      </c>
      <c r="AC3337" t="s">
        <v>6318</v>
      </c>
      <c r="AD3337" t="s">
        <v>6315</v>
      </c>
      <c r="AF3337">
        <v>31.6</v>
      </c>
      <c r="AG3337">
        <v>31.6</v>
      </c>
      <c r="AI3337">
        <v>94800</v>
      </c>
      <c r="AJ3337" t="s">
        <v>6316</v>
      </c>
      <c r="AK3337" t="s">
        <v>732</v>
      </c>
      <c r="AL3337" t="s">
        <v>91</v>
      </c>
      <c r="AM3337">
        <v>0</v>
      </c>
      <c r="AO3337">
        <v>0</v>
      </c>
      <c r="AP3337">
        <v>0</v>
      </c>
      <c r="AQ3337">
        <v>94800</v>
      </c>
      <c r="AR3337">
        <v>0</v>
      </c>
      <c r="AS3337">
        <v>0</v>
      </c>
      <c r="AT3337">
        <v>94800</v>
      </c>
      <c r="AU3337" t="s">
        <v>692</v>
      </c>
      <c r="AV3337" t="s">
        <v>76</v>
      </c>
      <c r="AW3337" t="s">
        <v>694</v>
      </c>
    </row>
    <row r="3338" spans="1:50" x14ac:dyDescent="0.45">
      <c r="A3338">
        <v>9337</v>
      </c>
      <c r="B3338">
        <v>1</v>
      </c>
      <c r="C3338" t="s">
        <v>61</v>
      </c>
      <c r="D3338">
        <v>1</v>
      </c>
      <c r="E3338" t="s">
        <v>62</v>
      </c>
      <c r="F3338">
        <v>3540</v>
      </c>
      <c r="G3338" t="s">
        <v>6319</v>
      </c>
      <c r="H3338">
        <v>1010601000000</v>
      </c>
      <c r="I3338" t="s">
        <v>89</v>
      </c>
      <c r="J3338">
        <v>10</v>
      </c>
      <c r="K3338" t="s">
        <v>65</v>
      </c>
      <c r="L3338" t="s">
        <v>6307</v>
      </c>
      <c r="N3338">
        <v>1</v>
      </c>
      <c r="O3338" t="s">
        <v>113</v>
      </c>
      <c r="P3338">
        <v>2</v>
      </c>
      <c r="Q3338" t="s">
        <v>358</v>
      </c>
      <c r="U3338">
        <v>8</v>
      </c>
      <c r="V3338" t="s">
        <v>728</v>
      </c>
      <c r="W3338">
        <v>24</v>
      </c>
      <c r="X3338" t="s">
        <v>5492</v>
      </c>
      <c r="Y3338" t="s">
        <v>6320</v>
      </c>
      <c r="Z3338" t="s">
        <v>118</v>
      </c>
      <c r="AB3338" t="s">
        <v>71</v>
      </c>
      <c r="AC3338" t="s">
        <v>6321</v>
      </c>
      <c r="AD3338" t="s">
        <v>6322</v>
      </c>
      <c r="AF3338">
        <v>11918</v>
      </c>
      <c r="AG3338">
        <v>11918</v>
      </c>
      <c r="AI3338">
        <v>5959000</v>
      </c>
      <c r="AJ3338" t="s">
        <v>6319</v>
      </c>
      <c r="AK3338" t="s">
        <v>732</v>
      </c>
      <c r="AL3338" t="s">
        <v>91</v>
      </c>
      <c r="AM3338">
        <v>0</v>
      </c>
      <c r="AO3338">
        <v>0</v>
      </c>
      <c r="AP3338">
        <v>0</v>
      </c>
      <c r="AQ3338">
        <v>5959000</v>
      </c>
      <c r="AR3338">
        <v>0</v>
      </c>
      <c r="AS3338">
        <v>0</v>
      </c>
      <c r="AT3338">
        <v>5959000</v>
      </c>
      <c r="AU3338" t="s">
        <v>692</v>
      </c>
      <c r="AV3338" t="s">
        <v>76</v>
      </c>
      <c r="AW3338" t="s">
        <v>694</v>
      </c>
    </row>
    <row r="3339" spans="1:50" x14ac:dyDescent="0.45">
      <c r="A3339">
        <v>9338</v>
      </c>
      <c r="B3339">
        <v>1</v>
      </c>
      <c r="C3339" t="s">
        <v>61</v>
      </c>
      <c r="D3339">
        <v>1</v>
      </c>
      <c r="E3339" t="s">
        <v>62</v>
      </c>
      <c r="F3339">
        <v>3541</v>
      </c>
      <c r="G3339" t="s">
        <v>6323</v>
      </c>
      <c r="H3339">
        <v>1010601000000</v>
      </c>
      <c r="I3339" t="s">
        <v>89</v>
      </c>
      <c r="J3339">
        <v>10</v>
      </c>
      <c r="K3339" t="s">
        <v>65</v>
      </c>
      <c r="L3339" t="s">
        <v>6307</v>
      </c>
      <c r="N3339">
        <v>1</v>
      </c>
      <c r="O3339" t="s">
        <v>113</v>
      </c>
      <c r="P3339">
        <v>2</v>
      </c>
      <c r="Q3339" t="s">
        <v>358</v>
      </c>
      <c r="U3339">
        <v>9</v>
      </c>
      <c r="V3339" t="s">
        <v>836</v>
      </c>
      <c r="W3339">
        <v>1</v>
      </c>
      <c r="X3339" t="s">
        <v>837</v>
      </c>
      <c r="Y3339" t="s">
        <v>6313</v>
      </c>
      <c r="Z3339" t="s">
        <v>118</v>
      </c>
      <c r="AB3339" t="s">
        <v>71</v>
      </c>
      <c r="AC3339" t="s">
        <v>6324</v>
      </c>
      <c r="AD3339" t="s">
        <v>6315</v>
      </c>
      <c r="AF3339">
        <v>63.2</v>
      </c>
      <c r="AG3339">
        <v>63.2</v>
      </c>
      <c r="AI3339">
        <v>189600</v>
      </c>
      <c r="AJ3339" t="s">
        <v>6323</v>
      </c>
      <c r="AK3339" t="s">
        <v>732</v>
      </c>
      <c r="AL3339" t="s">
        <v>91</v>
      </c>
      <c r="AM3339">
        <v>0</v>
      </c>
      <c r="AO3339">
        <v>0</v>
      </c>
      <c r="AP3339">
        <v>0</v>
      </c>
      <c r="AQ3339">
        <v>189600</v>
      </c>
      <c r="AR3339">
        <v>0</v>
      </c>
      <c r="AS3339">
        <v>0</v>
      </c>
      <c r="AT3339">
        <v>189600</v>
      </c>
      <c r="AU3339" t="s">
        <v>692</v>
      </c>
      <c r="AV3339" t="s">
        <v>76</v>
      </c>
      <c r="AW3339" t="s">
        <v>694</v>
      </c>
    </row>
    <row r="3340" spans="1:50" x14ac:dyDescent="0.45">
      <c r="A3340">
        <v>9373</v>
      </c>
      <c r="B3340">
        <v>1</v>
      </c>
      <c r="C3340" t="s">
        <v>61</v>
      </c>
      <c r="D3340">
        <v>1</v>
      </c>
      <c r="E3340" t="s">
        <v>62</v>
      </c>
      <c r="F3340">
        <v>3542</v>
      </c>
      <c r="G3340" t="s">
        <v>6325</v>
      </c>
      <c r="H3340">
        <v>1010601000000</v>
      </c>
      <c r="I3340" t="s">
        <v>89</v>
      </c>
      <c r="J3340">
        <v>10</v>
      </c>
      <c r="K3340" t="s">
        <v>65</v>
      </c>
      <c r="L3340" t="s">
        <v>6307</v>
      </c>
      <c r="N3340">
        <v>1</v>
      </c>
      <c r="O3340" t="s">
        <v>113</v>
      </c>
      <c r="P3340">
        <v>2</v>
      </c>
      <c r="Q3340" t="s">
        <v>358</v>
      </c>
      <c r="U3340">
        <v>9</v>
      </c>
      <c r="V3340" t="s">
        <v>836</v>
      </c>
      <c r="W3340">
        <v>1</v>
      </c>
      <c r="X3340" t="s">
        <v>837</v>
      </c>
      <c r="Y3340" t="s">
        <v>6326</v>
      </c>
      <c r="Z3340" t="s">
        <v>118</v>
      </c>
      <c r="AB3340" t="s">
        <v>71</v>
      </c>
      <c r="AC3340" t="s">
        <v>6327</v>
      </c>
      <c r="AD3340" t="s">
        <v>6328</v>
      </c>
      <c r="AF3340">
        <v>155.28</v>
      </c>
      <c r="AG3340">
        <v>155.28</v>
      </c>
      <c r="AI3340">
        <v>962736</v>
      </c>
      <c r="AJ3340" t="s">
        <v>6325</v>
      </c>
      <c r="AK3340" t="s">
        <v>732</v>
      </c>
      <c r="AL3340" t="s">
        <v>91</v>
      </c>
      <c r="AM3340">
        <v>2021</v>
      </c>
      <c r="AO3340">
        <v>0</v>
      </c>
      <c r="AP3340">
        <v>0</v>
      </c>
      <c r="AQ3340">
        <v>962736</v>
      </c>
      <c r="AR3340">
        <v>0</v>
      </c>
      <c r="AS3340">
        <v>0</v>
      </c>
      <c r="AT3340">
        <v>962736</v>
      </c>
      <c r="AU3340" t="s">
        <v>6329</v>
      </c>
      <c r="AV3340" t="s">
        <v>76</v>
      </c>
    </row>
    <row r="3341" spans="1:50" x14ac:dyDescent="0.45">
      <c r="A3341">
        <v>9530</v>
      </c>
      <c r="B3341">
        <v>1</v>
      </c>
      <c r="C3341" t="s">
        <v>61</v>
      </c>
      <c r="D3341">
        <v>1</v>
      </c>
      <c r="E3341" t="s">
        <v>62</v>
      </c>
      <c r="F3341">
        <v>3545</v>
      </c>
      <c r="G3341" t="s">
        <v>140</v>
      </c>
      <c r="H3341">
        <v>1010302000000</v>
      </c>
      <c r="I3341" t="s">
        <v>64</v>
      </c>
      <c r="J3341">
        <v>10</v>
      </c>
      <c r="K3341" t="s">
        <v>65</v>
      </c>
      <c r="L3341" t="s">
        <v>66</v>
      </c>
      <c r="N3341">
        <v>2</v>
      </c>
      <c r="O3341" t="s">
        <v>67</v>
      </c>
      <c r="P3341">
        <v>0</v>
      </c>
      <c r="Q3341" t="s">
        <v>67</v>
      </c>
      <c r="U3341">
        <v>17</v>
      </c>
      <c r="V3341" t="s">
        <v>62</v>
      </c>
      <c r="W3341">
        <v>3</v>
      </c>
      <c r="X3341" t="s">
        <v>100</v>
      </c>
      <c r="Y3341" t="s">
        <v>6330</v>
      </c>
      <c r="Z3341" t="s">
        <v>70</v>
      </c>
      <c r="AA3341">
        <v>0</v>
      </c>
      <c r="AB3341" t="s">
        <v>71</v>
      </c>
      <c r="AD3341" t="s">
        <v>147</v>
      </c>
      <c r="AF3341">
        <v>1040</v>
      </c>
      <c r="AG3341">
        <v>1040</v>
      </c>
      <c r="AI3341">
        <v>1</v>
      </c>
      <c r="AJ3341" t="s">
        <v>140</v>
      </c>
      <c r="AK3341" t="s">
        <v>73</v>
      </c>
      <c r="AL3341" t="s">
        <v>74</v>
      </c>
      <c r="AM3341">
        <v>0</v>
      </c>
      <c r="AO3341">
        <v>0</v>
      </c>
      <c r="AP3341">
        <v>0</v>
      </c>
      <c r="AQ3341">
        <v>1</v>
      </c>
      <c r="AR3341">
        <v>0</v>
      </c>
      <c r="AS3341">
        <v>0</v>
      </c>
      <c r="AT3341">
        <v>1</v>
      </c>
      <c r="AU3341" t="s">
        <v>102</v>
      </c>
      <c r="AV3341" t="s">
        <v>76</v>
      </c>
      <c r="AW3341" t="s">
        <v>362</v>
      </c>
    </row>
    <row r="3342" spans="1:50" x14ac:dyDescent="0.45">
      <c r="A3342">
        <v>9531</v>
      </c>
      <c r="B3342">
        <v>1</v>
      </c>
      <c r="C3342" t="s">
        <v>61</v>
      </c>
      <c r="D3342">
        <v>1</v>
      </c>
      <c r="E3342" t="s">
        <v>62</v>
      </c>
      <c r="F3342">
        <v>3546</v>
      </c>
      <c r="G3342" t="s">
        <v>5463</v>
      </c>
      <c r="H3342">
        <v>1010302000000</v>
      </c>
      <c r="I3342" t="s">
        <v>64</v>
      </c>
      <c r="J3342">
        <v>10</v>
      </c>
      <c r="K3342" t="s">
        <v>65</v>
      </c>
      <c r="L3342" t="s">
        <v>66</v>
      </c>
      <c r="N3342">
        <v>2</v>
      </c>
      <c r="O3342" t="s">
        <v>67</v>
      </c>
      <c r="P3342">
        <v>0</v>
      </c>
      <c r="Q3342" t="s">
        <v>67</v>
      </c>
      <c r="U3342">
        <v>17</v>
      </c>
      <c r="V3342" t="s">
        <v>62</v>
      </c>
      <c r="W3342">
        <v>2</v>
      </c>
      <c r="X3342" t="s">
        <v>68</v>
      </c>
      <c r="Y3342" t="s">
        <v>68</v>
      </c>
      <c r="Z3342" t="s">
        <v>70</v>
      </c>
      <c r="AA3342">
        <v>0</v>
      </c>
      <c r="AB3342" t="s">
        <v>71</v>
      </c>
      <c r="AD3342" t="s">
        <v>6331</v>
      </c>
      <c r="AF3342">
        <v>2645.99</v>
      </c>
      <c r="AG3342">
        <v>2645.99</v>
      </c>
      <c r="AI3342">
        <v>1</v>
      </c>
      <c r="AJ3342" t="s">
        <v>5463</v>
      </c>
      <c r="AK3342" t="s">
        <v>73</v>
      </c>
      <c r="AL3342" t="s">
        <v>74</v>
      </c>
      <c r="AM3342">
        <v>0</v>
      </c>
      <c r="AO3342">
        <v>0</v>
      </c>
      <c r="AP3342">
        <v>0</v>
      </c>
      <c r="AQ3342">
        <v>1</v>
      </c>
      <c r="AR3342">
        <v>0</v>
      </c>
      <c r="AS3342">
        <v>0</v>
      </c>
      <c r="AT3342">
        <v>1</v>
      </c>
      <c r="AU3342" t="s">
        <v>102</v>
      </c>
      <c r="AV3342" t="s">
        <v>76</v>
      </c>
      <c r="AW3342" t="s">
        <v>362</v>
      </c>
    </row>
    <row r="3343" spans="1:50" x14ac:dyDescent="0.45">
      <c r="A3343">
        <v>9532</v>
      </c>
      <c r="B3343">
        <v>1</v>
      </c>
      <c r="C3343" t="s">
        <v>61</v>
      </c>
      <c r="D3343">
        <v>1</v>
      </c>
      <c r="E3343" t="s">
        <v>62</v>
      </c>
      <c r="F3343">
        <v>3547</v>
      </c>
      <c r="G3343" t="s">
        <v>5463</v>
      </c>
      <c r="H3343">
        <v>1010302000000</v>
      </c>
      <c r="I3343" t="s">
        <v>64</v>
      </c>
      <c r="J3343">
        <v>10</v>
      </c>
      <c r="K3343" t="s">
        <v>65</v>
      </c>
      <c r="L3343" t="s">
        <v>66</v>
      </c>
      <c r="N3343">
        <v>2</v>
      </c>
      <c r="O3343" t="s">
        <v>67</v>
      </c>
      <c r="P3343">
        <v>0</v>
      </c>
      <c r="Q3343" t="s">
        <v>67</v>
      </c>
      <c r="U3343">
        <v>17</v>
      </c>
      <c r="V3343" t="s">
        <v>62</v>
      </c>
      <c r="W3343">
        <v>2</v>
      </c>
      <c r="X3343" t="s">
        <v>68</v>
      </c>
      <c r="Y3343" t="s">
        <v>68</v>
      </c>
      <c r="Z3343" t="s">
        <v>70</v>
      </c>
      <c r="AA3343">
        <v>0</v>
      </c>
      <c r="AB3343" t="s">
        <v>71</v>
      </c>
      <c r="AD3343" t="s">
        <v>6332</v>
      </c>
      <c r="AF3343">
        <v>122.93</v>
      </c>
      <c r="AG3343">
        <v>122.93</v>
      </c>
      <c r="AI3343">
        <v>1</v>
      </c>
      <c r="AJ3343" t="s">
        <v>5463</v>
      </c>
      <c r="AK3343" t="s">
        <v>73</v>
      </c>
      <c r="AL3343" t="s">
        <v>74</v>
      </c>
      <c r="AM3343">
        <v>0</v>
      </c>
      <c r="AO3343">
        <v>0</v>
      </c>
      <c r="AP3343">
        <v>0</v>
      </c>
      <c r="AQ3343">
        <v>1</v>
      </c>
      <c r="AR3343">
        <v>0</v>
      </c>
      <c r="AS3343">
        <v>0</v>
      </c>
      <c r="AT3343">
        <v>1</v>
      </c>
      <c r="AU3343" t="s">
        <v>102</v>
      </c>
      <c r="AV3343" t="s">
        <v>76</v>
      </c>
      <c r="AW3343" t="s">
        <v>362</v>
      </c>
    </row>
    <row r="3344" spans="1:50" x14ac:dyDescent="0.45">
      <c r="A3344">
        <v>9533</v>
      </c>
      <c r="B3344">
        <v>1</v>
      </c>
      <c r="C3344" t="s">
        <v>61</v>
      </c>
      <c r="D3344">
        <v>1</v>
      </c>
      <c r="E3344" t="s">
        <v>62</v>
      </c>
      <c r="F3344">
        <v>3548</v>
      </c>
      <c r="G3344" t="s">
        <v>6333</v>
      </c>
      <c r="H3344">
        <v>1010302000000</v>
      </c>
      <c r="I3344" t="s">
        <v>64</v>
      </c>
      <c r="J3344">
        <v>10</v>
      </c>
      <c r="K3344" t="s">
        <v>65</v>
      </c>
      <c r="L3344" t="s">
        <v>66</v>
      </c>
      <c r="N3344">
        <v>1</v>
      </c>
      <c r="O3344" t="s">
        <v>113</v>
      </c>
      <c r="P3344">
        <v>2</v>
      </c>
      <c r="Q3344" t="s">
        <v>358</v>
      </c>
      <c r="U3344">
        <v>8</v>
      </c>
      <c r="V3344" t="s">
        <v>728</v>
      </c>
      <c r="W3344">
        <v>3</v>
      </c>
      <c r="X3344" t="s">
        <v>6334</v>
      </c>
      <c r="Y3344" t="s">
        <v>6334</v>
      </c>
      <c r="Z3344" t="s">
        <v>118</v>
      </c>
      <c r="AB3344" t="s">
        <v>71</v>
      </c>
      <c r="AD3344" t="s">
        <v>6335</v>
      </c>
      <c r="AF3344">
        <v>930</v>
      </c>
      <c r="AG3344">
        <v>930</v>
      </c>
      <c r="AI3344">
        <v>82500</v>
      </c>
      <c r="AJ3344" t="s">
        <v>6333</v>
      </c>
      <c r="AK3344" t="s">
        <v>732</v>
      </c>
      <c r="AL3344" t="s">
        <v>74</v>
      </c>
      <c r="AM3344">
        <v>0</v>
      </c>
      <c r="AO3344">
        <v>0</v>
      </c>
      <c r="AP3344">
        <v>0</v>
      </c>
      <c r="AQ3344">
        <v>82500</v>
      </c>
      <c r="AR3344">
        <v>0</v>
      </c>
      <c r="AS3344">
        <v>0</v>
      </c>
      <c r="AT3344">
        <v>82500</v>
      </c>
      <c r="AU3344" t="s">
        <v>6336</v>
      </c>
      <c r="AV3344" t="s">
        <v>76</v>
      </c>
      <c r="AW3344" t="s">
        <v>77</v>
      </c>
    </row>
    <row r="3345" spans="1:49" x14ac:dyDescent="0.45">
      <c r="A3345">
        <v>9534</v>
      </c>
      <c r="B3345">
        <v>1</v>
      </c>
      <c r="C3345" t="s">
        <v>61</v>
      </c>
      <c r="D3345">
        <v>1</v>
      </c>
      <c r="E3345" t="s">
        <v>62</v>
      </c>
      <c r="F3345">
        <v>3549</v>
      </c>
      <c r="G3345" t="s">
        <v>170</v>
      </c>
      <c r="H3345">
        <v>1010302000000</v>
      </c>
      <c r="I3345" t="s">
        <v>64</v>
      </c>
      <c r="J3345">
        <v>10</v>
      </c>
      <c r="K3345" t="s">
        <v>65</v>
      </c>
      <c r="L3345" t="s">
        <v>66</v>
      </c>
      <c r="N3345">
        <v>1</v>
      </c>
      <c r="O3345" t="s">
        <v>113</v>
      </c>
      <c r="P3345">
        <v>2</v>
      </c>
      <c r="Q3345" t="s">
        <v>358</v>
      </c>
      <c r="U3345">
        <v>8</v>
      </c>
      <c r="V3345" t="s">
        <v>728</v>
      </c>
      <c r="W3345">
        <v>4</v>
      </c>
      <c r="X3345" t="s">
        <v>6337</v>
      </c>
      <c r="Y3345" t="s">
        <v>6338</v>
      </c>
      <c r="Z3345" t="s">
        <v>118</v>
      </c>
      <c r="AB3345" t="s">
        <v>71</v>
      </c>
      <c r="AD3345" t="s">
        <v>6339</v>
      </c>
      <c r="AF3345">
        <v>5328</v>
      </c>
      <c r="AG3345">
        <v>5328</v>
      </c>
      <c r="AI3345">
        <v>1</v>
      </c>
      <c r="AJ3345" t="s">
        <v>170</v>
      </c>
      <c r="AK3345" t="s">
        <v>732</v>
      </c>
      <c r="AL3345" t="s">
        <v>74</v>
      </c>
      <c r="AM3345">
        <v>0</v>
      </c>
      <c r="AO3345">
        <v>0</v>
      </c>
      <c r="AP3345">
        <v>0</v>
      </c>
      <c r="AQ3345">
        <v>1</v>
      </c>
      <c r="AR3345">
        <v>0</v>
      </c>
      <c r="AS3345">
        <v>0</v>
      </c>
      <c r="AT3345">
        <v>1</v>
      </c>
      <c r="AU3345" t="s">
        <v>6336</v>
      </c>
      <c r="AV3345" t="s">
        <v>76</v>
      </c>
      <c r="AW3345" t="s">
        <v>77</v>
      </c>
    </row>
    <row r="3346" spans="1:49" x14ac:dyDescent="0.45">
      <c r="A3346">
        <v>9535</v>
      </c>
      <c r="B3346">
        <v>1</v>
      </c>
      <c r="C3346" t="s">
        <v>61</v>
      </c>
      <c r="D3346">
        <v>1</v>
      </c>
      <c r="E3346" t="s">
        <v>62</v>
      </c>
      <c r="F3346">
        <v>3550</v>
      </c>
      <c r="G3346" t="s">
        <v>6340</v>
      </c>
      <c r="H3346">
        <v>1010302000000</v>
      </c>
      <c r="I3346" t="s">
        <v>64</v>
      </c>
      <c r="J3346">
        <v>10</v>
      </c>
      <c r="K3346" t="s">
        <v>65</v>
      </c>
      <c r="L3346" t="s">
        <v>66</v>
      </c>
      <c r="N3346">
        <v>1</v>
      </c>
      <c r="O3346" t="s">
        <v>113</v>
      </c>
      <c r="P3346">
        <v>2</v>
      </c>
      <c r="Q3346" t="s">
        <v>358</v>
      </c>
      <c r="U3346">
        <v>8</v>
      </c>
      <c r="V3346" t="s">
        <v>728</v>
      </c>
      <c r="W3346">
        <v>6</v>
      </c>
      <c r="X3346" t="s">
        <v>6341</v>
      </c>
      <c r="Y3346" t="s">
        <v>6341</v>
      </c>
      <c r="Z3346" t="s">
        <v>118</v>
      </c>
      <c r="AB3346" t="s">
        <v>71</v>
      </c>
      <c r="AD3346" t="s">
        <v>6342</v>
      </c>
      <c r="AF3346">
        <v>2485</v>
      </c>
      <c r="AG3346">
        <v>2485</v>
      </c>
      <c r="AI3346">
        <v>1</v>
      </c>
      <c r="AJ3346" t="s">
        <v>6340</v>
      </c>
      <c r="AK3346" t="s">
        <v>732</v>
      </c>
      <c r="AL3346" t="s">
        <v>74</v>
      </c>
      <c r="AM3346">
        <v>0</v>
      </c>
      <c r="AO3346">
        <v>0</v>
      </c>
      <c r="AP3346">
        <v>0</v>
      </c>
      <c r="AQ3346">
        <v>1</v>
      </c>
      <c r="AR3346">
        <v>0</v>
      </c>
      <c r="AS3346">
        <v>0</v>
      </c>
      <c r="AT3346">
        <v>1</v>
      </c>
      <c r="AU3346" t="s">
        <v>6336</v>
      </c>
      <c r="AV3346" t="s">
        <v>76</v>
      </c>
      <c r="AW3346" t="s">
        <v>77</v>
      </c>
    </row>
    <row r="3347" spans="1:49" x14ac:dyDescent="0.45">
      <c r="A3347">
        <v>9536</v>
      </c>
      <c r="B3347">
        <v>1</v>
      </c>
      <c r="C3347" t="s">
        <v>61</v>
      </c>
      <c r="D3347">
        <v>1</v>
      </c>
      <c r="E3347" t="s">
        <v>62</v>
      </c>
      <c r="F3347">
        <v>3551</v>
      </c>
      <c r="G3347" t="s">
        <v>6343</v>
      </c>
      <c r="H3347">
        <v>1010302000000</v>
      </c>
      <c r="I3347" t="s">
        <v>64</v>
      </c>
      <c r="J3347">
        <v>10</v>
      </c>
      <c r="K3347" t="s">
        <v>65</v>
      </c>
      <c r="L3347" t="s">
        <v>66</v>
      </c>
      <c r="N3347">
        <v>1</v>
      </c>
      <c r="O3347" t="s">
        <v>113</v>
      </c>
      <c r="P3347">
        <v>2</v>
      </c>
      <c r="Q3347" t="s">
        <v>358</v>
      </c>
      <c r="U3347">
        <v>8</v>
      </c>
      <c r="V3347" t="s">
        <v>728</v>
      </c>
      <c r="W3347">
        <v>10</v>
      </c>
      <c r="X3347" t="s">
        <v>6344</v>
      </c>
      <c r="Y3347" t="s">
        <v>6344</v>
      </c>
      <c r="Z3347" t="s">
        <v>118</v>
      </c>
      <c r="AB3347" t="s">
        <v>71</v>
      </c>
      <c r="AD3347" t="s">
        <v>6345</v>
      </c>
      <c r="AF3347">
        <v>1295.3699999999999</v>
      </c>
      <c r="AG3347">
        <v>1295.3699999999999</v>
      </c>
      <c r="AI3347">
        <v>7867000</v>
      </c>
      <c r="AJ3347" t="s">
        <v>6343</v>
      </c>
      <c r="AK3347" t="s">
        <v>732</v>
      </c>
      <c r="AL3347" t="s">
        <v>74</v>
      </c>
      <c r="AM3347">
        <v>0</v>
      </c>
      <c r="AO3347">
        <v>0</v>
      </c>
      <c r="AP3347">
        <v>0</v>
      </c>
      <c r="AQ3347">
        <v>7867000</v>
      </c>
      <c r="AR3347">
        <v>0</v>
      </c>
      <c r="AS3347">
        <v>0</v>
      </c>
      <c r="AT3347">
        <v>7867000</v>
      </c>
      <c r="AU3347" t="s">
        <v>102</v>
      </c>
      <c r="AV3347" t="s">
        <v>76</v>
      </c>
      <c r="AW3347" t="s">
        <v>142</v>
      </c>
    </row>
    <row r="3348" spans="1:49" x14ac:dyDescent="0.45">
      <c r="A3348">
        <v>9537</v>
      </c>
      <c r="B3348">
        <v>1</v>
      </c>
      <c r="C3348" t="s">
        <v>61</v>
      </c>
      <c r="D3348">
        <v>1</v>
      </c>
      <c r="E3348" t="s">
        <v>62</v>
      </c>
      <c r="F3348">
        <v>3552</v>
      </c>
      <c r="G3348" t="s">
        <v>6346</v>
      </c>
      <c r="H3348">
        <v>1010302000000</v>
      </c>
      <c r="I3348" t="s">
        <v>64</v>
      </c>
      <c r="J3348">
        <v>10</v>
      </c>
      <c r="K3348" t="s">
        <v>65</v>
      </c>
      <c r="L3348" t="s">
        <v>66</v>
      </c>
      <c r="N3348">
        <v>1</v>
      </c>
      <c r="O3348" t="s">
        <v>113</v>
      </c>
      <c r="P3348">
        <v>2</v>
      </c>
      <c r="Q3348" t="s">
        <v>358</v>
      </c>
      <c r="U3348">
        <v>8</v>
      </c>
      <c r="V3348" t="s">
        <v>728</v>
      </c>
      <c r="W3348">
        <v>11</v>
      </c>
      <c r="X3348" t="s">
        <v>6347</v>
      </c>
      <c r="Y3348" t="s">
        <v>6348</v>
      </c>
      <c r="Z3348" t="s">
        <v>118</v>
      </c>
      <c r="AB3348" t="s">
        <v>71</v>
      </c>
      <c r="AD3348" t="s">
        <v>6349</v>
      </c>
      <c r="AF3348">
        <v>1528</v>
      </c>
      <c r="AG3348">
        <v>1528</v>
      </c>
      <c r="AI3348">
        <v>3902816</v>
      </c>
      <c r="AJ3348" t="s">
        <v>6346</v>
      </c>
      <c r="AK3348" t="s">
        <v>732</v>
      </c>
      <c r="AL3348" t="s">
        <v>74</v>
      </c>
      <c r="AM3348">
        <v>0</v>
      </c>
      <c r="AO3348">
        <v>0</v>
      </c>
      <c r="AP3348">
        <v>0</v>
      </c>
      <c r="AQ3348">
        <v>3902816</v>
      </c>
      <c r="AR3348">
        <v>0</v>
      </c>
      <c r="AS3348">
        <v>0</v>
      </c>
      <c r="AT3348">
        <v>3902816</v>
      </c>
      <c r="AU3348" t="s">
        <v>6336</v>
      </c>
      <c r="AV3348" t="s">
        <v>76</v>
      </c>
      <c r="AW3348" t="s">
        <v>77</v>
      </c>
    </row>
    <row r="3349" spans="1:49" x14ac:dyDescent="0.45">
      <c r="A3349">
        <v>9538</v>
      </c>
      <c r="B3349">
        <v>1</v>
      </c>
      <c r="C3349" t="s">
        <v>61</v>
      </c>
      <c r="D3349">
        <v>1</v>
      </c>
      <c r="E3349" t="s">
        <v>62</v>
      </c>
      <c r="F3349">
        <v>3553</v>
      </c>
      <c r="G3349" t="s">
        <v>6350</v>
      </c>
      <c r="H3349">
        <v>1010302000000</v>
      </c>
      <c r="I3349" t="s">
        <v>64</v>
      </c>
      <c r="J3349">
        <v>10</v>
      </c>
      <c r="K3349" t="s">
        <v>65</v>
      </c>
      <c r="L3349" t="s">
        <v>66</v>
      </c>
      <c r="N3349">
        <v>1</v>
      </c>
      <c r="O3349" t="s">
        <v>113</v>
      </c>
      <c r="P3349">
        <v>2</v>
      </c>
      <c r="Q3349" t="s">
        <v>358</v>
      </c>
      <c r="U3349">
        <v>8</v>
      </c>
      <c r="V3349" t="s">
        <v>728</v>
      </c>
      <c r="W3349">
        <v>12</v>
      </c>
      <c r="X3349" t="s">
        <v>6351</v>
      </c>
      <c r="Y3349" t="s">
        <v>6351</v>
      </c>
      <c r="Z3349" t="s">
        <v>118</v>
      </c>
      <c r="AB3349" t="s">
        <v>71</v>
      </c>
      <c r="AD3349" t="s">
        <v>6352</v>
      </c>
      <c r="AF3349">
        <v>2000</v>
      </c>
      <c r="AG3349">
        <v>2000</v>
      </c>
      <c r="AI3349">
        <v>32018381</v>
      </c>
      <c r="AJ3349" t="s">
        <v>6350</v>
      </c>
      <c r="AK3349" t="s">
        <v>732</v>
      </c>
      <c r="AL3349" t="s">
        <v>74</v>
      </c>
      <c r="AM3349">
        <v>0</v>
      </c>
      <c r="AO3349">
        <v>0</v>
      </c>
      <c r="AP3349">
        <v>0</v>
      </c>
      <c r="AQ3349">
        <v>32018381</v>
      </c>
      <c r="AR3349">
        <v>0</v>
      </c>
      <c r="AS3349">
        <v>0</v>
      </c>
      <c r="AT3349">
        <v>32018381</v>
      </c>
      <c r="AU3349" t="s">
        <v>6336</v>
      </c>
      <c r="AV3349" t="s">
        <v>76</v>
      </c>
      <c r="AW3349" t="s">
        <v>77</v>
      </c>
    </row>
    <row r="3350" spans="1:49" x14ac:dyDescent="0.45">
      <c r="A3350">
        <v>9539</v>
      </c>
      <c r="B3350">
        <v>1</v>
      </c>
      <c r="C3350" t="s">
        <v>61</v>
      </c>
      <c r="D3350">
        <v>1</v>
      </c>
      <c r="E3350" t="s">
        <v>62</v>
      </c>
      <c r="F3350">
        <v>3554</v>
      </c>
      <c r="G3350" t="s">
        <v>6353</v>
      </c>
      <c r="H3350">
        <v>1010302000000</v>
      </c>
      <c r="I3350" t="s">
        <v>64</v>
      </c>
      <c r="J3350">
        <v>10</v>
      </c>
      <c r="K3350" t="s">
        <v>65</v>
      </c>
      <c r="L3350" t="s">
        <v>66</v>
      </c>
      <c r="N3350">
        <v>1</v>
      </c>
      <c r="O3350" t="s">
        <v>113</v>
      </c>
      <c r="P3350">
        <v>2</v>
      </c>
      <c r="Q3350" t="s">
        <v>358</v>
      </c>
      <c r="U3350">
        <v>8</v>
      </c>
      <c r="V3350" t="s">
        <v>728</v>
      </c>
      <c r="W3350">
        <v>14</v>
      </c>
      <c r="X3350" t="s">
        <v>6354</v>
      </c>
      <c r="Y3350" t="s">
        <v>6355</v>
      </c>
      <c r="Z3350" t="s">
        <v>118</v>
      </c>
      <c r="AB3350" t="s">
        <v>71</v>
      </c>
      <c r="AD3350" t="s">
        <v>6356</v>
      </c>
      <c r="AF3350">
        <v>972.85</v>
      </c>
      <c r="AG3350">
        <v>972.85</v>
      </c>
      <c r="AI3350">
        <v>1</v>
      </c>
      <c r="AJ3350" t="s">
        <v>6353</v>
      </c>
      <c r="AK3350" t="s">
        <v>732</v>
      </c>
      <c r="AL3350" t="s">
        <v>74</v>
      </c>
      <c r="AM3350">
        <v>0</v>
      </c>
      <c r="AO3350">
        <v>0</v>
      </c>
      <c r="AP3350">
        <v>0</v>
      </c>
      <c r="AQ3350">
        <v>1</v>
      </c>
      <c r="AR3350">
        <v>0</v>
      </c>
      <c r="AS3350">
        <v>0</v>
      </c>
      <c r="AT3350">
        <v>1</v>
      </c>
      <c r="AU3350" t="s">
        <v>6336</v>
      </c>
      <c r="AV3350" t="s">
        <v>76</v>
      </c>
      <c r="AW3350" t="s">
        <v>77</v>
      </c>
    </row>
    <row r="3351" spans="1:49" x14ac:dyDescent="0.45">
      <c r="A3351">
        <v>9540</v>
      </c>
      <c r="B3351">
        <v>1</v>
      </c>
      <c r="C3351" t="s">
        <v>61</v>
      </c>
      <c r="D3351">
        <v>1</v>
      </c>
      <c r="E3351" t="s">
        <v>62</v>
      </c>
      <c r="F3351">
        <v>3555</v>
      </c>
      <c r="G3351" t="s">
        <v>6357</v>
      </c>
      <c r="H3351">
        <v>1010302000000</v>
      </c>
      <c r="I3351" t="s">
        <v>64</v>
      </c>
      <c r="J3351">
        <v>10</v>
      </c>
      <c r="K3351" t="s">
        <v>65</v>
      </c>
      <c r="L3351" t="s">
        <v>66</v>
      </c>
      <c r="N3351">
        <v>2</v>
      </c>
      <c r="O3351" t="s">
        <v>67</v>
      </c>
      <c r="P3351">
        <v>0</v>
      </c>
      <c r="Q3351" t="s">
        <v>67</v>
      </c>
      <c r="U3351">
        <v>6</v>
      </c>
      <c r="V3351" t="s">
        <v>6358</v>
      </c>
      <c r="W3351">
        <v>3</v>
      </c>
      <c r="X3351" t="s">
        <v>6359</v>
      </c>
      <c r="Y3351" t="s">
        <v>6359</v>
      </c>
      <c r="Z3351" t="s">
        <v>70</v>
      </c>
      <c r="AA3351">
        <v>0</v>
      </c>
      <c r="AB3351" t="s">
        <v>71</v>
      </c>
      <c r="AD3351" t="s">
        <v>6360</v>
      </c>
      <c r="AF3351">
        <v>5754</v>
      </c>
      <c r="AG3351">
        <v>5754</v>
      </c>
      <c r="AI3351">
        <v>1</v>
      </c>
      <c r="AJ3351" t="s">
        <v>6357</v>
      </c>
      <c r="AK3351" t="s">
        <v>73</v>
      </c>
      <c r="AL3351" t="s">
        <v>74</v>
      </c>
      <c r="AM3351">
        <v>0</v>
      </c>
      <c r="AO3351">
        <v>0</v>
      </c>
      <c r="AP3351">
        <v>0</v>
      </c>
      <c r="AQ3351">
        <v>1</v>
      </c>
      <c r="AR3351">
        <v>0</v>
      </c>
      <c r="AS3351">
        <v>0</v>
      </c>
      <c r="AT3351">
        <v>1</v>
      </c>
      <c r="AU3351" t="s">
        <v>102</v>
      </c>
      <c r="AV3351" t="s">
        <v>76</v>
      </c>
      <c r="AW3351" t="s">
        <v>362</v>
      </c>
    </row>
    <row r="3352" spans="1:49" x14ac:dyDescent="0.45">
      <c r="A3352">
        <v>9541</v>
      </c>
      <c r="B3352">
        <v>1</v>
      </c>
      <c r="C3352" t="s">
        <v>61</v>
      </c>
      <c r="D3352">
        <v>1</v>
      </c>
      <c r="E3352" t="s">
        <v>62</v>
      </c>
      <c r="F3352">
        <v>3556</v>
      </c>
      <c r="G3352" t="s">
        <v>6361</v>
      </c>
      <c r="H3352">
        <v>1010302000000</v>
      </c>
      <c r="I3352" t="s">
        <v>64</v>
      </c>
      <c r="J3352">
        <v>10</v>
      </c>
      <c r="K3352" t="s">
        <v>65</v>
      </c>
      <c r="L3352" t="s">
        <v>66</v>
      </c>
      <c r="N3352">
        <v>1</v>
      </c>
      <c r="O3352" t="s">
        <v>113</v>
      </c>
      <c r="P3352">
        <v>2</v>
      </c>
      <c r="Q3352" t="s">
        <v>358</v>
      </c>
      <c r="U3352">
        <v>14</v>
      </c>
      <c r="V3352" t="s">
        <v>5919</v>
      </c>
      <c r="W3352">
        <v>8</v>
      </c>
      <c r="X3352" t="s">
        <v>6362</v>
      </c>
      <c r="Y3352" t="s">
        <v>6362</v>
      </c>
      <c r="Z3352" t="s">
        <v>118</v>
      </c>
      <c r="AB3352" t="s">
        <v>71</v>
      </c>
      <c r="AD3352" t="s">
        <v>6363</v>
      </c>
      <c r="AF3352">
        <v>324.13</v>
      </c>
      <c r="AG3352">
        <v>324.13</v>
      </c>
      <c r="AI3352">
        <v>1</v>
      </c>
      <c r="AJ3352" t="s">
        <v>6361</v>
      </c>
      <c r="AK3352" t="s">
        <v>73</v>
      </c>
      <c r="AL3352" t="s">
        <v>74</v>
      </c>
      <c r="AM3352">
        <v>0</v>
      </c>
      <c r="AO3352">
        <v>0</v>
      </c>
      <c r="AP3352">
        <v>0</v>
      </c>
      <c r="AQ3352">
        <v>1</v>
      </c>
      <c r="AR3352">
        <v>0</v>
      </c>
      <c r="AS3352">
        <v>0</v>
      </c>
      <c r="AT3352">
        <v>1</v>
      </c>
      <c r="AU3352" t="s">
        <v>6336</v>
      </c>
      <c r="AV3352" t="s">
        <v>76</v>
      </c>
      <c r="AW3352" t="s">
        <v>77</v>
      </c>
    </row>
    <row r="3353" spans="1:49" x14ac:dyDescent="0.45">
      <c r="A3353">
        <v>9542</v>
      </c>
      <c r="B3353">
        <v>1</v>
      </c>
      <c r="C3353" t="s">
        <v>61</v>
      </c>
      <c r="D3353">
        <v>1</v>
      </c>
      <c r="E3353" t="s">
        <v>62</v>
      </c>
      <c r="F3353">
        <v>3557</v>
      </c>
      <c r="G3353" t="s">
        <v>6364</v>
      </c>
      <c r="H3353">
        <v>1010302000000</v>
      </c>
      <c r="I3353" t="s">
        <v>64</v>
      </c>
      <c r="J3353">
        <v>10</v>
      </c>
      <c r="K3353" t="s">
        <v>65</v>
      </c>
      <c r="L3353" t="s">
        <v>66</v>
      </c>
      <c r="N3353">
        <v>1</v>
      </c>
      <c r="O3353" t="s">
        <v>113</v>
      </c>
      <c r="P3353">
        <v>2</v>
      </c>
      <c r="Q3353" t="s">
        <v>358</v>
      </c>
      <c r="U3353">
        <v>50</v>
      </c>
      <c r="V3353" t="s">
        <v>123</v>
      </c>
      <c r="W3353">
        <v>9</v>
      </c>
      <c r="X3353" t="s">
        <v>6365</v>
      </c>
      <c r="Y3353" t="s">
        <v>6365</v>
      </c>
      <c r="Z3353" t="s">
        <v>118</v>
      </c>
      <c r="AB3353" t="s">
        <v>71</v>
      </c>
      <c r="AD3353" t="s">
        <v>6366</v>
      </c>
      <c r="AF3353">
        <v>23</v>
      </c>
      <c r="AG3353">
        <v>23</v>
      </c>
      <c r="AI3353">
        <v>500000</v>
      </c>
      <c r="AJ3353" t="s">
        <v>6364</v>
      </c>
      <c r="AK3353" t="s">
        <v>73</v>
      </c>
      <c r="AL3353" t="s">
        <v>74</v>
      </c>
      <c r="AM3353">
        <v>0</v>
      </c>
      <c r="AO3353">
        <v>0</v>
      </c>
      <c r="AP3353">
        <v>0</v>
      </c>
      <c r="AQ3353">
        <v>500000</v>
      </c>
      <c r="AR3353">
        <v>0</v>
      </c>
      <c r="AS3353">
        <v>0</v>
      </c>
      <c r="AT3353">
        <v>500000</v>
      </c>
      <c r="AU3353" t="s">
        <v>6336</v>
      </c>
      <c r="AV3353" t="s">
        <v>76</v>
      </c>
      <c r="AW3353" t="s">
        <v>77</v>
      </c>
    </row>
    <row r="3354" spans="1:49" x14ac:dyDescent="0.45">
      <c r="A3354">
        <v>9543</v>
      </c>
      <c r="B3354">
        <v>1</v>
      </c>
      <c r="C3354" t="s">
        <v>61</v>
      </c>
      <c r="D3354">
        <v>1</v>
      </c>
      <c r="E3354" t="s">
        <v>62</v>
      </c>
      <c r="F3354">
        <v>3558</v>
      </c>
      <c r="G3354" t="s">
        <v>470</v>
      </c>
      <c r="H3354">
        <v>1010302000000</v>
      </c>
      <c r="I3354" t="s">
        <v>64</v>
      </c>
      <c r="J3354">
        <v>10</v>
      </c>
      <c r="K3354" t="s">
        <v>65</v>
      </c>
      <c r="L3354" t="s">
        <v>66</v>
      </c>
      <c r="N3354">
        <v>1</v>
      </c>
      <c r="O3354" t="s">
        <v>113</v>
      </c>
      <c r="P3354">
        <v>2</v>
      </c>
      <c r="Q3354" t="s">
        <v>358</v>
      </c>
      <c r="U3354">
        <v>15</v>
      </c>
      <c r="V3354" t="s">
        <v>5923</v>
      </c>
      <c r="W3354">
        <v>3</v>
      </c>
      <c r="X3354" t="s">
        <v>6367</v>
      </c>
      <c r="Y3354" t="s">
        <v>6367</v>
      </c>
      <c r="Z3354" t="s">
        <v>118</v>
      </c>
      <c r="AB3354" t="s">
        <v>71</v>
      </c>
      <c r="AD3354" t="s">
        <v>6368</v>
      </c>
      <c r="AF3354">
        <v>530</v>
      </c>
      <c r="AG3354">
        <v>530</v>
      </c>
      <c r="AI3354">
        <v>1</v>
      </c>
      <c r="AJ3354" t="s">
        <v>470</v>
      </c>
      <c r="AK3354" t="s">
        <v>73</v>
      </c>
      <c r="AL3354" t="s">
        <v>74</v>
      </c>
      <c r="AM3354">
        <v>0</v>
      </c>
      <c r="AO3354">
        <v>0</v>
      </c>
      <c r="AP3354">
        <v>0</v>
      </c>
      <c r="AQ3354">
        <v>1</v>
      </c>
      <c r="AR3354">
        <v>0</v>
      </c>
      <c r="AS3354">
        <v>0</v>
      </c>
      <c r="AT3354">
        <v>1</v>
      </c>
      <c r="AU3354" t="s">
        <v>6336</v>
      </c>
      <c r="AV3354" t="s">
        <v>76</v>
      </c>
      <c r="AW3354" t="s">
        <v>77</v>
      </c>
    </row>
    <row r="3355" spans="1:49" x14ac:dyDescent="0.45">
      <c r="A3355">
        <v>9544</v>
      </c>
      <c r="B3355">
        <v>1</v>
      </c>
      <c r="C3355" t="s">
        <v>61</v>
      </c>
      <c r="D3355">
        <v>1</v>
      </c>
      <c r="E3355" t="s">
        <v>62</v>
      </c>
      <c r="F3355">
        <v>3559</v>
      </c>
      <c r="G3355" t="s">
        <v>470</v>
      </c>
      <c r="H3355">
        <v>1010302000000</v>
      </c>
      <c r="I3355" t="s">
        <v>64</v>
      </c>
      <c r="J3355">
        <v>10</v>
      </c>
      <c r="K3355" t="s">
        <v>65</v>
      </c>
      <c r="L3355" t="s">
        <v>66</v>
      </c>
      <c r="N3355">
        <v>1</v>
      </c>
      <c r="O3355" t="s">
        <v>113</v>
      </c>
      <c r="P3355">
        <v>2</v>
      </c>
      <c r="Q3355" t="s">
        <v>358</v>
      </c>
      <c r="U3355">
        <v>15</v>
      </c>
      <c r="V3355" t="s">
        <v>5923</v>
      </c>
      <c r="W3355">
        <v>4</v>
      </c>
      <c r="X3355" t="s">
        <v>6369</v>
      </c>
      <c r="Y3355" t="s">
        <v>6369</v>
      </c>
      <c r="Z3355" t="s">
        <v>118</v>
      </c>
      <c r="AB3355" t="s">
        <v>71</v>
      </c>
      <c r="AD3355" t="s">
        <v>6370</v>
      </c>
      <c r="AF3355">
        <v>2297</v>
      </c>
      <c r="AG3355">
        <v>2297</v>
      </c>
      <c r="AI3355">
        <v>1</v>
      </c>
      <c r="AJ3355" t="s">
        <v>470</v>
      </c>
      <c r="AK3355" t="s">
        <v>73</v>
      </c>
      <c r="AL3355" t="s">
        <v>74</v>
      </c>
      <c r="AM3355">
        <v>0</v>
      </c>
      <c r="AO3355">
        <v>0</v>
      </c>
      <c r="AP3355">
        <v>0</v>
      </c>
      <c r="AQ3355">
        <v>1</v>
      </c>
      <c r="AR3355">
        <v>0</v>
      </c>
      <c r="AS3355">
        <v>0</v>
      </c>
      <c r="AT3355">
        <v>1</v>
      </c>
      <c r="AU3355" t="s">
        <v>6336</v>
      </c>
      <c r="AV3355" t="s">
        <v>76</v>
      </c>
      <c r="AW3355" t="s">
        <v>77</v>
      </c>
    </row>
    <row r="3356" spans="1:49" x14ac:dyDescent="0.45">
      <c r="A3356">
        <v>9545</v>
      </c>
      <c r="B3356">
        <v>1</v>
      </c>
      <c r="C3356" t="s">
        <v>61</v>
      </c>
      <c r="D3356">
        <v>1</v>
      </c>
      <c r="E3356" t="s">
        <v>62</v>
      </c>
      <c r="F3356">
        <v>3560</v>
      </c>
      <c r="G3356" t="s">
        <v>5477</v>
      </c>
      <c r="H3356">
        <v>1010302000000</v>
      </c>
      <c r="I3356" t="s">
        <v>64</v>
      </c>
      <c r="J3356">
        <v>10</v>
      </c>
      <c r="K3356" t="s">
        <v>65</v>
      </c>
      <c r="L3356" t="s">
        <v>66</v>
      </c>
      <c r="N3356">
        <v>1</v>
      </c>
      <c r="O3356" t="s">
        <v>113</v>
      </c>
      <c r="P3356">
        <v>2</v>
      </c>
      <c r="Q3356" t="s">
        <v>358</v>
      </c>
      <c r="U3356">
        <v>50</v>
      </c>
      <c r="V3356" t="s">
        <v>123</v>
      </c>
      <c r="W3356">
        <v>11</v>
      </c>
      <c r="X3356" t="s">
        <v>6371</v>
      </c>
      <c r="Y3356" t="s">
        <v>6371</v>
      </c>
      <c r="Z3356" t="s">
        <v>118</v>
      </c>
      <c r="AB3356" t="s">
        <v>71</v>
      </c>
      <c r="AD3356" t="s">
        <v>6372</v>
      </c>
      <c r="AF3356">
        <v>342.45</v>
      </c>
      <c r="AG3356">
        <v>342.45</v>
      </c>
      <c r="AI3356">
        <v>7256515</v>
      </c>
      <c r="AJ3356" t="s">
        <v>5477</v>
      </c>
      <c r="AK3356" t="s">
        <v>73</v>
      </c>
      <c r="AL3356" t="s">
        <v>74</v>
      </c>
      <c r="AM3356">
        <v>0</v>
      </c>
      <c r="AO3356">
        <v>0</v>
      </c>
      <c r="AP3356">
        <v>0</v>
      </c>
      <c r="AQ3356">
        <v>7256515</v>
      </c>
      <c r="AR3356">
        <v>0</v>
      </c>
      <c r="AS3356">
        <v>0</v>
      </c>
      <c r="AT3356">
        <v>7256515</v>
      </c>
      <c r="AU3356" t="s">
        <v>102</v>
      </c>
      <c r="AV3356" t="s">
        <v>76</v>
      </c>
      <c r="AW3356" t="s">
        <v>694</v>
      </c>
    </row>
    <row r="3357" spans="1:49" x14ac:dyDescent="0.45">
      <c r="A3357">
        <v>9546</v>
      </c>
      <c r="B3357">
        <v>1</v>
      </c>
      <c r="C3357" t="s">
        <v>61</v>
      </c>
      <c r="D3357">
        <v>1</v>
      </c>
      <c r="E3357" t="s">
        <v>62</v>
      </c>
      <c r="F3357">
        <v>3561</v>
      </c>
      <c r="G3357" t="s">
        <v>6373</v>
      </c>
      <c r="H3357">
        <v>1010302000000</v>
      </c>
      <c r="I3357" t="s">
        <v>64</v>
      </c>
      <c r="J3357">
        <v>10</v>
      </c>
      <c r="K3357" t="s">
        <v>65</v>
      </c>
      <c r="L3357" t="s">
        <v>66</v>
      </c>
      <c r="N3357">
        <v>2</v>
      </c>
      <c r="O3357" t="s">
        <v>67</v>
      </c>
      <c r="P3357">
        <v>0</v>
      </c>
      <c r="Q3357" t="s">
        <v>67</v>
      </c>
      <c r="U3357">
        <v>50</v>
      </c>
      <c r="V3357" t="s">
        <v>123</v>
      </c>
      <c r="W3357">
        <v>21</v>
      </c>
      <c r="X3357" t="s">
        <v>124</v>
      </c>
      <c r="Y3357" t="s">
        <v>6374</v>
      </c>
      <c r="Z3357" t="s">
        <v>70</v>
      </c>
      <c r="AA3357">
        <v>0</v>
      </c>
      <c r="AB3357" t="s">
        <v>71</v>
      </c>
      <c r="AD3357" t="s">
        <v>6375</v>
      </c>
      <c r="AF3357">
        <v>12018</v>
      </c>
      <c r="AG3357">
        <v>12018</v>
      </c>
      <c r="AI3357">
        <v>220264642</v>
      </c>
      <c r="AJ3357" t="s">
        <v>6373</v>
      </c>
      <c r="AK3357" t="s">
        <v>73</v>
      </c>
      <c r="AL3357" t="s">
        <v>74</v>
      </c>
      <c r="AM3357">
        <v>0</v>
      </c>
      <c r="AO3357">
        <v>0</v>
      </c>
      <c r="AP3357">
        <v>0</v>
      </c>
      <c r="AQ3357">
        <v>220264642</v>
      </c>
      <c r="AR3357">
        <v>0</v>
      </c>
      <c r="AS3357">
        <v>0</v>
      </c>
      <c r="AT3357">
        <v>220264642</v>
      </c>
      <c r="AU3357" t="s">
        <v>102</v>
      </c>
      <c r="AV3357" t="s">
        <v>76</v>
      </c>
      <c r="AW3357" t="s">
        <v>362</v>
      </c>
    </row>
    <row r="3358" spans="1:49" x14ac:dyDescent="0.45">
      <c r="A3358">
        <v>9547</v>
      </c>
      <c r="B3358">
        <v>1</v>
      </c>
      <c r="C3358" t="s">
        <v>61</v>
      </c>
      <c r="D3358">
        <v>1</v>
      </c>
      <c r="E3358" t="s">
        <v>62</v>
      </c>
      <c r="F3358">
        <v>3562</v>
      </c>
      <c r="G3358" t="s">
        <v>6376</v>
      </c>
      <c r="H3358">
        <v>1010302000000</v>
      </c>
      <c r="I3358" t="s">
        <v>64</v>
      </c>
      <c r="J3358">
        <v>10</v>
      </c>
      <c r="K3358" t="s">
        <v>65</v>
      </c>
      <c r="L3358" t="s">
        <v>66</v>
      </c>
      <c r="N3358">
        <v>1</v>
      </c>
      <c r="O3358" t="s">
        <v>113</v>
      </c>
      <c r="P3358">
        <v>2</v>
      </c>
      <c r="Q3358" t="s">
        <v>358</v>
      </c>
      <c r="U3358">
        <v>50</v>
      </c>
      <c r="V3358" t="s">
        <v>123</v>
      </c>
      <c r="W3358">
        <v>1</v>
      </c>
      <c r="X3358" t="s">
        <v>359</v>
      </c>
      <c r="Y3358" t="s">
        <v>6377</v>
      </c>
      <c r="Z3358" t="s">
        <v>118</v>
      </c>
      <c r="AB3358" t="s">
        <v>71</v>
      </c>
      <c r="AD3358" t="s">
        <v>6378</v>
      </c>
      <c r="AF3358">
        <v>991</v>
      </c>
      <c r="AG3358">
        <v>991</v>
      </c>
      <c r="AI3358">
        <v>1700000</v>
      </c>
      <c r="AJ3358" t="s">
        <v>6376</v>
      </c>
      <c r="AK3358" t="s">
        <v>73</v>
      </c>
      <c r="AL3358" t="s">
        <v>74</v>
      </c>
      <c r="AM3358">
        <v>0</v>
      </c>
      <c r="AO3358">
        <v>0</v>
      </c>
      <c r="AP3358">
        <v>0</v>
      </c>
      <c r="AQ3358">
        <v>1700000</v>
      </c>
      <c r="AR3358">
        <v>0</v>
      </c>
      <c r="AS3358">
        <v>0</v>
      </c>
      <c r="AT3358">
        <v>1700000</v>
      </c>
      <c r="AU3358" t="s">
        <v>6336</v>
      </c>
      <c r="AV3358" t="s">
        <v>76</v>
      </c>
      <c r="AW3358" t="s">
        <v>77</v>
      </c>
    </row>
    <row r="3359" spans="1:49" x14ac:dyDescent="0.45">
      <c r="A3359">
        <v>9548</v>
      </c>
      <c r="B3359">
        <v>1</v>
      </c>
      <c r="C3359" t="s">
        <v>61</v>
      </c>
      <c r="D3359">
        <v>1</v>
      </c>
      <c r="E3359" t="s">
        <v>62</v>
      </c>
      <c r="F3359">
        <v>3563</v>
      </c>
      <c r="G3359" t="s">
        <v>6379</v>
      </c>
      <c r="H3359">
        <v>1010302000000</v>
      </c>
      <c r="I3359" t="s">
        <v>64</v>
      </c>
      <c r="J3359">
        <v>10</v>
      </c>
      <c r="K3359" t="s">
        <v>65</v>
      </c>
      <c r="L3359" t="s">
        <v>66</v>
      </c>
      <c r="N3359">
        <v>1</v>
      </c>
      <c r="O3359" t="s">
        <v>113</v>
      </c>
      <c r="P3359">
        <v>2</v>
      </c>
      <c r="Q3359" t="s">
        <v>358</v>
      </c>
      <c r="U3359">
        <v>50</v>
      </c>
      <c r="V3359" t="s">
        <v>123</v>
      </c>
      <c r="W3359">
        <v>1</v>
      </c>
      <c r="X3359" t="s">
        <v>359</v>
      </c>
      <c r="Y3359" t="s">
        <v>6380</v>
      </c>
      <c r="Z3359" t="s">
        <v>118</v>
      </c>
      <c r="AB3359" t="s">
        <v>71</v>
      </c>
      <c r="AD3359" t="s">
        <v>6381</v>
      </c>
      <c r="AF3359">
        <v>8824</v>
      </c>
      <c r="AG3359">
        <v>8824</v>
      </c>
      <c r="AI3359">
        <v>54000</v>
      </c>
      <c r="AJ3359" t="s">
        <v>6379</v>
      </c>
      <c r="AK3359" t="s">
        <v>73</v>
      </c>
      <c r="AL3359" t="s">
        <v>74</v>
      </c>
      <c r="AM3359">
        <v>0</v>
      </c>
      <c r="AO3359">
        <v>0</v>
      </c>
      <c r="AP3359">
        <v>0</v>
      </c>
      <c r="AQ3359">
        <v>54000</v>
      </c>
      <c r="AR3359">
        <v>0</v>
      </c>
      <c r="AS3359">
        <v>0</v>
      </c>
      <c r="AT3359">
        <v>54000</v>
      </c>
      <c r="AU3359" t="s">
        <v>6336</v>
      </c>
      <c r="AV3359" t="s">
        <v>76</v>
      </c>
      <c r="AW3359" t="s">
        <v>77</v>
      </c>
    </row>
    <row r="3360" spans="1:49" x14ac:dyDescent="0.45">
      <c r="A3360">
        <v>9549</v>
      </c>
      <c r="B3360">
        <v>1</v>
      </c>
      <c r="C3360" t="s">
        <v>61</v>
      </c>
      <c r="D3360">
        <v>1</v>
      </c>
      <c r="E3360" t="s">
        <v>62</v>
      </c>
      <c r="F3360">
        <v>3564</v>
      </c>
      <c r="G3360" t="s">
        <v>6382</v>
      </c>
      <c r="H3360">
        <v>1010302000000</v>
      </c>
      <c r="I3360" t="s">
        <v>64</v>
      </c>
      <c r="J3360">
        <v>10</v>
      </c>
      <c r="K3360" t="s">
        <v>65</v>
      </c>
      <c r="L3360" t="s">
        <v>66</v>
      </c>
      <c r="N3360">
        <v>1</v>
      </c>
      <c r="O3360" t="s">
        <v>113</v>
      </c>
      <c r="P3360">
        <v>2</v>
      </c>
      <c r="Q3360" t="s">
        <v>358</v>
      </c>
      <c r="U3360">
        <v>50</v>
      </c>
      <c r="V3360" t="s">
        <v>123</v>
      </c>
      <c r="W3360">
        <v>13</v>
      </c>
      <c r="X3360" t="s">
        <v>6383</v>
      </c>
      <c r="Y3360" t="s">
        <v>6383</v>
      </c>
      <c r="Z3360" t="s">
        <v>118</v>
      </c>
      <c r="AB3360" t="s">
        <v>71</v>
      </c>
      <c r="AD3360" t="s">
        <v>6384</v>
      </c>
      <c r="AF3360">
        <v>635.09</v>
      </c>
      <c r="AG3360">
        <v>635.09</v>
      </c>
      <c r="AI3360">
        <v>1</v>
      </c>
      <c r="AJ3360" t="s">
        <v>6382</v>
      </c>
      <c r="AK3360" t="s">
        <v>73</v>
      </c>
      <c r="AL3360" t="s">
        <v>74</v>
      </c>
      <c r="AM3360">
        <v>0</v>
      </c>
      <c r="AO3360">
        <v>0</v>
      </c>
      <c r="AP3360">
        <v>0</v>
      </c>
      <c r="AQ3360">
        <v>1</v>
      </c>
      <c r="AR3360">
        <v>0</v>
      </c>
      <c r="AS3360">
        <v>0</v>
      </c>
      <c r="AT3360">
        <v>1</v>
      </c>
      <c r="AU3360" t="s">
        <v>6336</v>
      </c>
      <c r="AV3360" t="s">
        <v>76</v>
      </c>
      <c r="AW3360" t="s">
        <v>77</v>
      </c>
    </row>
    <row r="3361" spans="1:52" x14ac:dyDescent="0.45">
      <c r="A3361">
        <v>9550</v>
      </c>
      <c r="B3361">
        <v>1</v>
      </c>
      <c r="C3361" t="s">
        <v>61</v>
      </c>
      <c r="D3361">
        <v>1</v>
      </c>
      <c r="E3361" t="s">
        <v>62</v>
      </c>
      <c r="F3361">
        <v>3565</v>
      </c>
      <c r="G3361" t="s">
        <v>140</v>
      </c>
      <c r="H3361">
        <v>1010302000000</v>
      </c>
      <c r="I3361" t="s">
        <v>64</v>
      </c>
      <c r="J3361">
        <v>10</v>
      </c>
      <c r="K3361" t="s">
        <v>65</v>
      </c>
      <c r="L3361" t="s">
        <v>66</v>
      </c>
      <c r="N3361">
        <v>1</v>
      </c>
      <c r="O3361" t="s">
        <v>113</v>
      </c>
      <c r="P3361">
        <v>2</v>
      </c>
      <c r="Q3361" t="s">
        <v>358</v>
      </c>
      <c r="U3361">
        <v>50</v>
      </c>
      <c r="V3361" t="s">
        <v>123</v>
      </c>
      <c r="W3361">
        <v>1</v>
      </c>
      <c r="X3361" t="s">
        <v>359</v>
      </c>
      <c r="Y3361" t="s">
        <v>144</v>
      </c>
      <c r="Z3361" t="s">
        <v>118</v>
      </c>
      <c r="AB3361" t="s">
        <v>71</v>
      </c>
      <c r="AD3361" t="s">
        <v>6385</v>
      </c>
      <c r="AF3361">
        <v>6027</v>
      </c>
      <c r="AG3361">
        <v>6027</v>
      </c>
      <c r="AI3361">
        <v>1</v>
      </c>
      <c r="AJ3361" t="s">
        <v>140</v>
      </c>
      <c r="AK3361" t="s">
        <v>73</v>
      </c>
      <c r="AL3361" t="s">
        <v>74</v>
      </c>
      <c r="AM3361">
        <v>0</v>
      </c>
      <c r="AO3361">
        <v>0</v>
      </c>
      <c r="AP3361">
        <v>0</v>
      </c>
      <c r="AQ3361">
        <v>1</v>
      </c>
      <c r="AR3361">
        <v>0</v>
      </c>
      <c r="AS3361">
        <v>0</v>
      </c>
      <c r="AT3361">
        <v>1</v>
      </c>
      <c r="AU3361" t="s">
        <v>102</v>
      </c>
      <c r="AV3361" t="s">
        <v>76</v>
      </c>
      <c r="AW3361" t="s">
        <v>694</v>
      </c>
    </row>
    <row r="3362" spans="1:52" x14ac:dyDescent="0.45">
      <c r="A3362">
        <v>9551</v>
      </c>
      <c r="B3362">
        <v>1</v>
      </c>
      <c r="C3362" t="s">
        <v>61</v>
      </c>
      <c r="D3362">
        <v>1</v>
      </c>
      <c r="E3362" t="s">
        <v>62</v>
      </c>
      <c r="F3362">
        <v>3566</v>
      </c>
      <c r="G3362" t="s">
        <v>6386</v>
      </c>
      <c r="H3362">
        <v>1010302000000</v>
      </c>
      <c r="I3362" t="s">
        <v>64</v>
      </c>
      <c r="J3362">
        <v>10</v>
      </c>
      <c r="K3362" t="s">
        <v>65</v>
      </c>
      <c r="L3362" t="s">
        <v>66</v>
      </c>
      <c r="N3362">
        <v>1</v>
      </c>
      <c r="O3362" t="s">
        <v>113</v>
      </c>
      <c r="P3362">
        <v>2</v>
      </c>
      <c r="Q3362" t="s">
        <v>358</v>
      </c>
      <c r="U3362">
        <v>50</v>
      </c>
      <c r="V3362" t="s">
        <v>123</v>
      </c>
      <c r="W3362">
        <v>1</v>
      </c>
      <c r="X3362" t="s">
        <v>359</v>
      </c>
      <c r="Y3362" t="s">
        <v>6387</v>
      </c>
      <c r="Z3362" t="s">
        <v>118</v>
      </c>
      <c r="AB3362" t="s">
        <v>71</v>
      </c>
      <c r="AD3362" t="s">
        <v>6388</v>
      </c>
      <c r="AF3362">
        <v>537</v>
      </c>
      <c r="AG3362">
        <v>537</v>
      </c>
      <c r="AI3362">
        <v>1</v>
      </c>
      <c r="AJ3362" t="s">
        <v>6386</v>
      </c>
      <c r="AK3362" t="s">
        <v>73</v>
      </c>
      <c r="AL3362" t="s">
        <v>74</v>
      </c>
      <c r="AM3362">
        <v>0</v>
      </c>
      <c r="AO3362">
        <v>0</v>
      </c>
      <c r="AP3362">
        <v>0</v>
      </c>
      <c r="AQ3362">
        <v>1</v>
      </c>
      <c r="AR3362">
        <v>0</v>
      </c>
      <c r="AS3362">
        <v>0</v>
      </c>
      <c r="AT3362">
        <v>1</v>
      </c>
      <c r="AU3362" t="s">
        <v>6336</v>
      </c>
      <c r="AV3362" t="s">
        <v>76</v>
      </c>
      <c r="AW3362" t="s">
        <v>77</v>
      </c>
    </row>
    <row r="3363" spans="1:52" x14ac:dyDescent="0.45">
      <c r="A3363">
        <v>9552</v>
      </c>
      <c r="B3363">
        <v>1</v>
      </c>
      <c r="C3363" t="s">
        <v>61</v>
      </c>
      <c r="D3363">
        <v>1</v>
      </c>
      <c r="E3363" t="s">
        <v>62</v>
      </c>
      <c r="F3363">
        <v>3567</v>
      </c>
      <c r="G3363" t="s">
        <v>6389</v>
      </c>
      <c r="H3363">
        <v>1010302000000</v>
      </c>
      <c r="I3363" t="s">
        <v>64</v>
      </c>
      <c r="J3363">
        <v>10</v>
      </c>
      <c r="K3363" t="s">
        <v>65</v>
      </c>
      <c r="L3363" t="s">
        <v>66</v>
      </c>
      <c r="N3363">
        <v>1</v>
      </c>
      <c r="O3363" t="s">
        <v>113</v>
      </c>
      <c r="P3363">
        <v>2</v>
      </c>
      <c r="Q3363" t="s">
        <v>358</v>
      </c>
      <c r="U3363">
        <v>11</v>
      </c>
      <c r="V3363" t="s">
        <v>450</v>
      </c>
      <c r="W3363">
        <v>3</v>
      </c>
      <c r="X3363" t="s">
        <v>6390</v>
      </c>
      <c r="Y3363" t="s">
        <v>6390</v>
      </c>
      <c r="Z3363" t="s">
        <v>118</v>
      </c>
      <c r="AB3363" t="s">
        <v>71</v>
      </c>
      <c r="AD3363" t="s">
        <v>6391</v>
      </c>
      <c r="AF3363">
        <v>1767.49</v>
      </c>
      <c r="AG3363">
        <v>1767.49</v>
      </c>
      <c r="AI3363">
        <v>1</v>
      </c>
      <c r="AJ3363" t="s">
        <v>6389</v>
      </c>
      <c r="AK3363" t="s">
        <v>73</v>
      </c>
      <c r="AL3363" t="s">
        <v>74</v>
      </c>
      <c r="AM3363">
        <v>0</v>
      </c>
      <c r="AO3363">
        <v>0</v>
      </c>
      <c r="AP3363">
        <v>0</v>
      </c>
      <c r="AQ3363">
        <v>1</v>
      </c>
      <c r="AR3363">
        <v>0</v>
      </c>
      <c r="AS3363">
        <v>0</v>
      </c>
      <c r="AT3363">
        <v>1</v>
      </c>
      <c r="AU3363" t="s">
        <v>6336</v>
      </c>
      <c r="AV3363" t="s">
        <v>76</v>
      </c>
      <c r="AW3363" t="s">
        <v>77</v>
      </c>
    </row>
    <row r="3364" spans="1:52" x14ac:dyDescent="0.45">
      <c r="A3364">
        <v>9553</v>
      </c>
      <c r="B3364">
        <v>1</v>
      </c>
      <c r="C3364" t="s">
        <v>61</v>
      </c>
      <c r="D3364">
        <v>1</v>
      </c>
      <c r="E3364" t="s">
        <v>62</v>
      </c>
      <c r="F3364">
        <v>3568</v>
      </c>
      <c r="G3364" t="s">
        <v>470</v>
      </c>
      <c r="H3364">
        <v>1010302000000</v>
      </c>
      <c r="I3364" t="s">
        <v>64</v>
      </c>
      <c r="J3364">
        <v>10</v>
      </c>
      <c r="K3364" t="s">
        <v>65</v>
      </c>
      <c r="L3364" t="s">
        <v>66</v>
      </c>
      <c r="N3364">
        <v>1</v>
      </c>
      <c r="O3364" t="s">
        <v>113</v>
      </c>
      <c r="P3364">
        <v>2</v>
      </c>
      <c r="Q3364" t="s">
        <v>358</v>
      </c>
      <c r="U3364">
        <v>50</v>
      </c>
      <c r="V3364" t="s">
        <v>123</v>
      </c>
      <c r="W3364">
        <v>15</v>
      </c>
      <c r="X3364" t="s">
        <v>6392</v>
      </c>
      <c r="Y3364" t="s">
        <v>6392</v>
      </c>
      <c r="Z3364" t="s">
        <v>118</v>
      </c>
      <c r="AB3364" t="s">
        <v>71</v>
      </c>
      <c r="AD3364" t="s">
        <v>6393</v>
      </c>
      <c r="AF3364">
        <v>2468</v>
      </c>
      <c r="AG3364">
        <v>2468</v>
      </c>
      <c r="AI3364">
        <v>1</v>
      </c>
      <c r="AJ3364" t="s">
        <v>470</v>
      </c>
      <c r="AK3364" t="s">
        <v>73</v>
      </c>
      <c r="AL3364" t="s">
        <v>74</v>
      </c>
      <c r="AM3364">
        <v>0</v>
      </c>
      <c r="AO3364">
        <v>0</v>
      </c>
      <c r="AP3364">
        <v>0</v>
      </c>
      <c r="AQ3364">
        <v>1</v>
      </c>
      <c r="AR3364">
        <v>0</v>
      </c>
      <c r="AS3364">
        <v>0</v>
      </c>
      <c r="AT3364">
        <v>1</v>
      </c>
      <c r="AU3364" t="s">
        <v>6336</v>
      </c>
      <c r="AV3364" t="s">
        <v>76</v>
      </c>
      <c r="AW3364" t="s">
        <v>77</v>
      </c>
    </row>
    <row r="3365" spans="1:52" x14ac:dyDescent="0.45">
      <c r="A3365">
        <v>9554</v>
      </c>
      <c r="B3365">
        <v>1</v>
      </c>
      <c r="C3365" t="s">
        <v>61</v>
      </c>
      <c r="D3365">
        <v>1</v>
      </c>
      <c r="E3365" t="s">
        <v>62</v>
      </c>
      <c r="F3365">
        <v>3569</v>
      </c>
      <c r="G3365" t="s">
        <v>558</v>
      </c>
      <c r="H3365">
        <v>1010302000000</v>
      </c>
      <c r="I3365" t="s">
        <v>64</v>
      </c>
      <c r="J3365">
        <v>10</v>
      </c>
      <c r="K3365" t="s">
        <v>65</v>
      </c>
      <c r="L3365" t="s">
        <v>66</v>
      </c>
      <c r="N3365">
        <v>1</v>
      </c>
      <c r="O3365" t="s">
        <v>113</v>
      </c>
      <c r="P3365">
        <v>2</v>
      </c>
      <c r="Q3365" t="s">
        <v>358</v>
      </c>
      <c r="U3365">
        <v>50</v>
      </c>
      <c r="V3365" t="s">
        <v>123</v>
      </c>
      <c r="W3365">
        <v>16</v>
      </c>
      <c r="X3365" t="s">
        <v>6394</v>
      </c>
      <c r="Y3365" t="s">
        <v>6394</v>
      </c>
      <c r="Z3365" t="s">
        <v>118</v>
      </c>
      <c r="AB3365" t="s">
        <v>71</v>
      </c>
      <c r="AD3365" t="s">
        <v>6395</v>
      </c>
      <c r="AF3365">
        <v>531</v>
      </c>
      <c r="AG3365">
        <v>531</v>
      </c>
      <c r="AI3365">
        <v>1</v>
      </c>
      <c r="AJ3365" t="s">
        <v>558</v>
      </c>
      <c r="AK3365" t="s">
        <v>73</v>
      </c>
      <c r="AL3365" t="s">
        <v>74</v>
      </c>
      <c r="AM3365">
        <v>0</v>
      </c>
      <c r="AO3365">
        <v>0</v>
      </c>
      <c r="AP3365">
        <v>0</v>
      </c>
      <c r="AQ3365">
        <v>1</v>
      </c>
      <c r="AR3365">
        <v>0</v>
      </c>
      <c r="AS3365">
        <v>0</v>
      </c>
      <c r="AT3365">
        <v>1</v>
      </c>
      <c r="AU3365" t="s">
        <v>6336</v>
      </c>
      <c r="AV3365" t="s">
        <v>76</v>
      </c>
      <c r="AW3365" t="s">
        <v>77</v>
      </c>
    </row>
    <row r="3366" spans="1:52" x14ac:dyDescent="0.45">
      <c r="A3366">
        <v>9555</v>
      </c>
      <c r="B3366">
        <v>1</v>
      </c>
      <c r="C3366" t="s">
        <v>61</v>
      </c>
      <c r="D3366">
        <v>1</v>
      </c>
      <c r="E3366" t="s">
        <v>62</v>
      </c>
      <c r="F3366">
        <v>3570</v>
      </c>
      <c r="G3366" t="s">
        <v>6396</v>
      </c>
      <c r="H3366">
        <v>1010302000000</v>
      </c>
      <c r="I3366" t="s">
        <v>64</v>
      </c>
      <c r="J3366">
        <v>10</v>
      </c>
      <c r="K3366" t="s">
        <v>65</v>
      </c>
      <c r="L3366" t="s">
        <v>66</v>
      </c>
      <c r="N3366">
        <v>1</v>
      </c>
      <c r="O3366" t="s">
        <v>113</v>
      </c>
      <c r="P3366">
        <v>2</v>
      </c>
      <c r="Q3366" t="s">
        <v>358</v>
      </c>
      <c r="U3366">
        <v>15</v>
      </c>
      <c r="V3366" t="s">
        <v>5923</v>
      </c>
      <c r="W3366">
        <v>7</v>
      </c>
      <c r="X3366" t="s">
        <v>6397</v>
      </c>
      <c r="Y3366" t="s">
        <v>6397</v>
      </c>
      <c r="Z3366" t="s">
        <v>118</v>
      </c>
      <c r="AB3366" t="s">
        <v>71</v>
      </c>
      <c r="AD3366" t="s">
        <v>6398</v>
      </c>
      <c r="AF3366">
        <v>2450</v>
      </c>
      <c r="AG3366">
        <v>2450</v>
      </c>
      <c r="AI3366">
        <v>1</v>
      </c>
      <c r="AJ3366" t="s">
        <v>6396</v>
      </c>
      <c r="AK3366" t="s">
        <v>73</v>
      </c>
      <c r="AL3366" t="s">
        <v>74</v>
      </c>
      <c r="AM3366">
        <v>0</v>
      </c>
      <c r="AO3366">
        <v>0</v>
      </c>
      <c r="AP3366">
        <v>0</v>
      </c>
      <c r="AQ3366">
        <v>1</v>
      </c>
      <c r="AR3366">
        <v>0</v>
      </c>
      <c r="AS3366">
        <v>0</v>
      </c>
      <c r="AT3366">
        <v>1</v>
      </c>
      <c r="AU3366" t="s">
        <v>6336</v>
      </c>
      <c r="AV3366" t="s">
        <v>76</v>
      </c>
      <c r="AW3366" t="s">
        <v>77</v>
      </c>
    </row>
    <row r="3367" spans="1:52" x14ac:dyDescent="0.45">
      <c r="A3367">
        <v>9557</v>
      </c>
      <c r="B3367">
        <v>1</v>
      </c>
      <c r="C3367" t="s">
        <v>61</v>
      </c>
      <c r="D3367">
        <v>1</v>
      </c>
      <c r="E3367" t="s">
        <v>62</v>
      </c>
      <c r="F3367">
        <v>3572</v>
      </c>
      <c r="G3367" t="s">
        <v>6399</v>
      </c>
      <c r="H3367">
        <v>1010601000000</v>
      </c>
      <c r="I3367" t="s">
        <v>89</v>
      </c>
      <c r="J3367">
        <v>10</v>
      </c>
      <c r="K3367" t="s">
        <v>65</v>
      </c>
      <c r="L3367" t="s">
        <v>6400</v>
      </c>
      <c r="N3367">
        <v>1</v>
      </c>
      <c r="O3367" t="s">
        <v>113</v>
      </c>
      <c r="P3367">
        <v>2</v>
      </c>
      <c r="Q3367" t="s">
        <v>358</v>
      </c>
      <c r="U3367">
        <v>9</v>
      </c>
      <c r="V3367" t="s">
        <v>836</v>
      </c>
      <c r="W3367">
        <v>1</v>
      </c>
      <c r="X3367" t="s">
        <v>837</v>
      </c>
      <c r="Y3367" t="s">
        <v>2080</v>
      </c>
      <c r="Z3367" t="s">
        <v>118</v>
      </c>
      <c r="AB3367" t="s">
        <v>71</v>
      </c>
      <c r="AC3367" t="s">
        <v>6401</v>
      </c>
      <c r="AD3367" t="s">
        <v>6402</v>
      </c>
      <c r="AF3367">
        <v>451</v>
      </c>
      <c r="AG3367">
        <v>451</v>
      </c>
      <c r="AI3367">
        <v>1</v>
      </c>
      <c r="AJ3367" t="s">
        <v>6399</v>
      </c>
      <c r="AK3367" t="s">
        <v>732</v>
      </c>
      <c r="AL3367" t="s">
        <v>91</v>
      </c>
      <c r="AM3367">
        <v>0</v>
      </c>
      <c r="AO3367">
        <v>0</v>
      </c>
      <c r="AP3367">
        <v>0</v>
      </c>
      <c r="AQ3367">
        <v>1</v>
      </c>
      <c r="AR3367">
        <v>0</v>
      </c>
      <c r="AS3367">
        <v>0</v>
      </c>
      <c r="AT3367">
        <v>1</v>
      </c>
      <c r="AU3367" t="s">
        <v>102</v>
      </c>
      <c r="AV3367" t="s">
        <v>76</v>
      </c>
      <c r="AW3367" t="s">
        <v>743</v>
      </c>
      <c r="AX3367" t="s">
        <v>6403</v>
      </c>
    </row>
    <row r="3368" spans="1:52" x14ac:dyDescent="0.45">
      <c r="A3368">
        <v>9598</v>
      </c>
      <c r="B3368">
        <v>1</v>
      </c>
      <c r="C3368" t="s">
        <v>61</v>
      </c>
      <c r="D3368">
        <v>1</v>
      </c>
      <c r="E3368" t="s">
        <v>62</v>
      </c>
      <c r="F3368">
        <v>3577</v>
      </c>
      <c r="G3368" t="s">
        <v>6404</v>
      </c>
      <c r="H3368">
        <v>1010601000000</v>
      </c>
      <c r="I3368" t="s">
        <v>89</v>
      </c>
      <c r="J3368">
        <v>10</v>
      </c>
      <c r="K3368" t="s">
        <v>65</v>
      </c>
      <c r="L3368" t="s">
        <v>6307</v>
      </c>
      <c r="N3368">
        <v>1</v>
      </c>
      <c r="O3368" t="s">
        <v>113</v>
      </c>
      <c r="P3368">
        <v>2</v>
      </c>
      <c r="Q3368" t="s">
        <v>358</v>
      </c>
      <c r="U3368">
        <v>9</v>
      </c>
      <c r="V3368" t="s">
        <v>836</v>
      </c>
      <c r="W3368">
        <v>1</v>
      </c>
      <c r="X3368" t="s">
        <v>837</v>
      </c>
      <c r="Y3368" t="s">
        <v>6405</v>
      </c>
      <c r="Z3368" t="s">
        <v>118</v>
      </c>
      <c r="AB3368" t="s">
        <v>71</v>
      </c>
      <c r="AC3368" t="s">
        <v>6406</v>
      </c>
      <c r="AD3368" t="s">
        <v>6407</v>
      </c>
      <c r="AE3368" t="s">
        <v>6408</v>
      </c>
      <c r="AF3368">
        <v>17.52</v>
      </c>
      <c r="AG3368">
        <v>17.52</v>
      </c>
      <c r="AI3368">
        <v>70080</v>
      </c>
      <c r="AJ3368" t="s">
        <v>6336</v>
      </c>
      <c r="AK3368" t="s">
        <v>732</v>
      </c>
      <c r="AL3368" t="s">
        <v>91</v>
      </c>
      <c r="AM3368">
        <v>2021</v>
      </c>
      <c r="AO3368">
        <v>0</v>
      </c>
      <c r="AP3368">
        <v>0</v>
      </c>
      <c r="AQ3368">
        <v>70080</v>
      </c>
      <c r="AR3368">
        <v>0</v>
      </c>
      <c r="AS3368">
        <v>0</v>
      </c>
      <c r="AT3368">
        <v>70080</v>
      </c>
      <c r="AU3368" t="s">
        <v>692</v>
      </c>
      <c r="AV3368" t="s">
        <v>76</v>
      </c>
      <c r="AW3368" t="s">
        <v>743</v>
      </c>
      <c r="AX3368" t="s">
        <v>6409</v>
      </c>
    </row>
    <row r="3369" spans="1:52" x14ac:dyDescent="0.45">
      <c r="A3369">
        <v>9599</v>
      </c>
      <c r="B3369">
        <v>1</v>
      </c>
      <c r="C3369" t="s">
        <v>61</v>
      </c>
      <c r="D3369">
        <v>1</v>
      </c>
      <c r="E3369" t="s">
        <v>62</v>
      </c>
      <c r="F3369">
        <v>3578</v>
      </c>
      <c r="G3369" t="s">
        <v>6404</v>
      </c>
      <c r="H3369">
        <v>1010601000000</v>
      </c>
      <c r="I3369" t="s">
        <v>89</v>
      </c>
      <c r="J3369">
        <v>10</v>
      </c>
      <c r="K3369" t="s">
        <v>65</v>
      </c>
      <c r="L3369" t="s">
        <v>6307</v>
      </c>
      <c r="N3369">
        <v>1</v>
      </c>
      <c r="O3369" t="s">
        <v>113</v>
      </c>
      <c r="P3369">
        <v>2</v>
      </c>
      <c r="Q3369" t="s">
        <v>358</v>
      </c>
      <c r="U3369">
        <v>9</v>
      </c>
      <c r="V3369" t="s">
        <v>836</v>
      </c>
      <c r="W3369">
        <v>1</v>
      </c>
      <c r="X3369" t="s">
        <v>837</v>
      </c>
      <c r="Y3369" t="s">
        <v>6405</v>
      </c>
      <c r="Z3369" t="s">
        <v>118</v>
      </c>
      <c r="AB3369" t="s">
        <v>71</v>
      </c>
      <c r="AC3369" t="s">
        <v>6410</v>
      </c>
      <c r="AD3369" t="s">
        <v>6411</v>
      </c>
      <c r="AE3369" t="s">
        <v>6412</v>
      </c>
      <c r="AF3369">
        <v>163.72999999999999</v>
      </c>
      <c r="AG3369">
        <v>163.72999999999999</v>
      </c>
      <c r="AI3369">
        <v>654920</v>
      </c>
      <c r="AJ3369" t="s">
        <v>6336</v>
      </c>
      <c r="AK3369" t="s">
        <v>732</v>
      </c>
      <c r="AL3369" t="s">
        <v>91</v>
      </c>
      <c r="AM3369">
        <v>2021</v>
      </c>
      <c r="AN3369" t="s">
        <v>6413</v>
      </c>
      <c r="AO3369">
        <v>0</v>
      </c>
      <c r="AP3369">
        <v>0</v>
      </c>
      <c r="AQ3369">
        <v>654920</v>
      </c>
      <c r="AR3369">
        <v>0</v>
      </c>
      <c r="AS3369">
        <v>0</v>
      </c>
      <c r="AT3369">
        <v>654920</v>
      </c>
      <c r="AU3369" t="s">
        <v>692</v>
      </c>
      <c r="AV3369" t="s">
        <v>76</v>
      </c>
      <c r="AW3369" t="s">
        <v>743</v>
      </c>
      <c r="AX3369" t="s">
        <v>6409</v>
      </c>
    </row>
    <row r="3370" spans="1:52" x14ac:dyDescent="0.45">
      <c r="A3370">
        <v>9683</v>
      </c>
      <c r="B3370">
        <v>1</v>
      </c>
      <c r="C3370" t="s">
        <v>61</v>
      </c>
      <c r="D3370">
        <v>1</v>
      </c>
      <c r="E3370" t="s">
        <v>62</v>
      </c>
      <c r="F3370">
        <v>3586</v>
      </c>
      <c r="G3370" t="s">
        <v>6336</v>
      </c>
      <c r="H3370">
        <v>1010601000000</v>
      </c>
      <c r="I3370" t="s">
        <v>89</v>
      </c>
      <c r="J3370">
        <v>10</v>
      </c>
      <c r="K3370" t="s">
        <v>65</v>
      </c>
      <c r="L3370" t="s">
        <v>6307</v>
      </c>
      <c r="N3370">
        <v>1</v>
      </c>
      <c r="O3370" t="s">
        <v>113</v>
      </c>
      <c r="P3370">
        <v>2</v>
      </c>
      <c r="Q3370" t="s">
        <v>358</v>
      </c>
      <c r="U3370">
        <v>9</v>
      </c>
      <c r="V3370" t="s">
        <v>836</v>
      </c>
      <c r="W3370">
        <v>1</v>
      </c>
      <c r="X3370" t="s">
        <v>837</v>
      </c>
      <c r="Y3370" t="s">
        <v>6405</v>
      </c>
      <c r="Z3370" t="s">
        <v>118</v>
      </c>
      <c r="AB3370" t="s">
        <v>71</v>
      </c>
      <c r="AC3370" t="s">
        <v>6414</v>
      </c>
      <c r="AD3370" t="s">
        <v>6415</v>
      </c>
      <c r="AE3370" t="s">
        <v>6416</v>
      </c>
      <c r="AF3370">
        <v>32.33</v>
      </c>
      <c r="AG3370">
        <v>32.33</v>
      </c>
      <c r="AI3370">
        <v>335282</v>
      </c>
      <c r="AJ3370" t="s">
        <v>6336</v>
      </c>
      <c r="AK3370" t="s">
        <v>732</v>
      </c>
      <c r="AL3370" t="s">
        <v>91</v>
      </c>
      <c r="AM3370">
        <v>0</v>
      </c>
      <c r="AO3370">
        <v>0</v>
      </c>
      <c r="AP3370">
        <v>0</v>
      </c>
      <c r="AQ3370">
        <v>335282</v>
      </c>
      <c r="AR3370">
        <v>0</v>
      </c>
      <c r="AS3370">
        <v>0</v>
      </c>
      <c r="AT3370">
        <v>335282</v>
      </c>
      <c r="AU3370" t="s">
        <v>692</v>
      </c>
      <c r="AV3370" t="s">
        <v>76</v>
      </c>
      <c r="AW3370" t="s">
        <v>743</v>
      </c>
      <c r="AX3370" t="s">
        <v>6409</v>
      </c>
      <c r="AY3370" t="s">
        <v>6417</v>
      </c>
      <c r="AZ3370" t="s">
        <v>6418</v>
      </c>
    </row>
    <row r="3371" spans="1:52" x14ac:dyDescent="0.45">
      <c r="A3371">
        <v>9684</v>
      </c>
      <c r="B3371">
        <v>1</v>
      </c>
      <c r="C3371" t="s">
        <v>61</v>
      </c>
      <c r="D3371">
        <v>1</v>
      </c>
      <c r="E3371" t="s">
        <v>62</v>
      </c>
      <c r="F3371">
        <v>3587</v>
      </c>
      <c r="G3371" t="s">
        <v>6419</v>
      </c>
      <c r="H3371">
        <v>1010601000000</v>
      </c>
      <c r="I3371" t="s">
        <v>89</v>
      </c>
      <c r="J3371">
        <v>10</v>
      </c>
      <c r="K3371" t="s">
        <v>65</v>
      </c>
      <c r="L3371" t="s">
        <v>6307</v>
      </c>
      <c r="N3371">
        <v>1</v>
      </c>
      <c r="O3371" t="s">
        <v>113</v>
      </c>
      <c r="P3371">
        <v>2</v>
      </c>
      <c r="Q3371" t="s">
        <v>358</v>
      </c>
      <c r="U3371">
        <v>9</v>
      </c>
      <c r="V3371" t="s">
        <v>836</v>
      </c>
      <c r="W3371">
        <v>1</v>
      </c>
      <c r="X3371" t="s">
        <v>837</v>
      </c>
      <c r="Y3371" t="s">
        <v>6405</v>
      </c>
      <c r="Z3371" t="s">
        <v>118</v>
      </c>
      <c r="AB3371" t="s">
        <v>71</v>
      </c>
      <c r="AC3371" t="s">
        <v>6420</v>
      </c>
      <c r="AD3371" t="s">
        <v>6421</v>
      </c>
      <c r="AE3371" t="s">
        <v>6422</v>
      </c>
      <c r="AF3371">
        <v>121.56</v>
      </c>
      <c r="AG3371">
        <v>121.56</v>
      </c>
      <c r="AI3371">
        <v>5251275</v>
      </c>
      <c r="AJ3371" t="s">
        <v>6419</v>
      </c>
      <c r="AK3371" t="s">
        <v>732</v>
      </c>
      <c r="AL3371" t="s">
        <v>91</v>
      </c>
      <c r="AM3371">
        <v>0</v>
      </c>
      <c r="AO3371">
        <v>0</v>
      </c>
      <c r="AP3371">
        <v>0</v>
      </c>
      <c r="AQ3371">
        <v>5251275</v>
      </c>
      <c r="AR3371">
        <v>0</v>
      </c>
      <c r="AS3371">
        <v>0</v>
      </c>
      <c r="AT3371">
        <v>5251275</v>
      </c>
      <c r="AU3371" t="s">
        <v>692</v>
      </c>
      <c r="AV3371" t="s">
        <v>76</v>
      </c>
      <c r="AW3371" t="s">
        <v>743</v>
      </c>
      <c r="AX3371" t="s">
        <v>6409</v>
      </c>
      <c r="AY3371" t="s">
        <v>6423</v>
      </c>
      <c r="AZ3371" t="s">
        <v>6424</v>
      </c>
    </row>
    <row r="3372" spans="1:52" x14ac:dyDescent="0.45">
      <c r="A3372">
        <v>9685</v>
      </c>
      <c r="B3372">
        <v>1</v>
      </c>
      <c r="C3372" t="s">
        <v>61</v>
      </c>
      <c r="D3372">
        <v>1</v>
      </c>
      <c r="E3372" t="s">
        <v>62</v>
      </c>
      <c r="F3372">
        <v>3588</v>
      </c>
      <c r="G3372" t="s">
        <v>6419</v>
      </c>
      <c r="H3372">
        <v>1010601000000</v>
      </c>
      <c r="I3372" t="s">
        <v>89</v>
      </c>
      <c r="J3372">
        <v>10</v>
      </c>
      <c r="K3372" t="s">
        <v>65</v>
      </c>
      <c r="L3372" t="s">
        <v>6307</v>
      </c>
      <c r="N3372">
        <v>1</v>
      </c>
      <c r="O3372" t="s">
        <v>113</v>
      </c>
      <c r="P3372">
        <v>2</v>
      </c>
      <c r="Q3372" t="s">
        <v>358</v>
      </c>
      <c r="U3372">
        <v>9</v>
      </c>
      <c r="V3372" t="s">
        <v>836</v>
      </c>
      <c r="W3372">
        <v>1</v>
      </c>
      <c r="X3372" t="s">
        <v>837</v>
      </c>
      <c r="Y3372" t="s">
        <v>6405</v>
      </c>
      <c r="Z3372" t="s">
        <v>118</v>
      </c>
      <c r="AB3372" t="s">
        <v>71</v>
      </c>
      <c r="AC3372" t="s">
        <v>6420</v>
      </c>
      <c r="AD3372" t="s">
        <v>6425</v>
      </c>
      <c r="AE3372" t="s">
        <v>6426</v>
      </c>
      <c r="AF3372">
        <v>40.799999999999997</v>
      </c>
      <c r="AG3372">
        <v>40.799999999999997</v>
      </c>
      <c r="AI3372">
        <v>252960</v>
      </c>
      <c r="AJ3372" t="s">
        <v>6419</v>
      </c>
      <c r="AK3372" t="s">
        <v>732</v>
      </c>
      <c r="AL3372" t="s">
        <v>91</v>
      </c>
      <c r="AM3372">
        <v>0</v>
      </c>
      <c r="AO3372">
        <v>0</v>
      </c>
      <c r="AP3372">
        <v>0</v>
      </c>
      <c r="AQ3372">
        <v>252960</v>
      </c>
      <c r="AR3372">
        <v>0</v>
      </c>
      <c r="AS3372">
        <v>0</v>
      </c>
      <c r="AT3372">
        <v>252960</v>
      </c>
      <c r="AU3372" t="s">
        <v>692</v>
      </c>
      <c r="AV3372" t="s">
        <v>76</v>
      </c>
      <c r="AW3372" t="s">
        <v>743</v>
      </c>
      <c r="AX3372" t="s">
        <v>6409</v>
      </c>
    </row>
    <row r="3373" spans="1:52" x14ac:dyDescent="0.45">
      <c r="A3373">
        <v>9920</v>
      </c>
      <c r="B3373">
        <v>1</v>
      </c>
      <c r="C3373" t="s">
        <v>61</v>
      </c>
      <c r="D3373">
        <v>1</v>
      </c>
      <c r="E3373" t="s">
        <v>62</v>
      </c>
      <c r="F3373">
        <v>3601</v>
      </c>
      <c r="G3373" t="s">
        <v>6399</v>
      </c>
      <c r="H3373">
        <v>1010302000000</v>
      </c>
      <c r="I3373" t="s">
        <v>64</v>
      </c>
      <c r="J3373">
        <v>10</v>
      </c>
      <c r="K3373" t="s">
        <v>65</v>
      </c>
      <c r="L3373" t="s">
        <v>6400</v>
      </c>
      <c r="N3373">
        <v>1</v>
      </c>
      <c r="O3373" t="s">
        <v>113</v>
      </c>
      <c r="P3373">
        <v>2</v>
      </c>
      <c r="Q3373" t="s">
        <v>358</v>
      </c>
      <c r="U3373">
        <v>15</v>
      </c>
      <c r="V3373" t="s">
        <v>5923</v>
      </c>
      <c r="W3373">
        <v>9</v>
      </c>
      <c r="X3373" t="s">
        <v>6427</v>
      </c>
      <c r="Y3373" t="s">
        <v>6427</v>
      </c>
      <c r="Z3373" t="s">
        <v>118</v>
      </c>
      <c r="AB3373" t="s">
        <v>71</v>
      </c>
      <c r="AC3373" t="s">
        <v>6401</v>
      </c>
      <c r="AD3373" t="s">
        <v>6428</v>
      </c>
      <c r="AF3373">
        <v>4986</v>
      </c>
      <c r="AG3373">
        <v>4986</v>
      </c>
      <c r="AI3373">
        <v>174510</v>
      </c>
      <c r="AJ3373" t="s">
        <v>6399</v>
      </c>
      <c r="AK3373" t="s">
        <v>73</v>
      </c>
      <c r="AL3373" t="s">
        <v>5539</v>
      </c>
      <c r="AM3373">
        <v>0</v>
      </c>
      <c r="AO3373">
        <v>0</v>
      </c>
      <c r="AP3373">
        <v>0</v>
      </c>
      <c r="AQ3373">
        <v>174510</v>
      </c>
      <c r="AR3373">
        <v>0</v>
      </c>
      <c r="AS3373">
        <v>0</v>
      </c>
      <c r="AT3373">
        <v>174510</v>
      </c>
      <c r="AU3373" t="s">
        <v>6336</v>
      </c>
      <c r="AV3373" t="s">
        <v>76</v>
      </c>
      <c r="AW3373" t="s">
        <v>6429</v>
      </c>
      <c r="AX3373" t="s">
        <v>6430</v>
      </c>
    </row>
    <row r="3374" spans="1:52" x14ac:dyDescent="0.45">
      <c r="A3374">
        <v>9921</v>
      </c>
      <c r="B3374">
        <v>1</v>
      </c>
      <c r="C3374" t="s">
        <v>61</v>
      </c>
      <c r="D3374">
        <v>1</v>
      </c>
      <c r="E3374" t="s">
        <v>62</v>
      </c>
      <c r="F3374">
        <v>3602</v>
      </c>
      <c r="G3374" t="s">
        <v>6399</v>
      </c>
      <c r="H3374">
        <v>1010302000000</v>
      </c>
      <c r="I3374" t="s">
        <v>64</v>
      </c>
      <c r="J3374">
        <v>10</v>
      </c>
      <c r="K3374" t="s">
        <v>65</v>
      </c>
      <c r="L3374" t="s">
        <v>6400</v>
      </c>
      <c r="N3374">
        <v>1</v>
      </c>
      <c r="O3374" t="s">
        <v>113</v>
      </c>
      <c r="P3374">
        <v>2</v>
      </c>
      <c r="Q3374" t="s">
        <v>358</v>
      </c>
      <c r="U3374">
        <v>15</v>
      </c>
      <c r="V3374" t="s">
        <v>5923</v>
      </c>
      <c r="W3374">
        <v>9</v>
      </c>
      <c r="X3374" t="s">
        <v>6427</v>
      </c>
      <c r="Y3374" t="s">
        <v>6427</v>
      </c>
      <c r="Z3374" t="s">
        <v>118</v>
      </c>
      <c r="AB3374" t="s">
        <v>71</v>
      </c>
      <c r="AC3374" t="s">
        <v>6401</v>
      </c>
      <c r="AD3374" t="s">
        <v>6431</v>
      </c>
      <c r="AF3374">
        <v>6205</v>
      </c>
      <c r="AG3374">
        <v>6205</v>
      </c>
      <c r="AI3374">
        <v>217175</v>
      </c>
      <c r="AJ3374" t="s">
        <v>6399</v>
      </c>
      <c r="AK3374" t="s">
        <v>73</v>
      </c>
      <c r="AL3374" t="s">
        <v>5539</v>
      </c>
      <c r="AM3374">
        <v>0</v>
      </c>
      <c r="AO3374">
        <v>0</v>
      </c>
      <c r="AP3374">
        <v>0</v>
      </c>
      <c r="AQ3374">
        <v>217175</v>
      </c>
      <c r="AR3374">
        <v>0</v>
      </c>
      <c r="AS3374">
        <v>0</v>
      </c>
      <c r="AT3374">
        <v>217175</v>
      </c>
      <c r="AU3374" t="s">
        <v>6336</v>
      </c>
      <c r="AV3374" t="s">
        <v>76</v>
      </c>
      <c r="AW3374" t="s">
        <v>6429</v>
      </c>
      <c r="AX3374" t="s">
        <v>6432</v>
      </c>
    </row>
    <row r="3375" spans="1:52" x14ac:dyDescent="0.45">
      <c r="A3375">
        <v>9922</v>
      </c>
      <c r="B3375">
        <v>1</v>
      </c>
      <c r="C3375" t="s">
        <v>61</v>
      </c>
      <c r="D3375">
        <v>1</v>
      </c>
      <c r="E3375" t="s">
        <v>62</v>
      </c>
      <c r="F3375">
        <v>3603</v>
      </c>
      <c r="G3375" t="s">
        <v>6433</v>
      </c>
      <c r="H3375">
        <v>1010601000000</v>
      </c>
      <c r="I3375" t="s">
        <v>89</v>
      </c>
      <c r="J3375">
        <v>10</v>
      </c>
      <c r="K3375" t="s">
        <v>65</v>
      </c>
      <c r="L3375" t="s">
        <v>6400</v>
      </c>
      <c r="N3375">
        <v>1</v>
      </c>
      <c r="O3375" t="s">
        <v>113</v>
      </c>
      <c r="P3375">
        <v>2</v>
      </c>
      <c r="Q3375" t="s">
        <v>358</v>
      </c>
      <c r="U3375">
        <v>9</v>
      </c>
      <c r="V3375" t="s">
        <v>836</v>
      </c>
      <c r="W3375">
        <v>1</v>
      </c>
      <c r="X3375" t="s">
        <v>837</v>
      </c>
      <c r="Y3375" t="s">
        <v>5342</v>
      </c>
      <c r="Z3375" t="s">
        <v>118</v>
      </c>
      <c r="AB3375" t="s">
        <v>71</v>
      </c>
      <c r="AC3375" t="s">
        <v>6434</v>
      </c>
      <c r="AD3375" t="s">
        <v>6435</v>
      </c>
      <c r="AE3375" t="s">
        <v>6436</v>
      </c>
      <c r="AF3375">
        <v>4.72</v>
      </c>
      <c r="AG3375">
        <v>4.72</v>
      </c>
      <c r="AI3375">
        <v>1</v>
      </c>
      <c r="AJ3375" t="s">
        <v>6433</v>
      </c>
      <c r="AK3375" t="s">
        <v>732</v>
      </c>
      <c r="AL3375" t="s">
        <v>91</v>
      </c>
      <c r="AM3375">
        <v>0</v>
      </c>
      <c r="AO3375">
        <v>0</v>
      </c>
      <c r="AP3375">
        <v>0</v>
      </c>
      <c r="AQ3375">
        <v>1</v>
      </c>
      <c r="AR3375">
        <v>0</v>
      </c>
      <c r="AS3375">
        <v>0</v>
      </c>
      <c r="AT3375">
        <v>1</v>
      </c>
      <c r="AU3375" t="s">
        <v>6336</v>
      </c>
      <c r="AV3375" t="s">
        <v>76</v>
      </c>
      <c r="AW3375" t="s">
        <v>6437</v>
      </c>
      <c r="AX3375" t="s">
        <v>6409</v>
      </c>
    </row>
    <row r="3376" spans="1:52" x14ac:dyDescent="0.45">
      <c r="A3376">
        <v>9923</v>
      </c>
      <c r="B3376">
        <v>1</v>
      </c>
      <c r="C3376" t="s">
        <v>61</v>
      </c>
      <c r="D3376">
        <v>1</v>
      </c>
      <c r="E3376" t="s">
        <v>62</v>
      </c>
      <c r="F3376">
        <v>3604</v>
      </c>
      <c r="G3376" t="s">
        <v>6433</v>
      </c>
      <c r="H3376">
        <v>1010601000000</v>
      </c>
      <c r="I3376" t="s">
        <v>89</v>
      </c>
      <c r="J3376">
        <v>10</v>
      </c>
      <c r="K3376" t="s">
        <v>65</v>
      </c>
      <c r="L3376" t="s">
        <v>6400</v>
      </c>
      <c r="N3376">
        <v>1</v>
      </c>
      <c r="O3376" t="s">
        <v>113</v>
      </c>
      <c r="P3376">
        <v>2</v>
      </c>
      <c r="Q3376" t="s">
        <v>358</v>
      </c>
      <c r="U3376">
        <v>9</v>
      </c>
      <c r="V3376" t="s">
        <v>836</v>
      </c>
      <c r="W3376">
        <v>1</v>
      </c>
      <c r="X3376" t="s">
        <v>837</v>
      </c>
      <c r="Y3376" t="s">
        <v>5342</v>
      </c>
      <c r="Z3376" t="s">
        <v>118</v>
      </c>
      <c r="AB3376" t="s">
        <v>71</v>
      </c>
      <c r="AC3376" t="s">
        <v>6434</v>
      </c>
      <c r="AD3376" t="s">
        <v>6438</v>
      </c>
      <c r="AE3376" t="s">
        <v>6439</v>
      </c>
      <c r="AF3376">
        <v>4.3600000000000003</v>
      </c>
      <c r="AG3376">
        <v>4.3600000000000003</v>
      </c>
      <c r="AI3376">
        <v>1</v>
      </c>
      <c r="AJ3376" t="s">
        <v>6433</v>
      </c>
      <c r="AK3376" t="s">
        <v>732</v>
      </c>
      <c r="AL3376" t="s">
        <v>91</v>
      </c>
      <c r="AM3376">
        <v>0</v>
      </c>
      <c r="AO3376">
        <v>0</v>
      </c>
      <c r="AP3376">
        <v>0</v>
      </c>
      <c r="AQ3376">
        <v>1</v>
      </c>
      <c r="AR3376">
        <v>0</v>
      </c>
      <c r="AS3376">
        <v>0</v>
      </c>
      <c r="AT3376">
        <v>1</v>
      </c>
      <c r="AU3376" t="s">
        <v>6336</v>
      </c>
      <c r="AV3376" t="s">
        <v>76</v>
      </c>
      <c r="AW3376" t="s">
        <v>6437</v>
      </c>
      <c r="AX3376" t="s">
        <v>6409</v>
      </c>
    </row>
    <row r="3377" spans="1:50" x14ac:dyDescent="0.45">
      <c r="A3377">
        <v>9924</v>
      </c>
      <c r="B3377">
        <v>1</v>
      </c>
      <c r="C3377" t="s">
        <v>61</v>
      </c>
      <c r="D3377">
        <v>1</v>
      </c>
      <c r="E3377" t="s">
        <v>62</v>
      </c>
      <c r="F3377">
        <v>3605</v>
      </c>
      <c r="G3377" t="s">
        <v>6440</v>
      </c>
      <c r="H3377">
        <v>1010601000000</v>
      </c>
      <c r="I3377" t="s">
        <v>89</v>
      </c>
      <c r="J3377">
        <v>10</v>
      </c>
      <c r="K3377" t="s">
        <v>65</v>
      </c>
      <c r="L3377" t="s">
        <v>6400</v>
      </c>
      <c r="N3377">
        <v>1</v>
      </c>
      <c r="O3377" t="s">
        <v>113</v>
      </c>
      <c r="P3377">
        <v>2</v>
      </c>
      <c r="Q3377" t="s">
        <v>358</v>
      </c>
      <c r="U3377">
        <v>9</v>
      </c>
      <c r="V3377" t="s">
        <v>836</v>
      </c>
      <c r="W3377">
        <v>1</v>
      </c>
      <c r="X3377" t="s">
        <v>837</v>
      </c>
      <c r="Y3377" t="s">
        <v>4347</v>
      </c>
      <c r="Z3377" t="s">
        <v>118</v>
      </c>
      <c r="AB3377" t="s">
        <v>71</v>
      </c>
      <c r="AC3377" t="s">
        <v>6441</v>
      </c>
      <c r="AD3377" t="s">
        <v>6442</v>
      </c>
      <c r="AE3377" t="s">
        <v>6443</v>
      </c>
      <c r="AF3377">
        <v>2.1</v>
      </c>
      <c r="AG3377">
        <v>2.1</v>
      </c>
      <c r="AI3377">
        <v>1</v>
      </c>
      <c r="AJ3377" t="s">
        <v>6440</v>
      </c>
      <c r="AK3377" t="s">
        <v>732</v>
      </c>
      <c r="AL3377" t="s">
        <v>91</v>
      </c>
      <c r="AM3377">
        <v>0</v>
      </c>
      <c r="AO3377">
        <v>0</v>
      </c>
      <c r="AP3377">
        <v>0</v>
      </c>
      <c r="AQ3377">
        <v>1</v>
      </c>
      <c r="AR3377">
        <v>0</v>
      </c>
      <c r="AS3377">
        <v>0</v>
      </c>
      <c r="AT3377">
        <v>1</v>
      </c>
      <c r="AU3377" t="s">
        <v>102</v>
      </c>
      <c r="AV3377" t="s">
        <v>76</v>
      </c>
      <c r="AW3377" t="s">
        <v>743</v>
      </c>
      <c r="AX3377" t="s">
        <v>6409</v>
      </c>
    </row>
    <row r="3378" spans="1:50" x14ac:dyDescent="0.45">
      <c r="A3378">
        <v>9925</v>
      </c>
      <c r="B3378">
        <v>1</v>
      </c>
      <c r="C3378" t="s">
        <v>61</v>
      </c>
      <c r="D3378">
        <v>1</v>
      </c>
      <c r="E3378" t="s">
        <v>62</v>
      </c>
      <c r="F3378">
        <v>3606</v>
      </c>
      <c r="G3378" t="s">
        <v>6316</v>
      </c>
      <c r="H3378">
        <v>1010601000000</v>
      </c>
      <c r="I3378" t="s">
        <v>89</v>
      </c>
      <c r="J3378">
        <v>10</v>
      </c>
      <c r="K3378" t="s">
        <v>65</v>
      </c>
      <c r="L3378" t="s">
        <v>6400</v>
      </c>
      <c r="N3378">
        <v>1</v>
      </c>
      <c r="O3378" t="s">
        <v>113</v>
      </c>
      <c r="P3378">
        <v>2</v>
      </c>
      <c r="Q3378" t="s">
        <v>358</v>
      </c>
      <c r="U3378">
        <v>9</v>
      </c>
      <c r="V3378" t="s">
        <v>836</v>
      </c>
      <c r="W3378">
        <v>1</v>
      </c>
      <c r="X3378" t="s">
        <v>837</v>
      </c>
      <c r="Y3378" t="s">
        <v>6444</v>
      </c>
      <c r="Z3378" t="s">
        <v>118</v>
      </c>
      <c r="AB3378" t="s">
        <v>71</v>
      </c>
      <c r="AC3378" t="s">
        <v>6445</v>
      </c>
      <c r="AD3378" t="s">
        <v>6446</v>
      </c>
      <c r="AE3378" t="s">
        <v>6447</v>
      </c>
      <c r="AF3378">
        <v>31.39</v>
      </c>
      <c r="AG3378">
        <v>31.39</v>
      </c>
      <c r="AI3378">
        <v>1</v>
      </c>
      <c r="AJ3378" t="s">
        <v>6316</v>
      </c>
      <c r="AK3378" t="s">
        <v>732</v>
      </c>
      <c r="AL3378" t="s">
        <v>91</v>
      </c>
      <c r="AM3378">
        <v>0</v>
      </c>
      <c r="AO3378">
        <v>0</v>
      </c>
      <c r="AP3378">
        <v>0</v>
      </c>
      <c r="AQ3378">
        <v>1</v>
      </c>
      <c r="AR3378">
        <v>0</v>
      </c>
      <c r="AS3378">
        <v>0</v>
      </c>
      <c r="AT3378">
        <v>1</v>
      </c>
      <c r="AU3378" t="s">
        <v>102</v>
      </c>
      <c r="AV3378" t="s">
        <v>76</v>
      </c>
      <c r="AW3378" t="s">
        <v>743</v>
      </c>
      <c r="AX3378" t="s">
        <v>6409</v>
      </c>
    </row>
    <row r="3379" spans="1:50" x14ac:dyDescent="0.45">
      <c r="A3379">
        <v>9928</v>
      </c>
      <c r="B3379">
        <v>1</v>
      </c>
      <c r="C3379" t="s">
        <v>61</v>
      </c>
      <c r="D3379">
        <v>1</v>
      </c>
      <c r="E3379" t="s">
        <v>62</v>
      </c>
      <c r="F3379">
        <v>3607</v>
      </c>
      <c r="G3379" t="s">
        <v>6399</v>
      </c>
      <c r="H3379">
        <v>1010601000000</v>
      </c>
      <c r="I3379" t="s">
        <v>89</v>
      </c>
      <c r="J3379">
        <v>10</v>
      </c>
      <c r="K3379" t="s">
        <v>65</v>
      </c>
      <c r="L3379" t="s">
        <v>6400</v>
      </c>
      <c r="N3379">
        <v>1</v>
      </c>
      <c r="O3379" t="s">
        <v>113</v>
      </c>
      <c r="P3379">
        <v>2</v>
      </c>
      <c r="Q3379" t="s">
        <v>358</v>
      </c>
      <c r="U3379">
        <v>9</v>
      </c>
      <c r="V3379" t="s">
        <v>836</v>
      </c>
      <c r="W3379">
        <v>1</v>
      </c>
      <c r="X3379" t="s">
        <v>837</v>
      </c>
      <c r="Y3379" t="s">
        <v>2613</v>
      </c>
      <c r="Z3379" t="s">
        <v>118</v>
      </c>
      <c r="AB3379" t="s">
        <v>71</v>
      </c>
      <c r="AC3379" t="s">
        <v>6448</v>
      </c>
      <c r="AD3379" t="s">
        <v>6449</v>
      </c>
      <c r="AE3379" t="s">
        <v>6450</v>
      </c>
      <c r="AF3379">
        <v>8.44</v>
      </c>
      <c r="AG3379">
        <v>8.44</v>
      </c>
      <c r="AI3379">
        <v>1</v>
      </c>
      <c r="AJ3379" t="s">
        <v>6399</v>
      </c>
      <c r="AK3379" t="s">
        <v>732</v>
      </c>
      <c r="AL3379" t="s">
        <v>91</v>
      </c>
      <c r="AM3379">
        <v>0</v>
      </c>
      <c r="AO3379">
        <v>0</v>
      </c>
      <c r="AP3379">
        <v>0</v>
      </c>
      <c r="AQ3379">
        <v>1</v>
      </c>
      <c r="AR3379">
        <v>0</v>
      </c>
      <c r="AS3379">
        <v>0</v>
      </c>
      <c r="AT3379">
        <v>1</v>
      </c>
      <c r="AU3379" t="s">
        <v>102</v>
      </c>
      <c r="AV3379" t="s">
        <v>76</v>
      </c>
      <c r="AW3379" t="s">
        <v>743</v>
      </c>
      <c r="AX3379" t="s">
        <v>6409</v>
      </c>
    </row>
    <row r="3380" spans="1:50" x14ac:dyDescent="0.45">
      <c r="A3380">
        <v>9929</v>
      </c>
      <c r="B3380">
        <v>1</v>
      </c>
      <c r="C3380" t="s">
        <v>61</v>
      </c>
      <c r="D3380">
        <v>1</v>
      </c>
      <c r="E3380" t="s">
        <v>62</v>
      </c>
      <c r="F3380">
        <v>3608</v>
      </c>
      <c r="G3380" t="s">
        <v>6451</v>
      </c>
      <c r="H3380">
        <v>1010601000000</v>
      </c>
      <c r="I3380" t="s">
        <v>89</v>
      </c>
      <c r="J3380">
        <v>10</v>
      </c>
      <c r="K3380" t="s">
        <v>65</v>
      </c>
      <c r="L3380" t="s">
        <v>6400</v>
      </c>
      <c r="N3380">
        <v>1</v>
      </c>
      <c r="O3380" t="s">
        <v>113</v>
      </c>
      <c r="P3380">
        <v>2</v>
      </c>
      <c r="Q3380" t="s">
        <v>358</v>
      </c>
      <c r="U3380">
        <v>9</v>
      </c>
      <c r="V3380" t="s">
        <v>836</v>
      </c>
      <c r="W3380">
        <v>3</v>
      </c>
      <c r="X3380" t="s">
        <v>6452</v>
      </c>
      <c r="Y3380" t="s">
        <v>6453</v>
      </c>
      <c r="Z3380" t="s">
        <v>118</v>
      </c>
      <c r="AB3380" t="s">
        <v>71</v>
      </c>
      <c r="AC3380" t="s">
        <v>6454</v>
      </c>
      <c r="AD3380" t="s">
        <v>6455</v>
      </c>
      <c r="AE3380" t="s">
        <v>6456</v>
      </c>
      <c r="AF3380">
        <v>6.97</v>
      </c>
      <c r="AG3380">
        <v>6.97</v>
      </c>
      <c r="AI3380">
        <v>1</v>
      </c>
      <c r="AJ3380" t="s">
        <v>6451</v>
      </c>
      <c r="AK3380" t="s">
        <v>732</v>
      </c>
      <c r="AL3380" t="s">
        <v>91</v>
      </c>
      <c r="AM3380">
        <v>0</v>
      </c>
      <c r="AO3380">
        <v>0</v>
      </c>
      <c r="AP3380">
        <v>0</v>
      </c>
      <c r="AQ3380">
        <v>1</v>
      </c>
      <c r="AR3380">
        <v>0</v>
      </c>
      <c r="AS3380">
        <v>0</v>
      </c>
      <c r="AT3380">
        <v>1</v>
      </c>
      <c r="AU3380" t="s">
        <v>102</v>
      </c>
      <c r="AV3380" t="s">
        <v>76</v>
      </c>
      <c r="AW3380" t="s">
        <v>103</v>
      </c>
    </row>
    <row r="3381" spans="1:50" x14ac:dyDescent="0.45">
      <c r="A3381">
        <v>9930</v>
      </c>
      <c r="B3381">
        <v>1</v>
      </c>
      <c r="C3381" t="s">
        <v>61</v>
      </c>
      <c r="D3381">
        <v>1</v>
      </c>
      <c r="E3381" t="s">
        <v>62</v>
      </c>
      <c r="F3381">
        <v>3609</v>
      </c>
      <c r="G3381" t="s">
        <v>6457</v>
      </c>
      <c r="H3381">
        <v>1010601000000</v>
      </c>
      <c r="I3381" t="s">
        <v>89</v>
      </c>
      <c r="J3381">
        <v>10</v>
      </c>
      <c r="K3381" t="s">
        <v>65</v>
      </c>
      <c r="L3381" t="s">
        <v>6400</v>
      </c>
      <c r="N3381">
        <v>1</v>
      </c>
      <c r="O3381" t="s">
        <v>113</v>
      </c>
      <c r="P3381">
        <v>2</v>
      </c>
      <c r="Q3381" t="s">
        <v>358</v>
      </c>
      <c r="U3381">
        <v>9</v>
      </c>
      <c r="V3381" t="s">
        <v>836</v>
      </c>
      <c r="W3381">
        <v>1</v>
      </c>
      <c r="X3381" t="s">
        <v>837</v>
      </c>
      <c r="Y3381" t="s">
        <v>6458</v>
      </c>
      <c r="Z3381" t="s">
        <v>118</v>
      </c>
      <c r="AB3381" t="s">
        <v>71</v>
      </c>
      <c r="AC3381" t="s">
        <v>6459</v>
      </c>
      <c r="AD3381" t="s">
        <v>6460</v>
      </c>
      <c r="AE3381" t="s">
        <v>6460</v>
      </c>
      <c r="AF3381">
        <v>17</v>
      </c>
      <c r="AG3381">
        <v>17</v>
      </c>
      <c r="AI3381">
        <v>1</v>
      </c>
      <c r="AJ3381" t="s">
        <v>6457</v>
      </c>
      <c r="AK3381" t="s">
        <v>732</v>
      </c>
      <c r="AL3381" t="s">
        <v>91</v>
      </c>
      <c r="AM3381">
        <v>0</v>
      </c>
      <c r="AO3381">
        <v>0</v>
      </c>
      <c r="AP3381">
        <v>0</v>
      </c>
      <c r="AQ3381">
        <v>1</v>
      </c>
      <c r="AR3381">
        <v>0</v>
      </c>
      <c r="AS3381">
        <v>0</v>
      </c>
      <c r="AT3381">
        <v>1</v>
      </c>
      <c r="AU3381" t="s">
        <v>102</v>
      </c>
      <c r="AV3381" t="s">
        <v>76</v>
      </c>
      <c r="AW3381" t="s">
        <v>743</v>
      </c>
    </row>
    <row r="3382" spans="1:50" x14ac:dyDescent="0.45">
      <c r="A3382">
        <v>9931</v>
      </c>
      <c r="B3382">
        <v>1</v>
      </c>
      <c r="C3382" t="s">
        <v>61</v>
      </c>
      <c r="D3382">
        <v>1</v>
      </c>
      <c r="E3382" t="s">
        <v>62</v>
      </c>
      <c r="F3382">
        <v>3610</v>
      </c>
      <c r="G3382" t="s">
        <v>6457</v>
      </c>
      <c r="H3382">
        <v>1010601000000</v>
      </c>
      <c r="I3382" t="s">
        <v>89</v>
      </c>
      <c r="J3382">
        <v>10</v>
      </c>
      <c r="K3382" t="s">
        <v>65</v>
      </c>
      <c r="L3382" t="s">
        <v>6400</v>
      </c>
      <c r="N3382">
        <v>1</v>
      </c>
      <c r="O3382" t="s">
        <v>113</v>
      </c>
      <c r="P3382">
        <v>2</v>
      </c>
      <c r="Q3382" t="s">
        <v>358</v>
      </c>
      <c r="U3382">
        <v>9</v>
      </c>
      <c r="V3382" t="s">
        <v>836</v>
      </c>
      <c r="W3382">
        <v>1</v>
      </c>
      <c r="X3382" t="s">
        <v>837</v>
      </c>
      <c r="Y3382" t="s">
        <v>6458</v>
      </c>
      <c r="Z3382" t="s">
        <v>118</v>
      </c>
      <c r="AB3382" t="s">
        <v>71</v>
      </c>
      <c r="AC3382" t="s">
        <v>6459</v>
      </c>
      <c r="AD3382" t="s">
        <v>6461</v>
      </c>
      <c r="AE3382" t="s">
        <v>6461</v>
      </c>
      <c r="AF3382">
        <v>100.17</v>
      </c>
      <c r="AG3382">
        <v>100.17</v>
      </c>
      <c r="AI3382">
        <v>1</v>
      </c>
      <c r="AJ3382" t="s">
        <v>6457</v>
      </c>
      <c r="AK3382" t="s">
        <v>732</v>
      </c>
      <c r="AL3382" t="s">
        <v>91</v>
      </c>
      <c r="AM3382">
        <v>0</v>
      </c>
      <c r="AO3382">
        <v>0</v>
      </c>
      <c r="AP3382">
        <v>0</v>
      </c>
      <c r="AQ3382">
        <v>1</v>
      </c>
      <c r="AR3382">
        <v>0</v>
      </c>
      <c r="AS3382">
        <v>0</v>
      </c>
      <c r="AT3382">
        <v>1</v>
      </c>
      <c r="AU3382" t="s">
        <v>102</v>
      </c>
      <c r="AV3382" t="s">
        <v>76</v>
      </c>
      <c r="AW3382" t="s">
        <v>743</v>
      </c>
    </row>
    <row r="3383" spans="1:50" x14ac:dyDescent="0.45">
      <c r="A3383">
        <v>9932</v>
      </c>
      <c r="B3383">
        <v>1</v>
      </c>
      <c r="C3383" t="s">
        <v>61</v>
      </c>
      <c r="D3383">
        <v>1</v>
      </c>
      <c r="E3383" t="s">
        <v>62</v>
      </c>
      <c r="F3383">
        <v>3611</v>
      </c>
      <c r="G3383" t="s">
        <v>6457</v>
      </c>
      <c r="H3383">
        <v>1010601000000</v>
      </c>
      <c r="I3383" t="s">
        <v>89</v>
      </c>
      <c r="J3383">
        <v>10</v>
      </c>
      <c r="K3383" t="s">
        <v>65</v>
      </c>
      <c r="L3383" t="s">
        <v>6400</v>
      </c>
      <c r="N3383">
        <v>1</v>
      </c>
      <c r="O3383" t="s">
        <v>113</v>
      </c>
      <c r="P3383">
        <v>2</v>
      </c>
      <c r="Q3383" t="s">
        <v>358</v>
      </c>
      <c r="U3383">
        <v>9</v>
      </c>
      <c r="V3383" t="s">
        <v>836</v>
      </c>
      <c r="W3383">
        <v>1</v>
      </c>
      <c r="X3383" t="s">
        <v>837</v>
      </c>
      <c r="Y3383" t="s">
        <v>6458</v>
      </c>
      <c r="Z3383" t="s">
        <v>118</v>
      </c>
      <c r="AB3383" t="s">
        <v>71</v>
      </c>
      <c r="AC3383" t="s">
        <v>6459</v>
      </c>
      <c r="AD3383" t="s">
        <v>6462</v>
      </c>
      <c r="AE3383" t="s">
        <v>6462</v>
      </c>
      <c r="AF3383">
        <v>364.82</v>
      </c>
      <c r="AG3383">
        <v>364.82</v>
      </c>
      <c r="AI3383">
        <v>1</v>
      </c>
      <c r="AJ3383" t="s">
        <v>6457</v>
      </c>
      <c r="AK3383" t="s">
        <v>732</v>
      </c>
      <c r="AL3383" t="s">
        <v>91</v>
      </c>
      <c r="AM3383">
        <v>0</v>
      </c>
      <c r="AO3383">
        <v>0</v>
      </c>
      <c r="AP3383">
        <v>0</v>
      </c>
      <c r="AQ3383">
        <v>1</v>
      </c>
      <c r="AR3383">
        <v>0</v>
      </c>
      <c r="AS3383">
        <v>0</v>
      </c>
      <c r="AT3383">
        <v>1</v>
      </c>
      <c r="AU3383" t="s">
        <v>102</v>
      </c>
      <c r="AV3383" t="s">
        <v>76</v>
      </c>
      <c r="AW3383" t="s">
        <v>743</v>
      </c>
    </row>
    <row r="3384" spans="1:50" x14ac:dyDescent="0.45">
      <c r="A3384">
        <v>9933</v>
      </c>
      <c r="B3384">
        <v>1</v>
      </c>
      <c r="C3384" t="s">
        <v>61</v>
      </c>
      <c r="D3384">
        <v>1</v>
      </c>
      <c r="E3384" t="s">
        <v>62</v>
      </c>
      <c r="F3384">
        <v>3612</v>
      </c>
      <c r="G3384" t="s">
        <v>6457</v>
      </c>
      <c r="H3384">
        <v>1010601000000</v>
      </c>
      <c r="I3384" t="s">
        <v>89</v>
      </c>
      <c r="J3384">
        <v>10</v>
      </c>
      <c r="K3384" t="s">
        <v>65</v>
      </c>
      <c r="L3384" t="s">
        <v>6400</v>
      </c>
      <c r="N3384">
        <v>1</v>
      </c>
      <c r="O3384" t="s">
        <v>113</v>
      </c>
      <c r="P3384">
        <v>2</v>
      </c>
      <c r="Q3384" t="s">
        <v>358</v>
      </c>
      <c r="U3384">
        <v>9</v>
      </c>
      <c r="V3384" t="s">
        <v>836</v>
      </c>
      <c r="W3384">
        <v>1</v>
      </c>
      <c r="X3384" t="s">
        <v>837</v>
      </c>
      <c r="Y3384" t="s">
        <v>6458</v>
      </c>
      <c r="Z3384" t="s">
        <v>118</v>
      </c>
      <c r="AB3384" t="s">
        <v>71</v>
      </c>
      <c r="AC3384" t="s">
        <v>6459</v>
      </c>
      <c r="AD3384" t="s">
        <v>6463</v>
      </c>
      <c r="AE3384" t="s">
        <v>6463</v>
      </c>
      <c r="AF3384">
        <v>384.2</v>
      </c>
      <c r="AG3384">
        <v>384.2</v>
      </c>
      <c r="AI3384">
        <v>1</v>
      </c>
      <c r="AJ3384" t="s">
        <v>6457</v>
      </c>
      <c r="AK3384" t="s">
        <v>732</v>
      </c>
      <c r="AL3384" t="s">
        <v>91</v>
      </c>
      <c r="AM3384">
        <v>0</v>
      </c>
      <c r="AO3384">
        <v>0</v>
      </c>
      <c r="AP3384">
        <v>0</v>
      </c>
      <c r="AQ3384">
        <v>1</v>
      </c>
      <c r="AR3384">
        <v>0</v>
      </c>
      <c r="AS3384">
        <v>0</v>
      </c>
      <c r="AT3384">
        <v>1</v>
      </c>
      <c r="AU3384" t="s">
        <v>102</v>
      </c>
      <c r="AV3384" t="s">
        <v>76</v>
      </c>
      <c r="AW3384" t="s">
        <v>743</v>
      </c>
    </row>
    <row r="3385" spans="1:50" x14ac:dyDescent="0.45">
      <c r="A3385">
        <v>9934</v>
      </c>
      <c r="B3385">
        <v>1</v>
      </c>
      <c r="C3385" t="s">
        <v>61</v>
      </c>
      <c r="D3385">
        <v>1</v>
      </c>
      <c r="E3385" t="s">
        <v>62</v>
      </c>
      <c r="F3385">
        <v>3613</v>
      </c>
      <c r="G3385" t="s">
        <v>6457</v>
      </c>
      <c r="H3385">
        <v>1010601000000</v>
      </c>
      <c r="I3385" t="s">
        <v>89</v>
      </c>
      <c r="J3385">
        <v>10</v>
      </c>
      <c r="K3385" t="s">
        <v>65</v>
      </c>
      <c r="L3385" t="s">
        <v>6400</v>
      </c>
      <c r="N3385">
        <v>1</v>
      </c>
      <c r="O3385" t="s">
        <v>113</v>
      </c>
      <c r="P3385">
        <v>2</v>
      </c>
      <c r="Q3385" t="s">
        <v>358</v>
      </c>
      <c r="U3385">
        <v>9</v>
      </c>
      <c r="V3385" t="s">
        <v>836</v>
      </c>
      <c r="W3385">
        <v>1</v>
      </c>
      <c r="X3385" t="s">
        <v>837</v>
      </c>
      <c r="Y3385" t="s">
        <v>6458</v>
      </c>
      <c r="Z3385" t="s">
        <v>118</v>
      </c>
      <c r="AB3385" t="s">
        <v>71</v>
      </c>
      <c r="AC3385" t="s">
        <v>6459</v>
      </c>
      <c r="AD3385" t="s">
        <v>6464</v>
      </c>
      <c r="AE3385" t="s">
        <v>6464</v>
      </c>
      <c r="AF3385">
        <v>507.7</v>
      </c>
      <c r="AG3385">
        <v>507.7</v>
      </c>
      <c r="AI3385">
        <v>1</v>
      </c>
      <c r="AJ3385" t="s">
        <v>6457</v>
      </c>
      <c r="AK3385" t="s">
        <v>732</v>
      </c>
      <c r="AL3385" t="s">
        <v>91</v>
      </c>
      <c r="AM3385">
        <v>0</v>
      </c>
      <c r="AO3385">
        <v>0</v>
      </c>
      <c r="AP3385">
        <v>0</v>
      </c>
      <c r="AQ3385">
        <v>1</v>
      </c>
      <c r="AR3385">
        <v>0</v>
      </c>
      <c r="AS3385">
        <v>0</v>
      </c>
      <c r="AT3385">
        <v>1</v>
      </c>
      <c r="AU3385" t="s">
        <v>102</v>
      </c>
      <c r="AV3385" t="s">
        <v>76</v>
      </c>
      <c r="AW3385" t="s">
        <v>743</v>
      </c>
    </row>
    <row r="3386" spans="1:50" x14ac:dyDescent="0.45">
      <c r="A3386">
        <v>9935</v>
      </c>
      <c r="B3386">
        <v>1</v>
      </c>
      <c r="C3386" t="s">
        <v>61</v>
      </c>
      <c r="D3386">
        <v>1</v>
      </c>
      <c r="E3386" t="s">
        <v>62</v>
      </c>
      <c r="F3386">
        <v>3614</v>
      </c>
      <c r="G3386" t="s">
        <v>6457</v>
      </c>
      <c r="H3386">
        <v>1010601000000</v>
      </c>
      <c r="I3386" t="s">
        <v>89</v>
      </c>
      <c r="J3386">
        <v>10</v>
      </c>
      <c r="K3386" t="s">
        <v>65</v>
      </c>
      <c r="L3386" t="s">
        <v>6400</v>
      </c>
      <c r="N3386">
        <v>1</v>
      </c>
      <c r="O3386" t="s">
        <v>113</v>
      </c>
      <c r="P3386">
        <v>2</v>
      </c>
      <c r="Q3386" t="s">
        <v>358</v>
      </c>
      <c r="U3386">
        <v>9</v>
      </c>
      <c r="V3386" t="s">
        <v>836</v>
      </c>
      <c r="W3386">
        <v>1</v>
      </c>
      <c r="X3386" t="s">
        <v>837</v>
      </c>
      <c r="Y3386" t="s">
        <v>6458</v>
      </c>
      <c r="Z3386" t="s">
        <v>118</v>
      </c>
      <c r="AB3386" t="s">
        <v>71</v>
      </c>
      <c r="AC3386" t="s">
        <v>6459</v>
      </c>
      <c r="AD3386" t="s">
        <v>6465</v>
      </c>
      <c r="AE3386" t="s">
        <v>6465</v>
      </c>
      <c r="AF3386">
        <v>13</v>
      </c>
      <c r="AG3386">
        <v>13</v>
      </c>
      <c r="AI3386">
        <v>1</v>
      </c>
      <c r="AJ3386" t="s">
        <v>6457</v>
      </c>
      <c r="AK3386" t="s">
        <v>732</v>
      </c>
      <c r="AL3386" t="s">
        <v>91</v>
      </c>
      <c r="AM3386">
        <v>0</v>
      </c>
      <c r="AO3386">
        <v>0</v>
      </c>
      <c r="AP3386">
        <v>0</v>
      </c>
      <c r="AQ3386">
        <v>1</v>
      </c>
      <c r="AR3386">
        <v>0</v>
      </c>
      <c r="AS3386">
        <v>0</v>
      </c>
      <c r="AT3386">
        <v>1</v>
      </c>
      <c r="AU3386" t="s">
        <v>102</v>
      </c>
      <c r="AV3386" t="s">
        <v>76</v>
      </c>
      <c r="AW3386" t="s">
        <v>743</v>
      </c>
    </row>
    <row r="3387" spans="1:50" x14ac:dyDescent="0.45">
      <c r="A3387">
        <v>9936</v>
      </c>
      <c r="B3387">
        <v>1</v>
      </c>
      <c r="C3387" t="s">
        <v>61</v>
      </c>
      <c r="D3387">
        <v>1</v>
      </c>
      <c r="E3387" t="s">
        <v>62</v>
      </c>
      <c r="F3387">
        <v>3615</v>
      </c>
      <c r="G3387" t="s">
        <v>6457</v>
      </c>
      <c r="H3387">
        <v>1010601000000</v>
      </c>
      <c r="I3387" t="s">
        <v>89</v>
      </c>
      <c r="J3387">
        <v>10</v>
      </c>
      <c r="K3387" t="s">
        <v>65</v>
      </c>
      <c r="L3387" t="s">
        <v>6400</v>
      </c>
      <c r="N3387">
        <v>1</v>
      </c>
      <c r="O3387" t="s">
        <v>113</v>
      </c>
      <c r="P3387">
        <v>2</v>
      </c>
      <c r="Q3387" t="s">
        <v>358</v>
      </c>
      <c r="U3387">
        <v>9</v>
      </c>
      <c r="V3387" t="s">
        <v>836</v>
      </c>
      <c r="W3387">
        <v>1</v>
      </c>
      <c r="X3387" t="s">
        <v>837</v>
      </c>
      <c r="Y3387" t="s">
        <v>6458</v>
      </c>
      <c r="Z3387" t="s">
        <v>118</v>
      </c>
      <c r="AB3387" t="s">
        <v>71</v>
      </c>
      <c r="AC3387" t="s">
        <v>6459</v>
      </c>
      <c r="AD3387" t="s">
        <v>6466</v>
      </c>
      <c r="AE3387" t="s">
        <v>6466</v>
      </c>
      <c r="AF3387">
        <v>56.28</v>
      </c>
      <c r="AG3387">
        <v>56.28</v>
      </c>
      <c r="AI3387">
        <v>1</v>
      </c>
      <c r="AJ3387" t="s">
        <v>6457</v>
      </c>
      <c r="AK3387" t="s">
        <v>732</v>
      </c>
      <c r="AL3387" t="s">
        <v>91</v>
      </c>
      <c r="AM3387">
        <v>0</v>
      </c>
      <c r="AO3387">
        <v>0</v>
      </c>
      <c r="AP3387">
        <v>0</v>
      </c>
      <c r="AQ3387">
        <v>1</v>
      </c>
      <c r="AR3387">
        <v>0</v>
      </c>
      <c r="AS3387">
        <v>0</v>
      </c>
      <c r="AT3387">
        <v>1</v>
      </c>
      <c r="AU3387" t="s">
        <v>102</v>
      </c>
      <c r="AV3387" t="s">
        <v>76</v>
      </c>
      <c r="AW3387" t="s">
        <v>743</v>
      </c>
    </row>
    <row r="3388" spans="1:50" x14ac:dyDescent="0.45">
      <c r="A3388">
        <v>9937</v>
      </c>
      <c r="B3388">
        <v>1</v>
      </c>
      <c r="C3388" t="s">
        <v>61</v>
      </c>
      <c r="D3388">
        <v>1</v>
      </c>
      <c r="E3388" t="s">
        <v>62</v>
      </c>
      <c r="F3388">
        <v>3616</v>
      </c>
      <c r="G3388" t="s">
        <v>6457</v>
      </c>
      <c r="H3388">
        <v>1010601000000</v>
      </c>
      <c r="I3388" t="s">
        <v>89</v>
      </c>
      <c r="J3388">
        <v>10</v>
      </c>
      <c r="K3388" t="s">
        <v>65</v>
      </c>
      <c r="L3388" t="s">
        <v>6400</v>
      </c>
      <c r="N3388">
        <v>1</v>
      </c>
      <c r="O3388" t="s">
        <v>113</v>
      </c>
      <c r="P3388">
        <v>2</v>
      </c>
      <c r="Q3388" t="s">
        <v>358</v>
      </c>
      <c r="U3388">
        <v>9</v>
      </c>
      <c r="V3388" t="s">
        <v>836</v>
      </c>
      <c r="W3388">
        <v>1</v>
      </c>
      <c r="X3388" t="s">
        <v>837</v>
      </c>
      <c r="Y3388" t="s">
        <v>6458</v>
      </c>
      <c r="Z3388" t="s">
        <v>118</v>
      </c>
      <c r="AB3388" t="s">
        <v>71</v>
      </c>
      <c r="AC3388" t="s">
        <v>6459</v>
      </c>
      <c r="AD3388" t="s">
        <v>6467</v>
      </c>
      <c r="AE3388" t="s">
        <v>6467</v>
      </c>
      <c r="AF3388">
        <v>217.62</v>
      </c>
      <c r="AG3388">
        <v>217.62</v>
      </c>
      <c r="AI3388">
        <v>1</v>
      </c>
      <c r="AJ3388" t="s">
        <v>6457</v>
      </c>
      <c r="AK3388" t="s">
        <v>732</v>
      </c>
      <c r="AL3388" t="s">
        <v>91</v>
      </c>
      <c r="AM3388">
        <v>0</v>
      </c>
      <c r="AO3388">
        <v>0</v>
      </c>
      <c r="AP3388">
        <v>0</v>
      </c>
      <c r="AQ3388">
        <v>1</v>
      </c>
      <c r="AR3388">
        <v>0</v>
      </c>
      <c r="AS3388">
        <v>0</v>
      </c>
      <c r="AT3388">
        <v>1</v>
      </c>
      <c r="AU3388" t="s">
        <v>102</v>
      </c>
      <c r="AV3388" t="s">
        <v>76</v>
      </c>
      <c r="AW3388" t="s">
        <v>743</v>
      </c>
    </row>
    <row r="3389" spans="1:50" x14ac:dyDescent="0.45">
      <c r="A3389">
        <v>9938</v>
      </c>
      <c r="B3389">
        <v>1</v>
      </c>
      <c r="C3389" t="s">
        <v>61</v>
      </c>
      <c r="D3389">
        <v>1</v>
      </c>
      <c r="E3389" t="s">
        <v>62</v>
      </c>
      <c r="F3389">
        <v>3617</v>
      </c>
      <c r="G3389" t="s">
        <v>6457</v>
      </c>
      <c r="H3389">
        <v>1010601000000</v>
      </c>
      <c r="I3389" t="s">
        <v>89</v>
      </c>
      <c r="J3389">
        <v>10</v>
      </c>
      <c r="K3389" t="s">
        <v>65</v>
      </c>
      <c r="L3389" t="s">
        <v>6400</v>
      </c>
      <c r="N3389">
        <v>1</v>
      </c>
      <c r="O3389" t="s">
        <v>113</v>
      </c>
      <c r="P3389">
        <v>2</v>
      </c>
      <c r="Q3389" t="s">
        <v>358</v>
      </c>
      <c r="U3389">
        <v>9</v>
      </c>
      <c r="V3389" t="s">
        <v>836</v>
      </c>
      <c r="W3389">
        <v>1</v>
      </c>
      <c r="X3389" t="s">
        <v>837</v>
      </c>
      <c r="Y3389" t="s">
        <v>6458</v>
      </c>
      <c r="Z3389" t="s">
        <v>118</v>
      </c>
      <c r="AB3389" t="s">
        <v>71</v>
      </c>
      <c r="AC3389" t="s">
        <v>6459</v>
      </c>
      <c r="AD3389" t="s">
        <v>6468</v>
      </c>
      <c r="AE3389" t="s">
        <v>6468</v>
      </c>
      <c r="AF3389">
        <v>214.98</v>
      </c>
      <c r="AG3389">
        <v>214.98</v>
      </c>
      <c r="AI3389">
        <v>1</v>
      </c>
      <c r="AJ3389" t="s">
        <v>6457</v>
      </c>
      <c r="AK3389" t="s">
        <v>732</v>
      </c>
      <c r="AL3389" t="s">
        <v>91</v>
      </c>
      <c r="AM3389">
        <v>0</v>
      </c>
      <c r="AO3389">
        <v>0</v>
      </c>
      <c r="AP3389">
        <v>0</v>
      </c>
      <c r="AQ3389">
        <v>1</v>
      </c>
      <c r="AR3389">
        <v>0</v>
      </c>
      <c r="AS3389">
        <v>0</v>
      </c>
      <c r="AT3389">
        <v>1</v>
      </c>
      <c r="AU3389" t="s">
        <v>102</v>
      </c>
      <c r="AV3389" t="s">
        <v>76</v>
      </c>
      <c r="AW3389" t="s">
        <v>743</v>
      </c>
    </row>
    <row r="3390" spans="1:50" x14ac:dyDescent="0.45">
      <c r="A3390">
        <v>9939</v>
      </c>
      <c r="B3390">
        <v>1</v>
      </c>
      <c r="C3390" t="s">
        <v>61</v>
      </c>
      <c r="D3390">
        <v>1</v>
      </c>
      <c r="E3390" t="s">
        <v>62</v>
      </c>
      <c r="F3390">
        <v>3618</v>
      </c>
      <c r="G3390" t="s">
        <v>6457</v>
      </c>
      <c r="H3390">
        <v>1010601000000</v>
      </c>
      <c r="I3390" t="s">
        <v>89</v>
      </c>
      <c r="J3390">
        <v>10</v>
      </c>
      <c r="K3390" t="s">
        <v>65</v>
      </c>
      <c r="L3390" t="s">
        <v>6400</v>
      </c>
      <c r="N3390">
        <v>1</v>
      </c>
      <c r="O3390" t="s">
        <v>113</v>
      </c>
      <c r="P3390">
        <v>2</v>
      </c>
      <c r="Q3390" t="s">
        <v>358</v>
      </c>
      <c r="U3390">
        <v>9</v>
      </c>
      <c r="V3390" t="s">
        <v>836</v>
      </c>
      <c r="W3390">
        <v>1</v>
      </c>
      <c r="X3390" t="s">
        <v>837</v>
      </c>
      <c r="Y3390" t="s">
        <v>6458</v>
      </c>
      <c r="Z3390" t="s">
        <v>118</v>
      </c>
      <c r="AB3390" t="s">
        <v>71</v>
      </c>
      <c r="AC3390" t="s">
        <v>6459</v>
      </c>
      <c r="AD3390" t="s">
        <v>6469</v>
      </c>
      <c r="AE3390" t="s">
        <v>6469</v>
      </c>
      <c r="AF3390">
        <v>330.04</v>
      </c>
      <c r="AG3390">
        <v>330.04</v>
      </c>
      <c r="AI3390">
        <v>1</v>
      </c>
      <c r="AJ3390" t="s">
        <v>6457</v>
      </c>
      <c r="AK3390" t="s">
        <v>732</v>
      </c>
      <c r="AL3390" t="s">
        <v>91</v>
      </c>
      <c r="AM3390">
        <v>0</v>
      </c>
      <c r="AO3390">
        <v>0</v>
      </c>
      <c r="AP3390">
        <v>0</v>
      </c>
      <c r="AQ3390">
        <v>1</v>
      </c>
      <c r="AR3390">
        <v>0</v>
      </c>
      <c r="AS3390">
        <v>0</v>
      </c>
      <c r="AT3390">
        <v>1</v>
      </c>
      <c r="AU3390" t="s">
        <v>102</v>
      </c>
      <c r="AV3390" t="s">
        <v>76</v>
      </c>
      <c r="AW3390" t="s">
        <v>743</v>
      </c>
    </row>
    <row r="3391" spans="1:50" x14ac:dyDescent="0.45">
      <c r="A3391">
        <v>9940</v>
      </c>
      <c r="B3391">
        <v>1</v>
      </c>
      <c r="C3391" t="s">
        <v>61</v>
      </c>
      <c r="D3391">
        <v>1</v>
      </c>
      <c r="E3391" t="s">
        <v>62</v>
      </c>
      <c r="F3391">
        <v>3619</v>
      </c>
      <c r="G3391" t="s">
        <v>6457</v>
      </c>
      <c r="H3391">
        <v>1010601000000</v>
      </c>
      <c r="I3391" t="s">
        <v>89</v>
      </c>
      <c r="J3391">
        <v>10</v>
      </c>
      <c r="K3391" t="s">
        <v>65</v>
      </c>
      <c r="L3391" t="s">
        <v>6400</v>
      </c>
      <c r="N3391">
        <v>1</v>
      </c>
      <c r="O3391" t="s">
        <v>113</v>
      </c>
      <c r="P3391">
        <v>2</v>
      </c>
      <c r="Q3391" t="s">
        <v>358</v>
      </c>
      <c r="U3391">
        <v>9</v>
      </c>
      <c r="V3391" t="s">
        <v>836</v>
      </c>
      <c r="W3391">
        <v>1</v>
      </c>
      <c r="X3391" t="s">
        <v>837</v>
      </c>
      <c r="Y3391" t="s">
        <v>6458</v>
      </c>
      <c r="Z3391" t="s">
        <v>118</v>
      </c>
      <c r="AB3391" t="s">
        <v>71</v>
      </c>
      <c r="AC3391" t="s">
        <v>6459</v>
      </c>
      <c r="AD3391" t="s">
        <v>6470</v>
      </c>
      <c r="AE3391" t="s">
        <v>6470</v>
      </c>
      <c r="AF3391">
        <v>81.77</v>
      </c>
      <c r="AG3391">
        <v>81.77</v>
      </c>
      <c r="AI3391">
        <v>1</v>
      </c>
      <c r="AJ3391" t="s">
        <v>6457</v>
      </c>
      <c r="AK3391" t="s">
        <v>732</v>
      </c>
      <c r="AL3391" t="s">
        <v>91</v>
      </c>
      <c r="AM3391">
        <v>0</v>
      </c>
      <c r="AO3391">
        <v>0</v>
      </c>
      <c r="AP3391">
        <v>0</v>
      </c>
      <c r="AQ3391">
        <v>1</v>
      </c>
      <c r="AR3391">
        <v>0</v>
      </c>
      <c r="AS3391">
        <v>0</v>
      </c>
      <c r="AT3391">
        <v>1</v>
      </c>
      <c r="AU3391" t="s">
        <v>102</v>
      </c>
      <c r="AV3391" t="s">
        <v>76</v>
      </c>
      <c r="AW3391" t="s">
        <v>743</v>
      </c>
    </row>
    <row r="3392" spans="1:50" x14ac:dyDescent="0.45">
      <c r="A3392">
        <v>9941</v>
      </c>
      <c r="B3392">
        <v>1</v>
      </c>
      <c r="C3392" t="s">
        <v>61</v>
      </c>
      <c r="D3392">
        <v>1</v>
      </c>
      <c r="E3392" t="s">
        <v>62</v>
      </c>
      <c r="F3392">
        <v>3620</v>
      </c>
      <c r="G3392" t="s">
        <v>6457</v>
      </c>
      <c r="H3392">
        <v>1010601000000</v>
      </c>
      <c r="I3392" t="s">
        <v>89</v>
      </c>
      <c r="J3392">
        <v>10</v>
      </c>
      <c r="K3392" t="s">
        <v>65</v>
      </c>
      <c r="L3392" t="s">
        <v>6400</v>
      </c>
      <c r="N3392">
        <v>1</v>
      </c>
      <c r="O3392" t="s">
        <v>113</v>
      </c>
      <c r="P3392">
        <v>2</v>
      </c>
      <c r="Q3392" t="s">
        <v>358</v>
      </c>
      <c r="U3392">
        <v>9</v>
      </c>
      <c r="V3392" t="s">
        <v>836</v>
      </c>
      <c r="W3392">
        <v>1</v>
      </c>
      <c r="X3392" t="s">
        <v>837</v>
      </c>
      <c r="Y3392" t="s">
        <v>6458</v>
      </c>
      <c r="Z3392" t="s">
        <v>118</v>
      </c>
      <c r="AB3392" t="s">
        <v>71</v>
      </c>
      <c r="AC3392" t="s">
        <v>6459</v>
      </c>
      <c r="AD3392" t="s">
        <v>6471</v>
      </c>
      <c r="AE3392" t="s">
        <v>6471</v>
      </c>
      <c r="AF3392">
        <v>58.85</v>
      </c>
      <c r="AG3392">
        <v>58.85</v>
      </c>
      <c r="AI3392">
        <v>1</v>
      </c>
      <c r="AJ3392" t="s">
        <v>6457</v>
      </c>
      <c r="AK3392" t="s">
        <v>732</v>
      </c>
      <c r="AL3392" t="s">
        <v>91</v>
      </c>
      <c r="AM3392">
        <v>0</v>
      </c>
      <c r="AO3392">
        <v>0</v>
      </c>
      <c r="AP3392">
        <v>0</v>
      </c>
      <c r="AQ3392">
        <v>1</v>
      </c>
      <c r="AR3392">
        <v>0</v>
      </c>
      <c r="AS3392">
        <v>0</v>
      </c>
      <c r="AT3392">
        <v>1</v>
      </c>
      <c r="AU3392" t="s">
        <v>102</v>
      </c>
      <c r="AV3392" t="s">
        <v>76</v>
      </c>
      <c r="AW3392" t="s">
        <v>743</v>
      </c>
    </row>
    <row r="3393" spans="1:52" x14ac:dyDescent="0.45">
      <c r="A3393">
        <v>9942</v>
      </c>
      <c r="B3393">
        <v>1</v>
      </c>
      <c r="C3393" t="s">
        <v>61</v>
      </c>
      <c r="D3393">
        <v>1</v>
      </c>
      <c r="E3393" t="s">
        <v>62</v>
      </c>
      <c r="F3393">
        <v>3621</v>
      </c>
      <c r="G3393" t="s">
        <v>6457</v>
      </c>
      <c r="H3393">
        <v>1010601000000</v>
      </c>
      <c r="I3393" t="s">
        <v>89</v>
      </c>
      <c r="J3393">
        <v>10</v>
      </c>
      <c r="K3393" t="s">
        <v>65</v>
      </c>
      <c r="L3393" t="s">
        <v>6400</v>
      </c>
      <c r="N3393">
        <v>1</v>
      </c>
      <c r="O3393" t="s">
        <v>113</v>
      </c>
      <c r="P3393">
        <v>2</v>
      </c>
      <c r="Q3393" t="s">
        <v>358</v>
      </c>
      <c r="U3393">
        <v>9</v>
      </c>
      <c r="V3393" t="s">
        <v>836</v>
      </c>
      <c r="W3393">
        <v>1</v>
      </c>
      <c r="X3393" t="s">
        <v>837</v>
      </c>
      <c r="Y3393" t="s">
        <v>6458</v>
      </c>
      <c r="Z3393" t="s">
        <v>118</v>
      </c>
      <c r="AB3393" t="s">
        <v>71</v>
      </c>
      <c r="AC3393" t="s">
        <v>6459</v>
      </c>
      <c r="AD3393" t="s">
        <v>6472</v>
      </c>
      <c r="AE3393" t="s">
        <v>6472</v>
      </c>
      <c r="AF3393">
        <v>33</v>
      </c>
      <c r="AG3393">
        <v>33</v>
      </c>
      <c r="AI3393">
        <v>1</v>
      </c>
      <c r="AJ3393" t="s">
        <v>6457</v>
      </c>
      <c r="AK3393" t="s">
        <v>732</v>
      </c>
      <c r="AL3393" t="s">
        <v>91</v>
      </c>
      <c r="AM3393">
        <v>0</v>
      </c>
      <c r="AO3393">
        <v>0</v>
      </c>
      <c r="AP3393">
        <v>0</v>
      </c>
      <c r="AQ3393">
        <v>1</v>
      </c>
      <c r="AR3393">
        <v>0</v>
      </c>
      <c r="AS3393">
        <v>0</v>
      </c>
      <c r="AT3393">
        <v>1</v>
      </c>
      <c r="AU3393" t="s">
        <v>102</v>
      </c>
      <c r="AV3393" t="s">
        <v>76</v>
      </c>
      <c r="AW3393" t="s">
        <v>743</v>
      </c>
    </row>
    <row r="3394" spans="1:52" x14ac:dyDescent="0.45">
      <c r="A3394">
        <v>9943</v>
      </c>
      <c r="B3394">
        <v>1</v>
      </c>
      <c r="C3394" t="s">
        <v>61</v>
      </c>
      <c r="D3394">
        <v>1</v>
      </c>
      <c r="E3394" t="s">
        <v>62</v>
      </c>
      <c r="F3394">
        <v>3622</v>
      </c>
      <c r="G3394" t="s">
        <v>6457</v>
      </c>
      <c r="H3394">
        <v>1010601000000</v>
      </c>
      <c r="I3394" t="s">
        <v>89</v>
      </c>
      <c r="J3394">
        <v>10</v>
      </c>
      <c r="K3394" t="s">
        <v>65</v>
      </c>
      <c r="L3394" t="s">
        <v>6400</v>
      </c>
      <c r="N3394">
        <v>1</v>
      </c>
      <c r="O3394" t="s">
        <v>113</v>
      </c>
      <c r="P3394">
        <v>2</v>
      </c>
      <c r="Q3394" t="s">
        <v>358</v>
      </c>
      <c r="U3394">
        <v>9</v>
      </c>
      <c r="V3394" t="s">
        <v>836</v>
      </c>
      <c r="W3394">
        <v>1</v>
      </c>
      <c r="X3394" t="s">
        <v>837</v>
      </c>
      <c r="Y3394" t="s">
        <v>6458</v>
      </c>
      <c r="Z3394" t="s">
        <v>118</v>
      </c>
      <c r="AB3394" t="s">
        <v>71</v>
      </c>
      <c r="AC3394" t="s">
        <v>6459</v>
      </c>
      <c r="AD3394" t="s">
        <v>6473</v>
      </c>
      <c r="AE3394" t="s">
        <v>6473</v>
      </c>
      <c r="AF3394">
        <v>35</v>
      </c>
      <c r="AG3394">
        <v>35</v>
      </c>
      <c r="AI3394">
        <v>1</v>
      </c>
      <c r="AJ3394" t="s">
        <v>6457</v>
      </c>
      <c r="AK3394" t="s">
        <v>732</v>
      </c>
      <c r="AL3394" t="s">
        <v>91</v>
      </c>
      <c r="AM3394">
        <v>0</v>
      </c>
      <c r="AO3394">
        <v>0</v>
      </c>
      <c r="AP3394">
        <v>0</v>
      </c>
      <c r="AQ3394">
        <v>1</v>
      </c>
      <c r="AR3394">
        <v>0</v>
      </c>
      <c r="AS3394">
        <v>0</v>
      </c>
      <c r="AT3394">
        <v>1</v>
      </c>
      <c r="AU3394" t="s">
        <v>102</v>
      </c>
      <c r="AV3394" t="s">
        <v>76</v>
      </c>
      <c r="AW3394" t="s">
        <v>743</v>
      </c>
    </row>
    <row r="3395" spans="1:52" x14ac:dyDescent="0.45">
      <c r="A3395">
        <v>9944</v>
      </c>
      <c r="B3395">
        <v>1</v>
      </c>
      <c r="C3395" t="s">
        <v>61</v>
      </c>
      <c r="D3395">
        <v>1</v>
      </c>
      <c r="E3395" t="s">
        <v>62</v>
      </c>
      <c r="F3395">
        <v>3623</v>
      </c>
      <c r="G3395" t="s">
        <v>6474</v>
      </c>
      <c r="H3395">
        <v>1010601000000</v>
      </c>
      <c r="I3395" t="s">
        <v>89</v>
      </c>
      <c r="J3395">
        <v>10</v>
      </c>
      <c r="K3395" t="s">
        <v>65</v>
      </c>
      <c r="L3395" t="s">
        <v>6400</v>
      </c>
      <c r="N3395">
        <v>1</v>
      </c>
      <c r="O3395" t="s">
        <v>113</v>
      </c>
      <c r="P3395">
        <v>2</v>
      </c>
      <c r="Q3395" t="s">
        <v>358</v>
      </c>
      <c r="U3395">
        <v>9</v>
      </c>
      <c r="V3395" t="s">
        <v>836</v>
      </c>
      <c r="W3395">
        <v>1</v>
      </c>
      <c r="X3395" t="s">
        <v>837</v>
      </c>
      <c r="Y3395" t="s">
        <v>4710</v>
      </c>
      <c r="Z3395" t="s">
        <v>118</v>
      </c>
      <c r="AB3395" t="s">
        <v>71</v>
      </c>
      <c r="AC3395" t="s">
        <v>6475</v>
      </c>
      <c r="AD3395" t="s">
        <v>6476</v>
      </c>
      <c r="AE3395" t="s">
        <v>6477</v>
      </c>
      <c r="AF3395">
        <v>4.82</v>
      </c>
      <c r="AG3395">
        <v>4.82</v>
      </c>
      <c r="AI3395">
        <v>1</v>
      </c>
      <c r="AJ3395" t="s">
        <v>6474</v>
      </c>
      <c r="AK3395" t="s">
        <v>732</v>
      </c>
      <c r="AL3395" t="s">
        <v>91</v>
      </c>
      <c r="AM3395">
        <v>0</v>
      </c>
      <c r="AO3395">
        <v>0</v>
      </c>
      <c r="AP3395">
        <v>0</v>
      </c>
      <c r="AQ3395">
        <v>1</v>
      </c>
      <c r="AR3395">
        <v>0</v>
      </c>
      <c r="AS3395">
        <v>0</v>
      </c>
      <c r="AT3395">
        <v>1</v>
      </c>
      <c r="AU3395" t="s">
        <v>102</v>
      </c>
      <c r="AV3395" t="s">
        <v>76</v>
      </c>
      <c r="AW3395" t="s">
        <v>743</v>
      </c>
    </row>
    <row r="3396" spans="1:52" x14ac:dyDescent="0.45">
      <c r="A3396">
        <v>9945</v>
      </c>
      <c r="B3396">
        <v>1</v>
      </c>
      <c r="C3396" t="s">
        <v>61</v>
      </c>
      <c r="D3396">
        <v>1</v>
      </c>
      <c r="E3396" t="s">
        <v>62</v>
      </c>
      <c r="F3396">
        <v>3624</v>
      </c>
      <c r="G3396" t="s">
        <v>6474</v>
      </c>
      <c r="H3396">
        <v>1010601000000</v>
      </c>
      <c r="I3396" t="s">
        <v>89</v>
      </c>
      <c r="J3396">
        <v>10</v>
      </c>
      <c r="K3396" t="s">
        <v>65</v>
      </c>
      <c r="L3396" t="s">
        <v>6400</v>
      </c>
      <c r="N3396">
        <v>1</v>
      </c>
      <c r="O3396" t="s">
        <v>113</v>
      </c>
      <c r="P3396">
        <v>2</v>
      </c>
      <c r="Q3396" t="s">
        <v>358</v>
      </c>
      <c r="U3396">
        <v>9</v>
      </c>
      <c r="V3396" t="s">
        <v>836</v>
      </c>
      <c r="W3396">
        <v>1</v>
      </c>
      <c r="X3396" t="s">
        <v>837</v>
      </c>
      <c r="Y3396" t="s">
        <v>4710</v>
      </c>
      <c r="Z3396" t="s">
        <v>118</v>
      </c>
      <c r="AB3396" t="s">
        <v>71</v>
      </c>
      <c r="AC3396" t="s">
        <v>6478</v>
      </c>
      <c r="AD3396" t="s">
        <v>6479</v>
      </c>
      <c r="AE3396" t="s">
        <v>6480</v>
      </c>
      <c r="AF3396">
        <v>36.76</v>
      </c>
      <c r="AG3396">
        <v>36.76</v>
      </c>
      <c r="AI3396">
        <v>1</v>
      </c>
      <c r="AJ3396" t="s">
        <v>6474</v>
      </c>
      <c r="AK3396" t="s">
        <v>732</v>
      </c>
      <c r="AL3396" t="s">
        <v>91</v>
      </c>
      <c r="AM3396">
        <v>0</v>
      </c>
      <c r="AO3396">
        <v>0</v>
      </c>
      <c r="AP3396">
        <v>0</v>
      </c>
      <c r="AQ3396">
        <v>1</v>
      </c>
      <c r="AR3396">
        <v>0</v>
      </c>
      <c r="AS3396">
        <v>0</v>
      </c>
      <c r="AT3396">
        <v>1</v>
      </c>
      <c r="AU3396" t="s">
        <v>102</v>
      </c>
      <c r="AV3396" t="s">
        <v>76</v>
      </c>
      <c r="AW3396" t="s">
        <v>743</v>
      </c>
    </row>
    <row r="3397" spans="1:52" x14ac:dyDescent="0.45">
      <c r="A3397">
        <v>10160</v>
      </c>
      <c r="B3397">
        <v>1</v>
      </c>
      <c r="C3397" t="s">
        <v>61</v>
      </c>
      <c r="D3397">
        <v>1</v>
      </c>
      <c r="E3397" t="s">
        <v>62</v>
      </c>
      <c r="F3397">
        <v>3629</v>
      </c>
      <c r="G3397" t="s">
        <v>6336</v>
      </c>
      <c r="H3397">
        <v>1010601000000</v>
      </c>
      <c r="I3397" t="s">
        <v>89</v>
      </c>
      <c r="J3397">
        <v>10</v>
      </c>
      <c r="K3397" t="s">
        <v>65</v>
      </c>
      <c r="L3397" t="s">
        <v>6307</v>
      </c>
      <c r="N3397">
        <v>1</v>
      </c>
      <c r="O3397" t="s">
        <v>113</v>
      </c>
      <c r="P3397">
        <v>2</v>
      </c>
      <c r="Q3397" t="s">
        <v>358</v>
      </c>
      <c r="U3397">
        <v>9</v>
      </c>
      <c r="V3397" t="s">
        <v>836</v>
      </c>
      <c r="W3397">
        <v>1</v>
      </c>
      <c r="X3397" t="s">
        <v>837</v>
      </c>
      <c r="Y3397" t="s">
        <v>6405</v>
      </c>
      <c r="Z3397" t="s">
        <v>118</v>
      </c>
      <c r="AB3397" t="s">
        <v>71</v>
      </c>
      <c r="AC3397" t="s">
        <v>6481</v>
      </c>
      <c r="AD3397" t="s">
        <v>6482</v>
      </c>
      <c r="AE3397" t="s">
        <v>6483</v>
      </c>
      <c r="AF3397">
        <v>135.86000000000001</v>
      </c>
      <c r="AG3397">
        <v>135.86000000000001</v>
      </c>
      <c r="AI3397">
        <v>434752</v>
      </c>
      <c r="AJ3397" t="s">
        <v>6336</v>
      </c>
      <c r="AK3397" t="s">
        <v>732</v>
      </c>
      <c r="AL3397" t="s">
        <v>91</v>
      </c>
      <c r="AM3397">
        <v>2021</v>
      </c>
      <c r="AO3397">
        <v>0</v>
      </c>
      <c r="AP3397">
        <v>0</v>
      </c>
      <c r="AQ3397">
        <v>434752</v>
      </c>
      <c r="AR3397">
        <v>0</v>
      </c>
      <c r="AS3397">
        <v>0</v>
      </c>
      <c r="AT3397">
        <v>434752</v>
      </c>
      <c r="AU3397" t="s">
        <v>692</v>
      </c>
      <c r="AV3397" t="s">
        <v>76</v>
      </c>
      <c r="AW3397" t="s">
        <v>743</v>
      </c>
      <c r="AX3397" t="s">
        <v>6409</v>
      </c>
    </row>
    <row r="3398" spans="1:52" x14ac:dyDescent="0.45">
      <c r="A3398">
        <v>10161</v>
      </c>
      <c r="B3398">
        <v>1</v>
      </c>
      <c r="C3398" t="s">
        <v>61</v>
      </c>
      <c r="D3398">
        <v>1</v>
      </c>
      <c r="E3398" t="s">
        <v>62</v>
      </c>
      <c r="F3398">
        <v>3630</v>
      </c>
      <c r="G3398" t="s">
        <v>6336</v>
      </c>
      <c r="H3398">
        <v>1010601000000</v>
      </c>
      <c r="I3398" t="s">
        <v>89</v>
      </c>
      <c r="J3398">
        <v>10</v>
      </c>
      <c r="K3398" t="s">
        <v>65</v>
      </c>
      <c r="L3398" t="s">
        <v>6307</v>
      </c>
      <c r="N3398">
        <v>1</v>
      </c>
      <c r="O3398" t="s">
        <v>113</v>
      </c>
      <c r="P3398">
        <v>2</v>
      </c>
      <c r="Q3398" t="s">
        <v>358</v>
      </c>
      <c r="U3398">
        <v>9</v>
      </c>
      <c r="V3398" t="s">
        <v>836</v>
      </c>
      <c r="W3398">
        <v>1</v>
      </c>
      <c r="X3398" t="s">
        <v>837</v>
      </c>
      <c r="Y3398" t="s">
        <v>6405</v>
      </c>
      <c r="Z3398" t="s">
        <v>118</v>
      </c>
      <c r="AB3398" t="s">
        <v>71</v>
      </c>
      <c r="AC3398" t="s">
        <v>6481</v>
      </c>
      <c r="AD3398" t="s">
        <v>6484</v>
      </c>
      <c r="AE3398" t="s">
        <v>6485</v>
      </c>
      <c r="AF3398">
        <v>198.62</v>
      </c>
      <c r="AG3398">
        <v>198.62</v>
      </c>
      <c r="AI3398">
        <v>635584</v>
      </c>
      <c r="AJ3398" t="s">
        <v>6336</v>
      </c>
      <c r="AK3398" t="s">
        <v>732</v>
      </c>
      <c r="AL3398" t="s">
        <v>91</v>
      </c>
      <c r="AM3398">
        <v>2021</v>
      </c>
      <c r="AO3398">
        <v>0</v>
      </c>
      <c r="AP3398">
        <v>0</v>
      </c>
      <c r="AQ3398">
        <v>635584</v>
      </c>
      <c r="AR3398">
        <v>0</v>
      </c>
      <c r="AS3398">
        <v>0</v>
      </c>
      <c r="AT3398">
        <v>635584</v>
      </c>
      <c r="AU3398" t="s">
        <v>692</v>
      </c>
      <c r="AV3398" t="s">
        <v>76</v>
      </c>
      <c r="AW3398" t="s">
        <v>743</v>
      </c>
      <c r="AX3398" t="s">
        <v>6409</v>
      </c>
    </row>
    <row r="3399" spans="1:52" x14ac:dyDescent="0.45">
      <c r="A3399">
        <v>10162</v>
      </c>
      <c r="B3399">
        <v>1</v>
      </c>
      <c r="C3399" t="s">
        <v>61</v>
      </c>
      <c r="D3399">
        <v>1</v>
      </c>
      <c r="E3399" t="s">
        <v>62</v>
      </c>
      <c r="F3399">
        <v>3631</v>
      </c>
      <c r="G3399" t="s">
        <v>6336</v>
      </c>
      <c r="H3399">
        <v>1010601000000</v>
      </c>
      <c r="I3399" t="s">
        <v>89</v>
      </c>
      <c r="J3399">
        <v>10</v>
      </c>
      <c r="K3399" t="s">
        <v>65</v>
      </c>
      <c r="L3399" t="s">
        <v>6307</v>
      </c>
      <c r="N3399">
        <v>1</v>
      </c>
      <c r="O3399" t="s">
        <v>113</v>
      </c>
      <c r="P3399">
        <v>2</v>
      </c>
      <c r="Q3399" t="s">
        <v>358</v>
      </c>
      <c r="U3399">
        <v>9</v>
      </c>
      <c r="V3399" t="s">
        <v>836</v>
      </c>
      <c r="W3399">
        <v>1</v>
      </c>
      <c r="X3399" t="s">
        <v>837</v>
      </c>
      <c r="Y3399" t="s">
        <v>6405</v>
      </c>
      <c r="Z3399" t="s">
        <v>118</v>
      </c>
      <c r="AB3399" t="s">
        <v>71</v>
      </c>
      <c r="AC3399" t="s">
        <v>6481</v>
      </c>
      <c r="AD3399" t="s">
        <v>6486</v>
      </c>
      <c r="AE3399" t="s">
        <v>6487</v>
      </c>
      <c r="AF3399">
        <v>147.80000000000001</v>
      </c>
      <c r="AG3399">
        <v>147.80000000000001</v>
      </c>
      <c r="AI3399">
        <v>12558132</v>
      </c>
      <c r="AJ3399" t="s">
        <v>6336</v>
      </c>
      <c r="AK3399" t="s">
        <v>732</v>
      </c>
      <c r="AL3399" t="s">
        <v>91</v>
      </c>
      <c r="AM3399">
        <v>2021</v>
      </c>
      <c r="AO3399">
        <v>0</v>
      </c>
      <c r="AP3399">
        <v>0</v>
      </c>
      <c r="AQ3399">
        <v>12558132</v>
      </c>
      <c r="AR3399">
        <v>0</v>
      </c>
      <c r="AS3399">
        <v>0</v>
      </c>
      <c r="AT3399">
        <v>12558132</v>
      </c>
      <c r="AU3399" t="s">
        <v>692</v>
      </c>
      <c r="AV3399" t="s">
        <v>76</v>
      </c>
      <c r="AW3399" t="s">
        <v>743</v>
      </c>
      <c r="AX3399" t="s">
        <v>6409</v>
      </c>
      <c r="AY3399" t="s">
        <v>6488</v>
      </c>
      <c r="AZ3399" t="s">
        <v>6489</v>
      </c>
    </row>
    <row r="3400" spans="1:52" x14ac:dyDescent="0.45">
      <c r="A3400">
        <v>10163</v>
      </c>
      <c r="B3400">
        <v>1</v>
      </c>
      <c r="C3400" t="s">
        <v>61</v>
      </c>
      <c r="D3400">
        <v>1</v>
      </c>
      <c r="E3400" t="s">
        <v>62</v>
      </c>
      <c r="F3400">
        <v>3632</v>
      </c>
      <c r="G3400" t="s">
        <v>6336</v>
      </c>
      <c r="H3400">
        <v>1010601000000</v>
      </c>
      <c r="I3400" t="s">
        <v>89</v>
      </c>
      <c r="J3400">
        <v>10</v>
      </c>
      <c r="K3400" t="s">
        <v>65</v>
      </c>
      <c r="L3400" t="s">
        <v>6307</v>
      </c>
      <c r="N3400">
        <v>1</v>
      </c>
      <c r="O3400" t="s">
        <v>113</v>
      </c>
      <c r="P3400">
        <v>2</v>
      </c>
      <c r="Q3400" t="s">
        <v>358</v>
      </c>
      <c r="U3400">
        <v>9</v>
      </c>
      <c r="V3400" t="s">
        <v>836</v>
      </c>
      <c r="W3400">
        <v>1</v>
      </c>
      <c r="X3400" t="s">
        <v>837</v>
      </c>
      <c r="Y3400" t="s">
        <v>6405</v>
      </c>
      <c r="Z3400" t="s">
        <v>118</v>
      </c>
      <c r="AB3400" t="s">
        <v>71</v>
      </c>
      <c r="AC3400" t="s">
        <v>6490</v>
      </c>
      <c r="AD3400" t="s">
        <v>6491</v>
      </c>
      <c r="AE3400" t="s">
        <v>6492</v>
      </c>
      <c r="AF3400">
        <v>310.24</v>
      </c>
      <c r="AG3400">
        <v>310.24</v>
      </c>
      <c r="AI3400">
        <v>2799718</v>
      </c>
      <c r="AJ3400" t="s">
        <v>6336</v>
      </c>
      <c r="AK3400" t="s">
        <v>732</v>
      </c>
      <c r="AL3400" t="s">
        <v>91</v>
      </c>
      <c r="AM3400">
        <v>2021</v>
      </c>
      <c r="AO3400">
        <v>0</v>
      </c>
      <c r="AP3400">
        <v>0</v>
      </c>
      <c r="AQ3400">
        <v>2799718</v>
      </c>
      <c r="AR3400">
        <v>0</v>
      </c>
      <c r="AS3400">
        <v>0</v>
      </c>
      <c r="AT3400">
        <v>2799718</v>
      </c>
      <c r="AU3400" t="s">
        <v>692</v>
      </c>
      <c r="AV3400" t="s">
        <v>76</v>
      </c>
      <c r="AW3400" t="s">
        <v>743</v>
      </c>
      <c r="AX3400" t="s">
        <v>6409</v>
      </c>
      <c r="AY3400" t="s">
        <v>6493</v>
      </c>
      <c r="AZ3400" t="s">
        <v>6494</v>
      </c>
    </row>
    <row r="3401" spans="1:52" x14ac:dyDescent="0.45">
      <c r="A3401">
        <v>10445</v>
      </c>
      <c r="B3401">
        <v>1</v>
      </c>
      <c r="C3401" t="s">
        <v>61</v>
      </c>
      <c r="D3401">
        <v>1</v>
      </c>
      <c r="E3401" t="s">
        <v>62</v>
      </c>
      <c r="F3401">
        <v>3645</v>
      </c>
      <c r="G3401" t="s">
        <v>6495</v>
      </c>
      <c r="H3401">
        <v>1010601000000</v>
      </c>
      <c r="I3401" t="s">
        <v>89</v>
      </c>
      <c r="J3401">
        <v>10</v>
      </c>
      <c r="K3401" t="s">
        <v>65</v>
      </c>
      <c r="L3401" t="s">
        <v>6307</v>
      </c>
      <c r="N3401">
        <v>1</v>
      </c>
      <c r="O3401" t="s">
        <v>113</v>
      </c>
      <c r="P3401">
        <v>2</v>
      </c>
      <c r="Q3401" t="s">
        <v>358</v>
      </c>
      <c r="U3401">
        <v>9</v>
      </c>
      <c r="V3401" t="s">
        <v>836</v>
      </c>
      <c r="W3401">
        <v>1</v>
      </c>
      <c r="X3401" t="s">
        <v>837</v>
      </c>
      <c r="Y3401" t="s">
        <v>6496</v>
      </c>
      <c r="Z3401" t="s">
        <v>118</v>
      </c>
      <c r="AB3401" t="s">
        <v>71</v>
      </c>
      <c r="AC3401" t="s">
        <v>6497</v>
      </c>
      <c r="AD3401" t="s">
        <v>6498</v>
      </c>
      <c r="AE3401" t="s">
        <v>6499</v>
      </c>
      <c r="AF3401">
        <v>14.55</v>
      </c>
      <c r="AG3401">
        <v>14.55</v>
      </c>
      <c r="AI3401">
        <v>72750</v>
      </c>
      <c r="AJ3401" t="s">
        <v>6495</v>
      </c>
      <c r="AK3401" t="s">
        <v>732</v>
      </c>
      <c r="AL3401" t="s">
        <v>91</v>
      </c>
      <c r="AM3401">
        <v>0</v>
      </c>
      <c r="AO3401">
        <v>0</v>
      </c>
      <c r="AP3401">
        <v>0</v>
      </c>
      <c r="AQ3401">
        <v>72750</v>
      </c>
      <c r="AR3401">
        <v>0</v>
      </c>
      <c r="AS3401">
        <v>0</v>
      </c>
      <c r="AT3401">
        <v>72750</v>
      </c>
      <c r="AU3401" t="s">
        <v>6495</v>
      </c>
      <c r="AV3401" t="s">
        <v>76</v>
      </c>
    </row>
    <row r="3402" spans="1:52" x14ac:dyDescent="0.45">
      <c r="A3402">
        <v>10446</v>
      </c>
      <c r="B3402">
        <v>1</v>
      </c>
      <c r="C3402" t="s">
        <v>61</v>
      </c>
      <c r="D3402">
        <v>1</v>
      </c>
      <c r="E3402" t="s">
        <v>62</v>
      </c>
      <c r="F3402">
        <v>3646</v>
      </c>
      <c r="G3402" t="s">
        <v>6495</v>
      </c>
      <c r="H3402">
        <v>1010601000000</v>
      </c>
      <c r="I3402" t="s">
        <v>89</v>
      </c>
      <c r="J3402">
        <v>10</v>
      </c>
      <c r="K3402" t="s">
        <v>65</v>
      </c>
      <c r="L3402" t="s">
        <v>6307</v>
      </c>
      <c r="M3402" t="s">
        <v>6500</v>
      </c>
      <c r="N3402">
        <v>1</v>
      </c>
      <c r="O3402" t="s">
        <v>113</v>
      </c>
      <c r="P3402">
        <v>2</v>
      </c>
      <c r="Q3402" t="s">
        <v>358</v>
      </c>
      <c r="U3402">
        <v>9</v>
      </c>
      <c r="V3402" t="s">
        <v>836</v>
      </c>
      <c r="W3402">
        <v>1</v>
      </c>
      <c r="X3402" t="s">
        <v>837</v>
      </c>
      <c r="Y3402" t="s">
        <v>6496</v>
      </c>
      <c r="Z3402" t="s">
        <v>118</v>
      </c>
      <c r="AB3402" t="s">
        <v>71</v>
      </c>
      <c r="AC3402" t="s">
        <v>6497</v>
      </c>
      <c r="AD3402" t="s">
        <v>6501</v>
      </c>
      <c r="AE3402" t="s">
        <v>6502</v>
      </c>
      <c r="AF3402">
        <v>4.21</v>
      </c>
      <c r="AG3402">
        <v>4.21</v>
      </c>
      <c r="AI3402">
        <v>21050</v>
      </c>
      <c r="AJ3402" t="s">
        <v>6495</v>
      </c>
      <c r="AK3402" t="s">
        <v>732</v>
      </c>
      <c r="AL3402" t="s">
        <v>91</v>
      </c>
      <c r="AM3402">
        <v>0</v>
      </c>
      <c r="AO3402">
        <v>0</v>
      </c>
      <c r="AP3402">
        <v>0</v>
      </c>
      <c r="AQ3402">
        <v>21050</v>
      </c>
      <c r="AR3402">
        <v>0</v>
      </c>
      <c r="AS3402">
        <v>0</v>
      </c>
      <c r="AT3402">
        <v>21050</v>
      </c>
      <c r="AU3402" t="s">
        <v>6495</v>
      </c>
      <c r="AV3402" t="s">
        <v>76</v>
      </c>
    </row>
    <row r="3403" spans="1:52" x14ac:dyDescent="0.45">
      <c r="A3403">
        <v>10447</v>
      </c>
      <c r="B3403">
        <v>1</v>
      </c>
      <c r="C3403" t="s">
        <v>61</v>
      </c>
      <c r="D3403">
        <v>1</v>
      </c>
      <c r="E3403" t="s">
        <v>62</v>
      </c>
      <c r="F3403">
        <v>3647</v>
      </c>
      <c r="G3403" t="s">
        <v>6495</v>
      </c>
      <c r="H3403">
        <v>1010601000000</v>
      </c>
      <c r="I3403" t="s">
        <v>89</v>
      </c>
      <c r="J3403">
        <v>10</v>
      </c>
      <c r="K3403" t="s">
        <v>65</v>
      </c>
      <c r="L3403" t="s">
        <v>6307</v>
      </c>
      <c r="M3403" t="s">
        <v>6500</v>
      </c>
      <c r="N3403">
        <v>1</v>
      </c>
      <c r="O3403" t="s">
        <v>113</v>
      </c>
      <c r="P3403">
        <v>2</v>
      </c>
      <c r="Q3403" t="s">
        <v>358</v>
      </c>
      <c r="U3403">
        <v>9</v>
      </c>
      <c r="V3403" t="s">
        <v>836</v>
      </c>
      <c r="W3403">
        <v>1</v>
      </c>
      <c r="X3403" t="s">
        <v>837</v>
      </c>
      <c r="Y3403" t="s">
        <v>6496</v>
      </c>
      <c r="Z3403" t="s">
        <v>118</v>
      </c>
      <c r="AB3403" t="s">
        <v>71</v>
      </c>
      <c r="AC3403" t="s">
        <v>6497</v>
      </c>
      <c r="AD3403" t="s">
        <v>6503</v>
      </c>
      <c r="AE3403" t="s">
        <v>6504</v>
      </c>
      <c r="AF3403">
        <v>2.57</v>
      </c>
      <c r="AG3403">
        <v>2.57</v>
      </c>
      <c r="AI3403">
        <v>7710</v>
      </c>
      <c r="AJ3403" t="s">
        <v>6495</v>
      </c>
      <c r="AK3403" t="s">
        <v>732</v>
      </c>
      <c r="AL3403" t="s">
        <v>91</v>
      </c>
      <c r="AM3403">
        <v>0</v>
      </c>
      <c r="AO3403">
        <v>0</v>
      </c>
      <c r="AP3403">
        <v>0</v>
      </c>
      <c r="AQ3403">
        <v>7710</v>
      </c>
      <c r="AR3403">
        <v>0</v>
      </c>
      <c r="AS3403">
        <v>0</v>
      </c>
      <c r="AT3403">
        <v>7710</v>
      </c>
      <c r="AU3403" t="s">
        <v>6495</v>
      </c>
      <c r="AV3403" t="s">
        <v>76</v>
      </c>
    </row>
    <row r="3404" spans="1:52" x14ac:dyDescent="0.45">
      <c r="A3404">
        <v>10448</v>
      </c>
      <c r="B3404">
        <v>1</v>
      </c>
      <c r="C3404" t="s">
        <v>61</v>
      </c>
      <c r="D3404">
        <v>1</v>
      </c>
      <c r="E3404" t="s">
        <v>62</v>
      </c>
      <c r="F3404">
        <v>3648</v>
      </c>
      <c r="G3404" t="s">
        <v>6495</v>
      </c>
      <c r="H3404">
        <v>1010601000000</v>
      </c>
      <c r="I3404" t="s">
        <v>89</v>
      </c>
      <c r="J3404">
        <v>10</v>
      </c>
      <c r="K3404" t="s">
        <v>65</v>
      </c>
      <c r="L3404" t="s">
        <v>6307</v>
      </c>
      <c r="N3404">
        <v>1</v>
      </c>
      <c r="O3404" t="s">
        <v>113</v>
      </c>
      <c r="P3404">
        <v>2</v>
      </c>
      <c r="Q3404" t="s">
        <v>358</v>
      </c>
      <c r="U3404">
        <v>9</v>
      </c>
      <c r="V3404" t="s">
        <v>836</v>
      </c>
      <c r="W3404">
        <v>1</v>
      </c>
      <c r="X3404" t="s">
        <v>837</v>
      </c>
      <c r="Y3404" t="s">
        <v>6496</v>
      </c>
      <c r="Z3404" t="s">
        <v>118</v>
      </c>
      <c r="AB3404" t="s">
        <v>71</v>
      </c>
      <c r="AC3404" t="s">
        <v>6497</v>
      </c>
      <c r="AD3404" t="s">
        <v>6505</v>
      </c>
      <c r="AE3404" t="s">
        <v>6506</v>
      </c>
      <c r="AF3404">
        <v>5.07</v>
      </c>
      <c r="AG3404">
        <v>5.07</v>
      </c>
      <c r="AI3404">
        <v>15210</v>
      </c>
      <c r="AJ3404" t="s">
        <v>6495</v>
      </c>
      <c r="AK3404" t="s">
        <v>732</v>
      </c>
      <c r="AL3404" t="s">
        <v>91</v>
      </c>
      <c r="AM3404">
        <v>0</v>
      </c>
      <c r="AO3404">
        <v>0</v>
      </c>
      <c r="AP3404">
        <v>0</v>
      </c>
      <c r="AQ3404">
        <v>15210</v>
      </c>
      <c r="AR3404">
        <v>0</v>
      </c>
      <c r="AS3404">
        <v>0</v>
      </c>
      <c r="AT3404">
        <v>15210</v>
      </c>
      <c r="AU3404" t="s">
        <v>6495</v>
      </c>
      <c r="AV3404" t="s">
        <v>76</v>
      </c>
    </row>
    <row r="3405" spans="1:52" x14ac:dyDescent="0.45">
      <c r="A3405">
        <v>10451</v>
      </c>
      <c r="B3405">
        <v>1</v>
      </c>
      <c r="C3405" t="s">
        <v>61</v>
      </c>
      <c r="D3405">
        <v>1</v>
      </c>
      <c r="E3405" t="s">
        <v>62</v>
      </c>
      <c r="F3405">
        <v>3651</v>
      </c>
      <c r="G3405" t="s">
        <v>6507</v>
      </c>
      <c r="H3405">
        <v>1010601000000</v>
      </c>
      <c r="I3405" t="s">
        <v>89</v>
      </c>
      <c r="J3405">
        <v>10</v>
      </c>
      <c r="K3405" t="s">
        <v>65</v>
      </c>
      <c r="L3405" t="s">
        <v>6307</v>
      </c>
      <c r="M3405" t="s">
        <v>6508</v>
      </c>
      <c r="N3405">
        <v>1</v>
      </c>
      <c r="O3405" t="s">
        <v>113</v>
      </c>
      <c r="P3405">
        <v>2</v>
      </c>
      <c r="Q3405" t="s">
        <v>358</v>
      </c>
      <c r="U3405">
        <v>9</v>
      </c>
      <c r="V3405" t="s">
        <v>836</v>
      </c>
      <c r="W3405">
        <v>1</v>
      </c>
      <c r="X3405" t="s">
        <v>837</v>
      </c>
      <c r="Y3405" t="s">
        <v>6509</v>
      </c>
      <c r="Z3405" t="s">
        <v>118</v>
      </c>
      <c r="AB3405" t="s">
        <v>71</v>
      </c>
      <c r="AC3405" t="s">
        <v>6510</v>
      </c>
      <c r="AD3405" t="s">
        <v>6511</v>
      </c>
      <c r="AE3405" t="s">
        <v>6512</v>
      </c>
      <c r="AF3405">
        <v>81.84</v>
      </c>
      <c r="AG3405">
        <v>81.84</v>
      </c>
      <c r="AI3405">
        <v>245520</v>
      </c>
      <c r="AJ3405" t="s">
        <v>6507</v>
      </c>
      <c r="AK3405" t="s">
        <v>732</v>
      </c>
      <c r="AL3405" t="s">
        <v>91</v>
      </c>
      <c r="AM3405">
        <v>0</v>
      </c>
      <c r="AO3405">
        <v>0</v>
      </c>
      <c r="AP3405">
        <v>0</v>
      </c>
      <c r="AQ3405">
        <v>245520</v>
      </c>
      <c r="AR3405">
        <v>0</v>
      </c>
      <c r="AS3405">
        <v>0</v>
      </c>
      <c r="AT3405">
        <v>245520</v>
      </c>
      <c r="AU3405" t="s">
        <v>6507</v>
      </c>
      <c r="AV3405" t="s">
        <v>76</v>
      </c>
      <c r="AX3405" t="s">
        <v>6409</v>
      </c>
    </row>
    <row r="3406" spans="1:52" x14ac:dyDescent="0.45">
      <c r="A3406">
        <v>10453</v>
      </c>
      <c r="B3406">
        <v>1</v>
      </c>
      <c r="C3406" t="s">
        <v>61</v>
      </c>
      <c r="D3406">
        <v>1</v>
      </c>
      <c r="E3406" t="s">
        <v>62</v>
      </c>
      <c r="F3406">
        <v>3653</v>
      </c>
      <c r="G3406" t="s">
        <v>6507</v>
      </c>
      <c r="H3406">
        <v>1010601000000</v>
      </c>
      <c r="I3406" t="s">
        <v>89</v>
      </c>
      <c r="J3406">
        <v>10</v>
      </c>
      <c r="K3406" t="s">
        <v>65</v>
      </c>
      <c r="L3406" t="s">
        <v>6307</v>
      </c>
      <c r="N3406">
        <v>1</v>
      </c>
      <c r="O3406" t="s">
        <v>113</v>
      </c>
      <c r="P3406">
        <v>2</v>
      </c>
      <c r="Q3406" t="s">
        <v>358</v>
      </c>
      <c r="U3406">
        <v>9</v>
      </c>
      <c r="V3406" t="s">
        <v>836</v>
      </c>
      <c r="W3406">
        <v>1</v>
      </c>
      <c r="X3406" t="s">
        <v>837</v>
      </c>
      <c r="Y3406" t="s">
        <v>6496</v>
      </c>
      <c r="Z3406" t="s">
        <v>118</v>
      </c>
      <c r="AB3406" t="s">
        <v>71</v>
      </c>
      <c r="AC3406" t="s">
        <v>6513</v>
      </c>
      <c r="AD3406" t="s">
        <v>6514</v>
      </c>
      <c r="AE3406" t="s">
        <v>6515</v>
      </c>
      <c r="AF3406">
        <v>5.15</v>
      </c>
      <c r="AG3406">
        <v>5.15</v>
      </c>
      <c r="AI3406">
        <v>25750</v>
      </c>
      <c r="AJ3406" t="s">
        <v>6507</v>
      </c>
      <c r="AK3406" t="s">
        <v>732</v>
      </c>
      <c r="AL3406" t="s">
        <v>91</v>
      </c>
      <c r="AM3406">
        <v>0</v>
      </c>
      <c r="AO3406">
        <v>0</v>
      </c>
      <c r="AP3406">
        <v>0</v>
      </c>
      <c r="AQ3406">
        <v>25750</v>
      </c>
      <c r="AR3406">
        <v>0</v>
      </c>
      <c r="AS3406">
        <v>0</v>
      </c>
      <c r="AT3406">
        <v>25750</v>
      </c>
      <c r="AU3406" t="s">
        <v>6516</v>
      </c>
      <c r="AV3406" t="s">
        <v>76</v>
      </c>
    </row>
    <row r="3407" spans="1:52" x14ac:dyDescent="0.45">
      <c r="A3407">
        <v>10454</v>
      </c>
      <c r="B3407">
        <v>1</v>
      </c>
      <c r="C3407" t="s">
        <v>61</v>
      </c>
      <c r="D3407">
        <v>1</v>
      </c>
      <c r="E3407" t="s">
        <v>62</v>
      </c>
      <c r="F3407">
        <v>3654</v>
      </c>
      <c r="G3407" t="s">
        <v>6517</v>
      </c>
      <c r="H3407">
        <v>1010601000000</v>
      </c>
      <c r="I3407" t="s">
        <v>89</v>
      </c>
      <c r="J3407">
        <v>10</v>
      </c>
      <c r="K3407" t="s">
        <v>65</v>
      </c>
      <c r="L3407" t="s">
        <v>6307</v>
      </c>
      <c r="M3407" t="s">
        <v>6508</v>
      </c>
      <c r="N3407">
        <v>1</v>
      </c>
      <c r="O3407" t="s">
        <v>113</v>
      </c>
      <c r="P3407">
        <v>2</v>
      </c>
      <c r="Q3407" t="s">
        <v>358</v>
      </c>
      <c r="U3407">
        <v>9</v>
      </c>
      <c r="V3407" t="s">
        <v>836</v>
      </c>
      <c r="W3407">
        <v>1</v>
      </c>
      <c r="X3407" t="s">
        <v>837</v>
      </c>
      <c r="Y3407" t="s">
        <v>6509</v>
      </c>
      <c r="Z3407" t="s">
        <v>118</v>
      </c>
      <c r="AB3407" t="s">
        <v>71</v>
      </c>
      <c r="AC3407" t="s">
        <v>6518</v>
      </c>
      <c r="AD3407" t="s">
        <v>6519</v>
      </c>
      <c r="AE3407" t="s">
        <v>6520</v>
      </c>
      <c r="AF3407">
        <v>183.75</v>
      </c>
      <c r="AG3407">
        <v>183.75</v>
      </c>
      <c r="AI3407">
        <v>551250</v>
      </c>
      <c r="AJ3407" t="s">
        <v>6517</v>
      </c>
      <c r="AK3407" t="s">
        <v>732</v>
      </c>
      <c r="AL3407" t="s">
        <v>91</v>
      </c>
      <c r="AM3407">
        <v>0</v>
      </c>
      <c r="AO3407">
        <v>0</v>
      </c>
      <c r="AP3407">
        <v>0</v>
      </c>
      <c r="AQ3407">
        <v>551250</v>
      </c>
      <c r="AR3407">
        <v>0</v>
      </c>
      <c r="AS3407">
        <v>0</v>
      </c>
      <c r="AT3407">
        <v>551250</v>
      </c>
      <c r="AU3407" t="s">
        <v>6517</v>
      </c>
      <c r="AV3407" t="s">
        <v>76</v>
      </c>
      <c r="AX3407" t="s">
        <v>6409</v>
      </c>
    </row>
    <row r="3408" spans="1:52" x14ac:dyDescent="0.45">
      <c r="A3408">
        <v>10455</v>
      </c>
      <c r="B3408">
        <v>1</v>
      </c>
      <c r="C3408" t="s">
        <v>61</v>
      </c>
      <c r="D3408">
        <v>1</v>
      </c>
      <c r="E3408" t="s">
        <v>62</v>
      </c>
      <c r="F3408">
        <v>3655</v>
      </c>
      <c r="G3408" t="s">
        <v>6521</v>
      </c>
      <c r="H3408">
        <v>1010601000000</v>
      </c>
      <c r="I3408" t="s">
        <v>89</v>
      </c>
      <c r="J3408">
        <v>10</v>
      </c>
      <c r="K3408" t="s">
        <v>65</v>
      </c>
      <c r="L3408" t="s">
        <v>6307</v>
      </c>
      <c r="M3408" t="s">
        <v>6508</v>
      </c>
      <c r="N3408">
        <v>1</v>
      </c>
      <c r="O3408" t="s">
        <v>113</v>
      </c>
      <c r="P3408">
        <v>2</v>
      </c>
      <c r="Q3408" t="s">
        <v>358</v>
      </c>
      <c r="U3408">
        <v>9</v>
      </c>
      <c r="V3408" t="s">
        <v>836</v>
      </c>
      <c r="W3408">
        <v>1</v>
      </c>
      <c r="X3408" t="s">
        <v>837</v>
      </c>
      <c r="Y3408" t="s">
        <v>6509</v>
      </c>
      <c r="Z3408" t="s">
        <v>118</v>
      </c>
      <c r="AB3408" t="s">
        <v>71</v>
      </c>
      <c r="AC3408" t="s">
        <v>6522</v>
      </c>
      <c r="AD3408" t="s">
        <v>6523</v>
      </c>
      <c r="AE3408" t="s">
        <v>6524</v>
      </c>
      <c r="AF3408">
        <v>155</v>
      </c>
      <c r="AG3408">
        <v>155</v>
      </c>
      <c r="AI3408">
        <v>465000</v>
      </c>
      <c r="AJ3408" t="s">
        <v>6521</v>
      </c>
      <c r="AK3408" t="s">
        <v>732</v>
      </c>
      <c r="AL3408" t="s">
        <v>91</v>
      </c>
      <c r="AM3408">
        <v>0</v>
      </c>
      <c r="AO3408">
        <v>0</v>
      </c>
      <c r="AP3408">
        <v>0</v>
      </c>
      <c r="AQ3408">
        <v>465000</v>
      </c>
      <c r="AR3408">
        <v>0</v>
      </c>
      <c r="AS3408">
        <v>0</v>
      </c>
      <c r="AT3408">
        <v>465000</v>
      </c>
      <c r="AU3408" t="s">
        <v>6521</v>
      </c>
      <c r="AV3408" t="s">
        <v>76</v>
      </c>
      <c r="AX3408" t="s">
        <v>6409</v>
      </c>
    </row>
    <row r="3409" spans="1:53" x14ac:dyDescent="0.45">
      <c r="A3409">
        <v>10456</v>
      </c>
      <c r="B3409">
        <v>1</v>
      </c>
      <c r="C3409" t="s">
        <v>61</v>
      </c>
      <c r="D3409">
        <v>1</v>
      </c>
      <c r="E3409" t="s">
        <v>62</v>
      </c>
      <c r="F3409">
        <v>3656</v>
      </c>
      <c r="G3409" t="s">
        <v>6525</v>
      </c>
      <c r="H3409">
        <v>1010601000000</v>
      </c>
      <c r="I3409" t="s">
        <v>89</v>
      </c>
      <c r="J3409">
        <v>10</v>
      </c>
      <c r="K3409" t="s">
        <v>65</v>
      </c>
      <c r="L3409" t="s">
        <v>6307</v>
      </c>
      <c r="M3409" t="s">
        <v>6508</v>
      </c>
      <c r="N3409">
        <v>1</v>
      </c>
      <c r="O3409" t="s">
        <v>113</v>
      </c>
      <c r="P3409">
        <v>2</v>
      </c>
      <c r="Q3409" t="s">
        <v>358</v>
      </c>
      <c r="U3409">
        <v>9</v>
      </c>
      <c r="V3409" t="s">
        <v>836</v>
      </c>
      <c r="W3409">
        <v>1</v>
      </c>
      <c r="X3409" t="s">
        <v>837</v>
      </c>
      <c r="Y3409" t="s">
        <v>6509</v>
      </c>
      <c r="Z3409" t="s">
        <v>118</v>
      </c>
      <c r="AB3409" t="s">
        <v>71</v>
      </c>
      <c r="AC3409" t="s">
        <v>6526</v>
      </c>
      <c r="AD3409" t="s">
        <v>6527</v>
      </c>
      <c r="AE3409" t="s">
        <v>6528</v>
      </c>
      <c r="AF3409">
        <v>79.47</v>
      </c>
      <c r="AG3409">
        <v>79.47</v>
      </c>
      <c r="AI3409">
        <v>238410</v>
      </c>
      <c r="AJ3409" t="s">
        <v>6525</v>
      </c>
      <c r="AK3409" t="s">
        <v>732</v>
      </c>
      <c r="AL3409" t="s">
        <v>91</v>
      </c>
      <c r="AM3409">
        <v>0</v>
      </c>
      <c r="AO3409">
        <v>0</v>
      </c>
      <c r="AP3409">
        <v>0</v>
      </c>
      <c r="AQ3409">
        <v>238410</v>
      </c>
      <c r="AR3409">
        <v>0</v>
      </c>
      <c r="AS3409">
        <v>0</v>
      </c>
      <c r="AT3409">
        <v>238410</v>
      </c>
      <c r="AU3409" t="s">
        <v>6525</v>
      </c>
      <c r="AV3409" t="s">
        <v>76</v>
      </c>
      <c r="AX3409" t="s">
        <v>6409</v>
      </c>
    </row>
    <row r="3410" spans="1:53" x14ac:dyDescent="0.45">
      <c r="A3410">
        <v>10457</v>
      </c>
      <c r="B3410">
        <v>1</v>
      </c>
      <c r="C3410" t="s">
        <v>61</v>
      </c>
      <c r="D3410">
        <v>1</v>
      </c>
      <c r="E3410" t="s">
        <v>62</v>
      </c>
      <c r="F3410">
        <v>3657</v>
      </c>
      <c r="G3410" t="s">
        <v>6529</v>
      </c>
      <c r="H3410">
        <v>1010601000000</v>
      </c>
      <c r="I3410" t="s">
        <v>89</v>
      </c>
      <c r="J3410">
        <v>10</v>
      </c>
      <c r="K3410" t="s">
        <v>65</v>
      </c>
      <c r="L3410" t="s">
        <v>6307</v>
      </c>
      <c r="M3410" t="s">
        <v>6508</v>
      </c>
      <c r="N3410">
        <v>1</v>
      </c>
      <c r="O3410" t="s">
        <v>113</v>
      </c>
      <c r="P3410">
        <v>2</v>
      </c>
      <c r="Q3410" t="s">
        <v>358</v>
      </c>
      <c r="U3410">
        <v>9</v>
      </c>
      <c r="V3410" t="s">
        <v>836</v>
      </c>
      <c r="W3410">
        <v>1</v>
      </c>
      <c r="X3410" t="s">
        <v>837</v>
      </c>
      <c r="Y3410" t="s">
        <v>6509</v>
      </c>
      <c r="Z3410" t="s">
        <v>118</v>
      </c>
      <c r="AB3410" t="s">
        <v>71</v>
      </c>
      <c r="AC3410" t="s">
        <v>6530</v>
      </c>
      <c r="AD3410" t="s">
        <v>6531</v>
      </c>
      <c r="AE3410" t="s">
        <v>6532</v>
      </c>
      <c r="AF3410">
        <v>133</v>
      </c>
      <c r="AG3410">
        <v>133</v>
      </c>
      <c r="AI3410">
        <v>399000</v>
      </c>
      <c r="AJ3410" t="s">
        <v>6529</v>
      </c>
      <c r="AK3410" t="s">
        <v>732</v>
      </c>
      <c r="AL3410" t="s">
        <v>91</v>
      </c>
      <c r="AM3410">
        <v>0</v>
      </c>
      <c r="AO3410">
        <v>0</v>
      </c>
      <c r="AP3410">
        <v>0</v>
      </c>
      <c r="AQ3410">
        <v>399000</v>
      </c>
      <c r="AR3410">
        <v>0</v>
      </c>
      <c r="AS3410">
        <v>0</v>
      </c>
      <c r="AT3410">
        <v>399000</v>
      </c>
      <c r="AU3410" t="s">
        <v>6529</v>
      </c>
      <c r="AV3410" t="s">
        <v>76</v>
      </c>
      <c r="AX3410" t="s">
        <v>6409</v>
      </c>
    </row>
    <row r="3411" spans="1:53" x14ac:dyDescent="0.45">
      <c r="A3411">
        <v>10734</v>
      </c>
      <c r="B3411">
        <v>1</v>
      </c>
      <c r="C3411" t="s">
        <v>61</v>
      </c>
      <c r="D3411">
        <v>1</v>
      </c>
      <c r="E3411" t="s">
        <v>62</v>
      </c>
      <c r="F3411">
        <v>3659</v>
      </c>
      <c r="G3411" t="s">
        <v>6533</v>
      </c>
      <c r="H3411">
        <v>1010601000000</v>
      </c>
      <c r="I3411" t="s">
        <v>89</v>
      </c>
      <c r="J3411">
        <v>10</v>
      </c>
      <c r="K3411" t="s">
        <v>65</v>
      </c>
      <c r="L3411" t="s">
        <v>6307</v>
      </c>
      <c r="M3411" t="s">
        <v>6534</v>
      </c>
      <c r="N3411">
        <v>1</v>
      </c>
      <c r="O3411" t="s">
        <v>113</v>
      </c>
      <c r="P3411">
        <v>2</v>
      </c>
      <c r="Q3411" t="s">
        <v>358</v>
      </c>
      <c r="U3411">
        <v>9</v>
      </c>
      <c r="V3411" t="s">
        <v>836</v>
      </c>
      <c r="W3411">
        <v>1</v>
      </c>
      <c r="X3411" t="s">
        <v>837</v>
      </c>
      <c r="Y3411" t="s">
        <v>6535</v>
      </c>
      <c r="Z3411" t="s">
        <v>118</v>
      </c>
      <c r="AB3411" t="s">
        <v>71</v>
      </c>
      <c r="AC3411" t="s">
        <v>6536</v>
      </c>
      <c r="AD3411" t="s">
        <v>6537</v>
      </c>
      <c r="AE3411" t="s">
        <v>6538</v>
      </c>
      <c r="AF3411">
        <v>91.18</v>
      </c>
      <c r="AG3411">
        <v>91.18</v>
      </c>
      <c r="AI3411">
        <v>273540</v>
      </c>
      <c r="AJ3411" t="s">
        <v>6533</v>
      </c>
      <c r="AK3411" t="s">
        <v>732</v>
      </c>
      <c r="AL3411" t="s">
        <v>91</v>
      </c>
      <c r="AM3411">
        <v>0</v>
      </c>
      <c r="AO3411">
        <v>0</v>
      </c>
      <c r="AP3411">
        <v>0</v>
      </c>
      <c r="AQ3411">
        <v>273540</v>
      </c>
      <c r="AR3411">
        <v>0</v>
      </c>
      <c r="AS3411">
        <v>0</v>
      </c>
      <c r="AT3411">
        <v>273540</v>
      </c>
      <c r="AU3411" t="s">
        <v>102</v>
      </c>
      <c r="AV3411" t="s">
        <v>76</v>
      </c>
    </row>
    <row r="3412" spans="1:53" x14ac:dyDescent="0.45">
      <c r="A3412">
        <v>10735</v>
      </c>
      <c r="B3412">
        <v>1</v>
      </c>
      <c r="C3412" t="s">
        <v>61</v>
      </c>
      <c r="D3412">
        <v>1</v>
      </c>
      <c r="E3412" t="s">
        <v>62</v>
      </c>
      <c r="F3412">
        <v>3660</v>
      </c>
      <c r="G3412" t="s">
        <v>6533</v>
      </c>
      <c r="H3412">
        <v>1010601000000</v>
      </c>
      <c r="I3412" t="s">
        <v>89</v>
      </c>
      <c r="J3412">
        <v>10</v>
      </c>
      <c r="K3412" t="s">
        <v>65</v>
      </c>
      <c r="L3412" t="s">
        <v>6307</v>
      </c>
      <c r="M3412" t="s">
        <v>6534</v>
      </c>
      <c r="N3412">
        <v>1</v>
      </c>
      <c r="O3412" t="s">
        <v>113</v>
      </c>
      <c r="P3412">
        <v>2</v>
      </c>
      <c r="Q3412" t="s">
        <v>358</v>
      </c>
      <c r="U3412">
        <v>9</v>
      </c>
      <c r="V3412" t="s">
        <v>836</v>
      </c>
      <c r="W3412">
        <v>1</v>
      </c>
      <c r="X3412" t="s">
        <v>837</v>
      </c>
      <c r="Y3412" t="s">
        <v>6535</v>
      </c>
      <c r="Z3412" t="s">
        <v>118</v>
      </c>
      <c r="AB3412" t="s">
        <v>71</v>
      </c>
      <c r="AC3412" t="s">
        <v>6536</v>
      </c>
      <c r="AD3412" t="s">
        <v>6539</v>
      </c>
      <c r="AE3412" t="s">
        <v>6540</v>
      </c>
      <c r="AF3412">
        <v>21.3</v>
      </c>
      <c r="AG3412">
        <v>21.3</v>
      </c>
      <c r="AI3412">
        <v>63900</v>
      </c>
      <c r="AJ3412" t="s">
        <v>6533</v>
      </c>
      <c r="AK3412" t="s">
        <v>732</v>
      </c>
      <c r="AL3412" t="s">
        <v>91</v>
      </c>
      <c r="AM3412">
        <v>0</v>
      </c>
      <c r="AO3412">
        <v>0</v>
      </c>
      <c r="AP3412">
        <v>0</v>
      </c>
      <c r="AQ3412">
        <v>63900</v>
      </c>
      <c r="AR3412">
        <v>0</v>
      </c>
      <c r="AS3412">
        <v>0</v>
      </c>
      <c r="AT3412">
        <v>63900</v>
      </c>
      <c r="AU3412" t="s">
        <v>102</v>
      </c>
      <c r="AV3412" t="s">
        <v>76</v>
      </c>
    </row>
    <row r="3413" spans="1:53" x14ac:dyDescent="0.45">
      <c r="A3413">
        <v>10736</v>
      </c>
      <c r="B3413">
        <v>1</v>
      </c>
      <c r="C3413" t="s">
        <v>61</v>
      </c>
      <c r="D3413">
        <v>1</v>
      </c>
      <c r="E3413" t="s">
        <v>62</v>
      </c>
      <c r="F3413">
        <v>3661</v>
      </c>
      <c r="G3413" t="s">
        <v>6533</v>
      </c>
      <c r="H3413">
        <v>1010601000000</v>
      </c>
      <c r="I3413" t="s">
        <v>89</v>
      </c>
      <c r="J3413">
        <v>10</v>
      </c>
      <c r="K3413" t="s">
        <v>65</v>
      </c>
      <c r="L3413" t="s">
        <v>6307</v>
      </c>
      <c r="M3413" t="s">
        <v>6534</v>
      </c>
      <c r="N3413">
        <v>1</v>
      </c>
      <c r="O3413" t="s">
        <v>113</v>
      </c>
      <c r="P3413">
        <v>2</v>
      </c>
      <c r="Q3413" t="s">
        <v>358</v>
      </c>
      <c r="U3413">
        <v>9</v>
      </c>
      <c r="V3413" t="s">
        <v>836</v>
      </c>
      <c r="W3413">
        <v>1</v>
      </c>
      <c r="X3413" t="s">
        <v>837</v>
      </c>
      <c r="Y3413" t="s">
        <v>6535</v>
      </c>
      <c r="Z3413" t="s">
        <v>118</v>
      </c>
      <c r="AB3413" t="s">
        <v>71</v>
      </c>
      <c r="AC3413" t="s">
        <v>6536</v>
      </c>
      <c r="AD3413" t="s">
        <v>6541</v>
      </c>
      <c r="AE3413" t="s">
        <v>6542</v>
      </c>
      <c r="AF3413">
        <v>23.73</v>
      </c>
      <c r="AG3413">
        <v>23.73</v>
      </c>
      <c r="AI3413">
        <v>71190</v>
      </c>
      <c r="AJ3413" t="s">
        <v>6533</v>
      </c>
      <c r="AK3413" t="s">
        <v>732</v>
      </c>
      <c r="AL3413" t="s">
        <v>91</v>
      </c>
      <c r="AM3413">
        <v>0</v>
      </c>
      <c r="AO3413">
        <v>0</v>
      </c>
      <c r="AP3413">
        <v>0</v>
      </c>
      <c r="AQ3413">
        <v>71190</v>
      </c>
      <c r="AR3413">
        <v>0</v>
      </c>
      <c r="AS3413">
        <v>0</v>
      </c>
      <c r="AT3413">
        <v>71190</v>
      </c>
      <c r="AU3413" t="s">
        <v>102</v>
      </c>
      <c r="AV3413" t="s">
        <v>76</v>
      </c>
    </row>
    <row r="3414" spans="1:53" x14ac:dyDescent="0.45">
      <c r="A3414">
        <v>10737</v>
      </c>
      <c r="B3414">
        <v>1</v>
      </c>
      <c r="C3414" t="s">
        <v>61</v>
      </c>
      <c r="D3414">
        <v>1</v>
      </c>
      <c r="E3414" t="s">
        <v>62</v>
      </c>
      <c r="F3414">
        <v>3662</v>
      </c>
      <c r="G3414" t="s">
        <v>6533</v>
      </c>
      <c r="H3414">
        <v>1010601000000</v>
      </c>
      <c r="I3414" t="s">
        <v>89</v>
      </c>
      <c r="J3414">
        <v>10</v>
      </c>
      <c r="K3414" t="s">
        <v>65</v>
      </c>
      <c r="L3414" t="s">
        <v>6307</v>
      </c>
      <c r="M3414" t="s">
        <v>6534</v>
      </c>
      <c r="N3414">
        <v>1</v>
      </c>
      <c r="O3414" t="s">
        <v>113</v>
      </c>
      <c r="P3414">
        <v>2</v>
      </c>
      <c r="Q3414" t="s">
        <v>358</v>
      </c>
      <c r="U3414">
        <v>9</v>
      </c>
      <c r="V3414" t="s">
        <v>836</v>
      </c>
      <c r="W3414">
        <v>1</v>
      </c>
      <c r="X3414" t="s">
        <v>837</v>
      </c>
      <c r="Y3414" t="s">
        <v>6535</v>
      </c>
      <c r="Z3414" t="s">
        <v>118</v>
      </c>
      <c r="AB3414" t="s">
        <v>71</v>
      </c>
      <c r="AC3414" t="s">
        <v>6536</v>
      </c>
      <c r="AD3414" t="s">
        <v>6543</v>
      </c>
      <c r="AE3414" t="s">
        <v>6544</v>
      </c>
      <c r="AF3414">
        <v>16.89</v>
      </c>
      <c r="AG3414">
        <v>16.89</v>
      </c>
      <c r="AI3414">
        <v>50670</v>
      </c>
      <c r="AJ3414" t="s">
        <v>6533</v>
      </c>
      <c r="AK3414" t="s">
        <v>732</v>
      </c>
      <c r="AL3414" t="s">
        <v>91</v>
      </c>
      <c r="AM3414">
        <v>0</v>
      </c>
      <c r="AO3414">
        <v>0</v>
      </c>
      <c r="AP3414">
        <v>0</v>
      </c>
      <c r="AQ3414">
        <v>50670</v>
      </c>
      <c r="AR3414">
        <v>0</v>
      </c>
      <c r="AS3414">
        <v>0</v>
      </c>
      <c r="AT3414">
        <v>50670</v>
      </c>
      <c r="AU3414" t="s">
        <v>102</v>
      </c>
      <c r="AV3414" t="s">
        <v>76</v>
      </c>
    </row>
    <row r="3415" spans="1:53" x14ac:dyDescent="0.45">
      <c r="A3415">
        <v>10738</v>
      </c>
      <c r="B3415">
        <v>1</v>
      </c>
      <c r="C3415" t="s">
        <v>61</v>
      </c>
      <c r="D3415">
        <v>1</v>
      </c>
      <c r="E3415" t="s">
        <v>62</v>
      </c>
      <c r="F3415">
        <v>3663</v>
      </c>
      <c r="G3415" t="s">
        <v>6533</v>
      </c>
      <c r="H3415">
        <v>1010601000000</v>
      </c>
      <c r="I3415" t="s">
        <v>89</v>
      </c>
      <c r="J3415">
        <v>10</v>
      </c>
      <c r="K3415" t="s">
        <v>65</v>
      </c>
      <c r="L3415" t="s">
        <v>6307</v>
      </c>
      <c r="M3415" t="s">
        <v>6534</v>
      </c>
      <c r="N3415">
        <v>1</v>
      </c>
      <c r="O3415" t="s">
        <v>113</v>
      </c>
      <c r="P3415">
        <v>2</v>
      </c>
      <c r="Q3415" t="s">
        <v>358</v>
      </c>
      <c r="U3415">
        <v>9</v>
      </c>
      <c r="V3415" t="s">
        <v>836</v>
      </c>
      <c r="W3415">
        <v>1</v>
      </c>
      <c r="X3415" t="s">
        <v>837</v>
      </c>
      <c r="Y3415" t="s">
        <v>6534</v>
      </c>
      <c r="Z3415" t="s">
        <v>118</v>
      </c>
      <c r="AB3415" t="s">
        <v>71</v>
      </c>
      <c r="AC3415" t="s">
        <v>6545</v>
      </c>
      <c r="AD3415" t="s">
        <v>6546</v>
      </c>
      <c r="AE3415" t="s">
        <v>6547</v>
      </c>
      <c r="AF3415">
        <v>30.53</v>
      </c>
      <c r="AG3415">
        <v>30.53</v>
      </c>
      <c r="AI3415">
        <v>91590</v>
      </c>
      <c r="AJ3415" t="s">
        <v>6533</v>
      </c>
      <c r="AK3415" t="s">
        <v>732</v>
      </c>
      <c r="AL3415" t="s">
        <v>91</v>
      </c>
      <c r="AM3415">
        <v>0</v>
      </c>
      <c r="AO3415">
        <v>0</v>
      </c>
      <c r="AP3415">
        <v>0</v>
      </c>
      <c r="AQ3415">
        <v>91590</v>
      </c>
      <c r="AR3415">
        <v>0</v>
      </c>
      <c r="AS3415">
        <v>0</v>
      </c>
      <c r="AT3415">
        <v>91590</v>
      </c>
      <c r="AU3415" t="s">
        <v>102</v>
      </c>
      <c r="AV3415" t="s">
        <v>76</v>
      </c>
    </row>
    <row r="3416" spans="1:53" x14ac:dyDescent="0.45">
      <c r="A3416">
        <v>10740</v>
      </c>
      <c r="B3416">
        <v>1</v>
      </c>
      <c r="C3416" t="s">
        <v>61</v>
      </c>
      <c r="D3416">
        <v>1</v>
      </c>
      <c r="E3416" t="s">
        <v>62</v>
      </c>
      <c r="F3416">
        <v>3665</v>
      </c>
      <c r="G3416" t="s">
        <v>6548</v>
      </c>
      <c r="H3416">
        <v>1010601000000</v>
      </c>
      <c r="I3416" t="s">
        <v>89</v>
      </c>
      <c r="J3416">
        <v>10</v>
      </c>
      <c r="K3416" t="s">
        <v>65</v>
      </c>
      <c r="L3416" t="s">
        <v>6400</v>
      </c>
      <c r="N3416">
        <v>1</v>
      </c>
      <c r="O3416" t="s">
        <v>113</v>
      </c>
      <c r="P3416">
        <v>2</v>
      </c>
      <c r="Q3416" t="s">
        <v>358</v>
      </c>
      <c r="U3416">
        <v>9</v>
      </c>
      <c r="V3416" t="s">
        <v>836</v>
      </c>
      <c r="W3416">
        <v>1</v>
      </c>
      <c r="X3416" t="s">
        <v>837</v>
      </c>
      <c r="Y3416" t="s">
        <v>6509</v>
      </c>
      <c r="Z3416" t="s">
        <v>118</v>
      </c>
      <c r="AB3416" t="s">
        <v>71</v>
      </c>
      <c r="AC3416" t="s">
        <v>6549</v>
      </c>
      <c r="AD3416" t="s">
        <v>6550</v>
      </c>
      <c r="AE3416" t="s">
        <v>6550</v>
      </c>
      <c r="AF3416">
        <v>81</v>
      </c>
      <c r="AG3416">
        <v>81</v>
      </c>
      <c r="AI3416">
        <v>1</v>
      </c>
      <c r="AJ3416" t="s">
        <v>6548</v>
      </c>
      <c r="AK3416" t="s">
        <v>732</v>
      </c>
      <c r="AL3416" t="s">
        <v>91</v>
      </c>
      <c r="AM3416">
        <v>0</v>
      </c>
      <c r="AO3416">
        <v>0</v>
      </c>
      <c r="AP3416">
        <v>0</v>
      </c>
      <c r="AQ3416">
        <v>1</v>
      </c>
      <c r="AR3416">
        <v>0</v>
      </c>
      <c r="AS3416">
        <v>0</v>
      </c>
      <c r="AT3416">
        <v>1</v>
      </c>
      <c r="AU3416" t="s">
        <v>6551</v>
      </c>
      <c r="AV3416" t="s">
        <v>76</v>
      </c>
      <c r="AX3416" t="s">
        <v>6552</v>
      </c>
      <c r="AY3416" t="s">
        <v>6553</v>
      </c>
    </row>
    <row r="3417" spans="1:53" x14ac:dyDescent="0.45">
      <c r="A3417">
        <v>10742</v>
      </c>
      <c r="B3417">
        <v>1</v>
      </c>
      <c r="C3417" t="s">
        <v>61</v>
      </c>
      <c r="D3417">
        <v>1</v>
      </c>
      <c r="E3417" t="s">
        <v>62</v>
      </c>
      <c r="F3417">
        <v>3666</v>
      </c>
      <c r="G3417" t="s">
        <v>6554</v>
      </c>
      <c r="H3417">
        <v>1010601000000</v>
      </c>
      <c r="I3417" t="s">
        <v>89</v>
      </c>
      <c r="J3417">
        <v>10</v>
      </c>
      <c r="K3417" t="s">
        <v>65</v>
      </c>
      <c r="L3417" t="s">
        <v>6307</v>
      </c>
      <c r="N3417">
        <v>1</v>
      </c>
      <c r="O3417" t="s">
        <v>113</v>
      </c>
      <c r="P3417">
        <v>2</v>
      </c>
      <c r="Q3417" t="s">
        <v>358</v>
      </c>
      <c r="U3417">
        <v>9</v>
      </c>
      <c r="V3417" t="s">
        <v>836</v>
      </c>
      <c r="W3417">
        <v>1</v>
      </c>
      <c r="X3417" t="s">
        <v>837</v>
      </c>
      <c r="Y3417" t="s">
        <v>6509</v>
      </c>
      <c r="Z3417" t="s">
        <v>118</v>
      </c>
      <c r="AB3417" t="s">
        <v>71</v>
      </c>
      <c r="AC3417" t="s">
        <v>6555</v>
      </c>
      <c r="AD3417" t="s">
        <v>6556</v>
      </c>
      <c r="AE3417" t="s">
        <v>6557</v>
      </c>
      <c r="AF3417">
        <v>330.63</v>
      </c>
      <c r="AG3417">
        <v>330.63</v>
      </c>
      <c r="AI3417">
        <v>7074890</v>
      </c>
      <c r="AJ3417" t="s">
        <v>6554</v>
      </c>
      <c r="AK3417" t="s">
        <v>732</v>
      </c>
      <c r="AL3417" t="s">
        <v>91</v>
      </c>
      <c r="AM3417">
        <v>0</v>
      </c>
      <c r="AO3417">
        <v>0</v>
      </c>
      <c r="AP3417">
        <v>0</v>
      </c>
      <c r="AQ3417">
        <v>7074890</v>
      </c>
      <c r="AR3417">
        <v>0</v>
      </c>
      <c r="AS3417">
        <v>0</v>
      </c>
      <c r="AT3417">
        <v>7074890</v>
      </c>
      <c r="AU3417" t="s">
        <v>6551</v>
      </c>
      <c r="AV3417" t="s">
        <v>76</v>
      </c>
      <c r="AX3417" t="s">
        <v>6409</v>
      </c>
      <c r="AY3417" t="s">
        <v>6558</v>
      </c>
      <c r="AZ3417" t="s">
        <v>6559</v>
      </c>
    </row>
    <row r="3418" spans="1:53" x14ac:dyDescent="0.45">
      <c r="A3418">
        <v>10743</v>
      </c>
      <c r="B3418">
        <v>1</v>
      </c>
      <c r="C3418" t="s">
        <v>61</v>
      </c>
      <c r="D3418">
        <v>1</v>
      </c>
      <c r="E3418" t="s">
        <v>62</v>
      </c>
      <c r="F3418">
        <v>3667</v>
      </c>
      <c r="G3418" t="s">
        <v>692</v>
      </c>
      <c r="H3418">
        <v>1010601000000</v>
      </c>
      <c r="I3418" t="s">
        <v>89</v>
      </c>
      <c r="J3418">
        <v>10</v>
      </c>
      <c r="K3418" t="s">
        <v>65</v>
      </c>
      <c r="L3418" t="s">
        <v>6307</v>
      </c>
      <c r="N3418">
        <v>1</v>
      </c>
      <c r="O3418" t="s">
        <v>113</v>
      </c>
      <c r="P3418">
        <v>2</v>
      </c>
      <c r="Q3418" t="s">
        <v>358</v>
      </c>
      <c r="U3418">
        <v>9</v>
      </c>
      <c r="V3418" t="s">
        <v>836</v>
      </c>
      <c r="W3418">
        <v>1</v>
      </c>
      <c r="X3418" t="s">
        <v>837</v>
      </c>
      <c r="Y3418" t="s">
        <v>6560</v>
      </c>
      <c r="Z3418" t="s">
        <v>118</v>
      </c>
      <c r="AB3418" t="s">
        <v>71</v>
      </c>
      <c r="AC3418" t="s">
        <v>6561</v>
      </c>
      <c r="AD3418" t="s">
        <v>6562</v>
      </c>
      <c r="AE3418" t="s">
        <v>6562</v>
      </c>
      <c r="AF3418">
        <v>188</v>
      </c>
      <c r="AG3418">
        <v>188</v>
      </c>
      <c r="AI3418">
        <v>860000</v>
      </c>
      <c r="AJ3418" t="s">
        <v>692</v>
      </c>
      <c r="AK3418" t="s">
        <v>732</v>
      </c>
      <c r="AL3418" t="s">
        <v>91</v>
      </c>
      <c r="AM3418">
        <v>0</v>
      </c>
      <c r="AO3418">
        <v>0</v>
      </c>
      <c r="AP3418">
        <v>0</v>
      </c>
      <c r="AQ3418">
        <v>860000</v>
      </c>
      <c r="AR3418">
        <v>0</v>
      </c>
      <c r="AS3418">
        <v>0</v>
      </c>
      <c r="AT3418">
        <v>860000</v>
      </c>
      <c r="AU3418" t="s">
        <v>6551</v>
      </c>
      <c r="AV3418" t="s">
        <v>76</v>
      </c>
      <c r="AX3418" t="s">
        <v>6563</v>
      </c>
      <c r="AY3418" t="s">
        <v>6564</v>
      </c>
    </row>
    <row r="3419" spans="1:53" x14ac:dyDescent="0.45">
      <c r="A3419">
        <v>10744</v>
      </c>
      <c r="B3419">
        <v>1</v>
      </c>
      <c r="C3419" t="s">
        <v>61</v>
      </c>
      <c r="D3419">
        <v>1</v>
      </c>
      <c r="E3419" t="s">
        <v>62</v>
      </c>
      <c r="F3419">
        <v>3668</v>
      </c>
      <c r="G3419" t="s">
        <v>6565</v>
      </c>
      <c r="H3419">
        <v>1010601000000</v>
      </c>
      <c r="I3419" t="s">
        <v>89</v>
      </c>
      <c r="J3419">
        <v>10</v>
      </c>
      <c r="K3419" t="s">
        <v>65</v>
      </c>
      <c r="L3419" t="s">
        <v>6307</v>
      </c>
      <c r="N3419">
        <v>1</v>
      </c>
      <c r="O3419" t="s">
        <v>113</v>
      </c>
      <c r="P3419">
        <v>2</v>
      </c>
      <c r="Q3419" t="s">
        <v>358</v>
      </c>
      <c r="U3419">
        <v>9</v>
      </c>
      <c r="V3419" t="s">
        <v>836</v>
      </c>
      <c r="W3419">
        <v>1</v>
      </c>
      <c r="X3419" t="s">
        <v>837</v>
      </c>
      <c r="Y3419" t="s">
        <v>6566</v>
      </c>
      <c r="Z3419" t="s">
        <v>118</v>
      </c>
      <c r="AB3419" t="s">
        <v>71</v>
      </c>
      <c r="AC3419" t="s">
        <v>6567</v>
      </c>
      <c r="AD3419" t="s">
        <v>6568</v>
      </c>
      <c r="AE3419" t="s">
        <v>6569</v>
      </c>
      <c r="AF3419">
        <v>2.27</v>
      </c>
      <c r="AG3419">
        <v>2.27</v>
      </c>
      <c r="AI3419">
        <v>220350</v>
      </c>
      <c r="AJ3419" t="s">
        <v>6565</v>
      </c>
      <c r="AK3419" t="s">
        <v>732</v>
      </c>
      <c r="AL3419" t="s">
        <v>91</v>
      </c>
      <c r="AM3419">
        <v>0</v>
      </c>
      <c r="AO3419">
        <v>0</v>
      </c>
      <c r="AP3419">
        <v>0</v>
      </c>
      <c r="AQ3419">
        <v>220350</v>
      </c>
      <c r="AR3419">
        <v>0</v>
      </c>
      <c r="AS3419">
        <v>0</v>
      </c>
      <c r="AT3419">
        <v>220350</v>
      </c>
      <c r="AU3419" t="s">
        <v>6565</v>
      </c>
      <c r="AV3419" t="s">
        <v>76</v>
      </c>
      <c r="AX3419" t="s">
        <v>6409</v>
      </c>
      <c r="AY3419" t="s">
        <v>6570</v>
      </c>
      <c r="AZ3419" t="s">
        <v>6571</v>
      </c>
    </row>
    <row r="3420" spans="1:53" x14ac:dyDescent="0.45">
      <c r="A3420">
        <v>10745</v>
      </c>
      <c r="B3420">
        <v>1</v>
      </c>
      <c r="C3420" t="s">
        <v>61</v>
      </c>
      <c r="D3420">
        <v>1</v>
      </c>
      <c r="E3420" t="s">
        <v>62</v>
      </c>
      <c r="F3420">
        <v>3669</v>
      </c>
      <c r="G3420" t="s">
        <v>6565</v>
      </c>
      <c r="H3420">
        <v>1010601000000</v>
      </c>
      <c r="I3420" t="s">
        <v>89</v>
      </c>
      <c r="J3420">
        <v>10</v>
      </c>
      <c r="K3420" t="s">
        <v>65</v>
      </c>
      <c r="L3420" t="s">
        <v>6307</v>
      </c>
      <c r="N3420">
        <v>1</v>
      </c>
      <c r="O3420" t="s">
        <v>113</v>
      </c>
      <c r="P3420">
        <v>2</v>
      </c>
      <c r="Q3420" t="s">
        <v>358</v>
      </c>
      <c r="U3420">
        <v>9</v>
      </c>
      <c r="V3420" t="s">
        <v>836</v>
      </c>
      <c r="W3420">
        <v>1</v>
      </c>
      <c r="X3420" t="s">
        <v>837</v>
      </c>
      <c r="Y3420" t="s">
        <v>6572</v>
      </c>
      <c r="Z3420" t="s">
        <v>118</v>
      </c>
      <c r="AB3420" t="s">
        <v>71</v>
      </c>
      <c r="AC3420" t="s">
        <v>6573</v>
      </c>
      <c r="AD3420" t="s">
        <v>6574</v>
      </c>
      <c r="AE3420" t="s">
        <v>6575</v>
      </c>
      <c r="AF3420">
        <v>48.84</v>
      </c>
      <c r="AG3420">
        <v>48.84</v>
      </c>
      <c r="AI3420">
        <v>2611728</v>
      </c>
      <c r="AJ3420" t="s">
        <v>6565</v>
      </c>
      <c r="AK3420" t="s">
        <v>732</v>
      </c>
      <c r="AL3420" t="s">
        <v>91</v>
      </c>
      <c r="AM3420">
        <v>0</v>
      </c>
      <c r="AO3420">
        <v>0</v>
      </c>
      <c r="AP3420">
        <v>0</v>
      </c>
      <c r="AQ3420">
        <v>2611728</v>
      </c>
      <c r="AR3420">
        <v>0</v>
      </c>
      <c r="AS3420">
        <v>0</v>
      </c>
      <c r="AT3420">
        <v>2611728</v>
      </c>
      <c r="AU3420" t="s">
        <v>6565</v>
      </c>
      <c r="AV3420" t="s">
        <v>76</v>
      </c>
      <c r="AX3420" t="s">
        <v>6409</v>
      </c>
      <c r="AY3420" t="s">
        <v>6576</v>
      </c>
      <c r="AZ3420" t="s">
        <v>6577</v>
      </c>
      <c r="BA3420" t="s">
        <v>6578</v>
      </c>
    </row>
    <row r="3421" spans="1:53" x14ac:dyDescent="0.45">
      <c r="A3421">
        <v>10746</v>
      </c>
      <c r="B3421">
        <v>1</v>
      </c>
      <c r="C3421" t="s">
        <v>61</v>
      </c>
      <c r="D3421">
        <v>1</v>
      </c>
      <c r="E3421" t="s">
        <v>62</v>
      </c>
      <c r="F3421">
        <v>3670</v>
      </c>
      <c r="G3421" t="s">
        <v>6565</v>
      </c>
      <c r="H3421">
        <v>1010601000000</v>
      </c>
      <c r="I3421" t="s">
        <v>89</v>
      </c>
      <c r="J3421">
        <v>10</v>
      </c>
      <c r="K3421" t="s">
        <v>65</v>
      </c>
      <c r="L3421" t="s">
        <v>6307</v>
      </c>
      <c r="N3421">
        <v>1</v>
      </c>
      <c r="O3421" t="s">
        <v>113</v>
      </c>
      <c r="P3421">
        <v>2</v>
      </c>
      <c r="Q3421" t="s">
        <v>358</v>
      </c>
      <c r="U3421">
        <v>9</v>
      </c>
      <c r="V3421" t="s">
        <v>836</v>
      </c>
      <c r="W3421">
        <v>1</v>
      </c>
      <c r="X3421" t="s">
        <v>837</v>
      </c>
      <c r="Y3421" t="s">
        <v>6572</v>
      </c>
      <c r="Z3421" t="s">
        <v>118</v>
      </c>
      <c r="AB3421" t="s">
        <v>71</v>
      </c>
      <c r="AC3421" t="s">
        <v>6573</v>
      </c>
      <c r="AD3421" t="s">
        <v>6579</v>
      </c>
      <c r="AE3421" t="s">
        <v>6580</v>
      </c>
      <c r="AF3421">
        <v>57.88</v>
      </c>
      <c r="AG3421">
        <v>57.88</v>
      </c>
      <c r="AI3421">
        <v>173640</v>
      </c>
      <c r="AJ3421" t="s">
        <v>6565</v>
      </c>
      <c r="AK3421" t="s">
        <v>732</v>
      </c>
      <c r="AL3421" t="s">
        <v>91</v>
      </c>
      <c r="AM3421">
        <v>0</v>
      </c>
      <c r="AO3421">
        <v>0</v>
      </c>
      <c r="AP3421">
        <v>0</v>
      </c>
      <c r="AQ3421">
        <v>173640</v>
      </c>
      <c r="AR3421">
        <v>0</v>
      </c>
      <c r="AS3421">
        <v>0</v>
      </c>
      <c r="AT3421">
        <v>173640</v>
      </c>
      <c r="AU3421" t="s">
        <v>6565</v>
      </c>
      <c r="AV3421" t="s">
        <v>76</v>
      </c>
      <c r="AX3421" t="s">
        <v>6409</v>
      </c>
    </row>
    <row r="3422" spans="1:53" x14ac:dyDescent="0.45">
      <c r="A3422">
        <v>10747</v>
      </c>
      <c r="B3422">
        <v>1</v>
      </c>
      <c r="C3422" t="s">
        <v>61</v>
      </c>
      <c r="D3422">
        <v>1</v>
      </c>
      <c r="E3422" t="s">
        <v>62</v>
      </c>
      <c r="F3422">
        <v>3671</v>
      </c>
      <c r="G3422" t="s">
        <v>6565</v>
      </c>
      <c r="H3422">
        <v>1010601000000</v>
      </c>
      <c r="I3422" t="s">
        <v>89</v>
      </c>
      <c r="J3422">
        <v>10</v>
      </c>
      <c r="K3422" t="s">
        <v>65</v>
      </c>
      <c r="L3422" t="s">
        <v>6307</v>
      </c>
      <c r="N3422">
        <v>1</v>
      </c>
      <c r="O3422" t="s">
        <v>113</v>
      </c>
      <c r="P3422">
        <v>2</v>
      </c>
      <c r="Q3422" t="s">
        <v>358</v>
      </c>
      <c r="U3422">
        <v>9</v>
      </c>
      <c r="V3422" t="s">
        <v>836</v>
      </c>
      <c r="W3422">
        <v>1</v>
      </c>
      <c r="X3422" t="s">
        <v>837</v>
      </c>
      <c r="Y3422" t="s">
        <v>6572</v>
      </c>
      <c r="Z3422" t="s">
        <v>118</v>
      </c>
      <c r="AB3422" t="s">
        <v>71</v>
      </c>
      <c r="AC3422" t="s">
        <v>6573</v>
      </c>
      <c r="AD3422" t="s">
        <v>6581</v>
      </c>
      <c r="AE3422" t="s">
        <v>6582</v>
      </c>
      <c r="AF3422">
        <v>42.26</v>
      </c>
      <c r="AG3422">
        <v>42.26</v>
      </c>
      <c r="AI3422">
        <v>126780</v>
      </c>
      <c r="AJ3422" t="s">
        <v>6565</v>
      </c>
      <c r="AK3422" t="s">
        <v>732</v>
      </c>
      <c r="AL3422" t="s">
        <v>91</v>
      </c>
      <c r="AM3422">
        <v>0</v>
      </c>
      <c r="AO3422">
        <v>0</v>
      </c>
      <c r="AP3422">
        <v>0</v>
      </c>
      <c r="AQ3422">
        <v>126780</v>
      </c>
      <c r="AR3422">
        <v>0</v>
      </c>
      <c r="AS3422">
        <v>0</v>
      </c>
      <c r="AT3422">
        <v>126780</v>
      </c>
      <c r="AU3422" t="s">
        <v>6565</v>
      </c>
      <c r="AV3422" t="s">
        <v>76</v>
      </c>
      <c r="AX3422" t="s">
        <v>6409</v>
      </c>
    </row>
    <row r="3423" spans="1:53" x14ac:dyDescent="0.45">
      <c r="A3423">
        <v>10748</v>
      </c>
      <c r="B3423">
        <v>1</v>
      </c>
      <c r="C3423" t="s">
        <v>61</v>
      </c>
      <c r="D3423">
        <v>1</v>
      </c>
      <c r="E3423" t="s">
        <v>62</v>
      </c>
      <c r="F3423">
        <v>3672</v>
      </c>
      <c r="G3423" t="s">
        <v>6517</v>
      </c>
      <c r="H3423">
        <v>1010601000000</v>
      </c>
      <c r="I3423" t="s">
        <v>89</v>
      </c>
      <c r="J3423">
        <v>10</v>
      </c>
      <c r="K3423" t="s">
        <v>65</v>
      </c>
      <c r="L3423" t="s">
        <v>6307</v>
      </c>
      <c r="N3423">
        <v>1</v>
      </c>
      <c r="O3423" t="s">
        <v>113</v>
      </c>
      <c r="P3423">
        <v>2</v>
      </c>
      <c r="Q3423" t="s">
        <v>358</v>
      </c>
      <c r="U3423">
        <v>9</v>
      </c>
      <c r="V3423" t="s">
        <v>836</v>
      </c>
      <c r="W3423">
        <v>1</v>
      </c>
      <c r="X3423" t="s">
        <v>837</v>
      </c>
      <c r="Y3423" t="s">
        <v>6583</v>
      </c>
      <c r="Z3423" t="s">
        <v>118</v>
      </c>
      <c r="AB3423" t="s">
        <v>71</v>
      </c>
      <c r="AC3423" t="s">
        <v>6584</v>
      </c>
      <c r="AD3423" t="s">
        <v>6585</v>
      </c>
      <c r="AE3423" t="s">
        <v>6586</v>
      </c>
      <c r="AF3423">
        <v>290.14</v>
      </c>
      <c r="AG3423">
        <v>290.14</v>
      </c>
      <c r="AI3423">
        <v>1842014</v>
      </c>
      <c r="AJ3423" t="s">
        <v>6517</v>
      </c>
      <c r="AK3423" t="s">
        <v>732</v>
      </c>
      <c r="AL3423" t="s">
        <v>91</v>
      </c>
      <c r="AM3423">
        <v>0</v>
      </c>
      <c r="AO3423">
        <v>0</v>
      </c>
      <c r="AP3423">
        <v>0</v>
      </c>
      <c r="AQ3423">
        <v>1842014</v>
      </c>
      <c r="AR3423">
        <v>0</v>
      </c>
      <c r="AS3423">
        <v>0</v>
      </c>
      <c r="AT3423">
        <v>1842014</v>
      </c>
      <c r="AU3423" t="s">
        <v>102</v>
      </c>
      <c r="AV3423" t="s">
        <v>76</v>
      </c>
      <c r="AX3423" t="s">
        <v>6409</v>
      </c>
      <c r="AY3423" t="s">
        <v>6587</v>
      </c>
      <c r="AZ3423" t="s">
        <v>6588</v>
      </c>
    </row>
    <row r="3424" spans="1:53" x14ac:dyDescent="0.45">
      <c r="A3424">
        <v>10759</v>
      </c>
      <c r="B3424">
        <v>1</v>
      </c>
      <c r="C3424" t="s">
        <v>61</v>
      </c>
      <c r="D3424">
        <v>1</v>
      </c>
      <c r="E3424" t="s">
        <v>62</v>
      </c>
      <c r="F3424">
        <v>3673</v>
      </c>
      <c r="G3424" t="s">
        <v>102</v>
      </c>
      <c r="H3424">
        <v>1010302000000</v>
      </c>
      <c r="I3424" t="s">
        <v>64</v>
      </c>
      <c r="J3424">
        <v>10</v>
      </c>
      <c r="K3424" t="s">
        <v>65</v>
      </c>
      <c r="L3424" t="s">
        <v>6400</v>
      </c>
      <c r="N3424">
        <v>1</v>
      </c>
      <c r="O3424" t="s">
        <v>113</v>
      </c>
      <c r="P3424">
        <v>1</v>
      </c>
      <c r="Q3424" t="s">
        <v>114</v>
      </c>
      <c r="U3424">
        <v>2</v>
      </c>
      <c r="V3424" t="s">
        <v>115</v>
      </c>
      <c r="W3424">
        <v>2</v>
      </c>
      <c r="X3424" t="s">
        <v>6589</v>
      </c>
      <c r="Y3424" t="s">
        <v>6590</v>
      </c>
      <c r="Z3424" t="s">
        <v>118</v>
      </c>
      <c r="AB3424" t="s">
        <v>71</v>
      </c>
      <c r="AD3424" t="s">
        <v>6591</v>
      </c>
      <c r="AF3424">
        <v>522.47</v>
      </c>
      <c r="AG3424">
        <v>522.47</v>
      </c>
      <c r="AI3424">
        <v>1</v>
      </c>
      <c r="AJ3424" t="s">
        <v>102</v>
      </c>
      <c r="AK3424" t="s">
        <v>73</v>
      </c>
      <c r="AL3424" t="s">
        <v>120</v>
      </c>
      <c r="AM3424">
        <v>0</v>
      </c>
      <c r="AO3424">
        <v>0</v>
      </c>
      <c r="AP3424">
        <v>0</v>
      </c>
      <c r="AQ3424">
        <v>1</v>
      </c>
      <c r="AR3424">
        <v>0</v>
      </c>
      <c r="AS3424">
        <v>0</v>
      </c>
      <c r="AT3424">
        <v>1</v>
      </c>
      <c r="AU3424" t="s">
        <v>102</v>
      </c>
      <c r="AV3424" t="s">
        <v>76</v>
      </c>
      <c r="AW3424" t="s">
        <v>694</v>
      </c>
    </row>
    <row r="3425" spans="1:52" x14ac:dyDescent="0.45">
      <c r="A3425">
        <v>10843</v>
      </c>
      <c r="B3425">
        <v>1</v>
      </c>
      <c r="C3425" t="s">
        <v>61</v>
      </c>
      <c r="D3425">
        <v>1</v>
      </c>
      <c r="E3425" t="s">
        <v>62</v>
      </c>
      <c r="F3425">
        <v>3674</v>
      </c>
      <c r="G3425" t="s">
        <v>6592</v>
      </c>
      <c r="H3425">
        <v>1010601000000</v>
      </c>
      <c r="I3425" t="s">
        <v>89</v>
      </c>
      <c r="J3425">
        <v>10</v>
      </c>
      <c r="K3425" t="s">
        <v>65</v>
      </c>
      <c r="L3425" t="s">
        <v>6400</v>
      </c>
      <c r="N3425">
        <v>1</v>
      </c>
      <c r="O3425" t="s">
        <v>113</v>
      </c>
      <c r="P3425">
        <v>2</v>
      </c>
      <c r="Q3425" t="s">
        <v>358</v>
      </c>
      <c r="U3425">
        <v>9</v>
      </c>
      <c r="V3425" t="s">
        <v>836</v>
      </c>
      <c r="W3425">
        <v>1</v>
      </c>
      <c r="X3425" t="s">
        <v>837</v>
      </c>
      <c r="Y3425" t="s">
        <v>6593</v>
      </c>
      <c r="Z3425" t="s">
        <v>118</v>
      </c>
      <c r="AB3425" t="s">
        <v>71</v>
      </c>
      <c r="AD3425" t="s">
        <v>6594</v>
      </c>
      <c r="AF3425">
        <v>14</v>
      </c>
      <c r="AG3425">
        <v>14</v>
      </c>
      <c r="AI3425">
        <v>1</v>
      </c>
      <c r="AJ3425" t="s">
        <v>6592</v>
      </c>
      <c r="AK3425" t="s">
        <v>732</v>
      </c>
      <c r="AL3425" t="s">
        <v>91</v>
      </c>
      <c r="AM3425">
        <v>0</v>
      </c>
      <c r="AO3425">
        <v>0</v>
      </c>
      <c r="AP3425">
        <v>0</v>
      </c>
      <c r="AQ3425">
        <v>1</v>
      </c>
      <c r="AR3425">
        <v>0</v>
      </c>
      <c r="AS3425">
        <v>0</v>
      </c>
      <c r="AT3425">
        <v>1</v>
      </c>
      <c r="AU3425" t="s">
        <v>102</v>
      </c>
      <c r="AV3425" t="s">
        <v>76</v>
      </c>
      <c r="AW3425" t="s">
        <v>6595</v>
      </c>
    </row>
    <row r="3426" spans="1:52" x14ac:dyDescent="0.45">
      <c r="A3426">
        <v>10844</v>
      </c>
      <c r="B3426">
        <v>1</v>
      </c>
      <c r="C3426" t="s">
        <v>61</v>
      </c>
      <c r="D3426">
        <v>1</v>
      </c>
      <c r="E3426" t="s">
        <v>62</v>
      </c>
      <c r="F3426">
        <v>3675</v>
      </c>
      <c r="G3426" t="s">
        <v>6596</v>
      </c>
      <c r="H3426">
        <v>1010601000000</v>
      </c>
      <c r="I3426" t="s">
        <v>89</v>
      </c>
      <c r="J3426">
        <v>10</v>
      </c>
      <c r="K3426" t="s">
        <v>65</v>
      </c>
      <c r="L3426" t="s">
        <v>6400</v>
      </c>
      <c r="N3426">
        <v>1</v>
      </c>
      <c r="O3426" t="s">
        <v>113</v>
      </c>
      <c r="P3426">
        <v>2</v>
      </c>
      <c r="Q3426" t="s">
        <v>358</v>
      </c>
      <c r="U3426">
        <v>9</v>
      </c>
      <c r="V3426" t="s">
        <v>836</v>
      </c>
      <c r="W3426">
        <v>1</v>
      </c>
      <c r="X3426" t="s">
        <v>837</v>
      </c>
      <c r="Y3426" t="s">
        <v>6597</v>
      </c>
      <c r="Z3426" t="s">
        <v>118</v>
      </c>
      <c r="AB3426" t="s">
        <v>71</v>
      </c>
      <c r="AD3426" t="s">
        <v>6598</v>
      </c>
      <c r="AF3426">
        <v>745</v>
      </c>
      <c r="AG3426">
        <v>745</v>
      </c>
      <c r="AI3426">
        <v>1</v>
      </c>
      <c r="AJ3426" t="s">
        <v>6596</v>
      </c>
      <c r="AK3426" t="s">
        <v>732</v>
      </c>
      <c r="AL3426" t="s">
        <v>91</v>
      </c>
      <c r="AM3426">
        <v>0</v>
      </c>
      <c r="AO3426">
        <v>0</v>
      </c>
      <c r="AP3426">
        <v>0</v>
      </c>
      <c r="AQ3426">
        <v>1</v>
      </c>
      <c r="AR3426">
        <v>0</v>
      </c>
      <c r="AS3426">
        <v>0</v>
      </c>
      <c r="AT3426">
        <v>1</v>
      </c>
      <c r="AU3426" t="s">
        <v>102</v>
      </c>
      <c r="AV3426" t="s">
        <v>76</v>
      </c>
      <c r="AW3426" t="s">
        <v>6595</v>
      </c>
    </row>
    <row r="3427" spans="1:52" x14ac:dyDescent="0.45">
      <c r="A3427">
        <v>10845</v>
      </c>
      <c r="B3427">
        <v>1</v>
      </c>
      <c r="C3427" t="s">
        <v>61</v>
      </c>
      <c r="D3427">
        <v>1</v>
      </c>
      <c r="E3427" t="s">
        <v>62</v>
      </c>
      <c r="F3427">
        <v>3676</v>
      </c>
      <c r="G3427" t="s">
        <v>6599</v>
      </c>
      <c r="H3427">
        <v>1010601000000</v>
      </c>
      <c r="I3427" t="s">
        <v>89</v>
      </c>
      <c r="J3427">
        <v>10</v>
      </c>
      <c r="K3427" t="s">
        <v>65</v>
      </c>
      <c r="L3427" t="s">
        <v>6400</v>
      </c>
      <c r="N3427">
        <v>1</v>
      </c>
      <c r="O3427" t="s">
        <v>113</v>
      </c>
      <c r="P3427">
        <v>2</v>
      </c>
      <c r="Q3427" t="s">
        <v>358</v>
      </c>
      <c r="U3427">
        <v>9</v>
      </c>
      <c r="V3427" t="s">
        <v>836</v>
      </c>
      <c r="W3427">
        <v>1</v>
      </c>
      <c r="X3427" t="s">
        <v>837</v>
      </c>
      <c r="Y3427" t="s">
        <v>6600</v>
      </c>
      <c r="Z3427" t="s">
        <v>118</v>
      </c>
      <c r="AB3427" t="s">
        <v>71</v>
      </c>
      <c r="AD3427" t="s">
        <v>6601</v>
      </c>
      <c r="AF3427">
        <v>14</v>
      </c>
      <c r="AG3427">
        <v>14</v>
      </c>
      <c r="AI3427">
        <v>1</v>
      </c>
      <c r="AJ3427" t="s">
        <v>6599</v>
      </c>
      <c r="AK3427" t="s">
        <v>732</v>
      </c>
      <c r="AL3427" t="s">
        <v>91</v>
      </c>
      <c r="AM3427">
        <v>0</v>
      </c>
      <c r="AO3427">
        <v>0</v>
      </c>
      <c r="AP3427">
        <v>0</v>
      </c>
      <c r="AQ3427">
        <v>1</v>
      </c>
      <c r="AR3427">
        <v>0</v>
      </c>
      <c r="AS3427">
        <v>0</v>
      </c>
      <c r="AT3427">
        <v>1</v>
      </c>
      <c r="AU3427" t="s">
        <v>102</v>
      </c>
      <c r="AV3427" t="s">
        <v>76</v>
      </c>
      <c r="AW3427" t="s">
        <v>6595</v>
      </c>
    </row>
    <row r="3428" spans="1:52" x14ac:dyDescent="0.45">
      <c r="A3428">
        <v>10849</v>
      </c>
      <c r="B3428">
        <v>1</v>
      </c>
      <c r="C3428" t="s">
        <v>61</v>
      </c>
      <c r="D3428">
        <v>1</v>
      </c>
      <c r="E3428" t="s">
        <v>62</v>
      </c>
      <c r="F3428">
        <v>3677</v>
      </c>
      <c r="G3428" t="s">
        <v>6602</v>
      </c>
      <c r="H3428">
        <v>1010601000000</v>
      </c>
      <c r="I3428" t="s">
        <v>89</v>
      </c>
      <c r="J3428">
        <v>10</v>
      </c>
      <c r="K3428" t="s">
        <v>65</v>
      </c>
      <c r="L3428" t="s">
        <v>6307</v>
      </c>
      <c r="N3428">
        <v>1</v>
      </c>
      <c r="O3428" t="s">
        <v>113</v>
      </c>
      <c r="P3428">
        <v>2</v>
      </c>
      <c r="Q3428" t="s">
        <v>358</v>
      </c>
      <c r="U3428">
        <v>9</v>
      </c>
      <c r="V3428" t="s">
        <v>836</v>
      </c>
      <c r="W3428">
        <v>1</v>
      </c>
      <c r="X3428" t="s">
        <v>837</v>
      </c>
      <c r="Y3428" t="s">
        <v>6603</v>
      </c>
      <c r="Z3428" t="s">
        <v>118</v>
      </c>
      <c r="AB3428" t="s">
        <v>71</v>
      </c>
      <c r="AC3428" t="s">
        <v>6604</v>
      </c>
      <c r="AD3428" t="s">
        <v>6605</v>
      </c>
      <c r="AE3428" t="s">
        <v>6606</v>
      </c>
      <c r="AF3428">
        <v>4.41</v>
      </c>
      <c r="AG3428">
        <v>4.41</v>
      </c>
      <c r="AI3428">
        <v>17640</v>
      </c>
      <c r="AJ3428" t="s">
        <v>6602</v>
      </c>
      <c r="AK3428" t="s">
        <v>732</v>
      </c>
      <c r="AL3428" t="s">
        <v>91</v>
      </c>
      <c r="AM3428">
        <v>0</v>
      </c>
      <c r="AO3428">
        <v>0</v>
      </c>
      <c r="AP3428">
        <v>0</v>
      </c>
      <c r="AQ3428">
        <v>17640</v>
      </c>
      <c r="AR3428">
        <v>0</v>
      </c>
      <c r="AS3428">
        <v>0</v>
      </c>
      <c r="AT3428">
        <v>17640</v>
      </c>
      <c r="AU3428" t="s">
        <v>6602</v>
      </c>
      <c r="AV3428" t="s">
        <v>76</v>
      </c>
      <c r="AX3428" t="s">
        <v>6409</v>
      </c>
    </row>
    <row r="3429" spans="1:52" x14ac:dyDescent="0.45">
      <c r="A3429">
        <v>10850</v>
      </c>
      <c r="B3429">
        <v>1</v>
      </c>
      <c r="C3429" t="s">
        <v>61</v>
      </c>
      <c r="D3429">
        <v>1</v>
      </c>
      <c r="E3429" t="s">
        <v>62</v>
      </c>
      <c r="F3429">
        <v>3678</v>
      </c>
      <c r="G3429" t="s">
        <v>6602</v>
      </c>
      <c r="H3429">
        <v>1010601000000</v>
      </c>
      <c r="I3429" t="s">
        <v>89</v>
      </c>
      <c r="J3429">
        <v>10</v>
      </c>
      <c r="K3429" t="s">
        <v>65</v>
      </c>
      <c r="L3429" t="s">
        <v>6307</v>
      </c>
      <c r="N3429">
        <v>1</v>
      </c>
      <c r="O3429" t="s">
        <v>113</v>
      </c>
      <c r="P3429">
        <v>2</v>
      </c>
      <c r="Q3429" t="s">
        <v>358</v>
      </c>
      <c r="U3429">
        <v>9</v>
      </c>
      <c r="V3429" t="s">
        <v>836</v>
      </c>
      <c r="W3429">
        <v>1</v>
      </c>
      <c r="X3429" t="s">
        <v>837</v>
      </c>
      <c r="Y3429" t="s">
        <v>6603</v>
      </c>
      <c r="Z3429" t="s">
        <v>118</v>
      </c>
      <c r="AB3429" t="s">
        <v>71</v>
      </c>
      <c r="AC3429" t="s">
        <v>6604</v>
      </c>
      <c r="AD3429" t="s">
        <v>6607</v>
      </c>
      <c r="AE3429" t="s">
        <v>6608</v>
      </c>
      <c r="AF3429">
        <v>72.58</v>
      </c>
      <c r="AG3429">
        <v>72</v>
      </c>
      <c r="AI3429">
        <v>290320</v>
      </c>
      <c r="AJ3429" t="s">
        <v>6602</v>
      </c>
      <c r="AK3429" t="s">
        <v>732</v>
      </c>
      <c r="AL3429" t="s">
        <v>91</v>
      </c>
      <c r="AM3429">
        <v>0</v>
      </c>
      <c r="AO3429">
        <v>0</v>
      </c>
      <c r="AP3429">
        <v>0</v>
      </c>
      <c r="AQ3429">
        <v>290320</v>
      </c>
      <c r="AR3429">
        <v>0</v>
      </c>
      <c r="AS3429">
        <v>0</v>
      </c>
      <c r="AT3429">
        <v>290320</v>
      </c>
      <c r="AU3429" t="s">
        <v>6602</v>
      </c>
      <c r="AV3429" t="s">
        <v>76</v>
      </c>
      <c r="AX3429" t="s">
        <v>6409</v>
      </c>
    </row>
    <row r="3430" spans="1:52" x14ac:dyDescent="0.45">
      <c r="A3430">
        <v>10851</v>
      </c>
      <c r="B3430">
        <v>1</v>
      </c>
      <c r="C3430" t="s">
        <v>61</v>
      </c>
      <c r="D3430">
        <v>1</v>
      </c>
      <c r="E3430" t="s">
        <v>62</v>
      </c>
      <c r="F3430">
        <v>3679</v>
      </c>
      <c r="G3430" t="s">
        <v>6507</v>
      </c>
      <c r="H3430">
        <v>1010601000000</v>
      </c>
      <c r="I3430" t="s">
        <v>89</v>
      </c>
      <c r="J3430">
        <v>10</v>
      </c>
      <c r="K3430" t="s">
        <v>65</v>
      </c>
      <c r="L3430" t="s">
        <v>6307</v>
      </c>
      <c r="N3430">
        <v>1</v>
      </c>
      <c r="O3430" t="s">
        <v>113</v>
      </c>
      <c r="P3430">
        <v>2</v>
      </c>
      <c r="Q3430" t="s">
        <v>358</v>
      </c>
      <c r="U3430">
        <v>9</v>
      </c>
      <c r="V3430" t="s">
        <v>836</v>
      </c>
      <c r="W3430">
        <v>1</v>
      </c>
      <c r="X3430" t="s">
        <v>837</v>
      </c>
      <c r="Y3430" t="s">
        <v>6496</v>
      </c>
      <c r="Z3430" t="s">
        <v>118</v>
      </c>
      <c r="AB3430" t="s">
        <v>71</v>
      </c>
      <c r="AC3430" t="s">
        <v>6609</v>
      </c>
      <c r="AD3430" t="s">
        <v>6610</v>
      </c>
      <c r="AE3430" t="s">
        <v>6611</v>
      </c>
      <c r="AF3430">
        <v>87.76</v>
      </c>
      <c r="AG3430">
        <v>87.76</v>
      </c>
      <c r="AI3430">
        <v>351040</v>
      </c>
      <c r="AJ3430" t="s">
        <v>6507</v>
      </c>
      <c r="AK3430" t="s">
        <v>732</v>
      </c>
      <c r="AL3430" t="s">
        <v>91</v>
      </c>
      <c r="AM3430">
        <v>0</v>
      </c>
      <c r="AO3430">
        <v>0</v>
      </c>
      <c r="AP3430">
        <v>0</v>
      </c>
      <c r="AQ3430">
        <v>351040</v>
      </c>
      <c r="AR3430">
        <v>0</v>
      </c>
      <c r="AS3430">
        <v>0</v>
      </c>
      <c r="AT3430">
        <v>351040</v>
      </c>
      <c r="AU3430" t="s">
        <v>6516</v>
      </c>
      <c r="AV3430" t="s">
        <v>76</v>
      </c>
    </row>
    <row r="3431" spans="1:52" x14ac:dyDescent="0.45">
      <c r="A3431">
        <v>10910</v>
      </c>
      <c r="B3431">
        <v>1</v>
      </c>
      <c r="C3431" t="s">
        <v>61</v>
      </c>
      <c r="D3431">
        <v>1</v>
      </c>
      <c r="E3431" t="s">
        <v>62</v>
      </c>
      <c r="F3431">
        <v>3680</v>
      </c>
      <c r="G3431" t="s">
        <v>6612</v>
      </c>
      <c r="H3431">
        <v>1010601000000</v>
      </c>
      <c r="I3431" t="s">
        <v>89</v>
      </c>
      <c r="J3431">
        <v>10</v>
      </c>
      <c r="K3431" t="s">
        <v>65</v>
      </c>
      <c r="L3431" t="s">
        <v>6307</v>
      </c>
      <c r="M3431" t="s">
        <v>6613</v>
      </c>
      <c r="N3431">
        <v>1</v>
      </c>
      <c r="O3431" t="s">
        <v>113</v>
      </c>
      <c r="P3431">
        <v>2</v>
      </c>
      <c r="Q3431" t="s">
        <v>358</v>
      </c>
      <c r="U3431">
        <v>9</v>
      </c>
      <c r="V3431" t="s">
        <v>836</v>
      </c>
      <c r="W3431">
        <v>1</v>
      </c>
      <c r="X3431" t="s">
        <v>837</v>
      </c>
      <c r="Y3431" t="s">
        <v>6614</v>
      </c>
      <c r="Z3431" t="s">
        <v>118</v>
      </c>
      <c r="AB3431" t="s">
        <v>71</v>
      </c>
      <c r="AC3431" t="s">
        <v>6615</v>
      </c>
      <c r="AD3431" t="s">
        <v>6616</v>
      </c>
      <c r="AE3431" t="s">
        <v>6617</v>
      </c>
      <c r="AF3431">
        <v>32.82</v>
      </c>
      <c r="AG3431">
        <v>32.82</v>
      </c>
      <c r="AI3431">
        <v>4564100</v>
      </c>
      <c r="AJ3431" t="s">
        <v>6612</v>
      </c>
      <c r="AK3431" t="s">
        <v>732</v>
      </c>
      <c r="AL3431" t="s">
        <v>91</v>
      </c>
      <c r="AM3431">
        <v>0</v>
      </c>
      <c r="AO3431">
        <v>0</v>
      </c>
      <c r="AP3431">
        <v>0</v>
      </c>
      <c r="AQ3431">
        <v>4564100</v>
      </c>
      <c r="AR3431">
        <v>0</v>
      </c>
      <c r="AS3431">
        <v>0</v>
      </c>
      <c r="AT3431">
        <v>4564100</v>
      </c>
      <c r="AU3431" t="s">
        <v>6612</v>
      </c>
      <c r="AV3431" t="s">
        <v>76</v>
      </c>
      <c r="AX3431" t="s">
        <v>6618</v>
      </c>
      <c r="AY3431" t="s">
        <v>6619</v>
      </c>
      <c r="AZ3431" t="s">
        <v>6409</v>
      </c>
    </row>
    <row r="3432" spans="1:52" x14ac:dyDescent="0.45">
      <c r="A3432">
        <v>10911</v>
      </c>
      <c r="B3432">
        <v>1</v>
      </c>
      <c r="C3432" t="s">
        <v>61</v>
      </c>
      <c r="D3432">
        <v>1</v>
      </c>
      <c r="E3432" t="s">
        <v>62</v>
      </c>
      <c r="F3432">
        <v>3681</v>
      </c>
      <c r="G3432" t="s">
        <v>6620</v>
      </c>
      <c r="H3432">
        <v>1010601000000</v>
      </c>
      <c r="I3432" t="s">
        <v>89</v>
      </c>
      <c r="J3432">
        <v>10</v>
      </c>
      <c r="K3432" t="s">
        <v>65</v>
      </c>
      <c r="L3432" t="s">
        <v>6307</v>
      </c>
      <c r="M3432" t="s">
        <v>6621</v>
      </c>
      <c r="N3432">
        <v>1</v>
      </c>
      <c r="O3432" t="s">
        <v>113</v>
      </c>
      <c r="P3432">
        <v>2</v>
      </c>
      <c r="Q3432" t="s">
        <v>358</v>
      </c>
      <c r="U3432">
        <v>9</v>
      </c>
      <c r="V3432" t="s">
        <v>836</v>
      </c>
      <c r="W3432">
        <v>1</v>
      </c>
      <c r="X3432" t="s">
        <v>837</v>
      </c>
      <c r="Y3432" t="s">
        <v>6622</v>
      </c>
      <c r="Z3432" t="s">
        <v>118</v>
      </c>
      <c r="AB3432" t="s">
        <v>71</v>
      </c>
      <c r="AC3432" t="s">
        <v>6623</v>
      </c>
      <c r="AD3432" t="s">
        <v>6624</v>
      </c>
      <c r="AE3432" t="s">
        <v>6625</v>
      </c>
      <c r="AF3432">
        <v>244</v>
      </c>
      <c r="AG3432">
        <v>244</v>
      </c>
      <c r="AI3432">
        <v>2926475</v>
      </c>
      <c r="AJ3432" t="s">
        <v>6620</v>
      </c>
      <c r="AK3432" t="s">
        <v>732</v>
      </c>
      <c r="AL3432" t="s">
        <v>91</v>
      </c>
      <c r="AM3432">
        <v>0</v>
      </c>
      <c r="AO3432">
        <v>0</v>
      </c>
      <c r="AP3432">
        <v>0</v>
      </c>
      <c r="AQ3432">
        <v>2926475</v>
      </c>
      <c r="AR3432">
        <v>0</v>
      </c>
      <c r="AS3432">
        <v>0</v>
      </c>
      <c r="AT3432">
        <v>2926475</v>
      </c>
      <c r="AU3432" t="s">
        <v>6620</v>
      </c>
      <c r="AV3432" t="s">
        <v>76</v>
      </c>
      <c r="AX3432" t="s">
        <v>6626</v>
      </c>
      <c r="AY3432" t="s">
        <v>6627</v>
      </c>
      <c r="AZ3432" t="s">
        <v>6409</v>
      </c>
    </row>
    <row r="3433" spans="1:52" x14ac:dyDescent="0.45">
      <c r="A3433">
        <v>11288</v>
      </c>
      <c r="B3433">
        <v>1</v>
      </c>
      <c r="C3433" t="s">
        <v>61</v>
      </c>
      <c r="D3433">
        <v>1</v>
      </c>
      <c r="E3433" t="s">
        <v>62</v>
      </c>
      <c r="F3433">
        <v>3682</v>
      </c>
      <c r="G3433" t="s">
        <v>6628</v>
      </c>
      <c r="H3433">
        <v>1010601000000</v>
      </c>
      <c r="I3433" t="s">
        <v>89</v>
      </c>
      <c r="J3433">
        <v>10</v>
      </c>
      <c r="K3433" t="s">
        <v>65</v>
      </c>
      <c r="L3433" t="s">
        <v>6307</v>
      </c>
      <c r="M3433" t="s">
        <v>6534</v>
      </c>
      <c r="N3433">
        <v>1</v>
      </c>
      <c r="O3433" t="s">
        <v>113</v>
      </c>
      <c r="P3433">
        <v>2</v>
      </c>
      <c r="Q3433" t="s">
        <v>358</v>
      </c>
      <c r="U3433">
        <v>9</v>
      </c>
      <c r="V3433" t="s">
        <v>836</v>
      </c>
      <c r="W3433">
        <v>1</v>
      </c>
      <c r="X3433" t="s">
        <v>837</v>
      </c>
      <c r="Y3433" t="s">
        <v>6535</v>
      </c>
      <c r="Z3433" t="s">
        <v>118</v>
      </c>
      <c r="AB3433" t="s">
        <v>71</v>
      </c>
      <c r="AC3433" t="s">
        <v>6629</v>
      </c>
      <c r="AD3433" t="s">
        <v>6630</v>
      </c>
      <c r="AE3433" t="s">
        <v>6631</v>
      </c>
      <c r="AF3433">
        <v>109.66</v>
      </c>
      <c r="AG3433">
        <v>109.66</v>
      </c>
      <c r="AI3433">
        <v>328980</v>
      </c>
      <c r="AJ3433" t="s">
        <v>6628</v>
      </c>
      <c r="AK3433" t="s">
        <v>732</v>
      </c>
      <c r="AL3433" t="s">
        <v>91</v>
      </c>
      <c r="AM3433">
        <v>0</v>
      </c>
      <c r="AO3433">
        <v>0</v>
      </c>
      <c r="AP3433">
        <v>0</v>
      </c>
      <c r="AQ3433">
        <v>328980</v>
      </c>
      <c r="AR3433">
        <v>0</v>
      </c>
      <c r="AS3433">
        <v>0</v>
      </c>
      <c r="AT3433">
        <v>328980</v>
      </c>
      <c r="AU3433" t="s">
        <v>102</v>
      </c>
      <c r="AV3433" t="s">
        <v>76</v>
      </c>
    </row>
    <row r="3434" spans="1:52" x14ac:dyDescent="0.45">
      <c r="A3434">
        <v>11292</v>
      </c>
      <c r="B3434">
        <v>1</v>
      </c>
      <c r="C3434" t="s">
        <v>61</v>
      </c>
      <c r="D3434">
        <v>1</v>
      </c>
      <c r="E3434" t="s">
        <v>62</v>
      </c>
      <c r="F3434">
        <v>3685</v>
      </c>
      <c r="G3434" t="s">
        <v>6632</v>
      </c>
      <c r="H3434">
        <v>1010601000000</v>
      </c>
      <c r="I3434" t="s">
        <v>89</v>
      </c>
      <c r="J3434">
        <v>10</v>
      </c>
      <c r="K3434" t="s">
        <v>65</v>
      </c>
      <c r="L3434" t="s">
        <v>6400</v>
      </c>
      <c r="M3434" t="s">
        <v>6633</v>
      </c>
      <c r="N3434">
        <v>1</v>
      </c>
      <c r="O3434" t="s">
        <v>113</v>
      </c>
      <c r="P3434">
        <v>2</v>
      </c>
      <c r="Q3434" t="s">
        <v>358</v>
      </c>
      <c r="U3434">
        <v>9</v>
      </c>
      <c r="V3434" t="s">
        <v>836</v>
      </c>
      <c r="W3434">
        <v>1</v>
      </c>
      <c r="X3434" t="s">
        <v>837</v>
      </c>
      <c r="Y3434" t="s">
        <v>6634</v>
      </c>
      <c r="Z3434" t="s">
        <v>118</v>
      </c>
      <c r="AB3434" t="s">
        <v>71</v>
      </c>
      <c r="AC3434" t="s">
        <v>6635</v>
      </c>
      <c r="AD3434" t="s">
        <v>6636</v>
      </c>
      <c r="AE3434" t="s">
        <v>6637</v>
      </c>
      <c r="AF3434">
        <v>19.96</v>
      </c>
      <c r="AG3434">
        <v>19.96</v>
      </c>
      <c r="AI3434">
        <v>1</v>
      </c>
      <c r="AJ3434" t="s">
        <v>6632</v>
      </c>
      <c r="AK3434" t="s">
        <v>732</v>
      </c>
      <c r="AL3434" t="s">
        <v>91</v>
      </c>
      <c r="AM3434">
        <v>0</v>
      </c>
      <c r="AO3434">
        <v>0</v>
      </c>
      <c r="AP3434">
        <v>0</v>
      </c>
      <c r="AQ3434">
        <v>1</v>
      </c>
      <c r="AR3434">
        <v>0</v>
      </c>
      <c r="AS3434">
        <v>0</v>
      </c>
      <c r="AT3434">
        <v>1</v>
      </c>
      <c r="AU3434" t="s">
        <v>102</v>
      </c>
      <c r="AV3434" t="s">
        <v>76</v>
      </c>
      <c r="AX3434" t="s">
        <v>6409</v>
      </c>
    </row>
    <row r="3435" spans="1:52" x14ac:dyDescent="0.45">
      <c r="A3435">
        <v>11293</v>
      </c>
      <c r="B3435">
        <v>1</v>
      </c>
      <c r="C3435" t="s">
        <v>61</v>
      </c>
      <c r="D3435">
        <v>1</v>
      </c>
      <c r="E3435" t="s">
        <v>62</v>
      </c>
      <c r="F3435">
        <v>3686</v>
      </c>
      <c r="G3435" t="s">
        <v>6632</v>
      </c>
      <c r="H3435">
        <v>1010601000000</v>
      </c>
      <c r="I3435" t="s">
        <v>89</v>
      </c>
      <c r="J3435">
        <v>10</v>
      </c>
      <c r="K3435" t="s">
        <v>65</v>
      </c>
      <c r="L3435" t="s">
        <v>6400</v>
      </c>
      <c r="M3435" t="s">
        <v>6633</v>
      </c>
      <c r="N3435">
        <v>1</v>
      </c>
      <c r="O3435" t="s">
        <v>113</v>
      </c>
      <c r="P3435">
        <v>2</v>
      </c>
      <c r="Q3435" t="s">
        <v>358</v>
      </c>
      <c r="U3435">
        <v>9</v>
      </c>
      <c r="V3435" t="s">
        <v>836</v>
      </c>
      <c r="W3435">
        <v>1</v>
      </c>
      <c r="X3435" t="s">
        <v>837</v>
      </c>
      <c r="Y3435" t="s">
        <v>6634</v>
      </c>
      <c r="Z3435" t="s">
        <v>118</v>
      </c>
      <c r="AB3435" t="s">
        <v>71</v>
      </c>
      <c r="AC3435" t="s">
        <v>6635</v>
      </c>
      <c r="AD3435" t="s">
        <v>6638</v>
      </c>
      <c r="AE3435" t="s">
        <v>6639</v>
      </c>
      <c r="AF3435">
        <v>20.97</v>
      </c>
      <c r="AG3435">
        <v>20.97</v>
      </c>
      <c r="AI3435">
        <v>1</v>
      </c>
      <c r="AJ3435" t="s">
        <v>6632</v>
      </c>
      <c r="AK3435" t="s">
        <v>732</v>
      </c>
      <c r="AL3435" t="s">
        <v>91</v>
      </c>
      <c r="AM3435">
        <v>0</v>
      </c>
      <c r="AO3435">
        <v>0</v>
      </c>
      <c r="AP3435">
        <v>0</v>
      </c>
      <c r="AQ3435">
        <v>1</v>
      </c>
      <c r="AR3435">
        <v>0</v>
      </c>
      <c r="AS3435">
        <v>0</v>
      </c>
      <c r="AT3435">
        <v>1</v>
      </c>
      <c r="AU3435" t="s">
        <v>102</v>
      </c>
      <c r="AV3435" t="s">
        <v>76</v>
      </c>
      <c r="AX3435" t="s">
        <v>6409</v>
      </c>
    </row>
    <row r="3436" spans="1:52" x14ac:dyDescent="0.45">
      <c r="A3436">
        <v>3296</v>
      </c>
      <c r="B3436">
        <v>1</v>
      </c>
      <c r="C3436" t="s">
        <v>61</v>
      </c>
      <c r="D3436">
        <v>2</v>
      </c>
      <c r="E3436" t="s">
        <v>6640</v>
      </c>
      <c r="F3436">
        <v>2</v>
      </c>
      <c r="G3436" t="s">
        <v>6641</v>
      </c>
      <c r="H3436">
        <v>1010302000000</v>
      </c>
      <c r="I3436" t="s">
        <v>64</v>
      </c>
      <c r="J3436">
        <v>10</v>
      </c>
      <c r="K3436" t="s">
        <v>65</v>
      </c>
      <c r="L3436" t="s">
        <v>66</v>
      </c>
      <c r="N3436">
        <v>1</v>
      </c>
      <c r="O3436" t="s">
        <v>113</v>
      </c>
      <c r="P3436">
        <v>1</v>
      </c>
      <c r="Q3436" t="s">
        <v>114</v>
      </c>
      <c r="U3436">
        <v>1</v>
      </c>
      <c r="V3436" t="s">
        <v>491</v>
      </c>
      <c r="W3436">
        <v>1</v>
      </c>
      <c r="X3436" t="s">
        <v>491</v>
      </c>
      <c r="Y3436" t="s">
        <v>6642</v>
      </c>
      <c r="Z3436" t="s">
        <v>118</v>
      </c>
      <c r="AB3436" t="s">
        <v>71</v>
      </c>
      <c r="AD3436" t="s">
        <v>6643</v>
      </c>
      <c r="AF3436">
        <v>16.64</v>
      </c>
      <c r="AG3436">
        <v>16.64</v>
      </c>
      <c r="AI3436">
        <v>1913600</v>
      </c>
      <c r="AJ3436" t="s">
        <v>6641</v>
      </c>
      <c r="AK3436" t="s">
        <v>73</v>
      </c>
      <c r="AL3436" t="s">
        <v>74</v>
      </c>
      <c r="AM3436">
        <v>0</v>
      </c>
      <c r="AO3436">
        <v>41</v>
      </c>
      <c r="AP3436">
        <v>2.5000000000000001E-2</v>
      </c>
      <c r="AQ3436">
        <v>1913600</v>
      </c>
      <c r="AR3436">
        <v>0</v>
      </c>
      <c r="AS3436">
        <v>1913599</v>
      </c>
      <c r="AT3436">
        <v>1</v>
      </c>
      <c r="AU3436" t="s">
        <v>75</v>
      </c>
      <c r="AV3436" t="s">
        <v>76</v>
      </c>
      <c r="AW3436" t="s">
        <v>77</v>
      </c>
    </row>
    <row r="3437" spans="1:52" x14ac:dyDescent="0.45">
      <c r="A3437">
        <v>3297</v>
      </c>
      <c r="B3437">
        <v>1</v>
      </c>
      <c r="C3437" t="s">
        <v>61</v>
      </c>
      <c r="D3437">
        <v>2</v>
      </c>
      <c r="E3437" t="s">
        <v>6640</v>
      </c>
      <c r="F3437">
        <v>3</v>
      </c>
      <c r="G3437" t="s">
        <v>481</v>
      </c>
      <c r="H3437">
        <v>1010503000000</v>
      </c>
      <c r="I3437" t="s">
        <v>6644</v>
      </c>
      <c r="J3437">
        <v>10</v>
      </c>
      <c r="K3437" t="s">
        <v>65</v>
      </c>
      <c r="L3437" t="s">
        <v>66</v>
      </c>
      <c r="N3437">
        <v>1</v>
      </c>
      <c r="O3437" t="s">
        <v>113</v>
      </c>
      <c r="P3437">
        <v>2</v>
      </c>
      <c r="Q3437" t="s">
        <v>358</v>
      </c>
      <c r="U3437">
        <v>50</v>
      </c>
      <c r="V3437" t="s">
        <v>123</v>
      </c>
      <c r="W3437">
        <v>1</v>
      </c>
      <c r="X3437" t="s">
        <v>359</v>
      </c>
      <c r="Y3437" t="s">
        <v>6645</v>
      </c>
      <c r="Z3437" t="s">
        <v>118</v>
      </c>
      <c r="AB3437" t="s">
        <v>71</v>
      </c>
      <c r="AD3437" t="s">
        <v>482</v>
      </c>
      <c r="AF3437">
        <v>198.41</v>
      </c>
      <c r="AG3437">
        <v>198.41</v>
      </c>
      <c r="AI3437">
        <v>41817450</v>
      </c>
      <c r="AJ3437" t="s">
        <v>481</v>
      </c>
      <c r="AK3437" t="s">
        <v>73</v>
      </c>
      <c r="AL3437" t="s">
        <v>74</v>
      </c>
      <c r="AM3437">
        <v>0</v>
      </c>
      <c r="AO3437">
        <v>41</v>
      </c>
      <c r="AP3437">
        <v>2.5000000000000001E-2</v>
      </c>
      <c r="AQ3437">
        <v>41817450</v>
      </c>
      <c r="AR3437">
        <v>1045436</v>
      </c>
      <c r="AS3437">
        <v>12545232</v>
      </c>
      <c r="AT3437">
        <v>29272218</v>
      </c>
      <c r="AU3437" t="s">
        <v>102</v>
      </c>
      <c r="AV3437" t="s">
        <v>76</v>
      </c>
      <c r="AW3437" t="s">
        <v>6646</v>
      </c>
      <c r="AX3437" t="s">
        <v>6647</v>
      </c>
    </row>
    <row r="3438" spans="1:52" x14ac:dyDescent="0.45">
      <c r="A3438">
        <v>3298</v>
      </c>
      <c r="B3438">
        <v>1</v>
      </c>
      <c r="C3438" t="s">
        <v>61</v>
      </c>
      <c r="D3438">
        <v>2</v>
      </c>
      <c r="E3438" t="s">
        <v>6640</v>
      </c>
      <c r="F3438">
        <v>4</v>
      </c>
      <c r="G3438" t="s">
        <v>472</v>
      </c>
      <c r="H3438">
        <v>1010503000000</v>
      </c>
      <c r="I3438" t="s">
        <v>6644</v>
      </c>
      <c r="J3438">
        <v>10</v>
      </c>
      <c r="K3438" t="s">
        <v>65</v>
      </c>
      <c r="L3438" t="s">
        <v>66</v>
      </c>
      <c r="N3438">
        <v>1</v>
      </c>
      <c r="O3438" t="s">
        <v>113</v>
      </c>
      <c r="P3438">
        <v>2</v>
      </c>
      <c r="Q3438" t="s">
        <v>358</v>
      </c>
      <c r="U3438">
        <v>16</v>
      </c>
      <c r="V3438" t="s">
        <v>473</v>
      </c>
      <c r="W3438">
        <v>1</v>
      </c>
      <c r="X3438" t="s">
        <v>474</v>
      </c>
      <c r="Y3438" t="s">
        <v>474</v>
      </c>
      <c r="Z3438" t="s">
        <v>118</v>
      </c>
      <c r="AB3438" t="s">
        <v>71</v>
      </c>
      <c r="AD3438" t="s">
        <v>477</v>
      </c>
      <c r="AF3438">
        <v>39.659999999999997</v>
      </c>
      <c r="AG3438">
        <v>39.659999999999997</v>
      </c>
      <c r="AI3438">
        <v>2384400</v>
      </c>
      <c r="AJ3438" t="s">
        <v>472</v>
      </c>
      <c r="AK3438" t="s">
        <v>73</v>
      </c>
      <c r="AL3438" t="s">
        <v>74</v>
      </c>
      <c r="AM3438">
        <v>0</v>
      </c>
      <c r="AO3438">
        <v>22</v>
      </c>
      <c r="AP3438">
        <v>4.5999999999999999E-2</v>
      </c>
      <c r="AQ3438">
        <v>2384400</v>
      </c>
      <c r="AR3438">
        <v>109682</v>
      </c>
      <c r="AS3438">
        <v>1535548</v>
      </c>
      <c r="AT3438">
        <v>848852</v>
      </c>
      <c r="AU3438" t="s">
        <v>75</v>
      </c>
      <c r="AV3438" t="s">
        <v>76</v>
      </c>
      <c r="AW3438" t="s">
        <v>77</v>
      </c>
    </row>
    <row r="3439" spans="1:52" x14ac:dyDescent="0.45">
      <c r="A3439">
        <v>3299</v>
      </c>
      <c r="B3439">
        <v>1</v>
      </c>
      <c r="C3439" t="s">
        <v>61</v>
      </c>
      <c r="D3439">
        <v>2</v>
      </c>
      <c r="E3439" t="s">
        <v>6640</v>
      </c>
      <c r="F3439">
        <v>5</v>
      </c>
      <c r="G3439" t="s">
        <v>472</v>
      </c>
      <c r="H3439">
        <v>1010503000000</v>
      </c>
      <c r="I3439" t="s">
        <v>6644</v>
      </c>
      <c r="J3439">
        <v>10</v>
      </c>
      <c r="K3439" t="s">
        <v>65</v>
      </c>
      <c r="L3439" t="s">
        <v>66</v>
      </c>
      <c r="N3439">
        <v>1</v>
      </c>
      <c r="O3439" t="s">
        <v>113</v>
      </c>
      <c r="P3439">
        <v>2</v>
      </c>
      <c r="Q3439" t="s">
        <v>358</v>
      </c>
      <c r="U3439">
        <v>16</v>
      </c>
      <c r="V3439" t="s">
        <v>473</v>
      </c>
      <c r="W3439">
        <v>1</v>
      </c>
      <c r="X3439" t="s">
        <v>474</v>
      </c>
      <c r="Y3439" t="s">
        <v>6648</v>
      </c>
      <c r="Z3439" t="s">
        <v>118</v>
      </c>
      <c r="AB3439" t="s">
        <v>71</v>
      </c>
      <c r="AD3439" t="s">
        <v>477</v>
      </c>
      <c r="AF3439">
        <v>107.55</v>
      </c>
      <c r="AG3439">
        <v>107.55</v>
      </c>
      <c r="AI3439">
        <v>10496000</v>
      </c>
      <c r="AJ3439" t="s">
        <v>472</v>
      </c>
      <c r="AK3439" t="s">
        <v>73</v>
      </c>
      <c r="AL3439" t="s">
        <v>74</v>
      </c>
      <c r="AM3439">
        <v>0</v>
      </c>
      <c r="AO3439">
        <v>15</v>
      </c>
      <c r="AP3439">
        <v>6.7000000000000004E-2</v>
      </c>
      <c r="AQ3439">
        <v>10496000</v>
      </c>
      <c r="AR3439">
        <v>703232</v>
      </c>
      <c r="AS3439">
        <v>9845248</v>
      </c>
      <c r="AT3439">
        <v>650752</v>
      </c>
      <c r="AU3439" t="s">
        <v>75</v>
      </c>
      <c r="AV3439" t="s">
        <v>76</v>
      </c>
      <c r="AW3439" t="s">
        <v>77</v>
      </c>
    </row>
    <row r="3440" spans="1:52" x14ac:dyDescent="0.45">
      <c r="A3440">
        <v>3301</v>
      </c>
      <c r="B3440">
        <v>1</v>
      </c>
      <c r="C3440" t="s">
        <v>61</v>
      </c>
      <c r="D3440">
        <v>2</v>
      </c>
      <c r="E3440" t="s">
        <v>6640</v>
      </c>
      <c r="F3440">
        <v>8</v>
      </c>
      <c r="G3440" t="s">
        <v>6649</v>
      </c>
      <c r="H3440">
        <v>1010302000000</v>
      </c>
      <c r="I3440" t="s">
        <v>64</v>
      </c>
      <c r="J3440">
        <v>10</v>
      </c>
      <c r="K3440" t="s">
        <v>65</v>
      </c>
      <c r="L3440" t="s">
        <v>66</v>
      </c>
      <c r="N3440">
        <v>2</v>
      </c>
      <c r="O3440" t="s">
        <v>67</v>
      </c>
      <c r="P3440">
        <v>0</v>
      </c>
      <c r="Q3440" t="s">
        <v>67</v>
      </c>
      <c r="U3440">
        <v>50</v>
      </c>
      <c r="V3440" t="s">
        <v>123</v>
      </c>
      <c r="W3440">
        <v>5</v>
      </c>
      <c r="X3440" t="s">
        <v>653</v>
      </c>
      <c r="Y3440" t="s">
        <v>6650</v>
      </c>
      <c r="Z3440" t="s">
        <v>70</v>
      </c>
      <c r="AA3440">
        <v>0</v>
      </c>
      <c r="AB3440" t="s">
        <v>71</v>
      </c>
      <c r="AD3440" t="s">
        <v>6651</v>
      </c>
      <c r="AF3440">
        <v>691</v>
      </c>
      <c r="AG3440">
        <v>691</v>
      </c>
      <c r="AI3440">
        <v>64050000</v>
      </c>
      <c r="AJ3440" t="s">
        <v>6649</v>
      </c>
      <c r="AK3440" t="s">
        <v>73</v>
      </c>
      <c r="AL3440" t="s">
        <v>74</v>
      </c>
      <c r="AM3440">
        <v>0</v>
      </c>
      <c r="AO3440">
        <v>34</v>
      </c>
      <c r="AP3440">
        <v>0.03</v>
      </c>
      <c r="AQ3440">
        <v>64050000</v>
      </c>
      <c r="AR3440">
        <v>0</v>
      </c>
      <c r="AS3440">
        <v>64049999</v>
      </c>
      <c r="AT3440">
        <v>1</v>
      </c>
      <c r="AU3440" t="s">
        <v>102</v>
      </c>
      <c r="AV3440" t="s">
        <v>76</v>
      </c>
      <c r="AW3440" t="s">
        <v>6652</v>
      </c>
    </row>
    <row r="3441" spans="1:49" x14ac:dyDescent="0.45">
      <c r="A3441">
        <v>3302</v>
      </c>
      <c r="B3441">
        <v>1</v>
      </c>
      <c r="C3441" t="s">
        <v>61</v>
      </c>
      <c r="D3441">
        <v>2</v>
      </c>
      <c r="E3441" t="s">
        <v>6640</v>
      </c>
      <c r="F3441">
        <v>9</v>
      </c>
      <c r="G3441" t="s">
        <v>6653</v>
      </c>
      <c r="H3441">
        <v>1010302000000</v>
      </c>
      <c r="I3441" t="s">
        <v>64</v>
      </c>
      <c r="J3441">
        <v>10</v>
      </c>
      <c r="K3441" t="s">
        <v>65</v>
      </c>
      <c r="L3441" t="s">
        <v>66</v>
      </c>
      <c r="N3441">
        <v>2</v>
      </c>
      <c r="O3441" t="s">
        <v>67</v>
      </c>
      <c r="P3441">
        <v>0</v>
      </c>
      <c r="Q3441" t="s">
        <v>67</v>
      </c>
      <c r="U3441">
        <v>50</v>
      </c>
      <c r="V3441" t="s">
        <v>123</v>
      </c>
      <c r="W3441">
        <v>5</v>
      </c>
      <c r="X3441" t="s">
        <v>653</v>
      </c>
      <c r="Y3441" t="s">
        <v>6654</v>
      </c>
      <c r="Z3441" t="s">
        <v>70</v>
      </c>
      <c r="AA3441">
        <v>0</v>
      </c>
      <c r="AB3441" t="s">
        <v>71</v>
      </c>
      <c r="AD3441" t="s">
        <v>6651</v>
      </c>
      <c r="AF3441">
        <v>1969.05</v>
      </c>
      <c r="AG3441">
        <v>1969.05</v>
      </c>
      <c r="AI3441">
        <v>268460000</v>
      </c>
      <c r="AJ3441" t="s">
        <v>6653</v>
      </c>
      <c r="AK3441" t="s">
        <v>73</v>
      </c>
      <c r="AL3441" t="s">
        <v>74</v>
      </c>
      <c r="AM3441">
        <v>0</v>
      </c>
      <c r="AO3441">
        <v>41</v>
      </c>
      <c r="AP3441">
        <v>2.5000000000000001E-2</v>
      </c>
      <c r="AQ3441">
        <v>268460000</v>
      </c>
      <c r="AR3441">
        <v>0</v>
      </c>
      <c r="AS3441">
        <v>268459999</v>
      </c>
      <c r="AT3441">
        <v>1</v>
      </c>
      <c r="AU3441" t="s">
        <v>102</v>
      </c>
      <c r="AV3441" t="s">
        <v>76</v>
      </c>
      <c r="AW3441" t="s">
        <v>6652</v>
      </c>
    </row>
    <row r="3442" spans="1:49" x14ac:dyDescent="0.45">
      <c r="A3442">
        <v>3303</v>
      </c>
      <c r="B3442">
        <v>1</v>
      </c>
      <c r="C3442" t="s">
        <v>61</v>
      </c>
      <c r="D3442">
        <v>2</v>
      </c>
      <c r="E3442" t="s">
        <v>6640</v>
      </c>
      <c r="F3442">
        <v>10</v>
      </c>
      <c r="G3442" t="s">
        <v>6655</v>
      </c>
      <c r="H3442">
        <v>1010302000000</v>
      </c>
      <c r="I3442" t="s">
        <v>64</v>
      </c>
      <c r="J3442">
        <v>10</v>
      </c>
      <c r="K3442" t="s">
        <v>65</v>
      </c>
      <c r="L3442" t="s">
        <v>66</v>
      </c>
      <c r="N3442">
        <v>2</v>
      </c>
      <c r="O3442" t="s">
        <v>67</v>
      </c>
      <c r="P3442">
        <v>0</v>
      </c>
      <c r="Q3442" t="s">
        <v>67</v>
      </c>
      <c r="U3442">
        <v>50</v>
      </c>
      <c r="V3442" t="s">
        <v>123</v>
      </c>
      <c r="W3442">
        <v>5</v>
      </c>
      <c r="X3442" t="s">
        <v>653</v>
      </c>
      <c r="Y3442" t="s">
        <v>6656</v>
      </c>
      <c r="Z3442" t="s">
        <v>70</v>
      </c>
      <c r="AA3442">
        <v>0</v>
      </c>
      <c r="AB3442" t="s">
        <v>71</v>
      </c>
      <c r="AD3442" t="s">
        <v>6651</v>
      </c>
      <c r="AF3442">
        <v>21</v>
      </c>
      <c r="AG3442">
        <v>21</v>
      </c>
      <c r="AI3442">
        <v>1260000</v>
      </c>
      <c r="AJ3442" t="s">
        <v>6655</v>
      </c>
      <c r="AK3442" t="s">
        <v>73</v>
      </c>
      <c r="AL3442" t="s">
        <v>74</v>
      </c>
      <c r="AM3442">
        <v>0</v>
      </c>
      <c r="AO3442">
        <v>22</v>
      </c>
      <c r="AP3442">
        <v>4.5999999999999999E-2</v>
      </c>
      <c r="AQ3442">
        <v>1260000</v>
      </c>
      <c r="AR3442">
        <v>0</v>
      </c>
      <c r="AS3442">
        <v>1259999</v>
      </c>
      <c r="AT3442">
        <v>1</v>
      </c>
      <c r="AU3442" t="s">
        <v>102</v>
      </c>
      <c r="AV3442" t="s">
        <v>76</v>
      </c>
      <c r="AW3442" t="s">
        <v>6652</v>
      </c>
    </row>
    <row r="3443" spans="1:49" x14ac:dyDescent="0.45">
      <c r="A3443">
        <v>3304</v>
      </c>
      <c r="B3443">
        <v>1</v>
      </c>
      <c r="C3443" t="s">
        <v>61</v>
      </c>
      <c r="D3443">
        <v>2</v>
      </c>
      <c r="E3443" t="s">
        <v>6640</v>
      </c>
      <c r="F3443">
        <v>11</v>
      </c>
      <c r="G3443" t="s">
        <v>5494</v>
      </c>
      <c r="H3443">
        <v>1010302000000</v>
      </c>
      <c r="I3443" t="s">
        <v>64</v>
      </c>
      <c r="J3443">
        <v>10</v>
      </c>
      <c r="K3443" t="s">
        <v>65</v>
      </c>
      <c r="L3443" t="s">
        <v>66</v>
      </c>
      <c r="N3443">
        <v>2</v>
      </c>
      <c r="O3443" t="s">
        <v>67</v>
      </c>
      <c r="P3443">
        <v>0</v>
      </c>
      <c r="Q3443" t="s">
        <v>67</v>
      </c>
      <c r="U3443">
        <v>50</v>
      </c>
      <c r="V3443" t="s">
        <v>123</v>
      </c>
      <c r="W3443">
        <v>21</v>
      </c>
      <c r="X3443" t="s">
        <v>124</v>
      </c>
      <c r="Y3443" t="s">
        <v>6657</v>
      </c>
      <c r="Z3443" t="s">
        <v>70</v>
      </c>
      <c r="AA3443">
        <v>0</v>
      </c>
      <c r="AB3443" t="s">
        <v>71</v>
      </c>
      <c r="AD3443" t="s">
        <v>6658</v>
      </c>
      <c r="AF3443">
        <v>75.459999999999994</v>
      </c>
      <c r="AG3443">
        <v>75.459999999999994</v>
      </c>
      <c r="AI3443">
        <v>8700000</v>
      </c>
      <c r="AJ3443" t="s">
        <v>5494</v>
      </c>
      <c r="AK3443" t="s">
        <v>73</v>
      </c>
      <c r="AL3443" t="s">
        <v>74</v>
      </c>
      <c r="AM3443">
        <v>0</v>
      </c>
      <c r="AO3443">
        <v>41</v>
      </c>
      <c r="AP3443">
        <v>2.5000000000000001E-2</v>
      </c>
      <c r="AQ3443">
        <v>8700000</v>
      </c>
      <c r="AR3443">
        <v>217500</v>
      </c>
      <c r="AS3443">
        <v>4567500</v>
      </c>
      <c r="AT3443">
        <v>4132500</v>
      </c>
      <c r="AU3443" t="s">
        <v>102</v>
      </c>
      <c r="AV3443" t="s">
        <v>76</v>
      </c>
      <c r="AW3443" t="s">
        <v>6652</v>
      </c>
    </row>
    <row r="3444" spans="1:49" x14ac:dyDescent="0.45">
      <c r="A3444">
        <v>3309</v>
      </c>
      <c r="B3444">
        <v>1</v>
      </c>
      <c r="C3444" t="s">
        <v>61</v>
      </c>
      <c r="D3444">
        <v>2</v>
      </c>
      <c r="E3444" t="s">
        <v>6640</v>
      </c>
      <c r="F3444">
        <v>18</v>
      </c>
      <c r="G3444" t="s">
        <v>6659</v>
      </c>
      <c r="H3444">
        <v>1010302000000</v>
      </c>
      <c r="I3444" t="s">
        <v>64</v>
      </c>
      <c r="J3444">
        <v>10</v>
      </c>
      <c r="K3444" t="s">
        <v>65</v>
      </c>
      <c r="L3444" t="s">
        <v>66</v>
      </c>
      <c r="N3444">
        <v>2</v>
      </c>
      <c r="O3444" t="s">
        <v>67</v>
      </c>
      <c r="P3444">
        <v>0</v>
      </c>
      <c r="Q3444" t="s">
        <v>67</v>
      </c>
      <c r="U3444">
        <v>50</v>
      </c>
      <c r="V3444" t="s">
        <v>123</v>
      </c>
      <c r="W3444">
        <v>7</v>
      </c>
      <c r="X3444" t="s">
        <v>620</v>
      </c>
      <c r="Y3444" t="s">
        <v>6660</v>
      </c>
      <c r="Z3444" t="s">
        <v>70</v>
      </c>
      <c r="AA3444">
        <v>0</v>
      </c>
      <c r="AB3444" t="s">
        <v>71</v>
      </c>
      <c r="AD3444" t="s">
        <v>639</v>
      </c>
      <c r="AF3444">
        <v>393</v>
      </c>
      <c r="AG3444">
        <v>393</v>
      </c>
      <c r="AI3444">
        <v>53580000</v>
      </c>
      <c r="AJ3444" t="s">
        <v>6659</v>
      </c>
      <c r="AK3444" t="s">
        <v>73</v>
      </c>
      <c r="AL3444" t="s">
        <v>74</v>
      </c>
      <c r="AM3444">
        <v>0</v>
      </c>
      <c r="AO3444">
        <v>50</v>
      </c>
      <c r="AP3444">
        <v>0.02</v>
      </c>
      <c r="AQ3444">
        <v>53580000</v>
      </c>
      <c r="AR3444">
        <v>1071600</v>
      </c>
      <c r="AS3444">
        <v>42864000</v>
      </c>
      <c r="AT3444">
        <v>10716000</v>
      </c>
      <c r="AU3444" t="s">
        <v>102</v>
      </c>
      <c r="AV3444" t="s">
        <v>76</v>
      </c>
      <c r="AW3444" t="s">
        <v>6652</v>
      </c>
    </row>
    <row r="3445" spans="1:49" x14ac:dyDescent="0.45">
      <c r="A3445">
        <v>3311</v>
      </c>
      <c r="B3445">
        <v>1</v>
      </c>
      <c r="C3445" t="s">
        <v>61</v>
      </c>
      <c r="D3445">
        <v>2</v>
      </c>
      <c r="E3445" t="s">
        <v>6640</v>
      </c>
      <c r="F3445">
        <v>21</v>
      </c>
      <c r="G3445" t="s">
        <v>6649</v>
      </c>
      <c r="H3445">
        <v>1010302000000</v>
      </c>
      <c r="I3445" t="s">
        <v>64</v>
      </c>
      <c r="J3445">
        <v>10</v>
      </c>
      <c r="K3445" t="s">
        <v>65</v>
      </c>
      <c r="L3445" t="s">
        <v>66</v>
      </c>
      <c r="N3445">
        <v>2</v>
      </c>
      <c r="O3445" t="s">
        <v>67</v>
      </c>
      <c r="P3445">
        <v>0</v>
      </c>
      <c r="Q3445" t="s">
        <v>67</v>
      </c>
      <c r="U3445">
        <v>50</v>
      </c>
      <c r="V3445" t="s">
        <v>123</v>
      </c>
      <c r="W3445">
        <v>6</v>
      </c>
      <c r="X3445" t="s">
        <v>577</v>
      </c>
      <c r="Y3445" t="s">
        <v>6661</v>
      </c>
      <c r="Z3445" t="s">
        <v>70</v>
      </c>
      <c r="AA3445">
        <v>0</v>
      </c>
      <c r="AB3445" t="s">
        <v>71</v>
      </c>
      <c r="AD3445" t="s">
        <v>599</v>
      </c>
      <c r="AF3445">
        <v>717</v>
      </c>
      <c r="AG3445">
        <v>717</v>
      </c>
      <c r="AI3445">
        <v>66460000</v>
      </c>
      <c r="AJ3445" t="s">
        <v>6649</v>
      </c>
      <c r="AK3445" t="s">
        <v>73</v>
      </c>
      <c r="AL3445" t="s">
        <v>74</v>
      </c>
      <c r="AM3445">
        <v>0</v>
      </c>
      <c r="AO3445">
        <v>34</v>
      </c>
      <c r="AP3445">
        <v>0.03</v>
      </c>
      <c r="AQ3445">
        <v>66460000</v>
      </c>
      <c r="AR3445">
        <v>0</v>
      </c>
      <c r="AS3445">
        <v>66459999</v>
      </c>
      <c r="AT3445">
        <v>1</v>
      </c>
      <c r="AU3445" t="s">
        <v>102</v>
      </c>
      <c r="AV3445" t="s">
        <v>76</v>
      </c>
      <c r="AW3445" t="s">
        <v>6652</v>
      </c>
    </row>
    <row r="3446" spans="1:49" x14ac:dyDescent="0.45">
      <c r="A3446">
        <v>3312</v>
      </c>
      <c r="B3446">
        <v>1</v>
      </c>
      <c r="C3446" t="s">
        <v>61</v>
      </c>
      <c r="D3446">
        <v>2</v>
      </c>
      <c r="E3446" t="s">
        <v>6640</v>
      </c>
      <c r="F3446">
        <v>22</v>
      </c>
      <c r="G3446" t="s">
        <v>6662</v>
      </c>
      <c r="H3446">
        <v>1010302000000</v>
      </c>
      <c r="I3446" t="s">
        <v>64</v>
      </c>
      <c r="J3446">
        <v>10</v>
      </c>
      <c r="K3446" t="s">
        <v>65</v>
      </c>
      <c r="L3446" t="s">
        <v>66</v>
      </c>
      <c r="N3446">
        <v>2</v>
      </c>
      <c r="O3446" t="s">
        <v>67</v>
      </c>
      <c r="P3446">
        <v>0</v>
      </c>
      <c r="Q3446" t="s">
        <v>67</v>
      </c>
      <c r="U3446">
        <v>50</v>
      </c>
      <c r="V3446" t="s">
        <v>123</v>
      </c>
      <c r="W3446">
        <v>6</v>
      </c>
      <c r="X3446" t="s">
        <v>577</v>
      </c>
      <c r="Y3446" t="s">
        <v>6663</v>
      </c>
      <c r="Z3446" t="s">
        <v>70</v>
      </c>
      <c r="AA3446">
        <v>0</v>
      </c>
      <c r="AB3446" t="s">
        <v>71</v>
      </c>
      <c r="AD3446" t="s">
        <v>599</v>
      </c>
      <c r="AF3446">
        <v>10</v>
      </c>
      <c r="AG3446">
        <v>10</v>
      </c>
      <c r="AI3446">
        <v>700000</v>
      </c>
      <c r="AJ3446" t="s">
        <v>6662</v>
      </c>
      <c r="AK3446" t="s">
        <v>73</v>
      </c>
      <c r="AL3446" t="s">
        <v>74</v>
      </c>
      <c r="AM3446">
        <v>0</v>
      </c>
      <c r="AO3446">
        <v>41</v>
      </c>
      <c r="AP3446">
        <v>2.5000000000000001E-2</v>
      </c>
      <c r="AQ3446">
        <v>700000</v>
      </c>
      <c r="AR3446">
        <v>0</v>
      </c>
      <c r="AS3446">
        <v>699999</v>
      </c>
      <c r="AT3446">
        <v>1</v>
      </c>
      <c r="AU3446" t="s">
        <v>102</v>
      </c>
      <c r="AV3446" t="s">
        <v>76</v>
      </c>
      <c r="AW3446" t="s">
        <v>6652</v>
      </c>
    </row>
    <row r="3447" spans="1:49" x14ac:dyDescent="0.45">
      <c r="A3447">
        <v>3313</v>
      </c>
      <c r="B3447">
        <v>1</v>
      </c>
      <c r="C3447" t="s">
        <v>61</v>
      </c>
      <c r="D3447">
        <v>2</v>
      </c>
      <c r="E3447" t="s">
        <v>6640</v>
      </c>
      <c r="F3447">
        <v>23</v>
      </c>
      <c r="G3447" t="s">
        <v>6649</v>
      </c>
      <c r="H3447">
        <v>1010302000000</v>
      </c>
      <c r="I3447" t="s">
        <v>64</v>
      </c>
      <c r="J3447">
        <v>10</v>
      </c>
      <c r="K3447" t="s">
        <v>65</v>
      </c>
      <c r="L3447" t="s">
        <v>66</v>
      </c>
      <c r="N3447">
        <v>2</v>
      </c>
      <c r="O3447" t="s">
        <v>67</v>
      </c>
      <c r="P3447">
        <v>0</v>
      </c>
      <c r="Q3447" t="s">
        <v>67</v>
      </c>
      <c r="U3447">
        <v>50</v>
      </c>
      <c r="V3447" t="s">
        <v>123</v>
      </c>
      <c r="W3447">
        <v>6</v>
      </c>
      <c r="X3447" t="s">
        <v>577</v>
      </c>
      <c r="Y3447" t="s">
        <v>6664</v>
      </c>
      <c r="Z3447" t="s">
        <v>70</v>
      </c>
      <c r="AA3447">
        <v>0</v>
      </c>
      <c r="AB3447" t="s">
        <v>71</v>
      </c>
      <c r="AD3447" t="s">
        <v>599</v>
      </c>
      <c r="AF3447">
        <v>95</v>
      </c>
      <c r="AG3447">
        <v>95</v>
      </c>
      <c r="AI3447">
        <v>12940000</v>
      </c>
      <c r="AJ3447" t="s">
        <v>6649</v>
      </c>
      <c r="AK3447" t="s">
        <v>73</v>
      </c>
      <c r="AL3447" t="s">
        <v>74</v>
      </c>
      <c r="AM3447">
        <v>0</v>
      </c>
      <c r="AO3447">
        <v>47</v>
      </c>
      <c r="AP3447">
        <v>2.1999999999999999E-2</v>
      </c>
      <c r="AQ3447">
        <v>12940000</v>
      </c>
      <c r="AR3447">
        <v>284680</v>
      </c>
      <c r="AS3447">
        <v>11102520</v>
      </c>
      <c r="AT3447">
        <v>1837480</v>
      </c>
      <c r="AU3447" t="s">
        <v>102</v>
      </c>
      <c r="AV3447" t="s">
        <v>76</v>
      </c>
      <c r="AW3447" t="s">
        <v>6652</v>
      </c>
    </row>
    <row r="3448" spans="1:49" x14ac:dyDescent="0.45">
      <c r="A3448">
        <v>3314</v>
      </c>
      <c r="B3448">
        <v>1</v>
      </c>
      <c r="C3448" t="s">
        <v>61</v>
      </c>
      <c r="D3448">
        <v>2</v>
      </c>
      <c r="E3448" t="s">
        <v>6640</v>
      </c>
      <c r="F3448">
        <v>24</v>
      </c>
      <c r="G3448" t="s">
        <v>5697</v>
      </c>
      <c r="H3448">
        <v>1010302000000</v>
      </c>
      <c r="I3448" t="s">
        <v>64</v>
      </c>
      <c r="J3448">
        <v>10</v>
      </c>
      <c r="K3448" t="s">
        <v>65</v>
      </c>
      <c r="L3448" t="s">
        <v>66</v>
      </c>
      <c r="N3448">
        <v>2</v>
      </c>
      <c r="O3448" t="s">
        <v>67</v>
      </c>
      <c r="P3448">
        <v>0</v>
      </c>
      <c r="Q3448" t="s">
        <v>67</v>
      </c>
      <c r="U3448">
        <v>50</v>
      </c>
      <c r="V3448" t="s">
        <v>123</v>
      </c>
      <c r="W3448">
        <v>6</v>
      </c>
      <c r="X3448" t="s">
        <v>577</v>
      </c>
      <c r="Y3448" t="s">
        <v>6665</v>
      </c>
      <c r="Z3448" t="s">
        <v>70</v>
      </c>
      <c r="AA3448">
        <v>0</v>
      </c>
      <c r="AB3448" t="s">
        <v>71</v>
      </c>
      <c r="AD3448" t="s">
        <v>599</v>
      </c>
      <c r="AF3448">
        <v>464</v>
      </c>
      <c r="AG3448">
        <v>464</v>
      </c>
      <c r="AI3448">
        <v>63260000</v>
      </c>
      <c r="AJ3448" t="s">
        <v>5697</v>
      </c>
      <c r="AK3448" t="s">
        <v>73</v>
      </c>
      <c r="AL3448" t="s">
        <v>74</v>
      </c>
      <c r="AM3448">
        <v>0</v>
      </c>
      <c r="AO3448">
        <v>41</v>
      </c>
      <c r="AP3448">
        <v>2.5000000000000001E-2</v>
      </c>
      <c r="AQ3448">
        <v>63260000</v>
      </c>
      <c r="AR3448">
        <v>0</v>
      </c>
      <c r="AS3448">
        <v>63259999</v>
      </c>
      <c r="AT3448">
        <v>1</v>
      </c>
      <c r="AU3448" t="s">
        <v>102</v>
      </c>
      <c r="AV3448" t="s">
        <v>76</v>
      </c>
      <c r="AW3448" t="s">
        <v>6652</v>
      </c>
    </row>
    <row r="3449" spans="1:49" x14ac:dyDescent="0.45">
      <c r="A3449">
        <v>3315</v>
      </c>
      <c r="B3449">
        <v>1</v>
      </c>
      <c r="C3449" t="s">
        <v>61</v>
      </c>
      <c r="D3449">
        <v>2</v>
      </c>
      <c r="E3449" t="s">
        <v>6640</v>
      </c>
      <c r="F3449">
        <v>25</v>
      </c>
      <c r="G3449" t="s">
        <v>6666</v>
      </c>
      <c r="H3449">
        <v>1010302000000</v>
      </c>
      <c r="I3449" t="s">
        <v>64</v>
      </c>
      <c r="J3449">
        <v>10</v>
      </c>
      <c r="K3449" t="s">
        <v>65</v>
      </c>
      <c r="L3449" t="s">
        <v>66</v>
      </c>
      <c r="N3449">
        <v>2</v>
      </c>
      <c r="O3449" t="s">
        <v>67</v>
      </c>
      <c r="P3449">
        <v>0</v>
      </c>
      <c r="Q3449" t="s">
        <v>67</v>
      </c>
      <c r="U3449">
        <v>50</v>
      </c>
      <c r="V3449" t="s">
        <v>123</v>
      </c>
      <c r="W3449">
        <v>6</v>
      </c>
      <c r="X3449" t="s">
        <v>577</v>
      </c>
      <c r="Y3449" t="s">
        <v>6667</v>
      </c>
      <c r="Z3449" t="s">
        <v>70</v>
      </c>
      <c r="AA3449">
        <v>0</v>
      </c>
      <c r="AB3449" t="s">
        <v>71</v>
      </c>
      <c r="AD3449" t="s">
        <v>599</v>
      </c>
      <c r="AF3449">
        <v>635</v>
      </c>
      <c r="AG3449">
        <v>635</v>
      </c>
      <c r="AI3449">
        <v>86570000</v>
      </c>
      <c r="AJ3449" t="s">
        <v>6666</v>
      </c>
      <c r="AK3449" t="s">
        <v>73</v>
      </c>
      <c r="AL3449" t="s">
        <v>74</v>
      </c>
      <c r="AM3449">
        <v>0</v>
      </c>
      <c r="AO3449">
        <v>41</v>
      </c>
      <c r="AP3449">
        <v>2.5000000000000001E-2</v>
      </c>
      <c r="AQ3449">
        <v>86570000</v>
      </c>
      <c r="AR3449">
        <v>0</v>
      </c>
      <c r="AS3449">
        <v>86569999</v>
      </c>
      <c r="AT3449">
        <v>1</v>
      </c>
      <c r="AU3449" t="s">
        <v>102</v>
      </c>
      <c r="AV3449" t="s">
        <v>76</v>
      </c>
      <c r="AW3449" t="s">
        <v>6652</v>
      </c>
    </row>
    <row r="3450" spans="1:49" x14ac:dyDescent="0.45">
      <c r="A3450">
        <v>3316</v>
      </c>
      <c r="B3450">
        <v>1</v>
      </c>
      <c r="C3450" t="s">
        <v>61</v>
      </c>
      <c r="D3450">
        <v>2</v>
      </c>
      <c r="E3450" t="s">
        <v>6640</v>
      </c>
      <c r="F3450">
        <v>26</v>
      </c>
      <c r="G3450" t="s">
        <v>6668</v>
      </c>
      <c r="H3450">
        <v>1010302000000</v>
      </c>
      <c r="I3450" t="s">
        <v>64</v>
      </c>
      <c r="J3450">
        <v>10</v>
      </c>
      <c r="K3450" t="s">
        <v>65</v>
      </c>
      <c r="L3450" t="s">
        <v>66</v>
      </c>
      <c r="N3450">
        <v>2</v>
      </c>
      <c r="O3450" t="s">
        <v>67</v>
      </c>
      <c r="P3450">
        <v>0</v>
      </c>
      <c r="Q3450" t="s">
        <v>67</v>
      </c>
      <c r="U3450">
        <v>50</v>
      </c>
      <c r="V3450" t="s">
        <v>123</v>
      </c>
      <c r="W3450">
        <v>6</v>
      </c>
      <c r="X3450" t="s">
        <v>577</v>
      </c>
      <c r="Y3450" t="s">
        <v>6669</v>
      </c>
      <c r="Z3450" t="s">
        <v>70</v>
      </c>
      <c r="AA3450">
        <v>0</v>
      </c>
      <c r="AB3450" t="s">
        <v>71</v>
      </c>
      <c r="AD3450" t="s">
        <v>599</v>
      </c>
      <c r="AF3450">
        <v>364</v>
      </c>
      <c r="AG3450">
        <v>364</v>
      </c>
      <c r="AI3450">
        <v>49630000</v>
      </c>
      <c r="AJ3450" t="s">
        <v>6668</v>
      </c>
      <c r="AK3450" t="s">
        <v>73</v>
      </c>
      <c r="AL3450" t="s">
        <v>74</v>
      </c>
      <c r="AM3450">
        <v>0</v>
      </c>
      <c r="AO3450">
        <v>41</v>
      </c>
      <c r="AP3450">
        <v>2.5000000000000001E-2</v>
      </c>
      <c r="AQ3450">
        <v>49630000</v>
      </c>
      <c r="AR3450">
        <v>0</v>
      </c>
      <c r="AS3450">
        <v>49629999</v>
      </c>
      <c r="AT3450">
        <v>1</v>
      </c>
      <c r="AU3450" t="s">
        <v>102</v>
      </c>
      <c r="AV3450" t="s">
        <v>76</v>
      </c>
      <c r="AW3450" t="s">
        <v>6652</v>
      </c>
    </row>
    <row r="3451" spans="1:49" x14ac:dyDescent="0.45">
      <c r="A3451">
        <v>3317</v>
      </c>
      <c r="B3451">
        <v>1</v>
      </c>
      <c r="C3451" t="s">
        <v>61</v>
      </c>
      <c r="D3451">
        <v>2</v>
      </c>
      <c r="E3451" t="s">
        <v>6640</v>
      </c>
      <c r="F3451">
        <v>27</v>
      </c>
      <c r="G3451" t="s">
        <v>6670</v>
      </c>
      <c r="H3451">
        <v>1010302000000</v>
      </c>
      <c r="I3451" t="s">
        <v>64</v>
      </c>
      <c r="J3451">
        <v>10</v>
      </c>
      <c r="K3451" t="s">
        <v>65</v>
      </c>
      <c r="L3451" t="s">
        <v>66</v>
      </c>
      <c r="N3451">
        <v>2</v>
      </c>
      <c r="O3451" t="s">
        <v>67</v>
      </c>
      <c r="P3451">
        <v>0</v>
      </c>
      <c r="Q3451" t="s">
        <v>67</v>
      </c>
      <c r="U3451">
        <v>50</v>
      </c>
      <c r="V3451" t="s">
        <v>123</v>
      </c>
      <c r="W3451">
        <v>6</v>
      </c>
      <c r="X3451" t="s">
        <v>577</v>
      </c>
      <c r="Y3451" t="s">
        <v>6671</v>
      </c>
      <c r="Z3451" t="s">
        <v>70</v>
      </c>
      <c r="AA3451">
        <v>0</v>
      </c>
      <c r="AB3451" t="s">
        <v>71</v>
      </c>
      <c r="AD3451" t="s">
        <v>599</v>
      </c>
      <c r="AF3451">
        <v>850</v>
      </c>
      <c r="AG3451">
        <v>850</v>
      </c>
      <c r="AI3451">
        <v>115890000</v>
      </c>
      <c r="AJ3451" t="s">
        <v>6670</v>
      </c>
      <c r="AK3451" t="s">
        <v>73</v>
      </c>
      <c r="AL3451" t="s">
        <v>74</v>
      </c>
      <c r="AM3451">
        <v>0</v>
      </c>
      <c r="AO3451">
        <v>41</v>
      </c>
      <c r="AP3451">
        <v>2.5000000000000001E-2</v>
      </c>
      <c r="AQ3451">
        <v>115890000</v>
      </c>
      <c r="AR3451">
        <v>2897249</v>
      </c>
      <c r="AS3451">
        <v>115889999</v>
      </c>
      <c r="AT3451">
        <v>1</v>
      </c>
      <c r="AU3451" t="s">
        <v>102</v>
      </c>
      <c r="AV3451" t="s">
        <v>76</v>
      </c>
      <c r="AW3451" t="s">
        <v>6652</v>
      </c>
    </row>
    <row r="3452" spans="1:49" x14ac:dyDescent="0.45">
      <c r="A3452">
        <v>3318</v>
      </c>
      <c r="B3452">
        <v>1</v>
      </c>
      <c r="C3452" t="s">
        <v>61</v>
      </c>
      <c r="D3452">
        <v>2</v>
      </c>
      <c r="E3452" t="s">
        <v>6640</v>
      </c>
      <c r="F3452">
        <v>29</v>
      </c>
      <c r="G3452" t="s">
        <v>6672</v>
      </c>
      <c r="H3452">
        <v>1010302000000</v>
      </c>
      <c r="I3452" t="s">
        <v>64</v>
      </c>
      <c r="J3452">
        <v>10</v>
      </c>
      <c r="K3452" t="s">
        <v>65</v>
      </c>
      <c r="L3452" t="s">
        <v>66</v>
      </c>
      <c r="N3452">
        <v>1</v>
      </c>
      <c r="O3452" t="s">
        <v>113</v>
      </c>
      <c r="P3452">
        <v>1</v>
      </c>
      <c r="Q3452" t="s">
        <v>114</v>
      </c>
      <c r="U3452">
        <v>1</v>
      </c>
      <c r="V3452" t="s">
        <v>491</v>
      </c>
      <c r="W3452">
        <v>1</v>
      </c>
      <c r="X3452" t="s">
        <v>491</v>
      </c>
      <c r="Y3452" t="s">
        <v>6673</v>
      </c>
      <c r="Z3452" t="s">
        <v>118</v>
      </c>
      <c r="AB3452" t="s">
        <v>71</v>
      </c>
      <c r="AD3452" t="s">
        <v>128</v>
      </c>
      <c r="AF3452">
        <v>21.6</v>
      </c>
      <c r="AG3452">
        <v>21.6</v>
      </c>
      <c r="AI3452">
        <v>1290000</v>
      </c>
      <c r="AJ3452" t="s">
        <v>6672</v>
      </c>
      <c r="AK3452" t="s">
        <v>73</v>
      </c>
      <c r="AL3452" t="s">
        <v>74</v>
      </c>
      <c r="AM3452">
        <v>0</v>
      </c>
      <c r="AO3452">
        <v>31</v>
      </c>
      <c r="AP3452">
        <v>3.3000000000000002E-2</v>
      </c>
      <c r="AQ3452">
        <v>1290000</v>
      </c>
      <c r="AR3452">
        <v>42570</v>
      </c>
      <c r="AS3452">
        <v>1106820</v>
      </c>
      <c r="AT3452">
        <v>183180</v>
      </c>
      <c r="AU3452" t="s">
        <v>75</v>
      </c>
      <c r="AV3452" t="s">
        <v>76</v>
      </c>
      <c r="AW3452" t="s">
        <v>77</v>
      </c>
    </row>
    <row r="3453" spans="1:49" x14ac:dyDescent="0.45">
      <c r="A3453">
        <v>3319</v>
      </c>
      <c r="B3453">
        <v>1</v>
      </c>
      <c r="C3453" t="s">
        <v>61</v>
      </c>
      <c r="D3453">
        <v>2</v>
      </c>
      <c r="E3453" t="s">
        <v>6640</v>
      </c>
      <c r="F3453">
        <v>30</v>
      </c>
      <c r="G3453" t="s">
        <v>6674</v>
      </c>
      <c r="H3453">
        <v>1010302000000</v>
      </c>
      <c r="I3453" t="s">
        <v>64</v>
      </c>
      <c r="J3453">
        <v>10</v>
      </c>
      <c r="K3453" t="s">
        <v>65</v>
      </c>
      <c r="L3453" t="s">
        <v>66</v>
      </c>
      <c r="N3453">
        <v>1</v>
      </c>
      <c r="O3453" t="s">
        <v>113</v>
      </c>
      <c r="P3453">
        <v>1</v>
      </c>
      <c r="Q3453" t="s">
        <v>114</v>
      </c>
      <c r="U3453">
        <v>1</v>
      </c>
      <c r="V3453" t="s">
        <v>491</v>
      </c>
      <c r="W3453">
        <v>1</v>
      </c>
      <c r="X3453" t="s">
        <v>491</v>
      </c>
      <c r="Y3453" t="s">
        <v>6675</v>
      </c>
      <c r="Z3453" t="s">
        <v>118</v>
      </c>
      <c r="AB3453" t="s">
        <v>71</v>
      </c>
      <c r="AD3453" t="s">
        <v>6676</v>
      </c>
      <c r="AF3453">
        <v>500.78</v>
      </c>
      <c r="AG3453">
        <v>500.78</v>
      </c>
      <c r="AI3453">
        <v>30900000</v>
      </c>
      <c r="AJ3453" t="s">
        <v>6674</v>
      </c>
      <c r="AK3453" t="s">
        <v>73</v>
      </c>
      <c r="AL3453" t="s">
        <v>74</v>
      </c>
      <c r="AM3453">
        <v>0</v>
      </c>
      <c r="AO3453">
        <v>31</v>
      </c>
      <c r="AP3453">
        <v>3.3000000000000002E-2</v>
      </c>
      <c r="AQ3453">
        <v>30900000</v>
      </c>
      <c r="AR3453">
        <v>1019700</v>
      </c>
      <c r="AS3453">
        <v>26512200</v>
      </c>
      <c r="AT3453">
        <v>4387800</v>
      </c>
      <c r="AU3453" t="s">
        <v>75</v>
      </c>
      <c r="AV3453" t="s">
        <v>76</v>
      </c>
      <c r="AW3453" t="s">
        <v>77</v>
      </c>
    </row>
    <row r="3454" spans="1:49" x14ac:dyDescent="0.45">
      <c r="A3454">
        <v>3320</v>
      </c>
      <c r="B3454">
        <v>1</v>
      </c>
      <c r="C3454" t="s">
        <v>61</v>
      </c>
      <c r="D3454">
        <v>2</v>
      </c>
      <c r="E3454" t="s">
        <v>6640</v>
      </c>
      <c r="F3454">
        <v>31</v>
      </c>
      <c r="G3454" t="s">
        <v>6677</v>
      </c>
      <c r="H3454">
        <v>1010302000000</v>
      </c>
      <c r="I3454" t="s">
        <v>64</v>
      </c>
      <c r="J3454">
        <v>10</v>
      </c>
      <c r="K3454" t="s">
        <v>65</v>
      </c>
      <c r="L3454" t="s">
        <v>66</v>
      </c>
      <c r="N3454">
        <v>1</v>
      </c>
      <c r="O3454" t="s">
        <v>113</v>
      </c>
      <c r="P3454">
        <v>1</v>
      </c>
      <c r="Q3454" t="s">
        <v>114</v>
      </c>
      <c r="U3454">
        <v>1</v>
      </c>
      <c r="V3454" t="s">
        <v>491</v>
      </c>
      <c r="W3454">
        <v>1</v>
      </c>
      <c r="X3454" t="s">
        <v>491</v>
      </c>
      <c r="Y3454" t="s">
        <v>6678</v>
      </c>
      <c r="Z3454" t="s">
        <v>118</v>
      </c>
      <c r="AB3454" t="s">
        <v>71</v>
      </c>
      <c r="AD3454" t="s">
        <v>128</v>
      </c>
      <c r="AF3454">
        <v>155.04</v>
      </c>
      <c r="AG3454">
        <v>155.04</v>
      </c>
      <c r="AI3454">
        <v>14360000</v>
      </c>
      <c r="AJ3454" t="s">
        <v>6677</v>
      </c>
      <c r="AK3454" t="s">
        <v>73</v>
      </c>
      <c r="AL3454" t="s">
        <v>74</v>
      </c>
      <c r="AM3454">
        <v>0</v>
      </c>
      <c r="AO3454">
        <v>38</v>
      </c>
      <c r="AP3454">
        <v>2.7E-2</v>
      </c>
      <c r="AQ3454">
        <v>14360000</v>
      </c>
      <c r="AR3454">
        <v>0</v>
      </c>
      <c r="AS3454">
        <v>14359999</v>
      </c>
      <c r="AT3454">
        <v>1</v>
      </c>
      <c r="AU3454" t="s">
        <v>75</v>
      </c>
      <c r="AV3454" t="s">
        <v>76</v>
      </c>
      <c r="AW3454" t="s">
        <v>77</v>
      </c>
    </row>
    <row r="3455" spans="1:49" x14ac:dyDescent="0.45">
      <c r="A3455">
        <v>3321</v>
      </c>
      <c r="B3455">
        <v>1</v>
      </c>
      <c r="C3455" t="s">
        <v>61</v>
      </c>
      <c r="D3455">
        <v>2</v>
      </c>
      <c r="E3455" t="s">
        <v>6640</v>
      </c>
      <c r="F3455">
        <v>34</v>
      </c>
      <c r="G3455" t="s">
        <v>6679</v>
      </c>
      <c r="H3455">
        <v>1010302000000</v>
      </c>
      <c r="I3455" t="s">
        <v>64</v>
      </c>
      <c r="J3455">
        <v>10</v>
      </c>
      <c r="K3455" t="s">
        <v>65</v>
      </c>
      <c r="L3455" t="s">
        <v>66</v>
      </c>
      <c r="N3455">
        <v>1</v>
      </c>
      <c r="O3455" t="s">
        <v>113</v>
      </c>
      <c r="P3455">
        <v>1</v>
      </c>
      <c r="Q3455" t="s">
        <v>114</v>
      </c>
      <c r="U3455">
        <v>1</v>
      </c>
      <c r="V3455" t="s">
        <v>491</v>
      </c>
      <c r="W3455">
        <v>1</v>
      </c>
      <c r="X3455" t="s">
        <v>491</v>
      </c>
      <c r="Y3455" t="s">
        <v>6680</v>
      </c>
      <c r="Z3455" t="s">
        <v>118</v>
      </c>
      <c r="AB3455" t="s">
        <v>71</v>
      </c>
      <c r="AD3455" t="s">
        <v>6643</v>
      </c>
      <c r="AF3455">
        <v>484.16</v>
      </c>
      <c r="AG3455">
        <v>484.16</v>
      </c>
      <c r="AI3455">
        <v>94190000</v>
      </c>
      <c r="AJ3455" t="s">
        <v>6679</v>
      </c>
      <c r="AK3455" t="s">
        <v>73</v>
      </c>
      <c r="AL3455" t="s">
        <v>74</v>
      </c>
      <c r="AM3455">
        <v>0</v>
      </c>
      <c r="AO3455">
        <v>38</v>
      </c>
      <c r="AP3455">
        <v>2.7E-2</v>
      </c>
      <c r="AQ3455">
        <v>94190000</v>
      </c>
      <c r="AR3455">
        <v>2543130</v>
      </c>
      <c r="AS3455">
        <v>20345040</v>
      </c>
      <c r="AT3455">
        <v>73844960</v>
      </c>
      <c r="AU3455" t="s">
        <v>75</v>
      </c>
      <c r="AV3455" t="s">
        <v>76</v>
      </c>
      <c r="AW3455" t="s">
        <v>77</v>
      </c>
    </row>
    <row r="3456" spans="1:49" x14ac:dyDescent="0.45">
      <c r="A3456">
        <v>3322</v>
      </c>
      <c r="B3456">
        <v>1</v>
      </c>
      <c r="C3456" t="s">
        <v>61</v>
      </c>
      <c r="D3456">
        <v>2</v>
      </c>
      <c r="E3456" t="s">
        <v>6640</v>
      </c>
      <c r="F3456">
        <v>35</v>
      </c>
      <c r="G3456" t="s">
        <v>6681</v>
      </c>
      <c r="H3456">
        <v>1010302000000</v>
      </c>
      <c r="I3456" t="s">
        <v>64</v>
      </c>
      <c r="J3456">
        <v>10</v>
      </c>
      <c r="K3456" t="s">
        <v>65</v>
      </c>
      <c r="L3456" t="s">
        <v>66</v>
      </c>
      <c r="N3456">
        <v>1</v>
      </c>
      <c r="O3456" t="s">
        <v>113</v>
      </c>
      <c r="P3456">
        <v>1</v>
      </c>
      <c r="Q3456" t="s">
        <v>114</v>
      </c>
      <c r="U3456">
        <v>1</v>
      </c>
      <c r="V3456" t="s">
        <v>491</v>
      </c>
      <c r="W3456">
        <v>1</v>
      </c>
      <c r="X3456" t="s">
        <v>491</v>
      </c>
      <c r="Y3456" t="s">
        <v>6682</v>
      </c>
      <c r="Z3456" t="s">
        <v>118</v>
      </c>
      <c r="AB3456" t="s">
        <v>71</v>
      </c>
      <c r="AD3456" t="s">
        <v>6643</v>
      </c>
      <c r="AF3456">
        <v>177.17</v>
      </c>
      <c r="AG3456">
        <v>177.17</v>
      </c>
      <c r="AI3456">
        <v>27610000</v>
      </c>
      <c r="AJ3456" t="s">
        <v>6681</v>
      </c>
      <c r="AK3456" t="s">
        <v>73</v>
      </c>
      <c r="AL3456" t="s">
        <v>74</v>
      </c>
      <c r="AM3456">
        <v>0</v>
      </c>
      <c r="AO3456">
        <v>38</v>
      </c>
      <c r="AP3456">
        <v>2.7E-2</v>
      </c>
      <c r="AQ3456">
        <v>27610000</v>
      </c>
      <c r="AR3456">
        <v>745470</v>
      </c>
      <c r="AS3456">
        <v>15654870</v>
      </c>
      <c r="AT3456">
        <v>11955130</v>
      </c>
      <c r="AU3456" t="s">
        <v>75</v>
      </c>
      <c r="AV3456" t="s">
        <v>76</v>
      </c>
      <c r="AW3456" t="s">
        <v>77</v>
      </c>
    </row>
    <row r="3457" spans="1:49" x14ac:dyDescent="0.45">
      <c r="A3457">
        <v>3323</v>
      </c>
      <c r="B3457">
        <v>1</v>
      </c>
      <c r="C3457" t="s">
        <v>61</v>
      </c>
      <c r="D3457">
        <v>2</v>
      </c>
      <c r="E3457" t="s">
        <v>6640</v>
      </c>
      <c r="F3457">
        <v>36</v>
      </c>
      <c r="G3457" t="s">
        <v>6683</v>
      </c>
      <c r="H3457">
        <v>1010302000000</v>
      </c>
      <c r="I3457" t="s">
        <v>64</v>
      </c>
      <c r="J3457">
        <v>10</v>
      </c>
      <c r="K3457" t="s">
        <v>65</v>
      </c>
      <c r="L3457" t="s">
        <v>66</v>
      </c>
      <c r="N3457">
        <v>1</v>
      </c>
      <c r="O3457" t="s">
        <v>113</v>
      </c>
      <c r="P3457">
        <v>1</v>
      </c>
      <c r="Q3457" t="s">
        <v>114</v>
      </c>
      <c r="U3457">
        <v>1</v>
      </c>
      <c r="V3457" t="s">
        <v>491</v>
      </c>
      <c r="W3457">
        <v>1</v>
      </c>
      <c r="X3457" t="s">
        <v>491</v>
      </c>
      <c r="Y3457" t="s">
        <v>6684</v>
      </c>
      <c r="Z3457" t="s">
        <v>118</v>
      </c>
      <c r="AB3457" t="s">
        <v>71</v>
      </c>
      <c r="AD3457" t="s">
        <v>6643</v>
      </c>
      <c r="AF3457">
        <v>235</v>
      </c>
      <c r="AG3457">
        <v>235</v>
      </c>
      <c r="AI3457">
        <v>25000000</v>
      </c>
      <c r="AJ3457" t="s">
        <v>6683</v>
      </c>
      <c r="AK3457" t="s">
        <v>73</v>
      </c>
      <c r="AL3457" t="s">
        <v>74</v>
      </c>
      <c r="AM3457">
        <v>0</v>
      </c>
      <c r="AO3457">
        <v>24</v>
      </c>
      <c r="AP3457">
        <v>4.2000000000000003E-2</v>
      </c>
      <c r="AQ3457">
        <v>25000000</v>
      </c>
      <c r="AR3457">
        <v>0</v>
      </c>
      <c r="AS3457">
        <v>24999999</v>
      </c>
      <c r="AT3457">
        <v>1</v>
      </c>
      <c r="AU3457" t="s">
        <v>75</v>
      </c>
      <c r="AV3457" t="s">
        <v>76</v>
      </c>
      <c r="AW3457" t="s">
        <v>77</v>
      </c>
    </row>
    <row r="3458" spans="1:49" x14ac:dyDescent="0.45">
      <c r="A3458">
        <v>3324</v>
      </c>
      <c r="B3458">
        <v>1</v>
      </c>
      <c r="C3458" t="s">
        <v>61</v>
      </c>
      <c r="D3458">
        <v>2</v>
      </c>
      <c r="E3458" t="s">
        <v>6640</v>
      </c>
      <c r="F3458">
        <v>37</v>
      </c>
      <c r="G3458" t="s">
        <v>6685</v>
      </c>
      <c r="H3458">
        <v>1010301000000</v>
      </c>
      <c r="I3458" t="s">
        <v>6686</v>
      </c>
      <c r="J3458">
        <v>10</v>
      </c>
      <c r="K3458" t="s">
        <v>65</v>
      </c>
      <c r="L3458" t="s">
        <v>66</v>
      </c>
      <c r="N3458">
        <v>1</v>
      </c>
      <c r="O3458" t="s">
        <v>113</v>
      </c>
      <c r="P3458">
        <v>1</v>
      </c>
      <c r="Q3458" t="s">
        <v>114</v>
      </c>
      <c r="U3458">
        <v>2</v>
      </c>
      <c r="V3458" t="s">
        <v>115</v>
      </c>
      <c r="W3458">
        <v>2</v>
      </c>
      <c r="X3458" t="s">
        <v>6589</v>
      </c>
      <c r="Y3458" t="s">
        <v>6687</v>
      </c>
      <c r="Z3458" t="s">
        <v>118</v>
      </c>
      <c r="AB3458" t="s">
        <v>71</v>
      </c>
      <c r="AD3458" t="s">
        <v>5978</v>
      </c>
      <c r="AF3458">
        <v>81</v>
      </c>
      <c r="AG3458">
        <v>81</v>
      </c>
      <c r="AI3458">
        <v>7500000</v>
      </c>
      <c r="AJ3458" t="s">
        <v>6685</v>
      </c>
      <c r="AK3458" t="s">
        <v>73</v>
      </c>
      <c r="AL3458" t="s">
        <v>120</v>
      </c>
      <c r="AM3458">
        <v>1974</v>
      </c>
      <c r="AO3458">
        <v>31</v>
      </c>
      <c r="AP3458">
        <v>3.3000000000000002E-2</v>
      </c>
      <c r="AQ3458">
        <v>7500000</v>
      </c>
      <c r="AR3458">
        <v>0</v>
      </c>
      <c r="AS3458">
        <v>7499999</v>
      </c>
      <c r="AT3458">
        <v>1</v>
      </c>
      <c r="AU3458" t="s">
        <v>75</v>
      </c>
      <c r="AV3458" t="s">
        <v>76</v>
      </c>
      <c r="AW3458" t="s">
        <v>77</v>
      </c>
    </row>
    <row r="3459" spans="1:49" x14ac:dyDescent="0.45">
      <c r="A3459">
        <v>3326</v>
      </c>
      <c r="B3459">
        <v>1</v>
      </c>
      <c r="C3459" t="s">
        <v>61</v>
      </c>
      <c r="D3459">
        <v>2</v>
      </c>
      <c r="E3459" t="s">
        <v>6640</v>
      </c>
      <c r="F3459">
        <v>39</v>
      </c>
      <c r="G3459" t="s">
        <v>6688</v>
      </c>
      <c r="H3459">
        <v>1010302000000</v>
      </c>
      <c r="I3459" t="s">
        <v>64</v>
      </c>
      <c r="J3459">
        <v>10</v>
      </c>
      <c r="K3459" t="s">
        <v>65</v>
      </c>
      <c r="L3459" t="s">
        <v>66</v>
      </c>
      <c r="N3459">
        <v>1</v>
      </c>
      <c r="O3459" t="s">
        <v>113</v>
      </c>
      <c r="P3459">
        <v>1</v>
      </c>
      <c r="Q3459" t="s">
        <v>114</v>
      </c>
      <c r="U3459">
        <v>1</v>
      </c>
      <c r="V3459" t="s">
        <v>491</v>
      </c>
      <c r="W3459">
        <v>1</v>
      </c>
      <c r="X3459" t="s">
        <v>491</v>
      </c>
      <c r="Y3459" t="s">
        <v>6689</v>
      </c>
      <c r="Z3459" t="s">
        <v>118</v>
      </c>
      <c r="AB3459" t="s">
        <v>71</v>
      </c>
      <c r="AD3459" t="s">
        <v>128</v>
      </c>
      <c r="AF3459">
        <v>179.08</v>
      </c>
      <c r="AG3459">
        <v>179.08</v>
      </c>
      <c r="AI3459">
        <v>11060000</v>
      </c>
      <c r="AJ3459" t="s">
        <v>6688</v>
      </c>
      <c r="AK3459" t="s">
        <v>73</v>
      </c>
      <c r="AL3459" t="s">
        <v>74</v>
      </c>
      <c r="AM3459">
        <v>0</v>
      </c>
      <c r="AO3459">
        <v>34</v>
      </c>
      <c r="AP3459">
        <v>0.03</v>
      </c>
      <c r="AQ3459">
        <v>11060000</v>
      </c>
      <c r="AR3459">
        <v>0</v>
      </c>
      <c r="AS3459">
        <v>11059999</v>
      </c>
      <c r="AT3459">
        <v>1</v>
      </c>
      <c r="AU3459" t="s">
        <v>75</v>
      </c>
      <c r="AV3459" t="s">
        <v>76</v>
      </c>
      <c r="AW3459" t="s">
        <v>77</v>
      </c>
    </row>
    <row r="3460" spans="1:49" x14ac:dyDescent="0.45">
      <c r="A3460">
        <v>3327</v>
      </c>
      <c r="B3460">
        <v>1</v>
      </c>
      <c r="C3460" t="s">
        <v>61</v>
      </c>
      <c r="D3460">
        <v>2</v>
      </c>
      <c r="E3460" t="s">
        <v>6640</v>
      </c>
      <c r="F3460">
        <v>41</v>
      </c>
      <c r="G3460" t="s">
        <v>6641</v>
      </c>
      <c r="H3460">
        <v>1010302000000</v>
      </c>
      <c r="I3460" t="s">
        <v>64</v>
      </c>
      <c r="J3460">
        <v>10</v>
      </c>
      <c r="K3460" t="s">
        <v>65</v>
      </c>
      <c r="L3460" t="s">
        <v>66</v>
      </c>
      <c r="N3460">
        <v>1</v>
      </c>
      <c r="O3460" t="s">
        <v>113</v>
      </c>
      <c r="P3460">
        <v>1</v>
      </c>
      <c r="Q3460" t="s">
        <v>114</v>
      </c>
      <c r="U3460">
        <v>1</v>
      </c>
      <c r="V3460" t="s">
        <v>491</v>
      </c>
      <c r="W3460">
        <v>1</v>
      </c>
      <c r="X3460" t="s">
        <v>491</v>
      </c>
      <c r="Y3460" t="s">
        <v>6690</v>
      </c>
      <c r="Z3460" t="s">
        <v>118</v>
      </c>
      <c r="AB3460" t="s">
        <v>71</v>
      </c>
      <c r="AD3460" t="s">
        <v>6643</v>
      </c>
      <c r="AF3460">
        <v>2152.9</v>
      </c>
      <c r="AG3460">
        <v>2152.9</v>
      </c>
      <c r="AI3460">
        <v>391230000</v>
      </c>
      <c r="AJ3460" t="s">
        <v>6641</v>
      </c>
      <c r="AK3460" t="s">
        <v>73</v>
      </c>
      <c r="AL3460" t="s">
        <v>74</v>
      </c>
      <c r="AM3460">
        <v>0</v>
      </c>
      <c r="AO3460">
        <v>50</v>
      </c>
      <c r="AP3460">
        <v>0.02</v>
      </c>
      <c r="AQ3460">
        <v>391230000</v>
      </c>
      <c r="AR3460">
        <v>0</v>
      </c>
      <c r="AS3460">
        <v>391229999</v>
      </c>
      <c r="AT3460">
        <v>1</v>
      </c>
      <c r="AU3460" t="s">
        <v>75</v>
      </c>
      <c r="AV3460" t="s">
        <v>76</v>
      </c>
      <c r="AW3460" t="s">
        <v>77</v>
      </c>
    </row>
    <row r="3461" spans="1:49" x14ac:dyDescent="0.45">
      <c r="A3461">
        <v>3328</v>
      </c>
      <c r="B3461">
        <v>1</v>
      </c>
      <c r="C3461" t="s">
        <v>61</v>
      </c>
      <c r="D3461">
        <v>2</v>
      </c>
      <c r="E3461" t="s">
        <v>6640</v>
      </c>
      <c r="F3461">
        <v>43</v>
      </c>
      <c r="G3461" t="s">
        <v>6691</v>
      </c>
      <c r="H3461">
        <v>1010402000000</v>
      </c>
      <c r="I3461" t="s">
        <v>688</v>
      </c>
      <c r="J3461">
        <v>10</v>
      </c>
      <c r="K3461" t="s">
        <v>65</v>
      </c>
      <c r="L3461" t="s">
        <v>66</v>
      </c>
      <c r="N3461">
        <v>1</v>
      </c>
      <c r="O3461" t="s">
        <v>113</v>
      </c>
      <c r="P3461">
        <v>2</v>
      </c>
      <c r="Q3461" t="s">
        <v>358</v>
      </c>
      <c r="U3461">
        <v>10</v>
      </c>
      <c r="V3461" t="s">
        <v>689</v>
      </c>
      <c r="W3461">
        <v>1</v>
      </c>
      <c r="X3461" t="s">
        <v>690</v>
      </c>
      <c r="Y3461" t="s">
        <v>688</v>
      </c>
      <c r="Z3461" t="s">
        <v>118</v>
      </c>
      <c r="AB3461" t="s">
        <v>71</v>
      </c>
      <c r="AD3461" t="s">
        <v>6692</v>
      </c>
      <c r="AF3461">
        <v>1274.55</v>
      </c>
      <c r="AG3461">
        <v>1274.55</v>
      </c>
      <c r="AI3461">
        <v>372790000</v>
      </c>
      <c r="AJ3461" t="s">
        <v>6691</v>
      </c>
      <c r="AK3461" t="s">
        <v>73</v>
      </c>
      <c r="AL3461" t="s">
        <v>691</v>
      </c>
      <c r="AM3461">
        <v>0</v>
      </c>
      <c r="AO3461">
        <v>50</v>
      </c>
      <c r="AP3461">
        <v>0.02</v>
      </c>
      <c r="AQ3461">
        <v>372790000</v>
      </c>
      <c r="AR3461">
        <v>7455800</v>
      </c>
      <c r="AS3461">
        <v>171483400</v>
      </c>
      <c r="AT3461">
        <v>201306600</v>
      </c>
      <c r="AU3461" t="s">
        <v>75</v>
      </c>
      <c r="AV3461" t="s">
        <v>76</v>
      </c>
      <c r="AW3461" t="s">
        <v>77</v>
      </c>
    </row>
    <row r="3462" spans="1:49" x14ac:dyDescent="0.45">
      <c r="A3462">
        <v>3329</v>
      </c>
      <c r="B3462">
        <v>1</v>
      </c>
      <c r="C3462" t="s">
        <v>61</v>
      </c>
      <c r="D3462">
        <v>2</v>
      </c>
      <c r="E3462" t="s">
        <v>6640</v>
      </c>
      <c r="F3462">
        <v>44</v>
      </c>
      <c r="G3462" t="s">
        <v>6693</v>
      </c>
      <c r="H3462">
        <v>1010402000000</v>
      </c>
      <c r="I3462" t="s">
        <v>688</v>
      </c>
      <c r="J3462">
        <v>10</v>
      </c>
      <c r="K3462" t="s">
        <v>65</v>
      </c>
      <c r="L3462" t="s">
        <v>66</v>
      </c>
      <c r="N3462">
        <v>1</v>
      </c>
      <c r="O3462" t="s">
        <v>113</v>
      </c>
      <c r="P3462">
        <v>2</v>
      </c>
      <c r="Q3462" t="s">
        <v>358</v>
      </c>
      <c r="U3462">
        <v>10</v>
      </c>
      <c r="V3462" t="s">
        <v>689</v>
      </c>
      <c r="W3462">
        <v>1</v>
      </c>
      <c r="X3462" t="s">
        <v>690</v>
      </c>
      <c r="Y3462" t="s">
        <v>6694</v>
      </c>
      <c r="Z3462" t="s">
        <v>118</v>
      </c>
      <c r="AB3462" t="s">
        <v>71</v>
      </c>
      <c r="AD3462" t="s">
        <v>537</v>
      </c>
      <c r="AF3462">
        <v>753</v>
      </c>
      <c r="AG3462">
        <v>753</v>
      </c>
      <c r="AI3462">
        <v>214360000</v>
      </c>
      <c r="AJ3462" t="s">
        <v>6693</v>
      </c>
      <c r="AK3462" t="s">
        <v>73</v>
      </c>
      <c r="AL3462" t="s">
        <v>691</v>
      </c>
      <c r="AM3462">
        <v>0</v>
      </c>
      <c r="AO3462">
        <v>50</v>
      </c>
      <c r="AP3462">
        <v>0.02</v>
      </c>
      <c r="AQ3462">
        <v>214360000</v>
      </c>
      <c r="AR3462">
        <v>4287200</v>
      </c>
      <c r="AS3462">
        <v>137190400</v>
      </c>
      <c r="AT3462">
        <v>77169600</v>
      </c>
      <c r="AU3462" t="s">
        <v>75</v>
      </c>
      <c r="AV3462" t="s">
        <v>76</v>
      </c>
      <c r="AW3462" t="s">
        <v>77</v>
      </c>
    </row>
    <row r="3463" spans="1:49" x14ac:dyDescent="0.45">
      <c r="A3463">
        <v>3330</v>
      </c>
      <c r="B3463">
        <v>1</v>
      </c>
      <c r="C3463" t="s">
        <v>61</v>
      </c>
      <c r="D3463">
        <v>2</v>
      </c>
      <c r="E3463" t="s">
        <v>6640</v>
      </c>
      <c r="F3463">
        <v>45</v>
      </c>
      <c r="G3463" t="s">
        <v>6695</v>
      </c>
      <c r="H3463">
        <v>1010403000000</v>
      </c>
      <c r="I3463" t="s">
        <v>703</v>
      </c>
      <c r="J3463">
        <v>10</v>
      </c>
      <c r="K3463" t="s">
        <v>65</v>
      </c>
      <c r="L3463" t="s">
        <v>66</v>
      </c>
      <c r="N3463">
        <v>1</v>
      </c>
      <c r="O3463" t="s">
        <v>113</v>
      </c>
      <c r="P3463">
        <v>2</v>
      </c>
      <c r="Q3463" t="s">
        <v>358</v>
      </c>
      <c r="U3463">
        <v>10</v>
      </c>
      <c r="V3463" t="s">
        <v>689</v>
      </c>
      <c r="W3463">
        <v>4</v>
      </c>
      <c r="X3463" t="s">
        <v>704</v>
      </c>
      <c r="Y3463" t="s">
        <v>704</v>
      </c>
      <c r="Z3463" t="s">
        <v>118</v>
      </c>
      <c r="AB3463" t="s">
        <v>71</v>
      </c>
      <c r="AD3463" t="s">
        <v>6696</v>
      </c>
      <c r="AF3463">
        <v>178.87</v>
      </c>
      <c r="AG3463">
        <v>178.87</v>
      </c>
      <c r="AI3463">
        <v>32425224</v>
      </c>
      <c r="AJ3463" t="s">
        <v>6695</v>
      </c>
      <c r="AK3463" t="s">
        <v>73</v>
      </c>
      <c r="AL3463" t="s">
        <v>691</v>
      </c>
      <c r="AM3463">
        <v>0</v>
      </c>
      <c r="AO3463">
        <v>47</v>
      </c>
      <c r="AP3463">
        <v>2.1999999999999999E-2</v>
      </c>
      <c r="AQ3463">
        <v>32425224</v>
      </c>
      <c r="AR3463">
        <v>713354</v>
      </c>
      <c r="AS3463">
        <v>18547204</v>
      </c>
      <c r="AT3463">
        <v>13878020</v>
      </c>
      <c r="AU3463" t="s">
        <v>75</v>
      </c>
      <c r="AV3463" t="s">
        <v>76</v>
      </c>
      <c r="AW3463" t="s">
        <v>77</v>
      </c>
    </row>
    <row r="3464" spans="1:49" x14ac:dyDescent="0.45">
      <c r="A3464">
        <v>3331</v>
      </c>
      <c r="B3464">
        <v>1</v>
      </c>
      <c r="C3464" t="s">
        <v>61</v>
      </c>
      <c r="D3464">
        <v>2</v>
      </c>
      <c r="E3464" t="s">
        <v>6640</v>
      </c>
      <c r="F3464">
        <v>46</v>
      </c>
      <c r="G3464" t="s">
        <v>6697</v>
      </c>
      <c r="H3464">
        <v>1010405000000</v>
      </c>
      <c r="I3464" t="s">
        <v>708</v>
      </c>
      <c r="J3464">
        <v>10</v>
      </c>
      <c r="K3464" t="s">
        <v>65</v>
      </c>
      <c r="L3464" t="s">
        <v>66</v>
      </c>
      <c r="N3464">
        <v>1</v>
      </c>
      <c r="O3464" t="s">
        <v>113</v>
      </c>
      <c r="P3464">
        <v>2</v>
      </c>
      <c r="Q3464" t="s">
        <v>358</v>
      </c>
      <c r="U3464">
        <v>10</v>
      </c>
      <c r="V3464" t="s">
        <v>689</v>
      </c>
      <c r="W3464">
        <v>3</v>
      </c>
      <c r="X3464" t="s">
        <v>709</v>
      </c>
      <c r="Y3464" t="s">
        <v>710</v>
      </c>
      <c r="Z3464" t="s">
        <v>118</v>
      </c>
      <c r="AB3464" t="s">
        <v>71</v>
      </c>
      <c r="AD3464" t="s">
        <v>712</v>
      </c>
      <c r="AF3464">
        <v>511.92</v>
      </c>
      <c r="AG3464">
        <v>511.92</v>
      </c>
      <c r="AI3464">
        <v>157500000</v>
      </c>
      <c r="AJ3464" t="s">
        <v>6697</v>
      </c>
      <c r="AK3464" t="s">
        <v>73</v>
      </c>
      <c r="AL3464" t="s">
        <v>691</v>
      </c>
      <c r="AM3464">
        <v>0</v>
      </c>
      <c r="AO3464">
        <v>47</v>
      </c>
      <c r="AP3464">
        <v>2.1999999999999999E-2</v>
      </c>
      <c r="AQ3464">
        <v>157500000</v>
      </c>
      <c r="AR3464">
        <v>3465000</v>
      </c>
      <c r="AS3464">
        <v>86625000</v>
      </c>
      <c r="AT3464">
        <v>70875000</v>
      </c>
      <c r="AU3464" t="s">
        <v>75</v>
      </c>
      <c r="AV3464" t="s">
        <v>76</v>
      </c>
      <c r="AW3464" t="s">
        <v>77</v>
      </c>
    </row>
    <row r="3465" spans="1:49" x14ac:dyDescent="0.45">
      <c r="A3465">
        <v>3332</v>
      </c>
      <c r="B3465">
        <v>1</v>
      </c>
      <c r="C3465" t="s">
        <v>61</v>
      </c>
      <c r="D3465">
        <v>2</v>
      </c>
      <c r="E3465" t="s">
        <v>6640</v>
      </c>
      <c r="F3465">
        <v>47</v>
      </c>
      <c r="G3465" t="s">
        <v>6698</v>
      </c>
      <c r="H3465">
        <v>1010405000000</v>
      </c>
      <c r="I3465" t="s">
        <v>708</v>
      </c>
      <c r="J3465">
        <v>10</v>
      </c>
      <c r="K3465" t="s">
        <v>65</v>
      </c>
      <c r="L3465" t="s">
        <v>66</v>
      </c>
      <c r="N3465">
        <v>1</v>
      </c>
      <c r="O3465" t="s">
        <v>113</v>
      </c>
      <c r="P3465">
        <v>2</v>
      </c>
      <c r="Q3465" t="s">
        <v>358</v>
      </c>
      <c r="U3465">
        <v>10</v>
      </c>
      <c r="V3465" t="s">
        <v>689</v>
      </c>
      <c r="W3465">
        <v>5</v>
      </c>
      <c r="X3465" t="s">
        <v>722</v>
      </c>
      <c r="Y3465" t="s">
        <v>722</v>
      </c>
      <c r="Z3465" t="s">
        <v>118</v>
      </c>
      <c r="AB3465" t="s">
        <v>71</v>
      </c>
      <c r="AD3465" t="s">
        <v>516</v>
      </c>
      <c r="AF3465">
        <v>432</v>
      </c>
      <c r="AG3465">
        <v>432</v>
      </c>
      <c r="AI3465">
        <v>70773000</v>
      </c>
      <c r="AJ3465" t="s">
        <v>6698</v>
      </c>
      <c r="AK3465" t="s">
        <v>73</v>
      </c>
      <c r="AL3465" t="s">
        <v>691</v>
      </c>
      <c r="AM3465">
        <v>0</v>
      </c>
      <c r="AO3465">
        <v>47</v>
      </c>
      <c r="AP3465">
        <v>2.1999999999999999E-2</v>
      </c>
      <c r="AQ3465">
        <v>70773000</v>
      </c>
      <c r="AR3465">
        <v>1557006</v>
      </c>
      <c r="AS3465">
        <v>51381198</v>
      </c>
      <c r="AT3465">
        <v>19391802</v>
      </c>
      <c r="AU3465" t="s">
        <v>75</v>
      </c>
      <c r="AV3465" t="s">
        <v>76</v>
      </c>
      <c r="AW3465" t="s">
        <v>77</v>
      </c>
    </row>
    <row r="3466" spans="1:49" x14ac:dyDescent="0.45">
      <c r="A3466">
        <v>3333</v>
      </c>
      <c r="B3466">
        <v>1</v>
      </c>
      <c r="C3466" t="s">
        <v>61</v>
      </c>
      <c r="D3466">
        <v>2</v>
      </c>
      <c r="E3466" t="s">
        <v>6640</v>
      </c>
      <c r="F3466">
        <v>48</v>
      </c>
      <c r="G3466" t="s">
        <v>6699</v>
      </c>
      <c r="H3466">
        <v>1010404000000</v>
      </c>
      <c r="I3466" t="s">
        <v>715</v>
      </c>
      <c r="J3466">
        <v>10</v>
      </c>
      <c r="K3466" t="s">
        <v>65</v>
      </c>
      <c r="L3466" t="s">
        <v>66</v>
      </c>
      <c r="N3466">
        <v>1</v>
      </c>
      <c r="O3466" t="s">
        <v>113</v>
      </c>
      <c r="P3466">
        <v>2</v>
      </c>
      <c r="Q3466" t="s">
        <v>358</v>
      </c>
      <c r="U3466">
        <v>5</v>
      </c>
      <c r="V3466" t="s">
        <v>716</v>
      </c>
      <c r="W3466">
        <v>1</v>
      </c>
      <c r="X3466" t="s">
        <v>717</v>
      </c>
      <c r="Y3466" t="s">
        <v>6700</v>
      </c>
      <c r="Z3466" t="s">
        <v>118</v>
      </c>
      <c r="AB3466" t="s">
        <v>71</v>
      </c>
      <c r="AD3466" t="s">
        <v>5649</v>
      </c>
      <c r="AF3466">
        <v>9.93</v>
      </c>
      <c r="AG3466">
        <v>9.93</v>
      </c>
      <c r="AI3466">
        <v>595800</v>
      </c>
      <c r="AJ3466" t="s">
        <v>6699</v>
      </c>
      <c r="AK3466" t="s">
        <v>73</v>
      </c>
      <c r="AL3466" t="s">
        <v>691</v>
      </c>
      <c r="AM3466">
        <v>0</v>
      </c>
      <c r="AO3466">
        <v>15</v>
      </c>
      <c r="AP3466">
        <v>6.7000000000000004E-2</v>
      </c>
      <c r="AQ3466">
        <v>595800</v>
      </c>
      <c r="AR3466">
        <v>0</v>
      </c>
      <c r="AS3466">
        <v>595799</v>
      </c>
      <c r="AT3466">
        <v>1</v>
      </c>
      <c r="AU3466" t="s">
        <v>75</v>
      </c>
      <c r="AV3466" t="s">
        <v>76</v>
      </c>
      <c r="AW3466" t="s">
        <v>77</v>
      </c>
    </row>
    <row r="3467" spans="1:49" x14ac:dyDescent="0.45">
      <c r="A3467">
        <v>3334</v>
      </c>
      <c r="B3467">
        <v>1</v>
      </c>
      <c r="C3467" t="s">
        <v>61</v>
      </c>
      <c r="D3467">
        <v>2</v>
      </c>
      <c r="E3467" t="s">
        <v>6640</v>
      </c>
      <c r="F3467">
        <v>49</v>
      </c>
      <c r="G3467" t="s">
        <v>6699</v>
      </c>
      <c r="H3467">
        <v>1010404000000</v>
      </c>
      <c r="I3467" t="s">
        <v>715</v>
      </c>
      <c r="J3467">
        <v>10</v>
      </c>
      <c r="K3467" t="s">
        <v>65</v>
      </c>
      <c r="L3467" t="s">
        <v>66</v>
      </c>
      <c r="N3467">
        <v>1</v>
      </c>
      <c r="O3467" t="s">
        <v>113</v>
      </c>
      <c r="P3467">
        <v>2</v>
      </c>
      <c r="Q3467" t="s">
        <v>358</v>
      </c>
      <c r="U3467">
        <v>5</v>
      </c>
      <c r="V3467" t="s">
        <v>716</v>
      </c>
      <c r="W3467">
        <v>1</v>
      </c>
      <c r="X3467" t="s">
        <v>717</v>
      </c>
      <c r="Y3467" t="s">
        <v>717</v>
      </c>
      <c r="Z3467" t="s">
        <v>118</v>
      </c>
      <c r="AB3467" t="s">
        <v>71</v>
      </c>
      <c r="AD3467" t="s">
        <v>5649</v>
      </c>
      <c r="AF3467">
        <v>622.78</v>
      </c>
      <c r="AG3467">
        <v>622.78</v>
      </c>
      <c r="AI3467">
        <v>118000000</v>
      </c>
      <c r="AJ3467" t="s">
        <v>6699</v>
      </c>
      <c r="AK3467" t="s">
        <v>73</v>
      </c>
      <c r="AL3467" t="s">
        <v>691</v>
      </c>
      <c r="AM3467">
        <v>0</v>
      </c>
      <c r="AO3467">
        <v>47</v>
      </c>
      <c r="AP3467">
        <v>2.1999999999999999E-2</v>
      </c>
      <c r="AQ3467">
        <v>118000000</v>
      </c>
      <c r="AR3467">
        <v>2596000</v>
      </c>
      <c r="AS3467">
        <v>93456000</v>
      </c>
      <c r="AT3467">
        <v>24544000</v>
      </c>
      <c r="AU3467" t="s">
        <v>75</v>
      </c>
      <c r="AV3467" t="s">
        <v>76</v>
      </c>
      <c r="AW3467" t="s">
        <v>77</v>
      </c>
    </row>
    <row r="3468" spans="1:49" x14ac:dyDescent="0.45">
      <c r="A3468">
        <v>3335</v>
      </c>
      <c r="B3468">
        <v>1</v>
      </c>
      <c r="C3468" t="s">
        <v>61</v>
      </c>
      <c r="D3468">
        <v>2</v>
      </c>
      <c r="E3468" t="s">
        <v>6640</v>
      </c>
      <c r="F3468">
        <v>50</v>
      </c>
      <c r="G3468" t="s">
        <v>6701</v>
      </c>
      <c r="H3468">
        <v>1010501000000</v>
      </c>
      <c r="I3468" t="s">
        <v>727</v>
      </c>
      <c r="J3468">
        <v>10</v>
      </c>
      <c r="K3468" t="s">
        <v>65</v>
      </c>
      <c r="L3468" t="s">
        <v>66</v>
      </c>
      <c r="N3468">
        <v>1</v>
      </c>
      <c r="O3468" t="s">
        <v>113</v>
      </c>
      <c r="P3468">
        <v>2</v>
      </c>
      <c r="Q3468" t="s">
        <v>358</v>
      </c>
      <c r="U3468">
        <v>10</v>
      </c>
      <c r="V3468" t="s">
        <v>689</v>
      </c>
      <c r="W3468">
        <v>2</v>
      </c>
      <c r="X3468" t="s">
        <v>776</v>
      </c>
      <c r="Y3468" t="s">
        <v>6702</v>
      </c>
      <c r="Z3468" t="s">
        <v>118</v>
      </c>
      <c r="AB3468" t="s">
        <v>71</v>
      </c>
      <c r="AD3468" t="s">
        <v>756</v>
      </c>
      <c r="AF3468">
        <v>825.66</v>
      </c>
      <c r="AG3468">
        <v>825.66</v>
      </c>
      <c r="AI3468">
        <v>224540000</v>
      </c>
      <c r="AJ3468" t="s">
        <v>6701</v>
      </c>
      <c r="AK3468" t="s">
        <v>73</v>
      </c>
      <c r="AL3468" t="s">
        <v>733</v>
      </c>
      <c r="AM3468">
        <v>0</v>
      </c>
      <c r="AO3468">
        <v>34</v>
      </c>
      <c r="AP3468">
        <v>0.03</v>
      </c>
      <c r="AQ3468">
        <v>224540000</v>
      </c>
      <c r="AR3468">
        <v>6736200</v>
      </c>
      <c r="AS3468">
        <v>195349800</v>
      </c>
      <c r="AT3468">
        <v>29190200</v>
      </c>
      <c r="AU3468" t="s">
        <v>742</v>
      </c>
      <c r="AV3468" t="s">
        <v>76</v>
      </c>
      <c r="AW3468" t="s">
        <v>6703</v>
      </c>
    </row>
    <row r="3469" spans="1:49" x14ac:dyDescent="0.45">
      <c r="A3469">
        <v>3336</v>
      </c>
      <c r="B3469">
        <v>1</v>
      </c>
      <c r="C3469" t="s">
        <v>61</v>
      </c>
      <c r="D3469">
        <v>2</v>
      </c>
      <c r="E3469" t="s">
        <v>6640</v>
      </c>
      <c r="F3469">
        <v>51</v>
      </c>
      <c r="G3469" t="s">
        <v>5494</v>
      </c>
      <c r="H3469">
        <v>1010501000000</v>
      </c>
      <c r="I3469" t="s">
        <v>727</v>
      </c>
      <c r="J3469">
        <v>10</v>
      </c>
      <c r="K3469" t="s">
        <v>65</v>
      </c>
      <c r="L3469" t="s">
        <v>66</v>
      </c>
      <c r="N3469">
        <v>1</v>
      </c>
      <c r="O3469" t="s">
        <v>113</v>
      </c>
      <c r="P3469">
        <v>2</v>
      </c>
      <c r="Q3469" t="s">
        <v>358</v>
      </c>
      <c r="U3469">
        <v>12</v>
      </c>
      <c r="V3469" t="s">
        <v>738</v>
      </c>
      <c r="W3469">
        <v>3</v>
      </c>
      <c r="X3469" t="s">
        <v>739</v>
      </c>
      <c r="Y3469" t="s">
        <v>6704</v>
      </c>
      <c r="Z3469" t="s">
        <v>118</v>
      </c>
      <c r="AB3469" t="s">
        <v>71</v>
      </c>
      <c r="AD3469" t="s">
        <v>757</v>
      </c>
      <c r="AF3469">
        <v>1291</v>
      </c>
      <c r="AG3469">
        <v>1291</v>
      </c>
      <c r="AI3469">
        <v>357650000</v>
      </c>
      <c r="AJ3469" t="s">
        <v>5494</v>
      </c>
      <c r="AK3469" t="s">
        <v>73</v>
      </c>
      <c r="AL3469" t="s">
        <v>733</v>
      </c>
      <c r="AM3469">
        <v>0</v>
      </c>
      <c r="AO3469">
        <v>24</v>
      </c>
      <c r="AP3469">
        <v>4.2000000000000003E-2</v>
      </c>
      <c r="AQ3469">
        <v>357650000</v>
      </c>
      <c r="AR3469">
        <v>15021300</v>
      </c>
      <c r="AS3469">
        <v>315447300</v>
      </c>
      <c r="AT3469">
        <v>42202700</v>
      </c>
      <c r="AU3469" t="s">
        <v>742</v>
      </c>
      <c r="AV3469" t="s">
        <v>76</v>
      </c>
      <c r="AW3469" t="s">
        <v>6703</v>
      </c>
    </row>
    <row r="3470" spans="1:49" x14ac:dyDescent="0.45">
      <c r="A3470">
        <v>3337</v>
      </c>
      <c r="B3470">
        <v>1</v>
      </c>
      <c r="C3470" t="s">
        <v>61</v>
      </c>
      <c r="D3470">
        <v>2</v>
      </c>
      <c r="E3470" t="s">
        <v>6640</v>
      </c>
      <c r="F3470">
        <v>52</v>
      </c>
      <c r="G3470" t="s">
        <v>6705</v>
      </c>
      <c r="H3470">
        <v>1010501000000</v>
      </c>
      <c r="I3470" t="s">
        <v>727</v>
      </c>
      <c r="J3470">
        <v>10</v>
      </c>
      <c r="K3470" t="s">
        <v>65</v>
      </c>
      <c r="L3470" t="s">
        <v>66</v>
      </c>
      <c r="N3470">
        <v>1</v>
      </c>
      <c r="O3470" t="s">
        <v>113</v>
      </c>
      <c r="P3470">
        <v>2</v>
      </c>
      <c r="Q3470" t="s">
        <v>358</v>
      </c>
      <c r="U3470">
        <v>12</v>
      </c>
      <c r="V3470" t="s">
        <v>738</v>
      </c>
      <c r="W3470">
        <v>3</v>
      </c>
      <c r="X3470" t="s">
        <v>739</v>
      </c>
      <c r="Y3470" t="s">
        <v>6706</v>
      </c>
      <c r="Z3470" t="s">
        <v>118</v>
      </c>
      <c r="AB3470" t="s">
        <v>71</v>
      </c>
      <c r="AD3470" t="s">
        <v>757</v>
      </c>
      <c r="AF3470">
        <v>128.16999999999999</v>
      </c>
      <c r="AG3470">
        <v>128.16999999999999</v>
      </c>
      <c r="AI3470">
        <v>6460000</v>
      </c>
      <c r="AJ3470" t="s">
        <v>6705</v>
      </c>
      <c r="AK3470" t="s">
        <v>73</v>
      </c>
      <c r="AL3470" t="s">
        <v>733</v>
      </c>
      <c r="AM3470">
        <v>0</v>
      </c>
      <c r="AO3470">
        <v>25</v>
      </c>
      <c r="AP3470">
        <v>0.04</v>
      </c>
      <c r="AQ3470">
        <v>6460000</v>
      </c>
      <c r="AR3470">
        <v>0</v>
      </c>
      <c r="AS3470">
        <v>6459999</v>
      </c>
      <c r="AT3470">
        <v>1</v>
      </c>
      <c r="AU3470" t="s">
        <v>742</v>
      </c>
      <c r="AV3470" t="s">
        <v>76</v>
      </c>
      <c r="AW3470" t="s">
        <v>6703</v>
      </c>
    </row>
    <row r="3471" spans="1:49" x14ac:dyDescent="0.45">
      <c r="A3471">
        <v>3338</v>
      </c>
      <c r="B3471">
        <v>1</v>
      </c>
      <c r="C3471" t="s">
        <v>61</v>
      </c>
      <c r="D3471">
        <v>2</v>
      </c>
      <c r="E3471" t="s">
        <v>6640</v>
      </c>
      <c r="F3471">
        <v>53</v>
      </c>
      <c r="G3471" t="s">
        <v>6705</v>
      </c>
      <c r="H3471">
        <v>1010501000000</v>
      </c>
      <c r="I3471" t="s">
        <v>727</v>
      </c>
      <c r="J3471">
        <v>10</v>
      </c>
      <c r="K3471" t="s">
        <v>65</v>
      </c>
      <c r="L3471" t="s">
        <v>66</v>
      </c>
      <c r="N3471">
        <v>1</v>
      </c>
      <c r="O3471" t="s">
        <v>113</v>
      </c>
      <c r="P3471">
        <v>2</v>
      </c>
      <c r="Q3471" t="s">
        <v>358</v>
      </c>
      <c r="U3471">
        <v>12</v>
      </c>
      <c r="V3471" t="s">
        <v>738</v>
      </c>
      <c r="W3471">
        <v>3</v>
      </c>
      <c r="X3471" t="s">
        <v>739</v>
      </c>
      <c r="Y3471" t="s">
        <v>6707</v>
      </c>
      <c r="Z3471" t="s">
        <v>118</v>
      </c>
      <c r="AB3471" t="s">
        <v>71</v>
      </c>
      <c r="AD3471" t="s">
        <v>757</v>
      </c>
      <c r="AF3471">
        <v>2328.75</v>
      </c>
      <c r="AG3471">
        <v>2328.75</v>
      </c>
      <c r="AI3471">
        <v>1216224000</v>
      </c>
      <c r="AJ3471" t="s">
        <v>6705</v>
      </c>
      <c r="AK3471" t="s">
        <v>73</v>
      </c>
      <c r="AL3471" t="s">
        <v>733</v>
      </c>
      <c r="AM3471">
        <v>0</v>
      </c>
      <c r="AO3471">
        <v>24</v>
      </c>
      <c r="AP3471">
        <v>4.2000000000000003E-2</v>
      </c>
      <c r="AQ3471">
        <v>1216224000</v>
      </c>
      <c r="AR3471">
        <v>0</v>
      </c>
      <c r="AS3471">
        <v>1216223999</v>
      </c>
      <c r="AT3471">
        <v>1</v>
      </c>
      <c r="AU3471" t="s">
        <v>742</v>
      </c>
      <c r="AV3471" t="s">
        <v>76</v>
      </c>
      <c r="AW3471" t="s">
        <v>6703</v>
      </c>
    </row>
    <row r="3472" spans="1:49" x14ac:dyDescent="0.45">
      <c r="A3472">
        <v>3339</v>
      </c>
      <c r="B3472">
        <v>1</v>
      </c>
      <c r="C3472" t="s">
        <v>61</v>
      </c>
      <c r="D3472">
        <v>2</v>
      </c>
      <c r="E3472" t="s">
        <v>6640</v>
      </c>
      <c r="F3472">
        <v>54</v>
      </c>
      <c r="G3472" t="s">
        <v>6708</v>
      </c>
      <c r="H3472">
        <v>1010501000000</v>
      </c>
      <c r="I3472" t="s">
        <v>727</v>
      </c>
      <c r="J3472">
        <v>10</v>
      </c>
      <c r="K3472" t="s">
        <v>65</v>
      </c>
      <c r="L3472" t="s">
        <v>66</v>
      </c>
      <c r="N3472">
        <v>1</v>
      </c>
      <c r="O3472" t="s">
        <v>113</v>
      </c>
      <c r="P3472">
        <v>2</v>
      </c>
      <c r="Q3472" t="s">
        <v>358</v>
      </c>
      <c r="U3472">
        <v>12</v>
      </c>
      <c r="V3472" t="s">
        <v>738</v>
      </c>
      <c r="W3472">
        <v>4</v>
      </c>
      <c r="X3472" t="s">
        <v>767</v>
      </c>
      <c r="Y3472" t="s">
        <v>6709</v>
      </c>
      <c r="Z3472" t="s">
        <v>118</v>
      </c>
      <c r="AB3472" t="s">
        <v>71</v>
      </c>
      <c r="AD3472" t="s">
        <v>771</v>
      </c>
      <c r="AF3472">
        <v>1207.3</v>
      </c>
      <c r="AG3472">
        <v>1207.3</v>
      </c>
      <c r="AI3472">
        <v>315610000</v>
      </c>
      <c r="AJ3472" t="s">
        <v>6708</v>
      </c>
      <c r="AK3472" t="s">
        <v>73</v>
      </c>
      <c r="AL3472" t="s">
        <v>733</v>
      </c>
      <c r="AM3472">
        <v>0</v>
      </c>
      <c r="AO3472">
        <v>24</v>
      </c>
      <c r="AP3472">
        <v>4.2000000000000003E-2</v>
      </c>
      <c r="AQ3472">
        <v>315610000</v>
      </c>
      <c r="AR3472">
        <v>0</v>
      </c>
      <c r="AS3472">
        <v>315609999</v>
      </c>
      <c r="AT3472">
        <v>1</v>
      </c>
      <c r="AU3472" t="s">
        <v>742</v>
      </c>
      <c r="AV3472" t="s">
        <v>76</v>
      </c>
      <c r="AW3472" t="s">
        <v>6703</v>
      </c>
    </row>
    <row r="3473" spans="1:50" x14ac:dyDescent="0.45">
      <c r="A3473">
        <v>3340</v>
      </c>
      <c r="B3473">
        <v>1</v>
      </c>
      <c r="C3473" t="s">
        <v>61</v>
      </c>
      <c r="D3473">
        <v>2</v>
      </c>
      <c r="E3473" t="s">
        <v>6640</v>
      </c>
      <c r="F3473">
        <v>55</v>
      </c>
      <c r="G3473" t="s">
        <v>6710</v>
      </c>
      <c r="H3473">
        <v>1010501000000</v>
      </c>
      <c r="I3473" t="s">
        <v>727</v>
      </c>
      <c r="J3473">
        <v>10</v>
      </c>
      <c r="K3473" t="s">
        <v>65</v>
      </c>
      <c r="L3473" t="s">
        <v>66</v>
      </c>
      <c r="N3473">
        <v>1</v>
      </c>
      <c r="O3473" t="s">
        <v>113</v>
      </c>
      <c r="P3473">
        <v>2</v>
      </c>
      <c r="Q3473" t="s">
        <v>358</v>
      </c>
      <c r="U3473">
        <v>12</v>
      </c>
      <c r="V3473" t="s">
        <v>738</v>
      </c>
      <c r="W3473">
        <v>3</v>
      </c>
      <c r="X3473" t="s">
        <v>739</v>
      </c>
      <c r="Y3473" t="s">
        <v>6711</v>
      </c>
      <c r="Z3473" t="s">
        <v>118</v>
      </c>
      <c r="AB3473" t="s">
        <v>71</v>
      </c>
      <c r="AD3473" t="s">
        <v>757</v>
      </c>
      <c r="AI3473">
        <v>2262120000</v>
      </c>
      <c r="AJ3473" t="s">
        <v>6710</v>
      </c>
      <c r="AK3473" t="s">
        <v>73</v>
      </c>
      <c r="AL3473" t="s">
        <v>733</v>
      </c>
      <c r="AM3473">
        <v>0</v>
      </c>
      <c r="AO3473">
        <v>24</v>
      </c>
      <c r="AP3473">
        <v>4.2000000000000003E-2</v>
      </c>
      <c r="AQ3473">
        <v>2262120000</v>
      </c>
      <c r="AR3473">
        <v>95009040</v>
      </c>
      <c r="AS3473">
        <v>1900180800</v>
      </c>
      <c r="AT3473">
        <v>361939200</v>
      </c>
      <c r="AU3473" t="s">
        <v>102</v>
      </c>
      <c r="AV3473" t="s">
        <v>76</v>
      </c>
      <c r="AW3473" t="s">
        <v>6646</v>
      </c>
      <c r="AX3473" t="s">
        <v>6712</v>
      </c>
    </row>
    <row r="3474" spans="1:50" x14ac:dyDescent="0.45">
      <c r="A3474">
        <v>3341</v>
      </c>
      <c r="B3474">
        <v>1</v>
      </c>
      <c r="C3474" t="s">
        <v>61</v>
      </c>
      <c r="D3474">
        <v>2</v>
      </c>
      <c r="E3474" t="s">
        <v>6640</v>
      </c>
      <c r="F3474">
        <v>56</v>
      </c>
      <c r="G3474" t="s">
        <v>6713</v>
      </c>
      <c r="H3474">
        <v>1010503000000</v>
      </c>
      <c r="I3474" t="s">
        <v>6644</v>
      </c>
      <c r="J3474">
        <v>10</v>
      </c>
      <c r="K3474" t="s">
        <v>65</v>
      </c>
      <c r="L3474" t="s">
        <v>66</v>
      </c>
      <c r="N3474">
        <v>1</v>
      </c>
      <c r="O3474" t="s">
        <v>113</v>
      </c>
      <c r="P3474">
        <v>2</v>
      </c>
      <c r="Q3474" t="s">
        <v>358</v>
      </c>
      <c r="U3474">
        <v>50</v>
      </c>
      <c r="V3474" t="s">
        <v>123</v>
      </c>
      <c r="W3474">
        <v>1</v>
      </c>
      <c r="X3474" t="s">
        <v>359</v>
      </c>
      <c r="Y3474" t="s">
        <v>6714</v>
      </c>
      <c r="Z3474" t="s">
        <v>118</v>
      </c>
      <c r="AB3474" t="s">
        <v>71</v>
      </c>
      <c r="AD3474" t="s">
        <v>6715</v>
      </c>
      <c r="AF3474">
        <v>28.98</v>
      </c>
      <c r="AG3474">
        <v>28.98</v>
      </c>
      <c r="AI3474">
        <v>5150000</v>
      </c>
      <c r="AJ3474" t="s">
        <v>6713</v>
      </c>
      <c r="AK3474" t="s">
        <v>73</v>
      </c>
      <c r="AL3474" t="s">
        <v>227</v>
      </c>
      <c r="AM3474">
        <v>0</v>
      </c>
      <c r="AO3474">
        <v>24</v>
      </c>
      <c r="AP3474">
        <v>4.2000000000000003E-2</v>
      </c>
      <c r="AQ3474">
        <v>5150000</v>
      </c>
      <c r="AR3474">
        <v>0</v>
      </c>
      <c r="AS3474">
        <v>5149999</v>
      </c>
      <c r="AT3474">
        <v>1</v>
      </c>
      <c r="AU3474" t="s">
        <v>75</v>
      </c>
      <c r="AV3474" t="s">
        <v>76</v>
      </c>
      <c r="AW3474" t="s">
        <v>77</v>
      </c>
    </row>
    <row r="3475" spans="1:50" x14ac:dyDescent="0.45">
      <c r="A3475">
        <v>3342</v>
      </c>
      <c r="B3475">
        <v>1</v>
      </c>
      <c r="C3475" t="s">
        <v>61</v>
      </c>
      <c r="D3475">
        <v>2</v>
      </c>
      <c r="E3475" t="s">
        <v>6640</v>
      </c>
      <c r="F3475">
        <v>57</v>
      </c>
      <c r="G3475" t="s">
        <v>6716</v>
      </c>
      <c r="H3475">
        <v>1010503000000</v>
      </c>
      <c r="I3475" t="s">
        <v>6644</v>
      </c>
      <c r="J3475">
        <v>10</v>
      </c>
      <c r="K3475" t="s">
        <v>65</v>
      </c>
      <c r="L3475" t="s">
        <v>66</v>
      </c>
      <c r="N3475">
        <v>1</v>
      </c>
      <c r="O3475" t="s">
        <v>113</v>
      </c>
      <c r="P3475">
        <v>2</v>
      </c>
      <c r="Q3475" t="s">
        <v>358</v>
      </c>
      <c r="U3475">
        <v>50</v>
      </c>
      <c r="V3475" t="s">
        <v>123</v>
      </c>
      <c r="W3475">
        <v>1</v>
      </c>
      <c r="X3475" t="s">
        <v>359</v>
      </c>
      <c r="Y3475" t="s">
        <v>6717</v>
      </c>
      <c r="Z3475" t="s">
        <v>118</v>
      </c>
      <c r="AB3475" t="s">
        <v>71</v>
      </c>
      <c r="AD3475" t="s">
        <v>6718</v>
      </c>
      <c r="AF3475">
        <v>19.13</v>
      </c>
      <c r="AG3475">
        <v>19.13</v>
      </c>
      <c r="AI3475">
        <v>2467500</v>
      </c>
      <c r="AJ3475" t="s">
        <v>6716</v>
      </c>
      <c r="AK3475" t="s">
        <v>73</v>
      </c>
      <c r="AL3475" t="s">
        <v>227</v>
      </c>
      <c r="AM3475">
        <v>0</v>
      </c>
      <c r="AO3475">
        <v>22</v>
      </c>
      <c r="AP3475">
        <v>4.5999999999999999E-2</v>
      </c>
      <c r="AQ3475">
        <v>2467500</v>
      </c>
      <c r="AR3475">
        <v>113505</v>
      </c>
      <c r="AS3475">
        <v>2270100</v>
      </c>
      <c r="AT3475">
        <v>197400</v>
      </c>
      <c r="AU3475" t="s">
        <v>75</v>
      </c>
      <c r="AV3475" t="s">
        <v>76</v>
      </c>
      <c r="AW3475" t="s">
        <v>77</v>
      </c>
    </row>
    <row r="3476" spans="1:50" x14ac:dyDescent="0.45">
      <c r="A3476">
        <v>3343</v>
      </c>
      <c r="B3476">
        <v>1</v>
      </c>
      <c r="C3476" t="s">
        <v>61</v>
      </c>
      <c r="D3476">
        <v>2</v>
      </c>
      <c r="E3476" t="s">
        <v>6640</v>
      </c>
      <c r="F3476">
        <v>58</v>
      </c>
      <c r="G3476" t="s">
        <v>6719</v>
      </c>
      <c r="H3476">
        <v>1010503000000</v>
      </c>
      <c r="I3476" t="s">
        <v>6644</v>
      </c>
      <c r="J3476">
        <v>10</v>
      </c>
      <c r="K3476" t="s">
        <v>65</v>
      </c>
      <c r="L3476" t="s">
        <v>66</v>
      </c>
      <c r="N3476">
        <v>1</v>
      </c>
      <c r="O3476" t="s">
        <v>113</v>
      </c>
      <c r="P3476">
        <v>2</v>
      </c>
      <c r="Q3476" t="s">
        <v>358</v>
      </c>
      <c r="U3476">
        <v>8</v>
      </c>
      <c r="V3476" t="s">
        <v>728</v>
      </c>
      <c r="W3476">
        <v>23</v>
      </c>
      <c r="X3476" t="s">
        <v>6720</v>
      </c>
      <c r="Y3476" t="s">
        <v>6721</v>
      </c>
      <c r="Z3476" t="s">
        <v>118</v>
      </c>
      <c r="AB3476" t="s">
        <v>71</v>
      </c>
      <c r="AD3476" t="s">
        <v>466</v>
      </c>
      <c r="AF3476">
        <v>7.35</v>
      </c>
      <c r="AG3476">
        <v>7.35</v>
      </c>
      <c r="AI3476">
        <v>2845500</v>
      </c>
      <c r="AJ3476" t="s">
        <v>6719</v>
      </c>
      <c r="AK3476" t="s">
        <v>732</v>
      </c>
      <c r="AL3476" t="s">
        <v>227</v>
      </c>
      <c r="AM3476">
        <v>0</v>
      </c>
      <c r="AO3476">
        <v>22</v>
      </c>
      <c r="AP3476">
        <v>4.5999999999999999E-2</v>
      </c>
      <c r="AQ3476">
        <v>2845500</v>
      </c>
      <c r="AR3476">
        <v>130893</v>
      </c>
      <c r="AS3476">
        <v>2748753</v>
      </c>
      <c r="AT3476">
        <v>96747</v>
      </c>
      <c r="AU3476" t="s">
        <v>75</v>
      </c>
      <c r="AV3476" t="s">
        <v>76</v>
      </c>
      <c r="AW3476" t="s">
        <v>77</v>
      </c>
    </row>
    <row r="3477" spans="1:50" x14ac:dyDescent="0.45">
      <c r="A3477">
        <v>3352</v>
      </c>
      <c r="B3477">
        <v>1</v>
      </c>
      <c r="C3477" t="s">
        <v>61</v>
      </c>
      <c r="D3477">
        <v>2</v>
      </c>
      <c r="E3477" t="s">
        <v>6640</v>
      </c>
      <c r="F3477">
        <v>67</v>
      </c>
      <c r="G3477" t="s">
        <v>6653</v>
      </c>
      <c r="H3477">
        <v>1010601000000</v>
      </c>
      <c r="I3477" t="s">
        <v>89</v>
      </c>
      <c r="J3477">
        <v>10</v>
      </c>
      <c r="K3477" t="s">
        <v>65</v>
      </c>
      <c r="L3477" t="s">
        <v>66</v>
      </c>
      <c r="N3477">
        <v>1</v>
      </c>
      <c r="O3477" t="s">
        <v>113</v>
      </c>
      <c r="P3477">
        <v>2</v>
      </c>
      <c r="Q3477" t="s">
        <v>358</v>
      </c>
      <c r="U3477">
        <v>7</v>
      </c>
      <c r="V3477" t="s">
        <v>5414</v>
      </c>
      <c r="W3477">
        <v>10</v>
      </c>
      <c r="X3477" t="s">
        <v>5418</v>
      </c>
      <c r="Y3477" t="s">
        <v>6722</v>
      </c>
      <c r="Z3477" t="s">
        <v>118</v>
      </c>
      <c r="AB3477" t="s">
        <v>71</v>
      </c>
      <c r="AD3477" t="s">
        <v>5420</v>
      </c>
      <c r="AF3477">
        <v>116.66</v>
      </c>
      <c r="AG3477">
        <v>116.66</v>
      </c>
      <c r="AI3477">
        <v>14538332</v>
      </c>
      <c r="AJ3477" t="s">
        <v>6653</v>
      </c>
      <c r="AK3477" t="s">
        <v>73</v>
      </c>
      <c r="AL3477" t="s">
        <v>91</v>
      </c>
      <c r="AM3477">
        <v>0</v>
      </c>
      <c r="AO3477">
        <v>15</v>
      </c>
      <c r="AP3477">
        <v>6.7000000000000004E-2</v>
      </c>
      <c r="AQ3477">
        <v>14538332</v>
      </c>
      <c r="AR3477">
        <v>0</v>
      </c>
      <c r="AS3477">
        <v>14538331</v>
      </c>
      <c r="AT3477">
        <v>1</v>
      </c>
      <c r="AU3477" t="s">
        <v>75</v>
      </c>
      <c r="AV3477" t="s">
        <v>76</v>
      </c>
      <c r="AW3477" t="s">
        <v>77</v>
      </c>
    </row>
    <row r="3478" spans="1:50" x14ac:dyDescent="0.45">
      <c r="A3478">
        <v>3353</v>
      </c>
      <c r="B3478">
        <v>1</v>
      </c>
      <c r="C3478" t="s">
        <v>61</v>
      </c>
      <c r="D3478">
        <v>2</v>
      </c>
      <c r="E3478" t="s">
        <v>6640</v>
      </c>
      <c r="F3478">
        <v>68</v>
      </c>
      <c r="G3478" t="s">
        <v>6653</v>
      </c>
      <c r="H3478">
        <v>1010601000000</v>
      </c>
      <c r="I3478" t="s">
        <v>89</v>
      </c>
      <c r="J3478">
        <v>10</v>
      </c>
      <c r="K3478" t="s">
        <v>65</v>
      </c>
      <c r="L3478" t="s">
        <v>66</v>
      </c>
      <c r="N3478">
        <v>1</v>
      </c>
      <c r="O3478" t="s">
        <v>113</v>
      </c>
      <c r="P3478">
        <v>2</v>
      </c>
      <c r="Q3478" t="s">
        <v>358</v>
      </c>
      <c r="U3478">
        <v>7</v>
      </c>
      <c r="V3478" t="s">
        <v>5414</v>
      </c>
      <c r="W3478">
        <v>10</v>
      </c>
      <c r="X3478" t="s">
        <v>5418</v>
      </c>
      <c r="Y3478" t="s">
        <v>6723</v>
      </c>
      <c r="Z3478" t="s">
        <v>118</v>
      </c>
      <c r="AB3478" t="s">
        <v>71</v>
      </c>
      <c r="AD3478" t="s">
        <v>5423</v>
      </c>
      <c r="AF3478">
        <v>116.66</v>
      </c>
      <c r="AG3478">
        <v>116.66</v>
      </c>
      <c r="AI3478">
        <v>14538332</v>
      </c>
      <c r="AJ3478" t="s">
        <v>6653</v>
      </c>
      <c r="AK3478" t="s">
        <v>73</v>
      </c>
      <c r="AL3478" t="s">
        <v>91</v>
      </c>
      <c r="AM3478">
        <v>0</v>
      </c>
      <c r="AO3478">
        <v>15</v>
      </c>
      <c r="AP3478">
        <v>6.7000000000000004E-2</v>
      </c>
      <c r="AQ3478">
        <v>14538332</v>
      </c>
      <c r="AR3478">
        <v>0</v>
      </c>
      <c r="AS3478">
        <v>14538331</v>
      </c>
      <c r="AT3478">
        <v>1</v>
      </c>
      <c r="AU3478" t="s">
        <v>75</v>
      </c>
      <c r="AV3478" t="s">
        <v>76</v>
      </c>
      <c r="AW3478" t="s">
        <v>77</v>
      </c>
    </row>
    <row r="3479" spans="1:50" x14ac:dyDescent="0.45">
      <c r="A3479">
        <v>3354</v>
      </c>
      <c r="B3479">
        <v>1</v>
      </c>
      <c r="C3479" t="s">
        <v>61</v>
      </c>
      <c r="D3479">
        <v>2</v>
      </c>
      <c r="E3479" t="s">
        <v>6640</v>
      </c>
      <c r="F3479">
        <v>69</v>
      </c>
      <c r="G3479" t="s">
        <v>6653</v>
      </c>
      <c r="H3479">
        <v>1010601000000</v>
      </c>
      <c r="I3479" t="s">
        <v>89</v>
      </c>
      <c r="J3479">
        <v>10</v>
      </c>
      <c r="K3479" t="s">
        <v>65</v>
      </c>
      <c r="L3479" t="s">
        <v>66</v>
      </c>
      <c r="N3479">
        <v>1</v>
      </c>
      <c r="O3479" t="s">
        <v>113</v>
      </c>
      <c r="P3479">
        <v>2</v>
      </c>
      <c r="Q3479" t="s">
        <v>358</v>
      </c>
      <c r="U3479">
        <v>7</v>
      </c>
      <c r="V3479" t="s">
        <v>5414</v>
      </c>
      <c r="W3479">
        <v>10</v>
      </c>
      <c r="X3479" t="s">
        <v>5418</v>
      </c>
      <c r="Y3479" t="s">
        <v>6724</v>
      </c>
      <c r="Z3479" t="s">
        <v>118</v>
      </c>
      <c r="AB3479" t="s">
        <v>71</v>
      </c>
      <c r="AD3479" t="s">
        <v>5420</v>
      </c>
      <c r="AF3479">
        <v>116.66</v>
      </c>
      <c r="AG3479">
        <v>116.66</v>
      </c>
      <c r="AI3479">
        <v>14538332</v>
      </c>
      <c r="AJ3479" t="s">
        <v>6653</v>
      </c>
      <c r="AK3479" t="s">
        <v>73</v>
      </c>
      <c r="AL3479" t="s">
        <v>91</v>
      </c>
      <c r="AM3479">
        <v>0</v>
      </c>
      <c r="AO3479">
        <v>15</v>
      </c>
      <c r="AP3479">
        <v>6.7000000000000004E-2</v>
      </c>
      <c r="AQ3479">
        <v>14538332</v>
      </c>
      <c r="AR3479">
        <v>0</v>
      </c>
      <c r="AS3479">
        <v>14538331</v>
      </c>
      <c r="AT3479">
        <v>1</v>
      </c>
      <c r="AU3479" t="s">
        <v>75</v>
      </c>
      <c r="AV3479" t="s">
        <v>76</v>
      </c>
      <c r="AW3479" t="s">
        <v>77</v>
      </c>
    </row>
    <row r="3480" spans="1:50" x14ac:dyDescent="0.45">
      <c r="A3480">
        <v>3355</v>
      </c>
      <c r="B3480">
        <v>1</v>
      </c>
      <c r="C3480" t="s">
        <v>61</v>
      </c>
      <c r="D3480">
        <v>2</v>
      </c>
      <c r="E3480" t="s">
        <v>6640</v>
      </c>
      <c r="F3480">
        <v>70</v>
      </c>
      <c r="G3480" t="s">
        <v>6653</v>
      </c>
      <c r="H3480">
        <v>1010601000000</v>
      </c>
      <c r="I3480" t="s">
        <v>89</v>
      </c>
      <c r="J3480">
        <v>10</v>
      </c>
      <c r="K3480" t="s">
        <v>65</v>
      </c>
      <c r="L3480" t="s">
        <v>66</v>
      </c>
      <c r="N3480">
        <v>1</v>
      </c>
      <c r="O3480" t="s">
        <v>113</v>
      </c>
      <c r="P3480">
        <v>2</v>
      </c>
      <c r="Q3480" t="s">
        <v>358</v>
      </c>
      <c r="U3480">
        <v>7</v>
      </c>
      <c r="V3480" t="s">
        <v>5414</v>
      </c>
      <c r="W3480">
        <v>10</v>
      </c>
      <c r="X3480" t="s">
        <v>5418</v>
      </c>
      <c r="Y3480" t="s">
        <v>6725</v>
      </c>
      <c r="Z3480" t="s">
        <v>118</v>
      </c>
      <c r="AB3480" t="s">
        <v>71</v>
      </c>
      <c r="AD3480" t="s">
        <v>5425</v>
      </c>
      <c r="AF3480">
        <v>116.66</v>
      </c>
      <c r="AG3480">
        <v>116.66</v>
      </c>
      <c r="AI3480">
        <v>14538332</v>
      </c>
      <c r="AJ3480" t="s">
        <v>6653</v>
      </c>
      <c r="AK3480" t="s">
        <v>73</v>
      </c>
      <c r="AL3480" t="s">
        <v>91</v>
      </c>
      <c r="AM3480">
        <v>0</v>
      </c>
      <c r="AO3480">
        <v>15</v>
      </c>
      <c r="AP3480">
        <v>6.7000000000000004E-2</v>
      </c>
      <c r="AQ3480">
        <v>14538332</v>
      </c>
      <c r="AR3480">
        <v>0</v>
      </c>
      <c r="AS3480">
        <v>14538331</v>
      </c>
      <c r="AT3480">
        <v>1</v>
      </c>
      <c r="AU3480" t="s">
        <v>75</v>
      </c>
      <c r="AV3480" t="s">
        <v>76</v>
      </c>
      <c r="AW3480" t="s">
        <v>77</v>
      </c>
    </row>
    <row r="3481" spans="1:50" x14ac:dyDescent="0.45">
      <c r="A3481">
        <v>3356</v>
      </c>
      <c r="B3481">
        <v>1</v>
      </c>
      <c r="C3481" t="s">
        <v>61</v>
      </c>
      <c r="D3481">
        <v>2</v>
      </c>
      <c r="E3481" t="s">
        <v>6640</v>
      </c>
      <c r="F3481">
        <v>71</v>
      </c>
      <c r="G3481" t="s">
        <v>6653</v>
      </c>
      <c r="H3481">
        <v>1010601000000</v>
      </c>
      <c r="I3481" t="s">
        <v>89</v>
      </c>
      <c r="J3481">
        <v>10</v>
      </c>
      <c r="K3481" t="s">
        <v>65</v>
      </c>
      <c r="L3481" t="s">
        <v>66</v>
      </c>
      <c r="N3481">
        <v>1</v>
      </c>
      <c r="O3481" t="s">
        <v>113</v>
      </c>
      <c r="P3481">
        <v>2</v>
      </c>
      <c r="Q3481" t="s">
        <v>358</v>
      </c>
      <c r="U3481">
        <v>7</v>
      </c>
      <c r="V3481" t="s">
        <v>5414</v>
      </c>
      <c r="W3481">
        <v>10</v>
      </c>
      <c r="X3481" t="s">
        <v>5418</v>
      </c>
      <c r="Y3481" t="s">
        <v>6726</v>
      </c>
      <c r="Z3481" t="s">
        <v>118</v>
      </c>
      <c r="AB3481" t="s">
        <v>71</v>
      </c>
      <c r="AD3481" t="s">
        <v>5425</v>
      </c>
      <c r="AF3481">
        <v>116.66</v>
      </c>
      <c r="AG3481">
        <v>116.66</v>
      </c>
      <c r="AI3481">
        <v>14538332</v>
      </c>
      <c r="AJ3481" t="s">
        <v>6653</v>
      </c>
      <c r="AK3481" t="s">
        <v>73</v>
      </c>
      <c r="AL3481" t="s">
        <v>91</v>
      </c>
      <c r="AM3481">
        <v>0</v>
      </c>
      <c r="AO3481">
        <v>15</v>
      </c>
      <c r="AP3481">
        <v>6.7000000000000004E-2</v>
      </c>
      <c r="AQ3481">
        <v>14538332</v>
      </c>
      <c r="AR3481">
        <v>0</v>
      </c>
      <c r="AS3481">
        <v>14538331</v>
      </c>
      <c r="AT3481">
        <v>1</v>
      </c>
      <c r="AU3481" t="s">
        <v>75</v>
      </c>
      <c r="AV3481" t="s">
        <v>76</v>
      </c>
      <c r="AW3481" t="s">
        <v>77</v>
      </c>
    </row>
    <row r="3482" spans="1:50" x14ac:dyDescent="0.45">
      <c r="A3482">
        <v>3357</v>
      </c>
      <c r="B3482">
        <v>1</v>
      </c>
      <c r="C3482" t="s">
        <v>61</v>
      </c>
      <c r="D3482">
        <v>2</v>
      </c>
      <c r="E3482" t="s">
        <v>6640</v>
      </c>
      <c r="F3482">
        <v>72</v>
      </c>
      <c r="G3482" t="s">
        <v>6653</v>
      </c>
      <c r="H3482">
        <v>1010601000000</v>
      </c>
      <c r="I3482" t="s">
        <v>89</v>
      </c>
      <c r="J3482">
        <v>10</v>
      </c>
      <c r="K3482" t="s">
        <v>65</v>
      </c>
      <c r="L3482" t="s">
        <v>66</v>
      </c>
      <c r="N3482">
        <v>1</v>
      </c>
      <c r="O3482" t="s">
        <v>113</v>
      </c>
      <c r="P3482">
        <v>2</v>
      </c>
      <c r="Q3482" t="s">
        <v>358</v>
      </c>
      <c r="U3482">
        <v>7</v>
      </c>
      <c r="V3482" t="s">
        <v>5414</v>
      </c>
      <c r="W3482">
        <v>10</v>
      </c>
      <c r="X3482" t="s">
        <v>5418</v>
      </c>
      <c r="Y3482" t="s">
        <v>6727</v>
      </c>
      <c r="Z3482" t="s">
        <v>118</v>
      </c>
      <c r="AB3482" t="s">
        <v>71</v>
      </c>
      <c r="AD3482" t="s">
        <v>5423</v>
      </c>
      <c r="AF3482">
        <v>116.66</v>
      </c>
      <c r="AG3482">
        <v>116.66</v>
      </c>
      <c r="AI3482">
        <v>14538332</v>
      </c>
      <c r="AJ3482" t="s">
        <v>6653</v>
      </c>
      <c r="AK3482" t="s">
        <v>73</v>
      </c>
      <c r="AL3482" t="s">
        <v>91</v>
      </c>
      <c r="AM3482">
        <v>0</v>
      </c>
      <c r="AO3482">
        <v>15</v>
      </c>
      <c r="AP3482">
        <v>6.7000000000000004E-2</v>
      </c>
      <c r="AQ3482">
        <v>14538332</v>
      </c>
      <c r="AR3482">
        <v>0</v>
      </c>
      <c r="AS3482">
        <v>14538331</v>
      </c>
      <c r="AT3482">
        <v>1</v>
      </c>
      <c r="AU3482" t="s">
        <v>75</v>
      </c>
      <c r="AV3482" t="s">
        <v>76</v>
      </c>
      <c r="AW3482" t="s">
        <v>77</v>
      </c>
    </row>
    <row r="3483" spans="1:50" x14ac:dyDescent="0.45">
      <c r="A3483">
        <v>3359</v>
      </c>
      <c r="B3483">
        <v>1</v>
      </c>
      <c r="C3483" t="s">
        <v>61</v>
      </c>
      <c r="D3483">
        <v>2</v>
      </c>
      <c r="E3483" t="s">
        <v>6640</v>
      </c>
      <c r="F3483">
        <v>74</v>
      </c>
      <c r="G3483" t="s">
        <v>6728</v>
      </c>
      <c r="H3483">
        <v>1010601000000</v>
      </c>
      <c r="I3483" t="s">
        <v>89</v>
      </c>
      <c r="J3483">
        <v>10</v>
      </c>
      <c r="K3483" t="s">
        <v>65</v>
      </c>
      <c r="L3483" t="s">
        <v>66</v>
      </c>
      <c r="N3483">
        <v>1</v>
      </c>
      <c r="O3483" t="s">
        <v>113</v>
      </c>
      <c r="P3483">
        <v>2</v>
      </c>
      <c r="Q3483" t="s">
        <v>358</v>
      </c>
      <c r="U3483">
        <v>7</v>
      </c>
      <c r="V3483" t="s">
        <v>5414</v>
      </c>
      <c r="W3483">
        <v>1</v>
      </c>
      <c r="X3483" t="s">
        <v>5430</v>
      </c>
      <c r="Y3483" t="s">
        <v>6729</v>
      </c>
      <c r="Z3483" t="s">
        <v>118</v>
      </c>
      <c r="AB3483" t="s">
        <v>71</v>
      </c>
      <c r="AD3483" t="s">
        <v>6730</v>
      </c>
      <c r="AF3483">
        <v>119.54</v>
      </c>
      <c r="AG3483">
        <v>119.54</v>
      </c>
      <c r="AI3483">
        <v>14818000</v>
      </c>
      <c r="AJ3483" t="s">
        <v>6728</v>
      </c>
      <c r="AK3483" t="s">
        <v>73</v>
      </c>
      <c r="AL3483" t="s">
        <v>91</v>
      </c>
      <c r="AM3483">
        <v>0</v>
      </c>
      <c r="AO3483">
        <v>15</v>
      </c>
      <c r="AP3483">
        <v>6.7000000000000004E-2</v>
      </c>
      <c r="AQ3483">
        <v>14818000</v>
      </c>
      <c r="AR3483">
        <v>0</v>
      </c>
      <c r="AS3483">
        <v>14817999</v>
      </c>
      <c r="AT3483">
        <v>1</v>
      </c>
      <c r="AU3483" t="s">
        <v>75</v>
      </c>
      <c r="AV3483" t="s">
        <v>76</v>
      </c>
      <c r="AW3483" t="s">
        <v>77</v>
      </c>
    </row>
    <row r="3484" spans="1:50" x14ac:dyDescent="0.45">
      <c r="A3484">
        <v>3360</v>
      </c>
      <c r="B3484">
        <v>1</v>
      </c>
      <c r="C3484" t="s">
        <v>61</v>
      </c>
      <c r="D3484">
        <v>2</v>
      </c>
      <c r="E3484" t="s">
        <v>6640</v>
      </c>
      <c r="F3484">
        <v>75</v>
      </c>
      <c r="G3484" t="s">
        <v>6728</v>
      </c>
      <c r="H3484">
        <v>1010601000000</v>
      </c>
      <c r="I3484" t="s">
        <v>89</v>
      </c>
      <c r="J3484">
        <v>10</v>
      </c>
      <c r="K3484" t="s">
        <v>65</v>
      </c>
      <c r="L3484" t="s">
        <v>66</v>
      </c>
      <c r="N3484">
        <v>1</v>
      </c>
      <c r="O3484" t="s">
        <v>113</v>
      </c>
      <c r="P3484">
        <v>2</v>
      </c>
      <c r="Q3484" t="s">
        <v>358</v>
      </c>
      <c r="U3484">
        <v>7</v>
      </c>
      <c r="V3484" t="s">
        <v>5414</v>
      </c>
      <c r="W3484">
        <v>1</v>
      </c>
      <c r="X3484" t="s">
        <v>5430</v>
      </c>
      <c r="Y3484" t="s">
        <v>6731</v>
      </c>
      <c r="Z3484" t="s">
        <v>118</v>
      </c>
      <c r="AB3484" t="s">
        <v>71</v>
      </c>
      <c r="AD3484" t="s">
        <v>6730</v>
      </c>
      <c r="AF3484">
        <v>119.54</v>
      </c>
      <c r="AG3484">
        <v>119.54</v>
      </c>
      <c r="AI3484">
        <v>14818000</v>
      </c>
      <c r="AJ3484" t="s">
        <v>6728</v>
      </c>
      <c r="AK3484" t="s">
        <v>73</v>
      </c>
      <c r="AL3484" t="s">
        <v>91</v>
      </c>
      <c r="AM3484">
        <v>0</v>
      </c>
      <c r="AO3484">
        <v>15</v>
      </c>
      <c r="AP3484">
        <v>6.7000000000000004E-2</v>
      </c>
      <c r="AQ3484">
        <v>14818000</v>
      </c>
      <c r="AR3484">
        <v>0</v>
      </c>
      <c r="AS3484">
        <v>14817999</v>
      </c>
      <c r="AT3484">
        <v>1</v>
      </c>
      <c r="AU3484" t="s">
        <v>75</v>
      </c>
      <c r="AV3484" t="s">
        <v>76</v>
      </c>
      <c r="AW3484" t="s">
        <v>77</v>
      </c>
    </row>
    <row r="3485" spans="1:50" x14ac:dyDescent="0.45">
      <c r="A3485">
        <v>3361</v>
      </c>
      <c r="B3485">
        <v>1</v>
      </c>
      <c r="C3485" t="s">
        <v>61</v>
      </c>
      <c r="D3485">
        <v>2</v>
      </c>
      <c r="E3485" t="s">
        <v>6640</v>
      </c>
      <c r="F3485">
        <v>76</v>
      </c>
      <c r="G3485" t="s">
        <v>6728</v>
      </c>
      <c r="H3485">
        <v>1010601000000</v>
      </c>
      <c r="I3485" t="s">
        <v>89</v>
      </c>
      <c r="J3485">
        <v>10</v>
      </c>
      <c r="K3485" t="s">
        <v>65</v>
      </c>
      <c r="L3485" t="s">
        <v>66</v>
      </c>
      <c r="N3485">
        <v>1</v>
      </c>
      <c r="O3485" t="s">
        <v>113</v>
      </c>
      <c r="P3485">
        <v>2</v>
      </c>
      <c r="Q3485" t="s">
        <v>358</v>
      </c>
      <c r="U3485">
        <v>7</v>
      </c>
      <c r="V3485" t="s">
        <v>5414</v>
      </c>
      <c r="W3485">
        <v>1</v>
      </c>
      <c r="X3485" t="s">
        <v>5430</v>
      </c>
      <c r="Y3485" t="s">
        <v>6732</v>
      </c>
      <c r="Z3485" t="s">
        <v>118</v>
      </c>
      <c r="AB3485" t="s">
        <v>71</v>
      </c>
      <c r="AD3485" t="s">
        <v>6730</v>
      </c>
      <c r="AF3485">
        <v>119.54</v>
      </c>
      <c r="AG3485">
        <v>119.54</v>
      </c>
      <c r="AI3485">
        <v>14818000</v>
      </c>
      <c r="AJ3485" t="s">
        <v>6728</v>
      </c>
      <c r="AK3485" t="s">
        <v>73</v>
      </c>
      <c r="AL3485" t="s">
        <v>91</v>
      </c>
      <c r="AM3485">
        <v>0</v>
      </c>
      <c r="AO3485">
        <v>15</v>
      </c>
      <c r="AP3485">
        <v>6.7000000000000004E-2</v>
      </c>
      <c r="AQ3485">
        <v>14818000</v>
      </c>
      <c r="AR3485">
        <v>0</v>
      </c>
      <c r="AS3485">
        <v>14817999</v>
      </c>
      <c r="AT3485">
        <v>1</v>
      </c>
      <c r="AU3485" t="s">
        <v>75</v>
      </c>
      <c r="AV3485" t="s">
        <v>76</v>
      </c>
      <c r="AW3485" t="s">
        <v>77</v>
      </c>
    </row>
    <row r="3486" spans="1:50" x14ac:dyDescent="0.45">
      <c r="A3486">
        <v>3362</v>
      </c>
      <c r="B3486">
        <v>1</v>
      </c>
      <c r="C3486" t="s">
        <v>61</v>
      </c>
      <c r="D3486">
        <v>2</v>
      </c>
      <c r="E3486" t="s">
        <v>6640</v>
      </c>
      <c r="F3486">
        <v>77</v>
      </c>
      <c r="G3486" t="s">
        <v>6728</v>
      </c>
      <c r="H3486">
        <v>1010601000000</v>
      </c>
      <c r="I3486" t="s">
        <v>89</v>
      </c>
      <c r="J3486">
        <v>10</v>
      </c>
      <c r="K3486" t="s">
        <v>65</v>
      </c>
      <c r="L3486" t="s">
        <v>66</v>
      </c>
      <c r="N3486">
        <v>1</v>
      </c>
      <c r="O3486" t="s">
        <v>113</v>
      </c>
      <c r="P3486">
        <v>2</v>
      </c>
      <c r="Q3486" t="s">
        <v>358</v>
      </c>
      <c r="U3486">
        <v>7</v>
      </c>
      <c r="V3486" t="s">
        <v>5414</v>
      </c>
      <c r="W3486">
        <v>1</v>
      </c>
      <c r="X3486" t="s">
        <v>5430</v>
      </c>
      <c r="Y3486" t="s">
        <v>6733</v>
      </c>
      <c r="Z3486" t="s">
        <v>118</v>
      </c>
      <c r="AB3486" t="s">
        <v>71</v>
      </c>
      <c r="AD3486" t="s">
        <v>6730</v>
      </c>
      <c r="AF3486">
        <v>119.54</v>
      </c>
      <c r="AG3486">
        <v>119.54</v>
      </c>
      <c r="AI3486">
        <v>14818000</v>
      </c>
      <c r="AJ3486" t="s">
        <v>6728</v>
      </c>
      <c r="AK3486" t="s">
        <v>73</v>
      </c>
      <c r="AL3486" t="s">
        <v>91</v>
      </c>
      <c r="AM3486">
        <v>0</v>
      </c>
      <c r="AO3486">
        <v>15</v>
      </c>
      <c r="AP3486">
        <v>6.7000000000000004E-2</v>
      </c>
      <c r="AQ3486">
        <v>14818000</v>
      </c>
      <c r="AR3486">
        <v>0</v>
      </c>
      <c r="AS3486">
        <v>14817999</v>
      </c>
      <c r="AT3486">
        <v>1</v>
      </c>
      <c r="AU3486" t="s">
        <v>75</v>
      </c>
      <c r="AV3486" t="s">
        <v>76</v>
      </c>
      <c r="AW3486" t="s">
        <v>77</v>
      </c>
    </row>
    <row r="3487" spans="1:50" x14ac:dyDescent="0.45">
      <c r="A3487">
        <v>3363</v>
      </c>
      <c r="B3487">
        <v>1</v>
      </c>
      <c r="C3487" t="s">
        <v>61</v>
      </c>
      <c r="D3487">
        <v>2</v>
      </c>
      <c r="E3487" t="s">
        <v>6640</v>
      </c>
      <c r="F3487">
        <v>78</v>
      </c>
      <c r="G3487" t="s">
        <v>6728</v>
      </c>
      <c r="H3487">
        <v>1010601000000</v>
      </c>
      <c r="I3487" t="s">
        <v>89</v>
      </c>
      <c r="J3487">
        <v>10</v>
      </c>
      <c r="K3487" t="s">
        <v>65</v>
      </c>
      <c r="L3487" t="s">
        <v>66</v>
      </c>
      <c r="N3487">
        <v>1</v>
      </c>
      <c r="O3487" t="s">
        <v>113</v>
      </c>
      <c r="P3487">
        <v>2</v>
      </c>
      <c r="Q3487" t="s">
        <v>358</v>
      </c>
      <c r="U3487">
        <v>7</v>
      </c>
      <c r="V3487" t="s">
        <v>5414</v>
      </c>
      <c r="W3487">
        <v>1</v>
      </c>
      <c r="X3487" t="s">
        <v>5430</v>
      </c>
      <c r="Y3487" t="s">
        <v>6734</v>
      </c>
      <c r="Z3487" t="s">
        <v>118</v>
      </c>
      <c r="AB3487" t="s">
        <v>71</v>
      </c>
      <c r="AD3487" t="s">
        <v>6730</v>
      </c>
      <c r="AF3487">
        <v>119.54</v>
      </c>
      <c r="AG3487">
        <v>119.54</v>
      </c>
      <c r="AI3487">
        <v>14818000</v>
      </c>
      <c r="AJ3487" t="s">
        <v>6728</v>
      </c>
      <c r="AK3487" t="s">
        <v>73</v>
      </c>
      <c r="AL3487" t="s">
        <v>91</v>
      </c>
      <c r="AM3487">
        <v>0</v>
      </c>
      <c r="AO3487">
        <v>15</v>
      </c>
      <c r="AP3487">
        <v>6.7000000000000004E-2</v>
      </c>
      <c r="AQ3487">
        <v>14818000</v>
      </c>
      <c r="AR3487">
        <v>0</v>
      </c>
      <c r="AS3487">
        <v>14817999</v>
      </c>
      <c r="AT3487">
        <v>1</v>
      </c>
      <c r="AU3487" t="s">
        <v>75</v>
      </c>
      <c r="AV3487" t="s">
        <v>76</v>
      </c>
      <c r="AW3487" t="s">
        <v>77</v>
      </c>
    </row>
    <row r="3488" spans="1:50" x14ac:dyDescent="0.45">
      <c r="A3488">
        <v>3364</v>
      </c>
      <c r="B3488">
        <v>1</v>
      </c>
      <c r="C3488" t="s">
        <v>61</v>
      </c>
      <c r="D3488">
        <v>2</v>
      </c>
      <c r="E3488" t="s">
        <v>6640</v>
      </c>
      <c r="F3488">
        <v>79</v>
      </c>
      <c r="G3488" t="s">
        <v>6728</v>
      </c>
      <c r="H3488">
        <v>1010601000000</v>
      </c>
      <c r="I3488" t="s">
        <v>89</v>
      </c>
      <c r="J3488">
        <v>10</v>
      </c>
      <c r="K3488" t="s">
        <v>65</v>
      </c>
      <c r="L3488" t="s">
        <v>66</v>
      </c>
      <c r="N3488">
        <v>1</v>
      </c>
      <c r="O3488" t="s">
        <v>113</v>
      </c>
      <c r="P3488">
        <v>2</v>
      </c>
      <c r="Q3488" t="s">
        <v>358</v>
      </c>
      <c r="U3488">
        <v>7</v>
      </c>
      <c r="V3488" t="s">
        <v>5414</v>
      </c>
      <c r="W3488">
        <v>1</v>
      </c>
      <c r="X3488" t="s">
        <v>5430</v>
      </c>
      <c r="Y3488" t="s">
        <v>6735</v>
      </c>
      <c r="Z3488" t="s">
        <v>118</v>
      </c>
      <c r="AB3488" t="s">
        <v>71</v>
      </c>
      <c r="AD3488" t="s">
        <v>6730</v>
      </c>
      <c r="AF3488">
        <v>119.54</v>
      </c>
      <c r="AG3488">
        <v>119.54</v>
      </c>
      <c r="AI3488">
        <v>14818000</v>
      </c>
      <c r="AJ3488" t="s">
        <v>6728</v>
      </c>
      <c r="AK3488" t="s">
        <v>73</v>
      </c>
      <c r="AL3488" t="s">
        <v>91</v>
      </c>
      <c r="AM3488">
        <v>0</v>
      </c>
      <c r="AO3488">
        <v>15</v>
      </c>
      <c r="AP3488">
        <v>6.7000000000000004E-2</v>
      </c>
      <c r="AQ3488">
        <v>14818000</v>
      </c>
      <c r="AR3488">
        <v>0</v>
      </c>
      <c r="AS3488">
        <v>14817999</v>
      </c>
      <c r="AT3488">
        <v>1</v>
      </c>
      <c r="AU3488" t="s">
        <v>75</v>
      </c>
      <c r="AV3488" t="s">
        <v>76</v>
      </c>
      <c r="AW3488" t="s">
        <v>77</v>
      </c>
    </row>
    <row r="3489" spans="1:49" x14ac:dyDescent="0.45">
      <c r="A3489">
        <v>3365</v>
      </c>
      <c r="B3489">
        <v>1</v>
      </c>
      <c r="C3489" t="s">
        <v>61</v>
      </c>
      <c r="D3489">
        <v>2</v>
      </c>
      <c r="E3489" t="s">
        <v>6640</v>
      </c>
      <c r="F3489">
        <v>80</v>
      </c>
      <c r="G3489" t="s">
        <v>6736</v>
      </c>
      <c r="H3489">
        <v>1010601000000</v>
      </c>
      <c r="I3489" t="s">
        <v>89</v>
      </c>
      <c r="J3489">
        <v>10</v>
      </c>
      <c r="K3489" t="s">
        <v>65</v>
      </c>
      <c r="L3489" t="s">
        <v>66</v>
      </c>
      <c r="N3489">
        <v>1</v>
      </c>
      <c r="O3489" t="s">
        <v>113</v>
      </c>
      <c r="P3489">
        <v>2</v>
      </c>
      <c r="Q3489" t="s">
        <v>358</v>
      </c>
      <c r="U3489">
        <v>7</v>
      </c>
      <c r="V3489" t="s">
        <v>5414</v>
      </c>
      <c r="W3489">
        <v>2</v>
      </c>
      <c r="X3489" t="s">
        <v>5434</v>
      </c>
      <c r="Y3489" t="s">
        <v>6737</v>
      </c>
      <c r="Z3489" t="s">
        <v>118</v>
      </c>
      <c r="AB3489" t="s">
        <v>71</v>
      </c>
      <c r="AD3489" t="s">
        <v>6738</v>
      </c>
      <c r="AF3489">
        <v>120.88</v>
      </c>
      <c r="AG3489">
        <v>120.88</v>
      </c>
      <c r="AI3489">
        <v>17016460</v>
      </c>
      <c r="AJ3489" t="s">
        <v>6736</v>
      </c>
      <c r="AK3489" t="s">
        <v>73</v>
      </c>
      <c r="AL3489" t="s">
        <v>91</v>
      </c>
      <c r="AM3489">
        <v>0</v>
      </c>
      <c r="AO3489">
        <v>15</v>
      </c>
      <c r="AP3489">
        <v>6.7000000000000004E-2</v>
      </c>
      <c r="AQ3489">
        <v>17016460</v>
      </c>
      <c r="AR3489">
        <v>0</v>
      </c>
      <c r="AS3489">
        <v>17016459</v>
      </c>
      <c r="AT3489">
        <v>1</v>
      </c>
      <c r="AU3489" t="s">
        <v>75</v>
      </c>
      <c r="AV3489" t="s">
        <v>76</v>
      </c>
      <c r="AW3489" t="s">
        <v>77</v>
      </c>
    </row>
    <row r="3490" spans="1:49" x14ac:dyDescent="0.45">
      <c r="A3490">
        <v>3366</v>
      </c>
      <c r="B3490">
        <v>1</v>
      </c>
      <c r="C3490" t="s">
        <v>61</v>
      </c>
      <c r="D3490">
        <v>2</v>
      </c>
      <c r="E3490" t="s">
        <v>6640</v>
      </c>
      <c r="F3490">
        <v>81</v>
      </c>
      <c r="G3490" t="s">
        <v>6736</v>
      </c>
      <c r="H3490">
        <v>1010601000000</v>
      </c>
      <c r="I3490" t="s">
        <v>89</v>
      </c>
      <c r="J3490">
        <v>10</v>
      </c>
      <c r="K3490" t="s">
        <v>65</v>
      </c>
      <c r="L3490" t="s">
        <v>66</v>
      </c>
      <c r="N3490">
        <v>1</v>
      </c>
      <c r="O3490" t="s">
        <v>113</v>
      </c>
      <c r="P3490">
        <v>2</v>
      </c>
      <c r="Q3490" t="s">
        <v>358</v>
      </c>
      <c r="U3490">
        <v>7</v>
      </c>
      <c r="V3490" t="s">
        <v>5414</v>
      </c>
      <c r="W3490">
        <v>2</v>
      </c>
      <c r="X3490" t="s">
        <v>5434</v>
      </c>
      <c r="Y3490" t="s">
        <v>6739</v>
      </c>
      <c r="Z3490" t="s">
        <v>118</v>
      </c>
      <c r="AB3490" t="s">
        <v>71</v>
      </c>
      <c r="AD3490" t="s">
        <v>6738</v>
      </c>
      <c r="AF3490">
        <v>120.88</v>
      </c>
      <c r="AG3490">
        <v>120.88</v>
      </c>
      <c r="AI3490">
        <v>17016460</v>
      </c>
      <c r="AJ3490" t="s">
        <v>6736</v>
      </c>
      <c r="AK3490" t="s">
        <v>73</v>
      </c>
      <c r="AL3490" t="s">
        <v>91</v>
      </c>
      <c r="AM3490">
        <v>0</v>
      </c>
      <c r="AO3490">
        <v>15</v>
      </c>
      <c r="AP3490">
        <v>6.7000000000000004E-2</v>
      </c>
      <c r="AQ3490">
        <v>17016460</v>
      </c>
      <c r="AR3490">
        <v>0</v>
      </c>
      <c r="AS3490">
        <v>17016459</v>
      </c>
      <c r="AT3490">
        <v>1</v>
      </c>
      <c r="AU3490" t="s">
        <v>75</v>
      </c>
      <c r="AV3490" t="s">
        <v>76</v>
      </c>
      <c r="AW3490" t="s">
        <v>77</v>
      </c>
    </row>
    <row r="3491" spans="1:49" x14ac:dyDescent="0.45">
      <c r="A3491">
        <v>3367</v>
      </c>
      <c r="B3491">
        <v>1</v>
      </c>
      <c r="C3491" t="s">
        <v>61</v>
      </c>
      <c r="D3491">
        <v>2</v>
      </c>
      <c r="E3491" t="s">
        <v>6640</v>
      </c>
      <c r="F3491">
        <v>82</v>
      </c>
      <c r="G3491" t="s">
        <v>6736</v>
      </c>
      <c r="H3491">
        <v>1010601000000</v>
      </c>
      <c r="I3491" t="s">
        <v>89</v>
      </c>
      <c r="J3491">
        <v>10</v>
      </c>
      <c r="K3491" t="s">
        <v>65</v>
      </c>
      <c r="L3491" t="s">
        <v>66</v>
      </c>
      <c r="N3491">
        <v>1</v>
      </c>
      <c r="O3491" t="s">
        <v>113</v>
      </c>
      <c r="P3491">
        <v>2</v>
      </c>
      <c r="Q3491" t="s">
        <v>358</v>
      </c>
      <c r="U3491">
        <v>7</v>
      </c>
      <c r="V3491" t="s">
        <v>5414</v>
      </c>
      <c r="W3491">
        <v>2</v>
      </c>
      <c r="X3491" t="s">
        <v>5434</v>
      </c>
      <c r="Y3491" t="s">
        <v>6740</v>
      </c>
      <c r="Z3491" t="s">
        <v>118</v>
      </c>
      <c r="AB3491" t="s">
        <v>71</v>
      </c>
      <c r="AD3491" t="s">
        <v>6738</v>
      </c>
      <c r="AF3491">
        <v>120.88</v>
      </c>
      <c r="AG3491">
        <v>120.88</v>
      </c>
      <c r="AI3491">
        <v>17016460</v>
      </c>
      <c r="AJ3491" t="s">
        <v>6736</v>
      </c>
      <c r="AK3491" t="s">
        <v>73</v>
      </c>
      <c r="AL3491" t="s">
        <v>91</v>
      </c>
      <c r="AM3491">
        <v>0</v>
      </c>
      <c r="AO3491">
        <v>15</v>
      </c>
      <c r="AP3491">
        <v>6.7000000000000004E-2</v>
      </c>
      <c r="AQ3491">
        <v>17016460</v>
      </c>
      <c r="AR3491">
        <v>0</v>
      </c>
      <c r="AS3491">
        <v>17016459</v>
      </c>
      <c r="AT3491">
        <v>1</v>
      </c>
      <c r="AU3491" t="s">
        <v>75</v>
      </c>
      <c r="AV3491" t="s">
        <v>76</v>
      </c>
      <c r="AW3491" t="s">
        <v>77</v>
      </c>
    </row>
    <row r="3492" spans="1:49" x14ac:dyDescent="0.45">
      <c r="A3492">
        <v>3368</v>
      </c>
      <c r="B3492">
        <v>1</v>
      </c>
      <c r="C3492" t="s">
        <v>61</v>
      </c>
      <c r="D3492">
        <v>2</v>
      </c>
      <c r="E3492" t="s">
        <v>6640</v>
      </c>
      <c r="F3492">
        <v>83</v>
      </c>
      <c r="G3492" t="s">
        <v>6736</v>
      </c>
      <c r="H3492">
        <v>1010601000000</v>
      </c>
      <c r="I3492" t="s">
        <v>89</v>
      </c>
      <c r="J3492">
        <v>10</v>
      </c>
      <c r="K3492" t="s">
        <v>65</v>
      </c>
      <c r="L3492" t="s">
        <v>66</v>
      </c>
      <c r="N3492">
        <v>1</v>
      </c>
      <c r="O3492" t="s">
        <v>113</v>
      </c>
      <c r="P3492">
        <v>2</v>
      </c>
      <c r="Q3492" t="s">
        <v>358</v>
      </c>
      <c r="U3492">
        <v>7</v>
      </c>
      <c r="V3492" t="s">
        <v>5414</v>
      </c>
      <c r="W3492">
        <v>2</v>
      </c>
      <c r="X3492" t="s">
        <v>5434</v>
      </c>
      <c r="Y3492" t="s">
        <v>6741</v>
      </c>
      <c r="Z3492" t="s">
        <v>118</v>
      </c>
      <c r="AB3492" t="s">
        <v>71</v>
      </c>
      <c r="AD3492" t="s">
        <v>6738</v>
      </c>
      <c r="AF3492">
        <v>126.22</v>
      </c>
      <c r="AG3492">
        <v>126.22</v>
      </c>
      <c r="AI3492">
        <v>18096910</v>
      </c>
      <c r="AJ3492" t="s">
        <v>6736</v>
      </c>
      <c r="AK3492" t="s">
        <v>73</v>
      </c>
      <c r="AL3492" t="s">
        <v>91</v>
      </c>
      <c r="AM3492">
        <v>0</v>
      </c>
      <c r="AO3492">
        <v>15</v>
      </c>
      <c r="AP3492">
        <v>6.7000000000000004E-2</v>
      </c>
      <c r="AQ3492">
        <v>18096910</v>
      </c>
      <c r="AR3492">
        <v>0</v>
      </c>
      <c r="AS3492">
        <v>18096909</v>
      </c>
      <c r="AT3492">
        <v>1</v>
      </c>
      <c r="AU3492" t="s">
        <v>75</v>
      </c>
      <c r="AV3492" t="s">
        <v>76</v>
      </c>
      <c r="AW3492" t="s">
        <v>77</v>
      </c>
    </row>
    <row r="3493" spans="1:49" x14ac:dyDescent="0.45">
      <c r="A3493">
        <v>3369</v>
      </c>
      <c r="B3493">
        <v>1</v>
      </c>
      <c r="C3493" t="s">
        <v>61</v>
      </c>
      <c r="D3493">
        <v>2</v>
      </c>
      <c r="E3493" t="s">
        <v>6640</v>
      </c>
      <c r="F3493">
        <v>84</v>
      </c>
      <c r="G3493" t="s">
        <v>6736</v>
      </c>
      <c r="H3493">
        <v>1010601000000</v>
      </c>
      <c r="I3493" t="s">
        <v>89</v>
      </c>
      <c r="J3493">
        <v>10</v>
      </c>
      <c r="K3493" t="s">
        <v>65</v>
      </c>
      <c r="L3493" t="s">
        <v>66</v>
      </c>
      <c r="N3493">
        <v>1</v>
      </c>
      <c r="O3493" t="s">
        <v>113</v>
      </c>
      <c r="P3493">
        <v>2</v>
      </c>
      <c r="Q3493" t="s">
        <v>358</v>
      </c>
      <c r="U3493">
        <v>7</v>
      </c>
      <c r="V3493" t="s">
        <v>5414</v>
      </c>
      <c r="W3493">
        <v>2</v>
      </c>
      <c r="X3493" t="s">
        <v>5434</v>
      </c>
      <c r="Y3493" t="s">
        <v>6742</v>
      </c>
      <c r="Z3493" t="s">
        <v>118</v>
      </c>
      <c r="AB3493" t="s">
        <v>71</v>
      </c>
      <c r="AD3493" t="s">
        <v>6738</v>
      </c>
      <c r="AF3493">
        <v>126.22</v>
      </c>
      <c r="AG3493">
        <v>126.22</v>
      </c>
      <c r="AI3493">
        <v>18096910</v>
      </c>
      <c r="AJ3493" t="s">
        <v>6736</v>
      </c>
      <c r="AK3493" t="s">
        <v>73</v>
      </c>
      <c r="AL3493" t="s">
        <v>91</v>
      </c>
      <c r="AM3493">
        <v>0</v>
      </c>
      <c r="AO3493">
        <v>15</v>
      </c>
      <c r="AP3493">
        <v>6.7000000000000004E-2</v>
      </c>
      <c r="AQ3493">
        <v>18096910</v>
      </c>
      <c r="AR3493">
        <v>0</v>
      </c>
      <c r="AS3493">
        <v>18096909</v>
      </c>
      <c r="AT3493">
        <v>1</v>
      </c>
      <c r="AU3493" t="s">
        <v>75</v>
      </c>
      <c r="AV3493" t="s">
        <v>76</v>
      </c>
      <c r="AW3493" t="s">
        <v>77</v>
      </c>
    </row>
    <row r="3494" spans="1:49" x14ac:dyDescent="0.45">
      <c r="A3494">
        <v>3370</v>
      </c>
      <c r="B3494">
        <v>1</v>
      </c>
      <c r="C3494" t="s">
        <v>61</v>
      </c>
      <c r="D3494">
        <v>2</v>
      </c>
      <c r="E3494" t="s">
        <v>6640</v>
      </c>
      <c r="F3494">
        <v>85</v>
      </c>
      <c r="G3494" t="s">
        <v>6743</v>
      </c>
      <c r="H3494">
        <v>1010601000000</v>
      </c>
      <c r="I3494" t="s">
        <v>89</v>
      </c>
      <c r="J3494">
        <v>10</v>
      </c>
      <c r="K3494" t="s">
        <v>65</v>
      </c>
      <c r="L3494" t="s">
        <v>66</v>
      </c>
      <c r="N3494">
        <v>1</v>
      </c>
      <c r="O3494" t="s">
        <v>113</v>
      </c>
      <c r="P3494">
        <v>2</v>
      </c>
      <c r="Q3494" t="s">
        <v>358</v>
      </c>
      <c r="U3494">
        <v>7</v>
      </c>
      <c r="V3494" t="s">
        <v>5414</v>
      </c>
      <c r="W3494">
        <v>3</v>
      </c>
      <c r="X3494" t="s">
        <v>5438</v>
      </c>
      <c r="Y3494" t="s">
        <v>6744</v>
      </c>
      <c r="Z3494" t="s">
        <v>118</v>
      </c>
      <c r="AB3494" t="s">
        <v>71</v>
      </c>
      <c r="AD3494" t="s">
        <v>6745</v>
      </c>
      <c r="AF3494">
        <v>127.1</v>
      </c>
      <c r="AG3494">
        <v>127.1</v>
      </c>
      <c r="AI3494">
        <v>15222164</v>
      </c>
      <c r="AJ3494" t="s">
        <v>6743</v>
      </c>
      <c r="AK3494" t="s">
        <v>73</v>
      </c>
      <c r="AL3494" t="s">
        <v>91</v>
      </c>
      <c r="AM3494">
        <v>0</v>
      </c>
      <c r="AO3494">
        <v>15</v>
      </c>
      <c r="AP3494">
        <v>6.7000000000000004E-2</v>
      </c>
      <c r="AQ3494">
        <v>15222164</v>
      </c>
      <c r="AR3494">
        <v>0</v>
      </c>
      <c r="AS3494">
        <v>15222163</v>
      </c>
      <c r="AT3494">
        <v>1</v>
      </c>
      <c r="AU3494" t="s">
        <v>75</v>
      </c>
      <c r="AV3494" t="s">
        <v>76</v>
      </c>
      <c r="AW3494" t="s">
        <v>77</v>
      </c>
    </row>
    <row r="3495" spans="1:49" x14ac:dyDescent="0.45">
      <c r="A3495">
        <v>3371</v>
      </c>
      <c r="B3495">
        <v>1</v>
      </c>
      <c r="C3495" t="s">
        <v>61</v>
      </c>
      <c r="D3495">
        <v>2</v>
      </c>
      <c r="E3495" t="s">
        <v>6640</v>
      </c>
      <c r="F3495">
        <v>86</v>
      </c>
      <c r="G3495" t="s">
        <v>6743</v>
      </c>
      <c r="H3495">
        <v>1010601000000</v>
      </c>
      <c r="I3495" t="s">
        <v>89</v>
      </c>
      <c r="J3495">
        <v>10</v>
      </c>
      <c r="K3495" t="s">
        <v>65</v>
      </c>
      <c r="L3495" t="s">
        <v>66</v>
      </c>
      <c r="N3495">
        <v>1</v>
      </c>
      <c r="O3495" t="s">
        <v>113</v>
      </c>
      <c r="P3495">
        <v>2</v>
      </c>
      <c r="Q3495" t="s">
        <v>358</v>
      </c>
      <c r="U3495">
        <v>7</v>
      </c>
      <c r="V3495" t="s">
        <v>5414</v>
      </c>
      <c r="W3495">
        <v>3</v>
      </c>
      <c r="X3495" t="s">
        <v>5438</v>
      </c>
      <c r="Y3495" t="s">
        <v>6746</v>
      </c>
      <c r="Z3495" t="s">
        <v>118</v>
      </c>
      <c r="AB3495" t="s">
        <v>71</v>
      </c>
      <c r="AD3495" t="s">
        <v>6745</v>
      </c>
      <c r="AF3495">
        <v>127.1</v>
      </c>
      <c r="AG3495">
        <v>127.1</v>
      </c>
      <c r="AI3495">
        <v>15222164</v>
      </c>
      <c r="AJ3495" t="s">
        <v>6743</v>
      </c>
      <c r="AK3495" t="s">
        <v>73</v>
      </c>
      <c r="AL3495" t="s">
        <v>91</v>
      </c>
      <c r="AM3495">
        <v>0</v>
      </c>
      <c r="AO3495">
        <v>15</v>
      </c>
      <c r="AP3495">
        <v>6.7000000000000004E-2</v>
      </c>
      <c r="AQ3495">
        <v>15222164</v>
      </c>
      <c r="AR3495">
        <v>0</v>
      </c>
      <c r="AS3495">
        <v>15222163</v>
      </c>
      <c r="AT3495">
        <v>1</v>
      </c>
      <c r="AU3495" t="s">
        <v>75</v>
      </c>
      <c r="AV3495" t="s">
        <v>76</v>
      </c>
      <c r="AW3495" t="s">
        <v>77</v>
      </c>
    </row>
    <row r="3496" spans="1:49" x14ac:dyDescent="0.45">
      <c r="A3496">
        <v>3372</v>
      </c>
      <c r="B3496">
        <v>1</v>
      </c>
      <c r="C3496" t="s">
        <v>61</v>
      </c>
      <c r="D3496">
        <v>2</v>
      </c>
      <c r="E3496" t="s">
        <v>6640</v>
      </c>
      <c r="F3496">
        <v>87</v>
      </c>
      <c r="G3496" t="s">
        <v>6743</v>
      </c>
      <c r="H3496">
        <v>1010601000000</v>
      </c>
      <c r="I3496" t="s">
        <v>89</v>
      </c>
      <c r="J3496">
        <v>10</v>
      </c>
      <c r="K3496" t="s">
        <v>65</v>
      </c>
      <c r="L3496" t="s">
        <v>66</v>
      </c>
      <c r="N3496">
        <v>1</v>
      </c>
      <c r="O3496" t="s">
        <v>113</v>
      </c>
      <c r="P3496">
        <v>2</v>
      </c>
      <c r="Q3496" t="s">
        <v>358</v>
      </c>
      <c r="U3496">
        <v>7</v>
      </c>
      <c r="V3496" t="s">
        <v>5414</v>
      </c>
      <c r="W3496">
        <v>3</v>
      </c>
      <c r="X3496" t="s">
        <v>5438</v>
      </c>
      <c r="Y3496" t="s">
        <v>6747</v>
      </c>
      <c r="Z3496" t="s">
        <v>118</v>
      </c>
      <c r="AB3496" t="s">
        <v>71</v>
      </c>
      <c r="AD3496" t="s">
        <v>6745</v>
      </c>
      <c r="AF3496">
        <v>127.1</v>
      </c>
      <c r="AG3496">
        <v>127.1</v>
      </c>
      <c r="AI3496">
        <v>15222164</v>
      </c>
      <c r="AJ3496" t="s">
        <v>6743</v>
      </c>
      <c r="AK3496" t="s">
        <v>73</v>
      </c>
      <c r="AL3496" t="s">
        <v>91</v>
      </c>
      <c r="AM3496">
        <v>0</v>
      </c>
      <c r="AO3496">
        <v>15</v>
      </c>
      <c r="AP3496">
        <v>6.7000000000000004E-2</v>
      </c>
      <c r="AQ3496">
        <v>15222164</v>
      </c>
      <c r="AR3496">
        <v>0</v>
      </c>
      <c r="AS3496">
        <v>15222163</v>
      </c>
      <c r="AT3496">
        <v>1</v>
      </c>
      <c r="AU3496" t="s">
        <v>75</v>
      </c>
      <c r="AV3496" t="s">
        <v>76</v>
      </c>
      <c r="AW3496" t="s">
        <v>77</v>
      </c>
    </row>
    <row r="3497" spans="1:49" x14ac:dyDescent="0.45">
      <c r="A3497">
        <v>3373</v>
      </c>
      <c r="B3497">
        <v>1</v>
      </c>
      <c r="C3497" t="s">
        <v>61</v>
      </c>
      <c r="D3497">
        <v>2</v>
      </c>
      <c r="E3497" t="s">
        <v>6640</v>
      </c>
      <c r="F3497">
        <v>88</v>
      </c>
      <c r="G3497" t="s">
        <v>6743</v>
      </c>
      <c r="H3497">
        <v>1010601000000</v>
      </c>
      <c r="I3497" t="s">
        <v>89</v>
      </c>
      <c r="J3497">
        <v>10</v>
      </c>
      <c r="K3497" t="s">
        <v>65</v>
      </c>
      <c r="L3497" t="s">
        <v>66</v>
      </c>
      <c r="N3497">
        <v>1</v>
      </c>
      <c r="O3497" t="s">
        <v>113</v>
      </c>
      <c r="P3497">
        <v>2</v>
      </c>
      <c r="Q3497" t="s">
        <v>358</v>
      </c>
      <c r="U3497">
        <v>7</v>
      </c>
      <c r="V3497" t="s">
        <v>5414</v>
      </c>
      <c r="W3497">
        <v>3</v>
      </c>
      <c r="X3497" t="s">
        <v>5438</v>
      </c>
      <c r="Y3497" t="s">
        <v>6748</v>
      </c>
      <c r="Z3497" t="s">
        <v>118</v>
      </c>
      <c r="AB3497" t="s">
        <v>71</v>
      </c>
      <c r="AD3497" t="s">
        <v>6745</v>
      </c>
      <c r="AF3497">
        <v>127.1</v>
      </c>
      <c r="AG3497">
        <v>127.1</v>
      </c>
      <c r="AI3497">
        <v>15222164</v>
      </c>
      <c r="AJ3497" t="s">
        <v>6743</v>
      </c>
      <c r="AK3497" t="s">
        <v>73</v>
      </c>
      <c r="AL3497" t="s">
        <v>91</v>
      </c>
      <c r="AM3497">
        <v>0</v>
      </c>
      <c r="AO3497">
        <v>15</v>
      </c>
      <c r="AP3497">
        <v>6.7000000000000004E-2</v>
      </c>
      <c r="AQ3497">
        <v>15222164</v>
      </c>
      <c r="AR3497">
        <v>0</v>
      </c>
      <c r="AS3497">
        <v>15222163</v>
      </c>
      <c r="AT3497">
        <v>1</v>
      </c>
      <c r="AU3497" t="s">
        <v>75</v>
      </c>
      <c r="AV3497" t="s">
        <v>76</v>
      </c>
      <c r="AW3497" t="s">
        <v>77</v>
      </c>
    </row>
    <row r="3498" spans="1:49" x14ac:dyDescent="0.45">
      <c r="A3498">
        <v>3374</v>
      </c>
      <c r="B3498">
        <v>1</v>
      </c>
      <c r="C3498" t="s">
        <v>61</v>
      </c>
      <c r="D3498">
        <v>2</v>
      </c>
      <c r="E3498" t="s">
        <v>6640</v>
      </c>
      <c r="F3498">
        <v>89</v>
      </c>
      <c r="G3498" t="s">
        <v>6743</v>
      </c>
      <c r="H3498">
        <v>1010601000000</v>
      </c>
      <c r="I3498" t="s">
        <v>89</v>
      </c>
      <c r="J3498">
        <v>10</v>
      </c>
      <c r="K3498" t="s">
        <v>65</v>
      </c>
      <c r="L3498" t="s">
        <v>66</v>
      </c>
      <c r="N3498">
        <v>1</v>
      </c>
      <c r="O3498" t="s">
        <v>113</v>
      </c>
      <c r="P3498">
        <v>2</v>
      </c>
      <c r="Q3498" t="s">
        <v>358</v>
      </c>
      <c r="U3498">
        <v>7</v>
      </c>
      <c r="V3498" t="s">
        <v>5414</v>
      </c>
      <c r="W3498">
        <v>3</v>
      </c>
      <c r="X3498" t="s">
        <v>5438</v>
      </c>
      <c r="Y3498" t="s">
        <v>6749</v>
      </c>
      <c r="Z3498" t="s">
        <v>118</v>
      </c>
      <c r="AB3498" t="s">
        <v>71</v>
      </c>
      <c r="AD3498" t="s">
        <v>6745</v>
      </c>
      <c r="AF3498">
        <v>127.1</v>
      </c>
      <c r="AG3498">
        <v>127.1</v>
      </c>
      <c r="AI3498">
        <v>15222164</v>
      </c>
      <c r="AJ3498" t="s">
        <v>6743</v>
      </c>
      <c r="AK3498" t="s">
        <v>73</v>
      </c>
      <c r="AL3498" t="s">
        <v>91</v>
      </c>
      <c r="AM3498">
        <v>0</v>
      </c>
      <c r="AO3498">
        <v>15</v>
      </c>
      <c r="AP3498">
        <v>6.7000000000000004E-2</v>
      </c>
      <c r="AQ3498">
        <v>15222164</v>
      </c>
      <c r="AR3498">
        <v>0</v>
      </c>
      <c r="AS3498">
        <v>15222163</v>
      </c>
      <c r="AT3498">
        <v>1</v>
      </c>
      <c r="AU3498" t="s">
        <v>75</v>
      </c>
      <c r="AV3498" t="s">
        <v>76</v>
      </c>
      <c r="AW3498" t="s">
        <v>77</v>
      </c>
    </row>
    <row r="3499" spans="1:49" x14ac:dyDescent="0.45">
      <c r="A3499">
        <v>3375</v>
      </c>
      <c r="B3499">
        <v>1</v>
      </c>
      <c r="C3499" t="s">
        <v>61</v>
      </c>
      <c r="D3499">
        <v>2</v>
      </c>
      <c r="E3499" t="s">
        <v>6640</v>
      </c>
      <c r="F3499">
        <v>90</v>
      </c>
      <c r="G3499" t="s">
        <v>6750</v>
      </c>
      <c r="H3499">
        <v>1010601000000</v>
      </c>
      <c r="I3499" t="s">
        <v>89</v>
      </c>
      <c r="J3499">
        <v>10</v>
      </c>
      <c r="K3499" t="s">
        <v>65</v>
      </c>
      <c r="L3499" t="s">
        <v>66</v>
      </c>
      <c r="N3499">
        <v>1</v>
      </c>
      <c r="O3499" t="s">
        <v>113</v>
      </c>
      <c r="P3499">
        <v>2</v>
      </c>
      <c r="Q3499" t="s">
        <v>358</v>
      </c>
      <c r="U3499">
        <v>7</v>
      </c>
      <c r="V3499" t="s">
        <v>5414</v>
      </c>
      <c r="W3499">
        <v>4</v>
      </c>
      <c r="X3499" t="s">
        <v>5442</v>
      </c>
      <c r="Y3499" t="s">
        <v>6751</v>
      </c>
      <c r="Z3499" t="s">
        <v>118</v>
      </c>
      <c r="AB3499" t="s">
        <v>71</v>
      </c>
      <c r="AD3499" t="s">
        <v>6752</v>
      </c>
      <c r="AF3499">
        <v>96.92</v>
      </c>
      <c r="AG3499">
        <v>96.92</v>
      </c>
      <c r="AI3499">
        <v>11088124</v>
      </c>
      <c r="AJ3499" t="s">
        <v>6750</v>
      </c>
      <c r="AK3499" t="s">
        <v>73</v>
      </c>
      <c r="AL3499" t="s">
        <v>91</v>
      </c>
      <c r="AM3499">
        <v>0</v>
      </c>
      <c r="AO3499">
        <v>15</v>
      </c>
      <c r="AP3499">
        <v>6.7000000000000004E-2</v>
      </c>
      <c r="AQ3499">
        <v>11088124</v>
      </c>
      <c r="AR3499">
        <v>0</v>
      </c>
      <c r="AS3499">
        <v>11088123</v>
      </c>
      <c r="AT3499">
        <v>1</v>
      </c>
      <c r="AU3499" t="s">
        <v>75</v>
      </c>
      <c r="AV3499" t="s">
        <v>76</v>
      </c>
      <c r="AW3499" t="s">
        <v>77</v>
      </c>
    </row>
    <row r="3500" spans="1:49" x14ac:dyDescent="0.45">
      <c r="A3500">
        <v>3376</v>
      </c>
      <c r="B3500">
        <v>1</v>
      </c>
      <c r="C3500" t="s">
        <v>61</v>
      </c>
      <c r="D3500">
        <v>2</v>
      </c>
      <c r="E3500" t="s">
        <v>6640</v>
      </c>
      <c r="F3500">
        <v>91</v>
      </c>
      <c r="G3500" t="s">
        <v>6750</v>
      </c>
      <c r="H3500">
        <v>1010601000000</v>
      </c>
      <c r="I3500" t="s">
        <v>89</v>
      </c>
      <c r="J3500">
        <v>10</v>
      </c>
      <c r="K3500" t="s">
        <v>65</v>
      </c>
      <c r="L3500" t="s">
        <v>66</v>
      </c>
      <c r="N3500">
        <v>1</v>
      </c>
      <c r="O3500" t="s">
        <v>113</v>
      </c>
      <c r="P3500">
        <v>2</v>
      </c>
      <c r="Q3500" t="s">
        <v>358</v>
      </c>
      <c r="U3500">
        <v>7</v>
      </c>
      <c r="V3500" t="s">
        <v>5414</v>
      </c>
      <c r="W3500">
        <v>4</v>
      </c>
      <c r="X3500" t="s">
        <v>5442</v>
      </c>
      <c r="Y3500" t="s">
        <v>6753</v>
      </c>
      <c r="Z3500" t="s">
        <v>118</v>
      </c>
      <c r="AB3500" t="s">
        <v>71</v>
      </c>
      <c r="AD3500" t="s">
        <v>6752</v>
      </c>
      <c r="AF3500">
        <v>96.92</v>
      </c>
      <c r="AG3500">
        <v>96.92</v>
      </c>
      <c r="AI3500">
        <v>11088124</v>
      </c>
      <c r="AJ3500" t="s">
        <v>6750</v>
      </c>
      <c r="AK3500" t="s">
        <v>73</v>
      </c>
      <c r="AL3500" t="s">
        <v>91</v>
      </c>
      <c r="AM3500">
        <v>0</v>
      </c>
      <c r="AO3500">
        <v>15</v>
      </c>
      <c r="AP3500">
        <v>6.7000000000000004E-2</v>
      </c>
      <c r="AQ3500">
        <v>11088124</v>
      </c>
      <c r="AR3500">
        <v>0</v>
      </c>
      <c r="AS3500">
        <v>11088123</v>
      </c>
      <c r="AT3500">
        <v>1</v>
      </c>
      <c r="AU3500" t="s">
        <v>75</v>
      </c>
      <c r="AV3500" t="s">
        <v>76</v>
      </c>
      <c r="AW3500" t="s">
        <v>77</v>
      </c>
    </row>
    <row r="3501" spans="1:49" x14ac:dyDescent="0.45">
      <c r="A3501">
        <v>3377</v>
      </c>
      <c r="B3501">
        <v>1</v>
      </c>
      <c r="C3501" t="s">
        <v>61</v>
      </c>
      <c r="D3501">
        <v>2</v>
      </c>
      <c r="E3501" t="s">
        <v>6640</v>
      </c>
      <c r="F3501">
        <v>92</v>
      </c>
      <c r="G3501" t="s">
        <v>6750</v>
      </c>
      <c r="H3501">
        <v>1010601000000</v>
      </c>
      <c r="I3501" t="s">
        <v>89</v>
      </c>
      <c r="J3501">
        <v>10</v>
      </c>
      <c r="K3501" t="s">
        <v>65</v>
      </c>
      <c r="L3501" t="s">
        <v>66</v>
      </c>
      <c r="N3501">
        <v>1</v>
      </c>
      <c r="O3501" t="s">
        <v>113</v>
      </c>
      <c r="P3501">
        <v>2</v>
      </c>
      <c r="Q3501" t="s">
        <v>358</v>
      </c>
      <c r="U3501">
        <v>7</v>
      </c>
      <c r="V3501" t="s">
        <v>5414</v>
      </c>
      <c r="W3501">
        <v>4</v>
      </c>
      <c r="X3501" t="s">
        <v>5442</v>
      </c>
      <c r="Y3501" t="s">
        <v>6754</v>
      </c>
      <c r="Z3501" t="s">
        <v>118</v>
      </c>
      <c r="AB3501" t="s">
        <v>71</v>
      </c>
      <c r="AD3501" t="s">
        <v>6752</v>
      </c>
      <c r="AF3501">
        <v>96.92</v>
      </c>
      <c r="AG3501">
        <v>96.92</v>
      </c>
      <c r="AI3501">
        <v>11088124</v>
      </c>
      <c r="AJ3501" t="s">
        <v>6750</v>
      </c>
      <c r="AK3501" t="s">
        <v>73</v>
      </c>
      <c r="AL3501" t="s">
        <v>91</v>
      </c>
      <c r="AM3501">
        <v>0</v>
      </c>
      <c r="AO3501">
        <v>15</v>
      </c>
      <c r="AP3501">
        <v>6.7000000000000004E-2</v>
      </c>
      <c r="AQ3501">
        <v>11088124</v>
      </c>
      <c r="AR3501">
        <v>0</v>
      </c>
      <c r="AS3501">
        <v>11088123</v>
      </c>
      <c r="AT3501">
        <v>1</v>
      </c>
      <c r="AU3501" t="s">
        <v>75</v>
      </c>
      <c r="AV3501" t="s">
        <v>76</v>
      </c>
      <c r="AW3501" t="s">
        <v>77</v>
      </c>
    </row>
    <row r="3502" spans="1:49" x14ac:dyDescent="0.45">
      <c r="A3502">
        <v>3378</v>
      </c>
      <c r="B3502">
        <v>1</v>
      </c>
      <c r="C3502" t="s">
        <v>61</v>
      </c>
      <c r="D3502">
        <v>2</v>
      </c>
      <c r="E3502" t="s">
        <v>6640</v>
      </c>
      <c r="F3502">
        <v>93</v>
      </c>
      <c r="G3502" t="s">
        <v>6750</v>
      </c>
      <c r="H3502">
        <v>1010601000000</v>
      </c>
      <c r="I3502" t="s">
        <v>89</v>
      </c>
      <c r="J3502">
        <v>10</v>
      </c>
      <c r="K3502" t="s">
        <v>65</v>
      </c>
      <c r="L3502" t="s">
        <v>66</v>
      </c>
      <c r="N3502">
        <v>1</v>
      </c>
      <c r="O3502" t="s">
        <v>113</v>
      </c>
      <c r="P3502">
        <v>2</v>
      </c>
      <c r="Q3502" t="s">
        <v>358</v>
      </c>
      <c r="U3502">
        <v>7</v>
      </c>
      <c r="V3502" t="s">
        <v>5414</v>
      </c>
      <c r="W3502">
        <v>4</v>
      </c>
      <c r="X3502" t="s">
        <v>5442</v>
      </c>
      <c r="Y3502" t="s">
        <v>6755</v>
      </c>
      <c r="Z3502" t="s">
        <v>118</v>
      </c>
      <c r="AB3502" t="s">
        <v>71</v>
      </c>
      <c r="AD3502" t="s">
        <v>6752</v>
      </c>
      <c r="AF3502">
        <v>96.92</v>
      </c>
      <c r="AG3502">
        <v>96.92</v>
      </c>
      <c r="AI3502">
        <v>11088124</v>
      </c>
      <c r="AJ3502" t="s">
        <v>6750</v>
      </c>
      <c r="AK3502" t="s">
        <v>73</v>
      </c>
      <c r="AL3502" t="s">
        <v>91</v>
      </c>
      <c r="AM3502">
        <v>0</v>
      </c>
      <c r="AO3502">
        <v>15</v>
      </c>
      <c r="AP3502">
        <v>6.7000000000000004E-2</v>
      </c>
      <c r="AQ3502">
        <v>11088124</v>
      </c>
      <c r="AR3502">
        <v>0</v>
      </c>
      <c r="AS3502">
        <v>11088123</v>
      </c>
      <c r="AT3502">
        <v>1</v>
      </c>
      <c r="AU3502" t="s">
        <v>75</v>
      </c>
      <c r="AV3502" t="s">
        <v>76</v>
      </c>
      <c r="AW3502" t="s">
        <v>77</v>
      </c>
    </row>
    <row r="3503" spans="1:49" x14ac:dyDescent="0.45">
      <c r="A3503">
        <v>3379</v>
      </c>
      <c r="B3503">
        <v>1</v>
      </c>
      <c r="C3503" t="s">
        <v>61</v>
      </c>
      <c r="D3503">
        <v>2</v>
      </c>
      <c r="E3503" t="s">
        <v>6640</v>
      </c>
      <c r="F3503">
        <v>94</v>
      </c>
      <c r="G3503" t="s">
        <v>6750</v>
      </c>
      <c r="H3503">
        <v>1010601000000</v>
      </c>
      <c r="I3503" t="s">
        <v>89</v>
      </c>
      <c r="J3503">
        <v>10</v>
      </c>
      <c r="K3503" t="s">
        <v>65</v>
      </c>
      <c r="L3503" t="s">
        <v>66</v>
      </c>
      <c r="N3503">
        <v>1</v>
      </c>
      <c r="O3503" t="s">
        <v>113</v>
      </c>
      <c r="P3503">
        <v>2</v>
      </c>
      <c r="Q3503" t="s">
        <v>358</v>
      </c>
      <c r="U3503">
        <v>7</v>
      </c>
      <c r="V3503" t="s">
        <v>5414</v>
      </c>
      <c r="W3503">
        <v>4</v>
      </c>
      <c r="X3503" t="s">
        <v>5442</v>
      </c>
      <c r="Y3503" t="s">
        <v>6756</v>
      </c>
      <c r="Z3503" t="s">
        <v>118</v>
      </c>
      <c r="AB3503" t="s">
        <v>71</v>
      </c>
      <c r="AD3503" t="s">
        <v>6752</v>
      </c>
      <c r="AF3503">
        <v>96.92</v>
      </c>
      <c r="AG3503">
        <v>96.92</v>
      </c>
      <c r="AI3503">
        <v>11088124</v>
      </c>
      <c r="AJ3503" t="s">
        <v>6750</v>
      </c>
      <c r="AK3503" t="s">
        <v>73</v>
      </c>
      <c r="AL3503" t="s">
        <v>91</v>
      </c>
      <c r="AM3503">
        <v>0</v>
      </c>
      <c r="AO3503">
        <v>15</v>
      </c>
      <c r="AP3503">
        <v>6.7000000000000004E-2</v>
      </c>
      <c r="AQ3503">
        <v>11088124</v>
      </c>
      <c r="AR3503">
        <v>0</v>
      </c>
      <c r="AS3503">
        <v>11088123</v>
      </c>
      <c r="AT3503">
        <v>1</v>
      </c>
      <c r="AU3503" t="s">
        <v>75</v>
      </c>
      <c r="AV3503" t="s">
        <v>76</v>
      </c>
      <c r="AW3503" t="s">
        <v>77</v>
      </c>
    </row>
    <row r="3504" spans="1:49" x14ac:dyDescent="0.45">
      <c r="A3504">
        <v>3380</v>
      </c>
      <c r="B3504">
        <v>1</v>
      </c>
      <c r="C3504" t="s">
        <v>61</v>
      </c>
      <c r="D3504">
        <v>2</v>
      </c>
      <c r="E3504" t="s">
        <v>6640</v>
      </c>
      <c r="F3504">
        <v>95</v>
      </c>
      <c r="G3504" t="s">
        <v>6750</v>
      </c>
      <c r="H3504">
        <v>1010601000000</v>
      </c>
      <c r="I3504" t="s">
        <v>89</v>
      </c>
      <c r="J3504">
        <v>10</v>
      </c>
      <c r="K3504" t="s">
        <v>65</v>
      </c>
      <c r="L3504" t="s">
        <v>66</v>
      </c>
      <c r="N3504">
        <v>1</v>
      </c>
      <c r="O3504" t="s">
        <v>113</v>
      </c>
      <c r="P3504">
        <v>2</v>
      </c>
      <c r="Q3504" t="s">
        <v>358</v>
      </c>
      <c r="U3504">
        <v>7</v>
      </c>
      <c r="V3504" t="s">
        <v>5414</v>
      </c>
      <c r="W3504">
        <v>4</v>
      </c>
      <c r="X3504" t="s">
        <v>5442</v>
      </c>
      <c r="Y3504" t="s">
        <v>6757</v>
      </c>
      <c r="Z3504" t="s">
        <v>118</v>
      </c>
      <c r="AB3504" t="s">
        <v>71</v>
      </c>
      <c r="AD3504" t="s">
        <v>6752</v>
      </c>
      <c r="AF3504">
        <v>96.92</v>
      </c>
      <c r="AG3504">
        <v>96.92</v>
      </c>
      <c r="AI3504">
        <v>11088124</v>
      </c>
      <c r="AJ3504" t="s">
        <v>6750</v>
      </c>
      <c r="AK3504" t="s">
        <v>73</v>
      </c>
      <c r="AL3504" t="s">
        <v>91</v>
      </c>
      <c r="AM3504">
        <v>0</v>
      </c>
      <c r="AO3504">
        <v>15</v>
      </c>
      <c r="AP3504">
        <v>6.7000000000000004E-2</v>
      </c>
      <c r="AQ3504">
        <v>11088124</v>
      </c>
      <c r="AR3504">
        <v>0</v>
      </c>
      <c r="AS3504">
        <v>11088123</v>
      </c>
      <c r="AT3504">
        <v>1</v>
      </c>
      <c r="AU3504" t="s">
        <v>75</v>
      </c>
      <c r="AV3504" t="s">
        <v>76</v>
      </c>
      <c r="AW3504" t="s">
        <v>77</v>
      </c>
    </row>
    <row r="3505" spans="1:49" x14ac:dyDescent="0.45">
      <c r="A3505">
        <v>3381</v>
      </c>
      <c r="B3505">
        <v>1</v>
      </c>
      <c r="C3505" t="s">
        <v>61</v>
      </c>
      <c r="D3505">
        <v>2</v>
      </c>
      <c r="E3505" t="s">
        <v>6640</v>
      </c>
      <c r="F3505">
        <v>96</v>
      </c>
      <c r="G3505" t="s">
        <v>6750</v>
      </c>
      <c r="H3505">
        <v>1010601000000</v>
      </c>
      <c r="I3505" t="s">
        <v>89</v>
      </c>
      <c r="J3505">
        <v>10</v>
      </c>
      <c r="K3505" t="s">
        <v>65</v>
      </c>
      <c r="L3505" t="s">
        <v>66</v>
      </c>
      <c r="N3505">
        <v>1</v>
      </c>
      <c r="O3505" t="s">
        <v>113</v>
      </c>
      <c r="P3505">
        <v>2</v>
      </c>
      <c r="Q3505" t="s">
        <v>358</v>
      </c>
      <c r="U3505">
        <v>7</v>
      </c>
      <c r="V3505" t="s">
        <v>5414</v>
      </c>
      <c r="W3505">
        <v>4</v>
      </c>
      <c r="X3505" t="s">
        <v>5442</v>
      </c>
      <c r="Y3505" t="s">
        <v>6758</v>
      </c>
      <c r="Z3505" t="s">
        <v>118</v>
      </c>
      <c r="AB3505" t="s">
        <v>71</v>
      </c>
      <c r="AD3505" t="s">
        <v>6759</v>
      </c>
      <c r="AF3505">
        <v>96.92</v>
      </c>
      <c r="AG3505">
        <v>96.92</v>
      </c>
      <c r="AI3505">
        <v>11088124</v>
      </c>
      <c r="AJ3505" t="s">
        <v>6750</v>
      </c>
      <c r="AK3505" t="s">
        <v>73</v>
      </c>
      <c r="AL3505" t="s">
        <v>91</v>
      </c>
      <c r="AM3505">
        <v>0</v>
      </c>
      <c r="AO3505">
        <v>15</v>
      </c>
      <c r="AP3505">
        <v>6.7000000000000004E-2</v>
      </c>
      <c r="AQ3505">
        <v>11088124</v>
      </c>
      <c r="AR3505">
        <v>0</v>
      </c>
      <c r="AS3505">
        <v>11088123</v>
      </c>
      <c r="AT3505">
        <v>1</v>
      </c>
      <c r="AU3505" t="s">
        <v>75</v>
      </c>
      <c r="AV3505" t="s">
        <v>76</v>
      </c>
      <c r="AW3505" t="s">
        <v>77</v>
      </c>
    </row>
    <row r="3506" spans="1:49" x14ac:dyDescent="0.45">
      <c r="A3506">
        <v>3382</v>
      </c>
      <c r="B3506">
        <v>1</v>
      </c>
      <c r="C3506" t="s">
        <v>61</v>
      </c>
      <c r="D3506">
        <v>2</v>
      </c>
      <c r="E3506" t="s">
        <v>6640</v>
      </c>
      <c r="F3506">
        <v>97</v>
      </c>
      <c r="G3506" t="s">
        <v>6750</v>
      </c>
      <c r="H3506">
        <v>1010601000000</v>
      </c>
      <c r="I3506" t="s">
        <v>89</v>
      </c>
      <c r="J3506">
        <v>10</v>
      </c>
      <c r="K3506" t="s">
        <v>65</v>
      </c>
      <c r="L3506" t="s">
        <v>66</v>
      </c>
      <c r="N3506">
        <v>1</v>
      </c>
      <c r="O3506" t="s">
        <v>113</v>
      </c>
      <c r="P3506">
        <v>2</v>
      </c>
      <c r="Q3506" t="s">
        <v>358</v>
      </c>
      <c r="U3506">
        <v>7</v>
      </c>
      <c r="V3506" t="s">
        <v>5414</v>
      </c>
      <c r="W3506">
        <v>4</v>
      </c>
      <c r="X3506" t="s">
        <v>5442</v>
      </c>
      <c r="Y3506" t="s">
        <v>6760</v>
      </c>
      <c r="Z3506" t="s">
        <v>118</v>
      </c>
      <c r="AB3506" t="s">
        <v>71</v>
      </c>
      <c r="AD3506" t="s">
        <v>6759</v>
      </c>
      <c r="AF3506">
        <v>96.92</v>
      </c>
      <c r="AG3506">
        <v>96.92</v>
      </c>
      <c r="AI3506">
        <v>11088124</v>
      </c>
      <c r="AJ3506" t="s">
        <v>6750</v>
      </c>
      <c r="AK3506" t="s">
        <v>73</v>
      </c>
      <c r="AL3506" t="s">
        <v>91</v>
      </c>
      <c r="AM3506">
        <v>0</v>
      </c>
      <c r="AO3506">
        <v>15</v>
      </c>
      <c r="AP3506">
        <v>6.7000000000000004E-2</v>
      </c>
      <c r="AQ3506">
        <v>11088124</v>
      </c>
      <c r="AR3506">
        <v>0</v>
      </c>
      <c r="AS3506">
        <v>11088123</v>
      </c>
      <c r="AT3506">
        <v>1</v>
      </c>
      <c r="AU3506" t="s">
        <v>75</v>
      </c>
      <c r="AV3506" t="s">
        <v>76</v>
      </c>
      <c r="AW3506" t="s">
        <v>77</v>
      </c>
    </row>
    <row r="3507" spans="1:49" x14ac:dyDescent="0.45">
      <c r="A3507">
        <v>3383</v>
      </c>
      <c r="B3507">
        <v>1</v>
      </c>
      <c r="C3507" t="s">
        <v>61</v>
      </c>
      <c r="D3507">
        <v>2</v>
      </c>
      <c r="E3507" t="s">
        <v>6640</v>
      </c>
      <c r="F3507">
        <v>98</v>
      </c>
      <c r="G3507" t="s">
        <v>6761</v>
      </c>
      <c r="H3507">
        <v>1010601000000</v>
      </c>
      <c r="I3507" t="s">
        <v>89</v>
      </c>
      <c r="J3507">
        <v>10</v>
      </c>
      <c r="K3507" t="s">
        <v>65</v>
      </c>
      <c r="L3507" t="s">
        <v>66</v>
      </c>
      <c r="N3507">
        <v>1</v>
      </c>
      <c r="O3507" t="s">
        <v>113</v>
      </c>
      <c r="P3507">
        <v>2</v>
      </c>
      <c r="Q3507" t="s">
        <v>358</v>
      </c>
      <c r="U3507">
        <v>7</v>
      </c>
      <c r="V3507" t="s">
        <v>5414</v>
      </c>
      <c r="W3507">
        <v>4</v>
      </c>
      <c r="X3507" t="s">
        <v>5442</v>
      </c>
      <c r="Y3507" t="s">
        <v>6762</v>
      </c>
      <c r="Z3507" t="s">
        <v>118</v>
      </c>
      <c r="AB3507" t="s">
        <v>71</v>
      </c>
      <c r="AD3507" t="s">
        <v>6763</v>
      </c>
      <c r="AF3507">
        <v>96.92</v>
      </c>
      <c r="AG3507">
        <v>96.92</v>
      </c>
      <c r="AI3507">
        <v>10731200</v>
      </c>
      <c r="AJ3507" t="s">
        <v>6761</v>
      </c>
      <c r="AK3507" t="s">
        <v>73</v>
      </c>
      <c r="AL3507" t="s">
        <v>91</v>
      </c>
      <c r="AM3507">
        <v>0</v>
      </c>
      <c r="AO3507">
        <v>15</v>
      </c>
      <c r="AP3507">
        <v>6.7000000000000004E-2</v>
      </c>
      <c r="AQ3507">
        <v>10731200</v>
      </c>
      <c r="AR3507">
        <v>0</v>
      </c>
      <c r="AS3507">
        <v>10731199</v>
      </c>
      <c r="AT3507">
        <v>1</v>
      </c>
      <c r="AU3507" t="s">
        <v>75</v>
      </c>
      <c r="AV3507" t="s">
        <v>76</v>
      </c>
      <c r="AW3507" t="s">
        <v>77</v>
      </c>
    </row>
    <row r="3508" spans="1:49" x14ac:dyDescent="0.45">
      <c r="A3508">
        <v>3384</v>
      </c>
      <c r="B3508">
        <v>1</v>
      </c>
      <c r="C3508" t="s">
        <v>61</v>
      </c>
      <c r="D3508">
        <v>2</v>
      </c>
      <c r="E3508" t="s">
        <v>6640</v>
      </c>
      <c r="F3508">
        <v>99</v>
      </c>
      <c r="G3508" t="s">
        <v>6761</v>
      </c>
      <c r="H3508">
        <v>1010601000000</v>
      </c>
      <c r="I3508" t="s">
        <v>89</v>
      </c>
      <c r="J3508">
        <v>10</v>
      </c>
      <c r="K3508" t="s">
        <v>65</v>
      </c>
      <c r="L3508" t="s">
        <v>66</v>
      </c>
      <c r="N3508">
        <v>1</v>
      </c>
      <c r="O3508" t="s">
        <v>113</v>
      </c>
      <c r="P3508">
        <v>2</v>
      </c>
      <c r="Q3508" t="s">
        <v>358</v>
      </c>
      <c r="U3508">
        <v>7</v>
      </c>
      <c r="V3508" t="s">
        <v>5414</v>
      </c>
      <c r="W3508">
        <v>4</v>
      </c>
      <c r="X3508" t="s">
        <v>5442</v>
      </c>
      <c r="Y3508" t="s">
        <v>6764</v>
      </c>
      <c r="Z3508" t="s">
        <v>118</v>
      </c>
      <c r="AB3508" t="s">
        <v>71</v>
      </c>
      <c r="AD3508" t="s">
        <v>6763</v>
      </c>
      <c r="AF3508">
        <v>96.92</v>
      </c>
      <c r="AG3508">
        <v>96.92</v>
      </c>
      <c r="AI3508">
        <v>10731200</v>
      </c>
      <c r="AJ3508" t="s">
        <v>6761</v>
      </c>
      <c r="AK3508" t="s">
        <v>73</v>
      </c>
      <c r="AL3508" t="s">
        <v>91</v>
      </c>
      <c r="AM3508">
        <v>0</v>
      </c>
      <c r="AO3508">
        <v>15</v>
      </c>
      <c r="AP3508">
        <v>6.7000000000000004E-2</v>
      </c>
      <c r="AQ3508">
        <v>10731200</v>
      </c>
      <c r="AR3508">
        <v>0</v>
      </c>
      <c r="AS3508">
        <v>10731199</v>
      </c>
      <c r="AT3508">
        <v>1</v>
      </c>
      <c r="AU3508" t="s">
        <v>75</v>
      </c>
      <c r="AV3508" t="s">
        <v>76</v>
      </c>
      <c r="AW3508" t="s">
        <v>77</v>
      </c>
    </row>
    <row r="3509" spans="1:49" x14ac:dyDescent="0.45">
      <c r="A3509">
        <v>3385</v>
      </c>
      <c r="B3509">
        <v>1</v>
      </c>
      <c r="C3509" t="s">
        <v>61</v>
      </c>
      <c r="D3509">
        <v>2</v>
      </c>
      <c r="E3509" t="s">
        <v>6640</v>
      </c>
      <c r="F3509">
        <v>100</v>
      </c>
      <c r="G3509" t="s">
        <v>6761</v>
      </c>
      <c r="H3509">
        <v>1010601000000</v>
      </c>
      <c r="I3509" t="s">
        <v>89</v>
      </c>
      <c r="J3509">
        <v>10</v>
      </c>
      <c r="K3509" t="s">
        <v>65</v>
      </c>
      <c r="L3509" t="s">
        <v>66</v>
      </c>
      <c r="N3509">
        <v>1</v>
      </c>
      <c r="O3509" t="s">
        <v>113</v>
      </c>
      <c r="P3509">
        <v>2</v>
      </c>
      <c r="Q3509" t="s">
        <v>358</v>
      </c>
      <c r="U3509">
        <v>7</v>
      </c>
      <c r="V3509" t="s">
        <v>5414</v>
      </c>
      <c r="W3509">
        <v>4</v>
      </c>
      <c r="X3509" t="s">
        <v>5442</v>
      </c>
      <c r="Y3509" t="s">
        <v>6765</v>
      </c>
      <c r="Z3509" t="s">
        <v>118</v>
      </c>
      <c r="AB3509" t="s">
        <v>71</v>
      </c>
      <c r="AD3509" t="s">
        <v>6763</v>
      </c>
      <c r="AF3509">
        <v>96.92</v>
      </c>
      <c r="AG3509">
        <v>96.92</v>
      </c>
      <c r="AI3509">
        <v>10731200</v>
      </c>
      <c r="AJ3509" t="s">
        <v>6761</v>
      </c>
      <c r="AK3509" t="s">
        <v>73</v>
      </c>
      <c r="AL3509" t="s">
        <v>91</v>
      </c>
      <c r="AM3509">
        <v>0</v>
      </c>
      <c r="AO3509">
        <v>15</v>
      </c>
      <c r="AP3509">
        <v>6.7000000000000004E-2</v>
      </c>
      <c r="AQ3509">
        <v>10731200</v>
      </c>
      <c r="AR3509">
        <v>0</v>
      </c>
      <c r="AS3509">
        <v>10731199</v>
      </c>
      <c r="AT3509">
        <v>1</v>
      </c>
      <c r="AU3509" t="s">
        <v>75</v>
      </c>
      <c r="AV3509" t="s">
        <v>76</v>
      </c>
      <c r="AW3509" t="s">
        <v>77</v>
      </c>
    </row>
    <row r="3510" spans="1:49" x14ac:dyDescent="0.45">
      <c r="A3510">
        <v>3386</v>
      </c>
      <c r="B3510">
        <v>1</v>
      </c>
      <c r="C3510" t="s">
        <v>61</v>
      </c>
      <c r="D3510">
        <v>2</v>
      </c>
      <c r="E3510" t="s">
        <v>6640</v>
      </c>
      <c r="F3510">
        <v>101</v>
      </c>
      <c r="G3510" t="s">
        <v>6750</v>
      </c>
      <c r="H3510">
        <v>1010601000000</v>
      </c>
      <c r="I3510" t="s">
        <v>89</v>
      </c>
      <c r="J3510">
        <v>10</v>
      </c>
      <c r="K3510" t="s">
        <v>65</v>
      </c>
      <c r="L3510" t="s">
        <v>66</v>
      </c>
      <c r="N3510">
        <v>1</v>
      </c>
      <c r="O3510" t="s">
        <v>113</v>
      </c>
      <c r="P3510">
        <v>2</v>
      </c>
      <c r="Q3510" t="s">
        <v>358</v>
      </c>
      <c r="U3510">
        <v>7</v>
      </c>
      <c r="V3510" t="s">
        <v>5414</v>
      </c>
      <c r="W3510">
        <v>4</v>
      </c>
      <c r="X3510" t="s">
        <v>5442</v>
      </c>
      <c r="Y3510" t="s">
        <v>6766</v>
      </c>
      <c r="Z3510" t="s">
        <v>118</v>
      </c>
      <c r="AB3510" t="s">
        <v>71</v>
      </c>
      <c r="AD3510" t="s">
        <v>6752</v>
      </c>
      <c r="AF3510">
        <v>96.92</v>
      </c>
      <c r="AG3510">
        <v>96.92</v>
      </c>
      <c r="AI3510">
        <v>11088124</v>
      </c>
      <c r="AJ3510" t="s">
        <v>6750</v>
      </c>
      <c r="AK3510" t="s">
        <v>73</v>
      </c>
      <c r="AL3510" t="s">
        <v>91</v>
      </c>
      <c r="AM3510">
        <v>0</v>
      </c>
      <c r="AO3510">
        <v>15</v>
      </c>
      <c r="AP3510">
        <v>6.7000000000000004E-2</v>
      </c>
      <c r="AQ3510">
        <v>11088124</v>
      </c>
      <c r="AR3510">
        <v>0</v>
      </c>
      <c r="AS3510">
        <v>11088123</v>
      </c>
      <c r="AT3510">
        <v>1</v>
      </c>
      <c r="AU3510" t="s">
        <v>75</v>
      </c>
      <c r="AV3510" t="s">
        <v>76</v>
      </c>
      <c r="AW3510" t="s">
        <v>77</v>
      </c>
    </row>
    <row r="3511" spans="1:49" x14ac:dyDescent="0.45">
      <c r="A3511">
        <v>3387</v>
      </c>
      <c r="B3511">
        <v>1</v>
      </c>
      <c r="C3511" t="s">
        <v>61</v>
      </c>
      <c r="D3511">
        <v>2</v>
      </c>
      <c r="E3511" t="s">
        <v>6640</v>
      </c>
      <c r="F3511">
        <v>102</v>
      </c>
      <c r="G3511" t="s">
        <v>6761</v>
      </c>
      <c r="H3511">
        <v>1010601000000</v>
      </c>
      <c r="I3511" t="s">
        <v>89</v>
      </c>
      <c r="J3511">
        <v>10</v>
      </c>
      <c r="K3511" t="s">
        <v>65</v>
      </c>
      <c r="L3511" t="s">
        <v>66</v>
      </c>
      <c r="N3511">
        <v>1</v>
      </c>
      <c r="O3511" t="s">
        <v>113</v>
      </c>
      <c r="P3511">
        <v>2</v>
      </c>
      <c r="Q3511" t="s">
        <v>358</v>
      </c>
      <c r="U3511">
        <v>7</v>
      </c>
      <c r="V3511" t="s">
        <v>5414</v>
      </c>
      <c r="W3511">
        <v>4</v>
      </c>
      <c r="X3511" t="s">
        <v>5442</v>
      </c>
      <c r="Y3511" t="s">
        <v>6767</v>
      </c>
      <c r="Z3511" t="s">
        <v>118</v>
      </c>
      <c r="AB3511" t="s">
        <v>71</v>
      </c>
      <c r="AD3511" t="s">
        <v>6763</v>
      </c>
      <c r="AF3511">
        <v>96.92</v>
      </c>
      <c r="AG3511">
        <v>96.92</v>
      </c>
      <c r="AI3511">
        <v>10731200</v>
      </c>
      <c r="AJ3511" t="s">
        <v>6761</v>
      </c>
      <c r="AK3511" t="s">
        <v>73</v>
      </c>
      <c r="AL3511" t="s">
        <v>91</v>
      </c>
      <c r="AM3511">
        <v>0</v>
      </c>
      <c r="AO3511">
        <v>15</v>
      </c>
      <c r="AP3511">
        <v>6.7000000000000004E-2</v>
      </c>
      <c r="AQ3511">
        <v>10731200</v>
      </c>
      <c r="AR3511">
        <v>0</v>
      </c>
      <c r="AS3511">
        <v>10731199</v>
      </c>
      <c r="AT3511">
        <v>1</v>
      </c>
      <c r="AU3511" t="s">
        <v>75</v>
      </c>
      <c r="AV3511" t="s">
        <v>76</v>
      </c>
      <c r="AW3511" t="s">
        <v>77</v>
      </c>
    </row>
    <row r="3512" spans="1:49" x14ac:dyDescent="0.45">
      <c r="A3512">
        <v>3388</v>
      </c>
      <c r="B3512">
        <v>1</v>
      </c>
      <c r="C3512" t="s">
        <v>61</v>
      </c>
      <c r="D3512">
        <v>2</v>
      </c>
      <c r="E3512" t="s">
        <v>6640</v>
      </c>
      <c r="F3512">
        <v>103</v>
      </c>
      <c r="G3512" t="s">
        <v>6761</v>
      </c>
      <c r="H3512">
        <v>1010601000000</v>
      </c>
      <c r="I3512" t="s">
        <v>89</v>
      </c>
      <c r="J3512">
        <v>10</v>
      </c>
      <c r="K3512" t="s">
        <v>65</v>
      </c>
      <c r="L3512" t="s">
        <v>66</v>
      </c>
      <c r="N3512">
        <v>1</v>
      </c>
      <c r="O3512" t="s">
        <v>113</v>
      </c>
      <c r="P3512">
        <v>2</v>
      </c>
      <c r="Q3512" t="s">
        <v>358</v>
      </c>
      <c r="U3512">
        <v>7</v>
      </c>
      <c r="V3512" t="s">
        <v>5414</v>
      </c>
      <c r="W3512">
        <v>4</v>
      </c>
      <c r="X3512" t="s">
        <v>5442</v>
      </c>
      <c r="Y3512" t="s">
        <v>6768</v>
      </c>
      <c r="Z3512" t="s">
        <v>118</v>
      </c>
      <c r="AB3512" t="s">
        <v>71</v>
      </c>
      <c r="AD3512" t="s">
        <v>6763</v>
      </c>
      <c r="AF3512">
        <v>96.92</v>
      </c>
      <c r="AG3512">
        <v>96.92</v>
      </c>
      <c r="AI3512">
        <v>10731200</v>
      </c>
      <c r="AJ3512" t="s">
        <v>6761</v>
      </c>
      <c r="AK3512" t="s">
        <v>73</v>
      </c>
      <c r="AL3512" t="s">
        <v>91</v>
      </c>
      <c r="AM3512">
        <v>0</v>
      </c>
      <c r="AO3512">
        <v>15</v>
      </c>
      <c r="AP3512">
        <v>6.7000000000000004E-2</v>
      </c>
      <c r="AQ3512">
        <v>10731200</v>
      </c>
      <c r="AR3512">
        <v>0</v>
      </c>
      <c r="AS3512">
        <v>10731199</v>
      </c>
      <c r="AT3512">
        <v>1</v>
      </c>
      <c r="AU3512" t="s">
        <v>75</v>
      </c>
      <c r="AV3512" t="s">
        <v>76</v>
      </c>
      <c r="AW3512" t="s">
        <v>77</v>
      </c>
    </row>
    <row r="3513" spans="1:49" x14ac:dyDescent="0.45">
      <c r="A3513">
        <v>3389</v>
      </c>
      <c r="B3513">
        <v>1</v>
      </c>
      <c r="C3513" t="s">
        <v>61</v>
      </c>
      <c r="D3513">
        <v>2</v>
      </c>
      <c r="E3513" t="s">
        <v>6640</v>
      </c>
      <c r="F3513">
        <v>104</v>
      </c>
      <c r="G3513" t="s">
        <v>6761</v>
      </c>
      <c r="H3513">
        <v>1010601000000</v>
      </c>
      <c r="I3513" t="s">
        <v>89</v>
      </c>
      <c r="J3513">
        <v>10</v>
      </c>
      <c r="K3513" t="s">
        <v>65</v>
      </c>
      <c r="L3513" t="s">
        <v>66</v>
      </c>
      <c r="N3513">
        <v>1</v>
      </c>
      <c r="O3513" t="s">
        <v>113</v>
      </c>
      <c r="P3513">
        <v>2</v>
      </c>
      <c r="Q3513" t="s">
        <v>358</v>
      </c>
      <c r="U3513">
        <v>7</v>
      </c>
      <c r="V3513" t="s">
        <v>5414</v>
      </c>
      <c r="W3513">
        <v>4</v>
      </c>
      <c r="X3513" t="s">
        <v>5442</v>
      </c>
      <c r="Y3513" t="s">
        <v>6769</v>
      </c>
      <c r="Z3513" t="s">
        <v>118</v>
      </c>
      <c r="AB3513" t="s">
        <v>71</v>
      </c>
      <c r="AD3513" t="s">
        <v>6763</v>
      </c>
      <c r="AF3513">
        <v>96.92</v>
      </c>
      <c r="AG3513">
        <v>96.92</v>
      </c>
      <c r="AI3513">
        <v>10731200</v>
      </c>
      <c r="AJ3513" t="s">
        <v>6761</v>
      </c>
      <c r="AK3513" t="s">
        <v>73</v>
      </c>
      <c r="AL3513" t="s">
        <v>91</v>
      </c>
      <c r="AM3513">
        <v>0</v>
      </c>
      <c r="AO3513">
        <v>15</v>
      </c>
      <c r="AP3513">
        <v>6.7000000000000004E-2</v>
      </c>
      <c r="AQ3513">
        <v>10731200</v>
      </c>
      <c r="AR3513">
        <v>0</v>
      </c>
      <c r="AS3513">
        <v>10731199</v>
      </c>
      <c r="AT3513">
        <v>1</v>
      </c>
      <c r="AU3513" t="s">
        <v>75</v>
      </c>
      <c r="AV3513" t="s">
        <v>76</v>
      </c>
      <c r="AW3513" t="s">
        <v>77</v>
      </c>
    </row>
    <row r="3514" spans="1:49" x14ac:dyDescent="0.45">
      <c r="A3514">
        <v>3390</v>
      </c>
      <c r="B3514">
        <v>1</v>
      </c>
      <c r="C3514" t="s">
        <v>61</v>
      </c>
      <c r="D3514">
        <v>2</v>
      </c>
      <c r="E3514" t="s">
        <v>6640</v>
      </c>
      <c r="F3514">
        <v>105</v>
      </c>
      <c r="G3514" t="s">
        <v>6750</v>
      </c>
      <c r="H3514">
        <v>1010601000000</v>
      </c>
      <c r="I3514" t="s">
        <v>89</v>
      </c>
      <c r="J3514">
        <v>10</v>
      </c>
      <c r="K3514" t="s">
        <v>65</v>
      </c>
      <c r="L3514" t="s">
        <v>66</v>
      </c>
      <c r="N3514">
        <v>1</v>
      </c>
      <c r="O3514" t="s">
        <v>113</v>
      </c>
      <c r="P3514">
        <v>2</v>
      </c>
      <c r="Q3514" t="s">
        <v>358</v>
      </c>
      <c r="U3514">
        <v>7</v>
      </c>
      <c r="V3514" t="s">
        <v>5414</v>
      </c>
      <c r="W3514">
        <v>4</v>
      </c>
      <c r="X3514" t="s">
        <v>5442</v>
      </c>
      <c r="Y3514" t="s">
        <v>6770</v>
      </c>
      <c r="Z3514" t="s">
        <v>118</v>
      </c>
      <c r="AB3514" t="s">
        <v>71</v>
      </c>
      <c r="AD3514" t="s">
        <v>6752</v>
      </c>
      <c r="AF3514">
        <v>96.92</v>
      </c>
      <c r="AG3514">
        <v>96.92</v>
      </c>
      <c r="AI3514">
        <v>11088124</v>
      </c>
      <c r="AJ3514" t="s">
        <v>6750</v>
      </c>
      <c r="AK3514" t="s">
        <v>73</v>
      </c>
      <c r="AL3514" t="s">
        <v>91</v>
      </c>
      <c r="AM3514">
        <v>0</v>
      </c>
      <c r="AO3514">
        <v>15</v>
      </c>
      <c r="AP3514">
        <v>6.7000000000000004E-2</v>
      </c>
      <c r="AQ3514">
        <v>11088124</v>
      </c>
      <c r="AR3514">
        <v>0</v>
      </c>
      <c r="AS3514">
        <v>11088123</v>
      </c>
      <c r="AT3514">
        <v>1</v>
      </c>
      <c r="AU3514" t="s">
        <v>75</v>
      </c>
      <c r="AV3514" t="s">
        <v>76</v>
      </c>
      <c r="AW3514" t="s">
        <v>77</v>
      </c>
    </row>
    <row r="3515" spans="1:49" x14ac:dyDescent="0.45">
      <c r="A3515">
        <v>3391</v>
      </c>
      <c r="B3515">
        <v>1</v>
      </c>
      <c r="C3515" t="s">
        <v>61</v>
      </c>
      <c r="D3515">
        <v>2</v>
      </c>
      <c r="E3515" t="s">
        <v>6640</v>
      </c>
      <c r="F3515">
        <v>106</v>
      </c>
      <c r="G3515" t="s">
        <v>6750</v>
      </c>
      <c r="H3515">
        <v>1010601000000</v>
      </c>
      <c r="I3515" t="s">
        <v>89</v>
      </c>
      <c r="J3515">
        <v>10</v>
      </c>
      <c r="K3515" t="s">
        <v>65</v>
      </c>
      <c r="L3515" t="s">
        <v>66</v>
      </c>
      <c r="N3515">
        <v>1</v>
      </c>
      <c r="O3515" t="s">
        <v>113</v>
      </c>
      <c r="P3515">
        <v>2</v>
      </c>
      <c r="Q3515" t="s">
        <v>358</v>
      </c>
      <c r="U3515">
        <v>7</v>
      </c>
      <c r="V3515" t="s">
        <v>5414</v>
      </c>
      <c r="W3515">
        <v>4</v>
      </c>
      <c r="X3515" t="s">
        <v>5442</v>
      </c>
      <c r="Y3515" t="s">
        <v>6771</v>
      </c>
      <c r="Z3515" t="s">
        <v>118</v>
      </c>
      <c r="AB3515" t="s">
        <v>71</v>
      </c>
      <c r="AD3515" t="s">
        <v>6752</v>
      </c>
      <c r="AF3515">
        <v>96.92</v>
      </c>
      <c r="AG3515">
        <v>96.92</v>
      </c>
      <c r="AI3515">
        <v>11088124</v>
      </c>
      <c r="AJ3515" t="s">
        <v>6750</v>
      </c>
      <c r="AK3515" t="s">
        <v>73</v>
      </c>
      <c r="AL3515" t="s">
        <v>91</v>
      </c>
      <c r="AM3515">
        <v>0</v>
      </c>
      <c r="AO3515">
        <v>15</v>
      </c>
      <c r="AP3515">
        <v>6.7000000000000004E-2</v>
      </c>
      <c r="AQ3515">
        <v>11088124</v>
      </c>
      <c r="AR3515">
        <v>0</v>
      </c>
      <c r="AS3515">
        <v>11088123</v>
      </c>
      <c r="AT3515">
        <v>1</v>
      </c>
      <c r="AU3515" t="s">
        <v>75</v>
      </c>
      <c r="AV3515" t="s">
        <v>76</v>
      </c>
      <c r="AW3515" t="s">
        <v>77</v>
      </c>
    </row>
    <row r="3516" spans="1:49" x14ac:dyDescent="0.45">
      <c r="A3516">
        <v>3392</v>
      </c>
      <c r="B3516">
        <v>1</v>
      </c>
      <c r="C3516" t="s">
        <v>61</v>
      </c>
      <c r="D3516">
        <v>2</v>
      </c>
      <c r="E3516" t="s">
        <v>6640</v>
      </c>
      <c r="F3516">
        <v>107</v>
      </c>
      <c r="G3516" t="s">
        <v>6750</v>
      </c>
      <c r="H3516">
        <v>1010601000000</v>
      </c>
      <c r="I3516" t="s">
        <v>89</v>
      </c>
      <c r="J3516">
        <v>10</v>
      </c>
      <c r="K3516" t="s">
        <v>65</v>
      </c>
      <c r="L3516" t="s">
        <v>66</v>
      </c>
      <c r="N3516">
        <v>1</v>
      </c>
      <c r="O3516" t="s">
        <v>113</v>
      </c>
      <c r="P3516">
        <v>2</v>
      </c>
      <c r="Q3516" t="s">
        <v>358</v>
      </c>
      <c r="U3516">
        <v>7</v>
      </c>
      <c r="V3516" t="s">
        <v>5414</v>
      </c>
      <c r="W3516">
        <v>4</v>
      </c>
      <c r="X3516" t="s">
        <v>5442</v>
      </c>
      <c r="Y3516" t="s">
        <v>6772</v>
      </c>
      <c r="Z3516" t="s">
        <v>118</v>
      </c>
      <c r="AB3516" t="s">
        <v>71</v>
      </c>
      <c r="AD3516" t="s">
        <v>6752</v>
      </c>
      <c r="AF3516">
        <v>96.92</v>
      </c>
      <c r="AG3516">
        <v>96.92</v>
      </c>
      <c r="AI3516">
        <v>11088124</v>
      </c>
      <c r="AJ3516" t="s">
        <v>6750</v>
      </c>
      <c r="AK3516" t="s">
        <v>73</v>
      </c>
      <c r="AL3516" t="s">
        <v>91</v>
      </c>
      <c r="AM3516">
        <v>0</v>
      </c>
      <c r="AO3516">
        <v>15</v>
      </c>
      <c r="AP3516">
        <v>6.7000000000000004E-2</v>
      </c>
      <c r="AQ3516">
        <v>11088124</v>
      </c>
      <c r="AR3516">
        <v>0</v>
      </c>
      <c r="AS3516">
        <v>11088123</v>
      </c>
      <c r="AT3516">
        <v>1</v>
      </c>
      <c r="AU3516" t="s">
        <v>75</v>
      </c>
      <c r="AV3516" t="s">
        <v>76</v>
      </c>
      <c r="AW3516" t="s">
        <v>77</v>
      </c>
    </row>
    <row r="3517" spans="1:49" x14ac:dyDescent="0.45">
      <c r="A3517">
        <v>3393</v>
      </c>
      <c r="B3517">
        <v>1</v>
      </c>
      <c r="C3517" t="s">
        <v>61</v>
      </c>
      <c r="D3517">
        <v>2</v>
      </c>
      <c r="E3517" t="s">
        <v>6640</v>
      </c>
      <c r="F3517">
        <v>108</v>
      </c>
      <c r="G3517" t="s">
        <v>6773</v>
      </c>
      <c r="H3517">
        <v>1010601000000</v>
      </c>
      <c r="I3517" t="s">
        <v>89</v>
      </c>
      <c r="J3517">
        <v>10</v>
      </c>
      <c r="K3517" t="s">
        <v>65</v>
      </c>
      <c r="L3517" t="s">
        <v>66</v>
      </c>
      <c r="N3517">
        <v>1</v>
      </c>
      <c r="O3517" t="s">
        <v>113</v>
      </c>
      <c r="P3517">
        <v>2</v>
      </c>
      <c r="Q3517" t="s">
        <v>358</v>
      </c>
      <c r="U3517">
        <v>7</v>
      </c>
      <c r="V3517" t="s">
        <v>5414</v>
      </c>
      <c r="W3517">
        <v>5</v>
      </c>
      <c r="X3517" t="s">
        <v>5445</v>
      </c>
      <c r="Y3517" t="s">
        <v>6774</v>
      </c>
      <c r="Z3517" t="s">
        <v>118</v>
      </c>
      <c r="AB3517" t="s">
        <v>71</v>
      </c>
      <c r="AD3517" t="s">
        <v>6775</v>
      </c>
      <c r="AF3517">
        <v>117.54</v>
      </c>
      <c r="AG3517">
        <v>117.54</v>
      </c>
      <c r="AI3517">
        <v>15770556</v>
      </c>
      <c r="AJ3517" t="s">
        <v>6773</v>
      </c>
      <c r="AK3517" t="s">
        <v>73</v>
      </c>
      <c r="AL3517" t="s">
        <v>91</v>
      </c>
      <c r="AM3517">
        <v>0</v>
      </c>
      <c r="AO3517">
        <v>15</v>
      </c>
      <c r="AP3517">
        <v>6.7000000000000004E-2</v>
      </c>
      <c r="AQ3517">
        <v>15770556</v>
      </c>
      <c r="AR3517">
        <v>0</v>
      </c>
      <c r="AS3517">
        <v>15770555</v>
      </c>
      <c r="AT3517">
        <v>1</v>
      </c>
      <c r="AU3517" t="s">
        <v>75</v>
      </c>
      <c r="AV3517" t="s">
        <v>76</v>
      </c>
      <c r="AW3517" t="s">
        <v>77</v>
      </c>
    </row>
    <row r="3518" spans="1:49" x14ac:dyDescent="0.45">
      <c r="A3518">
        <v>3394</v>
      </c>
      <c r="B3518">
        <v>1</v>
      </c>
      <c r="C3518" t="s">
        <v>61</v>
      </c>
      <c r="D3518">
        <v>2</v>
      </c>
      <c r="E3518" t="s">
        <v>6640</v>
      </c>
      <c r="F3518">
        <v>109</v>
      </c>
      <c r="G3518" t="s">
        <v>6773</v>
      </c>
      <c r="H3518">
        <v>1010601000000</v>
      </c>
      <c r="I3518" t="s">
        <v>89</v>
      </c>
      <c r="J3518">
        <v>10</v>
      </c>
      <c r="K3518" t="s">
        <v>65</v>
      </c>
      <c r="L3518" t="s">
        <v>66</v>
      </c>
      <c r="N3518">
        <v>1</v>
      </c>
      <c r="O3518" t="s">
        <v>113</v>
      </c>
      <c r="P3518">
        <v>2</v>
      </c>
      <c r="Q3518" t="s">
        <v>358</v>
      </c>
      <c r="U3518">
        <v>7</v>
      </c>
      <c r="V3518" t="s">
        <v>5414</v>
      </c>
      <c r="W3518">
        <v>5</v>
      </c>
      <c r="X3518" t="s">
        <v>5445</v>
      </c>
      <c r="Y3518" t="s">
        <v>6776</v>
      </c>
      <c r="Z3518" t="s">
        <v>118</v>
      </c>
      <c r="AB3518" t="s">
        <v>71</v>
      </c>
      <c r="AD3518" t="s">
        <v>6775</v>
      </c>
      <c r="AF3518">
        <v>117.54</v>
      </c>
      <c r="AG3518">
        <v>117.54</v>
      </c>
      <c r="AI3518">
        <v>15770556</v>
      </c>
      <c r="AJ3518" t="s">
        <v>6773</v>
      </c>
      <c r="AK3518" t="s">
        <v>73</v>
      </c>
      <c r="AL3518" t="s">
        <v>91</v>
      </c>
      <c r="AM3518">
        <v>0</v>
      </c>
      <c r="AO3518">
        <v>15</v>
      </c>
      <c r="AP3518">
        <v>6.7000000000000004E-2</v>
      </c>
      <c r="AQ3518">
        <v>15770556</v>
      </c>
      <c r="AR3518">
        <v>0</v>
      </c>
      <c r="AS3518">
        <v>15770555</v>
      </c>
      <c r="AT3518">
        <v>1</v>
      </c>
      <c r="AU3518" t="s">
        <v>75</v>
      </c>
      <c r="AV3518" t="s">
        <v>76</v>
      </c>
      <c r="AW3518" t="s">
        <v>77</v>
      </c>
    </row>
    <row r="3519" spans="1:49" x14ac:dyDescent="0.45">
      <c r="A3519">
        <v>3395</v>
      </c>
      <c r="B3519">
        <v>1</v>
      </c>
      <c r="C3519" t="s">
        <v>61</v>
      </c>
      <c r="D3519">
        <v>2</v>
      </c>
      <c r="E3519" t="s">
        <v>6640</v>
      </c>
      <c r="F3519">
        <v>110</v>
      </c>
      <c r="G3519" t="s">
        <v>6773</v>
      </c>
      <c r="H3519">
        <v>1010601000000</v>
      </c>
      <c r="I3519" t="s">
        <v>89</v>
      </c>
      <c r="J3519">
        <v>10</v>
      </c>
      <c r="K3519" t="s">
        <v>65</v>
      </c>
      <c r="L3519" t="s">
        <v>66</v>
      </c>
      <c r="N3519">
        <v>1</v>
      </c>
      <c r="O3519" t="s">
        <v>113</v>
      </c>
      <c r="P3519">
        <v>2</v>
      </c>
      <c r="Q3519" t="s">
        <v>358</v>
      </c>
      <c r="U3519">
        <v>7</v>
      </c>
      <c r="V3519" t="s">
        <v>5414</v>
      </c>
      <c r="W3519">
        <v>5</v>
      </c>
      <c r="X3519" t="s">
        <v>5445</v>
      </c>
      <c r="Y3519" t="s">
        <v>6777</v>
      </c>
      <c r="Z3519" t="s">
        <v>118</v>
      </c>
      <c r="AB3519" t="s">
        <v>71</v>
      </c>
      <c r="AD3519" t="s">
        <v>6775</v>
      </c>
      <c r="AF3519">
        <v>117.54</v>
      </c>
      <c r="AG3519">
        <v>117.54</v>
      </c>
      <c r="AI3519">
        <v>15770556</v>
      </c>
      <c r="AJ3519" t="s">
        <v>6773</v>
      </c>
      <c r="AK3519" t="s">
        <v>73</v>
      </c>
      <c r="AL3519" t="s">
        <v>91</v>
      </c>
      <c r="AM3519">
        <v>0</v>
      </c>
      <c r="AO3519">
        <v>15</v>
      </c>
      <c r="AP3519">
        <v>6.7000000000000004E-2</v>
      </c>
      <c r="AQ3519">
        <v>15770556</v>
      </c>
      <c r="AR3519">
        <v>0</v>
      </c>
      <c r="AS3519">
        <v>15770555</v>
      </c>
      <c r="AT3519">
        <v>1</v>
      </c>
      <c r="AU3519" t="s">
        <v>75</v>
      </c>
      <c r="AV3519" t="s">
        <v>76</v>
      </c>
      <c r="AW3519" t="s">
        <v>77</v>
      </c>
    </row>
    <row r="3520" spans="1:49" x14ac:dyDescent="0.45">
      <c r="A3520">
        <v>3396</v>
      </c>
      <c r="B3520">
        <v>1</v>
      </c>
      <c r="C3520" t="s">
        <v>61</v>
      </c>
      <c r="D3520">
        <v>2</v>
      </c>
      <c r="E3520" t="s">
        <v>6640</v>
      </c>
      <c r="F3520">
        <v>111</v>
      </c>
      <c r="G3520" t="s">
        <v>6773</v>
      </c>
      <c r="H3520">
        <v>1010601000000</v>
      </c>
      <c r="I3520" t="s">
        <v>89</v>
      </c>
      <c r="J3520">
        <v>10</v>
      </c>
      <c r="K3520" t="s">
        <v>65</v>
      </c>
      <c r="L3520" t="s">
        <v>66</v>
      </c>
      <c r="N3520">
        <v>1</v>
      </c>
      <c r="O3520" t="s">
        <v>113</v>
      </c>
      <c r="P3520">
        <v>2</v>
      </c>
      <c r="Q3520" t="s">
        <v>358</v>
      </c>
      <c r="U3520">
        <v>7</v>
      </c>
      <c r="V3520" t="s">
        <v>5414</v>
      </c>
      <c r="W3520">
        <v>5</v>
      </c>
      <c r="X3520" t="s">
        <v>5445</v>
      </c>
      <c r="Y3520" t="s">
        <v>6778</v>
      </c>
      <c r="Z3520" t="s">
        <v>118</v>
      </c>
      <c r="AB3520" t="s">
        <v>71</v>
      </c>
      <c r="AD3520" t="s">
        <v>6775</v>
      </c>
      <c r="AF3520">
        <v>117.54</v>
      </c>
      <c r="AG3520">
        <v>117.54</v>
      </c>
      <c r="AI3520">
        <v>15770556</v>
      </c>
      <c r="AJ3520" t="s">
        <v>6773</v>
      </c>
      <c r="AK3520" t="s">
        <v>73</v>
      </c>
      <c r="AL3520" t="s">
        <v>91</v>
      </c>
      <c r="AM3520">
        <v>0</v>
      </c>
      <c r="AO3520">
        <v>15</v>
      </c>
      <c r="AP3520">
        <v>6.7000000000000004E-2</v>
      </c>
      <c r="AQ3520">
        <v>15770556</v>
      </c>
      <c r="AR3520">
        <v>0</v>
      </c>
      <c r="AS3520">
        <v>15770555</v>
      </c>
      <c r="AT3520">
        <v>1</v>
      </c>
      <c r="AU3520" t="s">
        <v>75</v>
      </c>
      <c r="AV3520" t="s">
        <v>76</v>
      </c>
      <c r="AW3520" t="s">
        <v>77</v>
      </c>
    </row>
    <row r="3521" spans="1:49" x14ac:dyDescent="0.45">
      <c r="A3521">
        <v>3397</v>
      </c>
      <c r="B3521">
        <v>1</v>
      </c>
      <c r="C3521" t="s">
        <v>61</v>
      </c>
      <c r="D3521">
        <v>2</v>
      </c>
      <c r="E3521" t="s">
        <v>6640</v>
      </c>
      <c r="F3521">
        <v>112</v>
      </c>
      <c r="G3521" t="s">
        <v>6773</v>
      </c>
      <c r="H3521">
        <v>1010601000000</v>
      </c>
      <c r="I3521" t="s">
        <v>89</v>
      </c>
      <c r="J3521">
        <v>10</v>
      </c>
      <c r="K3521" t="s">
        <v>65</v>
      </c>
      <c r="L3521" t="s">
        <v>66</v>
      </c>
      <c r="N3521">
        <v>1</v>
      </c>
      <c r="O3521" t="s">
        <v>113</v>
      </c>
      <c r="P3521">
        <v>2</v>
      </c>
      <c r="Q3521" t="s">
        <v>358</v>
      </c>
      <c r="U3521">
        <v>7</v>
      </c>
      <c r="V3521" t="s">
        <v>5414</v>
      </c>
      <c r="W3521">
        <v>5</v>
      </c>
      <c r="X3521" t="s">
        <v>5445</v>
      </c>
      <c r="Y3521" t="s">
        <v>6779</v>
      </c>
      <c r="Z3521" t="s">
        <v>118</v>
      </c>
      <c r="AB3521" t="s">
        <v>71</v>
      </c>
      <c r="AD3521" t="s">
        <v>6775</v>
      </c>
      <c r="AF3521">
        <v>117.54</v>
      </c>
      <c r="AG3521">
        <v>117.54</v>
      </c>
      <c r="AI3521">
        <v>15770556</v>
      </c>
      <c r="AJ3521" t="s">
        <v>6773</v>
      </c>
      <c r="AK3521" t="s">
        <v>73</v>
      </c>
      <c r="AL3521" t="s">
        <v>91</v>
      </c>
      <c r="AM3521">
        <v>0</v>
      </c>
      <c r="AO3521">
        <v>15</v>
      </c>
      <c r="AP3521">
        <v>6.7000000000000004E-2</v>
      </c>
      <c r="AQ3521">
        <v>15770556</v>
      </c>
      <c r="AR3521">
        <v>0</v>
      </c>
      <c r="AS3521">
        <v>15770555</v>
      </c>
      <c r="AT3521">
        <v>1</v>
      </c>
      <c r="AU3521" t="s">
        <v>75</v>
      </c>
      <c r="AV3521" t="s">
        <v>76</v>
      </c>
      <c r="AW3521" t="s">
        <v>77</v>
      </c>
    </row>
    <row r="3522" spans="1:49" x14ac:dyDescent="0.45">
      <c r="A3522">
        <v>3398</v>
      </c>
      <c r="B3522">
        <v>1</v>
      </c>
      <c r="C3522" t="s">
        <v>61</v>
      </c>
      <c r="D3522">
        <v>2</v>
      </c>
      <c r="E3522" t="s">
        <v>6640</v>
      </c>
      <c r="F3522">
        <v>113</v>
      </c>
      <c r="G3522" t="s">
        <v>6773</v>
      </c>
      <c r="H3522">
        <v>1010601000000</v>
      </c>
      <c r="I3522" t="s">
        <v>89</v>
      </c>
      <c r="J3522">
        <v>10</v>
      </c>
      <c r="K3522" t="s">
        <v>65</v>
      </c>
      <c r="L3522" t="s">
        <v>66</v>
      </c>
      <c r="N3522">
        <v>1</v>
      </c>
      <c r="O3522" t="s">
        <v>113</v>
      </c>
      <c r="P3522">
        <v>2</v>
      </c>
      <c r="Q3522" t="s">
        <v>358</v>
      </c>
      <c r="U3522">
        <v>7</v>
      </c>
      <c r="V3522" t="s">
        <v>5414</v>
      </c>
      <c r="W3522">
        <v>5</v>
      </c>
      <c r="X3522" t="s">
        <v>5445</v>
      </c>
      <c r="Y3522" t="s">
        <v>6780</v>
      </c>
      <c r="Z3522" t="s">
        <v>118</v>
      </c>
      <c r="AB3522" t="s">
        <v>71</v>
      </c>
      <c r="AD3522" t="s">
        <v>6775</v>
      </c>
      <c r="AF3522">
        <v>117.54</v>
      </c>
      <c r="AG3522">
        <v>117.54</v>
      </c>
      <c r="AI3522">
        <v>15770556</v>
      </c>
      <c r="AJ3522" t="s">
        <v>6773</v>
      </c>
      <c r="AK3522" t="s">
        <v>73</v>
      </c>
      <c r="AL3522" t="s">
        <v>91</v>
      </c>
      <c r="AM3522">
        <v>0</v>
      </c>
      <c r="AO3522">
        <v>15</v>
      </c>
      <c r="AP3522">
        <v>6.7000000000000004E-2</v>
      </c>
      <c r="AQ3522">
        <v>15770556</v>
      </c>
      <c r="AR3522">
        <v>0</v>
      </c>
      <c r="AS3522">
        <v>15770555</v>
      </c>
      <c r="AT3522">
        <v>1</v>
      </c>
      <c r="AU3522" t="s">
        <v>75</v>
      </c>
      <c r="AV3522" t="s">
        <v>76</v>
      </c>
      <c r="AW3522" t="s">
        <v>77</v>
      </c>
    </row>
    <row r="3523" spans="1:49" x14ac:dyDescent="0.45">
      <c r="A3523">
        <v>3399</v>
      </c>
      <c r="B3523">
        <v>1</v>
      </c>
      <c r="C3523" t="s">
        <v>61</v>
      </c>
      <c r="D3523">
        <v>2</v>
      </c>
      <c r="E3523" t="s">
        <v>6640</v>
      </c>
      <c r="F3523">
        <v>114</v>
      </c>
      <c r="G3523" t="s">
        <v>6773</v>
      </c>
      <c r="H3523">
        <v>1010601000000</v>
      </c>
      <c r="I3523" t="s">
        <v>89</v>
      </c>
      <c r="J3523">
        <v>10</v>
      </c>
      <c r="K3523" t="s">
        <v>65</v>
      </c>
      <c r="L3523" t="s">
        <v>66</v>
      </c>
      <c r="N3523">
        <v>1</v>
      </c>
      <c r="O3523" t="s">
        <v>113</v>
      </c>
      <c r="P3523">
        <v>2</v>
      </c>
      <c r="Q3523" t="s">
        <v>358</v>
      </c>
      <c r="U3523">
        <v>7</v>
      </c>
      <c r="V3523" t="s">
        <v>5414</v>
      </c>
      <c r="W3523">
        <v>5</v>
      </c>
      <c r="X3523" t="s">
        <v>5445</v>
      </c>
      <c r="Y3523" t="s">
        <v>6781</v>
      </c>
      <c r="Z3523" t="s">
        <v>118</v>
      </c>
      <c r="AB3523" t="s">
        <v>71</v>
      </c>
      <c r="AD3523" t="s">
        <v>6775</v>
      </c>
      <c r="AF3523">
        <v>117.54</v>
      </c>
      <c r="AG3523">
        <v>117.54</v>
      </c>
      <c r="AI3523">
        <v>15770556</v>
      </c>
      <c r="AJ3523" t="s">
        <v>6773</v>
      </c>
      <c r="AK3523" t="s">
        <v>73</v>
      </c>
      <c r="AL3523" t="s">
        <v>91</v>
      </c>
      <c r="AM3523">
        <v>0</v>
      </c>
      <c r="AO3523">
        <v>15</v>
      </c>
      <c r="AP3523">
        <v>6.7000000000000004E-2</v>
      </c>
      <c r="AQ3523">
        <v>15770556</v>
      </c>
      <c r="AR3523">
        <v>0</v>
      </c>
      <c r="AS3523">
        <v>15770555</v>
      </c>
      <c r="AT3523">
        <v>1</v>
      </c>
      <c r="AU3523" t="s">
        <v>75</v>
      </c>
      <c r="AV3523" t="s">
        <v>76</v>
      </c>
      <c r="AW3523" t="s">
        <v>77</v>
      </c>
    </row>
    <row r="3524" spans="1:49" x14ac:dyDescent="0.45">
      <c r="A3524">
        <v>3400</v>
      </c>
      <c r="B3524">
        <v>1</v>
      </c>
      <c r="C3524" t="s">
        <v>61</v>
      </c>
      <c r="D3524">
        <v>2</v>
      </c>
      <c r="E3524" t="s">
        <v>6640</v>
      </c>
      <c r="F3524">
        <v>115</v>
      </c>
      <c r="G3524" t="s">
        <v>6782</v>
      </c>
      <c r="H3524">
        <v>1010601000000</v>
      </c>
      <c r="I3524" t="s">
        <v>89</v>
      </c>
      <c r="J3524">
        <v>10</v>
      </c>
      <c r="K3524" t="s">
        <v>65</v>
      </c>
      <c r="L3524" t="s">
        <v>66</v>
      </c>
      <c r="N3524">
        <v>1</v>
      </c>
      <c r="O3524" t="s">
        <v>113</v>
      </c>
      <c r="P3524">
        <v>2</v>
      </c>
      <c r="Q3524" t="s">
        <v>358</v>
      </c>
      <c r="U3524">
        <v>7</v>
      </c>
      <c r="V3524" t="s">
        <v>5414</v>
      </c>
      <c r="W3524">
        <v>6</v>
      </c>
      <c r="X3524" t="s">
        <v>5449</v>
      </c>
      <c r="Y3524" t="s">
        <v>6783</v>
      </c>
      <c r="Z3524" t="s">
        <v>118</v>
      </c>
      <c r="AB3524" t="s">
        <v>71</v>
      </c>
      <c r="AD3524" t="s">
        <v>6784</v>
      </c>
      <c r="AF3524">
        <v>127.1</v>
      </c>
      <c r="AG3524">
        <v>127.1</v>
      </c>
      <c r="AI3524">
        <v>14685052</v>
      </c>
      <c r="AJ3524" t="s">
        <v>6782</v>
      </c>
      <c r="AK3524" t="s">
        <v>73</v>
      </c>
      <c r="AL3524" t="s">
        <v>91</v>
      </c>
      <c r="AM3524">
        <v>0</v>
      </c>
      <c r="AO3524">
        <v>15</v>
      </c>
      <c r="AP3524">
        <v>6.7000000000000004E-2</v>
      </c>
      <c r="AQ3524">
        <v>14685052</v>
      </c>
      <c r="AR3524">
        <v>0</v>
      </c>
      <c r="AS3524">
        <v>14685051</v>
      </c>
      <c r="AT3524">
        <v>1</v>
      </c>
      <c r="AU3524" t="s">
        <v>75</v>
      </c>
      <c r="AV3524" t="s">
        <v>76</v>
      </c>
      <c r="AW3524" t="s">
        <v>77</v>
      </c>
    </row>
    <row r="3525" spans="1:49" x14ac:dyDescent="0.45">
      <c r="A3525">
        <v>3401</v>
      </c>
      <c r="B3525">
        <v>1</v>
      </c>
      <c r="C3525" t="s">
        <v>61</v>
      </c>
      <c r="D3525">
        <v>2</v>
      </c>
      <c r="E3525" t="s">
        <v>6640</v>
      </c>
      <c r="F3525">
        <v>116</v>
      </c>
      <c r="G3525" t="s">
        <v>6782</v>
      </c>
      <c r="H3525">
        <v>1010601000000</v>
      </c>
      <c r="I3525" t="s">
        <v>89</v>
      </c>
      <c r="J3525">
        <v>10</v>
      </c>
      <c r="K3525" t="s">
        <v>65</v>
      </c>
      <c r="L3525" t="s">
        <v>66</v>
      </c>
      <c r="N3525">
        <v>1</v>
      </c>
      <c r="O3525" t="s">
        <v>113</v>
      </c>
      <c r="P3525">
        <v>2</v>
      </c>
      <c r="Q3525" t="s">
        <v>358</v>
      </c>
      <c r="U3525">
        <v>7</v>
      </c>
      <c r="V3525" t="s">
        <v>5414</v>
      </c>
      <c r="W3525">
        <v>6</v>
      </c>
      <c r="X3525" t="s">
        <v>5449</v>
      </c>
      <c r="Y3525" t="s">
        <v>6785</v>
      </c>
      <c r="Z3525" t="s">
        <v>118</v>
      </c>
      <c r="AB3525" t="s">
        <v>71</v>
      </c>
      <c r="AD3525" t="s">
        <v>6784</v>
      </c>
      <c r="AF3525">
        <v>127.1</v>
      </c>
      <c r="AG3525">
        <v>127.1</v>
      </c>
      <c r="AI3525">
        <v>14685052</v>
      </c>
      <c r="AJ3525" t="s">
        <v>6782</v>
      </c>
      <c r="AK3525" t="s">
        <v>73</v>
      </c>
      <c r="AL3525" t="s">
        <v>91</v>
      </c>
      <c r="AM3525">
        <v>0</v>
      </c>
      <c r="AO3525">
        <v>15</v>
      </c>
      <c r="AP3525">
        <v>6.7000000000000004E-2</v>
      </c>
      <c r="AQ3525">
        <v>14685052</v>
      </c>
      <c r="AR3525">
        <v>0</v>
      </c>
      <c r="AS3525">
        <v>14685051</v>
      </c>
      <c r="AT3525">
        <v>1</v>
      </c>
      <c r="AU3525" t="s">
        <v>75</v>
      </c>
      <c r="AV3525" t="s">
        <v>76</v>
      </c>
      <c r="AW3525" t="s">
        <v>77</v>
      </c>
    </row>
    <row r="3526" spans="1:49" x14ac:dyDescent="0.45">
      <c r="A3526">
        <v>3402</v>
      </c>
      <c r="B3526">
        <v>1</v>
      </c>
      <c r="C3526" t="s">
        <v>61</v>
      </c>
      <c r="D3526">
        <v>2</v>
      </c>
      <c r="E3526" t="s">
        <v>6640</v>
      </c>
      <c r="F3526">
        <v>117</v>
      </c>
      <c r="G3526" t="s">
        <v>6782</v>
      </c>
      <c r="H3526">
        <v>1010601000000</v>
      </c>
      <c r="I3526" t="s">
        <v>89</v>
      </c>
      <c r="J3526">
        <v>10</v>
      </c>
      <c r="K3526" t="s">
        <v>65</v>
      </c>
      <c r="L3526" t="s">
        <v>66</v>
      </c>
      <c r="N3526">
        <v>1</v>
      </c>
      <c r="O3526" t="s">
        <v>113</v>
      </c>
      <c r="P3526">
        <v>2</v>
      </c>
      <c r="Q3526" t="s">
        <v>358</v>
      </c>
      <c r="U3526">
        <v>7</v>
      </c>
      <c r="V3526" t="s">
        <v>5414</v>
      </c>
      <c r="W3526">
        <v>6</v>
      </c>
      <c r="X3526" t="s">
        <v>5449</v>
      </c>
      <c r="Y3526" t="s">
        <v>6786</v>
      </c>
      <c r="Z3526" t="s">
        <v>118</v>
      </c>
      <c r="AB3526" t="s">
        <v>71</v>
      </c>
      <c r="AD3526" t="s">
        <v>6784</v>
      </c>
      <c r="AF3526">
        <v>127.1</v>
      </c>
      <c r="AG3526">
        <v>127.1</v>
      </c>
      <c r="AI3526">
        <v>14685052</v>
      </c>
      <c r="AJ3526" t="s">
        <v>6782</v>
      </c>
      <c r="AK3526" t="s">
        <v>73</v>
      </c>
      <c r="AL3526" t="s">
        <v>91</v>
      </c>
      <c r="AM3526">
        <v>0</v>
      </c>
      <c r="AO3526">
        <v>15</v>
      </c>
      <c r="AP3526">
        <v>6.7000000000000004E-2</v>
      </c>
      <c r="AQ3526">
        <v>14685052</v>
      </c>
      <c r="AR3526">
        <v>0</v>
      </c>
      <c r="AS3526">
        <v>14685051</v>
      </c>
      <c r="AT3526">
        <v>1</v>
      </c>
      <c r="AU3526" t="s">
        <v>75</v>
      </c>
      <c r="AV3526" t="s">
        <v>76</v>
      </c>
      <c r="AW3526" t="s">
        <v>77</v>
      </c>
    </row>
    <row r="3527" spans="1:49" x14ac:dyDescent="0.45">
      <c r="A3527">
        <v>3403</v>
      </c>
      <c r="B3527">
        <v>1</v>
      </c>
      <c r="C3527" t="s">
        <v>61</v>
      </c>
      <c r="D3527">
        <v>2</v>
      </c>
      <c r="E3527" t="s">
        <v>6640</v>
      </c>
      <c r="F3527">
        <v>118</v>
      </c>
      <c r="G3527" t="s">
        <v>6782</v>
      </c>
      <c r="H3527">
        <v>1010601000000</v>
      </c>
      <c r="I3527" t="s">
        <v>89</v>
      </c>
      <c r="J3527">
        <v>10</v>
      </c>
      <c r="K3527" t="s">
        <v>65</v>
      </c>
      <c r="L3527" t="s">
        <v>66</v>
      </c>
      <c r="N3527">
        <v>1</v>
      </c>
      <c r="O3527" t="s">
        <v>113</v>
      </c>
      <c r="P3527">
        <v>2</v>
      </c>
      <c r="Q3527" t="s">
        <v>358</v>
      </c>
      <c r="U3527">
        <v>7</v>
      </c>
      <c r="V3527" t="s">
        <v>5414</v>
      </c>
      <c r="W3527">
        <v>6</v>
      </c>
      <c r="X3527" t="s">
        <v>5449</v>
      </c>
      <c r="Y3527" t="s">
        <v>6787</v>
      </c>
      <c r="Z3527" t="s">
        <v>118</v>
      </c>
      <c r="AB3527" t="s">
        <v>71</v>
      </c>
      <c r="AD3527" t="s">
        <v>6784</v>
      </c>
      <c r="AF3527">
        <v>127.1</v>
      </c>
      <c r="AG3527">
        <v>127.1</v>
      </c>
      <c r="AI3527">
        <v>14685052</v>
      </c>
      <c r="AJ3527" t="s">
        <v>6782</v>
      </c>
      <c r="AK3527" t="s">
        <v>73</v>
      </c>
      <c r="AL3527" t="s">
        <v>91</v>
      </c>
      <c r="AM3527">
        <v>0</v>
      </c>
      <c r="AO3527">
        <v>15</v>
      </c>
      <c r="AP3527">
        <v>6.7000000000000004E-2</v>
      </c>
      <c r="AQ3527">
        <v>14685052</v>
      </c>
      <c r="AR3527">
        <v>0</v>
      </c>
      <c r="AS3527">
        <v>14685051</v>
      </c>
      <c r="AT3527">
        <v>1</v>
      </c>
      <c r="AU3527" t="s">
        <v>75</v>
      </c>
      <c r="AV3527" t="s">
        <v>76</v>
      </c>
      <c r="AW3527" t="s">
        <v>77</v>
      </c>
    </row>
    <row r="3528" spans="1:49" x14ac:dyDescent="0.45">
      <c r="A3528">
        <v>3404</v>
      </c>
      <c r="B3528">
        <v>1</v>
      </c>
      <c r="C3528" t="s">
        <v>61</v>
      </c>
      <c r="D3528">
        <v>2</v>
      </c>
      <c r="E3528" t="s">
        <v>6640</v>
      </c>
      <c r="F3528">
        <v>119</v>
      </c>
      <c r="G3528" t="s">
        <v>6782</v>
      </c>
      <c r="H3528">
        <v>1010601000000</v>
      </c>
      <c r="I3528" t="s">
        <v>89</v>
      </c>
      <c r="J3528">
        <v>10</v>
      </c>
      <c r="K3528" t="s">
        <v>65</v>
      </c>
      <c r="L3528" t="s">
        <v>66</v>
      </c>
      <c r="N3528">
        <v>1</v>
      </c>
      <c r="O3528" t="s">
        <v>113</v>
      </c>
      <c r="P3528">
        <v>2</v>
      </c>
      <c r="Q3528" t="s">
        <v>358</v>
      </c>
      <c r="U3528">
        <v>7</v>
      </c>
      <c r="V3528" t="s">
        <v>5414</v>
      </c>
      <c r="W3528">
        <v>6</v>
      </c>
      <c r="X3528" t="s">
        <v>5449</v>
      </c>
      <c r="Y3528" t="s">
        <v>6788</v>
      </c>
      <c r="Z3528" t="s">
        <v>118</v>
      </c>
      <c r="AB3528" t="s">
        <v>71</v>
      </c>
      <c r="AD3528" t="s">
        <v>6784</v>
      </c>
      <c r="AF3528">
        <v>127.1</v>
      </c>
      <c r="AG3528">
        <v>127.1</v>
      </c>
      <c r="AI3528">
        <v>14685052</v>
      </c>
      <c r="AJ3528" t="s">
        <v>6782</v>
      </c>
      <c r="AK3528" t="s">
        <v>73</v>
      </c>
      <c r="AL3528" t="s">
        <v>91</v>
      </c>
      <c r="AM3528">
        <v>0</v>
      </c>
      <c r="AO3528">
        <v>15</v>
      </c>
      <c r="AP3528">
        <v>6.7000000000000004E-2</v>
      </c>
      <c r="AQ3528">
        <v>14685052</v>
      </c>
      <c r="AR3528">
        <v>0</v>
      </c>
      <c r="AS3528">
        <v>14685051</v>
      </c>
      <c r="AT3528">
        <v>1</v>
      </c>
      <c r="AU3528" t="s">
        <v>75</v>
      </c>
      <c r="AV3528" t="s">
        <v>76</v>
      </c>
      <c r="AW3528" t="s">
        <v>77</v>
      </c>
    </row>
    <row r="3529" spans="1:49" x14ac:dyDescent="0.45">
      <c r="A3529">
        <v>3405</v>
      </c>
      <c r="B3529">
        <v>1</v>
      </c>
      <c r="C3529" t="s">
        <v>61</v>
      </c>
      <c r="D3529">
        <v>2</v>
      </c>
      <c r="E3529" t="s">
        <v>6640</v>
      </c>
      <c r="F3529">
        <v>120</v>
      </c>
      <c r="G3529" t="s">
        <v>6782</v>
      </c>
      <c r="H3529">
        <v>1010601000000</v>
      </c>
      <c r="I3529" t="s">
        <v>89</v>
      </c>
      <c r="J3529">
        <v>10</v>
      </c>
      <c r="K3529" t="s">
        <v>65</v>
      </c>
      <c r="L3529" t="s">
        <v>66</v>
      </c>
      <c r="N3529">
        <v>1</v>
      </c>
      <c r="O3529" t="s">
        <v>113</v>
      </c>
      <c r="P3529">
        <v>2</v>
      </c>
      <c r="Q3529" t="s">
        <v>358</v>
      </c>
      <c r="U3529">
        <v>7</v>
      </c>
      <c r="V3529" t="s">
        <v>5414</v>
      </c>
      <c r="W3529">
        <v>6</v>
      </c>
      <c r="X3529" t="s">
        <v>5449</v>
      </c>
      <c r="Y3529" t="s">
        <v>6789</v>
      </c>
      <c r="Z3529" t="s">
        <v>118</v>
      </c>
      <c r="AB3529" t="s">
        <v>71</v>
      </c>
      <c r="AD3529" t="s">
        <v>6784</v>
      </c>
      <c r="AF3529">
        <v>127.1</v>
      </c>
      <c r="AG3529">
        <v>127.1</v>
      </c>
      <c r="AI3529">
        <v>14685052</v>
      </c>
      <c r="AJ3529" t="s">
        <v>6782</v>
      </c>
      <c r="AK3529" t="s">
        <v>73</v>
      </c>
      <c r="AL3529" t="s">
        <v>91</v>
      </c>
      <c r="AM3529">
        <v>0</v>
      </c>
      <c r="AO3529">
        <v>15</v>
      </c>
      <c r="AP3529">
        <v>6.7000000000000004E-2</v>
      </c>
      <c r="AQ3529">
        <v>14685052</v>
      </c>
      <c r="AR3529">
        <v>0</v>
      </c>
      <c r="AS3529">
        <v>14685051</v>
      </c>
      <c r="AT3529">
        <v>1</v>
      </c>
      <c r="AU3529" t="s">
        <v>75</v>
      </c>
      <c r="AV3529" t="s">
        <v>76</v>
      </c>
      <c r="AW3529" t="s">
        <v>77</v>
      </c>
    </row>
    <row r="3530" spans="1:49" x14ac:dyDescent="0.45">
      <c r="A3530">
        <v>3406</v>
      </c>
      <c r="B3530">
        <v>1</v>
      </c>
      <c r="C3530" t="s">
        <v>61</v>
      </c>
      <c r="D3530">
        <v>2</v>
      </c>
      <c r="E3530" t="s">
        <v>6640</v>
      </c>
      <c r="F3530">
        <v>121</v>
      </c>
      <c r="G3530" t="s">
        <v>6790</v>
      </c>
      <c r="H3530">
        <v>1010601000000</v>
      </c>
      <c r="I3530" t="s">
        <v>89</v>
      </c>
      <c r="J3530">
        <v>10</v>
      </c>
      <c r="K3530" t="s">
        <v>65</v>
      </c>
      <c r="L3530" t="s">
        <v>66</v>
      </c>
      <c r="N3530">
        <v>1</v>
      </c>
      <c r="O3530" t="s">
        <v>113</v>
      </c>
      <c r="P3530">
        <v>2</v>
      </c>
      <c r="Q3530" t="s">
        <v>358</v>
      </c>
      <c r="U3530">
        <v>7</v>
      </c>
      <c r="V3530" t="s">
        <v>5414</v>
      </c>
      <c r="W3530">
        <v>7</v>
      </c>
      <c r="X3530" t="s">
        <v>5453</v>
      </c>
      <c r="Y3530" t="s">
        <v>6791</v>
      </c>
      <c r="Z3530" t="s">
        <v>118</v>
      </c>
      <c r="AB3530" t="s">
        <v>71</v>
      </c>
      <c r="AD3530" t="s">
        <v>6792</v>
      </c>
      <c r="AF3530">
        <v>142.85</v>
      </c>
      <c r="AG3530">
        <v>142.85</v>
      </c>
      <c r="AI3530">
        <v>19613774</v>
      </c>
      <c r="AJ3530" t="s">
        <v>6790</v>
      </c>
      <c r="AK3530" t="s">
        <v>73</v>
      </c>
      <c r="AL3530" t="s">
        <v>91</v>
      </c>
      <c r="AM3530">
        <v>0</v>
      </c>
      <c r="AO3530">
        <v>15</v>
      </c>
      <c r="AP3530">
        <v>6.7000000000000004E-2</v>
      </c>
      <c r="AQ3530">
        <v>19613774</v>
      </c>
      <c r="AR3530">
        <v>0</v>
      </c>
      <c r="AS3530">
        <v>19613773</v>
      </c>
      <c r="AT3530">
        <v>1</v>
      </c>
      <c r="AU3530" t="s">
        <v>75</v>
      </c>
      <c r="AV3530" t="s">
        <v>76</v>
      </c>
      <c r="AW3530" t="s">
        <v>77</v>
      </c>
    </row>
    <row r="3531" spans="1:49" x14ac:dyDescent="0.45">
      <c r="A3531">
        <v>3407</v>
      </c>
      <c r="B3531">
        <v>1</v>
      </c>
      <c r="C3531" t="s">
        <v>61</v>
      </c>
      <c r="D3531">
        <v>2</v>
      </c>
      <c r="E3531" t="s">
        <v>6640</v>
      </c>
      <c r="F3531">
        <v>122</v>
      </c>
      <c r="G3531" t="s">
        <v>6790</v>
      </c>
      <c r="H3531">
        <v>1010601000000</v>
      </c>
      <c r="I3531" t="s">
        <v>89</v>
      </c>
      <c r="J3531">
        <v>10</v>
      </c>
      <c r="K3531" t="s">
        <v>65</v>
      </c>
      <c r="L3531" t="s">
        <v>66</v>
      </c>
      <c r="N3531">
        <v>1</v>
      </c>
      <c r="O3531" t="s">
        <v>113</v>
      </c>
      <c r="P3531">
        <v>2</v>
      </c>
      <c r="Q3531" t="s">
        <v>358</v>
      </c>
      <c r="U3531">
        <v>7</v>
      </c>
      <c r="V3531" t="s">
        <v>5414</v>
      </c>
      <c r="W3531">
        <v>7</v>
      </c>
      <c r="X3531" t="s">
        <v>5453</v>
      </c>
      <c r="Y3531" t="s">
        <v>6793</v>
      </c>
      <c r="Z3531" t="s">
        <v>118</v>
      </c>
      <c r="AB3531" t="s">
        <v>71</v>
      </c>
      <c r="AD3531" t="s">
        <v>6792</v>
      </c>
      <c r="AF3531">
        <v>142.85</v>
      </c>
      <c r="AG3531">
        <v>142.85</v>
      </c>
      <c r="AI3531">
        <v>19613774</v>
      </c>
      <c r="AJ3531" t="s">
        <v>6790</v>
      </c>
      <c r="AK3531" t="s">
        <v>73</v>
      </c>
      <c r="AL3531" t="s">
        <v>91</v>
      </c>
      <c r="AM3531">
        <v>0</v>
      </c>
      <c r="AO3531">
        <v>15</v>
      </c>
      <c r="AP3531">
        <v>6.7000000000000004E-2</v>
      </c>
      <c r="AQ3531">
        <v>19613774</v>
      </c>
      <c r="AR3531">
        <v>0</v>
      </c>
      <c r="AS3531">
        <v>19613773</v>
      </c>
      <c r="AT3531">
        <v>1</v>
      </c>
      <c r="AU3531" t="s">
        <v>75</v>
      </c>
      <c r="AV3531" t="s">
        <v>76</v>
      </c>
      <c r="AW3531" t="s">
        <v>77</v>
      </c>
    </row>
    <row r="3532" spans="1:49" x14ac:dyDescent="0.45">
      <c r="A3532">
        <v>3408</v>
      </c>
      <c r="B3532">
        <v>1</v>
      </c>
      <c r="C3532" t="s">
        <v>61</v>
      </c>
      <c r="D3532">
        <v>2</v>
      </c>
      <c r="E3532" t="s">
        <v>6640</v>
      </c>
      <c r="F3532">
        <v>123</v>
      </c>
      <c r="G3532" t="s">
        <v>6790</v>
      </c>
      <c r="H3532">
        <v>1010601000000</v>
      </c>
      <c r="I3532" t="s">
        <v>89</v>
      </c>
      <c r="J3532">
        <v>10</v>
      </c>
      <c r="K3532" t="s">
        <v>65</v>
      </c>
      <c r="L3532" t="s">
        <v>66</v>
      </c>
      <c r="N3532">
        <v>1</v>
      </c>
      <c r="O3532" t="s">
        <v>113</v>
      </c>
      <c r="P3532">
        <v>2</v>
      </c>
      <c r="Q3532" t="s">
        <v>358</v>
      </c>
      <c r="U3532">
        <v>7</v>
      </c>
      <c r="V3532" t="s">
        <v>5414</v>
      </c>
      <c r="W3532">
        <v>7</v>
      </c>
      <c r="X3532" t="s">
        <v>5453</v>
      </c>
      <c r="Y3532" t="s">
        <v>6794</v>
      </c>
      <c r="Z3532" t="s">
        <v>118</v>
      </c>
      <c r="AB3532" t="s">
        <v>71</v>
      </c>
      <c r="AD3532" t="s">
        <v>6792</v>
      </c>
      <c r="AF3532">
        <v>142.85</v>
      </c>
      <c r="AG3532">
        <v>142.85</v>
      </c>
      <c r="AI3532">
        <v>19613774</v>
      </c>
      <c r="AJ3532" t="s">
        <v>6790</v>
      </c>
      <c r="AK3532" t="s">
        <v>73</v>
      </c>
      <c r="AL3532" t="s">
        <v>91</v>
      </c>
      <c r="AM3532">
        <v>0</v>
      </c>
      <c r="AO3532">
        <v>15</v>
      </c>
      <c r="AP3532">
        <v>6.7000000000000004E-2</v>
      </c>
      <c r="AQ3532">
        <v>19613774</v>
      </c>
      <c r="AR3532">
        <v>0</v>
      </c>
      <c r="AS3532">
        <v>19613773</v>
      </c>
      <c r="AT3532">
        <v>1</v>
      </c>
      <c r="AU3532" t="s">
        <v>75</v>
      </c>
      <c r="AV3532" t="s">
        <v>76</v>
      </c>
      <c r="AW3532" t="s">
        <v>77</v>
      </c>
    </row>
    <row r="3533" spans="1:49" x14ac:dyDescent="0.45">
      <c r="A3533">
        <v>3409</v>
      </c>
      <c r="B3533">
        <v>1</v>
      </c>
      <c r="C3533" t="s">
        <v>61</v>
      </c>
      <c r="D3533">
        <v>2</v>
      </c>
      <c r="E3533" t="s">
        <v>6640</v>
      </c>
      <c r="F3533">
        <v>124</v>
      </c>
      <c r="G3533" t="s">
        <v>6790</v>
      </c>
      <c r="H3533">
        <v>1010601000000</v>
      </c>
      <c r="I3533" t="s">
        <v>89</v>
      </c>
      <c r="J3533">
        <v>10</v>
      </c>
      <c r="K3533" t="s">
        <v>65</v>
      </c>
      <c r="L3533" t="s">
        <v>66</v>
      </c>
      <c r="N3533">
        <v>1</v>
      </c>
      <c r="O3533" t="s">
        <v>113</v>
      </c>
      <c r="P3533">
        <v>2</v>
      </c>
      <c r="Q3533" t="s">
        <v>358</v>
      </c>
      <c r="U3533">
        <v>7</v>
      </c>
      <c r="V3533" t="s">
        <v>5414</v>
      </c>
      <c r="W3533">
        <v>7</v>
      </c>
      <c r="X3533" t="s">
        <v>5453</v>
      </c>
      <c r="Y3533" t="s">
        <v>6795</v>
      </c>
      <c r="Z3533" t="s">
        <v>118</v>
      </c>
      <c r="AB3533" t="s">
        <v>71</v>
      </c>
      <c r="AD3533" t="s">
        <v>6792</v>
      </c>
      <c r="AF3533">
        <v>142.85</v>
      </c>
      <c r="AG3533">
        <v>142.85</v>
      </c>
      <c r="AI3533">
        <v>19613774</v>
      </c>
      <c r="AJ3533" t="s">
        <v>6790</v>
      </c>
      <c r="AK3533" t="s">
        <v>73</v>
      </c>
      <c r="AL3533" t="s">
        <v>91</v>
      </c>
      <c r="AM3533">
        <v>0</v>
      </c>
      <c r="AO3533">
        <v>15</v>
      </c>
      <c r="AP3533">
        <v>6.7000000000000004E-2</v>
      </c>
      <c r="AQ3533">
        <v>19613774</v>
      </c>
      <c r="AR3533">
        <v>0</v>
      </c>
      <c r="AS3533">
        <v>19613773</v>
      </c>
      <c r="AT3533">
        <v>1</v>
      </c>
      <c r="AU3533" t="s">
        <v>75</v>
      </c>
      <c r="AV3533" t="s">
        <v>76</v>
      </c>
      <c r="AW3533" t="s">
        <v>77</v>
      </c>
    </row>
    <row r="3534" spans="1:49" x14ac:dyDescent="0.45">
      <c r="A3534">
        <v>3410</v>
      </c>
      <c r="B3534">
        <v>1</v>
      </c>
      <c r="C3534" t="s">
        <v>61</v>
      </c>
      <c r="D3534">
        <v>2</v>
      </c>
      <c r="E3534" t="s">
        <v>6640</v>
      </c>
      <c r="F3534">
        <v>125</v>
      </c>
      <c r="G3534" t="s">
        <v>6796</v>
      </c>
      <c r="H3534">
        <v>1010601000000</v>
      </c>
      <c r="I3534" t="s">
        <v>89</v>
      </c>
      <c r="J3534">
        <v>10</v>
      </c>
      <c r="K3534" t="s">
        <v>65</v>
      </c>
      <c r="L3534" t="s">
        <v>66</v>
      </c>
      <c r="N3534">
        <v>1</v>
      </c>
      <c r="O3534" t="s">
        <v>113</v>
      </c>
      <c r="P3534">
        <v>2</v>
      </c>
      <c r="Q3534" t="s">
        <v>358</v>
      </c>
      <c r="U3534">
        <v>7</v>
      </c>
      <c r="V3534" t="s">
        <v>5414</v>
      </c>
      <c r="W3534">
        <v>8</v>
      </c>
      <c r="X3534" t="s">
        <v>5456</v>
      </c>
      <c r="Y3534" t="s">
        <v>6797</v>
      </c>
      <c r="Z3534" t="s">
        <v>118</v>
      </c>
      <c r="AB3534" t="s">
        <v>71</v>
      </c>
      <c r="AD3534" t="s">
        <v>6798</v>
      </c>
      <c r="AF3534">
        <v>93.98</v>
      </c>
      <c r="AG3534">
        <v>93.98</v>
      </c>
      <c r="AI3534">
        <v>10477500</v>
      </c>
      <c r="AJ3534" t="s">
        <v>6796</v>
      </c>
      <c r="AK3534" t="s">
        <v>73</v>
      </c>
      <c r="AL3534" t="s">
        <v>91</v>
      </c>
      <c r="AM3534">
        <v>0</v>
      </c>
      <c r="AO3534">
        <v>15</v>
      </c>
      <c r="AP3534">
        <v>6.7000000000000004E-2</v>
      </c>
      <c r="AQ3534">
        <v>10477500</v>
      </c>
      <c r="AR3534">
        <v>0</v>
      </c>
      <c r="AS3534">
        <v>10477499</v>
      </c>
      <c r="AT3534">
        <v>1</v>
      </c>
      <c r="AU3534" t="s">
        <v>75</v>
      </c>
      <c r="AV3534" t="s">
        <v>76</v>
      </c>
      <c r="AW3534" t="s">
        <v>77</v>
      </c>
    </row>
    <row r="3535" spans="1:49" x14ac:dyDescent="0.45">
      <c r="A3535">
        <v>3411</v>
      </c>
      <c r="B3535">
        <v>1</v>
      </c>
      <c r="C3535" t="s">
        <v>61</v>
      </c>
      <c r="D3535">
        <v>2</v>
      </c>
      <c r="E3535" t="s">
        <v>6640</v>
      </c>
      <c r="F3535">
        <v>126</v>
      </c>
      <c r="G3535" t="s">
        <v>6796</v>
      </c>
      <c r="H3535">
        <v>1010601000000</v>
      </c>
      <c r="I3535" t="s">
        <v>89</v>
      </c>
      <c r="J3535">
        <v>10</v>
      </c>
      <c r="K3535" t="s">
        <v>65</v>
      </c>
      <c r="L3535" t="s">
        <v>66</v>
      </c>
      <c r="N3535">
        <v>1</v>
      </c>
      <c r="O3535" t="s">
        <v>113</v>
      </c>
      <c r="P3535">
        <v>2</v>
      </c>
      <c r="Q3535" t="s">
        <v>358</v>
      </c>
      <c r="U3535">
        <v>7</v>
      </c>
      <c r="V3535" t="s">
        <v>5414</v>
      </c>
      <c r="W3535">
        <v>8</v>
      </c>
      <c r="X3535" t="s">
        <v>5456</v>
      </c>
      <c r="Y3535" t="s">
        <v>6799</v>
      </c>
      <c r="Z3535" t="s">
        <v>118</v>
      </c>
      <c r="AB3535" t="s">
        <v>71</v>
      </c>
      <c r="AD3535" t="s">
        <v>6798</v>
      </c>
      <c r="AF3535">
        <v>93.98</v>
      </c>
      <c r="AG3535">
        <v>93.98</v>
      </c>
      <c r="AI3535">
        <v>10477500</v>
      </c>
      <c r="AJ3535" t="s">
        <v>6796</v>
      </c>
      <c r="AK3535" t="s">
        <v>73</v>
      </c>
      <c r="AL3535" t="s">
        <v>91</v>
      </c>
      <c r="AM3535">
        <v>0</v>
      </c>
      <c r="AO3535">
        <v>15</v>
      </c>
      <c r="AP3535">
        <v>6.7000000000000004E-2</v>
      </c>
      <c r="AQ3535">
        <v>10477500</v>
      </c>
      <c r="AR3535">
        <v>0</v>
      </c>
      <c r="AS3535">
        <v>10477499</v>
      </c>
      <c r="AT3535">
        <v>1</v>
      </c>
      <c r="AU3535" t="s">
        <v>75</v>
      </c>
      <c r="AV3535" t="s">
        <v>76</v>
      </c>
      <c r="AW3535" t="s">
        <v>77</v>
      </c>
    </row>
    <row r="3536" spans="1:49" x14ac:dyDescent="0.45">
      <c r="A3536">
        <v>3412</v>
      </c>
      <c r="B3536">
        <v>1</v>
      </c>
      <c r="C3536" t="s">
        <v>61</v>
      </c>
      <c r="D3536">
        <v>2</v>
      </c>
      <c r="E3536" t="s">
        <v>6640</v>
      </c>
      <c r="F3536">
        <v>127</v>
      </c>
      <c r="G3536" t="s">
        <v>6796</v>
      </c>
      <c r="H3536">
        <v>1010601000000</v>
      </c>
      <c r="I3536" t="s">
        <v>89</v>
      </c>
      <c r="J3536">
        <v>10</v>
      </c>
      <c r="K3536" t="s">
        <v>65</v>
      </c>
      <c r="L3536" t="s">
        <v>66</v>
      </c>
      <c r="N3536">
        <v>1</v>
      </c>
      <c r="O3536" t="s">
        <v>113</v>
      </c>
      <c r="P3536">
        <v>2</v>
      </c>
      <c r="Q3536" t="s">
        <v>358</v>
      </c>
      <c r="U3536">
        <v>7</v>
      </c>
      <c r="V3536" t="s">
        <v>5414</v>
      </c>
      <c r="W3536">
        <v>8</v>
      </c>
      <c r="X3536" t="s">
        <v>5456</v>
      </c>
      <c r="Y3536" t="s">
        <v>6800</v>
      </c>
      <c r="Z3536" t="s">
        <v>118</v>
      </c>
      <c r="AB3536" t="s">
        <v>71</v>
      </c>
      <c r="AD3536" t="s">
        <v>6798</v>
      </c>
      <c r="AF3536">
        <v>93.98</v>
      </c>
      <c r="AG3536">
        <v>93.98</v>
      </c>
      <c r="AI3536">
        <v>10477500</v>
      </c>
      <c r="AJ3536" t="s">
        <v>6796</v>
      </c>
      <c r="AK3536" t="s">
        <v>73</v>
      </c>
      <c r="AL3536" t="s">
        <v>91</v>
      </c>
      <c r="AM3536">
        <v>0</v>
      </c>
      <c r="AO3536">
        <v>15</v>
      </c>
      <c r="AP3536">
        <v>6.7000000000000004E-2</v>
      </c>
      <c r="AQ3536">
        <v>10477500</v>
      </c>
      <c r="AR3536">
        <v>0</v>
      </c>
      <c r="AS3536">
        <v>10477499</v>
      </c>
      <c r="AT3536">
        <v>1</v>
      </c>
      <c r="AU3536" t="s">
        <v>75</v>
      </c>
      <c r="AV3536" t="s">
        <v>76</v>
      </c>
      <c r="AW3536" t="s">
        <v>77</v>
      </c>
    </row>
    <row r="3537" spans="1:49" x14ac:dyDescent="0.45">
      <c r="A3537">
        <v>3413</v>
      </c>
      <c r="B3537">
        <v>1</v>
      </c>
      <c r="C3537" t="s">
        <v>61</v>
      </c>
      <c r="D3537">
        <v>2</v>
      </c>
      <c r="E3537" t="s">
        <v>6640</v>
      </c>
      <c r="F3537">
        <v>128</v>
      </c>
      <c r="G3537" t="s">
        <v>6796</v>
      </c>
      <c r="H3537">
        <v>1010601000000</v>
      </c>
      <c r="I3537" t="s">
        <v>89</v>
      </c>
      <c r="J3537">
        <v>10</v>
      </c>
      <c r="K3537" t="s">
        <v>65</v>
      </c>
      <c r="L3537" t="s">
        <v>66</v>
      </c>
      <c r="N3537">
        <v>1</v>
      </c>
      <c r="O3537" t="s">
        <v>113</v>
      </c>
      <c r="P3537">
        <v>2</v>
      </c>
      <c r="Q3537" t="s">
        <v>358</v>
      </c>
      <c r="U3537">
        <v>7</v>
      </c>
      <c r="V3537" t="s">
        <v>5414</v>
      </c>
      <c r="W3537">
        <v>8</v>
      </c>
      <c r="X3537" t="s">
        <v>5456</v>
      </c>
      <c r="Y3537" t="s">
        <v>6801</v>
      </c>
      <c r="Z3537" t="s">
        <v>118</v>
      </c>
      <c r="AB3537" t="s">
        <v>71</v>
      </c>
      <c r="AD3537" t="s">
        <v>6798</v>
      </c>
      <c r="AF3537">
        <v>93.98</v>
      </c>
      <c r="AG3537">
        <v>93.98</v>
      </c>
      <c r="AI3537">
        <v>10477500</v>
      </c>
      <c r="AJ3537" t="s">
        <v>6796</v>
      </c>
      <c r="AK3537" t="s">
        <v>73</v>
      </c>
      <c r="AL3537" t="s">
        <v>91</v>
      </c>
      <c r="AM3537">
        <v>0</v>
      </c>
      <c r="AO3537">
        <v>15</v>
      </c>
      <c r="AP3537">
        <v>6.7000000000000004E-2</v>
      </c>
      <c r="AQ3537">
        <v>10477500</v>
      </c>
      <c r="AR3537">
        <v>0</v>
      </c>
      <c r="AS3537">
        <v>10477499</v>
      </c>
      <c r="AT3537">
        <v>1</v>
      </c>
      <c r="AU3537" t="s">
        <v>75</v>
      </c>
      <c r="AV3537" t="s">
        <v>76</v>
      </c>
      <c r="AW3537" t="s">
        <v>77</v>
      </c>
    </row>
    <row r="3538" spans="1:49" x14ac:dyDescent="0.45">
      <c r="A3538">
        <v>3414</v>
      </c>
      <c r="B3538">
        <v>1</v>
      </c>
      <c r="C3538" t="s">
        <v>61</v>
      </c>
      <c r="D3538">
        <v>2</v>
      </c>
      <c r="E3538" t="s">
        <v>6640</v>
      </c>
      <c r="F3538">
        <v>129</v>
      </c>
      <c r="G3538" t="s">
        <v>6802</v>
      </c>
      <c r="H3538">
        <v>1010601000000</v>
      </c>
      <c r="I3538" t="s">
        <v>89</v>
      </c>
      <c r="J3538">
        <v>10</v>
      </c>
      <c r="K3538" t="s">
        <v>65</v>
      </c>
      <c r="L3538" t="s">
        <v>66</v>
      </c>
      <c r="N3538">
        <v>1</v>
      </c>
      <c r="O3538" t="s">
        <v>113</v>
      </c>
      <c r="P3538">
        <v>2</v>
      </c>
      <c r="Q3538" t="s">
        <v>358</v>
      </c>
      <c r="U3538">
        <v>7</v>
      </c>
      <c r="V3538" t="s">
        <v>5414</v>
      </c>
      <c r="W3538">
        <v>9</v>
      </c>
      <c r="X3538" t="s">
        <v>5460</v>
      </c>
      <c r="Y3538" t="s">
        <v>6803</v>
      </c>
      <c r="Z3538" t="s">
        <v>118</v>
      </c>
      <c r="AB3538" t="s">
        <v>71</v>
      </c>
      <c r="AD3538" t="s">
        <v>6804</v>
      </c>
      <c r="AF3538">
        <v>109.56</v>
      </c>
      <c r="AG3538">
        <v>109.56</v>
      </c>
      <c r="AI3538">
        <v>15406890</v>
      </c>
      <c r="AJ3538" t="s">
        <v>6802</v>
      </c>
      <c r="AK3538" t="s">
        <v>73</v>
      </c>
      <c r="AL3538" t="s">
        <v>91</v>
      </c>
      <c r="AM3538">
        <v>0</v>
      </c>
      <c r="AO3538">
        <v>15</v>
      </c>
      <c r="AP3538">
        <v>6.7000000000000004E-2</v>
      </c>
      <c r="AQ3538">
        <v>15406890</v>
      </c>
      <c r="AR3538">
        <v>0</v>
      </c>
      <c r="AS3538">
        <v>15406889</v>
      </c>
      <c r="AT3538">
        <v>1</v>
      </c>
      <c r="AU3538" t="s">
        <v>75</v>
      </c>
      <c r="AV3538" t="s">
        <v>76</v>
      </c>
      <c r="AW3538" t="s">
        <v>77</v>
      </c>
    </row>
    <row r="3539" spans="1:49" x14ac:dyDescent="0.45">
      <c r="A3539">
        <v>3415</v>
      </c>
      <c r="B3539">
        <v>1</v>
      </c>
      <c r="C3539" t="s">
        <v>61</v>
      </c>
      <c r="D3539">
        <v>2</v>
      </c>
      <c r="E3539" t="s">
        <v>6640</v>
      </c>
      <c r="F3539">
        <v>130</v>
      </c>
      <c r="G3539" t="s">
        <v>6802</v>
      </c>
      <c r="H3539">
        <v>1010601000000</v>
      </c>
      <c r="I3539" t="s">
        <v>89</v>
      </c>
      <c r="J3539">
        <v>10</v>
      </c>
      <c r="K3539" t="s">
        <v>65</v>
      </c>
      <c r="L3539" t="s">
        <v>66</v>
      </c>
      <c r="N3539">
        <v>1</v>
      </c>
      <c r="O3539" t="s">
        <v>113</v>
      </c>
      <c r="P3539">
        <v>2</v>
      </c>
      <c r="Q3539" t="s">
        <v>358</v>
      </c>
      <c r="U3539">
        <v>7</v>
      </c>
      <c r="V3539" t="s">
        <v>5414</v>
      </c>
      <c r="W3539">
        <v>9</v>
      </c>
      <c r="X3539" t="s">
        <v>5460</v>
      </c>
      <c r="Y3539" t="s">
        <v>6805</v>
      </c>
      <c r="Z3539" t="s">
        <v>118</v>
      </c>
      <c r="AB3539" t="s">
        <v>71</v>
      </c>
      <c r="AD3539" t="s">
        <v>6804</v>
      </c>
      <c r="AF3539">
        <v>109.56</v>
      </c>
      <c r="AG3539">
        <v>109.56</v>
      </c>
      <c r="AI3539">
        <v>15406890</v>
      </c>
      <c r="AJ3539" t="s">
        <v>6802</v>
      </c>
      <c r="AK3539" t="s">
        <v>73</v>
      </c>
      <c r="AL3539" t="s">
        <v>91</v>
      </c>
      <c r="AM3539">
        <v>0</v>
      </c>
      <c r="AO3539">
        <v>15</v>
      </c>
      <c r="AP3539">
        <v>6.7000000000000004E-2</v>
      </c>
      <c r="AQ3539">
        <v>15406890</v>
      </c>
      <c r="AR3539">
        <v>0</v>
      </c>
      <c r="AS3539">
        <v>15406889</v>
      </c>
      <c r="AT3539">
        <v>1</v>
      </c>
      <c r="AU3539" t="s">
        <v>75</v>
      </c>
      <c r="AV3539" t="s">
        <v>76</v>
      </c>
      <c r="AW3539" t="s">
        <v>77</v>
      </c>
    </row>
    <row r="3540" spans="1:49" x14ac:dyDescent="0.45">
      <c r="A3540">
        <v>3416</v>
      </c>
      <c r="B3540">
        <v>1</v>
      </c>
      <c r="C3540" t="s">
        <v>61</v>
      </c>
      <c r="D3540">
        <v>2</v>
      </c>
      <c r="E3540" t="s">
        <v>6640</v>
      </c>
      <c r="F3540">
        <v>131</v>
      </c>
      <c r="G3540" t="s">
        <v>6806</v>
      </c>
      <c r="H3540">
        <v>1010601000000</v>
      </c>
      <c r="I3540" t="s">
        <v>89</v>
      </c>
      <c r="J3540">
        <v>10</v>
      </c>
      <c r="K3540" t="s">
        <v>65</v>
      </c>
      <c r="L3540" t="s">
        <v>66</v>
      </c>
      <c r="N3540">
        <v>1</v>
      </c>
      <c r="O3540" t="s">
        <v>113</v>
      </c>
      <c r="P3540">
        <v>2</v>
      </c>
      <c r="Q3540" t="s">
        <v>358</v>
      </c>
      <c r="U3540">
        <v>7</v>
      </c>
      <c r="V3540" t="s">
        <v>5414</v>
      </c>
      <c r="W3540">
        <v>9</v>
      </c>
      <c r="X3540" t="s">
        <v>5460</v>
      </c>
      <c r="Y3540" t="s">
        <v>6807</v>
      </c>
      <c r="Z3540" t="s">
        <v>118</v>
      </c>
      <c r="AB3540" t="s">
        <v>71</v>
      </c>
      <c r="AD3540" t="s">
        <v>6808</v>
      </c>
      <c r="AF3540">
        <v>114.56</v>
      </c>
      <c r="AG3540">
        <v>114.56</v>
      </c>
      <c r="AI3540">
        <v>13120968</v>
      </c>
      <c r="AJ3540" t="s">
        <v>6806</v>
      </c>
      <c r="AK3540" t="s">
        <v>73</v>
      </c>
      <c r="AL3540" t="s">
        <v>91</v>
      </c>
      <c r="AM3540">
        <v>0</v>
      </c>
      <c r="AO3540">
        <v>15</v>
      </c>
      <c r="AP3540">
        <v>6.7000000000000004E-2</v>
      </c>
      <c r="AQ3540">
        <v>13120968</v>
      </c>
      <c r="AR3540">
        <v>0</v>
      </c>
      <c r="AS3540">
        <v>13120967</v>
      </c>
      <c r="AT3540">
        <v>1</v>
      </c>
      <c r="AU3540" t="s">
        <v>75</v>
      </c>
      <c r="AV3540" t="s">
        <v>76</v>
      </c>
      <c r="AW3540" t="s">
        <v>77</v>
      </c>
    </row>
    <row r="3541" spans="1:49" x14ac:dyDescent="0.45">
      <c r="A3541">
        <v>3417</v>
      </c>
      <c r="B3541">
        <v>1</v>
      </c>
      <c r="C3541" t="s">
        <v>61</v>
      </c>
      <c r="D3541">
        <v>2</v>
      </c>
      <c r="E3541" t="s">
        <v>6640</v>
      </c>
      <c r="F3541">
        <v>132</v>
      </c>
      <c r="G3541" t="s">
        <v>6806</v>
      </c>
      <c r="H3541">
        <v>1010601000000</v>
      </c>
      <c r="I3541" t="s">
        <v>89</v>
      </c>
      <c r="J3541">
        <v>10</v>
      </c>
      <c r="K3541" t="s">
        <v>65</v>
      </c>
      <c r="L3541" t="s">
        <v>66</v>
      </c>
      <c r="N3541">
        <v>1</v>
      </c>
      <c r="O3541" t="s">
        <v>113</v>
      </c>
      <c r="P3541">
        <v>2</v>
      </c>
      <c r="Q3541" t="s">
        <v>358</v>
      </c>
      <c r="U3541">
        <v>7</v>
      </c>
      <c r="V3541" t="s">
        <v>5414</v>
      </c>
      <c r="W3541">
        <v>9</v>
      </c>
      <c r="X3541" t="s">
        <v>5460</v>
      </c>
      <c r="Y3541" t="s">
        <v>6809</v>
      </c>
      <c r="Z3541" t="s">
        <v>118</v>
      </c>
      <c r="AB3541" t="s">
        <v>71</v>
      </c>
      <c r="AD3541" t="s">
        <v>6808</v>
      </c>
      <c r="AF3541">
        <v>114.56</v>
      </c>
      <c r="AG3541">
        <v>114.56</v>
      </c>
      <c r="AI3541">
        <v>13120968</v>
      </c>
      <c r="AJ3541" t="s">
        <v>6806</v>
      </c>
      <c r="AK3541" t="s">
        <v>73</v>
      </c>
      <c r="AL3541" t="s">
        <v>91</v>
      </c>
      <c r="AM3541">
        <v>0</v>
      </c>
      <c r="AO3541">
        <v>15</v>
      </c>
      <c r="AP3541">
        <v>6.7000000000000004E-2</v>
      </c>
      <c r="AQ3541">
        <v>13120968</v>
      </c>
      <c r="AR3541">
        <v>0</v>
      </c>
      <c r="AS3541">
        <v>13120967</v>
      </c>
      <c r="AT3541">
        <v>1</v>
      </c>
      <c r="AU3541" t="s">
        <v>75</v>
      </c>
      <c r="AV3541" t="s">
        <v>76</v>
      </c>
      <c r="AW3541" t="s">
        <v>77</v>
      </c>
    </row>
    <row r="3542" spans="1:49" x14ac:dyDescent="0.45">
      <c r="A3542">
        <v>3418</v>
      </c>
      <c r="B3542">
        <v>1</v>
      </c>
      <c r="C3542" t="s">
        <v>61</v>
      </c>
      <c r="D3542">
        <v>2</v>
      </c>
      <c r="E3542" t="s">
        <v>6640</v>
      </c>
      <c r="F3542">
        <v>133</v>
      </c>
      <c r="G3542" t="s">
        <v>6806</v>
      </c>
      <c r="H3542">
        <v>1010601000000</v>
      </c>
      <c r="I3542" t="s">
        <v>89</v>
      </c>
      <c r="J3542">
        <v>10</v>
      </c>
      <c r="K3542" t="s">
        <v>65</v>
      </c>
      <c r="L3542" t="s">
        <v>66</v>
      </c>
      <c r="N3542">
        <v>1</v>
      </c>
      <c r="O3542" t="s">
        <v>113</v>
      </c>
      <c r="P3542">
        <v>2</v>
      </c>
      <c r="Q3542" t="s">
        <v>358</v>
      </c>
      <c r="U3542">
        <v>7</v>
      </c>
      <c r="V3542" t="s">
        <v>5414</v>
      </c>
      <c r="W3542">
        <v>9</v>
      </c>
      <c r="X3542" t="s">
        <v>5460</v>
      </c>
      <c r="Y3542" t="s">
        <v>6810</v>
      </c>
      <c r="Z3542" t="s">
        <v>118</v>
      </c>
      <c r="AB3542" t="s">
        <v>71</v>
      </c>
      <c r="AD3542" t="s">
        <v>6808</v>
      </c>
      <c r="AF3542">
        <v>114.56</v>
      </c>
      <c r="AG3542">
        <v>114.56</v>
      </c>
      <c r="AI3542">
        <v>13120968</v>
      </c>
      <c r="AJ3542" t="s">
        <v>6806</v>
      </c>
      <c r="AK3542" t="s">
        <v>73</v>
      </c>
      <c r="AL3542" t="s">
        <v>91</v>
      </c>
      <c r="AM3542">
        <v>0</v>
      </c>
      <c r="AO3542">
        <v>15</v>
      </c>
      <c r="AP3542">
        <v>6.7000000000000004E-2</v>
      </c>
      <c r="AQ3542">
        <v>13120968</v>
      </c>
      <c r="AR3542">
        <v>0</v>
      </c>
      <c r="AS3542">
        <v>13120967</v>
      </c>
      <c r="AT3542">
        <v>1</v>
      </c>
      <c r="AU3542" t="s">
        <v>75</v>
      </c>
      <c r="AV3542" t="s">
        <v>76</v>
      </c>
      <c r="AW3542" t="s">
        <v>77</v>
      </c>
    </row>
    <row r="3543" spans="1:49" x14ac:dyDescent="0.45">
      <c r="A3543">
        <v>3419</v>
      </c>
      <c r="B3543">
        <v>1</v>
      </c>
      <c r="C3543" t="s">
        <v>61</v>
      </c>
      <c r="D3543">
        <v>2</v>
      </c>
      <c r="E3543" t="s">
        <v>6640</v>
      </c>
      <c r="F3543">
        <v>134</v>
      </c>
      <c r="G3543" t="s">
        <v>6806</v>
      </c>
      <c r="H3543">
        <v>1010601000000</v>
      </c>
      <c r="I3543" t="s">
        <v>89</v>
      </c>
      <c r="J3543">
        <v>10</v>
      </c>
      <c r="K3543" t="s">
        <v>65</v>
      </c>
      <c r="L3543" t="s">
        <v>66</v>
      </c>
      <c r="N3543">
        <v>1</v>
      </c>
      <c r="O3543" t="s">
        <v>113</v>
      </c>
      <c r="P3543">
        <v>2</v>
      </c>
      <c r="Q3543" t="s">
        <v>358</v>
      </c>
      <c r="U3543">
        <v>7</v>
      </c>
      <c r="V3543" t="s">
        <v>5414</v>
      </c>
      <c r="W3543">
        <v>9</v>
      </c>
      <c r="X3543" t="s">
        <v>5460</v>
      </c>
      <c r="Y3543" t="s">
        <v>6811</v>
      </c>
      <c r="Z3543" t="s">
        <v>118</v>
      </c>
      <c r="AB3543" t="s">
        <v>71</v>
      </c>
      <c r="AD3543" t="s">
        <v>6808</v>
      </c>
      <c r="AF3543">
        <v>114.56</v>
      </c>
      <c r="AG3543">
        <v>114.56</v>
      </c>
      <c r="AI3543">
        <v>13120968</v>
      </c>
      <c r="AJ3543" t="s">
        <v>6806</v>
      </c>
      <c r="AK3543" t="s">
        <v>73</v>
      </c>
      <c r="AL3543" t="s">
        <v>91</v>
      </c>
      <c r="AM3543">
        <v>0</v>
      </c>
      <c r="AO3543">
        <v>15</v>
      </c>
      <c r="AP3543">
        <v>6.7000000000000004E-2</v>
      </c>
      <c r="AQ3543">
        <v>13120968</v>
      </c>
      <c r="AR3543">
        <v>0</v>
      </c>
      <c r="AS3543">
        <v>13120967</v>
      </c>
      <c r="AT3543">
        <v>1</v>
      </c>
      <c r="AU3543" t="s">
        <v>75</v>
      </c>
      <c r="AV3543" t="s">
        <v>76</v>
      </c>
      <c r="AW3543" t="s">
        <v>77</v>
      </c>
    </row>
    <row r="3544" spans="1:49" x14ac:dyDescent="0.45">
      <c r="A3544">
        <v>3420</v>
      </c>
      <c r="B3544">
        <v>1</v>
      </c>
      <c r="C3544" t="s">
        <v>61</v>
      </c>
      <c r="D3544">
        <v>2</v>
      </c>
      <c r="E3544" t="s">
        <v>6640</v>
      </c>
      <c r="F3544">
        <v>135</v>
      </c>
      <c r="G3544" t="s">
        <v>6806</v>
      </c>
      <c r="H3544">
        <v>1010601000000</v>
      </c>
      <c r="I3544" t="s">
        <v>89</v>
      </c>
      <c r="J3544">
        <v>10</v>
      </c>
      <c r="K3544" t="s">
        <v>65</v>
      </c>
      <c r="L3544" t="s">
        <v>66</v>
      </c>
      <c r="N3544">
        <v>1</v>
      </c>
      <c r="O3544" t="s">
        <v>113</v>
      </c>
      <c r="P3544">
        <v>2</v>
      </c>
      <c r="Q3544" t="s">
        <v>358</v>
      </c>
      <c r="U3544">
        <v>7</v>
      </c>
      <c r="V3544" t="s">
        <v>5414</v>
      </c>
      <c r="W3544">
        <v>9</v>
      </c>
      <c r="X3544" t="s">
        <v>5460</v>
      </c>
      <c r="Y3544" t="s">
        <v>6812</v>
      </c>
      <c r="Z3544" t="s">
        <v>118</v>
      </c>
      <c r="AB3544" t="s">
        <v>71</v>
      </c>
      <c r="AD3544" t="s">
        <v>6808</v>
      </c>
      <c r="AF3544">
        <v>114.56</v>
      </c>
      <c r="AG3544">
        <v>114.56</v>
      </c>
      <c r="AI3544">
        <v>13120968</v>
      </c>
      <c r="AJ3544" t="s">
        <v>6806</v>
      </c>
      <c r="AK3544" t="s">
        <v>73</v>
      </c>
      <c r="AL3544" t="s">
        <v>91</v>
      </c>
      <c r="AM3544">
        <v>0</v>
      </c>
      <c r="AO3544">
        <v>15</v>
      </c>
      <c r="AP3544">
        <v>6.7000000000000004E-2</v>
      </c>
      <c r="AQ3544">
        <v>13120968</v>
      </c>
      <c r="AR3544">
        <v>0</v>
      </c>
      <c r="AS3544">
        <v>13120967</v>
      </c>
      <c r="AT3544">
        <v>1</v>
      </c>
      <c r="AU3544" t="s">
        <v>75</v>
      </c>
      <c r="AV3544" t="s">
        <v>76</v>
      </c>
      <c r="AW3544" t="s">
        <v>77</v>
      </c>
    </row>
    <row r="3545" spans="1:49" x14ac:dyDescent="0.45">
      <c r="A3545">
        <v>3421</v>
      </c>
      <c r="B3545">
        <v>1</v>
      </c>
      <c r="C3545" t="s">
        <v>61</v>
      </c>
      <c r="D3545">
        <v>2</v>
      </c>
      <c r="E3545" t="s">
        <v>6640</v>
      </c>
      <c r="F3545">
        <v>136</v>
      </c>
      <c r="G3545" t="s">
        <v>6806</v>
      </c>
      <c r="H3545">
        <v>1010601000000</v>
      </c>
      <c r="I3545" t="s">
        <v>89</v>
      </c>
      <c r="J3545">
        <v>10</v>
      </c>
      <c r="K3545" t="s">
        <v>65</v>
      </c>
      <c r="L3545" t="s">
        <v>66</v>
      </c>
      <c r="N3545">
        <v>1</v>
      </c>
      <c r="O3545" t="s">
        <v>113</v>
      </c>
      <c r="P3545">
        <v>2</v>
      </c>
      <c r="Q3545" t="s">
        <v>358</v>
      </c>
      <c r="U3545">
        <v>7</v>
      </c>
      <c r="V3545" t="s">
        <v>5414</v>
      </c>
      <c r="W3545">
        <v>9</v>
      </c>
      <c r="X3545" t="s">
        <v>5460</v>
      </c>
      <c r="Y3545" t="s">
        <v>6813</v>
      </c>
      <c r="Z3545" t="s">
        <v>118</v>
      </c>
      <c r="AB3545" t="s">
        <v>71</v>
      </c>
      <c r="AD3545" t="s">
        <v>6808</v>
      </c>
      <c r="AF3545">
        <v>114.56</v>
      </c>
      <c r="AG3545">
        <v>114.56</v>
      </c>
      <c r="AI3545">
        <v>13120968</v>
      </c>
      <c r="AJ3545" t="s">
        <v>6806</v>
      </c>
      <c r="AK3545" t="s">
        <v>73</v>
      </c>
      <c r="AL3545" t="s">
        <v>91</v>
      </c>
      <c r="AM3545">
        <v>0</v>
      </c>
      <c r="AO3545">
        <v>15</v>
      </c>
      <c r="AP3545">
        <v>6.7000000000000004E-2</v>
      </c>
      <c r="AQ3545">
        <v>13120968</v>
      </c>
      <c r="AR3545">
        <v>0</v>
      </c>
      <c r="AS3545">
        <v>13120967</v>
      </c>
      <c r="AT3545">
        <v>1</v>
      </c>
      <c r="AU3545" t="s">
        <v>75</v>
      </c>
      <c r="AV3545" t="s">
        <v>76</v>
      </c>
      <c r="AW3545" t="s">
        <v>77</v>
      </c>
    </row>
    <row r="3546" spans="1:49" x14ac:dyDescent="0.45">
      <c r="A3546">
        <v>3422</v>
      </c>
      <c r="B3546">
        <v>1</v>
      </c>
      <c r="C3546" t="s">
        <v>61</v>
      </c>
      <c r="D3546">
        <v>2</v>
      </c>
      <c r="E3546" t="s">
        <v>6640</v>
      </c>
      <c r="F3546">
        <v>137</v>
      </c>
      <c r="G3546" t="s">
        <v>6814</v>
      </c>
      <c r="H3546">
        <v>1010601000000</v>
      </c>
      <c r="I3546" t="s">
        <v>89</v>
      </c>
      <c r="J3546">
        <v>10</v>
      </c>
      <c r="K3546" t="s">
        <v>65</v>
      </c>
      <c r="L3546" t="s">
        <v>66</v>
      </c>
      <c r="N3546">
        <v>1</v>
      </c>
      <c r="O3546" t="s">
        <v>113</v>
      </c>
      <c r="P3546">
        <v>2</v>
      </c>
      <c r="Q3546" t="s">
        <v>358</v>
      </c>
      <c r="U3546">
        <v>7</v>
      </c>
      <c r="V3546" t="s">
        <v>5414</v>
      </c>
      <c r="W3546">
        <v>9</v>
      </c>
      <c r="X3546" t="s">
        <v>5460</v>
      </c>
      <c r="Y3546" t="s">
        <v>6815</v>
      </c>
      <c r="Z3546" t="s">
        <v>118</v>
      </c>
      <c r="AB3546" t="s">
        <v>71</v>
      </c>
      <c r="AD3546" t="s">
        <v>6816</v>
      </c>
      <c r="AF3546">
        <v>117.08</v>
      </c>
      <c r="AG3546">
        <v>117.08</v>
      </c>
      <c r="AI3546">
        <v>15909272</v>
      </c>
      <c r="AJ3546" t="s">
        <v>6814</v>
      </c>
      <c r="AK3546" t="s">
        <v>73</v>
      </c>
      <c r="AL3546" t="s">
        <v>91</v>
      </c>
      <c r="AM3546">
        <v>0</v>
      </c>
      <c r="AO3546">
        <v>15</v>
      </c>
      <c r="AP3546">
        <v>6.7000000000000004E-2</v>
      </c>
      <c r="AQ3546">
        <v>15909272</v>
      </c>
      <c r="AR3546">
        <v>0</v>
      </c>
      <c r="AS3546">
        <v>15909271</v>
      </c>
      <c r="AT3546">
        <v>1</v>
      </c>
      <c r="AU3546" t="s">
        <v>75</v>
      </c>
      <c r="AV3546" t="s">
        <v>76</v>
      </c>
      <c r="AW3546" t="s">
        <v>77</v>
      </c>
    </row>
    <row r="3547" spans="1:49" x14ac:dyDescent="0.45">
      <c r="A3547">
        <v>3423</v>
      </c>
      <c r="B3547">
        <v>1</v>
      </c>
      <c r="C3547" t="s">
        <v>61</v>
      </c>
      <c r="D3547">
        <v>2</v>
      </c>
      <c r="E3547" t="s">
        <v>6640</v>
      </c>
      <c r="F3547">
        <v>138</v>
      </c>
      <c r="G3547" t="s">
        <v>6814</v>
      </c>
      <c r="H3547">
        <v>1010601000000</v>
      </c>
      <c r="I3547" t="s">
        <v>89</v>
      </c>
      <c r="J3547">
        <v>10</v>
      </c>
      <c r="K3547" t="s">
        <v>65</v>
      </c>
      <c r="L3547" t="s">
        <v>66</v>
      </c>
      <c r="N3547">
        <v>1</v>
      </c>
      <c r="O3547" t="s">
        <v>113</v>
      </c>
      <c r="P3547">
        <v>2</v>
      </c>
      <c r="Q3547" t="s">
        <v>358</v>
      </c>
      <c r="U3547">
        <v>7</v>
      </c>
      <c r="V3547" t="s">
        <v>5414</v>
      </c>
      <c r="W3547">
        <v>9</v>
      </c>
      <c r="X3547" t="s">
        <v>5460</v>
      </c>
      <c r="Y3547" t="s">
        <v>6817</v>
      </c>
      <c r="Z3547" t="s">
        <v>118</v>
      </c>
      <c r="AB3547" t="s">
        <v>71</v>
      </c>
      <c r="AD3547" t="s">
        <v>6816</v>
      </c>
      <c r="AF3547">
        <v>117.08</v>
      </c>
      <c r="AG3547">
        <v>117.08</v>
      </c>
      <c r="AI3547">
        <v>15909272</v>
      </c>
      <c r="AJ3547" t="s">
        <v>6814</v>
      </c>
      <c r="AK3547" t="s">
        <v>73</v>
      </c>
      <c r="AL3547" t="s">
        <v>91</v>
      </c>
      <c r="AM3547">
        <v>0</v>
      </c>
      <c r="AO3547">
        <v>15</v>
      </c>
      <c r="AP3547">
        <v>6.7000000000000004E-2</v>
      </c>
      <c r="AQ3547">
        <v>15909272</v>
      </c>
      <c r="AR3547">
        <v>0</v>
      </c>
      <c r="AS3547">
        <v>15909271</v>
      </c>
      <c r="AT3547">
        <v>1</v>
      </c>
      <c r="AU3547" t="s">
        <v>75</v>
      </c>
      <c r="AV3547" t="s">
        <v>76</v>
      </c>
      <c r="AW3547" t="s">
        <v>77</v>
      </c>
    </row>
    <row r="3548" spans="1:49" x14ac:dyDescent="0.45">
      <c r="A3548">
        <v>3424</v>
      </c>
      <c r="B3548">
        <v>1</v>
      </c>
      <c r="C3548" t="s">
        <v>61</v>
      </c>
      <c r="D3548">
        <v>2</v>
      </c>
      <c r="E3548" t="s">
        <v>6640</v>
      </c>
      <c r="F3548">
        <v>139</v>
      </c>
      <c r="G3548" t="s">
        <v>6814</v>
      </c>
      <c r="H3548">
        <v>1010601000000</v>
      </c>
      <c r="I3548" t="s">
        <v>89</v>
      </c>
      <c r="J3548">
        <v>10</v>
      </c>
      <c r="K3548" t="s">
        <v>65</v>
      </c>
      <c r="L3548" t="s">
        <v>66</v>
      </c>
      <c r="N3548">
        <v>1</v>
      </c>
      <c r="O3548" t="s">
        <v>113</v>
      </c>
      <c r="P3548">
        <v>2</v>
      </c>
      <c r="Q3548" t="s">
        <v>358</v>
      </c>
      <c r="U3548">
        <v>7</v>
      </c>
      <c r="V3548" t="s">
        <v>5414</v>
      </c>
      <c r="W3548">
        <v>9</v>
      </c>
      <c r="X3548" t="s">
        <v>5460</v>
      </c>
      <c r="Y3548" t="s">
        <v>6818</v>
      </c>
      <c r="Z3548" t="s">
        <v>118</v>
      </c>
      <c r="AB3548" t="s">
        <v>71</v>
      </c>
      <c r="AD3548" t="s">
        <v>6816</v>
      </c>
      <c r="AF3548">
        <v>117.08</v>
      </c>
      <c r="AG3548">
        <v>117.08</v>
      </c>
      <c r="AI3548">
        <v>15909272</v>
      </c>
      <c r="AJ3548" t="s">
        <v>6814</v>
      </c>
      <c r="AK3548" t="s">
        <v>73</v>
      </c>
      <c r="AL3548" t="s">
        <v>91</v>
      </c>
      <c r="AM3548">
        <v>0</v>
      </c>
      <c r="AO3548">
        <v>15</v>
      </c>
      <c r="AP3548">
        <v>6.7000000000000004E-2</v>
      </c>
      <c r="AQ3548">
        <v>15909272</v>
      </c>
      <c r="AR3548">
        <v>0</v>
      </c>
      <c r="AS3548">
        <v>15909271</v>
      </c>
      <c r="AT3548">
        <v>1</v>
      </c>
      <c r="AU3548" t="s">
        <v>75</v>
      </c>
      <c r="AV3548" t="s">
        <v>76</v>
      </c>
      <c r="AW3548" t="s">
        <v>77</v>
      </c>
    </row>
    <row r="3549" spans="1:49" x14ac:dyDescent="0.45">
      <c r="A3549">
        <v>3425</v>
      </c>
      <c r="B3549">
        <v>1</v>
      </c>
      <c r="C3549" t="s">
        <v>61</v>
      </c>
      <c r="D3549">
        <v>2</v>
      </c>
      <c r="E3549" t="s">
        <v>6640</v>
      </c>
      <c r="F3549">
        <v>140</v>
      </c>
      <c r="G3549" t="s">
        <v>6802</v>
      </c>
      <c r="H3549">
        <v>1010601000000</v>
      </c>
      <c r="I3549" t="s">
        <v>89</v>
      </c>
      <c r="J3549">
        <v>10</v>
      </c>
      <c r="K3549" t="s">
        <v>65</v>
      </c>
      <c r="L3549" t="s">
        <v>66</v>
      </c>
      <c r="N3549">
        <v>1</v>
      </c>
      <c r="O3549" t="s">
        <v>113</v>
      </c>
      <c r="P3549">
        <v>2</v>
      </c>
      <c r="Q3549" t="s">
        <v>358</v>
      </c>
      <c r="U3549">
        <v>7</v>
      </c>
      <c r="V3549" t="s">
        <v>5414</v>
      </c>
      <c r="W3549">
        <v>9</v>
      </c>
      <c r="X3549" t="s">
        <v>5460</v>
      </c>
      <c r="Y3549" t="s">
        <v>6819</v>
      </c>
      <c r="Z3549" t="s">
        <v>118</v>
      </c>
      <c r="AB3549" t="s">
        <v>71</v>
      </c>
      <c r="AD3549" t="s">
        <v>6804</v>
      </c>
      <c r="AF3549">
        <v>109.56</v>
      </c>
      <c r="AG3549">
        <v>109.56</v>
      </c>
      <c r="AI3549">
        <v>15406890</v>
      </c>
      <c r="AJ3549" t="s">
        <v>6802</v>
      </c>
      <c r="AK3549" t="s">
        <v>73</v>
      </c>
      <c r="AL3549" t="s">
        <v>91</v>
      </c>
      <c r="AM3549">
        <v>0</v>
      </c>
      <c r="AO3549">
        <v>15</v>
      </c>
      <c r="AP3549">
        <v>6.7000000000000004E-2</v>
      </c>
      <c r="AQ3549">
        <v>15406890</v>
      </c>
      <c r="AR3549">
        <v>0</v>
      </c>
      <c r="AS3549">
        <v>15406889</v>
      </c>
      <c r="AT3549">
        <v>1</v>
      </c>
      <c r="AU3549" t="s">
        <v>75</v>
      </c>
      <c r="AV3549" t="s">
        <v>76</v>
      </c>
      <c r="AW3549" t="s">
        <v>77</v>
      </c>
    </row>
    <row r="3550" spans="1:49" x14ac:dyDescent="0.45">
      <c r="A3550">
        <v>3426</v>
      </c>
      <c r="B3550">
        <v>1</v>
      </c>
      <c r="C3550" t="s">
        <v>61</v>
      </c>
      <c r="D3550">
        <v>2</v>
      </c>
      <c r="E3550" t="s">
        <v>6640</v>
      </c>
      <c r="F3550">
        <v>141</v>
      </c>
      <c r="G3550" t="s">
        <v>6814</v>
      </c>
      <c r="H3550">
        <v>1010601000000</v>
      </c>
      <c r="I3550" t="s">
        <v>89</v>
      </c>
      <c r="J3550">
        <v>10</v>
      </c>
      <c r="K3550" t="s">
        <v>65</v>
      </c>
      <c r="L3550" t="s">
        <v>66</v>
      </c>
      <c r="N3550">
        <v>1</v>
      </c>
      <c r="O3550" t="s">
        <v>113</v>
      </c>
      <c r="P3550">
        <v>2</v>
      </c>
      <c r="Q3550" t="s">
        <v>358</v>
      </c>
      <c r="U3550">
        <v>7</v>
      </c>
      <c r="V3550" t="s">
        <v>5414</v>
      </c>
      <c r="W3550">
        <v>9</v>
      </c>
      <c r="X3550" t="s">
        <v>5460</v>
      </c>
      <c r="Y3550" t="s">
        <v>6820</v>
      </c>
      <c r="Z3550" t="s">
        <v>118</v>
      </c>
      <c r="AB3550" t="s">
        <v>71</v>
      </c>
      <c r="AD3550" t="s">
        <v>6816</v>
      </c>
      <c r="AF3550">
        <v>117.08</v>
      </c>
      <c r="AG3550">
        <v>117.08</v>
      </c>
      <c r="AI3550">
        <v>15909272</v>
      </c>
      <c r="AJ3550" t="s">
        <v>6814</v>
      </c>
      <c r="AK3550" t="s">
        <v>73</v>
      </c>
      <c r="AL3550" t="s">
        <v>91</v>
      </c>
      <c r="AM3550">
        <v>0</v>
      </c>
      <c r="AO3550">
        <v>15</v>
      </c>
      <c r="AP3550">
        <v>6.7000000000000004E-2</v>
      </c>
      <c r="AQ3550">
        <v>15909272</v>
      </c>
      <c r="AR3550">
        <v>0</v>
      </c>
      <c r="AS3550">
        <v>15909271</v>
      </c>
      <c r="AT3550">
        <v>1</v>
      </c>
      <c r="AU3550" t="s">
        <v>75</v>
      </c>
      <c r="AV3550" t="s">
        <v>76</v>
      </c>
      <c r="AW3550" t="s">
        <v>77</v>
      </c>
    </row>
    <row r="3551" spans="1:49" x14ac:dyDescent="0.45">
      <c r="A3551">
        <v>3427</v>
      </c>
      <c r="B3551">
        <v>1</v>
      </c>
      <c r="C3551" t="s">
        <v>61</v>
      </c>
      <c r="D3551">
        <v>2</v>
      </c>
      <c r="E3551" t="s">
        <v>6640</v>
      </c>
      <c r="F3551">
        <v>142</v>
      </c>
      <c r="G3551" t="s">
        <v>6814</v>
      </c>
      <c r="H3551">
        <v>1010601000000</v>
      </c>
      <c r="I3551" t="s">
        <v>89</v>
      </c>
      <c r="J3551">
        <v>10</v>
      </c>
      <c r="K3551" t="s">
        <v>65</v>
      </c>
      <c r="L3551" t="s">
        <v>66</v>
      </c>
      <c r="N3551">
        <v>1</v>
      </c>
      <c r="O3551" t="s">
        <v>113</v>
      </c>
      <c r="P3551">
        <v>2</v>
      </c>
      <c r="Q3551" t="s">
        <v>358</v>
      </c>
      <c r="U3551">
        <v>7</v>
      </c>
      <c r="V3551" t="s">
        <v>5414</v>
      </c>
      <c r="W3551">
        <v>9</v>
      </c>
      <c r="X3551" t="s">
        <v>5460</v>
      </c>
      <c r="Y3551" t="s">
        <v>6821</v>
      </c>
      <c r="Z3551" t="s">
        <v>118</v>
      </c>
      <c r="AB3551" t="s">
        <v>71</v>
      </c>
      <c r="AD3551" t="s">
        <v>6816</v>
      </c>
      <c r="AF3551">
        <v>117.08</v>
      </c>
      <c r="AG3551">
        <v>117.08</v>
      </c>
      <c r="AI3551">
        <v>15909272</v>
      </c>
      <c r="AJ3551" t="s">
        <v>6814</v>
      </c>
      <c r="AK3551" t="s">
        <v>73</v>
      </c>
      <c r="AL3551" t="s">
        <v>91</v>
      </c>
      <c r="AM3551">
        <v>0</v>
      </c>
      <c r="AO3551">
        <v>15</v>
      </c>
      <c r="AP3551">
        <v>6.7000000000000004E-2</v>
      </c>
      <c r="AQ3551">
        <v>15909272</v>
      </c>
      <c r="AR3551">
        <v>0</v>
      </c>
      <c r="AS3551">
        <v>15909271</v>
      </c>
      <c r="AT3551">
        <v>1</v>
      </c>
      <c r="AU3551" t="s">
        <v>75</v>
      </c>
      <c r="AV3551" t="s">
        <v>76</v>
      </c>
      <c r="AW3551" t="s">
        <v>77</v>
      </c>
    </row>
    <row r="3552" spans="1:49" x14ac:dyDescent="0.45">
      <c r="A3552">
        <v>3428</v>
      </c>
      <c r="B3552">
        <v>1</v>
      </c>
      <c r="C3552" t="s">
        <v>61</v>
      </c>
      <c r="D3552">
        <v>2</v>
      </c>
      <c r="E3552" t="s">
        <v>6640</v>
      </c>
      <c r="F3552">
        <v>143</v>
      </c>
      <c r="G3552" t="s">
        <v>6814</v>
      </c>
      <c r="H3552">
        <v>1010601000000</v>
      </c>
      <c r="I3552" t="s">
        <v>89</v>
      </c>
      <c r="J3552">
        <v>10</v>
      </c>
      <c r="K3552" t="s">
        <v>65</v>
      </c>
      <c r="L3552" t="s">
        <v>66</v>
      </c>
      <c r="N3552">
        <v>1</v>
      </c>
      <c r="O3552" t="s">
        <v>113</v>
      </c>
      <c r="P3552">
        <v>2</v>
      </c>
      <c r="Q3552" t="s">
        <v>358</v>
      </c>
      <c r="U3552">
        <v>7</v>
      </c>
      <c r="V3552" t="s">
        <v>5414</v>
      </c>
      <c r="W3552">
        <v>9</v>
      </c>
      <c r="X3552" t="s">
        <v>5460</v>
      </c>
      <c r="Y3552" t="s">
        <v>6822</v>
      </c>
      <c r="Z3552" t="s">
        <v>118</v>
      </c>
      <c r="AB3552" t="s">
        <v>71</v>
      </c>
      <c r="AD3552" t="s">
        <v>6816</v>
      </c>
      <c r="AF3552">
        <v>117.08</v>
      </c>
      <c r="AG3552">
        <v>117.08</v>
      </c>
      <c r="AI3552">
        <v>15909272</v>
      </c>
      <c r="AJ3552" t="s">
        <v>6814</v>
      </c>
      <c r="AK3552" t="s">
        <v>73</v>
      </c>
      <c r="AL3552" t="s">
        <v>91</v>
      </c>
      <c r="AM3552">
        <v>0</v>
      </c>
      <c r="AO3552">
        <v>15</v>
      </c>
      <c r="AP3552">
        <v>6.7000000000000004E-2</v>
      </c>
      <c r="AQ3552">
        <v>15909272</v>
      </c>
      <c r="AR3552">
        <v>0</v>
      </c>
      <c r="AS3552">
        <v>15909271</v>
      </c>
      <c r="AT3552">
        <v>1</v>
      </c>
      <c r="AU3552" t="s">
        <v>75</v>
      </c>
      <c r="AV3552" t="s">
        <v>76</v>
      </c>
      <c r="AW3552" t="s">
        <v>77</v>
      </c>
    </row>
    <row r="3553" spans="1:49" x14ac:dyDescent="0.45">
      <c r="A3553">
        <v>3429</v>
      </c>
      <c r="B3553">
        <v>1</v>
      </c>
      <c r="C3553" t="s">
        <v>61</v>
      </c>
      <c r="D3553">
        <v>2</v>
      </c>
      <c r="E3553" t="s">
        <v>6640</v>
      </c>
      <c r="F3553">
        <v>144</v>
      </c>
      <c r="G3553" t="s">
        <v>6802</v>
      </c>
      <c r="H3553">
        <v>1010601000000</v>
      </c>
      <c r="I3553" t="s">
        <v>89</v>
      </c>
      <c r="J3553">
        <v>10</v>
      </c>
      <c r="K3553" t="s">
        <v>65</v>
      </c>
      <c r="L3553" t="s">
        <v>66</v>
      </c>
      <c r="N3553">
        <v>1</v>
      </c>
      <c r="O3553" t="s">
        <v>113</v>
      </c>
      <c r="P3553">
        <v>2</v>
      </c>
      <c r="Q3553" t="s">
        <v>358</v>
      </c>
      <c r="U3553">
        <v>7</v>
      </c>
      <c r="V3553" t="s">
        <v>5414</v>
      </c>
      <c r="W3553">
        <v>9</v>
      </c>
      <c r="X3553" t="s">
        <v>5460</v>
      </c>
      <c r="Y3553" t="s">
        <v>6823</v>
      </c>
      <c r="Z3553" t="s">
        <v>118</v>
      </c>
      <c r="AB3553" t="s">
        <v>71</v>
      </c>
      <c r="AD3553" t="s">
        <v>6804</v>
      </c>
      <c r="AF3553">
        <v>109.56</v>
      </c>
      <c r="AG3553">
        <v>109.56</v>
      </c>
      <c r="AI3553">
        <v>15406890</v>
      </c>
      <c r="AJ3553" t="s">
        <v>6802</v>
      </c>
      <c r="AK3553" t="s">
        <v>73</v>
      </c>
      <c r="AL3553" t="s">
        <v>91</v>
      </c>
      <c r="AM3553">
        <v>0</v>
      </c>
      <c r="AO3553">
        <v>15</v>
      </c>
      <c r="AP3553">
        <v>6.7000000000000004E-2</v>
      </c>
      <c r="AQ3553">
        <v>15406890</v>
      </c>
      <c r="AR3553">
        <v>0</v>
      </c>
      <c r="AS3553">
        <v>15406889</v>
      </c>
      <c r="AT3553">
        <v>1</v>
      </c>
      <c r="AU3553" t="s">
        <v>75</v>
      </c>
      <c r="AV3553" t="s">
        <v>76</v>
      </c>
      <c r="AW3553" t="s">
        <v>77</v>
      </c>
    </row>
    <row r="3554" spans="1:49" x14ac:dyDescent="0.45">
      <c r="A3554">
        <v>3430</v>
      </c>
      <c r="B3554">
        <v>1</v>
      </c>
      <c r="C3554" t="s">
        <v>61</v>
      </c>
      <c r="D3554">
        <v>2</v>
      </c>
      <c r="E3554" t="s">
        <v>6640</v>
      </c>
      <c r="F3554">
        <v>145</v>
      </c>
      <c r="G3554" t="s">
        <v>6802</v>
      </c>
      <c r="H3554">
        <v>1010601000000</v>
      </c>
      <c r="I3554" t="s">
        <v>89</v>
      </c>
      <c r="J3554">
        <v>10</v>
      </c>
      <c r="K3554" t="s">
        <v>65</v>
      </c>
      <c r="L3554" t="s">
        <v>66</v>
      </c>
      <c r="N3554">
        <v>1</v>
      </c>
      <c r="O3554" t="s">
        <v>113</v>
      </c>
      <c r="P3554">
        <v>2</v>
      </c>
      <c r="Q3554" t="s">
        <v>358</v>
      </c>
      <c r="U3554">
        <v>7</v>
      </c>
      <c r="V3554" t="s">
        <v>5414</v>
      </c>
      <c r="W3554">
        <v>9</v>
      </c>
      <c r="X3554" t="s">
        <v>5460</v>
      </c>
      <c r="Y3554" t="s">
        <v>6824</v>
      </c>
      <c r="Z3554" t="s">
        <v>118</v>
      </c>
      <c r="AB3554" t="s">
        <v>71</v>
      </c>
      <c r="AD3554" t="s">
        <v>6804</v>
      </c>
      <c r="AF3554">
        <v>109.56</v>
      </c>
      <c r="AG3554">
        <v>109.56</v>
      </c>
      <c r="AI3554">
        <v>15406890</v>
      </c>
      <c r="AJ3554" t="s">
        <v>6802</v>
      </c>
      <c r="AK3554" t="s">
        <v>73</v>
      </c>
      <c r="AL3554" t="s">
        <v>91</v>
      </c>
      <c r="AM3554">
        <v>0</v>
      </c>
      <c r="AO3554">
        <v>15</v>
      </c>
      <c r="AP3554">
        <v>6.7000000000000004E-2</v>
      </c>
      <c r="AQ3554">
        <v>15406890</v>
      </c>
      <c r="AR3554">
        <v>0</v>
      </c>
      <c r="AS3554">
        <v>15406889</v>
      </c>
      <c r="AT3554">
        <v>1</v>
      </c>
      <c r="AU3554" t="s">
        <v>75</v>
      </c>
      <c r="AV3554" t="s">
        <v>76</v>
      </c>
      <c r="AW3554" t="s">
        <v>77</v>
      </c>
    </row>
    <row r="3555" spans="1:49" x14ac:dyDescent="0.45">
      <c r="A3555">
        <v>3431</v>
      </c>
      <c r="B3555">
        <v>1</v>
      </c>
      <c r="C3555" t="s">
        <v>61</v>
      </c>
      <c r="D3555">
        <v>2</v>
      </c>
      <c r="E3555" t="s">
        <v>6640</v>
      </c>
      <c r="F3555">
        <v>146</v>
      </c>
      <c r="G3555" t="s">
        <v>6802</v>
      </c>
      <c r="H3555">
        <v>1010601000000</v>
      </c>
      <c r="I3555" t="s">
        <v>89</v>
      </c>
      <c r="J3555">
        <v>10</v>
      </c>
      <c r="K3555" t="s">
        <v>65</v>
      </c>
      <c r="L3555" t="s">
        <v>66</v>
      </c>
      <c r="N3555">
        <v>1</v>
      </c>
      <c r="O3555" t="s">
        <v>113</v>
      </c>
      <c r="P3555">
        <v>2</v>
      </c>
      <c r="Q3555" t="s">
        <v>358</v>
      </c>
      <c r="U3555">
        <v>7</v>
      </c>
      <c r="V3555" t="s">
        <v>5414</v>
      </c>
      <c r="W3555">
        <v>9</v>
      </c>
      <c r="X3555" t="s">
        <v>5460</v>
      </c>
      <c r="Y3555" t="s">
        <v>6825</v>
      </c>
      <c r="Z3555" t="s">
        <v>118</v>
      </c>
      <c r="AB3555" t="s">
        <v>71</v>
      </c>
      <c r="AD3555" t="s">
        <v>6804</v>
      </c>
      <c r="AF3555">
        <v>109.56</v>
      </c>
      <c r="AG3555">
        <v>109.56</v>
      </c>
      <c r="AI3555">
        <v>15406890</v>
      </c>
      <c r="AJ3555" t="s">
        <v>6802</v>
      </c>
      <c r="AK3555" t="s">
        <v>73</v>
      </c>
      <c r="AL3555" t="s">
        <v>91</v>
      </c>
      <c r="AM3555">
        <v>0</v>
      </c>
      <c r="AO3555">
        <v>15</v>
      </c>
      <c r="AP3555">
        <v>6.7000000000000004E-2</v>
      </c>
      <c r="AQ3555">
        <v>15406890</v>
      </c>
      <c r="AR3555">
        <v>0</v>
      </c>
      <c r="AS3555">
        <v>15406889</v>
      </c>
      <c r="AT3555">
        <v>1</v>
      </c>
      <c r="AU3555" t="s">
        <v>75</v>
      </c>
      <c r="AV3555" t="s">
        <v>76</v>
      </c>
      <c r="AW3555" t="s">
        <v>77</v>
      </c>
    </row>
    <row r="3556" spans="1:49" x14ac:dyDescent="0.45">
      <c r="A3556">
        <v>3432</v>
      </c>
      <c r="B3556">
        <v>1</v>
      </c>
      <c r="C3556" t="s">
        <v>61</v>
      </c>
      <c r="D3556">
        <v>2</v>
      </c>
      <c r="E3556" t="s">
        <v>6640</v>
      </c>
      <c r="F3556">
        <v>147</v>
      </c>
      <c r="G3556" t="s">
        <v>6826</v>
      </c>
      <c r="H3556">
        <v>1010601000000</v>
      </c>
      <c r="I3556" t="s">
        <v>89</v>
      </c>
      <c r="J3556">
        <v>10</v>
      </c>
      <c r="K3556" t="s">
        <v>65</v>
      </c>
      <c r="L3556" t="s">
        <v>66</v>
      </c>
      <c r="N3556">
        <v>1</v>
      </c>
      <c r="O3556" t="s">
        <v>113</v>
      </c>
      <c r="P3556">
        <v>2</v>
      </c>
      <c r="Q3556" t="s">
        <v>358</v>
      </c>
      <c r="U3556">
        <v>7</v>
      </c>
      <c r="V3556" t="s">
        <v>5414</v>
      </c>
      <c r="W3556">
        <v>12</v>
      </c>
      <c r="X3556" t="s">
        <v>5464</v>
      </c>
      <c r="Y3556" t="s">
        <v>6827</v>
      </c>
      <c r="Z3556" t="s">
        <v>118</v>
      </c>
      <c r="AB3556" t="s">
        <v>71</v>
      </c>
      <c r="AD3556" t="s">
        <v>6828</v>
      </c>
      <c r="AF3556">
        <v>1020.31</v>
      </c>
      <c r="AG3556">
        <v>1020.31</v>
      </c>
      <c r="AI3556">
        <v>207533160</v>
      </c>
      <c r="AJ3556" t="s">
        <v>6826</v>
      </c>
      <c r="AK3556" t="s">
        <v>73</v>
      </c>
      <c r="AL3556" t="s">
        <v>91</v>
      </c>
      <c r="AM3556">
        <v>0</v>
      </c>
      <c r="AO3556">
        <v>38</v>
      </c>
      <c r="AP3556">
        <v>2.7E-2</v>
      </c>
      <c r="AQ3556">
        <v>207533160</v>
      </c>
      <c r="AR3556">
        <v>5603395</v>
      </c>
      <c r="AS3556">
        <v>145688270</v>
      </c>
      <c r="AT3556">
        <v>61844890</v>
      </c>
      <c r="AU3556" t="s">
        <v>102</v>
      </c>
      <c r="AV3556" t="s">
        <v>76</v>
      </c>
      <c r="AW3556" t="s">
        <v>6829</v>
      </c>
    </row>
    <row r="3557" spans="1:49" x14ac:dyDescent="0.45">
      <c r="A3557">
        <v>3433</v>
      </c>
      <c r="B3557">
        <v>1</v>
      </c>
      <c r="C3557" t="s">
        <v>61</v>
      </c>
      <c r="D3557">
        <v>2</v>
      </c>
      <c r="E3557" t="s">
        <v>6640</v>
      </c>
      <c r="F3557">
        <v>148</v>
      </c>
      <c r="G3557" t="s">
        <v>6830</v>
      </c>
      <c r="H3557">
        <v>1010601000000</v>
      </c>
      <c r="I3557" t="s">
        <v>89</v>
      </c>
      <c r="J3557">
        <v>10</v>
      </c>
      <c r="K3557" t="s">
        <v>65</v>
      </c>
      <c r="L3557" t="s">
        <v>66</v>
      </c>
      <c r="N3557">
        <v>1</v>
      </c>
      <c r="O3557" t="s">
        <v>113</v>
      </c>
      <c r="P3557">
        <v>2</v>
      </c>
      <c r="Q3557" t="s">
        <v>358</v>
      </c>
      <c r="U3557">
        <v>8</v>
      </c>
      <c r="V3557" t="s">
        <v>728</v>
      </c>
      <c r="W3557">
        <v>8</v>
      </c>
      <c r="X3557" t="s">
        <v>5467</v>
      </c>
      <c r="Y3557" t="s">
        <v>6831</v>
      </c>
      <c r="Z3557" t="s">
        <v>118</v>
      </c>
      <c r="AB3557" t="s">
        <v>71</v>
      </c>
      <c r="AD3557" t="s">
        <v>5469</v>
      </c>
      <c r="AF3557">
        <v>6.4</v>
      </c>
      <c r="AG3557">
        <v>6.4</v>
      </c>
      <c r="AI3557">
        <v>2931200</v>
      </c>
      <c r="AJ3557" t="s">
        <v>6830</v>
      </c>
      <c r="AK3557" t="s">
        <v>732</v>
      </c>
      <c r="AL3557" t="s">
        <v>91</v>
      </c>
      <c r="AM3557">
        <v>0</v>
      </c>
      <c r="AO3557">
        <v>38</v>
      </c>
      <c r="AP3557">
        <v>2.7E-2</v>
      </c>
      <c r="AQ3557">
        <v>2931200</v>
      </c>
      <c r="AR3557">
        <v>0</v>
      </c>
      <c r="AS3557">
        <v>2931199</v>
      </c>
      <c r="AT3557">
        <v>1</v>
      </c>
      <c r="AU3557" t="s">
        <v>75</v>
      </c>
      <c r="AV3557" t="s">
        <v>76</v>
      </c>
      <c r="AW3557" t="s">
        <v>77</v>
      </c>
    </row>
    <row r="3558" spans="1:49" x14ac:dyDescent="0.45">
      <c r="A3558">
        <v>3434</v>
      </c>
      <c r="B3558">
        <v>1</v>
      </c>
      <c r="C3558" t="s">
        <v>61</v>
      </c>
      <c r="D3558">
        <v>2</v>
      </c>
      <c r="E3558" t="s">
        <v>6640</v>
      </c>
      <c r="F3558">
        <v>149</v>
      </c>
      <c r="G3558" t="s">
        <v>6830</v>
      </c>
      <c r="H3558">
        <v>1010601000000</v>
      </c>
      <c r="I3558" t="s">
        <v>89</v>
      </c>
      <c r="J3558">
        <v>10</v>
      </c>
      <c r="K3558" t="s">
        <v>65</v>
      </c>
      <c r="L3558" t="s">
        <v>66</v>
      </c>
      <c r="N3558">
        <v>1</v>
      </c>
      <c r="O3558" t="s">
        <v>113</v>
      </c>
      <c r="P3558">
        <v>2</v>
      </c>
      <c r="Q3558" t="s">
        <v>358</v>
      </c>
      <c r="U3558">
        <v>8</v>
      </c>
      <c r="V3558" t="s">
        <v>728</v>
      </c>
      <c r="W3558">
        <v>8</v>
      </c>
      <c r="X3558" t="s">
        <v>5467</v>
      </c>
      <c r="Y3558" t="s">
        <v>6832</v>
      </c>
      <c r="Z3558" t="s">
        <v>118</v>
      </c>
      <c r="AB3558" t="s">
        <v>71</v>
      </c>
      <c r="AD3558" t="s">
        <v>5471</v>
      </c>
      <c r="AF3558">
        <v>29.8</v>
      </c>
      <c r="AG3558">
        <v>29.8</v>
      </c>
      <c r="AI3558">
        <v>13648400</v>
      </c>
      <c r="AJ3558" t="s">
        <v>6830</v>
      </c>
      <c r="AK3558" t="s">
        <v>732</v>
      </c>
      <c r="AL3558" t="s">
        <v>91</v>
      </c>
      <c r="AM3558">
        <v>0</v>
      </c>
      <c r="AO3558">
        <v>38</v>
      </c>
      <c r="AP3558">
        <v>2.7E-2</v>
      </c>
      <c r="AQ3558">
        <v>13648400</v>
      </c>
      <c r="AR3558">
        <v>0</v>
      </c>
      <c r="AS3558">
        <v>13648399</v>
      </c>
      <c r="AT3558">
        <v>1</v>
      </c>
      <c r="AU3558" t="s">
        <v>75</v>
      </c>
      <c r="AV3558" t="s">
        <v>76</v>
      </c>
      <c r="AW3558" t="s">
        <v>77</v>
      </c>
    </row>
    <row r="3559" spans="1:49" x14ac:dyDescent="0.45">
      <c r="A3559">
        <v>3435</v>
      </c>
      <c r="B3559">
        <v>1</v>
      </c>
      <c r="C3559" t="s">
        <v>61</v>
      </c>
      <c r="D3559">
        <v>2</v>
      </c>
      <c r="E3559" t="s">
        <v>6640</v>
      </c>
      <c r="F3559">
        <v>150</v>
      </c>
      <c r="G3559" t="s">
        <v>6833</v>
      </c>
      <c r="H3559">
        <v>1010601000000</v>
      </c>
      <c r="I3559" t="s">
        <v>89</v>
      </c>
      <c r="J3559">
        <v>10</v>
      </c>
      <c r="K3559" t="s">
        <v>65</v>
      </c>
      <c r="L3559" t="s">
        <v>66</v>
      </c>
      <c r="N3559">
        <v>1</v>
      </c>
      <c r="O3559" t="s">
        <v>113</v>
      </c>
      <c r="P3559">
        <v>2</v>
      </c>
      <c r="Q3559" t="s">
        <v>358</v>
      </c>
      <c r="U3559">
        <v>8</v>
      </c>
      <c r="V3559" t="s">
        <v>728</v>
      </c>
      <c r="W3559">
        <v>16</v>
      </c>
      <c r="X3559" t="s">
        <v>5475</v>
      </c>
      <c r="Y3559" t="s">
        <v>6834</v>
      </c>
      <c r="Z3559" t="s">
        <v>118</v>
      </c>
      <c r="AB3559" t="s">
        <v>71</v>
      </c>
      <c r="AD3559" t="s">
        <v>5476</v>
      </c>
      <c r="AF3559">
        <v>70.78</v>
      </c>
      <c r="AG3559">
        <v>70.78</v>
      </c>
      <c r="AI3559">
        <v>24773000</v>
      </c>
      <c r="AJ3559" t="s">
        <v>6833</v>
      </c>
      <c r="AK3559" t="s">
        <v>732</v>
      </c>
      <c r="AL3559" t="s">
        <v>91</v>
      </c>
      <c r="AM3559">
        <v>0</v>
      </c>
      <c r="AO3559">
        <v>38</v>
      </c>
      <c r="AP3559">
        <v>2.7E-2</v>
      </c>
      <c r="AQ3559">
        <v>24773000</v>
      </c>
      <c r="AR3559">
        <v>668871</v>
      </c>
      <c r="AS3559">
        <v>15384033</v>
      </c>
      <c r="AT3559">
        <v>9388967</v>
      </c>
      <c r="AU3559" t="s">
        <v>75</v>
      </c>
      <c r="AV3559" t="s">
        <v>76</v>
      </c>
      <c r="AW3559" t="s">
        <v>77</v>
      </c>
    </row>
    <row r="3560" spans="1:49" x14ac:dyDescent="0.45">
      <c r="A3560">
        <v>3436</v>
      </c>
      <c r="B3560">
        <v>1</v>
      </c>
      <c r="C3560" t="s">
        <v>61</v>
      </c>
      <c r="D3560">
        <v>2</v>
      </c>
      <c r="E3560" t="s">
        <v>6640</v>
      </c>
      <c r="F3560">
        <v>151</v>
      </c>
      <c r="G3560" t="s">
        <v>6833</v>
      </c>
      <c r="H3560">
        <v>1010601000000</v>
      </c>
      <c r="I3560" t="s">
        <v>89</v>
      </c>
      <c r="J3560">
        <v>10</v>
      </c>
      <c r="K3560" t="s">
        <v>65</v>
      </c>
      <c r="L3560" t="s">
        <v>66</v>
      </c>
      <c r="N3560">
        <v>1</v>
      </c>
      <c r="O3560" t="s">
        <v>113</v>
      </c>
      <c r="P3560">
        <v>2</v>
      </c>
      <c r="Q3560" t="s">
        <v>358</v>
      </c>
      <c r="U3560">
        <v>8</v>
      </c>
      <c r="V3560" t="s">
        <v>728</v>
      </c>
      <c r="W3560">
        <v>16</v>
      </c>
      <c r="X3560" t="s">
        <v>5475</v>
      </c>
      <c r="Y3560" t="s">
        <v>6835</v>
      </c>
      <c r="Z3560" t="s">
        <v>118</v>
      </c>
      <c r="AB3560" t="s">
        <v>71</v>
      </c>
      <c r="AD3560" t="s">
        <v>5476</v>
      </c>
      <c r="AF3560">
        <v>18.48</v>
      </c>
      <c r="AG3560">
        <v>18.48</v>
      </c>
      <c r="AI3560">
        <v>8463840</v>
      </c>
      <c r="AJ3560" t="s">
        <v>6833</v>
      </c>
      <c r="AK3560" t="s">
        <v>732</v>
      </c>
      <c r="AL3560" t="s">
        <v>91</v>
      </c>
      <c r="AM3560">
        <v>0</v>
      </c>
      <c r="AO3560">
        <v>34</v>
      </c>
      <c r="AP3560">
        <v>0.03</v>
      </c>
      <c r="AQ3560">
        <v>8463840</v>
      </c>
      <c r="AR3560">
        <v>253915</v>
      </c>
      <c r="AS3560">
        <v>5840045</v>
      </c>
      <c r="AT3560">
        <v>2623795</v>
      </c>
      <c r="AU3560" t="s">
        <v>75</v>
      </c>
      <c r="AV3560" t="s">
        <v>76</v>
      </c>
      <c r="AW3560" t="s">
        <v>77</v>
      </c>
    </row>
    <row r="3561" spans="1:49" x14ac:dyDescent="0.45">
      <c r="A3561">
        <v>3437</v>
      </c>
      <c r="B3561">
        <v>1</v>
      </c>
      <c r="C3561" t="s">
        <v>61</v>
      </c>
      <c r="D3561">
        <v>2</v>
      </c>
      <c r="E3561" t="s">
        <v>6640</v>
      </c>
      <c r="F3561">
        <v>152</v>
      </c>
      <c r="G3561" t="s">
        <v>6833</v>
      </c>
      <c r="H3561">
        <v>1010601000000</v>
      </c>
      <c r="I3561" t="s">
        <v>89</v>
      </c>
      <c r="J3561">
        <v>10</v>
      </c>
      <c r="K3561" t="s">
        <v>65</v>
      </c>
      <c r="L3561" t="s">
        <v>66</v>
      </c>
      <c r="N3561">
        <v>1</v>
      </c>
      <c r="O3561" t="s">
        <v>113</v>
      </c>
      <c r="P3561">
        <v>2</v>
      </c>
      <c r="Q3561" t="s">
        <v>358</v>
      </c>
      <c r="U3561">
        <v>8</v>
      </c>
      <c r="V3561" t="s">
        <v>728</v>
      </c>
      <c r="W3561">
        <v>16</v>
      </c>
      <c r="X3561" t="s">
        <v>5475</v>
      </c>
      <c r="Y3561" t="s">
        <v>6836</v>
      </c>
      <c r="Z3561" t="s">
        <v>118</v>
      </c>
      <c r="AB3561" t="s">
        <v>71</v>
      </c>
      <c r="AD3561" t="s">
        <v>5476</v>
      </c>
      <c r="AF3561">
        <v>27.72</v>
      </c>
      <c r="AG3561">
        <v>27.72</v>
      </c>
      <c r="AI3561">
        <v>12695760</v>
      </c>
      <c r="AJ3561" t="s">
        <v>6833</v>
      </c>
      <c r="AK3561" t="s">
        <v>732</v>
      </c>
      <c r="AL3561" t="s">
        <v>91</v>
      </c>
      <c r="AM3561">
        <v>0</v>
      </c>
      <c r="AO3561">
        <v>34</v>
      </c>
      <c r="AP3561">
        <v>0.03</v>
      </c>
      <c r="AQ3561">
        <v>12695760</v>
      </c>
      <c r="AR3561">
        <v>380872</v>
      </c>
      <c r="AS3561">
        <v>8760056</v>
      </c>
      <c r="AT3561">
        <v>3935704</v>
      </c>
      <c r="AU3561" t="s">
        <v>75</v>
      </c>
      <c r="AV3561" t="s">
        <v>76</v>
      </c>
      <c r="AW3561" t="s">
        <v>77</v>
      </c>
    </row>
    <row r="3562" spans="1:49" x14ac:dyDescent="0.45">
      <c r="A3562">
        <v>3438</v>
      </c>
      <c r="B3562">
        <v>1</v>
      </c>
      <c r="C3562" t="s">
        <v>61</v>
      </c>
      <c r="D3562">
        <v>2</v>
      </c>
      <c r="E3562" t="s">
        <v>6640</v>
      </c>
      <c r="F3562">
        <v>153</v>
      </c>
      <c r="G3562" t="s">
        <v>1563</v>
      </c>
      <c r="H3562">
        <v>1010601000000</v>
      </c>
      <c r="I3562" t="s">
        <v>89</v>
      </c>
      <c r="J3562">
        <v>10</v>
      </c>
      <c r="K3562" t="s">
        <v>65</v>
      </c>
      <c r="L3562" t="s">
        <v>66</v>
      </c>
      <c r="N3562">
        <v>1</v>
      </c>
      <c r="O3562" t="s">
        <v>113</v>
      </c>
      <c r="P3562">
        <v>2</v>
      </c>
      <c r="Q3562" t="s">
        <v>358</v>
      </c>
      <c r="U3562">
        <v>8</v>
      </c>
      <c r="V3562" t="s">
        <v>728</v>
      </c>
      <c r="W3562">
        <v>13</v>
      </c>
      <c r="X3562" t="s">
        <v>5486</v>
      </c>
      <c r="Y3562" t="s">
        <v>6837</v>
      </c>
      <c r="Z3562" t="s">
        <v>118</v>
      </c>
      <c r="AB3562" t="s">
        <v>71</v>
      </c>
      <c r="AD3562" t="s">
        <v>6838</v>
      </c>
      <c r="AF3562">
        <v>23.36</v>
      </c>
      <c r="AG3562">
        <v>23.36</v>
      </c>
      <c r="AI3562">
        <v>10712000</v>
      </c>
      <c r="AJ3562" t="s">
        <v>1563</v>
      </c>
      <c r="AK3562" t="s">
        <v>732</v>
      </c>
      <c r="AL3562" t="s">
        <v>91</v>
      </c>
      <c r="AM3562">
        <v>0</v>
      </c>
      <c r="AO3562">
        <v>15</v>
      </c>
      <c r="AP3562">
        <v>6.7000000000000004E-2</v>
      </c>
      <c r="AQ3562">
        <v>10712000</v>
      </c>
      <c r="AR3562">
        <v>0</v>
      </c>
      <c r="AS3562">
        <v>10711999</v>
      </c>
      <c r="AT3562">
        <v>1</v>
      </c>
      <c r="AU3562" t="s">
        <v>75</v>
      </c>
      <c r="AV3562" t="s">
        <v>76</v>
      </c>
      <c r="AW3562" t="s">
        <v>77</v>
      </c>
    </row>
    <row r="3563" spans="1:49" x14ac:dyDescent="0.45">
      <c r="A3563">
        <v>3439</v>
      </c>
      <c r="B3563">
        <v>1</v>
      </c>
      <c r="C3563" t="s">
        <v>61</v>
      </c>
      <c r="D3563">
        <v>2</v>
      </c>
      <c r="E3563" t="s">
        <v>6640</v>
      </c>
      <c r="F3563">
        <v>154</v>
      </c>
      <c r="G3563" t="s">
        <v>5494</v>
      </c>
      <c r="H3563">
        <v>1010601000000</v>
      </c>
      <c r="I3563" t="s">
        <v>89</v>
      </c>
      <c r="J3563">
        <v>10</v>
      </c>
      <c r="K3563" t="s">
        <v>65</v>
      </c>
      <c r="L3563" t="s">
        <v>66</v>
      </c>
      <c r="N3563">
        <v>1</v>
      </c>
      <c r="O3563" t="s">
        <v>113</v>
      </c>
      <c r="P3563">
        <v>2</v>
      </c>
      <c r="Q3563" t="s">
        <v>358</v>
      </c>
      <c r="U3563">
        <v>8</v>
      </c>
      <c r="V3563" t="s">
        <v>728</v>
      </c>
      <c r="W3563">
        <v>14</v>
      </c>
      <c r="X3563" t="s">
        <v>6354</v>
      </c>
      <c r="Y3563" t="s">
        <v>6839</v>
      </c>
      <c r="Z3563" t="s">
        <v>118</v>
      </c>
      <c r="AB3563" t="s">
        <v>71</v>
      </c>
      <c r="AD3563" t="s">
        <v>6840</v>
      </c>
      <c r="AF3563">
        <v>58.52</v>
      </c>
      <c r="AG3563">
        <v>58.52</v>
      </c>
      <c r="AI3563">
        <v>26802160</v>
      </c>
      <c r="AJ3563" t="s">
        <v>5494</v>
      </c>
      <c r="AK3563" t="s">
        <v>732</v>
      </c>
      <c r="AL3563" t="s">
        <v>91</v>
      </c>
      <c r="AM3563">
        <v>0</v>
      </c>
      <c r="AO3563">
        <v>15</v>
      </c>
      <c r="AP3563">
        <v>6.7000000000000004E-2</v>
      </c>
      <c r="AQ3563">
        <v>26802160</v>
      </c>
      <c r="AR3563">
        <v>0</v>
      </c>
      <c r="AS3563">
        <v>26802159</v>
      </c>
      <c r="AT3563">
        <v>1</v>
      </c>
      <c r="AU3563" t="s">
        <v>75</v>
      </c>
      <c r="AV3563" t="s">
        <v>76</v>
      </c>
      <c r="AW3563" t="s">
        <v>77</v>
      </c>
    </row>
    <row r="3564" spans="1:49" x14ac:dyDescent="0.45">
      <c r="A3564">
        <v>3440</v>
      </c>
      <c r="B3564">
        <v>1</v>
      </c>
      <c r="C3564" t="s">
        <v>61</v>
      </c>
      <c r="D3564">
        <v>2</v>
      </c>
      <c r="E3564" t="s">
        <v>6640</v>
      </c>
      <c r="F3564">
        <v>155</v>
      </c>
      <c r="G3564" t="s">
        <v>6841</v>
      </c>
      <c r="H3564">
        <v>1010601000000</v>
      </c>
      <c r="I3564" t="s">
        <v>89</v>
      </c>
      <c r="J3564">
        <v>10</v>
      </c>
      <c r="K3564" t="s">
        <v>65</v>
      </c>
      <c r="L3564" t="s">
        <v>66</v>
      </c>
      <c r="N3564">
        <v>1</v>
      </c>
      <c r="O3564" t="s">
        <v>113</v>
      </c>
      <c r="P3564">
        <v>2</v>
      </c>
      <c r="Q3564" t="s">
        <v>358</v>
      </c>
      <c r="U3564">
        <v>8</v>
      </c>
      <c r="V3564" t="s">
        <v>728</v>
      </c>
      <c r="W3564">
        <v>24</v>
      </c>
      <c r="X3564" t="s">
        <v>5492</v>
      </c>
      <c r="Y3564" t="s">
        <v>6842</v>
      </c>
      <c r="Z3564" t="s">
        <v>118</v>
      </c>
      <c r="AB3564" t="s">
        <v>71</v>
      </c>
      <c r="AD3564" t="s">
        <v>5493</v>
      </c>
      <c r="AF3564">
        <v>25.2</v>
      </c>
      <c r="AG3564">
        <v>25.2</v>
      </c>
      <c r="AI3564">
        <v>11541600</v>
      </c>
      <c r="AJ3564" t="s">
        <v>6841</v>
      </c>
      <c r="AK3564" t="s">
        <v>732</v>
      </c>
      <c r="AL3564" t="s">
        <v>91</v>
      </c>
      <c r="AM3564">
        <v>0</v>
      </c>
      <c r="AO3564">
        <v>15</v>
      </c>
      <c r="AP3564">
        <v>6.7000000000000004E-2</v>
      </c>
      <c r="AQ3564">
        <v>11541600</v>
      </c>
      <c r="AR3564">
        <v>0</v>
      </c>
      <c r="AS3564">
        <v>11541599</v>
      </c>
      <c r="AT3564">
        <v>1</v>
      </c>
      <c r="AU3564" t="s">
        <v>75</v>
      </c>
      <c r="AV3564" t="s">
        <v>76</v>
      </c>
      <c r="AW3564" t="s">
        <v>77</v>
      </c>
    </row>
    <row r="3565" spans="1:49" x14ac:dyDescent="0.45">
      <c r="A3565">
        <v>3441</v>
      </c>
      <c r="B3565">
        <v>1</v>
      </c>
      <c r="C3565" t="s">
        <v>61</v>
      </c>
      <c r="D3565">
        <v>2</v>
      </c>
      <c r="E3565" t="s">
        <v>6640</v>
      </c>
      <c r="F3565">
        <v>156</v>
      </c>
      <c r="G3565" t="s">
        <v>6843</v>
      </c>
      <c r="H3565">
        <v>1010601000000</v>
      </c>
      <c r="I3565" t="s">
        <v>89</v>
      </c>
      <c r="J3565">
        <v>10</v>
      </c>
      <c r="K3565" t="s">
        <v>65</v>
      </c>
      <c r="L3565" t="s">
        <v>66</v>
      </c>
      <c r="N3565">
        <v>1</v>
      </c>
      <c r="O3565" t="s">
        <v>113</v>
      </c>
      <c r="P3565">
        <v>2</v>
      </c>
      <c r="Q3565" t="s">
        <v>358</v>
      </c>
      <c r="U3565">
        <v>8</v>
      </c>
      <c r="V3565" t="s">
        <v>728</v>
      </c>
      <c r="W3565">
        <v>24</v>
      </c>
      <c r="X3565" t="s">
        <v>5492</v>
      </c>
      <c r="Y3565" t="s">
        <v>6842</v>
      </c>
      <c r="Z3565" t="s">
        <v>118</v>
      </c>
      <c r="AB3565" t="s">
        <v>71</v>
      </c>
      <c r="AD3565" t="s">
        <v>5493</v>
      </c>
      <c r="AF3565">
        <v>29.81</v>
      </c>
      <c r="AG3565">
        <v>29.81</v>
      </c>
      <c r="AI3565">
        <v>20995200</v>
      </c>
      <c r="AJ3565" t="s">
        <v>6843</v>
      </c>
      <c r="AK3565" t="s">
        <v>732</v>
      </c>
      <c r="AL3565" t="s">
        <v>91</v>
      </c>
      <c r="AM3565">
        <v>0</v>
      </c>
      <c r="AO3565">
        <v>15</v>
      </c>
      <c r="AP3565">
        <v>6.7000000000000004E-2</v>
      </c>
      <c r="AQ3565">
        <v>20995200</v>
      </c>
      <c r="AR3565">
        <v>1406678</v>
      </c>
      <c r="AS3565">
        <v>11253424</v>
      </c>
      <c r="AT3565">
        <v>9741776</v>
      </c>
      <c r="AU3565" t="s">
        <v>75</v>
      </c>
      <c r="AV3565" t="s">
        <v>76</v>
      </c>
      <c r="AW3565" t="s">
        <v>77</v>
      </c>
    </row>
    <row r="3566" spans="1:49" x14ac:dyDescent="0.45">
      <c r="A3566">
        <v>3442</v>
      </c>
      <c r="B3566">
        <v>1</v>
      </c>
      <c r="C3566" t="s">
        <v>61</v>
      </c>
      <c r="D3566">
        <v>2</v>
      </c>
      <c r="E3566" t="s">
        <v>6640</v>
      </c>
      <c r="F3566">
        <v>157</v>
      </c>
      <c r="G3566" t="s">
        <v>6844</v>
      </c>
      <c r="H3566">
        <v>1010601000000</v>
      </c>
      <c r="I3566" t="s">
        <v>89</v>
      </c>
      <c r="J3566">
        <v>10</v>
      </c>
      <c r="K3566" t="s">
        <v>65</v>
      </c>
      <c r="L3566" t="s">
        <v>66</v>
      </c>
      <c r="N3566">
        <v>1</v>
      </c>
      <c r="O3566" t="s">
        <v>113</v>
      </c>
      <c r="P3566">
        <v>2</v>
      </c>
      <c r="Q3566" t="s">
        <v>358</v>
      </c>
      <c r="U3566">
        <v>8</v>
      </c>
      <c r="V3566" t="s">
        <v>728</v>
      </c>
      <c r="W3566">
        <v>9</v>
      </c>
      <c r="X3566" t="s">
        <v>5508</v>
      </c>
      <c r="Y3566" t="s">
        <v>6845</v>
      </c>
      <c r="Z3566" t="s">
        <v>118</v>
      </c>
      <c r="AB3566" t="s">
        <v>71</v>
      </c>
      <c r="AD3566" t="s">
        <v>5510</v>
      </c>
      <c r="AF3566">
        <v>6.4</v>
      </c>
      <c r="AG3566">
        <v>6.4</v>
      </c>
      <c r="AI3566">
        <v>2931200</v>
      </c>
      <c r="AJ3566" t="s">
        <v>6844</v>
      </c>
      <c r="AK3566" t="s">
        <v>732</v>
      </c>
      <c r="AL3566" t="s">
        <v>91</v>
      </c>
      <c r="AM3566">
        <v>0</v>
      </c>
      <c r="AO3566">
        <v>38</v>
      </c>
      <c r="AP3566">
        <v>2.7E-2</v>
      </c>
      <c r="AQ3566">
        <v>2931200</v>
      </c>
      <c r="AR3566">
        <v>0</v>
      </c>
      <c r="AS3566">
        <v>2931199</v>
      </c>
      <c r="AT3566">
        <v>1</v>
      </c>
      <c r="AU3566" t="s">
        <v>75</v>
      </c>
      <c r="AV3566" t="s">
        <v>76</v>
      </c>
      <c r="AW3566" t="s">
        <v>77</v>
      </c>
    </row>
    <row r="3567" spans="1:49" x14ac:dyDescent="0.45">
      <c r="A3567">
        <v>3443</v>
      </c>
      <c r="B3567">
        <v>1</v>
      </c>
      <c r="C3567" t="s">
        <v>61</v>
      </c>
      <c r="D3567">
        <v>2</v>
      </c>
      <c r="E3567" t="s">
        <v>6640</v>
      </c>
      <c r="F3567">
        <v>158</v>
      </c>
      <c r="G3567" t="s">
        <v>6846</v>
      </c>
      <c r="H3567">
        <v>1010601000000</v>
      </c>
      <c r="I3567" t="s">
        <v>89</v>
      </c>
      <c r="J3567">
        <v>10</v>
      </c>
      <c r="K3567" t="s">
        <v>65</v>
      </c>
      <c r="L3567" t="s">
        <v>66</v>
      </c>
      <c r="N3567">
        <v>1</v>
      </c>
      <c r="O3567" t="s">
        <v>113</v>
      </c>
      <c r="P3567">
        <v>2</v>
      </c>
      <c r="Q3567" t="s">
        <v>358</v>
      </c>
      <c r="U3567">
        <v>8</v>
      </c>
      <c r="V3567" t="s">
        <v>728</v>
      </c>
      <c r="W3567">
        <v>9</v>
      </c>
      <c r="X3567" t="s">
        <v>5508</v>
      </c>
      <c r="Y3567" t="s">
        <v>6847</v>
      </c>
      <c r="Z3567" t="s">
        <v>118</v>
      </c>
      <c r="AB3567" t="s">
        <v>71</v>
      </c>
      <c r="AD3567" t="s">
        <v>5512</v>
      </c>
      <c r="AF3567">
        <v>16.8</v>
      </c>
      <c r="AG3567">
        <v>16.8</v>
      </c>
      <c r="AI3567">
        <v>6183000</v>
      </c>
      <c r="AJ3567" t="s">
        <v>6846</v>
      </c>
      <c r="AK3567" t="s">
        <v>732</v>
      </c>
      <c r="AL3567" t="s">
        <v>91</v>
      </c>
      <c r="AM3567">
        <v>0</v>
      </c>
      <c r="AO3567">
        <v>15</v>
      </c>
      <c r="AP3567">
        <v>6.7000000000000004E-2</v>
      </c>
      <c r="AQ3567">
        <v>6183000</v>
      </c>
      <c r="AR3567">
        <v>0</v>
      </c>
      <c r="AS3567">
        <v>6182999</v>
      </c>
      <c r="AT3567">
        <v>1</v>
      </c>
      <c r="AU3567" t="s">
        <v>75</v>
      </c>
      <c r="AV3567" t="s">
        <v>76</v>
      </c>
      <c r="AW3567" t="s">
        <v>77</v>
      </c>
    </row>
    <row r="3568" spans="1:49" x14ac:dyDescent="0.45">
      <c r="A3568">
        <v>3444</v>
      </c>
      <c r="B3568">
        <v>1</v>
      </c>
      <c r="C3568" t="s">
        <v>61</v>
      </c>
      <c r="D3568">
        <v>2</v>
      </c>
      <c r="E3568" t="s">
        <v>6640</v>
      </c>
      <c r="F3568">
        <v>159</v>
      </c>
      <c r="G3568" t="s">
        <v>5513</v>
      </c>
      <c r="H3568">
        <v>1010601000000</v>
      </c>
      <c r="I3568" t="s">
        <v>89</v>
      </c>
      <c r="J3568">
        <v>10</v>
      </c>
      <c r="K3568" t="s">
        <v>65</v>
      </c>
      <c r="L3568" t="s">
        <v>66</v>
      </c>
      <c r="N3568">
        <v>1</v>
      </c>
      <c r="O3568" t="s">
        <v>113</v>
      </c>
      <c r="P3568">
        <v>2</v>
      </c>
      <c r="Q3568" t="s">
        <v>358</v>
      </c>
      <c r="U3568">
        <v>8</v>
      </c>
      <c r="V3568" t="s">
        <v>728</v>
      </c>
      <c r="W3568">
        <v>5</v>
      </c>
      <c r="X3568" t="s">
        <v>5514</v>
      </c>
      <c r="Y3568" t="s">
        <v>6848</v>
      </c>
      <c r="Z3568" t="s">
        <v>118</v>
      </c>
      <c r="AB3568" t="s">
        <v>71</v>
      </c>
      <c r="AD3568" t="s">
        <v>5516</v>
      </c>
      <c r="AF3568">
        <v>19.2</v>
      </c>
      <c r="AG3568">
        <v>19.2</v>
      </c>
      <c r="AI3568">
        <v>8793600</v>
      </c>
      <c r="AJ3568" t="s">
        <v>5513</v>
      </c>
      <c r="AK3568" t="s">
        <v>732</v>
      </c>
      <c r="AL3568" t="s">
        <v>91</v>
      </c>
      <c r="AM3568">
        <v>0</v>
      </c>
      <c r="AO3568">
        <v>38</v>
      </c>
      <c r="AP3568">
        <v>2.7E-2</v>
      </c>
      <c r="AQ3568">
        <v>8793600</v>
      </c>
      <c r="AR3568">
        <v>0</v>
      </c>
      <c r="AS3568">
        <v>8793599</v>
      </c>
      <c r="AT3568">
        <v>1</v>
      </c>
      <c r="AU3568" t="s">
        <v>75</v>
      </c>
      <c r="AV3568" t="s">
        <v>76</v>
      </c>
      <c r="AW3568" t="s">
        <v>77</v>
      </c>
    </row>
    <row r="3569" spans="1:49" x14ac:dyDescent="0.45">
      <c r="A3569">
        <v>3445</v>
      </c>
      <c r="B3569">
        <v>1</v>
      </c>
      <c r="C3569" t="s">
        <v>61</v>
      </c>
      <c r="D3569">
        <v>2</v>
      </c>
      <c r="E3569" t="s">
        <v>6640</v>
      </c>
      <c r="F3569">
        <v>160</v>
      </c>
      <c r="G3569" t="s">
        <v>5513</v>
      </c>
      <c r="H3569">
        <v>1010601000000</v>
      </c>
      <c r="I3569" t="s">
        <v>89</v>
      </c>
      <c r="J3569">
        <v>10</v>
      </c>
      <c r="K3569" t="s">
        <v>65</v>
      </c>
      <c r="L3569" t="s">
        <v>66</v>
      </c>
      <c r="N3569">
        <v>1</v>
      </c>
      <c r="O3569" t="s">
        <v>113</v>
      </c>
      <c r="P3569">
        <v>2</v>
      </c>
      <c r="Q3569" t="s">
        <v>358</v>
      </c>
      <c r="U3569">
        <v>8</v>
      </c>
      <c r="V3569" t="s">
        <v>728</v>
      </c>
      <c r="W3569">
        <v>5</v>
      </c>
      <c r="X3569" t="s">
        <v>5514</v>
      </c>
      <c r="Y3569" t="s">
        <v>6849</v>
      </c>
      <c r="Z3569" t="s">
        <v>118</v>
      </c>
      <c r="AB3569" t="s">
        <v>71</v>
      </c>
      <c r="AD3569" t="s">
        <v>6850</v>
      </c>
      <c r="AF3569">
        <v>9.93</v>
      </c>
      <c r="AG3569">
        <v>9.93</v>
      </c>
      <c r="AI3569">
        <v>4854800</v>
      </c>
      <c r="AJ3569" t="s">
        <v>5513</v>
      </c>
      <c r="AK3569" t="s">
        <v>732</v>
      </c>
      <c r="AL3569" t="s">
        <v>91</v>
      </c>
      <c r="AM3569">
        <v>0</v>
      </c>
      <c r="AO3569">
        <v>15</v>
      </c>
      <c r="AP3569">
        <v>6.7000000000000004E-2</v>
      </c>
      <c r="AQ3569">
        <v>4854800</v>
      </c>
      <c r="AR3569">
        <v>0</v>
      </c>
      <c r="AS3569">
        <v>4854799</v>
      </c>
      <c r="AT3569">
        <v>1</v>
      </c>
      <c r="AU3569" t="s">
        <v>75</v>
      </c>
      <c r="AV3569" t="s">
        <v>76</v>
      </c>
      <c r="AW3569" t="s">
        <v>77</v>
      </c>
    </row>
    <row r="3570" spans="1:49" x14ac:dyDescent="0.45">
      <c r="A3570">
        <v>3446</v>
      </c>
      <c r="B3570">
        <v>1</v>
      </c>
      <c r="C3570" t="s">
        <v>61</v>
      </c>
      <c r="D3570">
        <v>2</v>
      </c>
      <c r="E3570" t="s">
        <v>6640</v>
      </c>
      <c r="F3570">
        <v>168</v>
      </c>
      <c r="G3570" t="s">
        <v>6851</v>
      </c>
      <c r="H3570">
        <v>1010302000000</v>
      </c>
      <c r="I3570" t="s">
        <v>64</v>
      </c>
      <c r="J3570">
        <v>10</v>
      </c>
      <c r="K3570" t="s">
        <v>65</v>
      </c>
      <c r="L3570" t="s">
        <v>66</v>
      </c>
      <c r="N3570">
        <v>2</v>
      </c>
      <c r="O3570" t="s">
        <v>67</v>
      </c>
      <c r="P3570">
        <v>0</v>
      </c>
      <c r="Q3570" t="s">
        <v>67</v>
      </c>
      <c r="U3570">
        <v>50</v>
      </c>
      <c r="V3570" t="s">
        <v>123</v>
      </c>
      <c r="W3570">
        <v>25</v>
      </c>
      <c r="X3570" t="s">
        <v>6359</v>
      </c>
      <c r="Y3570" t="s">
        <v>6852</v>
      </c>
      <c r="Z3570" t="s">
        <v>70</v>
      </c>
      <c r="AA3570">
        <v>0</v>
      </c>
      <c r="AB3570" t="s">
        <v>71</v>
      </c>
      <c r="AD3570" t="s">
        <v>6853</v>
      </c>
      <c r="AF3570">
        <v>19</v>
      </c>
      <c r="AG3570">
        <v>19</v>
      </c>
      <c r="AI3570">
        <v>1520000</v>
      </c>
      <c r="AJ3570" t="s">
        <v>6851</v>
      </c>
      <c r="AK3570" t="s">
        <v>73</v>
      </c>
      <c r="AL3570" t="s">
        <v>5539</v>
      </c>
      <c r="AM3570">
        <v>0</v>
      </c>
      <c r="AO3570">
        <v>34</v>
      </c>
      <c r="AP3570">
        <v>0.03</v>
      </c>
      <c r="AQ3570">
        <v>1520000</v>
      </c>
      <c r="AR3570">
        <v>45600</v>
      </c>
      <c r="AS3570">
        <v>1276800</v>
      </c>
      <c r="AT3570">
        <v>243200</v>
      </c>
      <c r="AU3570" t="s">
        <v>102</v>
      </c>
      <c r="AV3570" t="s">
        <v>76</v>
      </c>
      <c r="AW3570" t="s">
        <v>6652</v>
      </c>
    </row>
    <row r="3571" spans="1:49" x14ac:dyDescent="0.45">
      <c r="A3571">
        <v>3447</v>
      </c>
      <c r="B3571">
        <v>1</v>
      </c>
      <c r="C3571" t="s">
        <v>61</v>
      </c>
      <c r="D3571">
        <v>2</v>
      </c>
      <c r="E3571" t="s">
        <v>6640</v>
      </c>
      <c r="F3571">
        <v>169</v>
      </c>
      <c r="G3571" t="s">
        <v>6851</v>
      </c>
      <c r="H3571">
        <v>1010302000000</v>
      </c>
      <c r="I3571" t="s">
        <v>64</v>
      </c>
      <c r="J3571">
        <v>10</v>
      </c>
      <c r="K3571" t="s">
        <v>65</v>
      </c>
      <c r="L3571" t="s">
        <v>66</v>
      </c>
      <c r="N3571">
        <v>2</v>
      </c>
      <c r="O3571" t="s">
        <v>67</v>
      </c>
      <c r="P3571">
        <v>0</v>
      </c>
      <c r="Q3571" t="s">
        <v>67</v>
      </c>
      <c r="U3571">
        <v>50</v>
      </c>
      <c r="V3571" t="s">
        <v>123</v>
      </c>
      <c r="W3571">
        <v>25</v>
      </c>
      <c r="X3571" t="s">
        <v>6359</v>
      </c>
      <c r="Y3571" t="s">
        <v>6854</v>
      </c>
      <c r="Z3571" t="s">
        <v>70</v>
      </c>
      <c r="AA3571">
        <v>0</v>
      </c>
      <c r="AB3571" t="s">
        <v>71</v>
      </c>
      <c r="AD3571" t="s">
        <v>6853</v>
      </c>
      <c r="AF3571">
        <v>516.54</v>
      </c>
      <c r="AG3571">
        <v>516.54</v>
      </c>
      <c r="AI3571">
        <v>120250000</v>
      </c>
      <c r="AJ3571" t="s">
        <v>6851</v>
      </c>
      <c r="AK3571" t="s">
        <v>73</v>
      </c>
      <c r="AL3571" t="s">
        <v>5539</v>
      </c>
      <c r="AM3571">
        <v>0</v>
      </c>
      <c r="AO3571">
        <v>22</v>
      </c>
      <c r="AP3571">
        <v>4.5999999999999999E-2</v>
      </c>
      <c r="AQ3571">
        <v>120250000</v>
      </c>
      <c r="AR3571">
        <v>0</v>
      </c>
      <c r="AS3571">
        <v>120249999</v>
      </c>
      <c r="AT3571">
        <v>1</v>
      </c>
      <c r="AU3571" t="s">
        <v>102</v>
      </c>
      <c r="AV3571" t="s">
        <v>76</v>
      </c>
      <c r="AW3571" t="s">
        <v>6652</v>
      </c>
    </row>
    <row r="3572" spans="1:49" x14ac:dyDescent="0.45">
      <c r="A3572">
        <v>3448</v>
      </c>
      <c r="B3572">
        <v>1</v>
      </c>
      <c r="C3572" t="s">
        <v>61</v>
      </c>
      <c r="D3572">
        <v>2</v>
      </c>
      <c r="E3572" t="s">
        <v>6640</v>
      </c>
      <c r="F3572">
        <v>171</v>
      </c>
      <c r="G3572" t="s">
        <v>6855</v>
      </c>
      <c r="H3572">
        <v>1011001000000</v>
      </c>
      <c r="I3572" t="s">
        <v>5535</v>
      </c>
      <c r="J3572">
        <v>10</v>
      </c>
      <c r="K3572" t="s">
        <v>65</v>
      </c>
      <c r="L3572" t="s">
        <v>66</v>
      </c>
      <c r="N3572">
        <v>1</v>
      </c>
      <c r="O3572" t="s">
        <v>113</v>
      </c>
      <c r="P3572">
        <v>2</v>
      </c>
      <c r="Q3572" t="s">
        <v>358</v>
      </c>
      <c r="U3572">
        <v>3</v>
      </c>
      <c r="V3572" t="s">
        <v>5536</v>
      </c>
      <c r="W3572">
        <v>3</v>
      </c>
      <c r="X3572" t="s">
        <v>5537</v>
      </c>
      <c r="Y3572" t="s">
        <v>6856</v>
      </c>
      <c r="Z3572" t="s">
        <v>118</v>
      </c>
      <c r="AB3572" t="s">
        <v>71</v>
      </c>
      <c r="AD3572" t="s">
        <v>6857</v>
      </c>
      <c r="AF3572">
        <v>55.17</v>
      </c>
      <c r="AG3572">
        <v>55.17</v>
      </c>
      <c r="AI3572">
        <v>5500000</v>
      </c>
      <c r="AJ3572" t="s">
        <v>6855</v>
      </c>
      <c r="AK3572" t="s">
        <v>73</v>
      </c>
      <c r="AL3572" t="s">
        <v>5539</v>
      </c>
      <c r="AM3572">
        <v>0</v>
      </c>
      <c r="AO3572">
        <v>38</v>
      </c>
      <c r="AP3572">
        <v>2.7E-2</v>
      </c>
      <c r="AQ3572">
        <v>5500000</v>
      </c>
      <c r="AR3572">
        <v>0</v>
      </c>
      <c r="AS3572">
        <v>5499999</v>
      </c>
      <c r="AT3572">
        <v>1</v>
      </c>
      <c r="AU3572" t="s">
        <v>75</v>
      </c>
      <c r="AV3572" t="s">
        <v>76</v>
      </c>
      <c r="AW3572" t="s">
        <v>77</v>
      </c>
    </row>
    <row r="3573" spans="1:49" x14ac:dyDescent="0.45">
      <c r="A3573">
        <v>3449</v>
      </c>
      <c r="B3573">
        <v>1</v>
      </c>
      <c r="C3573" t="s">
        <v>61</v>
      </c>
      <c r="D3573">
        <v>2</v>
      </c>
      <c r="E3573" t="s">
        <v>6640</v>
      </c>
      <c r="F3573">
        <v>172</v>
      </c>
      <c r="G3573" t="s">
        <v>6858</v>
      </c>
      <c r="H3573">
        <v>1011001000000</v>
      </c>
      <c r="I3573" t="s">
        <v>5535</v>
      </c>
      <c r="J3573">
        <v>10</v>
      </c>
      <c r="K3573" t="s">
        <v>65</v>
      </c>
      <c r="L3573" t="s">
        <v>66</v>
      </c>
      <c r="N3573">
        <v>1</v>
      </c>
      <c r="O3573" t="s">
        <v>113</v>
      </c>
      <c r="P3573">
        <v>2</v>
      </c>
      <c r="Q3573" t="s">
        <v>358</v>
      </c>
      <c r="U3573">
        <v>3</v>
      </c>
      <c r="V3573" t="s">
        <v>5536</v>
      </c>
      <c r="W3573">
        <v>3</v>
      </c>
      <c r="X3573" t="s">
        <v>5537</v>
      </c>
      <c r="Y3573" t="s">
        <v>6859</v>
      </c>
      <c r="Z3573" t="s">
        <v>118</v>
      </c>
      <c r="AB3573" t="s">
        <v>71</v>
      </c>
      <c r="AD3573" t="s">
        <v>6857</v>
      </c>
      <c r="AF3573">
        <v>14.43</v>
      </c>
      <c r="AG3573">
        <v>14.43</v>
      </c>
      <c r="AI3573">
        <v>1890000</v>
      </c>
      <c r="AJ3573" t="s">
        <v>6858</v>
      </c>
      <c r="AK3573" t="s">
        <v>73</v>
      </c>
      <c r="AL3573" t="s">
        <v>5539</v>
      </c>
      <c r="AM3573">
        <v>0</v>
      </c>
      <c r="AO3573">
        <v>38</v>
      </c>
      <c r="AP3573">
        <v>2.7E-2</v>
      </c>
      <c r="AQ3573">
        <v>1890000</v>
      </c>
      <c r="AR3573">
        <v>0</v>
      </c>
      <c r="AS3573">
        <v>1889999</v>
      </c>
      <c r="AT3573">
        <v>1</v>
      </c>
      <c r="AU3573" t="s">
        <v>75</v>
      </c>
      <c r="AV3573" t="s">
        <v>76</v>
      </c>
      <c r="AW3573" t="s">
        <v>77</v>
      </c>
    </row>
    <row r="3574" spans="1:49" x14ac:dyDescent="0.45">
      <c r="A3574">
        <v>3450</v>
      </c>
      <c r="B3574">
        <v>1</v>
      </c>
      <c r="C3574" t="s">
        <v>61</v>
      </c>
      <c r="D3574">
        <v>2</v>
      </c>
      <c r="E3574" t="s">
        <v>6640</v>
      </c>
      <c r="F3574">
        <v>173</v>
      </c>
      <c r="G3574" t="s">
        <v>6860</v>
      </c>
      <c r="H3574">
        <v>1011001000000</v>
      </c>
      <c r="I3574" t="s">
        <v>5535</v>
      </c>
      <c r="J3574">
        <v>10</v>
      </c>
      <c r="K3574" t="s">
        <v>65</v>
      </c>
      <c r="L3574" t="s">
        <v>66</v>
      </c>
      <c r="N3574">
        <v>1</v>
      </c>
      <c r="O3574" t="s">
        <v>113</v>
      </c>
      <c r="P3574">
        <v>2</v>
      </c>
      <c r="Q3574" t="s">
        <v>358</v>
      </c>
      <c r="U3574">
        <v>3</v>
      </c>
      <c r="V3574" t="s">
        <v>5536</v>
      </c>
      <c r="W3574">
        <v>3</v>
      </c>
      <c r="X3574" t="s">
        <v>5537</v>
      </c>
      <c r="Y3574" t="s">
        <v>6861</v>
      </c>
      <c r="Z3574" t="s">
        <v>118</v>
      </c>
      <c r="AB3574" t="s">
        <v>71</v>
      </c>
      <c r="AD3574" t="s">
        <v>6857</v>
      </c>
      <c r="AF3574">
        <v>904.06</v>
      </c>
      <c r="AG3574">
        <v>904.06</v>
      </c>
      <c r="AI3574">
        <v>83800000</v>
      </c>
      <c r="AJ3574" t="s">
        <v>6860</v>
      </c>
      <c r="AK3574" t="s">
        <v>73</v>
      </c>
      <c r="AL3574" t="s">
        <v>5539</v>
      </c>
      <c r="AM3574">
        <v>0</v>
      </c>
      <c r="AO3574">
        <v>34</v>
      </c>
      <c r="AP3574">
        <v>0.03</v>
      </c>
      <c r="AQ3574">
        <v>83800000</v>
      </c>
      <c r="AR3574">
        <v>0</v>
      </c>
      <c r="AS3574">
        <v>83799999</v>
      </c>
      <c r="AT3574">
        <v>1</v>
      </c>
      <c r="AU3574" t="s">
        <v>75</v>
      </c>
      <c r="AV3574" t="s">
        <v>76</v>
      </c>
      <c r="AW3574" t="s">
        <v>77</v>
      </c>
    </row>
    <row r="3575" spans="1:49" x14ac:dyDescent="0.45">
      <c r="A3575">
        <v>3451</v>
      </c>
      <c r="B3575">
        <v>1</v>
      </c>
      <c r="C3575" t="s">
        <v>61</v>
      </c>
      <c r="D3575">
        <v>2</v>
      </c>
      <c r="E3575" t="s">
        <v>6640</v>
      </c>
      <c r="F3575">
        <v>174</v>
      </c>
      <c r="G3575" t="s">
        <v>6862</v>
      </c>
      <c r="H3575">
        <v>1011001000000</v>
      </c>
      <c r="I3575" t="s">
        <v>5535</v>
      </c>
      <c r="J3575">
        <v>10</v>
      </c>
      <c r="K3575" t="s">
        <v>65</v>
      </c>
      <c r="L3575" t="s">
        <v>66</v>
      </c>
      <c r="N3575">
        <v>1</v>
      </c>
      <c r="O3575" t="s">
        <v>113</v>
      </c>
      <c r="P3575">
        <v>2</v>
      </c>
      <c r="Q3575" t="s">
        <v>358</v>
      </c>
      <c r="U3575">
        <v>3</v>
      </c>
      <c r="V3575" t="s">
        <v>5536</v>
      </c>
      <c r="W3575">
        <v>3</v>
      </c>
      <c r="X3575" t="s">
        <v>5537</v>
      </c>
      <c r="Y3575" t="s">
        <v>6863</v>
      </c>
      <c r="Z3575" t="s">
        <v>118</v>
      </c>
      <c r="AB3575" t="s">
        <v>71</v>
      </c>
      <c r="AD3575" t="s">
        <v>6857</v>
      </c>
      <c r="AF3575">
        <v>2781</v>
      </c>
      <c r="AG3575">
        <v>2781</v>
      </c>
      <c r="AI3575">
        <v>445910000</v>
      </c>
      <c r="AJ3575" t="s">
        <v>6862</v>
      </c>
      <c r="AK3575" t="s">
        <v>73</v>
      </c>
      <c r="AL3575" t="s">
        <v>5539</v>
      </c>
      <c r="AM3575">
        <v>0</v>
      </c>
      <c r="AO3575">
        <v>47</v>
      </c>
      <c r="AP3575">
        <v>2.1999999999999999E-2</v>
      </c>
      <c r="AQ3575">
        <v>445910000</v>
      </c>
      <c r="AR3575">
        <v>9810020</v>
      </c>
      <c r="AS3575">
        <v>412020840</v>
      </c>
      <c r="AT3575">
        <v>33889160</v>
      </c>
      <c r="AU3575" t="s">
        <v>75</v>
      </c>
      <c r="AV3575" t="s">
        <v>76</v>
      </c>
      <c r="AW3575" t="s">
        <v>77</v>
      </c>
    </row>
    <row r="3576" spans="1:49" x14ac:dyDescent="0.45">
      <c r="A3576">
        <v>3452</v>
      </c>
      <c r="B3576">
        <v>1</v>
      </c>
      <c r="C3576" t="s">
        <v>61</v>
      </c>
      <c r="D3576">
        <v>2</v>
      </c>
      <c r="E3576" t="s">
        <v>6640</v>
      </c>
      <c r="F3576">
        <v>178</v>
      </c>
      <c r="G3576" t="s">
        <v>6864</v>
      </c>
      <c r="H3576">
        <v>1011001000000</v>
      </c>
      <c r="I3576" t="s">
        <v>5535</v>
      </c>
      <c r="J3576">
        <v>10</v>
      </c>
      <c r="K3576" t="s">
        <v>65</v>
      </c>
      <c r="L3576" t="s">
        <v>66</v>
      </c>
      <c r="N3576">
        <v>1</v>
      </c>
      <c r="O3576" t="s">
        <v>113</v>
      </c>
      <c r="P3576">
        <v>2</v>
      </c>
      <c r="Q3576" t="s">
        <v>358</v>
      </c>
      <c r="U3576">
        <v>3</v>
      </c>
      <c r="V3576" t="s">
        <v>5536</v>
      </c>
      <c r="W3576">
        <v>3</v>
      </c>
      <c r="X3576" t="s">
        <v>5537</v>
      </c>
      <c r="Y3576" t="s">
        <v>6865</v>
      </c>
      <c r="Z3576" t="s">
        <v>118</v>
      </c>
      <c r="AB3576" t="s">
        <v>71</v>
      </c>
      <c r="AD3576" t="s">
        <v>6857</v>
      </c>
      <c r="AF3576">
        <v>66.239999999999995</v>
      </c>
      <c r="AG3576">
        <v>66.239999999999995</v>
      </c>
      <c r="AI3576">
        <v>3960000</v>
      </c>
      <c r="AJ3576" t="s">
        <v>6864</v>
      </c>
      <c r="AK3576" t="s">
        <v>73</v>
      </c>
      <c r="AL3576" t="s">
        <v>5539</v>
      </c>
      <c r="AM3576">
        <v>0</v>
      </c>
      <c r="AO3576">
        <v>31</v>
      </c>
      <c r="AP3576">
        <v>3.3000000000000002E-2</v>
      </c>
      <c r="AQ3576">
        <v>3960000</v>
      </c>
      <c r="AR3576">
        <v>130680</v>
      </c>
      <c r="AS3576">
        <v>1698840</v>
      </c>
      <c r="AT3576">
        <v>2261160</v>
      </c>
      <c r="AU3576" t="s">
        <v>75</v>
      </c>
      <c r="AV3576" t="s">
        <v>76</v>
      </c>
      <c r="AW3576" t="s">
        <v>77</v>
      </c>
    </row>
    <row r="3577" spans="1:49" x14ac:dyDescent="0.45">
      <c r="A3577">
        <v>3453</v>
      </c>
      <c r="B3577">
        <v>1</v>
      </c>
      <c r="C3577" t="s">
        <v>61</v>
      </c>
      <c r="D3577">
        <v>2</v>
      </c>
      <c r="E3577" t="s">
        <v>6640</v>
      </c>
      <c r="F3577">
        <v>180</v>
      </c>
      <c r="G3577" t="s">
        <v>6866</v>
      </c>
      <c r="H3577">
        <v>1011001000000</v>
      </c>
      <c r="I3577" t="s">
        <v>5535</v>
      </c>
      <c r="J3577">
        <v>10</v>
      </c>
      <c r="K3577" t="s">
        <v>65</v>
      </c>
      <c r="L3577" t="s">
        <v>66</v>
      </c>
      <c r="N3577">
        <v>1</v>
      </c>
      <c r="O3577" t="s">
        <v>113</v>
      </c>
      <c r="P3577">
        <v>2</v>
      </c>
      <c r="Q3577" t="s">
        <v>358</v>
      </c>
      <c r="U3577">
        <v>3</v>
      </c>
      <c r="V3577" t="s">
        <v>5536</v>
      </c>
      <c r="W3577">
        <v>3</v>
      </c>
      <c r="X3577" t="s">
        <v>5537</v>
      </c>
      <c r="Y3577" t="s">
        <v>6867</v>
      </c>
      <c r="Z3577" t="s">
        <v>118</v>
      </c>
      <c r="AB3577" t="s">
        <v>71</v>
      </c>
      <c r="AD3577" t="s">
        <v>6857</v>
      </c>
      <c r="AF3577">
        <v>66.02</v>
      </c>
      <c r="AG3577">
        <v>66.02</v>
      </c>
      <c r="AI3577">
        <v>3920000</v>
      </c>
      <c r="AJ3577" t="s">
        <v>6866</v>
      </c>
      <c r="AK3577" t="s">
        <v>73</v>
      </c>
      <c r="AL3577" t="s">
        <v>5539</v>
      </c>
      <c r="AM3577">
        <v>0</v>
      </c>
      <c r="AO3577">
        <v>15</v>
      </c>
      <c r="AP3577">
        <v>6.7000000000000004E-2</v>
      </c>
      <c r="AQ3577">
        <v>3920000</v>
      </c>
      <c r="AR3577">
        <v>0</v>
      </c>
      <c r="AS3577">
        <v>3919999</v>
      </c>
      <c r="AT3577">
        <v>1</v>
      </c>
      <c r="AU3577" t="s">
        <v>75</v>
      </c>
      <c r="AV3577" t="s">
        <v>76</v>
      </c>
      <c r="AW3577" t="s">
        <v>77</v>
      </c>
    </row>
    <row r="3578" spans="1:49" x14ac:dyDescent="0.45">
      <c r="A3578">
        <v>3454</v>
      </c>
      <c r="B3578">
        <v>1</v>
      </c>
      <c r="C3578" t="s">
        <v>61</v>
      </c>
      <c r="D3578">
        <v>2</v>
      </c>
      <c r="E3578" t="s">
        <v>6640</v>
      </c>
      <c r="F3578">
        <v>181</v>
      </c>
      <c r="G3578" t="s">
        <v>6864</v>
      </c>
      <c r="H3578">
        <v>1011001000000</v>
      </c>
      <c r="I3578" t="s">
        <v>5535</v>
      </c>
      <c r="J3578">
        <v>10</v>
      </c>
      <c r="K3578" t="s">
        <v>65</v>
      </c>
      <c r="L3578" t="s">
        <v>66</v>
      </c>
      <c r="N3578">
        <v>1</v>
      </c>
      <c r="O3578" t="s">
        <v>113</v>
      </c>
      <c r="P3578">
        <v>2</v>
      </c>
      <c r="Q3578" t="s">
        <v>358</v>
      </c>
      <c r="U3578">
        <v>3</v>
      </c>
      <c r="V3578" t="s">
        <v>5536</v>
      </c>
      <c r="W3578">
        <v>3</v>
      </c>
      <c r="X3578" t="s">
        <v>5537</v>
      </c>
      <c r="Y3578" t="s">
        <v>6868</v>
      </c>
      <c r="Z3578" t="s">
        <v>118</v>
      </c>
      <c r="AB3578" t="s">
        <v>71</v>
      </c>
      <c r="AD3578" t="s">
        <v>6857</v>
      </c>
      <c r="AF3578">
        <v>1346</v>
      </c>
      <c r="AG3578">
        <v>1346</v>
      </c>
      <c r="AI3578">
        <v>354320000</v>
      </c>
      <c r="AJ3578" t="s">
        <v>6864</v>
      </c>
      <c r="AK3578" t="s">
        <v>73</v>
      </c>
      <c r="AL3578" t="s">
        <v>5539</v>
      </c>
      <c r="AM3578">
        <v>0</v>
      </c>
      <c r="AO3578">
        <v>47</v>
      </c>
      <c r="AP3578">
        <v>2.1999999999999999E-2</v>
      </c>
      <c r="AQ3578">
        <v>354320000</v>
      </c>
      <c r="AR3578">
        <v>7795040</v>
      </c>
      <c r="AS3578">
        <v>101335520</v>
      </c>
      <c r="AT3578">
        <v>252984480</v>
      </c>
      <c r="AU3578" t="s">
        <v>75</v>
      </c>
      <c r="AV3578" t="s">
        <v>76</v>
      </c>
      <c r="AW3578" t="s">
        <v>77</v>
      </c>
    </row>
    <row r="3579" spans="1:49" x14ac:dyDescent="0.45">
      <c r="A3579">
        <v>3455</v>
      </c>
      <c r="B3579">
        <v>1</v>
      </c>
      <c r="C3579" t="s">
        <v>61</v>
      </c>
      <c r="D3579">
        <v>2</v>
      </c>
      <c r="E3579" t="s">
        <v>6640</v>
      </c>
      <c r="F3579">
        <v>182</v>
      </c>
      <c r="G3579" t="s">
        <v>6869</v>
      </c>
      <c r="H3579">
        <v>1011001000000</v>
      </c>
      <c r="I3579" t="s">
        <v>5535</v>
      </c>
      <c r="J3579">
        <v>10</v>
      </c>
      <c r="K3579" t="s">
        <v>65</v>
      </c>
      <c r="L3579" t="s">
        <v>66</v>
      </c>
      <c r="N3579">
        <v>1</v>
      </c>
      <c r="O3579" t="s">
        <v>113</v>
      </c>
      <c r="P3579">
        <v>2</v>
      </c>
      <c r="Q3579" t="s">
        <v>358</v>
      </c>
      <c r="U3579">
        <v>3</v>
      </c>
      <c r="V3579" t="s">
        <v>5536</v>
      </c>
      <c r="W3579">
        <v>3</v>
      </c>
      <c r="X3579" t="s">
        <v>5537</v>
      </c>
      <c r="Y3579" t="s">
        <v>6870</v>
      </c>
      <c r="Z3579" t="s">
        <v>118</v>
      </c>
      <c r="AB3579" t="s">
        <v>71</v>
      </c>
      <c r="AD3579" t="s">
        <v>6857</v>
      </c>
      <c r="AF3579">
        <v>12</v>
      </c>
      <c r="AG3579">
        <v>12</v>
      </c>
      <c r="AI3579">
        <v>1080000</v>
      </c>
      <c r="AJ3579" t="s">
        <v>6869</v>
      </c>
      <c r="AK3579" t="s">
        <v>73</v>
      </c>
      <c r="AL3579" t="s">
        <v>5539</v>
      </c>
      <c r="AM3579">
        <v>0</v>
      </c>
      <c r="AO3579">
        <v>15</v>
      </c>
      <c r="AP3579">
        <v>6.7000000000000004E-2</v>
      </c>
      <c r="AQ3579">
        <v>1080000</v>
      </c>
      <c r="AR3579">
        <v>0</v>
      </c>
      <c r="AS3579">
        <v>1079999</v>
      </c>
      <c r="AT3579">
        <v>1</v>
      </c>
      <c r="AU3579" t="s">
        <v>75</v>
      </c>
      <c r="AV3579" t="s">
        <v>76</v>
      </c>
      <c r="AW3579" t="s">
        <v>77</v>
      </c>
    </row>
    <row r="3580" spans="1:49" x14ac:dyDescent="0.45">
      <c r="A3580">
        <v>3456</v>
      </c>
      <c r="B3580">
        <v>1</v>
      </c>
      <c r="C3580" t="s">
        <v>61</v>
      </c>
      <c r="D3580">
        <v>2</v>
      </c>
      <c r="E3580" t="s">
        <v>6640</v>
      </c>
      <c r="F3580">
        <v>183</v>
      </c>
      <c r="G3580" t="s">
        <v>6871</v>
      </c>
      <c r="H3580">
        <v>1010302000000</v>
      </c>
      <c r="I3580" t="s">
        <v>64</v>
      </c>
      <c r="J3580">
        <v>10</v>
      </c>
      <c r="K3580" t="s">
        <v>65</v>
      </c>
      <c r="L3580" t="s">
        <v>66</v>
      </c>
      <c r="N3580">
        <v>2</v>
      </c>
      <c r="O3580" t="s">
        <v>67</v>
      </c>
      <c r="P3580">
        <v>0</v>
      </c>
      <c r="Q3580" t="s">
        <v>67</v>
      </c>
      <c r="U3580">
        <v>50</v>
      </c>
      <c r="V3580" t="s">
        <v>123</v>
      </c>
      <c r="W3580">
        <v>24</v>
      </c>
      <c r="X3580" t="s">
        <v>6872</v>
      </c>
      <c r="Y3580" t="s">
        <v>6873</v>
      </c>
      <c r="Z3580" t="s">
        <v>70</v>
      </c>
      <c r="AA3580">
        <v>0</v>
      </c>
      <c r="AB3580" t="s">
        <v>71</v>
      </c>
      <c r="AD3580" t="s">
        <v>6857</v>
      </c>
      <c r="AF3580">
        <v>9.93</v>
      </c>
      <c r="AG3580">
        <v>9.93</v>
      </c>
      <c r="AI3580">
        <v>900000</v>
      </c>
      <c r="AJ3580" t="s">
        <v>6871</v>
      </c>
      <c r="AK3580" t="s">
        <v>73</v>
      </c>
      <c r="AL3580" t="s">
        <v>5539</v>
      </c>
      <c r="AM3580">
        <v>0</v>
      </c>
      <c r="AO3580">
        <v>22</v>
      </c>
      <c r="AP3580">
        <v>4.5999999999999999E-2</v>
      </c>
      <c r="AQ3580">
        <v>900000</v>
      </c>
      <c r="AR3580">
        <v>0</v>
      </c>
      <c r="AS3580">
        <v>899999</v>
      </c>
      <c r="AT3580">
        <v>1</v>
      </c>
      <c r="AU3580" t="s">
        <v>102</v>
      </c>
      <c r="AV3580" t="s">
        <v>76</v>
      </c>
      <c r="AW3580" t="s">
        <v>6652</v>
      </c>
    </row>
    <row r="3581" spans="1:49" x14ac:dyDescent="0.45">
      <c r="A3581">
        <v>3457</v>
      </c>
      <c r="B3581">
        <v>1</v>
      </c>
      <c r="C3581" t="s">
        <v>61</v>
      </c>
      <c r="D3581">
        <v>2</v>
      </c>
      <c r="E3581" t="s">
        <v>6640</v>
      </c>
      <c r="F3581">
        <v>184</v>
      </c>
      <c r="G3581" t="s">
        <v>6874</v>
      </c>
      <c r="H3581">
        <v>1010302000000</v>
      </c>
      <c r="I3581" t="s">
        <v>64</v>
      </c>
      <c r="J3581">
        <v>10</v>
      </c>
      <c r="K3581" t="s">
        <v>65</v>
      </c>
      <c r="L3581" t="s">
        <v>66</v>
      </c>
      <c r="N3581">
        <v>2</v>
      </c>
      <c r="O3581" t="s">
        <v>67</v>
      </c>
      <c r="P3581">
        <v>0</v>
      </c>
      <c r="Q3581" t="s">
        <v>67</v>
      </c>
      <c r="U3581">
        <v>50</v>
      </c>
      <c r="V3581" t="s">
        <v>123</v>
      </c>
      <c r="W3581">
        <v>24</v>
      </c>
      <c r="X3581" t="s">
        <v>6872</v>
      </c>
      <c r="Y3581" t="s">
        <v>6875</v>
      </c>
      <c r="Z3581" t="s">
        <v>70</v>
      </c>
      <c r="AA3581">
        <v>0</v>
      </c>
      <c r="AB3581" t="s">
        <v>71</v>
      </c>
      <c r="AD3581" t="s">
        <v>6857</v>
      </c>
      <c r="AF3581">
        <v>590</v>
      </c>
      <c r="AG3581">
        <v>590</v>
      </c>
      <c r="AI3581">
        <v>80440000</v>
      </c>
      <c r="AJ3581" t="s">
        <v>6874</v>
      </c>
      <c r="AK3581" t="s">
        <v>73</v>
      </c>
      <c r="AL3581" t="s">
        <v>5539</v>
      </c>
      <c r="AM3581">
        <v>0</v>
      </c>
      <c r="AO3581">
        <v>47</v>
      </c>
      <c r="AP3581">
        <v>2.1999999999999999E-2</v>
      </c>
      <c r="AQ3581">
        <v>80440000</v>
      </c>
      <c r="AR3581">
        <v>1769680</v>
      </c>
      <c r="AS3581">
        <v>60169120</v>
      </c>
      <c r="AT3581">
        <v>20270880</v>
      </c>
      <c r="AU3581" t="s">
        <v>102</v>
      </c>
      <c r="AV3581" t="s">
        <v>76</v>
      </c>
      <c r="AW3581" t="s">
        <v>6652</v>
      </c>
    </row>
    <row r="3582" spans="1:49" x14ac:dyDescent="0.45">
      <c r="A3582">
        <v>3458</v>
      </c>
      <c r="B3582">
        <v>1</v>
      </c>
      <c r="C3582" t="s">
        <v>61</v>
      </c>
      <c r="D3582">
        <v>2</v>
      </c>
      <c r="E3582" t="s">
        <v>6640</v>
      </c>
      <c r="F3582">
        <v>185</v>
      </c>
      <c r="G3582" t="s">
        <v>6874</v>
      </c>
      <c r="H3582">
        <v>1010302000000</v>
      </c>
      <c r="I3582" t="s">
        <v>64</v>
      </c>
      <c r="J3582">
        <v>10</v>
      </c>
      <c r="K3582" t="s">
        <v>65</v>
      </c>
      <c r="L3582" t="s">
        <v>66</v>
      </c>
      <c r="N3582">
        <v>2</v>
      </c>
      <c r="O3582" t="s">
        <v>67</v>
      </c>
      <c r="P3582">
        <v>0</v>
      </c>
      <c r="Q3582" t="s">
        <v>67</v>
      </c>
      <c r="U3582">
        <v>50</v>
      </c>
      <c r="V3582" t="s">
        <v>123</v>
      </c>
      <c r="W3582">
        <v>24</v>
      </c>
      <c r="X3582" t="s">
        <v>6872</v>
      </c>
      <c r="Y3582" t="s">
        <v>6876</v>
      </c>
      <c r="Z3582" t="s">
        <v>70</v>
      </c>
      <c r="AA3582">
        <v>0</v>
      </c>
      <c r="AB3582" t="s">
        <v>71</v>
      </c>
      <c r="AD3582" t="s">
        <v>6857</v>
      </c>
      <c r="AF3582">
        <v>33</v>
      </c>
      <c r="AG3582">
        <v>33</v>
      </c>
      <c r="AI3582">
        <v>4290000</v>
      </c>
      <c r="AJ3582" t="s">
        <v>6874</v>
      </c>
      <c r="AK3582" t="s">
        <v>73</v>
      </c>
      <c r="AL3582" t="s">
        <v>5539</v>
      </c>
      <c r="AM3582">
        <v>0</v>
      </c>
      <c r="AO3582">
        <v>38</v>
      </c>
      <c r="AP3582">
        <v>2.7E-2</v>
      </c>
      <c r="AQ3582">
        <v>4290000</v>
      </c>
      <c r="AR3582">
        <v>115830</v>
      </c>
      <c r="AS3582">
        <v>3938220</v>
      </c>
      <c r="AT3582">
        <v>351780</v>
      </c>
      <c r="AU3582" t="s">
        <v>102</v>
      </c>
      <c r="AV3582" t="s">
        <v>76</v>
      </c>
      <c r="AW3582" t="s">
        <v>6652</v>
      </c>
    </row>
    <row r="3583" spans="1:49" x14ac:dyDescent="0.45">
      <c r="A3583">
        <v>3459</v>
      </c>
      <c r="B3583">
        <v>1</v>
      </c>
      <c r="C3583" t="s">
        <v>61</v>
      </c>
      <c r="D3583">
        <v>2</v>
      </c>
      <c r="E3583" t="s">
        <v>6640</v>
      </c>
      <c r="F3583">
        <v>186</v>
      </c>
      <c r="G3583" t="s">
        <v>6877</v>
      </c>
      <c r="H3583">
        <v>1011001000000</v>
      </c>
      <c r="I3583" t="s">
        <v>5535</v>
      </c>
      <c r="J3583">
        <v>10</v>
      </c>
      <c r="K3583" t="s">
        <v>65</v>
      </c>
      <c r="L3583" t="s">
        <v>66</v>
      </c>
      <c r="N3583">
        <v>1</v>
      </c>
      <c r="O3583" t="s">
        <v>113</v>
      </c>
      <c r="P3583">
        <v>2</v>
      </c>
      <c r="Q3583" t="s">
        <v>358</v>
      </c>
      <c r="U3583">
        <v>3</v>
      </c>
      <c r="V3583" t="s">
        <v>5536</v>
      </c>
      <c r="W3583">
        <v>6</v>
      </c>
      <c r="X3583" t="s">
        <v>5678</v>
      </c>
      <c r="Y3583" t="s">
        <v>6878</v>
      </c>
      <c r="Z3583" t="s">
        <v>118</v>
      </c>
      <c r="AB3583" t="s">
        <v>71</v>
      </c>
      <c r="AD3583" t="s">
        <v>5679</v>
      </c>
      <c r="AF3583">
        <v>1111</v>
      </c>
      <c r="AG3583">
        <v>1111</v>
      </c>
      <c r="AI3583">
        <v>256150000</v>
      </c>
      <c r="AJ3583" t="s">
        <v>6877</v>
      </c>
      <c r="AK3583" t="s">
        <v>73</v>
      </c>
      <c r="AL3583" t="s">
        <v>5539</v>
      </c>
      <c r="AM3583">
        <v>0</v>
      </c>
      <c r="AO3583">
        <v>47</v>
      </c>
      <c r="AP3583">
        <v>2.1999999999999999E-2</v>
      </c>
      <c r="AQ3583">
        <v>256150000</v>
      </c>
      <c r="AR3583">
        <v>5635300</v>
      </c>
      <c r="AS3583">
        <v>107070700</v>
      </c>
      <c r="AT3583">
        <v>149079300</v>
      </c>
      <c r="AU3583" t="s">
        <v>75</v>
      </c>
      <c r="AV3583" t="s">
        <v>76</v>
      </c>
      <c r="AW3583" t="s">
        <v>77</v>
      </c>
    </row>
    <row r="3584" spans="1:49" x14ac:dyDescent="0.45">
      <c r="A3584">
        <v>3460</v>
      </c>
      <c r="B3584">
        <v>1</v>
      </c>
      <c r="C3584" t="s">
        <v>61</v>
      </c>
      <c r="D3584">
        <v>2</v>
      </c>
      <c r="E3584" t="s">
        <v>6640</v>
      </c>
      <c r="F3584">
        <v>187</v>
      </c>
      <c r="G3584" t="s">
        <v>6877</v>
      </c>
      <c r="H3584">
        <v>1011001000000</v>
      </c>
      <c r="I3584" t="s">
        <v>5535</v>
      </c>
      <c r="J3584">
        <v>10</v>
      </c>
      <c r="K3584" t="s">
        <v>65</v>
      </c>
      <c r="L3584" t="s">
        <v>66</v>
      </c>
      <c r="N3584">
        <v>1</v>
      </c>
      <c r="O3584" t="s">
        <v>113</v>
      </c>
      <c r="P3584">
        <v>2</v>
      </c>
      <c r="Q3584" t="s">
        <v>358</v>
      </c>
      <c r="U3584">
        <v>3</v>
      </c>
      <c r="V3584" t="s">
        <v>5536</v>
      </c>
      <c r="W3584">
        <v>6</v>
      </c>
      <c r="X3584" t="s">
        <v>5678</v>
      </c>
      <c r="Y3584" t="s">
        <v>6879</v>
      </c>
      <c r="Z3584" t="s">
        <v>118</v>
      </c>
      <c r="AB3584" t="s">
        <v>71</v>
      </c>
      <c r="AD3584" t="s">
        <v>5679</v>
      </c>
      <c r="AF3584">
        <v>5401</v>
      </c>
      <c r="AG3584">
        <v>5401</v>
      </c>
      <c r="AI3584">
        <v>1952190000</v>
      </c>
      <c r="AJ3584" t="s">
        <v>6877</v>
      </c>
      <c r="AK3584" t="s">
        <v>73</v>
      </c>
      <c r="AL3584" t="s">
        <v>5539</v>
      </c>
      <c r="AM3584">
        <v>0</v>
      </c>
      <c r="AO3584">
        <v>47</v>
      </c>
      <c r="AP3584">
        <v>2.1999999999999999E-2</v>
      </c>
      <c r="AQ3584">
        <v>1952190000</v>
      </c>
      <c r="AR3584">
        <v>42948180</v>
      </c>
      <c r="AS3584">
        <v>816015420</v>
      </c>
      <c r="AT3584">
        <v>1136174580</v>
      </c>
      <c r="AU3584" t="s">
        <v>75</v>
      </c>
      <c r="AV3584" t="s">
        <v>76</v>
      </c>
      <c r="AW3584" t="s">
        <v>77</v>
      </c>
    </row>
    <row r="3585" spans="1:49" x14ac:dyDescent="0.45">
      <c r="A3585">
        <v>3461</v>
      </c>
      <c r="B3585">
        <v>1</v>
      </c>
      <c r="C3585" t="s">
        <v>61</v>
      </c>
      <c r="D3585">
        <v>2</v>
      </c>
      <c r="E3585" t="s">
        <v>6640</v>
      </c>
      <c r="F3585">
        <v>188</v>
      </c>
      <c r="G3585" t="s">
        <v>6880</v>
      </c>
      <c r="H3585">
        <v>1011001000000</v>
      </c>
      <c r="I3585" t="s">
        <v>5535</v>
      </c>
      <c r="J3585">
        <v>10</v>
      </c>
      <c r="K3585" t="s">
        <v>65</v>
      </c>
      <c r="L3585" t="s">
        <v>66</v>
      </c>
      <c r="N3585">
        <v>1</v>
      </c>
      <c r="O3585" t="s">
        <v>113</v>
      </c>
      <c r="P3585">
        <v>2</v>
      </c>
      <c r="Q3585" t="s">
        <v>358</v>
      </c>
      <c r="U3585">
        <v>3</v>
      </c>
      <c r="V3585" t="s">
        <v>5536</v>
      </c>
      <c r="W3585">
        <v>6</v>
      </c>
      <c r="X3585" t="s">
        <v>5678</v>
      </c>
      <c r="Y3585" t="s">
        <v>6881</v>
      </c>
      <c r="Z3585" t="s">
        <v>118</v>
      </c>
      <c r="AB3585" t="s">
        <v>71</v>
      </c>
      <c r="AD3585" t="s">
        <v>5679</v>
      </c>
      <c r="AF3585">
        <v>19.2</v>
      </c>
      <c r="AG3585">
        <v>19.2</v>
      </c>
      <c r="AI3585">
        <v>1200000</v>
      </c>
      <c r="AJ3585" t="s">
        <v>6880</v>
      </c>
      <c r="AK3585" t="s">
        <v>73</v>
      </c>
      <c r="AL3585" t="s">
        <v>5539</v>
      </c>
      <c r="AM3585">
        <v>0</v>
      </c>
      <c r="AO3585">
        <v>15</v>
      </c>
      <c r="AP3585">
        <v>6.7000000000000004E-2</v>
      </c>
      <c r="AQ3585">
        <v>1200000</v>
      </c>
      <c r="AR3585">
        <v>0</v>
      </c>
      <c r="AS3585">
        <v>1199999</v>
      </c>
      <c r="AT3585">
        <v>1</v>
      </c>
      <c r="AU3585" t="s">
        <v>75</v>
      </c>
      <c r="AV3585" t="s">
        <v>76</v>
      </c>
      <c r="AW3585" t="s">
        <v>77</v>
      </c>
    </row>
    <row r="3586" spans="1:49" x14ac:dyDescent="0.45">
      <c r="A3586">
        <v>3462</v>
      </c>
      <c r="B3586">
        <v>1</v>
      </c>
      <c r="C3586" t="s">
        <v>61</v>
      </c>
      <c r="D3586">
        <v>2</v>
      </c>
      <c r="E3586" t="s">
        <v>6640</v>
      </c>
      <c r="F3586">
        <v>189</v>
      </c>
      <c r="G3586" t="s">
        <v>6882</v>
      </c>
      <c r="H3586">
        <v>1011001000000</v>
      </c>
      <c r="I3586" t="s">
        <v>5535</v>
      </c>
      <c r="J3586">
        <v>10</v>
      </c>
      <c r="K3586" t="s">
        <v>65</v>
      </c>
      <c r="L3586" t="s">
        <v>66</v>
      </c>
      <c r="N3586">
        <v>1</v>
      </c>
      <c r="O3586" t="s">
        <v>113</v>
      </c>
      <c r="P3586">
        <v>2</v>
      </c>
      <c r="Q3586" t="s">
        <v>358</v>
      </c>
      <c r="U3586">
        <v>4</v>
      </c>
      <c r="V3586" t="s">
        <v>5761</v>
      </c>
      <c r="W3586">
        <v>4</v>
      </c>
      <c r="X3586" t="s">
        <v>5872</v>
      </c>
      <c r="Y3586" t="s">
        <v>6883</v>
      </c>
      <c r="Z3586" t="s">
        <v>118</v>
      </c>
      <c r="AB3586" t="s">
        <v>71</v>
      </c>
      <c r="AD3586" t="s">
        <v>5905</v>
      </c>
      <c r="AF3586">
        <v>1998.93</v>
      </c>
      <c r="AG3586">
        <v>1998.93</v>
      </c>
      <c r="AI3586">
        <v>159840000</v>
      </c>
      <c r="AJ3586" t="s">
        <v>6882</v>
      </c>
      <c r="AK3586" t="s">
        <v>73</v>
      </c>
      <c r="AL3586" t="s">
        <v>5539</v>
      </c>
      <c r="AM3586">
        <v>0</v>
      </c>
      <c r="AO3586">
        <v>34</v>
      </c>
      <c r="AP3586">
        <v>0.03</v>
      </c>
      <c r="AQ3586">
        <v>159840000</v>
      </c>
      <c r="AR3586">
        <v>0</v>
      </c>
      <c r="AS3586">
        <v>159839999</v>
      </c>
      <c r="AT3586">
        <v>1</v>
      </c>
      <c r="AU3586" t="s">
        <v>75</v>
      </c>
      <c r="AV3586" t="s">
        <v>76</v>
      </c>
      <c r="AW3586" t="s">
        <v>77</v>
      </c>
    </row>
    <row r="3587" spans="1:49" x14ac:dyDescent="0.45">
      <c r="A3587">
        <v>3463</v>
      </c>
      <c r="B3587">
        <v>1</v>
      </c>
      <c r="C3587" t="s">
        <v>61</v>
      </c>
      <c r="D3587">
        <v>2</v>
      </c>
      <c r="E3587" t="s">
        <v>6640</v>
      </c>
      <c r="F3587">
        <v>190</v>
      </c>
      <c r="G3587" t="s">
        <v>6884</v>
      </c>
      <c r="H3587">
        <v>1011001000000</v>
      </c>
      <c r="I3587" t="s">
        <v>5535</v>
      </c>
      <c r="J3587">
        <v>10</v>
      </c>
      <c r="K3587" t="s">
        <v>65</v>
      </c>
      <c r="L3587" t="s">
        <v>66</v>
      </c>
      <c r="N3587">
        <v>1</v>
      </c>
      <c r="O3587" t="s">
        <v>113</v>
      </c>
      <c r="P3587">
        <v>2</v>
      </c>
      <c r="Q3587" t="s">
        <v>358</v>
      </c>
      <c r="U3587">
        <v>4</v>
      </c>
      <c r="V3587" t="s">
        <v>5761</v>
      </c>
      <c r="W3587">
        <v>4</v>
      </c>
      <c r="X3587" t="s">
        <v>5872</v>
      </c>
      <c r="Y3587" t="s">
        <v>6885</v>
      </c>
      <c r="Z3587" t="s">
        <v>118</v>
      </c>
      <c r="AB3587" t="s">
        <v>71</v>
      </c>
      <c r="AD3587" t="s">
        <v>5905</v>
      </c>
      <c r="AF3587">
        <v>3703.65</v>
      </c>
      <c r="AG3587">
        <v>3703.65</v>
      </c>
      <c r="AI3587">
        <v>472720000</v>
      </c>
      <c r="AJ3587" t="s">
        <v>6884</v>
      </c>
      <c r="AK3587" t="s">
        <v>73</v>
      </c>
      <c r="AL3587" t="s">
        <v>5539</v>
      </c>
      <c r="AM3587">
        <v>0</v>
      </c>
      <c r="AO3587">
        <v>47</v>
      </c>
      <c r="AP3587">
        <v>2.1999999999999999E-2</v>
      </c>
      <c r="AQ3587">
        <v>472720000</v>
      </c>
      <c r="AR3587">
        <v>10399840</v>
      </c>
      <c r="AS3587">
        <v>384794080</v>
      </c>
      <c r="AT3587">
        <v>87925920</v>
      </c>
      <c r="AU3587" t="s">
        <v>75</v>
      </c>
      <c r="AV3587" t="s">
        <v>76</v>
      </c>
      <c r="AW3587" t="s">
        <v>77</v>
      </c>
    </row>
    <row r="3588" spans="1:49" x14ac:dyDescent="0.45">
      <c r="A3588">
        <v>3464</v>
      </c>
      <c r="B3588">
        <v>1</v>
      </c>
      <c r="C3588" t="s">
        <v>61</v>
      </c>
      <c r="D3588">
        <v>2</v>
      </c>
      <c r="E3588" t="s">
        <v>6640</v>
      </c>
      <c r="F3588">
        <v>191</v>
      </c>
      <c r="G3588" t="s">
        <v>6886</v>
      </c>
      <c r="H3588">
        <v>1011001000000</v>
      </c>
      <c r="I3588" t="s">
        <v>5535</v>
      </c>
      <c r="J3588">
        <v>10</v>
      </c>
      <c r="K3588" t="s">
        <v>65</v>
      </c>
      <c r="L3588" t="s">
        <v>66</v>
      </c>
      <c r="N3588">
        <v>1</v>
      </c>
      <c r="O3588" t="s">
        <v>113</v>
      </c>
      <c r="P3588">
        <v>2</v>
      </c>
      <c r="Q3588" t="s">
        <v>358</v>
      </c>
      <c r="U3588">
        <v>4</v>
      </c>
      <c r="V3588" t="s">
        <v>5761</v>
      </c>
      <c r="W3588">
        <v>4</v>
      </c>
      <c r="X3588" t="s">
        <v>5872</v>
      </c>
      <c r="Y3588" t="s">
        <v>6887</v>
      </c>
      <c r="Z3588" t="s">
        <v>118</v>
      </c>
      <c r="AB3588" t="s">
        <v>71</v>
      </c>
      <c r="AD3588" t="s">
        <v>5905</v>
      </c>
      <c r="AF3588">
        <v>288</v>
      </c>
      <c r="AG3588">
        <v>288</v>
      </c>
      <c r="AI3588">
        <v>23730000</v>
      </c>
      <c r="AJ3588" t="s">
        <v>6886</v>
      </c>
      <c r="AK3588" t="s">
        <v>73</v>
      </c>
      <c r="AL3588" t="s">
        <v>5539</v>
      </c>
      <c r="AM3588">
        <v>0</v>
      </c>
      <c r="AO3588">
        <v>34</v>
      </c>
      <c r="AP3588">
        <v>0.03</v>
      </c>
      <c r="AQ3588">
        <v>23730000</v>
      </c>
      <c r="AR3588">
        <v>237299</v>
      </c>
      <c r="AS3588">
        <v>23729999</v>
      </c>
      <c r="AT3588">
        <v>1</v>
      </c>
      <c r="AU3588" t="s">
        <v>75</v>
      </c>
      <c r="AV3588" t="s">
        <v>76</v>
      </c>
      <c r="AW3588" t="s">
        <v>77</v>
      </c>
    </row>
    <row r="3589" spans="1:49" x14ac:dyDescent="0.45">
      <c r="A3589">
        <v>3465</v>
      </c>
      <c r="B3589">
        <v>1</v>
      </c>
      <c r="C3589" t="s">
        <v>61</v>
      </c>
      <c r="D3589">
        <v>2</v>
      </c>
      <c r="E3589" t="s">
        <v>6640</v>
      </c>
      <c r="F3589">
        <v>192</v>
      </c>
      <c r="G3589" t="s">
        <v>6888</v>
      </c>
      <c r="H3589">
        <v>1010302000000</v>
      </c>
      <c r="I3589" t="s">
        <v>64</v>
      </c>
      <c r="J3589">
        <v>10</v>
      </c>
      <c r="K3589" t="s">
        <v>65</v>
      </c>
      <c r="L3589" t="s">
        <v>66</v>
      </c>
      <c r="N3589">
        <v>2</v>
      </c>
      <c r="O3589" t="s">
        <v>67</v>
      </c>
      <c r="P3589">
        <v>0</v>
      </c>
      <c r="Q3589" t="s">
        <v>67</v>
      </c>
      <c r="U3589">
        <v>50</v>
      </c>
      <c r="V3589" t="s">
        <v>123</v>
      </c>
      <c r="W3589">
        <v>23</v>
      </c>
      <c r="X3589" t="s">
        <v>5657</v>
      </c>
      <c r="Y3589" t="s">
        <v>6889</v>
      </c>
      <c r="Z3589" t="s">
        <v>70</v>
      </c>
      <c r="AA3589">
        <v>0</v>
      </c>
      <c r="AB3589" t="s">
        <v>71</v>
      </c>
      <c r="AD3589" t="s">
        <v>5664</v>
      </c>
      <c r="AF3589">
        <v>88</v>
      </c>
      <c r="AG3589">
        <v>88</v>
      </c>
      <c r="AI3589">
        <v>5940000</v>
      </c>
      <c r="AJ3589" t="s">
        <v>6888</v>
      </c>
      <c r="AK3589" t="s">
        <v>73</v>
      </c>
      <c r="AL3589" t="s">
        <v>5539</v>
      </c>
      <c r="AM3589">
        <v>0</v>
      </c>
      <c r="AO3589">
        <v>47</v>
      </c>
      <c r="AP3589">
        <v>2.1999999999999999E-2</v>
      </c>
      <c r="AQ3589">
        <v>5940000</v>
      </c>
      <c r="AR3589">
        <v>130680</v>
      </c>
      <c r="AS3589">
        <v>4573800</v>
      </c>
      <c r="AT3589">
        <v>1366200</v>
      </c>
      <c r="AU3589" t="s">
        <v>102</v>
      </c>
      <c r="AV3589" t="s">
        <v>76</v>
      </c>
      <c r="AW3589" t="s">
        <v>6652</v>
      </c>
    </row>
    <row r="3590" spans="1:49" x14ac:dyDescent="0.45">
      <c r="A3590">
        <v>3466</v>
      </c>
      <c r="B3590">
        <v>1</v>
      </c>
      <c r="C3590" t="s">
        <v>61</v>
      </c>
      <c r="D3590">
        <v>2</v>
      </c>
      <c r="E3590" t="s">
        <v>6640</v>
      </c>
      <c r="F3590">
        <v>193</v>
      </c>
      <c r="G3590" t="s">
        <v>6890</v>
      </c>
      <c r="H3590">
        <v>1010302000000</v>
      </c>
      <c r="I3590" t="s">
        <v>64</v>
      </c>
      <c r="J3590">
        <v>10</v>
      </c>
      <c r="K3590" t="s">
        <v>65</v>
      </c>
      <c r="L3590" t="s">
        <v>66</v>
      </c>
      <c r="N3590">
        <v>2</v>
      </c>
      <c r="O3590" t="s">
        <v>67</v>
      </c>
      <c r="P3590">
        <v>0</v>
      </c>
      <c r="Q3590" t="s">
        <v>67</v>
      </c>
      <c r="U3590">
        <v>50</v>
      </c>
      <c r="V3590" t="s">
        <v>123</v>
      </c>
      <c r="W3590">
        <v>23</v>
      </c>
      <c r="X3590" t="s">
        <v>5657</v>
      </c>
      <c r="Y3590" t="s">
        <v>6891</v>
      </c>
      <c r="Z3590" t="s">
        <v>70</v>
      </c>
      <c r="AA3590">
        <v>0</v>
      </c>
      <c r="AB3590" t="s">
        <v>71</v>
      </c>
      <c r="AD3590" t="s">
        <v>5664</v>
      </c>
      <c r="AF3590">
        <v>46</v>
      </c>
      <c r="AG3590">
        <v>46</v>
      </c>
      <c r="AI3590">
        <v>4600000</v>
      </c>
      <c r="AJ3590" t="s">
        <v>6890</v>
      </c>
      <c r="AK3590" t="s">
        <v>73</v>
      </c>
      <c r="AL3590" t="s">
        <v>5539</v>
      </c>
      <c r="AM3590">
        <v>0</v>
      </c>
      <c r="AO3590">
        <v>38</v>
      </c>
      <c r="AP3590">
        <v>2.7E-2</v>
      </c>
      <c r="AQ3590">
        <v>4600000</v>
      </c>
      <c r="AR3590">
        <v>0</v>
      </c>
      <c r="AS3590">
        <v>4599999</v>
      </c>
      <c r="AT3590">
        <v>1</v>
      </c>
      <c r="AU3590" t="s">
        <v>102</v>
      </c>
      <c r="AV3590" t="s">
        <v>76</v>
      </c>
      <c r="AW3590" t="s">
        <v>6652</v>
      </c>
    </row>
    <row r="3591" spans="1:49" x14ac:dyDescent="0.45">
      <c r="A3591">
        <v>3467</v>
      </c>
      <c r="B3591">
        <v>1</v>
      </c>
      <c r="C3591" t="s">
        <v>61</v>
      </c>
      <c r="D3591">
        <v>2</v>
      </c>
      <c r="E3591" t="s">
        <v>6640</v>
      </c>
      <c r="F3591">
        <v>194</v>
      </c>
      <c r="G3591" t="s">
        <v>6892</v>
      </c>
      <c r="H3591">
        <v>1010302000000</v>
      </c>
      <c r="I3591" t="s">
        <v>64</v>
      </c>
      <c r="J3591">
        <v>10</v>
      </c>
      <c r="K3591" t="s">
        <v>65</v>
      </c>
      <c r="L3591" t="s">
        <v>66</v>
      </c>
      <c r="N3591">
        <v>2</v>
      </c>
      <c r="O3591" t="s">
        <v>67</v>
      </c>
      <c r="P3591">
        <v>0</v>
      </c>
      <c r="Q3591" t="s">
        <v>67</v>
      </c>
      <c r="U3591">
        <v>50</v>
      </c>
      <c r="V3591" t="s">
        <v>123</v>
      </c>
      <c r="W3591">
        <v>23</v>
      </c>
      <c r="X3591" t="s">
        <v>5657</v>
      </c>
      <c r="Y3591" t="s">
        <v>6893</v>
      </c>
      <c r="Z3591" t="s">
        <v>70</v>
      </c>
      <c r="AA3591">
        <v>0</v>
      </c>
      <c r="AB3591" t="s">
        <v>71</v>
      </c>
      <c r="AD3591" t="s">
        <v>5664</v>
      </c>
      <c r="AF3591">
        <v>10.42</v>
      </c>
      <c r="AG3591">
        <v>10.42</v>
      </c>
      <c r="AI3591">
        <v>1350000</v>
      </c>
      <c r="AJ3591" t="s">
        <v>6892</v>
      </c>
      <c r="AK3591" t="s">
        <v>73</v>
      </c>
      <c r="AL3591" t="s">
        <v>5539</v>
      </c>
      <c r="AM3591">
        <v>0</v>
      </c>
      <c r="AO3591">
        <v>38</v>
      </c>
      <c r="AP3591">
        <v>2.7E-2</v>
      </c>
      <c r="AQ3591">
        <v>1350000</v>
      </c>
      <c r="AR3591">
        <v>0</v>
      </c>
      <c r="AS3591">
        <v>1349999</v>
      </c>
      <c r="AT3591">
        <v>1</v>
      </c>
      <c r="AU3591" t="s">
        <v>102</v>
      </c>
      <c r="AV3591" t="s">
        <v>76</v>
      </c>
      <c r="AW3591" t="s">
        <v>6652</v>
      </c>
    </row>
    <row r="3592" spans="1:49" x14ac:dyDescent="0.45">
      <c r="A3592">
        <v>3468</v>
      </c>
      <c r="B3592">
        <v>1</v>
      </c>
      <c r="C3592" t="s">
        <v>61</v>
      </c>
      <c r="D3592">
        <v>2</v>
      </c>
      <c r="E3592" t="s">
        <v>6640</v>
      </c>
      <c r="F3592">
        <v>195</v>
      </c>
      <c r="G3592" t="s">
        <v>6894</v>
      </c>
      <c r="H3592">
        <v>1010302000000</v>
      </c>
      <c r="I3592" t="s">
        <v>64</v>
      </c>
      <c r="J3592">
        <v>10</v>
      </c>
      <c r="K3592" t="s">
        <v>65</v>
      </c>
      <c r="L3592" t="s">
        <v>66</v>
      </c>
      <c r="N3592">
        <v>2</v>
      </c>
      <c r="O3592" t="s">
        <v>67</v>
      </c>
      <c r="P3592">
        <v>0</v>
      </c>
      <c r="Q3592" t="s">
        <v>67</v>
      </c>
      <c r="U3592">
        <v>50</v>
      </c>
      <c r="V3592" t="s">
        <v>123</v>
      </c>
      <c r="W3592">
        <v>23</v>
      </c>
      <c r="X3592" t="s">
        <v>5657</v>
      </c>
      <c r="Y3592" t="s">
        <v>6895</v>
      </c>
      <c r="Z3592" t="s">
        <v>70</v>
      </c>
      <c r="AA3592">
        <v>0</v>
      </c>
      <c r="AB3592" t="s">
        <v>71</v>
      </c>
      <c r="AD3592" t="s">
        <v>5664</v>
      </c>
      <c r="AF3592">
        <v>724</v>
      </c>
      <c r="AG3592">
        <v>724</v>
      </c>
      <c r="AI3592">
        <v>67110000</v>
      </c>
      <c r="AJ3592" t="s">
        <v>6894</v>
      </c>
      <c r="AK3592" t="s">
        <v>73</v>
      </c>
      <c r="AL3592" t="s">
        <v>5539</v>
      </c>
      <c r="AM3592">
        <v>0</v>
      </c>
      <c r="AO3592">
        <v>34</v>
      </c>
      <c r="AP3592">
        <v>0.03</v>
      </c>
      <c r="AQ3592">
        <v>67110000</v>
      </c>
      <c r="AR3592">
        <v>0</v>
      </c>
      <c r="AS3592">
        <v>67109999</v>
      </c>
      <c r="AT3592">
        <v>1</v>
      </c>
      <c r="AU3592" t="s">
        <v>102</v>
      </c>
      <c r="AV3592" t="s">
        <v>76</v>
      </c>
      <c r="AW3592" t="s">
        <v>6652</v>
      </c>
    </row>
    <row r="3593" spans="1:49" x14ac:dyDescent="0.45">
      <c r="A3593">
        <v>3469</v>
      </c>
      <c r="B3593">
        <v>1</v>
      </c>
      <c r="C3593" t="s">
        <v>61</v>
      </c>
      <c r="D3593">
        <v>2</v>
      </c>
      <c r="E3593" t="s">
        <v>6640</v>
      </c>
      <c r="F3593">
        <v>196</v>
      </c>
      <c r="G3593" t="s">
        <v>6896</v>
      </c>
      <c r="H3593">
        <v>1010302000000</v>
      </c>
      <c r="I3593" t="s">
        <v>64</v>
      </c>
      <c r="J3593">
        <v>10</v>
      </c>
      <c r="K3593" t="s">
        <v>65</v>
      </c>
      <c r="L3593" t="s">
        <v>66</v>
      </c>
      <c r="N3593">
        <v>2</v>
      </c>
      <c r="O3593" t="s">
        <v>67</v>
      </c>
      <c r="P3593">
        <v>0</v>
      </c>
      <c r="Q3593" t="s">
        <v>67</v>
      </c>
      <c r="U3593">
        <v>50</v>
      </c>
      <c r="V3593" t="s">
        <v>123</v>
      </c>
      <c r="W3593">
        <v>23</v>
      </c>
      <c r="X3593" t="s">
        <v>5657</v>
      </c>
      <c r="Y3593" t="s">
        <v>6897</v>
      </c>
      <c r="Z3593" t="s">
        <v>70</v>
      </c>
      <c r="AA3593">
        <v>0</v>
      </c>
      <c r="AB3593" t="s">
        <v>71</v>
      </c>
      <c r="AD3593" t="s">
        <v>5664</v>
      </c>
      <c r="AF3593">
        <v>749.3</v>
      </c>
      <c r="AG3593">
        <v>749.3</v>
      </c>
      <c r="AI3593">
        <v>102120000</v>
      </c>
      <c r="AJ3593" t="s">
        <v>6896</v>
      </c>
      <c r="AK3593" t="s">
        <v>73</v>
      </c>
      <c r="AL3593" t="s">
        <v>5539</v>
      </c>
      <c r="AM3593">
        <v>0</v>
      </c>
      <c r="AO3593">
        <v>47</v>
      </c>
      <c r="AP3593">
        <v>2.1999999999999999E-2</v>
      </c>
      <c r="AQ3593">
        <v>102120000</v>
      </c>
      <c r="AR3593">
        <v>0</v>
      </c>
      <c r="AS3593">
        <v>102119999</v>
      </c>
      <c r="AT3593">
        <v>1</v>
      </c>
      <c r="AU3593" t="s">
        <v>102</v>
      </c>
      <c r="AV3593" t="s">
        <v>76</v>
      </c>
      <c r="AW3593" t="s">
        <v>6652</v>
      </c>
    </row>
    <row r="3594" spans="1:49" x14ac:dyDescent="0.45">
      <c r="A3594">
        <v>3470</v>
      </c>
      <c r="B3594">
        <v>1</v>
      </c>
      <c r="C3594" t="s">
        <v>61</v>
      </c>
      <c r="D3594">
        <v>2</v>
      </c>
      <c r="E3594" t="s">
        <v>6640</v>
      </c>
      <c r="F3594">
        <v>197</v>
      </c>
      <c r="G3594" s="1">
        <v>28855</v>
      </c>
      <c r="H3594">
        <v>1010302000000</v>
      </c>
      <c r="I3594" t="s">
        <v>64</v>
      </c>
      <c r="J3594">
        <v>10</v>
      </c>
      <c r="K3594" t="s">
        <v>65</v>
      </c>
      <c r="L3594" t="s">
        <v>66</v>
      </c>
      <c r="N3594">
        <v>2</v>
      </c>
      <c r="O3594" t="s">
        <v>67</v>
      </c>
      <c r="P3594">
        <v>0</v>
      </c>
      <c r="Q3594" t="s">
        <v>67</v>
      </c>
      <c r="U3594">
        <v>50</v>
      </c>
      <c r="V3594" t="s">
        <v>123</v>
      </c>
      <c r="W3594">
        <v>23</v>
      </c>
      <c r="X3594" t="s">
        <v>5657</v>
      </c>
      <c r="Y3594" t="s">
        <v>6898</v>
      </c>
      <c r="Z3594" t="s">
        <v>70</v>
      </c>
      <c r="AA3594">
        <v>0</v>
      </c>
      <c r="AB3594" t="s">
        <v>71</v>
      </c>
      <c r="AD3594" t="s">
        <v>5664</v>
      </c>
      <c r="AF3594">
        <v>632.51</v>
      </c>
      <c r="AG3594">
        <v>632.51</v>
      </c>
      <c r="AI3594">
        <v>107520000</v>
      </c>
      <c r="AJ3594" s="1">
        <v>28855</v>
      </c>
      <c r="AK3594" t="s">
        <v>73</v>
      </c>
      <c r="AL3594" t="s">
        <v>5539</v>
      </c>
      <c r="AM3594">
        <v>0</v>
      </c>
      <c r="AO3594">
        <v>47</v>
      </c>
      <c r="AP3594">
        <v>2.1999999999999999E-2</v>
      </c>
      <c r="AQ3594">
        <v>107520000</v>
      </c>
      <c r="AR3594">
        <v>2365440</v>
      </c>
      <c r="AS3594">
        <v>104079360</v>
      </c>
      <c r="AT3594">
        <v>3440640</v>
      </c>
      <c r="AU3594" t="s">
        <v>102</v>
      </c>
      <c r="AV3594" t="s">
        <v>76</v>
      </c>
      <c r="AW3594" t="s">
        <v>6652</v>
      </c>
    </row>
    <row r="3595" spans="1:49" x14ac:dyDescent="0.45">
      <c r="A3595">
        <v>3471</v>
      </c>
      <c r="B3595">
        <v>1</v>
      </c>
      <c r="C3595" t="s">
        <v>61</v>
      </c>
      <c r="D3595">
        <v>2</v>
      </c>
      <c r="E3595" t="s">
        <v>6640</v>
      </c>
      <c r="F3595">
        <v>198</v>
      </c>
      <c r="G3595" t="s">
        <v>6866</v>
      </c>
      <c r="H3595">
        <v>1010302000000</v>
      </c>
      <c r="I3595" t="s">
        <v>64</v>
      </c>
      <c r="J3595">
        <v>10</v>
      </c>
      <c r="K3595" t="s">
        <v>65</v>
      </c>
      <c r="L3595" t="s">
        <v>66</v>
      </c>
      <c r="N3595">
        <v>2</v>
      </c>
      <c r="O3595" t="s">
        <v>67</v>
      </c>
      <c r="P3595">
        <v>0</v>
      </c>
      <c r="Q3595" t="s">
        <v>67</v>
      </c>
      <c r="U3595">
        <v>50</v>
      </c>
      <c r="V3595" t="s">
        <v>123</v>
      </c>
      <c r="W3595">
        <v>23</v>
      </c>
      <c r="X3595" t="s">
        <v>5657</v>
      </c>
      <c r="Y3595" t="s">
        <v>6899</v>
      </c>
      <c r="Z3595" t="s">
        <v>70</v>
      </c>
      <c r="AA3595">
        <v>0</v>
      </c>
      <c r="AB3595" t="s">
        <v>71</v>
      </c>
      <c r="AD3595" t="s">
        <v>5664</v>
      </c>
      <c r="AF3595">
        <v>66.239999999999995</v>
      </c>
      <c r="AG3595">
        <v>66.239999999999995</v>
      </c>
      <c r="AI3595">
        <v>3920000</v>
      </c>
      <c r="AJ3595" t="s">
        <v>6866</v>
      </c>
      <c r="AK3595" t="s">
        <v>73</v>
      </c>
      <c r="AL3595" t="s">
        <v>5539</v>
      </c>
      <c r="AM3595">
        <v>0</v>
      </c>
      <c r="AO3595">
        <v>15</v>
      </c>
      <c r="AP3595">
        <v>6.7000000000000004E-2</v>
      </c>
      <c r="AQ3595">
        <v>3920000</v>
      </c>
      <c r="AR3595">
        <v>0</v>
      </c>
      <c r="AS3595">
        <v>3919999</v>
      </c>
      <c r="AT3595">
        <v>1</v>
      </c>
      <c r="AU3595" t="s">
        <v>102</v>
      </c>
      <c r="AV3595" t="s">
        <v>76</v>
      </c>
      <c r="AW3595" t="s">
        <v>6652</v>
      </c>
    </row>
    <row r="3596" spans="1:49" x14ac:dyDescent="0.45">
      <c r="A3596">
        <v>3472</v>
      </c>
      <c r="B3596">
        <v>1</v>
      </c>
      <c r="C3596" t="s">
        <v>61</v>
      </c>
      <c r="D3596">
        <v>2</v>
      </c>
      <c r="E3596" t="s">
        <v>6640</v>
      </c>
      <c r="F3596">
        <v>199</v>
      </c>
      <c r="G3596" t="s">
        <v>6699</v>
      </c>
      <c r="H3596">
        <v>1010302000000</v>
      </c>
      <c r="I3596" t="s">
        <v>64</v>
      </c>
      <c r="J3596">
        <v>10</v>
      </c>
      <c r="K3596" t="s">
        <v>65</v>
      </c>
      <c r="L3596" t="s">
        <v>66</v>
      </c>
      <c r="N3596">
        <v>2</v>
      </c>
      <c r="O3596" t="s">
        <v>67</v>
      </c>
      <c r="P3596">
        <v>0</v>
      </c>
      <c r="Q3596" t="s">
        <v>67</v>
      </c>
      <c r="U3596">
        <v>50</v>
      </c>
      <c r="V3596" t="s">
        <v>123</v>
      </c>
      <c r="W3596">
        <v>23</v>
      </c>
      <c r="X3596" t="s">
        <v>5657</v>
      </c>
      <c r="Y3596" t="s">
        <v>6900</v>
      </c>
      <c r="Z3596" t="s">
        <v>70</v>
      </c>
      <c r="AA3596">
        <v>0</v>
      </c>
      <c r="AB3596" t="s">
        <v>71</v>
      </c>
      <c r="AD3596" t="s">
        <v>5664</v>
      </c>
      <c r="AF3596">
        <v>229.57</v>
      </c>
      <c r="AG3596">
        <v>229.57</v>
      </c>
      <c r="AI3596">
        <v>31210000</v>
      </c>
      <c r="AJ3596" t="s">
        <v>6699</v>
      </c>
      <c r="AK3596" t="s">
        <v>73</v>
      </c>
      <c r="AL3596" t="s">
        <v>5539</v>
      </c>
      <c r="AM3596">
        <v>0</v>
      </c>
      <c r="AO3596">
        <v>47</v>
      </c>
      <c r="AP3596">
        <v>2.1999999999999999E-2</v>
      </c>
      <c r="AQ3596">
        <v>31210000</v>
      </c>
      <c r="AR3596">
        <v>686620</v>
      </c>
      <c r="AS3596">
        <v>24718320</v>
      </c>
      <c r="AT3596">
        <v>6491680</v>
      </c>
      <c r="AU3596" t="s">
        <v>102</v>
      </c>
      <c r="AV3596" t="s">
        <v>76</v>
      </c>
      <c r="AW3596" t="s">
        <v>6652</v>
      </c>
    </row>
    <row r="3597" spans="1:49" x14ac:dyDescent="0.45">
      <c r="A3597">
        <v>3473</v>
      </c>
      <c r="B3597">
        <v>1</v>
      </c>
      <c r="C3597" t="s">
        <v>61</v>
      </c>
      <c r="D3597">
        <v>2</v>
      </c>
      <c r="E3597" t="s">
        <v>6640</v>
      </c>
      <c r="F3597">
        <v>200</v>
      </c>
      <c r="G3597" t="s">
        <v>6901</v>
      </c>
      <c r="H3597">
        <v>1010302000000</v>
      </c>
      <c r="I3597" t="s">
        <v>64</v>
      </c>
      <c r="J3597">
        <v>10</v>
      </c>
      <c r="K3597" t="s">
        <v>65</v>
      </c>
      <c r="L3597" t="s">
        <v>66</v>
      </c>
      <c r="N3597">
        <v>2</v>
      </c>
      <c r="O3597" t="s">
        <v>67</v>
      </c>
      <c r="P3597">
        <v>0</v>
      </c>
      <c r="Q3597" t="s">
        <v>67</v>
      </c>
      <c r="U3597">
        <v>50</v>
      </c>
      <c r="V3597" t="s">
        <v>123</v>
      </c>
      <c r="W3597">
        <v>23</v>
      </c>
      <c r="X3597" t="s">
        <v>5657</v>
      </c>
      <c r="Y3597" t="s">
        <v>6902</v>
      </c>
      <c r="Z3597" t="s">
        <v>70</v>
      </c>
      <c r="AA3597">
        <v>0</v>
      </c>
      <c r="AB3597" t="s">
        <v>71</v>
      </c>
      <c r="AD3597" t="s">
        <v>5664</v>
      </c>
      <c r="AF3597">
        <v>264.60000000000002</v>
      </c>
      <c r="AG3597">
        <v>264.60000000000002</v>
      </c>
      <c r="AI3597">
        <v>35990000</v>
      </c>
      <c r="AJ3597" t="s">
        <v>6901</v>
      </c>
      <c r="AK3597" t="s">
        <v>73</v>
      </c>
      <c r="AL3597" t="s">
        <v>5539</v>
      </c>
      <c r="AM3597">
        <v>0</v>
      </c>
      <c r="AO3597">
        <v>47</v>
      </c>
      <c r="AP3597">
        <v>2.1999999999999999E-2</v>
      </c>
      <c r="AQ3597">
        <v>35990000</v>
      </c>
      <c r="AR3597">
        <v>791780</v>
      </c>
      <c r="AS3597">
        <v>35630100</v>
      </c>
      <c r="AT3597">
        <v>359900</v>
      </c>
      <c r="AU3597" t="s">
        <v>102</v>
      </c>
      <c r="AV3597" t="s">
        <v>76</v>
      </c>
      <c r="AW3597" t="s">
        <v>6652</v>
      </c>
    </row>
    <row r="3598" spans="1:49" x14ac:dyDescent="0.45">
      <c r="A3598">
        <v>3474</v>
      </c>
      <c r="B3598">
        <v>1</v>
      </c>
      <c r="C3598" t="s">
        <v>61</v>
      </c>
      <c r="D3598">
        <v>2</v>
      </c>
      <c r="E3598" t="s">
        <v>6640</v>
      </c>
      <c r="F3598">
        <v>201</v>
      </c>
      <c r="G3598" t="s">
        <v>6903</v>
      </c>
      <c r="H3598">
        <v>1010302000000</v>
      </c>
      <c r="I3598" t="s">
        <v>64</v>
      </c>
      <c r="J3598">
        <v>10</v>
      </c>
      <c r="K3598" t="s">
        <v>65</v>
      </c>
      <c r="L3598" t="s">
        <v>66</v>
      </c>
      <c r="N3598">
        <v>2</v>
      </c>
      <c r="O3598" t="s">
        <v>67</v>
      </c>
      <c r="P3598">
        <v>0</v>
      </c>
      <c r="Q3598" t="s">
        <v>67</v>
      </c>
      <c r="U3598">
        <v>50</v>
      </c>
      <c r="V3598" t="s">
        <v>123</v>
      </c>
      <c r="W3598">
        <v>23</v>
      </c>
      <c r="X3598" t="s">
        <v>5657</v>
      </c>
      <c r="Y3598" t="s">
        <v>6904</v>
      </c>
      <c r="Z3598" t="s">
        <v>70</v>
      </c>
      <c r="AA3598">
        <v>0</v>
      </c>
      <c r="AB3598" t="s">
        <v>71</v>
      </c>
      <c r="AD3598" t="s">
        <v>5664</v>
      </c>
      <c r="AF3598">
        <v>7.5</v>
      </c>
      <c r="AG3598">
        <v>7.5</v>
      </c>
      <c r="AI3598">
        <v>540000</v>
      </c>
      <c r="AJ3598" t="s">
        <v>6903</v>
      </c>
      <c r="AK3598" t="s">
        <v>73</v>
      </c>
      <c r="AL3598" t="s">
        <v>5539</v>
      </c>
      <c r="AM3598">
        <v>0</v>
      </c>
      <c r="AO3598">
        <v>15</v>
      </c>
      <c r="AP3598">
        <v>6.7000000000000004E-2</v>
      </c>
      <c r="AQ3598">
        <v>540000</v>
      </c>
      <c r="AR3598">
        <v>0</v>
      </c>
      <c r="AS3598">
        <v>539999</v>
      </c>
      <c r="AT3598">
        <v>1</v>
      </c>
      <c r="AU3598" t="s">
        <v>102</v>
      </c>
      <c r="AV3598" t="s">
        <v>76</v>
      </c>
      <c r="AW3598" t="s">
        <v>6652</v>
      </c>
    </row>
    <row r="3599" spans="1:49" x14ac:dyDescent="0.45">
      <c r="A3599">
        <v>3475</v>
      </c>
      <c r="B3599">
        <v>1</v>
      </c>
      <c r="C3599" t="s">
        <v>61</v>
      </c>
      <c r="D3599">
        <v>2</v>
      </c>
      <c r="E3599" t="s">
        <v>6640</v>
      </c>
      <c r="F3599">
        <v>202</v>
      </c>
      <c r="G3599" t="s">
        <v>6905</v>
      </c>
      <c r="H3599">
        <v>1010302000000</v>
      </c>
      <c r="I3599" t="s">
        <v>64</v>
      </c>
      <c r="J3599">
        <v>10</v>
      </c>
      <c r="K3599" t="s">
        <v>65</v>
      </c>
      <c r="L3599" t="s">
        <v>66</v>
      </c>
      <c r="N3599">
        <v>2</v>
      </c>
      <c r="O3599" t="s">
        <v>67</v>
      </c>
      <c r="P3599">
        <v>0</v>
      </c>
      <c r="Q3599" t="s">
        <v>67</v>
      </c>
      <c r="U3599">
        <v>50</v>
      </c>
      <c r="V3599" t="s">
        <v>123</v>
      </c>
      <c r="W3599">
        <v>23</v>
      </c>
      <c r="X3599" t="s">
        <v>5657</v>
      </c>
      <c r="Y3599" t="s">
        <v>6906</v>
      </c>
      <c r="Z3599" t="s">
        <v>70</v>
      </c>
      <c r="AA3599">
        <v>0</v>
      </c>
      <c r="AB3599" t="s">
        <v>71</v>
      </c>
      <c r="AD3599" t="s">
        <v>5664</v>
      </c>
      <c r="AF3599">
        <v>12.42</v>
      </c>
      <c r="AG3599">
        <v>12.42</v>
      </c>
      <c r="AI3599">
        <v>1080000</v>
      </c>
      <c r="AJ3599" t="s">
        <v>6905</v>
      </c>
      <c r="AK3599" t="s">
        <v>73</v>
      </c>
      <c r="AL3599" t="s">
        <v>5539</v>
      </c>
      <c r="AM3599">
        <v>0</v>
      </c>
      <c r="AO3599">
        <v>15</v>
      </c>
      <c r="AP3599">
        <v>6.7000000000000004E-2</v>
      </c>
      <c r="AQ3599">
        <v>1080000</v>
      </c>
      <c r="AR3599">
        <v>0</v>
      </c>
      <c r="AS3599">
        <v>1079999</v>
      </c>
      <c r="AT3599">
        <v>1</v>
      </c>
      <c r="AU3599" t="s">
        <v>102</v>
      </c>
      <c r="AV3599" t="s">
        <v>76</v>
      </c>
      <c r="AW3599" t="s">
        <v>6652</v>
      </c>
    </row>
    <row r="3600" spans="1:49" x14ac:dyDescent="0.45">
      <c r="A3600">
        <v>3476</v>
      </c>
      <c r="B3600">
        <v>1</v>
      </c>
      <c r="C3600" t="s">
        <v>61</v>
      </c>
      <c r="D3600">
        <v>2</v>
      </c>
      <c r="E3600" t="s">
        <v>6640</v>
      </c>
      <c r="F3600">
        <v>204</v>
      </c>
      <c r="G3600" t="s">
        <v>6907</v>
      </c>
      <c r="H3600">
        <v>1011001000000</v>
      </c>
      <c r="I3600" t="s">
        <v>5535</v>
      </c>
      <c r="J3600">
        <v>10</v>
      </c>
      <c r="K3600" t="s">
        <v>65</v>
      </c>
      <c r="L3600" t="s">
        <v>66</v>
      </c>
      <c r="N3600">
        <v>1</v>
      </c>
      <c r="O3600" t="s">
        <v>113</v>
      </c>
      <c r="P3600">
        <v>2</v>
      </c>
      <c r="Q3600" t="s">
        <v>358</v>
      </c>
      <c r="U3600">
        <v>3</v>
      </c>
      <c r="V3600" t="s">
        <v>5536</v>
      </c>
      <c r="W3600">
        <v>1</v>
      </c>
      <c r="X3600" t="s">
        <v>5598</v>
      </c>
      <c r="Y3600" t="s">
        <v>6908</v>
      </c>
      <c r="Z3600" t="s">
        <v>118</v>
      </c>
      <c r="AB3600" t="s">
        <v>71</v>
      </c>
      <c r="AD3600" t="s">
        <v>5649</v>
      </c>
      <c r="AF3600">
        <v>81</v>
      </c>
      <c r="AG3600">
        <v>81</v>
      </c>
      <c r="AI3600">
        <v>14430000</v>
      </c>
      <c r="AJ3600" t="s">
        <v>6907</v>
      </c>
      <c r="AK3600" t="s">
        <v>73</v>
      </c>
      <c r="AL3600" t="s">
        <v>5539</v>
      </c>
      <c r="AM3600">
        <v>0</v>
      </c>
      <c r="AO3600">
        <v>22</v>
      </c>
      <c r="AP3600">
        <v>4.5999999999999999E-2</v>
      </c>
      <c r="AQ3600">
        <v>14430000</v>
      </c>
      <c r="AR3600">
        <v>663780</v>
      </c>
      <c r="AS3600">
        <v>7301580</v>
      </c>
      <c r="AT3600">
        <v>7128420</v>
      </c>
      <c r="AU3600" t="s">
        <v>75</v>
      </c>
      <c r="AV3600" t="s">
        <v>76</v>
      </c>
      <c r="AW3600" t="s">
        <v>77</v>
      </c>
    </row>
    <row r="3601" spans="1:49" x14ac:dyDescent="0.45">
      <c r="A3601">
        <v>3477</v>
      </c>
      <c r="B3601">
        <v>1</v>
      </c>
      <c r="C3601" t="s">
        <v>61</v>
      </c>
      <c r="D3601">
        <v>2</v>
      </c>
      <c r="E3601" t="s">
        <v>6640</v>
      </c>
      <c r="F3601">
        <v>205</v>
      </c>
      <c r="G3601" t="s">
        <v>6909</v>
      </c>
      <c r="H3601">
        <v>1011001000000</v>
      </c>
      <c r="I3601" t="s">
        <v>5535</v>
      </c>
      <c r="J3601">
        <v>10</v>
      </c>
      <c r="K3601" t="s">
        <v>65</v>
      </c>
      <c r="L3601" t="s">
        <v>66</v>
      </c>
      <c r="N3601">
        <v>1</v>
      </c>
      <c r="O3601" t="s">
        <v>113</v>
      </c>
      <c r="P3601">
        <v>2</v>
      </c>
      <c r="Q3601" t="s">
        <v>358</v>
      </c>
      <c r="U3601">
        <v>3</v>
      </c>
      <c r="V3601" t="s">
        <v>5536</v>
      </c>
      <c r="W3601">
        <v>1</v>
      </c>
      <c r="X3601" t="s">
        <v>5598</v>
      </c>
      <c r="Y3601" t="s">
        <v>6910</v>
      </c>
      <c r="Z3601" t="s">
        <v>118</v>
      </c>
      <c r="AB3601" t="s">
        <v>71</v>
      </c>
      <c r="AD3601" t="s">
        <v>5649</v>
      </c>
      <c r="AF3601">
        <v>909.06</v>
      </c>
      <c r="AG3601">
        <v>909.06</v>
      </c>
      <c r="AI3601">
        <v>240640000</v>
      </c>
      <c r="AJ3601" t="s">
        <v>6909</v>
      </c>
      <c r="AK3601" t="s">
        <v>73</v>
      </c>
      <c r="AL3601" t="s">
        <v>5539</v>
      </c>
      <c r="AM3601">
        <v>0</v>
      </c>
      <c r="AO3601">
        <v>34</v>
      </c>
      <c r="AP3601">
        <v>0.03</v>
      </c>
      <c r="AQ3601">
        <v>240640000</v>
      </c>
      <c r="AR3601">
        <v>0</v>
      </c>
      <c r="AS3601">
        <v>240639999</v>
      </c>
      <c r="AT3601">
        <v>1</v>
      </c>
      <c r="AU3601" t="s">
        <v>75</v>
      </c>
      <c r="AV3601" t="s">
        <v>76</v>
      </c>
      <c r="AW3601" t="s">
        <v>77</v>
      </c>
    </row>
    <row r="3602" spans="1:49" x14ac:dyDescent="0.45">
      <c r="A3602">
        <v>3478</v>
      </c>
      <c r="B3602">
        <v>1</v>
      </c>
      <c r="C3602" t="s">
        <v>61</v>
      </c>
      <c r="D3602">
        <v>2</v>
      </c>
      <c r="E3602" t="s">
        <v>6640</v>
      </c>
      <c r="F3602">
        <v>206</v>
      </c>
      <c r="G3602" t="s">
        <v>6907</v>
      </c>
      <c r="H3602">
        <v>1011001000000</v>
      </c>
      <c r="I3602" t="s">
        <v>5535</v>
      </c>
      <c r="J3602">
        <v>10</v>
      </c>
      <c r="K3602" t="s">
        <v>65</v>
      </c>
      <c r="L3602" t="s">
        <v>66</v>
      </c>
      <c r="N3602">
        <v>1</v>
      </c>
      <c r="O3602" t="s">
        <v>113</v>
      </c>
      <c r="P3602">
        <v>2</v>
      </c>
      <c r="Q3602" t="s">
        <v>358</v>
      </c>
      <c r="U3602">
        <v>3</v>
      </c>
      <c r="V3602" t="s">
        <v>5536</v>
      </c>
      <c r="W3602">
        <v>1</v>
      </c>
      <c r="X3602" t="s">
        <v>5598</v>
      </c>
      <c r="Y3602" t="s">
        <v>6911</v>
      </c>
      <c r="Z3602" t="s">
        <v>118</v>
      </c>
      <c r="AB3602" t="s">
        <v>71</v>
      </c>
      <c r="AD3602" t="s">
        <v>5649</v>
      </c>
      <c r="AF3602">
        <v>1610</v>
      </c>
      <c r="AG3602">
        <v>1610</v>
      </c>
      <c r="AI3602">
        <v>515260000</v>
      </c>
      <c r="AJ3602" t="s">
        <v>6907</v>
      </c>
      <c r="AK3602" t="s">
        <v>73</v>
      </c>
      <c r="AL3602" t="s">
        <v>5539</v>
      </c>
      <c r="AM3602">
        <v>0</v>
      </c>
      <c r="AO3602">
        <v>47</v>
      </c>
      <c r="AP3602">
        <v>2.1999999999999999E-2</v>
      </c>
      <c r="AQ3602">
        <v>515260000</v>
      </c>
      <c r="AR3602">
        <v>11335720</v>
      </c>
      <c r="AS3602">
        <v>124692920</v>
      </c>
      <c r="AT3602">
        <v>390567080</v>
      </c>
      <c r="AU3602" t="s">
        <v>75</v>
      </c>
      <c r="AV3602" t="s">
        <v>76</v>
      </c>
      <c r="AW3602" t="s">
        <v>77</v>
      </c>
    </row>
    <row r="3603" spans="1:49" x14ac:dyDescent="0.45">
      <c r="A3603">
        <v>3479</v>
      </c>
      <c r="B3603">
        <v>1</v>
      </c>
      <c r="C3603" t="s">
        <v>61</v>
      </c>
      <c r="D3603">
        <v>2</v>
      </c>
      <c r="E3603" t="s">
        <v>6640</v>
      </c>
      <c r="F3603">
        <v>207</v>
      </c>
      <c r="G3603" t="s">
        <v>6907</v>
      </c>
      <c r="H3603">
        <v>1011001000000</v>
      </c>
      <c r="I3603" t="s">
        <v>5535</v>
      </c>
      <c r="J3603">
        <v>10</v>
      </c>
      <c r="K3603" t="s">
        <v>65</v>
      </c>
      <c r="L3603" t="s">
        <v>66</v>
      </c>
      <c r="N3603">
        <v>1</v>
      </c>
      <c r="O3603" t="s">
        <v>113</v>
      </c>
      <c r="P3603">
        <v>2</v>
      </c>
      <c r="Q3603" t="s">
        <v>358</v>
      </c>
      <c r="U3603">
        <v>3</v>
      </c>
      <c r="V3603" t="s">
        <v>5536</v>
      </c>
      <c r="W3603">
        <v>1</v>
      </c>
      <c r="X3603" t="s">
        <v>5598</v>
      </c>
      <c r="Y3603" t="s">
        <v>6912</v>
      </c>
      <c r="Z3603" t="s">
        <v>118</v>
      </c>
      <c r="AB3603" t="s">
        <v>71</v>
      </c>
      <c r="AD3603" t="s">
        <v>5649</v>
      </c>
      <c r="AF3603">
        <v>820</v>
      </c>
      <c r="AG3603">
        <v>820</v>
      </c>
      <c r="AI3603">
        <v>240640000</v>
      </c>
      <c r="AJ3603" t="s">
        <v>6907</v>
      </c>
      <c r="AK3603" t="s">
        <v>73</v>
      </c>
      <c r="AL3603" t="s">
        <v>5539</v>
      </c>
      <c r="AM3603">
        <v>0</v>
      </c>
      <c r="AO3603">
        <v>47</v>
      </c>
      <c r="AP3603">
        <v>2.1999999999999999E-2</v>
      </c>
      <c r="AQ3603">
        <v>240640000</v>
      </c>
      <c r="AR3603">
        <v>5294080</v>
      </c>
      <c r="AS3603">
        <v>58234880</v>
      </c>
      <c r="AT3603">
        <v>182405120</v>
      </c>
      <c r="AU3603" t="s">
        <v>75</v>
      </c>
      <c r="AV3603" t="s">
        <v>76</v>
      </c>
      <c r="AW3603" t="s">
        <v>77</v>
      </c>
    </row>
    <row r="3604" spans="1:49" x14ac:dyDescent="0.45">
      <c r="A3604">
        <v>3480</v>
      </c>
      <c r="B3604">
        <v>1</v>
      </c>
      <c r="C3604" t="s">
        <v>61</v>
      </c>
      <c r="D3604">
        <v>2</v>
      </c>
      <c r="E3604" t="s">
        <v>6640</v>
      </c>
      <c r="F3604">
        <v>208</v>
      </c>
      <c r="G3604" t="s">
        <v>6913</v>
      </c>
      <c r="H3604">
        <v>1011001000000</v>
      </c>
      <c r="I3604" t="s">
        <v>5535</v>
      </c>
      <c r="J3604">
        <v>10</v>
      </c>
      <c r="K3604" t="s">
        <v>65</v>
      </c>
      <c r="L3604" t="s">
        <v>66</v>
      </c>
      <c r="N3604">
        <v>1</v>
      </c>
      <c r="O3604" t="s">
        <v>113</v>
      </c>
      <c r="P3604">
        <v>2</v>
      </c>
      <c r="Q3604" t="s">
        <v>358</v>
      </c>
      <c r="U3604">
        <v>3</v>
      </c>
      <c r="V3604" t="s">
        <v>5536</v>
      </c>
      <c r="W3604">
        <v>1</v>
      </c>
      <c r="X3604" t="s">
        <v>5598</v>
      </c>
      <c r="Y3604" t="s">
        <v>6914</v>
      </c>
      <c r="Z3604" t="s">
        <v>118</v>
      </c>
      <c r="AB3604" t="s">
        <v>71</v>
      </c>
      <c r="AD3604" t="s">
        <v>5649</v>
      </c>
      <c r="AF3604">
        <v>996</v>
      </c>
      <c r="AG3604">
        <v>996</v>
      </c>
      <c r="AI3604">
        <v>193290000</v>
      </c>
      <c r="AJ3604" t="s">
        <v>6913</v>
      </c>
      <c r="AK3604" t="s">
        <v>73</v>
      </c>
      <c r="AL3604" t="s">
        <v>5539</v>
      </c>
      <c r="AM3604">
        <v>0</v>
      </c>
      <c r="AO3604">
        <v>47</v>
      </c>
      <c r="AP3604">
        <v>2.1999999999999999E-2</v>
      </c>
      <c r="AQ3604">
        <v>193290000</v>
      </c>
      <c r="AR3604">
        <v>4252380</v>
      </c>
      <c r="AS3604">
        <v>46776180</v>
      </c>
      <c r="AT3604">
        <v>146513820</v>
      </c>
      <c r="AU3604" t="s">
        <v>75</v>
      </c>
      <c r="AV3604" t="s">
        <v>76</v>
      </c>
      <c r="AW3604" t="s">
        <v>77</v>
      </c>
    </row>
    <row r="3605" spans="1:49" x14ac:dyDescent="0.45">
      <c r="A3605">
        <v>3481</v>
      </c>
      <c r="B3605">
        <v>1</v>
      </c>
      <c r="C3605" t="s">
        <v>61</v>
      </c>
      <c r="D3605">
        <v>2</v>
      </c>
      <c r="E3605" t="s">
        <v>6640</v>
      </c>
      <c r="F3605">
        <v>209</v>
      </c>
      <c r="G3605" t="s">
        <v>6915</v>
      </c>
      <c r="H3605">
        <v>1011001000000</v>
      </c>
      <c r="I3605" t="s">
        <v>5535</v>
      </c>
      <c r="J3605">
        <v>10</v>
      </c>
      <c r="K3605" t="s">
        <v>65</v>
      </c>
      <c r="L3605" t="s">
        <v>66</v>
      </c>
      <c r="N3605">
        <v>1</v>
      </c>
      <c r="O3605" t="s">
        <v>113</v>
      </c>
      <c r="P3605">
        <v>2</v>
      </c>
      <c r="Q3605" t="s">
        <v>358</v>
      </c>
      <c r="U3605">
        <v>4</v>
      </c>
      <c r="V3605" t="s">
        <v>5761</v>
      </c>
      <c r="W3605">
        <v>1</v>
      </c>
      <c r="X3605" t="s">
        <v>5762</v>
      </c>
      <c r="Y3605" t="s">
        <v>6916</v>
      </c>
      <c r="Z3605" t="s">
        <v>118</v>
      </c>
      <c r="AB3605" t="s">
        <v>71</v>
      </c>
      <c r="AD3605" t="s">
        <v>5767</v>
      </c>
      <c r="AF3605">
        <v>2296</v>
      </c>
      <c r="AG3605">
        <v>2296</v>
      </c>
      <c r="AI3605">
        <v>632680000</v>
      </c>
      <c r="AJ3605" t="s">
        <v>6915</v>
      </c>
      <c r="AK3605" t="s">
        <v>73</v>
      </c>
      <c r="AL3605" t="s">
        <v>5539</v>
      </c>
      <c r="AM3605">
        <v>0</v>
      </c>
      <c r="AO3605">
        <v>34</v>
      </c>
      <c r="AP3605">
        <v>0.03</v>
      </c>
      <c r="AQ3605">
        <v>632680000</v>
      </c>
      <c r="AR3605">
        <v>18980400</v>
      </c>
      <c r="AS3605">
        <v>398588400</v>
      </c>
      <c r="AT3605">
        <v>234091600</v>
      </c>
      <c r="AU3605" t="s">
        <v>75</v>
      </c>
      <c r="AV3605" t="s">
        <v>76</v>
      </c>
      <c r="AW3605" t="s">
        <v>77</v>
      </c>
    </row>
    <row r="3606" spans="1:49" x14ac:dyDescent="0.45">
      <c r="A3606">
        <v>3482</v>
      </c>
      <c r="B3606">
        <v>1</v>
      </c>
      <c r="C3606" t="s">
        <v>61</v>
      </c>
      <c r="D3606">
        <v>2</v>
      </c>
      <c r="E3606" t="s">
        <v>6640</v>
      </c>
      <c r="F3606">
        <v>210</v>
      </c>
      <c r="G3606" t="s">
        <v>6915</v>
      </c>
      <c r="H3606">
        <v>1011001000000</v>
      </c>
      <c r="I3606" t="s">
        <v>5535</v>
      </c>
      <c r="J3606">
        <v>10</v>
      </c>
      <c r="K3606" t="s">
        <v>65</v>
      </c>
      <c r="L3606" t="s">
        <v>66</v>
      </c>
      <c r="N3606">
        <v>1</v>
      </c>
      <c r="O3606" t="s">
        <v>113</v>
      </c>
      <c r="P3606">
        <v>2</v>
      </c>
      <c r="Q3606" t="s">
        <v>358</v>
      </c>
      <c r="U3606">
        <v>4</v>
      </c>
      <c r="V3606" t="s">
        <v>5761</v>
      </c>
      <c r="W3606">
        <v>1</v>
      </c>
      <c r="X3606" t="s">
        <v>5762</v>
      </c>
      <c r="Y3606" t="s">
        <v>6917</v>
      </c>
      <c r="Z3606" t="s">
        <v>118</v>
      </c>
      <c r="AB3606" t="s">
        <v>71</v>
      </c>
      <c r="AD3606" t="s">
        <v>5767</v>
      </c>
      <c r="AF3606">
        <v>5602</v>
      </c>
      <c r="AG3606">
        <v>5602</v>
      </c>
      <c r="AI3606">
        <v>1388200000</v>
      </c>
      <c r="AJ3606" t="s">
        <v>6915</v>
      </c>
      <c r="AK3606" t="s">
        <v>73</v>
      </c>
      <c r="AL3606" t="s">
        <v>5539</v>
      </c>
      <c r="AM3606">
        <v>0</v>
      </c>
      <c r="AO3606">
        <v>47</v>
      </c>
      <c r="AP3606">
        <v>2.1999999999999999E-2</v>
      </c>
      <c r="AQ3606">
        <v>1388200000</v>
      </c>
      <c r="AR3606">
        <v>30540400</v>
      </c>
      <c r="AS3606">
        <v>641348400</v>
      </c>
      <c r="AT3606">
        <v>746851600</v>
      </c>
      <c r="AU3606" t="s">
        <v>75</v>
      </c>
      <c r="AV3606" t="s">
        <v>76</v>
      </c>
      <c r="AW3606" t="s">
        <v>77</v>
      </c>
    </row>
    <row r="3607" spans="1:49" x14ac:dyDescent="0.45">
      <c r="A3607">
        <v>3483</v>
      </c>
      <c r="B3607">
        <v>1</v>
      </c>
      <c r="C3607" t="s">
        <v>61</v>
      </c>
      <c r="D3607">
        <v>2</v>
      </c>
      <c r="E3607" t="s">
        <v>6640</v>
      </c>
      <c r="F3607">
        <v>211</v>
      </c>
      <c r="G3607" t="s">
        <v>6918</v>
      </c>
      <c r="H3607">
        <v>1011001000000</v>
      </c>
      <c r="I3607" t="s">
        <v>5535</v>
      </c>
      <c r="J3607">
        <v>10</v>
      </c>
      <c r="K3607" t="s">
        <v>65</v>
      </c>
      <c r="L3607" t="s">
        <v>66</v>
      </c>
      <c r="N3607">
        <v>1</v>
      </c>
      <c r="O3607" t="s">
        <v>113</v>
      </c>
      <c r="P3607">
        <v>2</v>
      </c>
      <c r="Q3607" t="s">
        <v>358</v>
      </c>
      <c r="U3607">
        <v>4</v>
      </c>
      <c r="V3607" t="s">
        <v>5761</v>
      </c>
      <c r="W3607">
        <v>2</v>
      </c>
      <c r="X3607" t="s">
        <v>5822</v>
      </c>
      <c r="Y3607" t="s">
        <v>6919</v>
      </c>
      <c r="Z3607" t="s">
        <v>118</v>
      </c>
      <c r="AB3607" t="s">
        <v>71</v>
      </c>
      <c r="AD3607" t="s">
        <v>6920</v>
      </c>
      <c r="AF3607">
        <v>1666</v>
      </c>
      <c r="AG3607">
        <v>1666</v>
      </c>
      <c r="AI3607">
        <v>867020000</v>
      </c>
      <c r="AJ3607" t="s">
        <v>6918</v>
      </c>
      <c r="AK3607" t="s">
        <v>73</v>
      </c>
      <c r="AL3607" t="s">
        <v>5539</v>
      </c>
      <c r="AM3607">
        <v>0</v>
      </c>
      <c r="AO3607">
        <v>34</v>
      </c>
      <c r="AP3607">
        <v>0.03</v>
      </c>
      <c r="AQ3607">
        <v>867020000</v>
      </c>
      <c r="AR3607">
        <v>26010600</v>
      </c>
      <c r="AS3607">
        <v>442180200</v>
      </c>
      <c r="AT3607">
        <v>424839800</v>
      </c>
      <c r="AU3607" t="s">
        <v>75</v>
      </c>
      <c r="AV3607" t="s">
        <v>76</v>
      </c>
      <c r="AW3607" t="s">
        <v>77</v>
      </c>
    </row>
    <row r="3608" spans="1:49" x14ac:dyDescent="0.45">
      <c r="A3608">
        <v>3484</v>
      </c>
      <c r="B3608">
        <v>1</v>
      </c>
      <c r="C3608" t="s">
        <v>61</v>
      </c>
      <c r="D3608">
        <v>2</v>
      </c>
      <c r="E3608" t="s">
        <v>6640</v>
      </c>
      <c r="F3608">
        <v>212</v>
      </c>
      <c r="G3608" t="s">
        <v>6659</v>
      </c>
      <c r="H3608">
        <v>1011001000000</v>
      </c>
      <c r="I3608" t="s">
        <v>5535</v>
      </c>
      <c r="J3608">
        <v>10</v>
      </c>
      <c r="K3608" t="s">
        <v>65</v>
      </c>
      <c r="L3608" t="s">
        <v>66</v>
      </c>
      <c r="N3608">
        <v>1</v>
      </c>
      <c r="O3608" t="s">
        <v>113</v>
      </c>
      <c r="P3608">
        <v>2</v>
      </c>
      <c r="Q3608" t="s">
        <v>358</v>
      </c>
      <c r="U3608">
        <v>4</v>
      </c>
      <c r="V3608" t="s">
        <v>5761</v>
      </c>
      <c r="W3608">
        <v>2</v>
      </c>
      <c r="X3608" t="s">
        <v>5822</v>
      </c>
      <c r="Y3608" t="s">
        <v>6921</v>
      </c>
      <c r="Z3608" t="s">
        <v>118</v>
      </c>
      <c r="AB3608" t="s">
        <v>71</v>
      </c>
      <c r="AD3608" t="s">
        <v>6920</v>
      </c>
      <c r="AF3608">
        <v>399.2</v>
      </c>
      <c r="AG3608">
        <v>399.2</v>
      </c>
      <c r="AI3608">
        <v>32870000</v>
      </c>
      <c r="AJ3608" t="s">
        <v>6659</v>
      </c>
      <c r="AK3608" t="s">
        <v>73</v>
      </c>
      <c r="AL3608" t="s">
        <v>5539</v>
      </c>
      <c r="AM3608">
        <v>0</v>
      </c>
      <c r="AO3608">
        <v>34</v>
      </c>
      <c r="AP3608">
        <v>0.03</v>
      </c>
      <c r="AQ3608">
        <v>32870000</v>
      </c>
      <c r="AR3608">
        <v>0</v>
      </c>
      <c r="AS3608">
        <v>32869999</v>
      </c>
      <c r="AT3608">
        <v>1</v>
      </c>
      <c r="AU3608" t="s">
        <v>75</v>
      </c>
      <c r="AV3608" t="s">
        <v>76</v>
      </c>
      <c r="AW3608" t="s">
        <v>77</v>
      </c>
    </row>
    <row r="3609" spans="1:49" x14ac:dyDescent="0.45">
      <c r="A3609">
        <v>3485</v>
      </c>
      <c r="B3609">
        <v>1</v>
      </c>
      <c r="C3609" t="s">
        <v>61</v>
      </c>
      <c r="D3609">
        <v>2</v>
      </c>
      <c r="E3609" t="s">
        <v>6640</v>
      </c>
      <c r="F3609">
        <v>213</v>
      </c>
      <c r="G3609" t="s">
        <v>6922</v>
      </c>
      <c r="H3609">
        <v>1011001000000</v>
      </c>
      <c r="I3609" t="s">
        <v>5535</v>
      </c>
      <c r="J3609">
        <v>10</v>
      </c>
      <c r="K3609" t="s">
        <v>65</v>
      </c>
      <c r="L3609" t="s">
        <v>66</v>
      </c>
      <c r="N3609">
        <v>1</v>
      </c>
      <c r="O3609" t="s">
        <v>113</v>
      </c>
      <c r="P3609">
        <v>2</v>
      </c>
      <c r="Q3609" t="s">
        <v>358</v>
      </c>
      <c r="U3609">
        <v>4</v>
      </c>
      <c r="V3609" t="s">
        <v>5761</v>
      </c>
      <c r="W3609">
        <v>2</v>
      </c>
      <c r="X3609" t="s">
        <v>5822</v>
      </c>
      <c r="Y3609" t="s">
        <v>6923</v>
      </c>
      <c r="Z3609" t="s">
        <v>118</v>
      </c>
      <c r="AB3609" t="s">
        <v>71</v>
      </c>
      <c r="AD3609" t="s">
        <v>6920</v>
      </c>
      <c r="AF3609">
        <v>5076</v>
      </c>
      <c r="AG3609">
        <v>5076</v>
      </c>
      <c r="AI3609">
        <v>365900000</v>
      </c>
      <c r="AJ3609" t="s">
        <v>6922</v>
      </c>
      <c r="AK3609" t="s">
        <v>73</v>
      </c>
      <c r="AL3609" t="s">
        <v>5539</v>
      </c>
      <c r="AM3609">
        <v>0</v>
      </c>
      <c r="AO3609">
        <v>47</v>
      </c>
      <c r="AP3609">
        <v>2.1999999999999999E-2</v>
      </c>
      <c r="AQ3609">
        <v>365900000</v>
      </c>
      <c r="AR3609">
        <v>8049800</v>
      </c>
      <c r="AS3609">
        <v>120747000</v>
      </c>
      <c r="AT3609">
        <v>245153000</v>
      </c>
      <c r="AU3609" t="s">
        <v>75</v>
      </c>
      <c r="AV3609" t="s">
        <v>76</v>
      </c>
      <c r="AW3609" t="s">
        <v>77</v>
      </c>
    </row>
    <row r="3610" spans="1:49" x14ac:dyDescent="0.45">
      <c r="A3610">
        <v>3487</v>
      </c>
      <c r="B3610">
        <v>1</v>
      </c>
      <c r="C3610" t="s">
        <v>61</v>
      </c>
      <c r="D3610">
        <v>2</v>
      </c>
      <c r="E3610" t="s">
        <v>6640</v>
      </c>
      <c r="F3610">
        <v>215</v>
      </c>
      <c r="G3610" t="s">
        <v>6924</v>
      </c>
      <c r="H3610">
        <v>1011001000000</v>
      </c>
      <c r="I3610" t="s">
        <v>5535</v>
      </c>
      <c r="J3610">
        <v>10</v>
      </c>
      <c r="K3610" t="s">
        <v>65</v>
      </c>
      <c r="L3610" t="s">
        <v>66</v>
      </c>
      <c r="N3610">
        <v>1</v>
      </c>
      <c r="O3610" t="s">
        <v>113</v>
      </c>
      <c r="P3610">
        <v>2</v>
      </c>
      <c r="Q3610" t="s">
        <v>358</v>
      </c>
      <c r="U3610">
        <v>4</v>
      </c>
      <c r="V3610" t="s">
        <v>5761</v>
      </c>
      <c r="W3610">
        <v>2</v>
      </c>
      <c r="X3610" t="s">
        <v>5822</v>
      </c>
      <c r="Y3610" t="s">
        <v>6925</v>
      </c>
      <c r="Z3610" t="s">
        <v>118</v>
      </c>
      <c r="AB3610" t="s">
        <v>71</v>
      </c>
      <c r="AD3610" t="s">
        <v>6920</v>
      </c>
      <c r="AF3610">
        <v>30</v>
      </c>
      <c r="AG3610">
        <v>30</v>
      </c>
      <c r="AI3610">
        <v>2880000</v>
      </c>
      <c r="AJ3610" t="s">
        <v>6924</v>
      </c>
      <c r="AK3610" t="s">
        <v>73</v>
      </c>
      <c r="AL3610" t="s">
        <v>5539</v>
      </c>
      <c r="AM3610">
        <v>0</v>
      </c>
      <c r="AO3610">
        <v>34</v>
      </c>
      <c r="AP3610">
        <v>0.03</v>
      </c>
      <c r="AQ3610">
        <v>2880000</v>
      </c>
      <c r="AR3610">
        <v>0</v>
      </c>
      <c r="AS3610">
        <v>2879999</v>
      </c>
      <c r="AT3610">
        <v>1</v>
      </c>
      <c r="AU3610" t="s">
        <v>75</v>
      </c>
      <c r="AV3610" t="s">
        <v>76</v>
      </c>
      <c r="AW3610" t="s">
        <v>77</v>
      </c>
    </row>
    <row r="3611" spans="1:49" x14ac:dyDescent="0.45">
      <c r="A3611">
        <v>3488</v>
      </c>
      <c r="B3611">
        <v>1</v>
      </c>
      <c r="C3611" t="s">
        <v>61</v>
      </c>
      <c r="D3611">
        <v>2</v>
      </c>
      <c r="E3611" t="s">
        <v>6640</v>
      </c>
      <c r="F3611">
        <v>216</v>
      </c>
      <c r="G3611" t="s">
        <v>6926</v>
      </c>
      <c r="H3611">
        <v>1011001000000</v>
      </c>
      <c r="I3611" t="s">
        <v>5535</v>
      </c>
      <c r="J3611">
        <v>10</v>
      </c>
      <c r="K3611" t="s">
        <v>65</v>
      </c>
      <c r="L3611" t="s">
        <v>66</v>
      </c>
      <c r="N3611">
        <v>1</v>
      </c>
      <c r="O3611" t="s">
        <v>113</v>
      </c>
      <c r="P3611">
        <v>2</v>
      </c>
      <c r="Q3611" t="s">
        <v>358</v>
      </c>
      <c r="U3611">
        <v>3</v>
      </c>
      <c r="V3611" t="s">
        <v>5536</v>
      </c>
      <c r="W3611">
        <v>2</v>
      </c>
      <c r="X3611" t="s">
        <v>5631</v>
      </c>
      <c r="Y3611" t="s">
        <v>6927</v>
      </c>
      <c r="Z3611" t="s">
        <v>118</v>
      </c>
      <c r="AB3611" t="s">
        <v>71</v>
      </c>
      <c r="AD3611" t="s">
        <v>5700</v>
      </c>
      <c r="AF3611">
        <v>59.67</v>
      </c>
      <c r="AG3611">
        <v>59.67</v>
      </c>
      <c r="AI3611">
        <v>3540000</v>
      </c>
      <c r="AJ3611" t="s">
        <v>6926</v>
      </c>
      <c r="AK3611" t="s">
        <v>73</v>
      </c>
      <c r="AL3611" t="s">
        <v>5539</v>
      </c>
      <c r="AM3611">
        <v>0</v>
      </c>
      <c r="AO3611">
        <v>38</v>
      </c>
      <c r="AP3611">
        <v>2.7E-2</v>
      </c>
      <c r="AQ3611">
        <v>3540000</v>
      </c>
      <c r="AR3611">
        <v>0</v>
      </c>
      <c r="AS3611">
        <v>3539999</v>
      </c>
      <c r="AT3611">
        <v>1</v>
      </c>
      <c r="AU3611" t="s">
        <v>75</v>
      </c>
      <c r="AV3611" t="s">
        <v>76</v>
      </c>
      <c r="AW3611" t="s">
        <v>77</v>
      </c>
    </row>
    <row r="3612" spans="1:49" x14ac:dyDescent="0.45">
      <c r="A3612">
        <v>3489</v>
      </c>
      <c r="B3612">
        <v>1</v>
      </c>
      <c r="C3612" t="s">
        <v>61</v>
      </c>
      <c r="D3612">
        <v>2</v>
      </c>
      <c r="E3612" t="s">
        <v>6640</v>
      </c>
      <c r="F3612">
        <v>217</v>
      </c>
      <c r="G3612" t="s">
        <v>6928</v>
      </c>
      <c r="H3612">
        <v>1011001000000</v>
      </c>
      <c r="I3612" t="s">
        <v>5535</v>
      </c>
      <c r="J3612">
        <v>10</v>
      </c>
      <c r="K3612" t="s">
        <v>65</v>
      </c>
      <c r="L3612" t="s">
        <v>66</v>
      </c>
      <c r="N3612">
        <v>1</v>
      </c>
      <c r="O3612" t="s">
        <v>113</v>
      </c>
      <c r="P3612">
        <v>2</v>
      </c>
      <c r="Q3612" t="s">
        <v>358</v>
      </c>
      <c r="U3612">
        <v>3</v>
      </c>
      <c r="V3612" t="s">
        <v>5536</v>
      </c>
      <c r="W3612">
        <v>2</v>
      </c>
      <c r="X3612" t="s">
        <v>5631</v>
      </c>
      <c r="Y3612" t="s">
        <v>6929</v>
      </c>
      <c r="Z3612" t="s">
        <v>118</v>
      </c>
      <c r="AB3612" t="s">
        <v>71</v>
      </c>
      <c r="AD3612" t="s">
        <v>5700</v>
      </c>
      <c r="AF3612">
        <v>29.8</v>
      </c>
      <c r="AG3612">
        <v>29.8</v>
      </c>
      <c r="AI3612">
        <v>6740000</v>
      </c>
      <c r="AJ3612" t="s">
        <v>6928</v>
      </c>
      <c r="AK3612" t="s">
        <v>73</v>
      </c>
      <c r="AL3612" t="s">
        <v>5539</v>
      </c>
      <c r="AM3612">
        <v>0</v>
      </c>
      <c r="AO3612">
        <v>31</v>
      </c>
      <c r="AP3612">
        <v>3.3000000000000002E-2</v>
      </c>
      <c r="AQ3612">
        <v>6740000</v>
      </c>
      <c r="AR3612">
        <v>0</v>
      </c>
      <c r="AS3612">
        <v>6739999</v>
      </c>
      <c r="AT3612">
        <v>1</v>
      </c>
      <c r="AU3612" t="s">
        <v>75</v>
      </c>
      <c r="AV3612" t="s">
        <v>76</v>
      </c>
      <c r="AW3612" t="s">
        <v>77</v>
      </c>
    </row>
    <row r="3613" spans="1:49" x14ac:dyDescent="0.45">
      <c r="A3613">
        <v>3490</v>
      </c>
      <c r="B3613">
        <v>1</v>
      </c>
      <c r="C3613" t="s">
        <v>61</v>
      </c>
      <c r="D3613">
        <v>2</v>
      </c>
      <c r="E3613" t="s">
        <v>6640</v>
      </c>
      <c r="F3613">
        <v>218</v>
      </c>
      <c r="G3613" t="s">
        <v>6930</v>
      </c>
      <c r="H3613">
        <v>1011001000000</v>
      </c>
      <c r="I3613" t="s">
        <v>5535</v>
      </c>
      <c r="J3613">
        <v>10</v>
      </c>
      <c r="K3613" t="s">
        <v>65</v>
      </c>
      <c r="L3613" t="s">
        <v>66</v>
      </c>
      <c r="N3613">
        <v>1</v>
      </c>
      <c r="O3613" t="s">
        <v>113</v>
      </c>
      <c r="P3613">
        <v>2</v>
      </c>
      <c r="Q3613" t="s">
        <v>358</v>
      </c>
      <c r="U3613">
        <v>3</v>
      </c>
      <c r="V3613" t="s">
        <v>5536</v>
      </c>
      <c r="W3613">
        <v>2</v>
      </c>
      <c r="X3613" t="s">
        <v>5631</v>
      </c>
      <c r="Y3613" t="s">
        <v>6931</v>
      </c>
      <c r="Z3613" t="s">
        <v>118</v>
      </c>
      <c r="AB3613" t="s">
        <v>71</v>
      </c>
      <c r="AD3613" t="s">
        <v>5700</v>
      </c>
      <c r="AF3613">
        <v>2764.06</v>
      </c>
      <c r="AG3613">
        <v>2764.06</v>
      </c>
      <c r="AI3613">
        <v>373140000</v>
      </c>
      <c r="AJ3613" t="s">
        <v>6930</v>
      </c>
      <c r="AK3613" t="s">
        <v>73</v>
      </c>
      <c r="AL3613" t="s">
        <v>5539</v>
      </c>
      <c r="AM3613">
        <v>0</v>
      </c>
      <c r="AO3613">
        <v>47</v>
      </c>
      <c r="AP3613">
        <v>2.1999999999999999E-2</v>
      </c>
      <c r="AQ3613">
        <v>373140000</v>
      </c>
      <c r="AR3613">
        <v>8209080</v>
      </c>
      <c r="AS3613">
        <v>369408600</v>
      </c>
      <c r="AT3613">
        <v>3731400</v>
      </c>
      <c r="AU3613" t="s">
        <v>75</v>
      </c>
      <c r="AV3613" t="s">
        <v>76</v>
      </c>
      <c r="AW3613" t="s">
        <v>77</v>
      </c>
    </row>
    <row r="3614" spans="1:49" x14ac:dyDescent="0.45">
      <c r="A3614">
        <v>3491</v>
      </c>
      <c r="B3614">
        <v>1</v>
      </c>
      <c r="C3614" t="s">
        <v>61</v>
      </c>
      <c r="D3614">
        <v>2</v>
      </c>
      <c r="E3614" t="s">
        <v>6640</v>
      </c>
      <c r="F3614">
        <v>219</v>
      </c>
      <c r="G3614" t="s">
        <v>6909</v>
      </c>
      <c r="H3614">
        <v>1011001000000</v>
      </c>
      <c r="I3614" t="s">
        <v>5535</v>
      </c>
      <c r="J3614">
        <v>10</v>
      </c>
      <c r="K3614" t="s">
        <v>65</v>
      </c>
      <c r="L3614" t="s">
        <v>66</v>
      </c>
      <c r="N3614">
        <v>1</v>
      </c>
      <c r="O3614" t="s">
        <v>113</v>
      </c>
      <c r="P3614">
        <v>2</v>
      </c>
      <c r="Q3614" t="s">
        <v>358</v>
      </c>
      <c r="U3614">
        <v>3</v>
      </c>
      <c r="V3614" t="s">
        <v>5536</v>
      </c>
      <c r="W3614">
        <v>2</v>
      </c>
      <c r="X3614" t="s">
        <v>5631</v>
      </c>
      <c r="Y3614" t="s">
        <v>6932</v>
      </c>
      <c r="Z3614" t="s">
        <v>118</v>
      </c>
      <c r="AB3614" t="s">
        <v>71</v>
      </c>
      <c r="AD3614" t="s">
        <v>5700</v>
      </c>
      <c r="AF3614">
        <v>904.06</v>
      </c>
      <c r="AG3614">
        <v>904.06</v>
      </c>
      <c r="AI3614">
        <v>114400000</v>
      </c>
      <c r="AJ3614" t="s">
        <v>6909</v>
      </c>
      <c r="AK3614" t="s">
        <v>73</v>
      </c>
      <c r="AL3614" t="s">
        <v>5539</v>
      </c>
      <c r="AM3614">
        <v>0</v>
      </c>
      <c r="AO3614">
        <v>34</v>
      </c>
      <c r="AP3614">
        <v>0.03</v>
      </c>
      <c r="AQ3614">
        <v>114400000</v>
      </c>
      <c r="AR3614">
        <v>0</v>
      </c>
      <c r="AS3614">
        <v>114399999</v>
      </c>
      <c r="AT3614">
        <v>1</v>
      </c>
      <c r="AU3614" t="s">
        <v>75</v>
      </c>
      <c r="AV3614" t="s">
        <v>76</v>
      </c>
      <c r="AW3614" t="s">
        <v>77</v>
      </c>
    </row>
    <row r="3615" spans="1:49" x14ac:dyDescent="0.45">
      <c r="A3615">
        <v>3492</v>
      </c>
      <c r="B3615">
        <v>1</v>
      </c>
      <c r="C3615" t="s">
        <v>61</v>
      </c>
      <c r="D3615">
        <v>2</v>
      </c>
      <c r="E3615" t="s">
        <v>6640</v>
      </c>
      <c r="F3615">
        <v>220</v>
      </c>
      <c r="G3615" t="s">
        <v>6933</v>
      </c>
      <c r="H3615">
        <v>1011001000000</v>
      </c>
      <c r="I3615" t="s">
        <v>5535</v>
      </c>
      <c r="J3615">
        <v>10</v>
      </c>
      <c r="K3615" t="s">
        <v>65</v>
      </c>
      <c r="L3615" t="s">
        <v>66</v>
      </c>
      <c r="N3615">
        <v>1</v>
      </c>
      <c r="O3615" t="s">
        <v>113</v>
      </c>
      <c r="P3615">
        <v>2</v>
      </c>
      <c r="Q3615" t="s">
        <v>358</v>
      </c>
      <c r="U3615">
        <v>3</v>
      </c>
      <c r="V3615" t="s">
        <v>5536</v>
      </c>
      <c r="W3615">
        <v>2</v>
      </c>
      <c r="X3615" t="s">
        <v>5631</v>
      </c>
      <c r="Y3615" t="s">
        <v>6934</v>
      </c>
      <c r="Z3615" t="s">
        <v>118</v>
      </c>
      <c r="AB3615" t="s">
        <v>71</v>
      </c>
      <c r="AD3615" t="s">
        <v>5700</v>
      </c>
      <c r="AF3615">
        <v>49.68</v>
      </c>
      <c r="AG3615">
        <v>49.68</v>
      </c>
      <c r="AI3615">
        <v>2940000</v>
      </c>
      <c r="AJ3615" t="s">
        <v>6933</v>
      </c>
      <c r="AK3615" t="s">
        <v>73</v>
      </c>
      <c r="AL3615" t="s">
        <v>5539</v>
      </c>
      <c r="AM3615">
        <v>0</v>
      </c>
      <c r="AO3615">
        <v>31</v>
      </c>
      <c r="AP3615">
        <v>3.3000000000000002E-2</v>
      </c>
      <c r="AQ3615">
        <v>2940000</v>
      </c>
      <c r="AR3615">
        <v>0</v>
      </c>
      <c r="AS3615">
        <v>2939999</v>
      </c>
      <c r="AT3615">
        <v>1</v>
      </c>
      <c r="AU3615" t="s">
        <v>75</v>
      </c>
      <c r="AV3615" t="s">
        <v>76</v>
      </c>
      <c r="AW3615" t="s">
        <v>77</v>
      </c>
    </row>
    <row r="3616" spans="1:49" x14ac:dyDescent="0.45">
      <c r="A3616">
        <v>3493</v>
      </c>
      <c r="B3616">
        <v>1</v>
      </c>
      <c r="C3616" t="s">
        <v>61</v>
      </c>
      <c r="D3616">
        <v>2</v>
      </c>
      <c r="E3616" t="s">
        <v>6640</v>
      </c>
      <c r="F3616">
        <v>221</v>
      </c>
      <c r="G3616" t="s">
        <v>6935</v>
      </c>
      <c r="H3616">
        <v>1011001000000</v>
      </c>
      <c r="I3616" t="s">
        <v>5535</v>
      </c>
      <c r="J3616">
        <v>10</v>
      </c>
      <c r="K3616" t="s">
        <v>65</v>
      </c>
      <c r="L3616" t="s">
        <v>66</v>
      </c>
      <c r="N3616">
        <v>1</v>
      </c>
      <c r="O3616" t="s">
        <v>113</v>
      </c>
      <c r="P3616">
        <v>2</v>
      </c>
      <c r="Q3616" t="s">
        <v>358</v>
      </c>
      <c r="U3616">
        <v>3</v>
      </c>
      <c r="V3616" t="s">
        <v>5536</v>
      </c>
      <c r="W3616">
        <v>2</v>
      </c>
      <c r="X3616" t="s">
        <v>5631</v>
      </c>
      <c r="Y3616" t="s">
        <v>6936</v>
      </c>
      <c r="Z3616" t="s">
        <v>118</v>
      </c>
      <c r="AB3616" t="s">
        <v>71</v>
      </c>
      <c r="AD3616" t="s">
        <v>5700</v>
      </c>
      <c r="AF3616">
        <v>39.549999999999997</v>
      </c>
      <c r="AG3616">
        <v>39.549999999999997</v>
      </c>
      <c r="AI3616">
        <v>13672800</v>
      </c>
      <c r="AJ3616" t="s">
        <v>6935</v>
      </c>
      <c r="AK3616" t="s">
        <v>73</v>
      </c>
      <c r="AL3616" t="s">
        <v>5539</v>
      </c>
      <c r="AM3616">
        <v>0</v>
      </c>
      <c r="AO3616">
        <v>31</v>
      </c>
      <c r="AP3616">
        <v>3.3000000000000002E-2</v>
      </c>
      <c r="AQ3616">
        <v>13672800</v>
      </c>
      <c r="AR3616">
        <v>451202</v>
      </c>
      <c r="AS3616">
        <v>1804808</v>
      </c>
      <c r="AT3616">
        <v>11867992</v>
      </c>
      <c r="AU3616" t="s">
        <v>75</v>
      </c>
      <c r="AV3616" t="s">
        <v>76</v>
      </c>
      <c r="AW3616" t="s">
        <v>77</v>
      </c>
    </row>
    <row r="3617" spans="1:49" x14ac:dyDescent="0.45">
      <c r="A3617">
        <v>3494</v>
      </c>
      <c r="B3617">
        <v>1</v>
      </c>
      <c r="C3617" t="s">
        <v>61</v>
      </c>
      <c r="D3617">
        <v>2</v>
      </c>
      <c r="E3617" t="s">
        <v>6640</v>
      </c>
      <c r="F3617">
        <v>222</v>
      </c>
      <c r="G3617" t="s">
        <v>6937</v>
      </c>
      <c r="H3617">
        <v>1011001000000</v>
      </c>
      <c r="I3617" t="s">
        <v>5535</v>
      </c>
      <c r="J3617">
        <v>10</v>
      </c>
      <c r="K3617" t="s">
        <v>65</v>
      </c>
      <c r="L3617" t="s">
        <v>66</v>
      </c>
      <c r="N3617">
        <v>1</v>
      </c>
      <c r="O3617" t="s">
        <v>113</v>
      </c>
      <c r="P3617">
        <v>2</v>
      </c>
      <c r="Q3617" t="s">
        <v>358</v>
      </c>
      <c r="U3617">
        <v>3</v>
      </c>
      <c r="V3617" t="s">
        <v>5536</v>
      </c>
      <c r="W3617">
        <v>4</v>
      </c>
      <c r="X3617" t="s">
        <v>5676</v>
      </c>
      <c r="Y3617" t="s">
        <v>6938</v>
      </c>
      <c r="Z3617" t="s">
        <v>118</v>
      </c>
      <c r="AB3617" t="s">
        <v>71</v>
      </c>
      <c r="AD3617" t="s">
        <v>5677</v>
      </c>
      <c r="AF3617">
        <v>18</v>
      </c>
      <c r="AG3617">
        <v>18</v>
      </c>
      <c r="AI3617">
        <v>2340000</v>
      </c>
      <c r="AJ3617" t="s">
        <v>6937</v>
      </c>
      <c r="AK3617" t="s">
        <v>73</v>
      </c>
      <c r="AL3617" t="s">
        <v>5539</v>
      </c>
      <c r="AM3617">
        <v>0</v>
      </c>
      <c r="AO3617">
        <v>38</v>
      </c>
      <c r="AP3617">
        <v>2.7E-2</v>
      </c>
      <c r="AQ3617">
        <v>2340000</v>
      </c>
      <c r="AR3617">
        <v>0</v>
      </c>
      <c r="AS3617">
        <v>2339999</v>
      </c>
      <c r="AT3617">
        <v>1</v>
      </c>
      <c r="AU3617" t="s">
        <v>75</v>
      </c>
      <c r="AV3617" t="s">
        <v>76</v>
      </c>
      <c r="AW3617" t="s">
        <v>77</v>
      </c>
    </row>
    <row r="3618" spans="1:49" x14ac:dyDescent="0.45">
      <c r="A3618">
        <v>3495</v>
      </c>
      <c r="B3618">
        <v>1</v>
      </c>
      <c r="C3618" t="s">
        <v>61</v>
      </c>
      <c r="D3618">
        <v>2</v>
      </c>
      <c r="E3618" t="s">
        <v>6640</v>
      </c>
      <c r="F3618">
        <v>223</v>
      </c>
      <c r="G3618" t="s">
        <v>6653</v>
      </c>
      <c r="H3618">
        <v>1011001000000</v>
      </c>
      <c r="I3618" t="s">
        <v>5535</v>
      </c>
      <c r="J3618">
        <v>10</v>
      </c>
      <c r="K3618" t="s">
        <v>65</v>
      </c>
      <c r="L3618" t="s">
        <v>66</v>
      </c>
      <c r="N3618">
        <v>1</v>
      </c>
      <c r="O3618" t="s">
        <v>113</v>
      </c>
      <c r="P3618">
        <v>2</v>
      </c>
      <c r="Q3618" t="s">
        <v>358</v>
      </c>
      <c r="U3618">
        <v>3</v>
      </c>
      <c r="V3618" t="s">
        <v>5536</v>
      </c>
      <c r="W3618">
        <v>4</v>
      </c>
      <c r="X3618" t="s">
        <v>5676</v>
      </c>
      <c r="Y3618" t="s">
        <v>6939</v>
      </c>
      <c r="Z3618" t="s">
        <v>118</v>
      </c>
      <c r="AB3618" t="s">
        <v>71</v>
      </c>
      <c r="AD3618" t="s">
        <v>5677</v>
      </c>
      <c r="AF3618">
        <v>1815.87</v>
      </c>
      <c r="AG3618">
        <v>1815.87</v>
      </c>
      <c r="AI3618">
        <v>247470000</v>
      </c>
      <c r="AJ3618" t="s">
        <v>6653</v>
      </c>
      <c r="AK3618" t="s">
        <v>73</v>
      </c>
      <c r="AL3618" t="s">
        <v>5539</v>
      </c>
      <c r="AM3618">
        <v>0</v>
      </c>
      <c r="AO3618">
        <v>47</v>
      </c>
      <c r="AP3618">
        <v>2.1999999999999999E-2</v>
      </c>
      <c r="AQ3618">
        <v>247470000</v>
      </c>
      <c r="AR3618">
        <v>5444340</v>
      </c>
      <c r="AS3618">
        <v>223217940</v>
      </c>
      <c r="AT3618">
        <v>24252060</v>
      </c>
      <c r="AU3618" t="s">
        <v>75</v>
      </c>
      <c r="AV3618" t="s">
        <v>76</v>
      </c>
      <c r="AW3618" t="s">
        <v>77</v>
      </c>
    </row>
    <row r="3619" spans="1:49" x14ac:dyDescent="0.45">
      <c r="A3619">
        <v>3496</v>
      </c>
      <c r="B3619">
        <v>1</v>
      </c>
      <c r="C3619" t="s">
        <v>61</v>
      </c>
      <c r="D3619">
        <v>2</v>
      </c>
      <c r="E3619" t="s">
        <v>6640</v>
      </c>
      <c r="F3619">
        <v>224</v>
      </c>
      <c r="G3619" t="s">
        <v>6940</v>
      </c>
      <c r="H3619">
        <v>1011001000000</v>
      </c>
      <c r="I3619" t="s">
        <v>5535</v>
      </c>
      <c r="J3619">
        <v>10</v>
      </c>
      <c r="K3619" t="s">
        <v>65</v>
      </c>
      <c r="L3619" t="s">
        <v>66</v>
      </c>
      <c r="N3619">
        <v>1</v>
      </c>
      <c r="O3619" t="s">
        <v>113</v>
      </c>
      <c r="P3619">
        <v>2</v>
      </c>
      <c r="Q3619" t="s">
        <v>358</v>
      </c>
      <c r="U3619">
        <v>3</v>
      </c>
      <c r="V3619" t="s">
        <v>5536</v>
      </c>
      <c r="W3619">
        <v>4</v>
      </c>
      <c r="X3619" t="s">
        <v>5676</v>
      </c>
      <c r="Y3619" t="s">
        <v>6941</v>
      </c>
      <c r="Z3619" t="s">
        <v>118</v>
      </c>
      <c r="AB3619" t="s">
        <v>71</v>
      </c>
      <c r="AD3619" t="s">
        <v>5677</v>
      </c>
      <c r="AF3619">
        <v>72.37</v>
      </c>
      <c r="AG3619">
        <v>72.37</v>
      </c>
      <c r="AI3619">
        <v>7200000</v>
      </c>
      <c r="AJ3619" t="s">
        <v>6940</v>
      </c>
      <c r="AK3619" t="s">
        <v>73</v>
      </c>
      <c r="AL3619" t="s">
        <v>5539</v>
      </c>
      <c r="AM3619">
        <v>0</v>
      </c>
      <c r="AO3619">
        <v>34</v>
      </c>
      <c r="AP3619">
        <v>0.03</v>
      </c>
      <c r="AQ3619">
        <v>7200000</v>
      </c>
      <c r="AR3619">
        <v>0</v>
      </c>
      <c r="AS3619">
        <v>7199999</v>
      </c>
      <c r="AT3619">
        <v>1</v>
      </c>
      <c r="AU3619" t="s">
        <v>75</v>
      </c>
      <c r="AV3619" t="s">
        <v>76</v>
      </c>
      <c r="AW3619" t="s">
        <v>77</v>
      </c>
    </row>
    <row r="3620" spans="1:49" x14ac:dyDescent="0.45">
      <c r="A3620">
        <v>3497</v>
      </c>
      <c r="B3620">
        <v>1</v>
      </c>
      <c r="C3620" t="s">
        <v>61</v>
      </c>
      <c r="D3620">
        <v>2</v>
      </c>
      <c r="E3620" t="s">
        <v>6640</v>
      </c>
      <c r="F3620">
        <v>225</v>
      </c>
      <c r="G3620" t="s">
        <v>6942</v>
      </c>
      <c r="H3620">
        <v>1011001000000</v>
      </c>
      <c r="I3620" t="s">
        <v>5535</v>
      </c>
      <c r="J3620">
        <v>10</v>
      </c>
      <c r="K3620" t="s">
        <v>65</v>
      </c>
      <c r="L3620" t="s">
        <v>66</v>
      </c>
      <c r="N3620">
        <v>1</v>
      </c>
      <c r="O3620" t="s">
        <v>113</v>
      </c>
      <c r="P3620">
        <v>2</v>
      </c>
      <c r="Q3620" t="s">
        <v>358</v>
      </c>
      <c r="U3620">
        <v>3</v>
      </c>
      <c r="V3620" t="s">
        <v>5536</v>
      </c>
      <c r="W3620">
        <v>4</v>
      </c>
      <c r="X3620" t="s">
        <v>5676</v>
      </c>
      <c r="Y3620" t="s">
        <v>6943</v>
      </c>
      <c r="Z3620" t="s">
        <v>118</v>
      </c>
      <c r="AB3620" t="s">
        <v>71</v>
      </c>
      <c r="AD3620" t="s">
        <v>5677</v>
      </c>
      <c r="AF3620">
        <v>1410.6</v>
      </c>
      <c r="AG3620">
        <v>1410.6</v>
      </c>
      <c r="AI3620">
        <v>192250000</v>
      </c>
      <c r="AJ3620" t="s">
        <v>6942</v>
      </c>
      <c r="AK3620" t="s">
        <v>73</v>
      </c>
      <c r="AL3620" t="s">
        <v>5539</v>
      </c>
      <c r="AM3620">
        <v>0</v>
      </c>
      <c r="AO3620">
        <v>47</v>
      </c>
      <c r="AP3620">
        <v>2.1999999999999999E-2</v>
      </c>
      <c r="AQ3620">
        <v>192250000</v>
      </c>
      <c r="AR3620">
        <v>4229500</v>
      </c>
      <c r="AS3620">
        <v>164950500</v>
      </c>
      <c r="AT3620">
        <v>27299500</v>
      </c>
      <c r="AU3620" t="s">
        <v>75</v>
      </c>
      <c r="AV3620" t="s">
        <v>76</v>
      </c>
      <c r="AW3620" t="s">
        <v>77</v>
      </c>
    </row>
    <row r="3621" spans="1:49" x14ac:dyDescent="0.45">
      <c r="A3621">
        <v>3498</v>
      </c>
      <c r="B3621">
        <v>1</v>
      </c>
      <c r="C3621" t="s">
        <v>61</v>
      </c>
      <c r="D3621">
        <v>2</v>
      </c>
      <c r="E3621" t="s">
        <v>6640</v>
      </c>
      <c r="F3621">
        <v>226</v>
      </c>
      <c r="G3621" t="s">
        <v>6944</v>
      </c>
      <c r="H3621">
        <v>1011001000000</v>
      </c>
      <c r="I3621" t="s">
        <v>5535</v>
      </c>
      <c r="J3621">
        <v>10</v>
      </c>
      <c r="K3621" t="s">
        <v>65</v>
      </c>
      <c r="L3621" t="s">
        <v>66</v>
      </c>
      <c r="N3621">
        <v>1</v>
      </c>
      <c r="O3621" t="s">
        <v>113</v>
      </c>
      <c r="P3621">
        <v>2</v>
      </c>
      <c r="Q3621" t="s">
        <v>358</v>
      </c>
      <c r="U3621">
        <v>3</v>
      </c>
      <c r="V3621" t="s">
        <v>5536</v>
      </c>
      <c r="W3621">
        <v>4</v>
      </c>
      <c r="X3621" t="s">
        <v>5676</v>
      </c>
      <c r="Y3621" t="s">
        <v>6945</v>
      </c>
      <c r="Z3621" t="s">
        <v>118</v>
      </c>
      <c r="AB3621" t="s">
        <v>71</v>
      </c>
      <c r="AD3621" t="s">
        <v>5677</v>
      </c>
      <c r="AF3621">
        <v>1004</v>
      </c>
      <c r="AG3621">
        <v>1004</v>
      </c>
      <c r="AI3621">
        <v>135540000</v>
      </c>
      <c r="AJ3621" t="s">
        <v>6944</v>
      </c>
      <c r="AK3621" t="s">
        <v>73</v>
      </c>
      <c r="AL3621" t="s">
        <v>5539</v>
      </c>
      <c r="AM3621">
        <v>0</v>
      </c>
      <c r="AO3621">
        <v>47</v>
      </c>
      <c r="AP3621">
        <v>2.1999999999999999E-2</v>
      </c>
      <c r="AQ3621">
        <v>135540000</v>
      </c>
      <c r="AR3621">
        <v>2981880</v>
      </c>
      <c r="AS3621">
        <v>80510760</v>
      </c>
      <c r="AT3621">
        <v>55029240</v>
      </c>
      <c r="AU3621" t="s">
        <v>75</v>
      </c>
      <c r="AV3621" t="s">
        <v>76</v>
      </c>
      <c r="AW3621" t="s">
        <v>77</v>
      </c>
    </row>
    <row r="3622" spans="1:49" x14ac:dyDescent="0.45">
      <c r="A3622">
        <v>3499</v>
      </c>
      <c r="B3622">
        <v>1</v>
      </c>
      <c r="C3622" t="s">
        <v>61</v>
      </c>
      <c r="D3622">
        <v>2</v>
      </c>
      <c r="E3622" t="s">
        <v>6640</v>
      </c>
      <c r="F3622">
        <v>227</v>
      </c>
      <c r="G3622" s="1">
        <v>32431</v>
      </c>
      <c r="H3622">
        <v>1011001000000</v>
      </c>
      <c r="I3622" t="s">
        <v>5535</v>
      </c>
      <c r="J3622">
        <v>10</v>
      </c>
      <c r="K3622" t="s">
        <v>65</v>
      </c>
      <c r="L3622" t="s">
        <v>66</v>
      </c>
      <c r="N3622">
        <v>1</v>
      </c>
      <c r="O3622" t="s">
        <v>113</v>
      </c>
      <c r="P3622">
        <v>2</v>
      </c>
      <c r="Q3622" t="s">
        <v>358</v>
      </c>
      <c r="U3622">
        <v>3</v>
      </c>
      <c r="V3622" t="s">
        <v>5536</v>
      </c>
      <c r="W3622">
        <v>4</v>
      </c>
      <c r="X3622" t="s">
        <v>5676</v>
      </c>
      <c r="Y3622" t="s">
        <v>6946</v>
      </c>
      <c r="Z3622" t="s">
        <v>118</v>
      </c>
      <c r="AB3622" t="s">
        <v>71</v>
      </c>
      <c r="AD3622" t="s">
        <v>5677</v>
      </c>
      <c r="AF3622">
        <v>15</v>
      </c>
      <c r="AG3622">
        <v>15</v>
      </c>
      <c r="AI3622">
        <v>1350000</v>
      </c>
      <c r="AJ3622" s="1">
        <v>32431</v>
      </c>
      <c r="AK3622" t="s">
        <v>73</v>
      </c>
      <c r="AL3622" t="s">
        <v>5539</v>
      </c>
      <c r="AM3622">
        <v>0</v>
      </c>
      <c r="AO3622">
        <v>15</v>
      </c>
      <c r="AP3622">
        <v>6.7000000000000004E-2</v>
      </c>
      <c r="AQ3622">
        <v>1350000</v>
      </c>
      <c r="AR3622">
        <v>0</v>
      </c>
      <c r="AS3622">
        <v>1349999</v>
      </c>
      <c r="AT3622">
        <v>1</v>
      </c>
      <c r="AU3622" t="s">
        <v>75</v>
      </c>
      <c r="AV3622" t="s">
        <v>76</v>
      </c>
      <c r="AW3622" t="s">
        <v>77</v>
      </c>
    </row>
    <row r="3623" spans="1:49" x14ac:dyDescent="0.45">
      <c r="A3623">
        <v>3500</v>
      </c>
      <c r="B3623">
        <v>1</v>
      </c>
      <c r="C3623" t="s">
        <v>61</v>
      </c>
      <c r="D3623">
        <v>2</v>
      </c>
      <c r="E3623" t="s">
        <v>6640</v>
      </c>
      <c r="F3623">
        <v>228</v>
      </c>
      <c r="G3623" t="s">
        <v>6947</v>
      </c>
      <c r="H3623">
        <v>1011001000000</v>
      </c>
      <c r="I3623" t="s">
        <v>5535</v>
      </c>
      <c r="J3623">
        <v>10</v>
      </c>
      <c r="K3623" t="s">
        <v>65</v>
      </c>
      <c r="L3623" t="s">
        <v>66</v>
      </c>
      <c r="N3623">
        <v>1</v>
      </c>
      <c r="O3623" t="s">
        <v>113</v>
      </c>
      <c r="P3623">
        <v>2</v>
      </c>
      <c r="Q3623" t="s">
        <v>358</v>
      </c>
      <c r="U3623">
        <v>3</v>
      </c>
      <c r="V3623" t="s">
        <v>5536</v>
      </c>
      <c r="W3623">
        <v>4</v>
      </c>
      <c r="X3623" t="s">
        <v>5676</v>
      </c>
      <c r="Y3623" t="s">
        <v>6948</v>
      </c>
      <c r="Z3623" t="s">
        <v>118</v>
      </c>
      <c r="AB3623" t="s">
        <v>71</v>
      </c>
      <c r="AD3623" t="s">
        <v>5677</v>
      </c>
      <c r="AF3623">
        <v>26</v>
      </c>
      <c r="AG3623">
        <v>26</v>
      </c>
      <c r="AI3623">
        <v>2340000</v>
      </c>
      <c r="AJ3623" t="s">
        <v>6947</v>
      </c>
      <c r="AK3623" t="s">
        <v>73</v>
      </c>
      <c r="AL3623" t="s">
        <v>5539</v>
      </c>
      <c r="AM3623">
        <v>0</v>
      </c>
      <c r="AO3623">
        <v>15</v>
      </c>
      <c r="AP3623">
        <v>6.7000000000000004E-2</v>
      </c>
      <c r="AQ3623">
        <v>2340000</v>
      </c>
      <c r="AR3623">
        <v>0</v>
      </c>
      <c r="AS3623">
        <v>2339999</v>
      </c>
      <c r="AT3623">
        <v>1</v>
      </c>
      <c r="AU3623" t="s">
        <v>75</v>
      </c>
      <c r="AV3623" t="s">
        <v>76</v>
      </c>
      <c r="AW3623" t="s">
        <v>77</v>
      </c>
    </row>
    <row r="3624" spans="1:49" x14ac:dyDescent="0.45">
      <c r="A3624">
        <v>3501</v>
      </c>
      <c r="B3624">
        <v>1</v>
      </c>
      <c r="C3624" t="s">
        <v>61</v>
      </c>
      <c r="D3624">
        <v>2</v>
      </c>
      <c r="E3624" t="s">
        <v>6640</v>
      </c>
      <c r="F3624">
        <v>229</v>
      </c>
      <c r="G3624" t="s">
        <v>6949</v>
      </c>
      <c r="H3624">
        <v>1011001000000</v>
      </c>
      <c r="I3624" t="s">
        <v>5535</v>
      </c>
      <c r="J3624">
        <v>10</v>
      </c>
      <c r="K3624" t="s">
        <v>65</v>
      </c>
      <c r="L3624" t="s">
        <v>66</v>
      </c>
      <c r="N3624">
        <v>1</v>
      </c>
      <c r="O3624" t="s">
        <v>113</v>
      </c>
      <c r="P3624">
        <v>2</v>
      </c>
      <c r="Q3624" t="s">
        <v>358</v>
      </c>
      <c r="U3624">
        <v>3</v>
      </c>
      <c r="V3624" t="s">
        <v>5536</v>
      </c>
      <c r="W3624">
        <v>4</v>
      </c>
      <c r="X3624" t="s">
        <v>5676</v>
      </c>
      <c r="Y3624" t="s">
        <v>6950</v>
      </c>
      <c r="Z3624" t="s">
        <v>118</v>
      </c>
      <c r="AB3624" t="s">
        <v>71</v>
      </c>
      <c r="AD3624" t="s">
        <v>5677</v>
      </c>
      <c r="AF3624">
        <v>1042.02</v>
      </c>
      <c r="AG3624">
        <v>1042.02</v>
      </c>
      <c r="AI3624">
        <v>96590000</v>
      </c>
      <c r="AJ3624" t="s">
        <v>6949</v>
      </c>
      <c r="AK3624" t="s">
        <v>73</v>
      </c>
      <c r="AL3624" t="s">
        <v>5539</v>
      </c>
      <c r="AM3624">
        <v>0</v>
      </c>
      <c r="AO3624">
        <v>34</v>
      </c>
      <c r="AP3624">
        <v>0.03</v>
      </c>
      <c r="AQ3624">
        <v>96590000</v>
      </c>
      <c r="AR3624">
        <v>0</v>
      </c>
      <c r="AS3624">
        <v>96589999</v>
      </c>
      <c r="AT3624">
        <v>1</v>
      </c>
      <c r="AU3624" t="s">
        <v>75</v>
      </c>
      <c r="AV3624" t="s">
        <v>76</v>
      </c>
      <c r="AW3624" t="s">
        <v>77</v>
      </c>
    </row>
    <row r="3625" spans="1:49" x14ac:dyDescent="0.45">
      <c r="A3625">
        <v>3502</v>
      </c>
      <c r="B3625">
        <v>1</v>
      </c>
      <c r="C3625" t="s">
        <v>61</v>
      </c>
      <c r="D3625">
        <v>2</v>
      </c>
      <c r="E3625" t="s">
        <v>6640</v>
      </c>
      <c r="F3625">
        <v>230</v>
      </c>
      <c r="G3625" t="s">
        <v>6951</v>
      </c>
      <c r="H3625">
        <v>1011001000000</v>
      </c>
      <c r="I3625" t="s">
        <v>5535</v>
      </c>
      <c r="J3625">
        <v>10</v>
      </c>
      <c r="K3625" t="s">
        <v>65</v>
      </c>
      <c r="L3625" t="s">
        <v>66</v>
      </c>
      <c r="N3625">
        <v>1</v>
      </c>
      <c r="O3625" t="s">
        <v>113</v>
      </c>
      <c r="P3625">
        <v>2</v>
      </c>
      <c r="Q3625" t="s">
        <v>358</v>
      </c>
      <c r="U3625">
        <v>3</v>
      </c>
      <c r="V3625" t="s">
        <v>5536</v>
      </c>
      <c r="W3625">
        <v>4</v>
      </c>
      <c r="X3625" t="s">
        <v>5676</v>
      </c>
      <c r="Y3625" t="s">
        <v>6952</v>
      </c>
      <c r="Z3625" t="s">
        <v>118</v>
      </c>
      <c r="AB3625" t="s">
        <v>71</v>
      </c>
      <c r="AD3625" t="s">
        <v>5677</v>
      </c>
      <c r="AF3625">
        <v>25</v>
      </c>
      <c r="AG3625">
        <v>25</v>
      </c>
      <c r="AI3625">
        <v>3250000</v>
      </c>
      <c r="AJ3625" t="s">
        <v>6951</v>
      </c>
      <c r="AK3625" t="s">
        <v>73</v>
      </c>
      <c r="AL3625" t="s">
        <v>5539</v>
      </c>
      <c r="AM3625">
        <v>0</v>
      </c>
      <c r="AO3625">
        <v>47</v>
      </c>
      <c r="AP3625">
        <v>2.1999999999999999E-2</v>
      </c>
      <c r="AQ3625">
        <v>3250000</v>
      </c>
      <c r="AR3625">
        <v>71500</v>
      </c>
      <c r="AS3625">
        <v>1930500</v>
      </c>
      <c r="AT3625">
        <v>1319500</v>
      </c>
      <c r="AU3625" t="s">
        <v>75</v>
      </c>
      <c r="AV3625" t="s">
        <v>76</v>
      </c>
      <c r="AW3625" t="s">
        <v>77</v>
      </c>
    </row>
    <row r="3626" spans="1:49" x14ac:dyDescent="0.45">
      <c r="A3626">
        <v>3503</v>
      </c>
      <c r="B3626">
        <v>1</v>
      </c>
      <c r="C3626" t="s">
        <v>61</v>
      </c>
      <c r="D3626">
        <v>2</v>
      </c>
      <c r="E3626" t="s">
        <v>6640</v>
      </c>
      <c r="F3626">
        <v>231</v>
      </c>
      <c r="G3626" t="s">
        <v>6953</v>
      </c>
      <c r="H3626">
        <v>1011001000000</v>
      </c>
      <c r="I3626" t="s">
        <v>5535</v>
      </c>
      <c r="J3626">
        <v>10</v>
      </c>
      <c r="K3626" t="s">
        <v>65</v>
      </c>
      <c r="L3626" t="s">
        <v>66</v>
      </c>
      <c r="N3626">
        <v>1</v>
      </c>
      <c r="O3626" t="s">
        <v>113</v>
      </c>
      <c r="P3626">
        <v>2</v>
      </c>
      <c r="Q3626" t="s">
        <v>358</v>
      </c>
      <c r="U3626">
        <v>4</v>
      </c>
      <c r="V3626" t="s">
        <v>5761</v>
      </c>
      <c r="W3626">
        <v>3</v>
      </c>
      <c r="X3626" t="s">
        <v>5864</v>
      </c>
      <c r="Y3626" t="s">
        <v>6954</v>
      </c>
      <c r="Z3626" t="s">
        <v>118</v>
      </c>
      <c r="AB3626" t="s">
        <v>71</v>
      </c>
      <c r="AD3626" t="s">
        <v>5869</v>
      </c>
      <c r="AF3626">
        <v>2311</v>
      </c>
      <c r="AG3626">
        <v>2311</v>
      </c>
      <c r="AI3626">
        <v>731930000</v>
      </c>
      <c r="AJ3626" t="s">
        <v>6953</v>
      </c>
      <c r="AK3626" t="s">
        <v>73</v>
      </c>
      <c r="AL3626" t="s">
        <v>5539</v>
      </c>
      <c r="AM3626">
        <v>0</v>
      </c>
      <c r="AO3626">
        <v>47</v>
      </c>
      <c r="AP3626">
        <v>2.1999999999999999E-2</v>
      </c>
      <c r="AQ3626">
        <v>731930000</v>
      </c>
      <c r="AR3626">
        <v>16102460</v>
      </c>
      <c r="AS3626">
        <v>193229520</v>
      </c>
      <c r="AT3626">
        <v>538700480</v>
      </c>
      <c r="AU3626" t="s">
        <v>75</v>
      </c>
      <c r="AV3626" t="s">
        <v>76</v>
      </c>
      <c r="AW3626" t="s">
        <v>77</v>
      </c>
    </row>
    <row r="3627" spans="1:49" x14ac:dyDescent="0.45">
      <c r="A3627">
        <v>3504</v>
      </c>
      <c r="B3627">
        <v>1</v>
      </c>
      <c r="C3627" t="s">
        <v>61</v>
      </c>
      <c r="D3627">
        <v>2</v>
      </c>
      <c r="E3627" t="s">
        <v>6640</v>
      </c>
      <c r="F3627">
        <v>232</v>
      </c>
      <c r="G3627" t="s">
        <v>5863</v>
      </c>
      <c r="H3627">
        <v>1011001000000</v>
      </c>
      <c r="I3627" t="s">
        <v>5535</v>
      </c>
      <c r="J3627">
        <v>10</v>
      </c>
      <c r="K3627" t="s">
        <v>65</v>
      </c>
      <c r="L3627" t="s">
        <v>66</v>
      </c>
      <c r="N3627">
        <v>1</v>
      </c>
      <c r="O3627" t="s">
        <v>113</v>
      </c>
      <c r="P3627">
        <v>2</v>
      </c>
      <c r="Q3627" t="s">
        <v>358</v>
      </c>
      <c r="U3627">
        <v>4</v>
      </c>
      <c r="V3627" t="s">
        <v>5761</v>
      </c>
      <c r="W3627">
        <v>3</v>
      </c>
      <c r="X3627" t="s">
        <v>5864</v>
      </c>
      <c r="Y3627" t="s">
        <v>6955</v>
      </c>
      <c r="Z3627" t="s">
        <v>118</v>
      </c>
      <c r="AB3627" t="s">
        <v>71</v>
      </c>
      <c r="AD3627" t="s">
        <v>5869</v>
      </c>
      <c r="AF3627">
        <v>4619</v>
      </c>
      <c r="AG3627">
        <v>4619</v>
      </c>
      <c r="AI3627">
        <v>1187990000</v>
      </c>
      <c r="AJ3627" t="s">
        <v>5863</v>
      </c>
      <c r="AK3627" t="s">
        <v>73</v>
      </c>
      <c r="AL3627" t="s">
        <v>5539</v>
      </c>
      <c r="AM3627">
        <v>0</v>
      </c>
      <c r="AO3627">
        <v>47</v>
      </c>
      <c r="AP3627">
        <v>2.1999999999999999E-2</v>
      </c>
      <c r="AQ3627">
        <v>1187990000</v>
      </c>
      <c r="AR3627">
        <v>26135780</v>
      </c>
      <c r="AS3627">
        <v>601122940</v>
      </c>
      <c r="AT3627">
        <v>586867060</v>
      </c>
      <c r="AU3627" t="s">
        <v>75</v>
      </c>
      <c r="AV3627" t="s">
        <v>76</v>
      </c>
      <c r="AW3627" t="s">
        <v>77</v>
      </c>
    </row>
    <row r="3628" spans="1:49" x14ac:dyDescent="0.45">
      <c r="A3628">
        <v>3505</v>
      </c>
      <c r="B3628">
        <v>1</v>
      </c>
      <c r="C3628" t="s">
        <v>61</v>
      </c>
      <c r="D3628">
        <v>2</v>
      </c>
      <c r="E3628" t="s">
        <v>6640</v>
      </c>
      <c r="F3628">
        <v>233</v>
      </c>
      <c r="G3628" t="s">
        <v>6956</v>
      </c>
      <c r="H3628">
        <v>1011002000000</v>
      </c>
      <c r="I3628" t="s">
        <v>5918</v>
      </c>
      <c r="J3628">
        <v>10</v>
      </c>
      <c r="K3628" t="s">
        <v>65</v>
      </c>
      <c r="L3628" t="s">
        <v>66</v>
      </c>
      <c r="N3628">
        <v>1</v>
      </c>
      <c r="O3628" t="s">
        <v>113</v>
      </c>
      <c r="P3628">
        <v>2</v>
      </c>
      <c r="Q3628" t="s">
        <v>358</v>
      </c>
      <c r="U3628">
        <v>14</v>
      </c>
      <c r="V3628" t="s">
        <v>5919</v>
      </c>
      <c r="W3628">
        <v>1</v>
      </c>
      <c r="X3628" t="s">
        <v>5920</v>
      </c>
      <c r="Y3628" t="s">
        <v>5920</v>
      </c>
      <c r="Z3628" t="s">
        <v>118</v>
      </c>
      <c r="AB3628" t="s">
        <v>71</v>
      </c>
      <c r="AD3628" t="s">
        <v>5921</v>
      </c>
      <c r="AF3628">
        <v>2196.39</v>
      </c>
      <c r="AG3628">
        <v>2196.39</v>
      </c>
      <c r="AI3628">
        <v>309364000</v>
      </c>
      <c r="AJ3628" t="s">
        <v>6956</v>
      </c>
      <c r="AK3628" t="s">
        <v>73</v>
      </c>
      <c r="AL3628" t="s">
        <v>5539</v>
      </c>
      <c r="AM3628">
        <v>0</v>
      </c>
      <c r="AO3628">
        <v>47</v>
      </c>
      <c r="AP3628">
        <v>2.1999999999999999E-2</v>
      </c>
      <c r="AQ3628">
        <v>309364000</v>
      </c>
      <c r="AR3628">
        <v>6806008</v>
      </c>
      <c r="AS3628">
        <v>306270360</v>
      </c>
      <c r="AT3628">
        <v>3093640</v>
      </c>
      <c r="AU3628" t="s">
        <v>75</v>
      </c>
      <c r="AV3628" t="s">
        <v>76</v>
      </c>
      <c r="AW3628" t="s">
        <v>77</v>
      </c>
    </row>
    <row r="3629" spans="1:49" x14ac:dyDescent="0.45">
      <c r="A3629">
        <v>3506</v>
      </c>
      <c r="B3629">
        <v>1</v>
      </c>
      <c r="C3629" t="s">
        <v>61</v>
      </c>
      <c r="D3629">
        <v>2</v>
      </c>
      <c r="E3629" t="s">
        <v>6640</v>
      </c>
      <c r="F3629">
        <v>234</v>
      </c>
      <c r="G3629" t="s">
        <v>6957</v>
      </c>
      <c r="H3629">
        <v>1011002000000</v>
      </c>
      <c r="I3629" t="s">
        <v>5918</v>
      </c>
      <c r="J3629">
        <v>10</v>
      </c>
      <c r="K3629" t="s">
        <v>65</v>
      </c>
      <c r="L3629" t="s">
        <v>66</v>
      </c>
      <c r="N3629">
        <v>1</v>
      </c>
      <c r="O3629" t="s">
        <v>113</v>
      </c>
      <c r="P3629">
        <v>2</v>
      </c>
      <c r="Q3629" t="s">
        <v>358</v>
      </c>
      <c r="U3629">
        <v>14</v>
      </c>
      <c r="V3629" t="s">
        <v>5919</v>
      </c>
      <c r="W3629">
        <v>1</v>
      </c>
      <c r="X3629" t="s">
        <v>5920</v>
      </c>
      <c r="Y3629" t="s">
        <v>6958</v>
      </c>
      <c r="Z3629" t="s">
        <v>118</v>
      </c>
      <c r="AB3629" t="s">
        <v>71</v>
      </c>
      <c r="AD3629" t="s">
        <v>5921</v>
      </c>
      <c r="AF3629">
        <v>12</v>
      </c>
      <c r="AG3629">
        <v>12</v>
      </c>
      <c r="AI3629">
        <v>3410000</v>
      </c>
      <c r="AJ3629" t="s">
        <v>6957</v>
      </c>
      <c r="AK3629" t="s">
        <v>73</v>
      </c>
      <c r="AL3629" t="s">
        <v>5539</v>
      </c>
      <c r="AM3629">
        <v>0</v>
      </c>
      <c r="AO3629">
        <v>38</v>
      </c>
      <c r="AP3629">
        <v>2.7E-2</v>
      </c>
      <c r="AQ3629">
        <v>3410000</v>
      </c>
      <c r="AR3629">
        <v>0</v>
      </c>
      <c r="AS3629">
        <v>3409999</v>
      </c>
      <c r="AT3629">
        <v>1</v>
      </c>
      <c r="AU3629" t="s">
        <v>75</v>
      </c>
      <c r="AV3629" t="s">
        <v>76</v>
      </c>
      <c r="AW3629" t="s">
        <v>77</v>
      </c>
    </row>
    <row r="3630" spans="1:49" x14ac:dyDescent="0.45">
      <c r="A3630">
        <v>3507</v>
      </c>
      <c r="B3630">
        <v>1</v>
      </c>
      <c r="C3630" t="s">
        <v>61</v>
      </c>
      <c r="D3630">
        <v>2</v>
      </c>
      <c r="E3630" t="s">
        <v>6640</v>
      </c>
      <c r="F3630">
        <v>235</v>
      </c>
      <c r="G3630" t="s">
        <v>78</v>
      </c>
      <c r="H3630">
        <v>1011002000000</v>
      </c>
      <c r="I3630" t="s">
        <v>5918</v>
      </c>
      <c r="J3630">
        <v>10</v>
      </c>
      <c r="K3630" t="s">
        <v>65</v>
      </c>
      <c r="L3630" t="s">
        <v>66</v>
      </c>
      <c r="N3630">
        <v>1</v>
      </c>
      <c r="O3630" t="s">
        <v>113</v>
      </c>
      <c r="P3630">
        <v>2</v>
      </c>
      <c r="Q3630" t="s">
        <v>358</v>
      </c>
      <c r="U3630">
        <v>14</v>
      </c>
      <c r="V3630" t="s">
        <v>5919</v>
      </c>
      <c r="W3630">
        <v>1</v>
      </c>
      <c r="X3630" t="s">
        <v>5920</v>
      </c>
      <c r="Y3630" t="s">
        <v>6959</v>
      </c>
      <c r="Z3630" t="s">
        <v>118</v>
      </c>
      <c r="AB3630" t="s">
        <v>71</v>
      </c>
      <c r="AD3630" t="s">
        <v>5921</v>
      </c>
      <c r="AF3630">
        <v>4.8600000000000003</v>
      </c>
      <c r="AG3630">
        <v>4.8600000000000003</v>
      </c>
      <c r="AI3630">
        <v>6290000</v>
      </c>
      <c r="AJ3630" t="s">
        <v>78</v>
      </c>
      <c r="AK3630" t="s">
        <v>73</v>
      </c>
      <c r="AL3630" t="s">
        <v>5539</v>
      </c>
      <c r="AM3630">
        <v>0</v>
      </c>
      <c r="AO3630">
        <v>22</v>
      </c>
      <c r="AP3630">
        <v>4.5999999999999999E-2</v>
      </c>
      <c r="AQ3630">
        <v>6290000</v>
      </c>
      <c r="AR3630">
        <v>0</v>
      </c>
      <c r="AS3630">
        <v>6289999</v>
      </c>
      <c r="AT3630">
        <v>1</v>
      </c>
      <c r="AU3630" t="s">
        <v>75</v>
      </c>
      <c r="AV3630" t="s">
        <v>76</v>
      </c>
      <c r="AW3630" t="s">
        <v>77</v>
      </c>
    </row>
    <row r="3631" spans="1:49" x14ac:dyDescent="0.45">
      <c r="A3631">
        <v>3508</v>
      </c>
      <c r="B3631">
        <v>1</v>
      </c>
      <c r="C3631" t="s">
        <v>61</v>
      </c>
      <c r="D3631">
        <v>2</v>
      </c>
      <c r="E3631" t="s">
        <v>6640</v>
      </c>
      <c r="F3631">
        <v>236</v>
      </c>
      <c r="G3631" t="s">
        <v>6960</v>
      </c>
      <c r="H3631">
        <v>1011002000000</v>
      </c>
      <c r="I3631" t="s">
        <v>5918</v>
      </c>
      <c r="J3631">
        <v>10</v>
      </c>
      <c r="K3631" t="s">
        <v>65</v>
      </c>
      <c r="L3631" t="s">
        <v>66</v>
      </c>
      <c r="N3631">
        <v>1</v>
      </c>
      <c r="O3631" t="s">
        <v>113</v>
      </c>
      <c r="P3631">
        <v>2</v>
      </c>
      <c r="Q3631" t="s">
        <v>358</v>
      </c>
      <c r="U3631">
        <v>14</v>
      </c>
      <c r="V3631" t="s">
        <v>5919</v>
      </c>
      <c r="W3631">
        <v>1</v>
      </c>
      <c r="X3631" t="s">
        <v>5920</v>
      </c>
      <c r="Y3631" t="s">
        <v>6961</v>
      </c>
      <c r="Z3631" t="s">
        <v>118</v>
      </c>
      <c r="AB3631" t="s">
        <v>71</v>
      </c>
      <c r="AD3631" t="s">
        <v>5921</v>
      </c>
      <c r="AF3631">
        <v>1486.63</v>
      </c>
      <c r="AG3631">
        <v>1486.63</v>
      </c>
      <c r="AI3631">
        <v>194226000</v>
      </c>
      <c r="AJ3631" t="s">
        <v>6960</v>
      </c>
      <c r="AK3631" t="s">
        <v>73</v>
      </c>
      <c r="AL3631" t="s">
        <v>5539</v>
      </c>
      <c r="AM3631">
        <v>0</v>
      </c>
      <c r="AO3631">
        <v>47</v>
      </c>
      <c r="AP3631">
        <v>2.1999999999999999E-2</v>
      </c>
      <c r="AQ3631">
        <v>194226000</v>
      </c>
      <c r="AR3631">
        <v>4272972</v>
      </c>
      <c r="AS3631">
        <v>192283740</v>
      </c>
      <c r="AT3631">
        <v>1942260</v>
      </c>
      <c r="AU3631" t="s">
        <v>75</v>
      </c>
      <c r="AV3631" t="s">
        <v>76</v>
      </c>
      <c r="AW3631" t="s">
        <v>77</v>
      </c>
    </row>
    <row r="3632" spans="1:49" x14ac:dyDescent="0.45">
      <c r="A3632">
        <v>3509</v>
      </c>
      <c r="B3632">
        <v>1</v>
      </c>
      <c r="C3632" t="s">
        <v>61</v>
      </c>
      <c r="D3632">
        <v>2</v>
      </c>
      <c r="E3632" t="s">
        <v>6640</v>
      </c>
      <c r="F3632">
        <v>237</v>
      </c>
      <c r="G3632" t="s">
        <v>78</v>
      </c>
      <c r="H3632">
        <v>1011002000000</v>
      </c>
      <c r="I3632" t="s">
        <v>5918</v>
      </c>
      <c r="J3632">
        <v>10</v>
      </c>
      <c r="K3632" t="s">
        <v>65</v>
      </c>
      <c r="L3632" t="s">
        <v>66</v>
      </c>
      <c r="N3632">
        <v>1</v>
      </c>
      <c r="O3632" t="s">
        <v>113</v>
      </c>
      <c r="P3632">
        <v>2</v>
      </c>
      <c r="Q3632" t="s">
        <v>358</v>
      </c>
      <c r="U3632">
        <v>14</v>
      </c>
      <c r="V3632" t="s">
        <v>5919</v>
      </c>
      <c r="W3632">
        <v>1</v>
      </c>
      <c r="X3632" t="s">
        <v>5920</v>
      </c>
      <c r="Y3632" t="s">
        <v>6962</v>
      </c>
      <c r="Z3632" t="s">
        <v>118</v>
      </c>
      <c r="AB3632" t="s">
        <v>71</v>
      </c>
      <c r="AD3632" t="s">
        <v>5921</v>
      </c>
      <c r="AF3632">
        <v>106</v>
      </c>
      <c r="AG3632">
        <v>106</v>
      </c>
      <c r="AI3632">
        <v>8200000</v>
      </c>
      <c r="AJ3632" t="s">
        <v>78</v>
      </c>
      <c r="AK3632" t="s">
        <v>73</v>
      </c>
      <c r="AL3632" t="s">
        <v>5539</v>
      </c>
      <c r="AM3632">
        <v>0</v>
      </c>
      <c r="AO3632">
        <v>34</v>
      </c>
      <c r="AP3632">
        <v>0.03</v>
      </c>
      <c r="AQ3632">
        <v>8200000</v>
      </c>
      <c r="AR3632">
        <v>0</v>
      </c>
      <c r="AS3632">
        <v>8199999</v>
      </c>
      <c r="AT3632">
        <v>1</v>
      </c>
      <c r="AU3632" t="s">
        <v>75</v>
      </c>
      <c r="AV3632" t="s">
        <v>76</v>
      </c>
      <c r="AW3632" t="s">
        <v>77</v>
      </c>
    </row>
    <row r="3633" spans="1:49" x14ac:dyDescent="0.45">
      <c r="A3633">
        <v>3510</v>
      </c>
      <c r="B3633">
        <v>1</v>
      </c>
      <c r="C3633" t="s">
        <v>61</v>
      </c>
      <c r="D3633">
        <v>2</v>
      </c>
      <c r="E3633" t="s">
        <v>6640</v>
      </c>
      <c r="F3633">
        <v>238</v>
      </c>
      <c r="G3633" t="s">
        <v>6963</v>
      </c>
      <c r="H3633">
        <v>1011002000000</v>
      </c>
      <c r="I3633" t="s">
        <v>5918</v>
      </c>
      <c r="J3633">
        <v>10</v>
      </c>
      <c r="K3633" t="s">
        <v>65</v>
      </c>
      <c r="L3633" t="s">
        <v>66</v>
      </c>
      <c r="N3633">
        <v>1</v>
      </c>
      <c r="O3633" t="s">
        <v>113</v>
      </c>
      <c r="P3633">
        <v>2</v>
      </c>
      <c r="Q3633" t="s">
        <v>358</v>
      </c>
      <c r="U3633">
        <v>14</v>
      </c>
      <c r="V3633" t="s">
        <v>5919</v>
      </c>
      <c r="W3633">
        <v>1</v>
      </c>
      <c r="X3633" t="s">
        <v>5920</v>
      </c>
      <c r="Y3633" t="s">
        <v>6964</v>
      </c>
      <c r="Z3633" t="s">
        <v>118</v>
      </c>
      <c r="AB3633" t="s">
        <v>71</v>
      </c>
      <c r="AD3633" t="s">
        <v>5869</v>
      </c>
      <c r="AF3633">
        <v>106.21</v>
      </c>
      <c r="AG3633">
        <v>106.21</v>
      </c>
      <c r="AI3633">
        <v>9440000</v>
      </c>
      <c r="AJ3633" t="s">
        <v>6963</v>
      </c>
      <c r="AK3633" t="s">
        <v>73</v>
      </c>
      <c r="AL3633" t="s">
        <v>5539</v>
      </c>
      <c r="AM3633">
        <v>0</v>
      </c>
      <c r="AO3633">
        <v>24</v>
      </c>
      <c r="AP3633">
        <v>4.2000000000000003E-2</v>
      </c>
      <c r="AQ3633">
        <v>9440000</v>
      </c>
      <c r="AR3633">
        <v>0</v>
      </c>
      <c r="AS3633">
        <v>9439999</v>
      </c>
      <c r="AT3633">
        <v>1</v>
      </c>
      <c r="AU3633" t="s">
        <v>75</v>
      </c>
      <c r="AV3633" t="s">
        <v>76</v>
      </c>
      <c r="AW3633" t="s">
        <v>77</v>
      </c>
    </row>
    <row r="3634" spans="1:49" x14ac:dyDescent="0.45">
      <c r="A3634">
        <v>3511</v>
      </c>
      <c r="B3634">
        <v>1</v>
      </c>
      <c r="C3634" t="s">
        <v>61</v>
      </c>
      <c r="D3634">
        <v>2</v>
      </c>
      <c r="E3634" t="s">
        <v>6640</v>
      </c>
      <c r="F3634">
        <v>239</v>
      </c>
      <c r="G3634" t="s">
        <v>78</v>
      </c>
      <c r="H3634">
        <v>1011002000000</v>
      </c>
      <c r="I3634" t="s">
        <v>5918</v>
      </c>
      <c r="J3634">
        <v>10</v>
      </c>
      <c r="K3634" t="s">
        <v>65</v>
      </c>
      <c r="L3634" t="s">
        <v>66</v>
      </c>
      <c r="N3634">
        <v>1</v>
      </c>
      <c r="O3634" t="s">
        <v>113</v>
      </c>
      <c r="P3634">
        <v>2</v>
      </c>
      <c r="Q3634" t="s">
        <v>358</v>
      </c>
      <c r="U3634">
        <v>15</v>
      </c>
      <c r="V3634" t="s">
        <v>5923</v>
      </c>
      <c r="W3634">
        <v>8</v>
      </c>
      <c r="X3634" t="s">
        <v>6965</v>
      </c>
      <c r="Y3634" t="s">
        <v>6965</v>
      </c>
      <c r="Z3634" t="s">
        <v>118</v>
      </c>
      <c r="AB3634" t="s">
        <v>71</v>
      </c>
      <c r="AD3634" t="s">
        <v>6850</v>
      </c>
      <c r="AF3634">
        <v>147.56</v>
      </c>
      <c r="AG3634">
        <v>147.56</v>
      </c>
      <c r="AI3634">
        <v>11040000</v>
      </c>
      <c r="AJ3634" t="s">
        <v>78</v>
      </c>
      <c r="AK3634" t="s">
        <v>73</v>
      </c>
      <c r="AL3634" t="s">
        <v>5539</v>
      </c>
      <c r="AM3634">
        <v>0</v>
      </c>
      <c r="AO3634">
        <v>15</v>
      </c>
      <c r="AP3634">
        <v>6.7000000000000004E-2</v>
      </c>
      <c r="AQ3634">
        <v>11040000</v>
      </c>
      <c r="AR3634">
        <v>0</v>
      </c>
      <c r="AS3634">
        <v>11039999</v>
      </c>
      <c r="AT3634">
        <v>1</v>
      </c>
      <c r="AU3634" t="s">
        <v>75</v>
      </c>
      <c r="AV3634" t="s">
        <v>76</v>
      </c>
      <c r="AW3634" t="s">
        <v>77</v>
      </c>
    </row>
    <row r="3635" spans="1:49" x14ac:dyDescent="0.45">
      <c r="A3635">
        <v>3512</v>
      </c>
      <c r="B3635">
        <v>1</v>
      </c>
      <c r="C3635" t="s">
        <v>61</v>
      </c>
      <c r="D3635">
        <v>2</v>
      </c>
      <c r="E3635" t="s">
        <v>6640</v>
      </c>
      <c r="F3635">
        <v>240</v>
      </c>
      <c r="G3635" t="s">
        <v>5959</v>
      </c>
      <c r="H3635">
        <v>1011002000000</v>
      </c>
      <c r="I3635" t="s">
        <v>5918</v>
      </c>
      <c r="J3635">
        <v>10</v>
      </c>
      <c r="K3635" t="s">
        <v>65</v>
      </c>
      <c r="L3635" t="s">
        <v>66</v>
      </c>
      <c r="N3635">
        <v>1</v>
      </c>
      <c r="O3635" t="s">
        <v>113</v>
      </c>
      <c r="P3635">
        <v>2</v>
      </c>
      <c r="Q3635" t="s">
        <v>358</v>
      </c>
      <c r="U3635">
        <v>15</v>
      </c>
      <c r="V3635" t="s">
        <v>5923</v>
      </c>
      <c r="W3635">
        <v>2</v>
      </c>
      <c r="X3635" t="s">
        <v>5957</v>
      </c>
      <c r="Y3635" t="s">
        <v>5957</v>
      </c>
      <c r="Z3635" t="s">
        <v>118</v>
      </c>
      <c r="AB3635" t="s">
        <v>71</v>
      </c>
      <c r="AD3635" t="s">
        <v>5960</v>
      </c>
      <c r="AF3635">
        <v>522.54999999999995</v>
      </c>
      <c r="AG3635">
        <v>522.54999999999995</v>
      </c>
      <c r="AI3635">
        <v>28395839</v>
      </c>
      <c r="AJ3635" t="s">
        <v>5959</v>
      </c>
      <c r="AK3635" t="s">
        <v>73</v>
      </c>
      <c r="AL3635" t="s">
        <v>5539</v>
      </c>
      <c r="AM3635">
        <v>0</v>
      </c>
      <c r="AO3635">
        <v>31</v>
      </c>
      <c r="AP3635">
        <v>3.3000000000000002E-2</v>
      </c>
      <c r="AQ3635">
        <v>28395839</v>
      </c>
      <c r="AR3635">
        <v>937062</v>
      </c>
      <c r="AS3635">
        <v>25300674</v>
      </c>
      <c r="AT3635">
        <v>3095165</v>
      </c>
      <c r="AU3635" t="s">
        <v>75</v>
      </c>
      <c r="AV3635" t="s">
        <v>76</v>
      </c>
      <c r="AW3635" t="s">
        <v>77</v>
      </c>
    </row>
    <row r="3636" spans="1:49" x14ac:dyDescent="0.45">
      <c r="A3636">
        <v>3513</v>
      </c>
      <c r="B3636">
        <v>1</v>
      </c>
      <c r="C3636" t="s">
        <v>61</v>
      </c>
      <c r="D3636">
        <v>2</v>
      </c>
      <c r="E3636" t="s">
        <v>6640</v>
      </c>
      <c r="F3636">
        <v>241</v>
      </c>
      <c r="G3636" t="s">
        <v>6966</v>
      </c>
      <c r="H3636">
        <v>1011002000000</v>
      </c>
      <c r="I3636" t="s">
        <v>5918</v>
      </c>
      <c r="J3636">
        <v>10</v>
      </c>
      <c r="K3636" t="s">
        <v>65</v>
      </c>
      <c r="L3636" t="s">
        <v>66</v>
      </c>
      <c r="N3636">
        <v>1</v>
      </c>
      <c r="O3636" t="s">
        <v>113</v>
      </c>
      <c r="P3636">
        <v>2</v>
      </c>
      <c r="Q3636" t="s">
        <v>358</v>
      </c>
      <c r="U3636">
        <v>14</v>
      </c>
      <c r="V3636" t="s">
        <v>5919</v>
      </c>
      <c r="W3636">
        <v>7</v>
      </c>
      <c r="X3636" t="s">
        <v>5953</v>
      </c>
      <c r="Y3636" t="s">
        <v>5953</v>
      </c>
      <c r="Z3636" t="s">
        <v>118</v>
      </c>
      <c r="AB3636" t="s">
        <v>71</v>
      </c>
      <c r="AD3636" t="s">
        <v>6967</v>
      </c>
      <c r="AF3636">
        <v>102.68</v>
      </c>
      <c r="AG3636">
        <v>102.68</v>
      </c>
      <c r="AI3636">
        <v>9080000</v>
      </c>
      <c r="AJ3636" t="s">
        <v>6966</v>
      </c>
      <c r="AK3636" t="s">
        <v>73</v>
      </c>
      <c r="AL3636" t="s">
        <v>5539</v>
      </c>
      <c r="AM3636">
        <v>0</v>
      </c>
      <c r="AO3636">
        <v>20</v>
      </c>
      <c r="AP3636">
        <v>0.05</v>
      </c>
      <c r="AQ3636">
        <v>9080000</v>
      </c>
      <c r="AR3636">
        <v>0</v>
      </c>
      <c r="AS3636">
        <v>9079999</v>
      </c>
      <c r="AT3636">
        <v>1</v>
      </c>
      <c r="AU3636" t="s">
        <v>75</v>
      </c>
      <c r="AV3636" t="s">
        <v>76</v>
      </c>
      <c r="AW3636" t="s">
        <v>77</v>
      </c>
    </row>
    <row r="3637" spans="1:49" x14ac:dyDescent="0.45">
      <c r="A3637">
        <v>3514</v>
      </c>
      <c r="B3637">
        <v>1</v>
      </c>
      <c r="C3637" t="s">
        <v>61</v>
      </c>
      <c r="D3637">
        <v>2</v>
      </c>
      <c r="E3637" t="s">
        <v>6640</v>
      </c>
      <c r="F3637">
        <v>242</v>
      </c>
      <c r="G3637" t="s">
        <v>78</v>
      </c>
      <c r="H3637">
        <v>1011002000000</v>
      </c>
      <c r="I3637" t="s">
        <v>5918</v>
      </c>
      <c r="J3637">
        <v>10</v>
      </c>
      <c r="K3637" t="s">
        <v>65</v>
      </c>
      <c r="L3637" t="s">
        <v>66</v>
      </c>
      <c r="N3637">
        <v>1</v>
      </c>
      <c r="O3637" t="s">
        <v>113</v>
      </c>
      <c r="P3637">
        <v>2</v>
      </c>
      <c r="Q3637" t="s">
        <v>358</v>
      </c>
      <c r="U3637">
        <v>13</v>
      </c>
      <c r="V3637" t="s">
        <v>5961</v>
      </c>
      <c r="W3637">
        <v>1</v>
      </c>
      <c r="X3637" t="s">
        <v>5962</v>
      </c>
      <c r="Y3637" t="s">
        <v>6968</v>
      </c>
      <c r="Z3637" t="s">
        <v>118</v>
      </c>
      <c r="AB3637" t="s">
        <v>71</v>
      </c>
      <c r="AD3637" t="s">
        <v>5964</v>
      </c>
      <c r="AF3637">
        <v>1359.21</v>
      </c>
      <c r="AG3637">
        <v>1359.21</v>
      </c>
      <c r="AI3637">
        <v>83980000</v>
      </c>
      <c r="AJ3637" t="s">
        <v>78</v>
      </c>
      <c r="AK3637" t="s">
        <v>73</v>
      </c>
      <c r="AL3637" t="s">
        <v>5539</v>
      </c>
      <c r="AM3637">
        <v>0</v>
      </c>
      <c r="AO3637">
        <v>31</v>
      </c>
      <c r="AP3637">
        <v>3.3000000000000002E-2</v>
      </c>
      <c r="AQ3637">
        <v>83980000</v>
      </c>
      <c r="AR3637">
        <v>0</v>
      </c>
      <c r="AS3637">
        <v>83979999</v>
      </c>
      <c r="AT3637">
        <v>1</v>
      </c>
      <c r="AU3637" t="s">
        <v>75</v>
      </c>
      <c r="AV3637" t="s">
        <v>76</v>
      </c>
      <c r="AW3637" t="s">
        <v>77</v>
      </c>
    </row>
    <row r="3638" spans="1:49" x14ac:dyDescent="0.45">
      <c r="A3638">
        <v>3515</v>
      </c>
      <c r="B3638">
        <v>1</v>
      </c>
      <c r="C3638" t="s">
        <v>61</v>
      </c>
      <c r="D3638">
        <v>2</v>
      </c>
      <c r="E3638" t="s">
        <v>6640</v>
      </c>
      <c r="F3638">
        <v>243</v>
      </c>
      <c r="G3638" t="s">
        <v>6918</v>
      </c>
      <c r="H3638">
        <v>1011002000000</v>
      </c>
      <c r="I3638" t="s">
        <v>5918</v>
      </c>
      <c r="J3638">
        <v>10</v>
      </c>
      <c r="K3638" t="s">
        <v>65</v>
      </c>
      <c r="L3638" t="s">
        <v>66</v>
      </c>
      <c r="N3638">
        <v>1</v>
      </c>
      <c r="O3638" t="s">
        <v>113</v>
      </c>
      <c r="P3638">
        <v>2</v>
      </c>
      <c r="Q3638" t="s">
        <v>358</v>
      </c>
      <c r="U3638">
        <v>15</v>
      </c>
      <c r="V3638" t="s">
        <v>5923</v>
      </c>
      <c r="W3638">
        <v>1</v>
      </c>
      <c r="X3638" t="s">
        <v>5924</v>
      </c>
      <c r="Y3638" t="s">
        <v>6969</v>
      </c>
      <c r="Z3638" t="s">
        <v>118</v>
      </c>
      <c r="AB3638" t="s">
        <v>71</v>
      </c>
      <c r="AD3638" t="s">
        <v>5946</v>
      </c>
      <c r="AF3638">
        <v>3559.51</v>
      </c>
      <c r="AG3638">
        <v>3559.51</v>
      </c>
      <c r="AI3638">
        <v>591550000</v>
      </c>
      <c r="AJ3638" t="s">
        <v>6918</v>
      </c>
      <c r="AK3638" t="s">
        <v>73</v>
      </c>
      <c r="AL3638" t="s">
        <v>5539</v>
      </c>
      <c r="AM3638">
        <v>0</v>
      </c>
      <c r="AO3638">
        <v>47</v>
      </c>
      <c r="AP3638">
        <v>2.1999999999999999E-2</v>
      </c>
      <c r="AQ3638">
        <v>591550000</v>
      </c>
      <c r="AR3638">
        <v>13014100</v>
      </c>
      <c r="AS3638">
        <v>221239700</v>
      </c>
      <c r="AT3638">
        <v>370310300</v>
      </c>
      <c r="AU3638" t="s">
        <v>75</v>
      </c>
      <c r="AV3638" t="s">
        <v>76</v>
      </c>
      <c r="AW3638" t="s">
        <v>77</v>
      </c>
    </row>
    <row r="3639" spans="1:49" x14ac:dyDescent="0.45">
      <c r="A3639">
        <v>3516</v>
      </c>
      <c r="B3639">
        <v>1</v>
      </c>
      <c r="C3639" t="s">
        <v>61</v>
      </c>
      <c r="D3639">
        <v>2</v>
      </c>
      <c r="E3639" t="s">
        <v>6640</v>
      </c>
      <c r="F3639">
        <v>244</v>
      </c>
      <c r="G3639" t="s">
        <v>6942</v>
      </c>
      <c r="H3639">
        <v>1011002000000</v>
      </c>
      <c r="I3639" t="s">
        <v>5918</v>
      </c>
      <c r="J3639">
        <v>10</v>
      </c>
      <c r="K3639" t="s">
        <v>65</v>
      </c>
      <c r="L3639" t="s">
        <v>66</v>
      </c>
      <c r="N3639">
        <v>1</v>
      </c>
      <c r="O3639" t="s">
        <v>113</v>
      </c>
      <c r="P3639">
        <v>2</v>
      </c>
      <c r="Q3639" t="s">
        <v>358</v>
      </c>
      <c r="U3639">
        <v>14</v>
      </c>
      <c r="V3639" t="s">
        <v>5919</v>
      </c>
      <c r="W3639">
        <v>4</v>
      </c>
      <c r="X3639" t="s">
        <v>5977</v>
      </c>
      <c r="Y3639" t="s">
        <v>5977</v>
      </c>
      <c r="Z3639" t="s">
        <v>118</v>
      </c>
      <c r="AB3639" t="s">
        <v>71</v>
      </c>
      <c r="AD3639" t="s">
        <v>5978</v>
      </c>
      <c r="AF3639">
        <v>631.16999999999996</v>
      </c>
      <c r="AG3639">
        <v>631.16999999999996</v>
      </c>
      <c r="AI3639">
        <v>94000000</v>
      </c>
      <c r="AJ3639" t="s">
        <v>6942</v>
      </c>
      <c r="AK3639" t="s">
        <v>73</v>
      </c>
      <c r="AL3639" t="s">
        <v>5539</v>
      </c>
      <c r="AM3639">
        <v>0</v>
      </c>
      <c r="AO3639">
        <v>34</v>
      </c>
      <c r="AP3639">
        <v>0.03</v>
      </c>
      <c r="AQ3639">
        <v>94000000</v>
      </c>
      <c r="AR3639">
        <v>0</v>
      </c>
      <c r="AS3639">
        <v>93999999</v>
      </c>
      <c r="AT3639">
        <v>1</v>
      </c>
      <c r="AU3639" t="s">
        <v>75</v>
      </c>
      <c r="AV3639" t="s">
        <v>76</v>
      </c>
      <c r="AW3639" t="s">
        <v>77</v>
      </c>
    </row>
    <row r="3640" spans="1:49" x14ac:dyDescent="0.45">
      <c r="A3640">
        <v>3517</v>
      </c>
      <c r="B3640">
        <v>1</v>
      </c>
      <c r="C3640" t="s">
        <v>61</v>
      </c>
      <c r="D3640">
        <v>2</v>
      </c>
      <c r="E3640" t="s">
        <v>6640</v>
      </c>
      <c r="F3640">
        <v>245</v>
      </c>
      <c r="G3640" t="s">
        <v>6970</v>
      </c>
      <c r="H3640">
        <v>1011002000000</v>
      </c>
      <c r="I3640" t="s">
        <v>5918</v>
      </c>
      <c r="J3640">
        <v>10</v>
      </c>
      <c r="K3640" t="s">
        <v>65</v>
      </c>
      <c r="L3640" t="s">
        <v>66</v>
      </c>
      <c r="N3640">
        <v>1</v>
      </c>
      <c r="O3640" t="s">
        <v>113</v>
      </c>
      <c r="P3640">
        <v>2</v>
      </c>
      <c r="Q3640" t="s">
        <v>358</v>
      </c>
      <c r="U3640">
        <v>14</v>
      </c>
      <c r="V3640" t="s">
        <v>5919</v>
      </c>
      <c r="W3640">
        <v>6</v>
      </c>
      <c r="X3640" t="s">
        <v>5973</v>
      </c>
      <c r="Y3640" t="s">
        <v>5973</v>
      </c>
      <c r="Z3640" t="s">
        <v>118</v>
      </c>
      <c r="AB3640" t="s">
        <v>71</v>
      </c>
      <c r="AD3640" t="s">
        <v>6971</v>
      </c>
      <c r="AF3640">
        <v>1379.28</v>
      </c>
      <c r="AG3640">
        <v>1379.28</v>
      </c>
      <c r="AI3640">
        <v>188020000</v>
      </c>
      <c r="AJ3640" t="s">
        <v>6970</v>
      </c>
      <c r="AK3640" t="s">
        <v>73</v>
      </c>
      <c r="AL3640" t="s">
        <v>5539</v>
      </c>
      <c r="AM3640">
        <v>0</v>
      </c>
      <c r="AO3640">
        <v>34</v>
      </c>
      <c r="AP3640">
        <v>0.03</v>
      </c>
      <c r="AQ3640">
        <v>188020000</v>
      </c>
      <c r="AR3640">
        <v>0</v>
      </c>
      <c r="AS3640">
        <v>188019999</v>
      </c>
      <c r="AT3640">
        <v>1</v>
      </c>
      <c r="AU3640" t="s">
        <v>75</v>
      </c>
      <c r="AV3640" t="s">
        <v>76</v>
      </c>
      <c r="AW3640" t="s">
        <v>77</v>
      </c>
    </row>
    <row r="3641" spans="1:49" x14ac:dyDescent="0.45">
      <c r="A3641">
        <v>3518</v>
      </c>
      <c r="B3641">
        <v>1</v>
      </c>
      <c r="C3641" t="s">
        <v>61</v>
      </c>
      <c r="D3641">
        <v>2</v>
      </c>
      <c r="E3641" t="s">
        <v>6640</v>
      </c>
      <c r="F3641">
        <v>246</v>
      </c>
      <c r="G3641" t="s">
        <v>6942</v>
      </c>
      <c r="H3641">
        <v>1011002000000</v>
      </c>
      <c r="I3641" t="s">
        <v>5918</v>
      </c>
      <c r="J3641">
        <v>10</v>
      </c>
      <c r="K3641" t="s">
        <v>65</v>
      </c>
      <c r="L3641" t="s">
        <v>66</v>
      </c>
      <c r="N3641">
        <v>1</v>
      </c>
      <c r="O3641" t="s">
        <v>113</v>
      </c>
      <c r="P3641">
        <v>2</v>
      </c>
      <c r="Q3641" t="s">
        <v>358</v>
      </c>
      <c r="U3641">
        <v>14</v>
      </c>
      <c r="V3641" t="s">
        <v>5919</v>
      </c>
      <c r="W3641">
        <v>5</v>
      </c>
      <c r="X3641" t="s">
        <v>5982</v>
      </c>
      <c r="Y3641" t="s">
        <v>5982</v>
      </c>
      <c r="Z3641" t="s">
        <v>118</v>
      </c>
      <c r="AB3641" t="s">
        <v>71</v>
      </c>
      <c r="AD3641" t="s">
        <v>5983</v>
      </c>
      <c r="AF3641">
        <v>716.86</v>
      </c>
      <c r="AG3641">
        <v>716.86</v>
      </c>
      <c r="AI3641">
        <v>96800000</v>
      </c>
      <c r="AJ3641" t="s">
        <v>6942</v>
      </c>
      <c r="AK3641" t="s">
        <v>73</v>
      </c>
      <c r="AL3641" t="s">
        <v>5539</v>
      </c>
      <c r="AM3641">
        <v>0</v>
      </c>
      <c r="AO3641">
        <v>34</v>
      </c>
      <c r="AP3641">
        <v>0.03</v>
      </c>
      <c r="AQ3641">
        <v>96800000</v>
      </c>
      <c r="AR3641">
        <v>0</v>
      </c>
      <c r="AS3641">
        <v>96799999</v>
      </c>
      <c r="AT3641">
        <v>1</v>
      </c>
      <c r="AU3641" t="s">
        <v>75</v>
      </c>
      <c r="AV3641" t="s">
        <v>76</v>
      </c>
      <c r="AW3641" t="s">
        <v>77</v>
      </c>
    </row>
    <row r="3642" spans="1:49" x14ac:dyDescent="0.45">
      <c r="A3642">
        <v>3519</v>
      </c>
      <c r="B3642">
        <v>1</v>
      </c>
      <c r="C3642" t="s">
        <v>61</v>
      </c>
      <c r="D3642">
        <v>2</v>
      </c>
      <c r="E3642" t="s">
        <v>6640</v>
      </c>
      <c r="F3642">
        <v>247</v>
      </c>
      <c r="G3642" t="s">
        <v>6972</v>
      </c>
      <c r="H3642">
        <v>1011002000000</v>
      </c>
      <c r="I3642" t="s">
        <v>5918</v>
      </c>
      <c r="J3642">
        <v>10</v>
      </c>
      <c r="K3642" t="s">
        <v>65</v>
      </c>
      <c r="L3642" t="s">
        <v>66</v>
      </c>
      <c r="N3642">
        <v>1</v>
      </c>
      <c r="O3642" t="s">
        <v>113</v>
      </c>
      <c r="P3642">
        <v>2</v>
      </c>
      <c r="Q3642" t="s">
        <v>358</v>
      </c>
      <c r="U3642">
        <v>14</v>
      </c>
      <c r="V3642" t="s">
        <v>5919</v>
      </c>
      <c r="W3642">
        <v>2</v>
      </c>
      <c r="X3642" t="s">
        <v>5985</v>
      </c>
      <c r="Y3642" t="s">
        <v>5985</v>
      </c>
      <c r="Z3642" t="s">
        <v>118</v>
      </c>
      <c r="AB3642" t="s">
        <v>71</v>
      </c>
      <c r="AD3642" t="s">
        <v>5993</v>
      </c>
      <c r="AF3642">
        <v>1952.32</v>
      </c>
      <c r="AG3642">
        <v>1952.32</v>
      </c>
      <c r="AI3642">
        <v>788413500</v>
      </c>
      <c r="AJ3642" t="s">
        <v>6972</v>
      </c>
      <c r="AK3642" t="s">
        <v>73</v>
      </c>
      <c r="AL3642" t="s">
        <v>5539</v>
      </c>
      <c r="AM3642">
        <v>0</v>
      </c>
      <c r="AO3642">
        <v>34</v>
      </c>
      <c r="AP3642">
        <v>0.03</v>
      </c>
      <c r="AQ3642">
        <v>788413500</v>
      </c>
      <c r="AR3642">
        <v>23652405</v>
      </c>
      <c r="AS3642">
        <v>733224555</v>
      </c>
      <c r="AT3642">
        <v>55188945</v>
      </c>
      <c r="AU3642" t="s">
        <v>75</v>
      </c>
      <c r="AV3642" t="s">
        <v>76</v>
      </c>
      <c r="AW3642" t="s">
        <v>77</v>
      </c>
    </row>
    <row r="3643" spans="1:49" x14ac:dyDescent="0.45">
      <c r="A3643">
        <v>3520</v>
      </c>
      <c r="B3643">
        <v>1</v>
      </c>
      <c r="C3643" t="s">
        <v>61</v>
      </c>
      <c r="D3643">
        <v>2</v>
      </c>
      <c r="E3643" t="s">
        <v>6640</v>
      </c>
      <c r="F3643">
        <v>248</v>
      </c>
      <c r="G3643" t="s">
        <v>6973</v>
      </c>
      <c r="H3643">
        <v>1011001000000</v>
      </c>
      <c r="I3643" t="s">
        <v>5535</v>
      </c>
      <c r="J3643">
        <v>10</v>
      </c>
      <c r="K3643" t="s">
        <v>65</v>
      </c>
      <c r="L3643" t="s">
        <v>66</v>
      </c>
      <c r="N3643">
        <v>1</v>
      </c>
      <c r="O3643" t="s">
        <v>113</v>
      </c>
      <c r="P3643">
        <v>2</v>
      </c>
      <c r="Q3643" t="s">
        <v>358</v>
      </c>
      <c r="U3643">
        <v>50</v>
      </c>
      <c r="V3643" t="s">
        <v>123</v>
      </c>
      <c r="W3643">
        <v>10</v>
      </c>
      <c r="X3643" t="s">
        <v>5999</v>
      </c>
      <c r="Y3643" t="s">
        <v>6974</v>
      </c>
      <c r="Z3643" t="s">
        <v>118</v>
      </c>
      <c r="AB3643" t="s">
        <v>71</v>
      </c>
      <c r="AD3643" t="s">
        <v>6001</v>
      </c>
      <c r="AF3643">
        <v>13.6</v>
      </c>
      <c r="AG3643">
        <v>13.6</v>
      </c>
      <c r="AI3643">
        <v>1310000</v>
      </c>
      <c r="AJ3643" t="s">
        <v>6973</v>
      </c>
      <c r="AK3643" t="s">
        <v>73</v>
      </c>
      <c r="AL3643" t="s">
        <v>5539</v>
      </c>
      <c r="AM3643">
        <v>0</v>
      </c>
      <c r="AO3643">
        <v>34</v>
      </c>
      <c r="AP3643">
        <v>0.03</v>
      </c>
      <c r="AQ3643">
        <v>1310000</v>
      </c>
      <c r="AR3643">
        <v>0</v>
      </c>
      <c r="AS3643">
        <v>1309999</v>
      </c>
      <c r="AT3643">
        <v>1</v>
      </c>
      <c r="AU3643" t="s">
        <v>742</v>
      </c>
      <c r="AV3643" t="s">
        <v>76</v>
      </c>
      <c r="AW3643" t="s">
        <v>6703</v>
      </c>
    </row>
    <row r="3644" spans="1:49" x14ac:dyDescent="0.45">
      <c r="A3644">
        <v>3521</v>
      </c>
      <c r="B3644">
        <v>1</v>
      </c>
      <c r="C3644" t="s">
        <v>61</v>
      </c>
      <c r="D3644">
        <v>2</v>
      </c>
      <c r="E3644" t="s">
        <v>6640</v>
      </c>
      <c r="F3644">
        <v>249</v>
      </c>
      <c r="G3644" t="s">
        <v>6973</v>
      </c>
      <c r="H3644">
        <v>1011001000000</v>
      </c>
      <c r="I3644" t="s">
        <v>5535</v>
      </c>
      <c r="J3644">
        <v>10</v>
      </c>
      <c r="K3644" t="s">
        <v>65</v>
      </c>
      <c r="L3644" t="s">
        <v>66</v>
      </c>
      <c r="N3644">
        <v>1</v>
      </c>
      <c r="O3644" t="s">
        <v>113</v>
      </c>
      <c r="P3644">
        <v>2</v>
      </c>
      <c r="Q3644" t="s">
        <v>358</v>
      </c>
      <c r="U3644">
        <v>50</v>
      </c>
      <c r="V3644" t="s">
        <v>123</v>
      </c>
      <c r="W3644">
        <v>10</v>
      </c>
      <c r="X3644" t="s">
        <v>5999</v>
      </c>
      <c r="Y3644" t="s">
        <v>6975</v>
      </c>
      <c r="Z3644" t="s">
        <v>118</v>
      </c>
      <c r="AB3644" t="s">
        <v>71</v>
      </c>
      <c r="AD3644" t="s">
        <v>6001</v>
      </c>
      <c r="AF3644">
        <v>38.5</v>
      </c>
      <c r="AG3644">
        <v>38.5</v>
      </c>
      <c r="AI3644">
        <v>2730000</v>
      </c>
      <c r="AJ3644" t="s">
        <v>6973</v>
      </c>
      <c r="AK3644" t="s">
        <v>73</v>
      </c>
      <c r="AL3644" t="s">
        <v>5539</v>
      </c>
      <c r="AM3644">
        <v>0</v>
      </c>
      <c r="AO3644">
        <v>31</v>
      </c>
      <c r="AP3644">
        <v>3.3000000000000002E-2</v>
      </c>
      <c r="AQ3644">
        <v>2730000</v>
      </c>
      <c r="AR3644">
        <v>0</v>
      </c>
      <c r="AS3644">
        <v>2729999</v>
      </c>
      <c r="AT3644">
        <v>1</v>
      </c>
      <c r="AU3644" t="s">
        <v>742</v>
      </c>
      <c r="AV3644" t="s">
        <v>76</v>
      </c>
      <c r="AW3644" t="s">
        <v>6703</v>
      </c>
    </row>
    <row r="3645" spans="1:49" x14ac:dyDescent="0.45">
      <c r="A3645">
        <v>3522</v>
      </c>
      <c r="B3645">
        <v>1</v>
      </c>
      <c r="C3645" t="s">
        <v>61</v>
      </c>
      <c r="D3645">
        <v>2</v>
      </c>
      <c r="E3645" t="s">
        <v>6640</v>
      </c>
      <c r="F3645">
        <v>250</v>
      </c>
      <c r="G3645" t="s">
        <v>6653</v>
      </c>
      <c r="H3645">
        <v>1011001000000</v>
      </c>
      <c r="I3645" t="s">
        <v>5535</v>
      </c>
      <c r="J3645">
        <v>10</v>
      </c>
      <c r="K3645" t="s">
        <v>65</v>
      </c>
      <c r="L3645" t="s">
        <v>66</v>
      </c>
      <c r="N3645">
        <v>1</v>
      </c>
      <c r="O3645" t="s">
        <v>113</v>
      </c>
      <c r="P3645">
        <v>2</v>
      </c>
      <c r="Q3645" t="s">
        <v>358</v>
      </c>
      <c r="U3645">
        <v>50</v>
      </c>
      <c r="V3645" t="s">
        <v>123</v>
      </c>
      <c r="W3645">
        <v>10</v>
      </c>
      <c r="X3645" t="s">
        <v>5999</v>
      </c>
      <c r="Y3645" t="s">
        <v>6976</v>
      </c>
      <c r="Z3645" t="s">
        <v>118</v>
      </c>
      <c r="AB3645" t="s">
        <v>71</v>
      </c>
      <c r="AD3645" t="s">
        <v>6001</v>
      </c>
      <c r="AF3645">
        <v>5.58</v>
      </c>
      <c r="AG3645">
        <v>5.58</v>
      </c>
      <c r="AI3645">
        <v>1220000</v>
      </c>
      <c r="AJ3645" t="s">
        <v>6653</v>
      </c>
      <c r="AK3645" t="s">
        <v>73</v>
      </c>
      <c r="AL3645" t="s">
        <v>5539</v>
      </c>
      <c r="AM3645">
        <v>0</v>
      </c>
      <c r="AO3645">
        <v>31</v>
      </c>
      <c r="AP3645">
        <v>3.3000000000000002E-2</v>
      </c>
      <c r="AQ3645">
        <v>1220000</v>
      </c>
      <c r="AR3645">
        <v>0</v>
      </c>
      <c r="AS3645">
        <v>1219999</v>
      </c>
      <c r="AT3645">
        <v>1</v>
      </c>
      <c r="AU3645" t="s">
        <v>742</v>
      </c>
      <c r="AV3645" t="s">
        <v>76</v>
      </c>
      <c r="AW3645" t="s">
        <v>6703</v>
      </c>
    </row>
    <row r="3646" spans="1:49" x14ac:dyDescent="0.45">
      <c r="A3646">
        <v>3523</v>
      </c>
      <c r="B3646">
        <v>1</v>
      </c>
      <c r="C3646" t="s">
        <v>61</v>
      </c>
      <c r="D3646">
        <v>2</v>
      </c>
      <c r="E3646" t="s">
        <v>6640</v>
      </c>
      <c r="F3646">
        <v>251</v>
      </c>
      <c r="G3646" t="s">
        <v>6977</v>
      </c>
      <c r="H3646">
        <v>1011001000000</v>
      </c>
      <c r="I3646" t="s">
        <v>5535</v>
      </c>
      <c r="J3646">
        <v>10</v>
      </c>
      <c r="K3646" t="s">
        <v>65</v>
      </c>
      <c r="L3646" t="s">
        <v>66</v>
      </c>
      <c r="N3646">
        <v>1</v>
      </c>
      <c r="O3646" t="s">
        <v>113</v>
      </c>
      <c r="P3646">
        <v>2</v>
      </c>
      <c r="Q3646" t="s">
        <v>358</v>
      </c>
      <c r="U3646">
        <v>50</v>
      </c>
      <c r="V3646" t="s">
        <v>123</v>
      </c>
      <c r="W3646">
        <v>10</v>
      </c>
      <c r="X3646" t="s">
        <v>5999</v>
      </c>
      <c r="Y3646" t="s">
        <v>6976</v>
      </c>
      <c r="Z3646" t="s">
        <v>118</v>
      </c>
      <c r="AB3646" t="s">
        <v>71</v>
      </c>
      <c r="AD3646" t="s">
        <v>6001</v>
      </c>
      <c r="AF3646">
        <v>13.39</v>
      </c>
      <c r="AG3646">
        <v>13.39</v>
      </c>
      <c r="AI3646">
        <v>2927562</v>
      </c>
      <c r="AJ3646" t="s">
        <v>6977</v>
      </c>
      <c r="AK3646" t="s">
        <v>73</v>
      </c>
      <c r="AL3646" t="s">
        <v>5539</v>
      </c>
      <c r="AM3646">
        <v>0</v>
      </c>
      <c r="AO3646">
        <v>31</v>
      </c>
      <c r="AP3646">
        <v>3.3000000000000002E-2</v>
      </c>
      <c r="AQ3646">
        <v>2927562</v>
      </c>
      <c r="AR3646">
        <v>96609</v>
      </c>
      <c r="AS3646">
        <v>1835571</v>
      </c>
      <c r="AT3646">
        <v>1091991</v>
      </c>
      <c r="AU3646" t="s">
        <v>742</v>
      </c>
      <c r="AV3646" t="s">
        <v>76</v>
      </c>
      <c r="AW3646" t="s">
        <v>6703</v>
      </c>
    </row>
    <row r="3647" spans="1:49" x14ac:dyDescent="0.45">
      <c r="A3647">
        <v>3524</v>
      </c>
      <c r="B3647">
        <v>1</v>
      </c>
      <c r="C3647" t="s">
        <v>61</v>
      </c>
      <c r="D3647">
        <v>2</v>
      </c>
      <c r="E3647" t="s">
        <v>6640</v>
      </c>
      <c r="F3647">
        <v>252</v>
      </c>
      <c r="G3647" t="s">
        <v>6973</v>
      </c>
      <c r="H3647">
        <v>1011001000000</v>
      </c>
      <c r="I3647" t="s">
        <v>5535</v>
      </c>
      <c r="J3647">
        <v>10</v>
      </c>
      <c r="K3647" t="s">
        <v>65</v>
      </c>
      <c r="L3647" t="s">
        <v>66</v>
      </c>
      <c r="N3647">
        <v>1</v>
      </c>
      <c r="O3647" t="s">
        <v>113</v>
      </c>
      <c r="P3647">
        <v>2</v>
      </c>
      <c r="Q3647" t="s">
        <v>358</v>
      </c>
      <c r="U3647">
        <v>50</v>
      </c>
      <c r="V3647" t="s">
        <v>123</v>
      </c>
      <c r="W3647">
        <v>10</v>
      </c>
      <c r="X3647" t="s">
        <v>5999</v>
      </c>
      <c r="Y3647" t="s">
        <v>6978</v>
      </c>
      <c r="Z3647" t="s">
        <v>118</v>
      </c>
      <c r="AB3647" t="s">
        <v>71</v>
      </c>
      <c r="AD3647" t="s">
        <v>6001</v>
      </c>
      <c r="AF3647">
        <v>721.11</v>
      </c>
      <c r="AG3647">
        <v>721.11</v>
      </c>
      <c r="AI3647">
        <v>116000000</v>
      </c>
      <c r="AJ3647" t="s">
        <v>6973</v>
      </c>
      <c r="AK3647" t="s">
        <v>73</v>
      </c>
      <c r="AL3647" t="s">
        <v>5539</v>
      </c>
      <c r="AM3647">
        <v>0</v>
      </c>
      <c r="AO3647">
        <v>31</v>
      </c>
      <c r="AP3647">
        <v>3.3000000000000002E-2</v>
      </c>
      <c r="AQ3647">
        <v>116000000</v>
      </c>
      <c r="AR3647">
        <v>0</v>
      </c>
      <c r="AS3647">
        <v>115999999</v>
      </c>
      <c r="AT3647">
        <v>1</v>
      </c>
      <c r="AU3647" t="s">
        <v>742</v>
      </c>
      <c r="AV3647" t="s">
        <v>76</v>
      </c>
      <c r="AW3647" t="s">
        <v>6703</v>
      </c>
    </row>
    <row r="3648" spans="1:49" x14ac:dyDescent="0.45">
      <c r="A3648">
        <v>3525</v>
      </c>
      <c r="B3648">
        <v>1</v>
      </c>
      <c r="C3648" t="s">
        <v>61</v>
      </c>
      <c r="D3648">
        <v>2</v>
      </c>
      <c r="E3648" t="s">
        <v>6640</v>
      </c>
      <c r="F3648">
        <v>253</v>
      </c>
      <c r="G3648" t="s">
        <v>6973</v>
      </c>
      <c r="H3648">
        <v>1011001000000</v>
      </c>
      <c r="I3648" t="s">
        <v>5535</v>
      </c>
      <c r="J3648">
        <v>10</v>
      </c>
      <c r="K3648" t="s">
        <v>65</v>
      </c>
      <c r="L3648" t="s">
        <v>66</v>
      </c>
      <c r="N3648">
        <v>1</v>
      </c>
      <c r="O3648" t="s">
        <v>113</v>
      </c>
      <c r="P3648">
        <v>2</v>
      </c>
      <c r="Q3648" t="s">
        <v>358</v>
      </c>
      <c r="U3648">
        <v>50</v>
      </c>
      <c r="V3648" t="s">
        <v>123</v>
      </c>
      <c r="W3648">
        <v>10</v>
      </c>
      <c r="X3648" t="s">
        <v>5999</v>
      </c>
      <c r="Y3648" t="s">
        <v>6979</v>
      </c>
      <c r="Z3648" t="s">
        <v>118</v>
      </c>
      <c r="AB3648" t="s">
        <v>71</v>
      </c>
      <c r="AD3648" t="s">
        <v>6001</v>
      </c>
      <c r="AF3648">
        <v>84</v>
      </c>
      <c r="AG3648">
        <v>84</v>
      </c>
      <c r="AI3648">
        <v>5190000</v>
      </c>
      <c r="AJ3648" t="s">
        <v>6973</v>
      </c>
      <c r="AK3648" t="s">
        <v>73</v>
      </c>
      <c r="AL3648" t="s">
        <v>5539</v>
      </c>
      <c r="AM3648">
        <v>0</v>
      </c>
      <c r="AO3648">
        <v>31</v>
      </c>
      <c r="AP3648">
        <v>3.3000000000000002E-2</v>
      </c>
      <c r="AQ3648">
        <v>5190000</v>
      </c>
      <c r="AR3648">
        <v>0</v>
      </c>
      <c r="AS3648">
        <v>5189999</v>
      </c>
      <c r="AT3648">
        <v>1</v>
      </c>
      <c r="AU3648" t="s">
        <v>742</v>
      </c>
      <c r="AV3648" t="s">
        <v>76</v>
      </c>
      <c r="AW3648" t="s">
        <v>6703</v>
      </c>
    </row>
    <row r="3649" spans="1:50" x14ac:dyDescent="0.45">
      <c r="A3649">
        <v>3526</v>
      </c>
      <c r="B3649">
        <v>1</v>
      </c>
      <c r="C3649" t="s">
        <v>61</v>
      </c>
      <c r="D3649">
        <v>2</v>
      </c>
      <c r="E3649" t="s">
        <v>6640</v>
      </c>
      <c r="F3649">
        <v>254</v>
      </c>
      <c r="G3649" t="s">
        <v>6973</v>
      </c>
      <c r="H3649">
        <v>1011001000000</v>
      </c>
      <c r="I3649" t="s">
        <v>5535</v>
      </c>
      <c r="J3649">
        <v>10</v>
      </c>
      <c r="K3649" t="s">
        <v>65</v>
      </c>
      <c r="L3649" t="s">
        <v>66</v>
      </c>
      <c r="N3649">
        <v>1</v>
      </c>
      <c r="O3649" t="s">
        <v>113</v>
      </c>
      <c r="P3649">
        <v>2</v>
      </c>
      <c r="Q3649" t="s">
        <v>358</v>
      </c>
      <c r="U3649">
        <v>50</v>
      </c>
      <c r="V3649" t="s">
        <v>123</v>
      </c>
      <c r="W3649">
        <v>10</v>
      </c>
      <c r="X3649" t="s">
        <v>5999</v>
      </c>
      <c r="Y3649" t="s">
        <v>6980</v>
      </c>
      <c r="Z3649" t="s">
        <v>118</v>
      </c>
      <c r="AB3649" t="s">
        <v>71</v>
      </c>
      <c r="AD3649" t="s">
        <v>6001</v>
      </c>
      <c r="AF3649">
        <v>48</v>
      </c>
      <c r="AG3649">
        <v>48</v>
      </c>
      <c r="AI3649">
        <v>2960000</v>
      </c>
      <c r="AJ3649" t="s">
        <v>6973</v>
      </c>
      <c r="AK3649" t="s">
        <v>73</v>
      </c>
      <c r="AL3649" t="s">
        <v>5539</v>
      </c>
      <c r="AM3649">
        <v>0</v>
      </c>
      <c r="AO3649">
        <v>31</v>
      </c>
      <c r="AP3649">
        <v>3.3000000000000002E-2</v>
      </c>
      <c r="AQ3649">
        <v>2960000</v>
      </c>
      <c r="AR3649">
        <v>0</v>
      </c>
      <c r="AS3649">
        <v>2959999</v>
      </c>
      <c r="AT3649">
        <v>1</v>
      </c>
      <c r="AU3649" t="s">
        <v>742</v>
      </c>
      <c r="AV3649" t="s">
        <v>76</v>
      </c>
      <c r="AW3649" t="s">
        <v>6703</v>
      </c>
    </row>
    <row r="3650" spans="1:50" x14ac:dyDescent="0.45">
      <c r="A3650">
        <v>3527</v>
      </c>
      <c r="B3650">
        <v>1</v>
      </c>
      <c r="C3650" t="s">
        <v>61</v>
      </c>
      <c r="D3650">
        <v>2</v>
      </c>
      <c r="E3650" t="s">
        <v>6640</v>
      </c>
      <c r="F3650">
        <v>255</v>
      </c>
      <c r="G3650" t="s">
        <v>6981</v>
      </c>
      <c r="H3650">
        <v>1011001000000</v>
      </c>
      <c r="I3650" t="s">
        <v>5535</v>
      </c>
      <c r="J3650">
        <v>10</v>
      </c>
      <c r="K3650" t="s">
        <v>65</v>
      </c>
      <c r="L3650" t="s">
        <v>66</v>
      </c>
      <c r="N3650">
        <v>1</v>
      </c>
      <c r="O3650" t="s">
        <v>113</v>
      </c>
      <c r="P3650">
        <v>2</v>
      </c>
      <c r="Q3650" t="s">
        <v>358</v>
      </c>
      <c r="U3650">
        <v>50</v>
      </c>
      <c r="V3650" t="s">
        <v>123</v>
      </c>
      <c r="W3650">
        <v>10</v>
      </c>
      <c r="X3650" t="s">
        <v>5999</v>
      </c>
      <c r="Y3650" t="s">
        <v>6982</v>
      </c>
      <c r="Z3650" t="s">
        <v>118</v>
      </c>
      <c r="AB3650" t="s">
        <v>71</v>
      </c>
      <c r="AD3650" t="s">
        <v>6001</v>
      </c>
      <c r="AF3650">
        <v>10</v>
      </c>
      <c r="AG3650">
        <v>10</v>
      </c>
      <c r="AI3650">
        <v>580000</v>
      </c>
      <c r="AJ3650" t="s">
        <v>6981</v>
      </c>
      <c r="AK3650" t="s">
        <v>73</v>
      </c>
      <c r="AL3650" t="s">
        <v>5539</v>
      </c>
      <c r="AM3650">
        <v>0</v>
      </c>
      <c r="AO3650">
        <v>31</v>
      </c>
      <c r="AP3650">
        <v>3.3000000000000002E-2</v>
      </c>
      <c r="AQ3650">
        <v>580000</v>
      </c>
      <c r="AR3650">
        <v>0</v>
      </c>
      <c r="AS3650">
        <v>579999</v>
      </c>
      <c r="AT3650">
        <v>1</v>
      </c>
      <c r="AU3650" t="s">
        <v>742</v>
      </c>
      <c r="AV3650" t="s">
        <v>76</v>
      </c>
      <c r="AW3650" t="s">
        <v>6703</v>
      </c>
    </row>
    <row r="3651" spans="1:50" x14ac:dyDescent="0.45">
      <c r="A3651">
        <v>3528</v>
      </c>
      <c r="B3651">
        <v>1</v>
      </c>
      <c r="C3651" t="s">
        <v>61</v>
      </c>
      <c r="D3651">
        <v>2</v>
      </c>
      <c r="E3651" t="s">
        <v>6640</v>
      </c>
      <c r="F3651">
        <v>256</v>
      </c>
      <c r="G3651" t="s">
        <v>6884</v>
      </c>
      <c r="H3651">
        <v>1011001000000</v>
      </c>
      <c r="I3651" t="s">
        <v>5535</v>
      </c>
      <c r="J3651">
        <v>10</v>
      </c>
      <c r="K3651" t="s">
        <v>65</v>
      </c>
      <c r="L3651" t="s">
        <v>66</v>
      </c>
      <c r="N3651">
        <v>1</v>
      </c>
      <c r="O3651" t="s">
        <v>113</v>
      </c>
      <c r="P3651">
        <v>2</v>
      </c>
      <c r="Q3651" t="s">
        <v>358</v>
      </c>
      <c r="U3651">
        <v>4</v>
      </c>
      <c r="V3651" t="s">
        <v>5761</v>
      </c>
      <c r="W3651">
        <v>4</v>
      </c>
      <c r="X3651" t="s">
        <v>5872</v>
      </c>
      <c r="Y3651" t="s">
        <v>6983</v>
      </c>
      <c r="Z3651" t="s">
        <v>118</v>
      </c>
      <c r="AB3651" t="s">
        <v>71</v>
      </c>
      <c r="AD3651" t="s">
        <v>5905</v>
      </c>
      <c r="AF3651">
        <v>20</v>
      </c>
      <c r="AG3651">
        <v>20</v>
      </c>
      <c r="AI3651">
        <v>1200000</v>
      </c>
      <c r="AJ3651" t="s">
        <v>6884</v>
      </c>
      <c r="AK3651" t="s">
        <v>73</v>
      </c>
      <c r="AL3651" t="s">
        <v>5539</v>
      </c>
      <c r="AM3651">
        <v>0</v>
      </c>
      <c r="AO3651">
        <v>15</v>
      </c>
      <c r="AP3651">
        <v>6.7000000000000004E-2</v>
      </c>
      <c r="AQ3651">
        <v>1200000</v>
      </c>
      <c r="AR3651">
        <v>0</v>
      </c>
      <c r="AS3651">
        <v>1199999</v>
      </c>
      <c r="AT3651">
        <v>1</v>
      </c>
      <c r="AU3651" t="s">
        <v>75</v>
      </c>
      <c r="AV3651" t="s">
        <v>76</v>
      </c>
      <c r="AW3651" t="s">
        <v>77</v>
      </c>
    </row>
    <row r="3652" spans="1:50" x14ac:dyDescent="0.45">
      <c r="A3652">
        <v>3529</v>
      </c>
      <c r="B3652">
        <v>1</v>
      </c>
      <c r="C3652" t="s">
        <v>61</v>
      </c>
      <c r="D3652">
        <v>2</v>
      </c>
      <c r="E3652" t="s">
        <v>6640</v>
      </c>
      <c r="F3652">
        <v>257</v>
      </c>
      <c r="G3652" t="s">
        <v>6984</v>
      </c>
      <c r="H3652">
        <v>1010302000000</v>
      </c>
      <c r="I3652" t="s">
        <v>64</v>
      </c>
      <c r="J3652">
        <v>10</v>
      </c>
      <c r="K3652" t="s">
        <v>65</v>
      </c>
      <c r="L3652" t="s">
        <v>66</v>
      </c>
      <c r="N3652">
        <v>2</v>
      </c>
      <c r="O3652" t="s">
        <v>67</v>
      </c>
      <c r="P3652">
        <v>0</v>
      </c>
      <c r="Q3652" t="s">
        <v>67</v>
      </c>
      <c r="U3652">
        <v>50</v>
      </c>
      <c r="V3652" t="s">
        <v>123</v>
      </c>
      <c r="W3652">
        <v>23</v>
      </c>
      <c r="X3652" t="s">
        <v>5657</v>
      </c>
      <c r="Y3652" t="s">
        <v>6985</v>
      </c>
      <c r="Z3652" t="s">
        <v>70</v>
      </c>
      <c r="AA3652">
        <v>0</v>
      </c>
      <c r="AB3652" t="s">
        <v>71</v>
      </c>
      <c r="AD3652" t="s">
        <v>5664</v>
      </c>
      <c r="AF3652">
        <v>13</v>
      </c>
      <c r="AG3652">
        <v>13</v>
      </c>
      <c r="AI3652">
        <v>3960000</v>
      </c>
      <c r="AJ3652" t="s">
        <v>6984</v>
      </c>
      <c r="AK3652" t="s">
        <v>73</v>
      </c>
      <c r="AL3652" t="s">
        <v>5539</v>
      </c>
      <c r="AM3652">
        <v>0</v>
      </c>
      <c r="AO3652">
        <v>20</v>
      </c>
      <c r="AP3652">
        <v>0.05</v>
      </c>
      <c r="AQ3652">
        <v>3960000</v>
      </c>
      <c r="AR3652">
        <v>0</v>
      </c>
      <c r="AS3652">
        <v>3959999</v>
      </c>
      <c r="AT3652">
        <v>1</v>
      </c>
      <c r="AU3652" t="s">
        <v>102</v>
      </c>
      <c r="AV3652" t="s">
        <v>76</v>
      </c>
      <c r="AW3652" t="s">
        <v>6652</v>
      </c>
    </row>
    <row r="3653" spans="1:50" x14ac:dyDescent="0.45">
      <c r="A3653">
        <v>3530</v>
      </c>
      <c r="B3653">
        <v>1</v>
      </c>
      <c r="C3653" t="s">
        <v>61</v>
      </c>
      <c r="D3653">
        <v>2</v>
      </c>
      <c r="E3653" t="s">
        <v>6640</v>
      </c>
      <c r="F3653">
        <v>258</v>
      </c>
      <c r="G3653" t="s">
        <v>6986</v>
      </c>
      <c r="H3653">
        <v>1011002000000</v>
      </c>
      <c r="I3653" t="s">
        <v>5918</v>
      </c>
      <c r="J3653">
        <v>10</v>
      </c>
      <c r="K3653" t="s">
        <v>65</v>
      </c>
      <c r="L3653" t="s">
        <v>66</v>
      </c>
      <c r="N3653">
        <v>1</v>
      </c>
      <c r="O3653" t="s">
        <v>113</v>
      </c>
      <c r="P3653">
        <v>2</v>
      </c>
      <c r="Q3653" t="s">
        <v>358</v>
      </c>
      <c r="U3653">
        <v>14</v>
      </c>
      <c r="V3653" t="s">
        <v>5919</v>
      </c>
      <c r="W3653">
        <v>3</v>
      </c>
      <c r="X3653" t="s">
        <v>6987</v>
      </c>
      <c r="Y3653" t="s">
        <v>6987</v>
      </c>
      <c r="Z3653" t="s">
        <v>118</v>
      </c>
      <c r="AB3653" t="s">
        <v>71</v>
      </c>
      <c r="AD3653" t="s">
        <v>6988</v>
      </c>
      <c r="AF3653">
        <v>794.5</v>
      </c>
      <c r="AG3653">
        <v>794.5</v>
      </c>
      <c r="AI3653">
        <v>357215000</v>
      </c>
      <c r="AJ3653" t="s">
        <v>6986</v>
      </c>
      <c r="AK3653" t="s">
        <v>73</v>
      </c>
      <c r="AL3653" t="s">
        <v>5539</v>
      </c>
      <c r="AM3653">
        <v>0</v>
      </c>
      <c r="AO3653">
        <v>50</v>
      </c>
      <c r="AP3653">
        <v>0.02</v>
      </c>
      <c r="AQ3653">
        <v>357215000</v>
      </c>
      <c r="AR3653">
        <v>7144300</v>
      </c>
      <c r="AS3653">
        <v>207184700</v>
      </c>
      <c r="AT3653">
        <v>150030300</v>
      </c>
      <c r="AU3653" t="s">
        <v>75</v>
      </c>
      <c r="AV3653" t="s">
        <v>76</v>
      </c>
      <c r="AW3653" t="s">
        <v>77</v>
      </c>
    </row>
    <row r="3654" spans="1:50" x14ac:dyDescent="0.45">
      <c r="A3654">
        <v>3531</v>
      </c>
      <c r="B3654">
        <v>1</v>
      </c>
      <c r="C3654" t="s">
        <v>61</v>
      </c>
      <c r="D3654">
        <v>2</v>
      </c>
      <c r="E3654" t="s">
        <v>6640</v>
      </c>
      <c r="F3654">
        <v>259</v>
      </c>
      <c r="G3654" s="1">
        <v>42353</v>
      </c>
      <c r="H3654">
        <v>1010302000000</v>
      </c>
      <c r="I3654" t="s">
        <v>64</v>
      </c>
      <c r="J3654">
        <v>10</v>
      </c>
      <c r="K3654" t="s">
        <v>65</v>
      </c>
      <c r="L3654" t="s">
        <v>66</v>
      </c>
      <c r="N3654">
        <v>1</v>
      </c>
      <c r="O3654" t="s">
        <v>113</v>
      </c>
      <c r="P3654">
        <v>2</v>
      </c>
      <c r="Q3654" t="s">
        <v>358</v>
      </c>
      <c r="U3654">
        <v>50</v>
      </c>
      <c r="V3654" t="s">
        <v>123</v>
      </c>
      <c r="W3654">
        <v>4</v>
      </c>
      <c r="X3654" t="s">
        <v>6989</v>
      </c>
      <c r="Y3654" t="s">
        <v>6990</v>
      </c>
      <c r="Z3654" t="s">
        <v>118</v>
      </c>
      <c r="AB3654" t="s">
        <v>71</v>
      </c>
      <c r="AD3654" t="s">
        <v>6991</v>
      </c>
      <c r="AF3654">
        <v>283.60000000000002</v>
      </c>
      <c r="AG3654">
        <v>283.60000000000002</v>
      </c>
      <c r="AI3654">
        <v>19003155</v>
      </c>
      <c r="AJ3654" s="1">
        <v>42353</v>
      </c>
      <c r="AK3654" t="s">
        <v>73</v>
      </c>
      <c r="AL3654" t="s">
        <v>74</v>
      </c>
      <c r="AM3654">
        <v>0</v>
      </c>
      <c r="AO3654">
        <v>21</v>
      </c>
      <c r="AP3654">
        <v>4.8000000000000001E-2</v>
      </c>
      <c r="AQ3654">
        <v>19003155</v>
      </c>
      <c r="AR3654">
        <v>912151</v>
      </c>
      <c r="AS3654">
        <v>6385057</v>
      </c>
      <c r="AT3654">
        <v>12618098</v>
      </c>
      <c r="AU3654" t="s">
        <v>102</v>
      </c>
      <c r="AV3654" t="s">
        <v>76</v>
      </c>
      <c r="AW3654" t="s">
        <v>6652</v>
      </c>
      <c r="AX3654" t="s">
        <v>6992</v>
      </c>
    </row>
    <row r="3655" spans="1:50" x14ac:dyDescent="0.45">
      <c r="A3655">
        <v>3532</v>
      </c>
      <c r="B3655">
        <v>1</v>
      </c>
      <c r="C3655" t="s">
        <v>61</v>
      </c>
      <c r="D3655">
        <v>2</v>
      </c>
      <c r="E3655" t="s">
        <v>6640</v>
      </c>
      <c r="F3655">
        <v>260</v>
      </c>
      <c r="G3655" s="1">
        <v>42353</v>
      </c>
      <c r="H3655">
        <v>1010302000000</v>
      </c>
      <c r="I3655" t="s">
        <v>64</v>
      </c>
      <c r="J3655">
        <v>10</v>
      </c>
      <c r="K3655" t="s">
        <v>65</v>
      </c>
      <c r="L3655" t="s">
        <v>66</v>
      </c>
      <c r="N3655">
        <v>1</v>
      </c>
      <c r="O3655" t="s">
        <v>113</v>
      </c>
      <c r="P3655">
        <v>2</v>
      </c>
      <c r="Q3655" t="s">
        <v>358</v>
      </c>
      <c r="U3655">
        <v>50</v>
      </c>
      <c r="V3655" t="s">
        <v>123</v>
      </c>
      <c r="W3655">
        <v>4</v>
      </c>
      <c r="X3655" t="s">
        <v>6989</v>
      </c>
      <c r="Y3655" t="s">
        <v>6993</v>
      </c>
      <c r="Z3655" t="s">
        <v>118</v>
      </c>
      <c r="AB3655" t="s">
        <v>71</v>
      </c>
      <c r="AD3655" t="s">
        <v>6991</v>
      </c>
      <c r="AF3655">
        <v>127.6</v>
      </c>
      <c r="AG3655">
        <v>127.6</v>
      </c>
      <c r="AI3655">
        <v>6404656</v>
      </c>
      <c r="AJ3655" s="1">
        <v>42353</v>
      </c>
      <c r="AK3655" t="s">
        <v>73</v>
      </c>
      <c r="AL3655" t="s">
        <v>74</v>
      </c>
      <c r="AM3655">
        <v>0</v>
      </c>
      <c r="AO3655">
        <v>23</v>
      </c>
      <c r="AP3655">
        <v>4.3999999999999997E-2</v>
      </c>
      <c r="AQ3655">
        <v>6404656</v>
      </c>
      <c r="AR3655">
        <v>281804</v>
      </c>
      <c r="AS3655">
        <v>1972628</v>
      </c>
      <c r="AT3655">
        <v>4432028</v>
      </c>
      <c r="AU3655" t="s">
        <v>102</v>
      </c>
      <c r="AV3655" t="s">
        <v>76</v>
      </c>
      <c r="AW3655" t="s">
        <v>6652</v>
      </c>
      <c r="AX3655" t="s">
        <v>6994</v>
      </c>
    </row>
    <row r="3656" spans="1:50" x14ac:dyDescent="0.45">
      <c r="A3656">
        <v>3533</v>
      </c>
      <c r="B3656">
        <v>1</v>
      </c>
      <c r="C3656" t="s">
        <v>61</v>
      </c>
      <c r="D3656">
        <v>2</v>
      </c>
      <c r="E3656" t="s">
        <v>6640</v>
      </c>
      <c r="F3656">
        <v>261</v>
      </c>
      <c r="G3656" t="s">
        <v>6995</v>
      </c>
      <c r="H3656">
        <v>1010602000000</v>
      </c>
      <c r="I3656" t="s">
        <v>6996</v>
      </c>
      <c r="J3656">
        <v>10</v>
      </c>
      <c r="K3656" t="s">
        <v>65</v>
      </c>
      <c r="L3656" t="s">
        <v>66</v>
      </c>
      <c r="N3656">
        <v>1</v>
      </c>
      <c r="O3656" t="s">
        <v>113</v>
      </c>
      <c r="P3656">
        <v>2</v>
      </c>
      <c r="Q3656" t="s">
        <v>358</v>
      </c>
      <c r="U3656">
        <v>50</v>
      </c>
      <c r="V3656" t="s">
        <v>123</v>
      </c>
      <c r="W3656">
        <v>19</v>
      </c>
      <c r="X3656" t="s">
        <v>6997</v>
      </c>
      <c r="Y3656" t="s">
        <v>6998</v>
      </c>
      <c r="Z3656" t="s">
        <v>118</v>
      </c>
      <c r="AB3656" t="s">
        <v>71</v>
      </c>
      <c r="AD3656" t="s">
        <v>6999</v>
      </c>
      <c r="AF3656">
        <v>549.1</v>
      </c>
      <c r="AG3656">
        <v>549.1</v>
      </c>
      <c r="AI3656">
        <v>1081944000</v>
      </c>
      <c r="AJ3656" t="s">
        <v>6995</v>
      </c>
      <c r="AK3656" t="s">
        <v>732</v>
      </c>
      <c r="AL3656" t="s">
        <v>91</v>
      </c>
      <c r="AM3656">
        <v>0</v>
      </c>
      <c r="AO3656">
        <v>38</v>
      </c>
      <c r="AP3656">
        <v>2.7E-2</v>
      </c>
      <c r="AQ3656">
        <v>1081944000</v>
      </c>
      <c r="AR3656">
        <v>29212488</v>
      </c>
      <c r="AS3656">
        <v>204487416</v>
      </c>
      <c r="AT3656">
        <v>877456584</v>
      </c>
      <c r="AU3656" t="s">
        <v>102</v>
      </c>
      <c r="AV3656" t="s">
        <v>76</v>
      </c>
      <c r="AW3656" t="s">
        <v>6703</v>
      </c>
    </row>
    <row r="3657" spans="1:50" x14ac:dyDescent="0.45">
      <c r="A3657">
        <v>3534</v>
      </c>
      <c r="B3657">
        <v>1</v>
      </c>
      <c r="C3657" t="s">
        <v>61</v>
      </c>
      <c r="D3657">
        <v>2</v>
      </c>
      <c r="E3657" t="s">
        <v>6640</v>
      </c>
      <c r="F3657">
        <v>262</v>
      </c>
      <c r="G3657" t="s">
        <v>6995</v>
      </c>
      <c r="H3657">
        <v>1010602000000</v>
      </c>
      <c r="I3657" t="s">
        <v>6996</v>
      </c>
      <c r="J3657">
        <v>10</v>
      </c>
      <c r="K3657" t="s">
        <v>65</v>
      </c>
      <c r="L3657" t="s">
        <v>66</v>
      </c>
      <c r="N3657">
        <v>1</v>
      </c>
      <c r="O3657" t="s">
        <v>113</v>
      </c>
      <c r="P3657">
        <v>2</v>
      </c>
      <c r="Q3657" t="s">
        <v>358</v>
      </c>
      <c r="U3657">
        <v>50</v>
      </c>
      <c r="V3657" t="s">
        <v>123</v>
      </c>
      <c r="W3657">
        <v>19</v>
      </c>
      <c r="X3657" t="s">
        <v>6997</v>
      </c>
      <c r="Y3657" t="s">
        <v>7000</v>
      </c>
      <c r="Z3657" t="s">
        <v>118</v>
      </c>
      <c r="AB3657" t="s">
        <v>71</v>
      </c>
      <c r="AD3657" t="s">
        <v>6999</v>
      </c>
      <c r="AI3657">
        <v>444744000</v>
      </c>
      <c r="AJ3657" t="s">
        <v>6995</v>
      </c>
      <c r="AK3657" t="s">
        <v>732</v>
      </c>
      <c r="AL3657" t="s">
        <v>91</v>
      </c>
      <c r="AM3657">
        <v>0</v>
      </c>
      <c r="AO3657">
        <v>15</v>
      </c>
      <c r="AP3657">
        <v>6.7000000000000004E-2</v>
      </c>
      <c r="AQ3657">
        <v>444744000</v>
      </c>
      <c r="AR3657">
        <v>29797848</v>
      </c>
      <c r="AS3657">
        <v>208584936</v>
      </c>
      <c r="AT3657">
        <v>236159064</v>
      </c>
      <c r="AU3657" t="s">
        <v>102</v>
      </c>
      <c r="AV3657" t="s">
        <v>76</v>
      </c>
      <c r="AW3657" t="s">
        <v>6703</v>
      </c>
    </row>
    <row r="3658" spans="1:50" x14ac:dyDescent="0.45">
      <c r="A3658">
        <v>3535</v>
      </c>
      <c r="B3658">
        <v>1</v>
      </c>
      <c r="C3658" t="s">
        <v>61</v>
      </c>
      <c r="D3658">
        <v>2</v>
      </c>
      <c r="E3658" t="s">
        <v>6640</v>
      </c>
      <c r="F3658">
        <v>263</v>
      </c>
      <c r="G3658" t="s">
        <v>6052</v>
      </c>
      <c r="H3658">
        <v>1010503000000</v>
      </c>
      <c r="I3658" t="s">
        <v>6644</v>
      </c>
      <c r="J3658">
        <v>10</v>
      </c>
      <c r="K3658" t="s">
        <v>65</v>
      </c>
      <c r="L3658" t="s">
        <v>66</v>
      </c>
      <c r="N3658">
        <v>1</v>
      </c>
      <c r="O3658" t="s">
        <v>113</v>
      </c>
      <c r="P3658">
        <v>2</v>
      </c>
      <c r="Q3658" t="s">
        <v>358</v>
      </c>
      <c r="U3658">
        <v>16</v>
      </c>
      <c r="V3658" t="s">
        <v>473</v>
      </c>
      <c r="W3658">
        <v>1</v>
      </c>
      <c r="X3658" t="s">
        <v>474</v>
      </c>
      <c r="Y3658" t="s">
        <v>7001</v>
      </c>
      <c r="Z3658" t="s">
        <v>118</v>
      </c>
      <c r="AB3658" t="s">
        <v>71</v>
      </c>
      <c r="AD3658" t="s">
        <v>477</v>
      </c>
      <c r="AI3658">
        <v>24528960</v>
      </c>
      <c r="AJ3658" t="s">
        <v>6052</v>
      </c>
      <c r="AK3658" t="s">
        <v>73</v>
      </c>
      <c r="AL3658" t="s">
        <v>227</v>
      </c>
      <c r="AM3658">
        <v>0</v>
      </c>
      <c r="AO3658">
        <v>22</v>
      </c>
      <c r="AP3658">
        <v>4.5999999999999999E-2</v>
      </c>
      <c r="AQ3658">
        <v>24528960</v>
      </c>
      <c r="AR3658">
        <v>1128332</v>
      </c>
      <c r="AS3658">
        <v>6769992</v>
      </c>
      <c r="AT3658">
        <v>17758968</v>
      </c>
      <c r="AU3658" t="s">
        <v>102</v>
      </c>
      <c r="AV3658" t="s">
        <v>76</v>
      </c>
      <c r="AW3658" t="s">
        <v>6646</v>
      </c>
    </row>
    <row r="3659" spans="1:50" x14ac:dyDescent="0.45">
      <c r="A3659">
        <v>3536</v>
      </c>
      <c r="B3659">
        <v>1</v>
      </c>
      <c r="C3659" t="s">
        <v>61</v>
      </c>
      <c r="D3659">
        <v>2</v>
      </c>
      <c r="E3659" t="s">
        <v>6640</v>
      </c>
      <c r="F3659">
        <v>264</v>
      </c>
      <c r="G3659" t="s">
        <v>6045</v>
      </c>
      <c r="H3659">
        <v>1011001000000</v>
      </c>
      <c r="I3659" t="s">
        <v>5535</v>
      </c>
      <c r="J3659">
        <v>10</v>
      </c>
      <c r="K3659" t="s">
        <v>65</v>
      </c>
      <c r="L3659" t="s">
        <v>66</v>
      </c>
      <c r="N3659">
        <v>1</v>
      </c>
      <c r="O3659" t="s">
        <v>113</v>
      </c>
      <c r="P3659">
        <v>2</v>
      </c>
      <c r="Q3659" t="s">
        <v>358</v>
      </c>
      <c r="U3659">
        <v>3</v>
      </c>
      <c r="V3659" t="s">
        <v>5536</v>
      </c>
      <c r="W3659">
        <v>3</v>
      </c>
      <c r="X3659" t="s">
        <v>5537</v>
      </c>
      <c r="Y3659" t="s">
        <v>7002</v>
      </c>
      <c r="Z3659" t="s">
        <v>118</v>
      </c>
      <c r="AB3659" t="s">
        <v>71</v>
      </c>
      <c r="AD3659" t="s">
        <v>6857</v>
      </c>
      <c r="AI3659">
        <v>112201200</v>
      </c>
      <c r="AJ3659" t="s">
        <v>6045</v>
      </c>
      <c r="AK3659" t="s">
        <v>73</v>
      </c>
      <c r="AL3659" t="s">
        <v>5539</v>
      </c>
      <c r="AM3659">
        <v>0</v>
      </c>
      <c r="AO3659">
        <v>47</v>
      </c>
      <c r="AP3659">
        <v>2.1999999999999999E-2</v>
      </c>
      <c r="AQ3659">
        <v>112201200</v>
      </c>
      <c r="AR3659">
        <v>2468426</v>
      </c>
      <c r="AS3659">
        <v>14810556</v>
      </c>
      <c r="AT3659">
        <v>97390644</v>
      </c>
      <c r="AU3659" t="s">
        <v>102</v>
      </c>
      <c r="AV3659" t="s">
        <v>76</v>
      </c>
      <c r="AW3659" t="s">
        <v>6646</v>
      </c>
      <c r="AX3659" t="s">
        <v>7003</v>
      </c>
    </row>
    <row r="3660" spans="1:50" x14ac:dyDescent="0.45">
      <c r="A3660">
        <v>3537</v>
      </c>
      <c r="B3660">
        <v>1</v>
      </c>
      <c r="C3660" t="s">
        <v>61</v>
      </c>
      <c r="D3660">
        <v>2</v>
      </c>
      <c r="E3660" t="s">
        <v>6640</v>
      </c>
      <c r="F3660">
        <v>265</v>
      </c>
      <c r="G3660" t="s">
        <v>7004</v>
      </c>
      <c r="H3660">
        <v>1011002000000</v>
      </c>
      <c r="I3660" t="s">
        <v>5918</v>
      </c>
      <c r="J3660">
        <v>10</v>
      </c>
      <c r="K3660" t="s">
        <v>65</v>
      </c>
      <c r="L3660" t="s">
        <v>66</v>
      </c>
      <c r="N3660">
        <v>1</v>
      </c>
      <c r="O3660" t="s">
        <v>113</v>
      </c>
      <c r="P3660">
        <v>2</v>
      </c>
      <c r="Q3660" t="s">
        <v>358</v>
      </c>
      <c r="U3660">
        <v>15</v>
      </c>
      <c r="V3660" t="s">
        <v>5923</v>
      </c>
      <c r="W3660">
        <v>2</v>
      </c>
      <c r="X3660" t="s">
        <v>5957</v>
      </c>
      <c r="Y3660" t="s">
        <v>7005</v>
      </c>
      <c r="Z3660" t="s">
        <v>118</v>
      </c>
      <c r="AB3660" t="s">
        <v>71</v>
      </c>
      <c r="AD3660" t="s">
        <v>5960</v>
      </c>
      <c r="AI3660">
        <v>11059200</v>
      </c>
      <c r="AJ3660" t="s">
        <v>7004</v>
      </c>
      <c r="AK3660" t="s">
        <v>73</v>
      </c>
      <c r="AL3660" t="s">
        <v>5539</v>
      </c>
      <c r="AM3660">
        <v>0</v>
      </c>
      <c r="AO3660">
        <v>31</v>
      </c>
      <c r="AP3660">
        <v>3.3000000000000002E-2</v>
      </c>
      <c r="AQ3660">
        <v>11059200</v>
      </c>
      <c r="AR3660">
        <v>364953</v>
      </c>
      <c r="AS3660">
        <v>2189718</v>
      </c>
      <c r="AT3660">
        <v>8869482</v>
      </c>
      <c r="AU3660" t="s">
        <v>102</v>
      </c>
      <c r="AV3660" t="s">
        <v>76</v>
      </c>
      <c r="AW3660" t="s">
        <v>6646</v>
      </c>
    </row>
    <row r="3661" spans="1:50" x14ac:dyDescent="0.45">
      <c r="A3661">
        <v>3538</v>
      </c>
      <c r="B3661">
        <v>1</v>
      </c>
      <c r="C3661" t="s">
        <v>61</v>
      </c>
      <c r="D3661">
        <v>2</v>
      </c>
      <c r="E3661" t="s">
        <v>6640</v>
      </c>
      <c r="F3661">
        <v>266</v>
      </c>
      <c r="G3661" t="s">
        <v>7006</v>
      </c>
      <c r="H3661">
        <v>1011002000000</v>
      </c>
      <c r="I3661" t="s">
        <v>5918</v>
      </c>
      <c r="J3661">
        <v>10</v>
      </c>
      <c r="K3661" t="s">
        <v>65</v>
      </c>
      <c r="L3661" t="s">
        <v>66</v>
      </c>
      <c r="N3661">
        <v>1</v>
      </c>
      <c r="O3661" t="s">
        <v>113</v>
      </c>
      <c r="P3661">
        <v>2</v>
      </c>
      <c r="Q3661" t="s">
        <v>358</v>
      </c>
      <c r="U3661">
        <v>13</v>
      </c>
      <c r="V3661" t="s">
        <v>5961</v>
      </c>
      <c r="W3661">
        <v>2</v>
      </c>
      <c r="X3661" t="s">
        <v>7007</v>
      </c>
      <c r="Y3661" t="s">
        <v>7008</v>
      </c>
      <c r="Z3661" t="s">
        <v>118</v>
      </c>
      <c r="AB3661" t="s">
        <v>71</v>
      </c>
      <c r="AD3661" t="s">
        <v>7009</v>
      </c>
      <c r="AI3661">
        <v>16686000</v>
      </c>
      <c r="AJ3661" t="s">
        <v>7006</v>
      </c>
      <c r="AK3661" t="s">
        <v>73</v>
      </c>
      <c r="AL3661" t="s">
        <v>5539</v>
      </c>
      <c r="AM3661">
        <v>0</v>
      </c>
      <c r="AO3661">
        <v>47</v>
      </c>
      <c r="AP3661">
        <v>2.1999999999999999E-2</v>
      </c>
      <c r="AQ3661">
        <v>16686000</v>
      </c>
      <c r="AR3661">
        <v>367092</v>
      </c>
      <c r="AS3661">
        <v>2202552</v>
      </c>
      <c r="AT3661">
        <v>14483448</v>
      </c>
      <c r="AU3661" t="s">
        <v>102</v>
      </c>
      <c r="AV3661" t="s">
        <v>76</v>
      </c>
      <c r="AW3661" t="s">
        <v>6646</v>
      </c>
      <c r="AX3661" t="s">
        <v>7010</v>
      </c>
    </row>
    <row r="3662" spans="1:50" x14ac:dyDescent="0.45">
      <c r="A3662">
        <v>3539</v>
      </c>
      <c r="B3662">
        <v>1</v>
      </c>
      <c r="C3662" t="s">
        <v>61</v>
      </c>
      <c r="D3662">
        <v>2</v>
      </c>
      <c r="E3662" t="s">
        <v>6640</v>
      </c>
      <c r="F3662">
        <v>267</v>
      </c>
      <c r="G3662" t="s">
        <v>7011</v>
      </c>
      <c r="H3662">
        <v>1011002000000</v>
      </c>
      <c r="I3662" t="s">
        <v>5918</v>
      </c>
      <c r="J3662">
        <v>10</v>
      </c>
      <c r="K3662" t="s">
        <v>65</v>
      </c>
      <c r="L3662" t="s">
        <v>66</v>
      </c>
      <c r="N3662">
        <v>1</v>
      </c>
      <c r="O3662" t="s">
        <v>113</v>
      </c>
      <c r="P3662">
        <v>2</v>
      </c>
      <c r="Q3662" t="s">
        <v>358</v>
      </c>
      <c r="U3662">
        <v>14</v>
      </c>
      <c r="V3662" t="s">
        <v>5919</v>
      </c>
      <c r="W3662">
        <v>1</v>
      </c>
      <c r="X3662" t="s">
        <v>5920</v>
      </c>
      <c r="Y3662" t="s">
        <v>7012</v>
      </c>
      <c r="Z3662" t="s">
        <v>118</v>
      </c>
      <c r="AB3662" t="s">
        <v>71</v>
      </c>
      <c r="AD3662" t="s">
        <v>5921</v>
      </c>
      <c r="AI3662">
        <v>21837600</v>
      </c>
      <c r="AJ3662" t="s">
        <v>7011</v>
      </c>
      <c r="AK3662" t="s">
        <v>73</v>
      </c>
      <c r="AL3662" t="s">
        <v>5539</v>
      </c>
      <c r="AM3662">
        <v>0</v>
      </c>
      <c r="AO3662">
        <v>47</v>
      </c>
      <c r="AP3662">
        <v>2.1999999999999999E-2</v>
      </c>
      <c r="AQ3662">
        <v>21837600</v>
      </c>
      <c r="AR3662">
        <v>480427</v>
      </c>
      <c r="AS3662">
        <v>2882562</v>
      </c>
      <c r="AT3662">
        <v>18955038</v>
      </c>
      <c r="AU3662" t="s">
        <v>102</v>
      </c>
      <c r="AV3662" t="s">
        <v>76</v>
      </c>
      <c r="AW3662" t="s">
        <v>6646</v>
      </c>
    </row>
    <row r="3663" spans="1:50" x14ac:dyDescent="0.45">
      <c r="A3663">
        <v>3540</v>
      </c>
      <c r="B3663">
        <v>1</v>
      </c>
      <c r="C3663" t="s">
        <v>61</v>
      </c>
      <c r="D3663">
        <v>2</v>
      </c>
      <c r="E3663" t="s">
        <v>6640</v>
      </c>
      <c r="F3663">
        <v>268</v>
      </c>
      <c r="G3663" t="s">
        <v>6052</v>
      </c>
      <c r="H3663">
        <v>1011002000000</v>
      </c>
      <c r="I3663" t="s">
        <v>5918</v>
      </c>
      <c r="J3663">
        <v>10</v>
      </c>
      <c r="K3663" t="s">
        <v>65</v>
      </c>
      <c r="L3663" t="s">
        <v>66</v>
      </c>
      <c r="N3663">
        <v>1</v>
      </c>
      <c r="O3663" t="s">
        <v>113</v>
      </c>
      <c r="P3663">
        <v>2</v>
      </c>
      <c r="Q3663" t="s">
        <v>358</v>
      </c>
      <c r="U3663">
        <v>14</v>
      </c>
      <c r="V3663" t="s">
        <v>5919</v>
      </c>
      <c r="W3663">
        <v>6</v>
      </c>
      <c r="X3663" t="s">
        <v>5973</v>
      </c>
      <c r="Y3663" t="s">
        <v>7013</v>
      </c>
      <c r="Z3663" t="s">
        <v>118</v>
      </c>
      <c r="AB3663" t="s">
        <v>71</v>
      </c>
      <c r="AD3663" t="s">
        <v>6971</v>
      </c>
      <c r="AI3663">
        <v>30639600</v>
      </c>
      <c r="AJ3663" t="s">
        <v>6052</v>
      </c>
      <c r="AK3663" t="s">
        <v>73</v>
      </c>
      <c r="AL3663" t="s">
        <v>5539</v>
      </c>
      <c r="AM3663">
        <v>0</v>
      </c>
      <c r="AO3663">
        <v>50</v>
      </c>
      <c r="AP3663">
        <v>0.02</v>
      </c>
      <c r="AQ3663">
        <v>30639600</v>
      </c>
      <c r="AR3663">
        <v>612792</v>
      </c>
      <c r="AS3663">
        <v>3676752</v>
      </c>
      <c r="AT3663">
        <v>26962848</v>
      </c>
      <c r="AU3663" t="s">
        <v>102</v>
      </c>
      <c r="AV3663" t="s">
        <v>76</v>
      </c>
      <c r="AW3663" t="s">
        <v>6646</v>
      </c>
    </row>
    <row r="3664" spans="1:50" x14ac:dyDescent="0.45">
      <c r="A3664">
        <v>3541</v>
      </c>
      <c r="B3664">
        <v>1</v>
      </c>
      <c r="C3664" t="s">
        <v>61</v>
      </c>
      <c r="D3664">
        <v>2</v>
      </c>
      <c r="E3664" t="s">
        <v>6640</v>
      </c>
      <c r="F3664">
        <v>269</v>
      </c>
      <c r="G3664" t="s">
        <v>7014</v>
      </c>
      <c r="H3664">
        <v>1010301000000</v>
      </c>
      <c r="I3664" t="s">
        <v>6686</v>
      </c>
      <c r="J3664">
        <v>10</v>
      </c>
      <c r="K3664" t="s">
        <v>65</v>
      </c>
      <c r="L3664" t="s">
        <v>66</v>
      </c>
      <c r="N3664">
        <v>1</v>
      </c>
      <c r="O3664" t="s">
        <v>113</v>
      </c>
      <c r="P3664">
        <v>1</v>
      </c>
      <c r="Q3664" t="s">
        <v>114</v>
      </c>
      <c r="U3664">
        <v>2</v>
      </c>
      <c r="V3664" t="s">
        <v>115</v>
      </c>
      <c r="W3664">
        <v>2</v>
      </c>
      <c r="X3664" t="s">
        <v>6589</v>
      </c>
      <c r="Y3664" t="s">
        <v>7015</v>
      </c>
      <c r="Z3664" t="s">
        <v>118</v>
      </c>
      <c r="AB3664" t="s">
        <v>71</v>
      </c>
      <c r="AD3664" t="s">
        <v>7016</v>
      </c>
      <c r="AF3664">
        <v>28.98</v>
      </c>
      <c r="AG3664">
        <v>28.98</v>
      </c>
      <c r="AI3664">
        <v>4608360</v>
      </c>
      <c r="AJ3664" t="s">
        <v>7014</v>
      </c>
      <c r="AK3664" t="s">
        <v>73</v>
      </c>
      <c r="AL3664" t="s">
        <v>120</v>
      </c>
      <c r="AM3664">
        <v>2018</v>
      </c>
      <c r="AO3664">
        <v>17</v>
      </c>
      <c r="AP3664">
        <v>5.8999999999999997E-2</v>
      </c>
      <c r="AQ3664">
        <v>4608360</v>
      </c>
      <c r="AR3664">
        <v>271893</v>
      </c>
      <c r="AS3664">
        <v>1359465</v>
      </c>
      <c r="AT3664">
        <v>3248895</v>
      </c>
      <c r="AU3664" t="s">
        <v>75</v>
      </c>
      <c r="AV3664" t="s">
        <v>76</v>
      </c>
      <c r="AW3664" t="s">
        <v>77</v>
      </c>
    </row>
    <row r="3665" spans="1:51" x14ac:dyDescent="0.45">
      <c r="A3665">
        <v>3542</v>
      </c>
      <c r="B3665">
        <v>1</v>
      </c>
      <c r="C3665" t="s">
        <v>61</v>
      </c>
      <c r="D3665">
        <v>2</v>
      </c>
      <c r="E3665" t="s">
        <v>6640</v>
      </c>
      <c r="F3665">
        <v>270</v>
      </c>
      <c r="G3665" t="s">
        <v>7017</v>
      </c>
      <c r="H3665">
        <v>1010502000000</v>
      </c>
      <c r="I3665" t="s">
        <v>7018</v>
      </c>
      <c r="J3665">
        <v>10</v>
      </c>
      <c r="K3665" t="s">
        <v>65</v>
      </c>
      <c r="L3665" t="s">
        <v>66</v>
      </c>
      <c r="N3665">
        <v>1</v>
      </c>
      <c r="O3665" t="s">
        <v>113</v>
      </c>
      <c r="P3665">
        <v>2</v>
      </c>
      <c r="Q3665" t="s">
        <v>358</v>
      </c>
      <c r="U3665">
        <v>16</v>
      </c>
      <c r="V3665" t="s">
        <v>473</v>
      </c>
      <c r="W3665">
        <v>3</v>
      </c>
      <c r="X3665" t="s">
        <v>7019</v>
      </c>
      <c r="Y3665" t="s">
        <v>7020</v>
      </c>
      <c r="Z3665" t="s">
        <v>118</v>
      </c>
      <c r="AB3665" t="s">
        <v>71</v>
      </c>
      <c r="AD3665" t="s">
        <v>7021</v>
      </c>
      <c r="AF3665">
        <v>1926.91</v>
      </c>
      <c r="AG3665">
        <v>1926.91</v>
      </c>
      <c r="AI3665">
        <v>118349640</v>
      </c>
      <c r="AJ3665" t="s">
        <v>7017</v>
      </c>
      <c r="AK3665" t="s">
        <v>73</v>
      </c>
      <c r="AL3665" t="s">
        <v>227</v>
      </c>
      <c r="AM3665">
        <v>0</v>
      </c>
      <c r="AO3665">
        <v>24</v>
      </c>
      <c r="AP3665">
        <v>4.2000000000000003E-2</v>
      </c>
      <c r="AQ3665">
        <v>118349640</v>
      </c>
      <c r="AR3665">
        <v>4970684</v>
      </c>
      <c r="AS3665">
        <v>24853420</v>
      </c>
      <c r="AT3665">
        <v>93496220</v>
      </c>
      <c r="AU3665" t="s">
        <v>75</v>
      </c>
      <c r="AV3665" t="s">
        <v>76</v>
      </c>
      <c r="AW3665" t="s">
        <v>77</v>
      </c>
    </row>
    <row r="3666" spans="1:51" x14ac:dyDescent="0.45">
      <c r="A3666">
        <v>3543</v>
      </c>
      <c r="B3666">
        <v>1</v>
      </c>
      <c r="C3666" t="s">
        <v>61</v>
      </c>
      <c r="D3666">
        <v>2</v>
      </c>
      <c r="E3666" t="s">
        <v>6640</v>
      </c>
      <c r="F3666">
        <v>271</v>
      </c>
      <c r="G3666" s="1">
        <v>43056</v>
      </c>
      <c r="H3666">
        <v>1010601000000</v>
      </c>
      <c r="I3666" t="s">
        <v>89</v>
      </c>
      <c r="J3666">
        <v>10</v>
      </c>
      <c r="K3666" t="s">
        <v>65</v>
      </c>
      <c r="L3666" t="s">
        <v>66</v>
      </c>
      <c r="N3666">
        <v>1</v>
      </c>
      <c r="O3666" t="s">
        <v>113</v>
      </c>
      <c r="P3666">
        <v>2</v>
      </c>
      <c r="Q3666" t="s">
        <v>358</v>
      </c>
      <c r="U3666">
        <v>8</v>
      </c>
      <c r="V3666" t="s">
        <v>728</v>
      </c>
      <c r="W3666">
        <v>16</v>
      </c>
      <c r="X3666" t="s">
        <v>5475</v>
      </c>
      <c r="Y3666" t="s">
        <v>7022</v>
      </c>
      <c r="Z3666" t="s">
        <v>118</v>
      </c>
      <c r="AB3666" t="s">
        <v>71</v>
      </c>
      <c r="AD3666" t="s">
        <v>5476</v>
      </c>
      <c r="AI3666">
        <v>777600</v>
      </c>
      <c r="AJ3666" s="1">
        <v>43056</v>
      </c>
      <c r="AK3666" t="s">
        <v>732</v>
      </c>
      <c r="AL3666" t="s">
        <v>91</v>
      </c>
      <c r="AM3666">
        <v>0</v>
      </c>
      <c r="AO3666">
        <v>15</v>
      </c>
      <c r="AP3666">
        <v>6.7000000000000004E-2</v>
      </c>
      <c r="AQ3666">
        <v>777600</v>
      </c>
      <c r="AR3666">
        <v>52099</v>
      </c>
      <c r="AS3666">
        <v>260495</v>
      </c>
      <c r="AT3666">
        <v>517105</v>
      </c>
      <c r="AU3666" t="s">
        <v>102</v>
      </c>
      <c r="AV3666" t="s">
        <v>76</v>
      </c>
      <c r="AW3666" t="s">
        <v>6646</v>
      </c>
    </row>
    <row r="3667" spans="1:51" x14ac:dyDescent="0.45">
      <c r="A3667">
        <v>3544</v>
      </c>
      <c r="B3667">
        <v>1</v>
      </c>
      <c r="C3667" t="s">
        <v>61</v>
      </c>
      <c r="D3667">
        <v>2</v>
      </c>
      <c r="E3667" t="s">
        <v>6640</v>
      </c>
      <c r="F3667">
        <v>272</v>
      </c>
      <c r="G3667" t="s">
        <v>7023</v>
      </c>
      <c r="H3667">
        <v>1010601000000</v>
      </c>
      <c r="I3667" t="s">
        <v>89</v>
      </c>
      <c r="J3667">
        <v>10</v>
      </c>
      <c r="K3667" t="s">
        <v>65</v>
      </c>
      <c r="L3667" t="s">
        <v>66</v>
      </c>
      <c r="N3667">
        <v>1</v>
      </c>
      <c r="O3667" t="s">
        <v>113</v>
      </c>
      <c r="P3667">
        <v>2</v>
      </c>
      <c r="Q3667" t="s">
        <v>358</v>
      </c>
      <c r="U3667">
        <v>7</v>
      </c>
      <c r="V3667" t="s">
        <v>5414</v>
      </c>
      <c r="W3667">
        <v>12</v>
      </c>
      <c r="X3667" t="s">
        <v>5464</v>
      </c>
      <c r="Y3667" t="s">
        <v>7024</v>
      </c>
      <c r="Z3667" t="s">
        <v>118</v>
      </c>
      <c r="AB3667" t="s">
        <v>71</v>
      </c>
      <c r="AD3667" t="s">
        <v>6828</v>
      </c>
      <c r="AI3667">
        <v>25110000</v>
      </c>
      <c r="AJ3667" t="s">
        <v>7023</v>
      </c>
      <c r="AK3667" t="s">
        <v>73</v>
      </c>
      <c r="AL3667" t="s">
        <v>91</v>
      </c>
      <c r="AM3667">
        <v>0</v>
      </c>
      <c r="AO3667">
        <v>47</v>
      </c>
      <c r="AP3667">
        <v>2.1999999999999999E-2</v>
      </c>
      <c r="AQ3667">
        <v>25110000</v>
      </c>
      <c r="AR3667">
        <v>552420</v>
      </c>
      <c r="AS3667">
        <v>2762100</v>
      </c>
      <c r="AT3667">
        <v>22347900</v>
      </c>
      <c r="AU3667" t="s">
        <v>102</v>
      </c>
      <c r="AV3667" t="s">
        <v>76</v>
      </c>
      <c r="AW3667" t="s">
        <v>6646</v>
      </c>
      <c r="AX3667" t="s">
        <v>7025</v>
      </c>
    </row>
    <row r="3668" spans="1:51" x14ac:dyDescent="0.45">
      <c r="A3668">
        <v>3545</v>
      </c>
      <c r="B3668">
        <v>1</v>
      </c>
      <c r="C3668" t="s">
        <v>61</v>
      </c>
      <c r="D3668">
        <v>2</v>
      </c>
      <c r="E3668" t="s">
        <v>6640</v>
      </c>
      <c r="F3668">
        <v>273</v>
      </c>
      <c r="G3668" t="s">
        <v>7026</v>
      </c>
      <c r="H3668">
        <v>1010302000000</v>
      </c>
      <c r="I3668" t="s">
        <v>64</v>
      </c>
      <c r="J3668">
        <v>10</v>
      </c>
      <c r="K3668" t="s">
        <v>65</v>
      </c>
      <c r="L3668" t="s">
        <v>66</v>
      </c>
      <c r="N3668">
        <v>2</v>
      </c>
      <c r="O3668" t="s">
        <v>67</v>
      </c>
      <c r="P3668">
        <v>0</v>
      </c>
      <c r="Q3668" t="s">
        <v>67</v>
      </c>
      <c r="U3668">
        <v>50</v>
      </c>
      <c r="V3668" t="s">
        <v>123</v>
      </c>
      <c r="W3668">
        <v>23</v>
      </c>
      <c r="X3668" t="s">
        <v>5657</v>
      </c>
      <c r="Y3668" t="s">
        <v>7027</v>
      </c>
      <c r="Z3668" t="s">
        <v>70</v>
      </c>
      <c r="AA3668">
        <v>0</v>
      </c>
      <c r="AB3668" t="s">
        <v>71</v>
      </c>
      <c r="AD3668" t="s">
        <v>5664</v>
      </c>
      <c r="AI3668">
        <v>1296000</v>
      </c>
      <c r="AJ3668" t="s">
        <v>7026</v>
      </c>
      <c r="AK3668" t="s">
        <v>73</v>
      </c>
      <c r="AL3668" t="s">
        <v>5539</v>
      </c>
      <c r="AM3668">
        <v>0</v>
      </c>
      <c r="AO3668">
        <v>38</v>
      </c>
      <c r="AP3668">
        <v>2.7E-2</v>
      </c>
      <c r="AQ3668">
        <v>1296000</v>
      </c>
      <c r="AR3668">
        <v>34992</v>
      </c>
      <c r="AS3668">
        <v>174960</v>
      </c>
      <c r="AT3668">
        <v>1121040</v>
      </c>
      <c r="AU3668" t="s">
        <v>102</v>
      </c>
      <c r="AV3668" t="s">
        <v>76</v>
      </c>
      <c r="AW3668" t="s">
        <v>6652</v>
      </c>
      <c r="AX3668" t="s">
        <v>7028</v>
      </c>
    </row>
    <row r="3669" spans="1:51" x14ac:dyDescent="0.45">
      <c r="A3669">
        <v>3546</v>
      </c>
      <c r="B3669">
        <v>1</v>
      </c>
      <c r="C3669" t="s">
        <v>61</v>
      </c>
      <c r="D3669">
        <v>2</v>
      </c>
      <c r="E3669" t="s">
        <v>6640</v>
      </c>
      <c r="F3669">
        <v>274</v>
      </c>
      <c r="G3669" t="s">
        <v>7029</v>
      </c>
      <c r="H3669">
        <v>1011001000000</v>
      </c>
      <c r="I3669" t="s">
        <v>5535</v>
      </c>
      <c r="J3669">
        <v>10</v>
      </c>
      <c r="K3669" t="s">
        <v>65</v>
      </c>
      <c r="L3669" t="s">
        <v>66</v>
      </c>
      <c r="N3669">
        <v>1</v>
      </c>
      <c r="O3669" t="s">
        <v>113</v>
      </c>
      <c r="P3669">
        <v>2</v>
      </c>
      <c r="Q3669" t="s">
        <v>358</v>
      </c>
      <c r="U3669">
        <v>4</v>
      </c>
      <c r="V3669" t="s">
        <v>5761</v>
      </c>
      <c r="W3669">
        <v>4</v>
      </c>
      <c r="X3669" t="s">
        <v>5872</v>
      </c>
      <c r="Y3669" t="s">
        <v>7030</v>
      </c>
      <c r="Z3669" t="s">
        <v>118</v>
      </c>
      <c r="AB3669" t="s">
        <v>71</v>
      </c>
      <c r="AD3669" t="s">
        <v>5905</v>
      </c>
      <c r="AI3669">
        <v>50025600</v>
      </c>
      <c r="AJ3669" t="s">
        <v>7029</v>
      </c>
      <c r="AK3669" t="s">
        <v>73</v>
      </c>
      <c r="AL3669" t="s">
        <v>5539</v>
      </c>
      <c r="AM3669">
        <v>0</v>
      </c>
      <c r="AO3669">
        <v>34</v>
      </c>
      <c r="AP3669">
        <v>0.03</v>
      </c>
      <c r="AQ3669">
        <v>50025600</v>
      </c>
      <c r="AR3669">
        <v>1500768</v>
      </c>
      <c r="AS3669">
        <v>7503840</v>
      </c>
      <c r="AT3669">
        <v>42521760</v>
      </c>
      <c r="AU3669" t="s">
        <v>102</v>
      </c>
      <c r="AV3669" t="s">
        <v>76</v>
      </c>
      <c r="AW3669" t="s">
        <v>6646</v>
      </c>
      <c r="AX3669" t="s">
        <v>7031</v>
      </c>
    </row>
    <row r="3670" spans="1:51" x14ac:dyDescent="0.45">
      <c r="A3670">
        <v>3547</v>
      </c>
      <c r="B3670">
        <v>1</v>
      </c>
      <c r="C3670" t="s">
        <v>61</v>
      </c>
      <c r="D3670">
        <v>2</v>
      </c>
      <c r="E3670" t="s">
        <v>6640</v>
      </c>
      <c r="F3670">
        <v>275</v>
      </c>
      <c r="G3670" t="s">
        <v>6128</v>
      </c>
      <c r="H3670">
        <v>1010201000000</v>
      </c>
      <c r="I3670" t="s">
        <v>6108</v>
      </c>
      <c r="J3670">
        <v>10</v>
      </c>
      <c r="K3670" t="s">
        <v>65</v>
      </c>
      <c r="L3670" t="s">
        <v>66</v>
      </c>
      <c r="N3670">
        <v>1</v>
      </c>
      <c r="O3670" t="s">
        <v>113</v>
      </c>
      <c r="P3670">
        <v>2</v>
      </c>
      <c r="Q3670" t="s">
        <v>358</v>
      </c>
      <c r="U3670">
        <v>16</v>
      </c>
      <c r="V3670" t="s">
        <v>473</v>
      </c>
      <c r="W3670">
        <v>2</v>
      </c>
      <c r="X3670" t="s">
        <v>6109</v>
      </c>
      <c r="Y3670" t="s">
        <v>7032</v>
      </c>
      <c r="Z3670" t="s">
        <v>118</v>
      </c>
      <c r="AB3670" t="s">
        <v>71</v>
      </c>
      <c r="AD3670" t="s">
        <v>7033</v>
      </c>
      <c r="AF3670">
        <v>73.25</v>
      </c>
      <c r="AG3670">
        <v>73.25</v>
      </c>
      <c r="AI3670">
        <v>139255800</v>
      </c>
      <c r="AJ3670" t="s">
        <v>6128</v>
      </c>
      <c r="AK3670" t="s">
        <v>73</v>
      </c>
      <c r="AL3670" t="s">
        <v>227</v>
      </c>
      <c r="AM3670">
        <v>0</v>
      </c>
      <c r="AO3670">
        <v>50</v>
      </c>
      <c r="AP3670">
        <v>0.02</v>
      </c>
      <c r="AQ3670">
        <v>139255800</v>
      </c>
      <c r="AR3670">
        <v>2785116</v>
      </c>
      <c r="AS3670">
        <v>11140464</v>
      </c>
      <c r="AT3670">
        <v>128115336</v>
      </c>
      <c r="AU3670" t="s">
        <v>102</v>
      </c>
      <c r="AV3670" t="s">
        <v>76</v>
      </c>
      <c r="AW3670" t="s">
        <v>6646</v>
      </c>
      <c r="AX3670" t="s">
        <v>7034</v>
      </c>
      <c r="AY3670" t="s">
        <v>7035</v>
      </c>
    </row>
    <row r="3671" spans="1:51" x14ac:dyDescent="0.45">
      <c r="A3671">
        <v>3548</v>
      </c>
      <c r="B3671">
        <v>1</v>
      </c>
      <c r="C3671" t="s">
        <v>61</v>
      </c>
      <c r="D3671">
        <v>2</v>
      </c>
      <c r="E3671" t="s">
        <v>6640</v>
      </c>
      <c r="F3671">
        <v>276</v>
      </c>
      <c r="G3671" t="s">
        <v>6188</v>
      </c>
      <c r="H3671">
        <v>1010301000000</v>
      </c>
      <c r="I3671" t="s">
        <v>6686</v>
      </c>
      <c r="J3671">
        <v>10</v>
      </c>
      <c r="K3671" t="s">
        <v>65</v>
      </c>
      <c r="L3671" t="s">
        <v>66</v>
      </c>
      <c r="N3671">
        <v>1</v>
      </c>
      <c r="O3671" t="s">
        <v>113</v>
      </c>
      <c r="P3671">
        <v>1</v>
      </c>
      <c r="Q3671" t="s">
        <v>114</v>
      </c>
      <c r="U3671">
        <v>2</v>
      </c>
      <c r="V3671" t="s">
        <v>115</v>
      </c>
      <c r="W3671">
        <v>2</v>
      </c>
      <c r="X3671" t="s">
        <v>6589</v>
      </c>
      <c r="Y3671" t="s">
        <v>7036</v>
      </c>
      <c r="Z3671" t="s">
        <v>118</v>
      </c>
      <c r="AB3671" t="s">
        <v>71</v>
      </c>
      <c r="AD3671" t="s">
        <v>7037</v>
      </c>
      <c r="AF3671">
        <v>32.5</v>
      </c>
      <c r="AG3671">
        <v>32.5</v>
      </c>
      <c r="AI3671">
        <v>8046000</v>
      </c>
      <c r="AJ3671" t="s">
        <v>6188</v>
      </c>
      <c r="AK3671" t="s">
        <v>73</v>
      </c>
      <c r="AL3671" t="s">
        <v>120</v>
      </c>
      <c r="AM3671">
        <v>2019</v>
      </c>
      <c r="AO3671">
        <v>31</v>
      </c>
      <c r="AP3671">
        <v>3.3000000000000002E-2</v>
      </c>
      <c r="AQ3671">
        <v>8046000</v>
      </c>
      <c r="AR3671">
        <v>265518</v>
      </c>
      <c r="AS3671">
        <v>1062072</v>
      </c>
      <c r="AT3671">
        <v>6983928</v>
      </c>
      <c r="AU3671" t="s">
        <v>75</v>
      </c>
      <c r="AV3671" t="s">
        <v>76</v>
      </c>
      <c r="AW3671" t="s">
        <v>77</v>
      </c>
      <c r="AX3671" t="s">
        <v>7038</v>
      </c>
    </row>
    <row r="3672" spans="1:51" x14ac:dyDescent="0.45">
      <c r="A3672">
        <v>3549</v>
      </c>
      <c r="B3672">
        <v>1</v>
      </c>
      <c r="C3672" t="s">
        <v>61</v>
      </c>
      <c r="D3672">
        <v>2</v>
      </c>
      <c r="E3672" t="s">
        <v>6640</v>
      </c>
      <c r="F3672">
        <v>277</v>
      </c>
      <c r="G3672" t="s">
        <v>7039</v>
      </c>
      <c r="H3672">
        <v>1010501000000</v>
      </c>
      <c r="I3672" t="s">
        <v>727</v>
      </c>
      <c r="J3672">
        <v>10</v>
      </c>
      <c r="K3672" t="s">
        <v>65</v>
      </c>
      <c r="L3672" t="s">
        <v>66</v>
      </c>
      <c r="N3672">
        <v>1</v>
      </c>
      <c r="O3672" t="s">
        <v>113</v>
      </c>
      <c r="P3672">
        <v>2</v>
      </c>
      <c r="Q3672" t="s">
        <v>358</v>
      </c>
      <c r="U3672">
        <v>12</v>
      </c>
      <c r="V3672" t="s">
        <v>738</v>
      </c>
      <c r="W3672">
        <v>3</v>
      </c>
      <c r="X3672" t="s">
        <v>739</v>
      </c>
      <c r="Y3672" t="s">
        <v>7040</v>
      </c>
      <c r="Z3672" t="s">
        <v>118</v>
      </c>
      <c r="AB3672" t="s">
        <v>71</v>
      </c>
      <c r="AF3672">
        <v>2328.75</v>
      </c>
      <c r="AG3672">
        <v>2328.75</v>
      </c>
      <c r="AI3672">
        <v>6480000</v>
      </c>
      <c r="AJ3672" t="s">
        <v>7039</v>
      </c>
      <c r="AK3672" t="s">
        <v>73</v>
      </c>
      <c r="AL3672" t="s">
        <v>733</v>
      </c>
      <c r="AM3672">
        <v>0</v>
      </c>
      <c r="AO3672">
        <v>38</v>
      </c>
      <c r="AP3672">
        <v>2.7E-2</v>
      </c>
      <c r="AQ3672">
        <v>6480000</v>
      </c>
      <c r="AR3672">
        <v>174960</v>
      </c>
      <c r="AS3672">
        <v>699840</v>
      </c>
      <c r="AT3672">
        <v>5780160</v>
      </c>
      <c r="AU3672" t="s">
        <v>742</v>
      </c>
      <c r="AV3672" t="s">
        <v>76</v>
      </c>
      <c r="AW3672" t="s">
        <v>6703</v>
      </c>
      <c r="AX3672" t="s">
        <v>7041</v>
      </c>
    </row>
    <row r="3673" spans="1:51" x14ac:dyDescent="0.45">
      <c r="A3673">
        <v>3550</v>
      </c>
      <c r="B3673">
        <v>1</v>
      </c>
      <c r="C3673" t="s">
        <v>61</v>
      </c>
      <c r="D3673">
        <v>2</v>
      </c>
      <c r="E3673" t="s">
        <v>6640</v>
      </c>
      <c r="F3673">
        <v>278</v>
      </c>
      <c r="G3673" t="s">
        <v>6128</v>
      </c>
      <c r="H3673">
        <v>1011002000000</v>
      </c>
      <c r="I3673" t="s">
        <v>5918</v>
      </c>
      <c r="J3673">
        <v>10</v>
      </c>
      <c r="K3673" t="s">
        <v>65</v>
      </c>
      <c r="L3673" t="s">
        <v>66</v>
      </c>
      <c r="N3673">
        <v>1</v>
      </c>
      <c r="O3673" t="s">
        <v>113</v>
      </c>
      <c r="P3673">
        <v>2</v>
      </c>
      <c r="Q3673" t="s">
        <v>358</v>
      </c>
      <c r="U3673">
        <v>15</v>
      </c>
      <c r="V3673" t="s">
        <v>5923</v>
      </c>
      <c r="W3673">
        <v>1</v>
      </c>
      <c r="X3673" t="s">
        <v>5924</v>
      </c>
      <c r="Y3673" t="s">
        <v>7042</v>
      </c>
      <c r="Z3673" t="s">
        <v>118</v>
      </c>
      <c r="AB3673" t="s">
        <v>71</v>
      </c>
      <c r="AD3673" t="s">
        <v>5946</v>
      </c>
      <c r="AI3673">
        <v>3456000</v>
      </c>
      <c r="AJ3673" t="s">
        <v>6128</v>
      </c>
      <c r="AK3673" t="s">
        <v>73</v>
      </c>
      <c r="AL3673" t="s">
        <v>5539</v>
      </c>
      <c r="AM3673">
        <v>0</v>
      </c>
      <c r="AO3673">
        <v>47</v>
      </c>
      <c r="AP3673">
        <v>2.1999999999999999E-2</v>
      </c>
      <c r="AQ3673">
        <v>3456000</v>
      </c>
      <c r="AR3673">
        <v>76032</v>
      </c>
      <c r="AS3673">
        <v>304128</v>
      </c>
      <c r="AT3673">
        <v>3151872</v>
      </c>
      <c r="AU3673" t="s">
        <v>102</v>
      </c>
      <c r="AV3673" t="s">
        <v>76</v>
      </c>
      <c r="AW3673" t="s">
        <v>6646</v>
      </c>
      <c r="AX3673" t="s">
        <v>7043</v>
      </c>
      <c r="AY3673" t="s">
        <v>7044</v>
      </c>
    </row>
    <row r="3674" spans="1:51" x14ac:dyDescent="0.45">
      <c r="A3674">
        <v>3551</v>
      </c>
      <c r="B3674">
        <v>1</v>
      </c>
      <c r="C3674" t="s">
        <v>61</v>
      </c>
      <c r="D3674">
        <v>2</v>
      </c>
      <c r="E3674" t="s">
        <v>6640</v>
      </c>
      <c r="F3674">
        <v>279</v>
      </c>
      <c r="G3674" t="s">
        <v>7045</v>
      </c>
      <c r="H3674">
        <v>1011002000000</v>
      </c>
      <c r="I3674" t="s">
        <v>5918</v>
      </c>
      <c r="J3674">
        <v>10</v>
      </c>
      <c r="K3674" t="s">
        <v>65</v>
      </c>
      <c r="L3674" t="s">
        <v>66</v>
      </c>
      <c r="N3674">
        <v>1</v>
      </c>
      <c r="O3674" t="s">
        <v>113</v>
      </c>
      <c r="P3674">
        <v>2</v>
      </c>
      <c r="Q3674" t="s">
        <v>358</v>
      </c>
      <c r="U3674">
        <v>14</v>
      </c>
      <c r="V3674" t="s">
        <v>5919</v>
      </c>
      <c r="W3674">
        <v>1</v>
      </c>
      <c r="X3674" t="s">
        <v>5920</v>
      </c>
      <c r="Y3674" t="s">
        <v>7046</v>
      </c>
      <c r="Z3674" t="s">
        <v>118</v>
      </c>
      <c r="AB3674" t="s">
        <v>71</v>
      </c>
      <c r="AI3674">
        <v>65156400</v>
      </c>
      <c r="AJ3674" t="s">
        <v>7045</v>
      </c>
      <c r="AK3674" t="s">
        <v>73</v>
      </c>
      <c r="AL3674" t="s">
        <v>5539</v>
      </c>
      <c r="AM3674">
        <v>0</v>
      </c>
      <c r="AO3674">
        <v>47</v>
      </c>
      <c r="AP3674">
        <v>2.1999999999999999E-2</v>
      </c>
      <c r="AQ3674">
        <v>65156400</v>
      </c>
      <c r="AR3674">
        <v>1433440</v>
      </c>
      <c r="AS3674">
        <v>5733760</v>
      </c>
      <c r="AT3674">
        <v>59422640</v>
      </c>
      <c r="AU3674" t="s">
        <v>102</v>
      </c>
      <c r="AV3674" t="s">
        <v>76</v>
      </c>
      <c r="AW3674" t="s">
        <v>6646</v>
      </c>
      <c r="AX3674" t="s">
        <v>7047</v>
      </c>
    </row>
    <row r="3675" spans="1:51" x14ac:dyDescent="0.45">
      <c r="A3675">
        <v>3552</v>
      </c>
      <c r="B3675">
        <v>1</v>
      </c>
      <c r="C3675" t="s">
        <v>61</v>
      </c>
      <c r="D3675">
        <v>2</v>
      </c>
      <c r="E3675" t="s">
        <v>6640</v>
      </c>
      <c r="F3675">
        <v>280</v>
      </c>
      <c r="G3675" t="s">
        <v>6128</v>
      </c>
      <c r="H3675">
        <v>1011002000000</v>
      </c>
      <c r="I3675" t="s">
        <v>5918</v>
      </c>
      <c r="J3675">
        <v>10</v>
      </c>
      <c r="K3675" t="s">
        <v>65</v>
      </c>
      <c r="L3675" t="s">
        <v>66</v>
      </c>
      <c r="N3675">
        <v>1</v>
      </c>
      <c r="O3675" t="s">
        <v>113</v>
      </c>
      <c r="P3675">
        <v>2</v>
      </c>
      <c r="Q3675" t="s">
        <v>358</v>
      </c>
      <c r="U3675">
        <v>13</v>
      </c>
      <c r="V3675" t="s">
        <v>5961</v>
      </c>
      <c r="W3675">
        <v>1</v>
      </c>
      <c r="X3675" t="s">
        <v>5962</v>
      </c>
      <c r="Y3675" t="s">
        <v>7048</v>
      </c>
      <c r="Z3675" t="s">
        <v>118</v>
      </c>
      <c r="AB3675" t="s">
        <v>71</v>
      </c>
      <c r="AD3675" t="s">
        <v>5964</v>
      </c>
      <c r="AI3675">
        <v>19656000</v>
      </c>
      <c r="AJ3675" t="s">
        <v>6128</v>
      </c>
      <c r="AK3675" t="s">
        <v>73</v>
      </c>
      <c r="AL3675" t="s">
        <v>5539</v>
      </c>
      <c r="AM3675">
        <v>0</v>
      </c>
      <c r="AO3675">
        <v>31</v>
      </c>
      <c r="AP3675">
        <v>3.3000000000000002E-2</v>
      </c>
      <c r="AQ3675">
        <v>19656000</v>
      </c>
      <c r="AR3675">
        <v>648648</v>
      </c>
      <c r="AS3675">
        <v>2594592</v>
      </c>
      <c r="AT3675">
        <v>17061408</v>
      </c>
      <c r="AU3675" t="s">
        <v>102</v>
      </c>
      <c r="AV3675" t="s">
        <v>76</v>
      </c>
      <c r="AW3675" t="s">
        <v>6646</v>
      </c>
      <c r="AX3675" t="s">
        <v>7049</v>
      </c>
    </row>
    <row r="3676" spans="1:51" x14ac:dyDescent="0.45">
      <c r="A3676">
        <v>9014</v>
      </c>
      <c r="B3676">
        <v>1</v>
      </c>
      <c r="C3676" t="s">
        <v>61</v>
      </c>
      <c r="D3676">
        <v>2</v>
      </c>
      <c r="E3676" t="s">
        <v>6640</v>
      </c>
      <c r="F3676">
        <v>285</v>
      </c>
      <c r="G3676" t="s">
        <v>7050</v>
      </c>
      <c r="H3676">
        <v>1010301000000</v>
      </c>
      <c r="I3676" t="s">
        <v>6686</v>
      </c>
      <c r="J3676">
        <v>10</v>
      </c>
      <c r="K3676" t="s">
        <v>65</v>
      </c>
      <c r="L3676" t="s">
        <v>66</v>
      </c>
      <c r="N3676">
        <v>1</v>
      </c>
      <c r="O3676" t="s">
        <v>113</v>
      </c>
      <c r="P3676">
        <v>1</v>
      </c>
      <c r="Q3676" t="s">
        <v>114</v>
      </c>
      <c r="U3676">
        <v>2</v>
      </c>
      <c r="V3676" t="s">
        <v>115</v>
      </c>
      <c r="W3676">
        <v>2</v>
      </c>
      <c r="X3676" t="s">
        <v>6589</v>
      </c>
      <c r="Y3676" t="s">
        <v>7051</v>
      </c>
      <c r="Z3676" t="s">
        <v>118</v>
      </c>
      <c r="AB3676" t="s">
        <v>71</v>
      </c>
      <c r="AD3676" t="s">
        <v>7052</v>
      </c>
      <c r="AF3676">
        <v>166.53</v>
      </c>
      <c r="AG3676">
        <v>166.53</v>
      </c>
      <c r="AI3676">
        <v>24915000</v>
      </c>
      <c r="AJ3676" t="s">
        <v>7050</v>
      </c>
      <c r="AK3676" t="s">
        <v>73</v>
      </c>
      <c r="AL3676" t="s">
        <v>120</v>
      </c>
      <c r="AM3676">
        <v>2019</v>
      </c>
      <c r="AO3676">
        <v>17</v>
      </c>
      <c r="AP3676">
        <v>5.8999999999999997E-2</v>
      </c>
      <c r="AQ3676">
        <v>24915000</v>
      </c>
      <c r="AR3676">
        <v>1469985</v>
      </c>
      <c r="AS3676">
        <v>4409955</v>
      </c>
      <c r="AT3676">
        <v>20505045</v>
      </c>
      <c r="AU3676" t="s">
        <v>102</v>
      </c>
      <c r="AV3676" t="s">
        <v>76</v>
      </c>
      <c r="AW3676" t="s">
        <v>6652</v>
      </c>
    </row>
    <row r="3677" spans="1:51" x14ac:dyDescent="0.45">
      <c r="A3677">
        <v>9115</v>
      </c>
      <c r="B3677">
        <v>1</v>
      </c>
      <c r="C3677" t="s">
        <v>61</v>
      </c>
      <c r="D3677">
        <v>2</v>
      </c>
      <c r="E3677" t="s">
        <v>6640</v>
      </c>
      <c r="F3677">
        <v>286</v>
      </c>
      <c r="G3677" t="s">
        <v>7053</v>
      </c>
      <c r="H3677">
        <v>1011001000000</v>
      </c>
      <c r="I3677" t="s">
        <v>5535</v>
      </c>
      <c r="J3677">
        <v>10</v>
      </c>
      <c r="K3677" t="s">
        <v>65</v>
      </c>
      <c r="L3677" t="s">
        <v>66</v>
      </c>
      <c r="N3677">
        <v>1</v>
      </c>
      <c r="O3677" t="s">
        <v>113</v>
      </c>
      <c r="P3677">
        <v>2</v>
      </c>
      <c r="Q3677" t="s">
        <v>358</v>
      </c>
      <c r="U3677">
        <v>4</v>
      </c>
      <c r="V3677" t="s">
        <v>5761</v>
      </c>
      <c r="W3677">
        <v>3</v>
      </c>
      <c r="X3677" t="s">
        <v>5864</v>
      </c>
      <c r="Y3677" t="s">
        <v>7054</v>
      </c>
      <c r="Z3677" t="s">
        <v>118</v>
      </c>
      <c r="AB3677" t="s">
        <v>71</v>
      </c>
      <c r="AD3677" t="s">
        <v>7055</v>
      </c>
      <c r="AI3677">
        <v>5720000</v>
      </c>
      <c r="AJ3677" t="s">
        <v>7053</v>
      </c>
      <c r="AK3677" t="s">
        <v>73</v>
      </c>
      <c r="AL3677" t="s">
        <v>5539</v>
      </c>
      <c r="AM3677">
        <v>0</v>
      </c>
      <c r="AO3677">
        <v>34</v>
      </c>
      <c r="AP3677">
        <v>0.03</v>
      </c>
      <c r="AQ3677">
        <v>5720000</v>
      </c>
      <c r="AR3677">
        <v>171600</v>
      </c>
      <c r="AS3677">
        <v>514800</v>
      </c>
      <c r="AT3677">
        <v>5205200</v>
      </c>
      <c r="AU3677" t="s">
        <v>7056</v>
      </c>
      <c r="AV3677" t="s">
        <v>76</v>
      </c>
      <c r="AW3677" t="s">
        <v>77</v>
      </c>
    </row>
    <row r="3678" spans="1:51" x14ac:dyDescent="0.45">
      <c r="A3678">
        <v>9116</v>
      </c>
      <c r="B3678">
        <v>1</v>
      </c>
      <c r="C3678" t="s">
        <v>61</v>
      </c>
      <c r="D3678">
        <v>2</v>
      </c>
      <c r="E3678" t="s">
        <v>6640</v>
      </c>
      <c r="F3678">
        <v>287</v>
      </c>
      <c r="G3678" t="s">
        <v>6210</v>
      </c>
      <c r="H3678">
        <v>1010302000000</v>
      </c>
      <c r="I3678" t="s">
        <v>64</v>
      </c>
      <c r="J3678">
        <v>10</v>
      </c>
      <c r="K3678" t="s">
        <v>65</v>
      </c>
      <c r="L3678" t="s">
        <v>66</v>
      </c>
      <c r="M3678" t="s">
        <v>7057</v>
      </c>
      <c r="N3678">
        <v>1</v>
      </c>
      <c r="O3678" t="s">
        <v>113</v>
      </c>
      <c r="P3678">
        <v>1</v>
      </c>
      <c r="Q3678" t="s">
        <v>114</v>
      </c>
      <c r="U3678">
        <v>1</v>
      </c>
      <c r="V3678" t="s">
        <v>491</v>
      </c>
      <c r="W3678">
        <v>1</v>
      </c>
      <c r="X3678" t="s">
        <v>491</v>
      </c>
      <c r="Y3678" t="s">
        <v>7058</v>
      </c>
      <c r="Z3678" t="s">
        <v>118</v>
      </c>
      <c r="AB3678" t="s">
        <v>71</v>
      </c>
      <c r="AD3678" t="s">
        <v>7059</v>
      </c>
      <c r="AE3678" t="s">
        <v>7059</v>
      </c>
      <c r="AI3678">
        <v>976800</v>
      </c>
      <c r="AJ3678" t="s">
        <v>6210</v>
      </c>
      <c r="AK3678" t="s">
        <v>73</v>
      </c>
      <c r="AL3678" t="s">
        <v>74</v>
      </c>
      <c r="AM3678">
        <v>2019</v>
      </c>
      <c r="AO3678">
        <v>34</v>
      </c>
      <c r="AP3678">
        <v>0.03</v>
      </c>
      <c r="AQ3678">
        <v>976800</v>
      </c>
      <c r="AR3678">
        <v>29304</v>
      </c>
      <c r="AS3678">
        <v>87912</v>
      </c>
      <c r="AT3678">
        <v>888888</v>
      </c>
      <c r="AU3678" t="s">
        <v>7056</v>
      </c>
      <c r="AV3678" t="s">
        <v>76</v>
      </c>
      <c r="AW3678" t="s">
        <v>77</v>
      </c>
    </row>
    <row r="3679" spans="1:51" x14ac:dyDescent="0.45">
      <c r="A3679">
        <v>9117</v>
      </c>
      <c r="B3679">
        <v>1</v>
      </c>
      <c r="C3679" t="s">
        <v>61</v>
      </c>
      <c r="D3679">
        <v>2</v>
      </c>
      <c r="E3679" t="s">
        <v>6640</v>
      </c>
      <c r="F3679">
        <v>288</v>
      </c>
      <c r="G3679" t="s">
        <v>7060</v>
      </c>
      <c r="H3679">
        <v>1011001000000</v>
      </c>
      <c r="I3679" t="s">
        <v>5535</v>
      </c>
      <c r="J3679">
        <v>10</v>
      </c>
      <c r="K3679" t="s">
        <v>65</v>
      </c>
      <c r="L3679" t="s">
        <v>66</v>
      </c>
      <c r="N3679">
        <v>1</v>
      </c>
      <c r="O3679" t="s">
        <v>113</v>
      </c>
      <c r="P3679">
        <v>2</v>
      </c>
      <c r="Q3679" t="s">
        <v>358</v>
      </c>
      <c r="U3679">
        <v>50</v>
      </c>
      <c r="V3679" t="s">
        <v>123</v>
      </c>
      <c r="W3679">
        <v>10</v>
      </c>
      <c r="X3679" t="s">
        <v>5999</v>
      </c>
      <c r="Y3679" t="s">
        <v>7061</v>
      </c>
      <c r="Z3679" t="s">
        <v>118</v>
      </c>
      <c r="AB3679" t="s">
        <v>71</v>
      </c>
      <c r="AD3679" t="s">
        <v>7062</v>
      </c>
      <c r="AI3679">
        <v>1188000</v>
      </c>
      <c r="AJ3679" t="s">
        <v>7060</v>
      </c>
      <c r="AK3679" t="s">
        <v>73</v>
      </c>
      <c r="AL3679" t="s">
        <v>5539</v>
      </c>
      <c r="AM3679">
        <v>0</v>
      </c>
      <c r="AO3679">
        <v>31</v>
      </c>
      <c r="AP3679">
        <v>3.3000000000000002E-2</v>
      </c>
      <c r="AQ3679">
        <v>1188000</v>
      </c>
      <c r="AR3679">
        <v>39204</v>
      </c>
      <c r="AS3679">
        <v>117612</v>
      </c>
      <c r="AT3679">
        <v>1070388</v>
      </c>
      <c r="AU3679" t="s">
        <v>7056</v>
      </c>
      <c r="AV3679" t="s">
        <v>76</v>
      </c>
      <c r="AW3679" t="s">
        <v>77</v>
      </c>
    </row>
    <row r="3680" spans="1:51" x14ac:dyDescent="0.45">
      <c r="A3680">
        <v>9118</v>
      </c>
      <c r="B3680">
        <v>1</v>
      </c>
      <c r="C3680" t="s">
        <v>61</v>
      </c>
      <c r="D3680">
        <v>2</v>
      </c>
      <c r="E3680" t="s">
        <v>6640</v>
      </c>
      <c r="F3680">
        <v>289</v>
      </c>
      <c r="G3680" t="s">
        <v>7063</v>
      </c>
      <c r="H3680">
        <v>1010404000000</v>
      </c>
      <c r="I3680" t="s">
        <v>715</v>
      </c>
      <c r="J3680">
        <v>10</v>
      </c>
      <c r="K3680" t="s">
        <v>65</v>
      </c>
      <c r="L3680" t="s">
        <v>66</v>
      </c>
      <c r="M3680" t="s">
        <v>7057</v>
      </c>
      <c r="N3680">
        <v>1</v>
      </c>
      <c r="O3680" t="s">
        <v>113</v>
      </c>
      <c r="P3680">
        <v>2</v>
      </c>
      <c r="Q3680" t="s">
        <v>358</v>
      </c>
      <c r="U3680">
        <v>5</v>
      </c>
      <c r="V3680" t="s">
        <v>716</v>
      </c>
      <c r="W3680">
        <v>1</v>
      </c>
      <c r="X3680" t="s">
        <v>717</v>
      </c>
      <c r="Y3680" t="s">
        <v>7064</v>
      </c>
      <c r="Z3680" t="s">
        <v>118</v>
      </c>
      <c r="AB3680" t="s">
        <v>71</v>
      </c>
      <c r="AD3680" t="s">
        <v>7065</v>
      </c>
      <c r="AE3680" t="s">
        <v>7065</v>
      </c>
      <c r="AI3680">
        <v>46145000</v>
      </c>
      <c r="AJ3680" t="s">
        <v>7063</v>
      </c>
      <c r="AK3680" t="s">
        <v>73</v>
      </c>
      <c r="AL3680" t="s">
        <v>691</v>
      </c>
      <c r="AM3680">
        <v>2019</v>
      </c>
      <c r="AO3680">
        <v>47</v>
      </c>
      <c r="AP3680">
        <v>2.1999999999999999E-2</v>
      </c>
      <c r="AQ3680">
        <v>46145000</v>
      </c>
      <c r="AR3680">
        <v>1015190</v>
      </c>
      <c r="AS3680">
        <v>3045570</v>
      </c>
      <c r="AT3680">
        <v>43099430</v>
      </c>
      <c r="AU3680" t="s">
        <v>7056</v>
      </c>
      <c r="AV3680" t="s">
        <v>76</v>
      </c>
      <c r="AW3680" t="s">
        <v>77</v>
      </c>
    </row>
    <row r="3681" spans="1:50" x14ac:dyDescent="0.45">
      <c r="A3681">
        <v>9119</v>
      </c>
      <c r="B3681">
        <v>1</v>
      </c>
      <c r="C3681" t="s">
        <v>61</v>
      </c>
      <c r="D3681">
        <v>2</v>
      </c>
      <c r="E3681" t="s">
        <v>6640</v>
      </c>
      <c r="F3681">
        <v>290</v>
      </c>
      <c r="G3681" t="s">
        <v>7066</v>
      </c>
      <c r="H3681">
        <v>1011002000000</v>
      </c>
      <c r="I3681" t="s">
        <v>5918</v>
      </c>
      <c r="J3681">
        <v>10</v>
      </c>
      <c r="K3681" t="s">
        <v>65</v>
      </c>
      <c r="L3681" t="s">
        <v>66</v>
      </c>
      <c r="N3681">
        <v>1</v>
      </c>
      <c r="O3681" t="s">
        <v>113</v>
      </c>
      <c r="P3681">
        <v>2</v>
      </c>
      <c r="Q3681" t="s">
        <v>358</v>
      </c>
      <c r="U3681">
        <v>14</v>
      </c>
      <c r="V3681" t="s">
        <v>5919</v>
      </c>
      <c r="W3681">
        <v>2</v>
      </c>
      <c r="X3681" t="s">
        <v>5985</v>
      </c>
      <c r="Y3681" t="s">
        <v>7067</v>
      </c>
      <c r="Z3681" t="s">
        <v>118</v>
      </c>
      <c r="AB3681" t="s">
        <v>71</v>
      </c>
      <c r="AD3681" t="s">
        <v>7068</v>
      </c>
      <c r="AI3681">
        <v>803000</v>
      </c>
      <c r="AJ3681" t="s">
        <v>7066</v>
      </c>
      <c r="AK3681" t="s">
        <v>73</v>
      </c>
      <c r="AL3681" t="s">
        <v>5539</v>
      </c>
      <c r="AM3681">
        <v>0</v>
      </c>
      <c r="AO3681">
        <v>34</v>
      </c>
      <c r="AP3681">
        <v>0.03</v>
      </c>
      <c r="AQ3681">
        <v>803000</v>
      </c>
      <c r="AR3681">
        <v>24090</v>
      </c>
      <c r="AS3681">
        <v>72270</v>
      </c>
      <c r="AT3681">
        <v>730730</v>
      </c>
      <c r="AU3681" t="s">
        <v>7056</v>
      </c>
      <c r="AV3681" t="s">
        <v>76</v>
      </c>
      <c r="AW3681" t="s">
        <v>77</v>
      </c>
    </row>
    <row r="3682" spans="1:50" x14ac:dyDescent="0.45">
      <c r="A3682">
        <v>9120</v>
      </c>
      <c r="B3682">
        <v>1</v>
      </c>
      <c r="C3682" t="s">
        <v>61</v>
      </c>
      <c r="D3682">
        <v>2</v>
      </c>
      <c r="E3682" t="s">
        <v>6640</v>
      </c>
      <c r="F3682">
        <v>291</v>
      </c>
      <c r="G3682" t="s">
        <v>7069</v>
      </c>
      <c r="H3682">
        <v>1010501000000</v>
      </c>
      <c r="I3682" t="s">
        <v>727</v>
      </c>
      <c r="J3682">
        <v>10</v>
      </c>
      <c r="K3682" t="s">
        <v>65</v>
      </c>
      <c r="L3682" t="s">
        <v>66</v>
      </c>
      <c r="M3682" t="s">
        <v>7057</v>
      </c>
      <c r="N3682">
        <v>1</v>
      </c>
      <c r="O3682" t="s">
        <v>113</v>
      </c>
      <c r="P3682">
        <v>2</v>
      </c>
      <c r="Q3682" t="s">
        <v>358</v>
      </c>
      <c r="U3682">
        <v>12</v>
      </c>
      <c r="V3682" t="s">
        <v>738</v>
      </c>
      <c r="W3682">
        <v>3</v>
      </c>
      <c r="X3682" t="s">
        <v>739</v>
      </c>
      <c r="Y3682" t="s">
        <v>7070</v>
      </c>
      <c r="Z3682" t="s">
        <v>118</v>
      </c>
      <c r="AB3682" t="s">
        <v>71</v>
      </c>
      <c r="AD3682" t="s">
        <v>7071</v>
      </c>
      <c r="AE3682" t="s">
        <v>7071</v>
      </c>
      <c r="AI3682">
        <v>9720000</v>
      </c>
      <c r="AJ3682" t="s">
        <v>7069</v>
      </c>
      <c r="AK3682" t="s">
        <v>73</v>
      </c>
      <c r="AL3682" t="s">
        <v>733</v>
      </c>
      <c r="AM3682">
        <v>2019</v>
      </c>
      <c r="AO3682">
        <v>15</v>
      </c>
      <c r="AP3682">
        <v>6.7000000000000004E-2</v>
      </c>
      <c r="AQ3682">
        <v>9720000</v>
      </c>
      <c r="AR3682">
        <v>651240</v>
      </c>
      <c r="AS3682">
        <v>1953720</v>
      </c>
      <c r="AT3682">
        <v>7766280</v>
      </c>
      <c r="AU3682" t="s">
        <v>7056</v>
      </c>
      <c r="AV3682" t="s">
        <v>76</v>
      </c>
      <c r="AW3682" t="s">
        <v>77</v>
      </c>
    </row>
    <row r="3683" spans="1:50" x14ac:dyDescent="0.45">
      <c r="A3683">
        <v>9121</v>
      </c>
      <c r="B3683">
        <v>1</v>
      </c>
      <c r="C3683" t="s">
        <v>61</v>
      </c>
      <c r="D3683">
        <v>2</v>
      </c>
      <c r="E3683" t="s">
        <v>6640</v>
      </c>
      <c r="F3683">
        <v>292</v>
      </c>
      <c r="G3683" t="s">
        <v>6220</v>
      </c>
      <c r="H3683">
        <v>1011002000000</v>
      </c>
      <c r="I3683" t="s">
        <v>5918</v>
      </c>
      <c r="J3683">
        <v>10</v>
      </c>
      <c r="K3683" t="s">
        <v>65</v>
      </c>
      <c r="L3683" t="s">
        <v>66</v>
      </c>
      <c r="N3683">
        <v>1</v>
      </c>
      <c r="O3683" t="s">
        <v>113</v>
      </c>
      <c r="P3683">
        <v>2</v>
      </c>
      <c r="Q3683" t="s">
        <v>358</v>
      </c>
      <c r="U3683">
        <v>14</v>
      </c>
      <c r="V3683" t="s">
        <v>5919</v>
      </c>
      <c r="W3683">
        <v>1</v>
      </c>
      <c r="X3683" t="s">
        <v>5920</v>
      </c>
      <c r="Y3683" t="s">
        <v>7072</v>
      </c>
      <c r="Z3683" t="s">
        <v>118</v>
      </c>
      <c r="AB3683" t="s">
        <v>71</v>
      </c>
      <c r="AD3683" t="s">
        <v>7073</v>
      </c>
      <c r="AI3683">
        <v>14690000</v>
      </c>
      <c r="AJ3683" t="s">
        <v>6220</v>
      </c>
      <c r="AK3683" t="s">
        <v>73</v>
      </c>
      <c r="AL3683" t="s">
        <v>5539</v>
      </c>
      <c r="AM3683">
        <v>0</v>
      </c>
      <c r="AO3683">
        <v>34</v>
      </c>
      <c r="AP3683">
        <v>0.03</v>
      </c>
      <c r="AQ3683">
        <v>14690000</v>
      </c>
      <c r="AR3683">
        <v>440700</v>
      </c>
      <c r="AS3683">
        <v>1322100</v>
      </c>
      <c r="AT3683">
        <v>13367900</v>
      </c>
      <c r="AU3683" t="s">
        <v>7056</v>
      </c>
      <c r="AV3683" t="s">
        <v>76</v>
      </c>
      <c r="AW3683" t="s">
        <v>77</v>
      </c>
    </row>
    <row r="3684" spans="1:50" x14ac:dyDescent="0.45">
      <c r="A3684">
        <v>9122</v>
      </c>
      <c r="B3684">
        <v>1</v>
      </c>
      <c r="C3684" t="s">
        <v>61</v>
      </c>
      <c r="D3684">
        <v>2</v>
      </c>
      <c r="E3684" t="s">
        <v>6640</v>
      </c>
      <c r="F3684">
        <v>293</v>
      </c>
      <c r="G3684" t="s">
        <v>6220</v>
      </c>
      <c r="H3684">
        <v>1011002000000</v>
      </c>
      <c r="I3684" t="s">
        <v>5918</v>
      </c>
      <c r="J3684">
        <v>10</v>
      </c>
      <c r="K3684" t="s">
        <v>65</v>
      </c>
      <c r="L3684" t="s">
        <v>66</v>
      </c>
      <c r="N3684">
        <v>1</v>
      </c>
      <c r="O3684" t="s">
        <v>113</v>
      </c>
      <c r="P3684">
        <v>2</v>
      </c>
      <c r="Q3684" t="s">
        <v>358</v>
      </c>
      <c r="U3684">
        <v>14</v>
      </c>
      <c r="V3684" t="s">
        <v>5919</v>
      </c>
      <c r="W3684">
        <v>1</v>
      </c>
      <c r="X3684" t="s">
        <v>5920</v>
      </c>
      <c r="Y3684" t="s">
        <v>7074</v>
      </c>
      <c r="Z3684" t="s">
        <v>118</v>
      </c>
      <c r="AB3684" t="s">
        <v>71</v>
      </c>
      <c r="AD3684" t="s">
        <v>7073</v>
      </c>
      <c r="AI3684">
        <v>3113000</v>
      </c>
      <c r="AJ3684" t="s">
        <v>6220</v>
      </c>
      <c r="AK3684" t="s">
        <v>73</v>
      </c>
      <c r="AL3684" t="s">
        <v>5539</v>
      </c>
      <c r="AM3684">
        <v>0</v>
      </c>
      <c r="AO3684">
        <v>34</v>
      </c>
      <c r="AP3684">
        <v>0.03</v>
      </c>
      <c r="AQ3684">
        <v>3113000</v>
      </c>
      <c r="AR3684">
        <v>93390</v>
      </c>
      <c r="AS3684">
        <v>280170</v>
      </c>
      <c r="AT3684">
        <v>2832830</v>
      </c>
      <c r="AU3684" t="s">
        <v>7056</v>
      </c>
      <c r="AV3684" t="s">
        <v>76</v>
      </c>
      <c r="AW3684" t="s">
        <v>77</v>
      </c>
    </row>
    <row r="3685" spans="1:50" x14ac:dyDescent="0.45">
      <c r="A3685">
        <v>9134</v>
      </c>
      <c r="B3685">
        <v>1</v>
      </c>
      <c r="C3685" t="s">
        <v>61</v>
      </c>
      <c r="D3685">
        <v>2</v>
      </c>
      <c r="E3685" t="s">
        <v>6640</v>
      </c>
      <c r="F3685">
        <v>294</v>
      </c>
      <c r="G3685" t="s">
        <v>6260</v>
      </c>
      <c r="H3685">
        <v>1011002000000</v>
      </c>
      <c r="I3685" t="s">
        <v>5918</v>
      </c>
      <c r="J3685">
        <v>10</v>
      </c>
      <c r="K3685" t="s">
        <v>65</v>
      </c>
      <c r="L3685" t="s">
        <v>66</v>
      </c>
      <c r="N3685">
        <v>1</v>
      </c>
      <c r="O3685" t="s">
        <v>113</v>
      </c>
      <c r="P3685">
        <v>2</v>
      </c>
      <c r="Q3685" t="s">
        <v>358</v>
      </c>
      <c r="U3685">
        <v>14</v>
      </c>
      <c r="V3685" t="s">
        <v>5919</v>
      </c>
      <c r="W3685">
        <v>1</v>
      </c>
      <c r="X3685" t="s">
        <v>5920</v>
      </c>
      <c r="Y3685" t="s">
        <v>7075</v>
      </c>
      <c r="Z3685" t="s">
        <v>118</v>
      </c>
      <c r="AB3685" t="s">
        <v>71</v>
      </c>
      <c r="AD3685" t="s">
        <v>7076</v>
      </c>
      <c r="AI3685">
        <v>1289200</v>
      </c>
      <c r="AJ3685" t="s">
        <v>6260</v>
      </c>
      <c r="AK3685" t="s">
        <v>73</v>
      </c>
      <c r="AL3685" t="s">
        <v>5539</v>
      </c>
      <c r="AM3685">
        <v>0</v>
      </c>
      <c r="AO3685">
        <v>50</v>
      </c>
      <c r="AP3685">
        <v>0.02</v>
      </c>
      <c r="AQ3685">
        <v>1289200</v>
      </c>
      <c r="AR3685">
        <v>25784</v>
      </c>
      <c r="AS3685">
        <v>51568</v>
      </c>
      <c r="AT3685">
        <v>1237632</v>
      </c>
      <c r="AU3685" t="s">
        <v>6242</v>
      </c>
      <c r="AV3685" t="s">
        <v>76</v>
      </c>
      <c r="AW3685" t="s">
        <v>77</v>
      </c>
    </row>
    <row r="3686" spans="1:50" x14ac:dyDescent="0.45">
      <c r="A3686">
        <v>9135</v>
      </c>
      <c r="B3686">
        <v>1</v>
      </c>
      <c r="C3686" t="s">
        <v>61</v>
      </c>
      <c r="D3686">
        <v>2</v>
      </c>
      <c r="E3686" t="s">
        <v>6640</v>
      </c>
      <c r="F3686">
        <v>295</v>
      </c>
      <c r="G3686" t="s">
        <v>7077</v>
      </c>
      <c r="H3686">
        <v>1011002000000</v>
      </c>
      <c r="I3686" t="s">
        <v>5918</v>
      </c>
      <c r="J3686">
        <v>10</v>
      </c>
      <c r="K3686" t="s">
        <v>65</v>
      </c>
      <c r="L3686" t="s">
        <v>66</v>
      </c>
      <c r="N3686">
        <v>1</v>
      </c>
      <c r="O3686" t="s">
        <v>113</v>
      </c>
      <c r="P3686">
        <v>2</v>
      </c>
      <c r="Q3686" t="s">
        <v>358</v>
      </c>
      <c r="U3686">
        <v>14</v>
      </c>
      <c r="V3686" t="s">
        <v>5919</v>
      </c>
      <c r="W3686">
        <v>1</v>
      </c>
      <c r="X3686" t="s">
        <v>5920</v>
      </c>
      <c r="Y3686" t="s">
        <v>7072</v>
      </c>
      <c r="Z3686" t="s">
        <v>118</v>
      </c>
      <c r="AB3686" t="s">
        <v>71</v>
      </c>
      <c r="AD3686" t="s">
        <v>7076</v>
      </c>
      <c r="AI3686">
        <v>23095000</v>
      </c>
      <c r="AJ3686" t="s">
        <v>7077</v>
      </c>
      <c r="AK3686" t="s">
        <v>73</v>
      </c>
      <c r="AL3686" t="s">
        <v>5539</v>
      </c>
      <c r="AM3686">
        <v>0</v>
      </c>
      <c r="AO3686">
        <v>47</v>
      </c>
      <c r="AP3686">
        <v>2.1999999999999999E-2</v>
      </c>
      <c r="AQ3686">
        <v>23095000</v>
      </c>
      <c r="AR3686">
        <v>508090</v>
      </c>
      <c r="AS3686">
        <v>1016180</v>
      </c>
      <c r="AT3686">
        <v>22078820</v>
      </c>
      <c r="AU3686" t="s">
        <v>6242</v>
      </c>
      <c r="AV3686" t="s">
        <v>76</v>
      </c>
      <c r="AW3686" t="s">
        <v>77</v>
      </c>
    </row>
    <row r="3687" spans="1:50" x14ac:dyDescent="0.45">
      <c r="A3687">
        <v>9157</v>
      </c>
      <c r="B3687">
        <v>1</v>
      </c>
      <c r="C3687" t="s">
        <v>61</v>
      </c>
      <c r="D3687">
        <v>2</v>
      </c>
      <c r="E3687" t="s">
        <v>6640</v>
      </c>
      <c r="F3687">
        <v>296</v>
      </c>
      <c r="G3687" t="s">
        <v>7078</v>
      </c>
      <c r="H3687">
        <v>1011001000000</v>
      </c>
      <c r="I3687" t="s">
        <v>5535</v>
      </c>
      <c r="J3687">
        <v>10</v>
      </c>
      <c r="K3687" t="s">
        <v>65</v>
      </c>
      <c r="L3687" t="s">
        <v>66</v>
      </c>
      <c r="N3687">
        <v>1</v>
      </c>
      <c r="O3687" t="s">
        <v>113</v>
      </c>
      <c r="P3687">
        <v>2</v>
      </c>
      <c r="Q3687" t="s">
        <v>358</v>
      </c>
      <c r="U3687">
        <v>4</v>
      </c>
      <c r="V3687" t="s">
        <v>5761</v>
      </c>
      <c r="W3687">
        <v>4</v>
      </c>
      <c r="X3687" t="s">
        <v>5872</v>
      </c>
      <c r="Y3687" t="s">
        <v>7079</v>
      </c>
      <c r="Z3687" t="s">
        <v>118</v>
      </c>
      <c r="AB3687" t="s">
        <v>71</v>
      </c>
      <c r="AD3687" t="s">
        <v>7080</v>
      </c>
      <c r="AI3687">
        <v>1243000</v>
      </c>
      <c r="AJ3687" t="s">
        <v>7078</v>
      </c>
      <c r="AK3687" t="s">
        <v>73</v>
      </c>
      <c r="AL3687" t="s">
        <v>5539</v>
      </c>
      <c r="AM3687">
        <v>0</v>
      </c>
      <c r="AO3687">
        <v>34</v>
      </c>
      <c r="AP3687">
        <v>0.03</v>
      </c>
      <c r="AQ3687">
        <v>1243000</v>
      </c>
      <c r="AR3687">
        <v>37290</v>
      </c>
      <c r="AS3687">
        <v>74580</v>
      </c>
      <c r="AT3687">
        <v>1168420</v>
      </c>
      <c r="AU3687" t="s">
        <v>6242</v>
      </c>
      <c r="AV3687" t="s">
        <v>76</v>
      </c>
      <c r="AW3687" t="s">
        <v>77</v>
      </c>
    </row>
    <row r="3688" spans="1:50" x14ac:dyDescent="0.45">
      <c r="A3688">
        <v>9339</v>
      </c>
      <c r="B3688">
        <v>1</v>
      </c>
      <c r="C3688" t="s">
        <v>61</v>
      </c>
      <c r="D3688">
        <v>2</v>
      </c>
      <c r="E3688" t="s">
        <v>6640</v>
      </c>
      <c r="F3688">
        <v>299</v>
      </c>
      <c r="G3688" t="s">
        <v>7081</v>
      </c>
      <c r="H3688">
        <v>1010405000000</v>
      </c>
      <c r="I3688" t="s">
        <v>708</v>
      </c>
      <c r="J3688">
        <v>10</v>
      </c>
      <c r="K3688" t="s">
        <v>65</v>
      </c>
      <c r="L3688" t="s">
        <v>6307</v>
      </c>
      <c r="N3688">
        <v>1</v>
      </c>
      <c r="O3688" t="s">
        <v>113</v>
      </c>
      <c r="P3688">
        <v>2</v>
      </c>
      <c r="Q3688" t="s">
        <v>358</v>
      </c>
      <c r="U3688">
        <v>10</v>
      </c>
      <c r="V3688" t="s">
        <v>689</v>
      </c>
      <c r="W3688">
        <v>3</v>
      </c>
      <c r="X3688" t="s">
        <v>709</v>
      </c>
      <c r="Y3688" t="s">
        <v>7082</v>
      </c>
      <c r="Z3688" t="s">
        <v>118</v>
      </c>
      <c r="AB3688" t="s">
        <v>71</v>
      </c>
      <c r="AD3688" t="s">
        <v>7083</v>
      </c>
      <c r="AI3688">
        <v>1155000</v>
      </c>
      <c r="AJ3688" t="s">
        <v>7081</v>
      </c>
      <c r="AK3688" t="s">
        <v>73</v>
      </c>
      <c r="AL3688" t="s">
        <v>691</v>
      </c>
      <c r="AM3688">
        <v>0</v>
      </c>
      <c r="AO3688">
        <v>47</v>
      </c>
      <c r="AP3688">
        <v>2.1999999999999999E-2</v>
      </c>
      <c r="AQ3688">
        <v>1155000</v>
      </c>
      <c r="AR3688">
        <v>25410</v>
      </c>
      <c r="AS3688">
        <v>25410</v>
      </c>
      <c r="AT3688">
        <v>1129590</v>
      </c>
      <c r="AU3688" t="s">
        <v>7084</v>
      </c>
      <c r="AV3688" t="s">
        <v>76</v>
      </c>
    </row>
    <row r="3689" spans="1:50" x14ac:dyDescent="0.45">
      <c r="A3689">
        <v>9340</v>
      </c>
      <c r="B3689">
        <v>1</v>
      </c>
      <c r="C3689" t="s">
        <v>61</v>
      </c>
      <c r="D3689">
        <v>2</v>
      </c>
      <c r="E3689" t="s">
        <v>6640</v>
      </c>
      <c r="F3689">
        <v>300</v>
      </c>
      <c r="G3689" t="s">
        <v>7085</v>
      </c>
      <c r="H3689">
        <v>1010302000000</v>
      </c>
      <c r="I3689" t="s">
        <v>64</v>
      </c>
      <c r="J3689">
        <v>10</v>
      </c>
      <c r="K3689" t="s">
        <v>65</v>
      </c>
      <c r="L3689" t="s">
        <v>6307</v>
      </c>
      <c r="N3689">
        <v>1</v>
      </c>
      <c r="O3689" t="s">
        <v>113</v>
      </c>
      <c r="P3689">
        <v>1</v>
      </c>
      <c r="Q3689" t="s">
        <v>114</v>
      </c>
      <c r="U3689">
        <v>1</v>
      </c>
      <c r="V3689" t="s">
        <v>491</v>
      </c>
      <c r="W3689">
        <v>1</v>
      </c>
      <c r="X3689" t="s">
        <v>491</v>
      </c>
      <c r="Y3689" t="s">
        <v>7086</v>
      </c>
      <c r="Z3689" t="s">
        <v>118</v>
      </c>
      <c r="AB3689" t="s">
        <v>71</v>
      </c>
      <c r="AD3689" t="s">
        <v>7059</v>
      </c>
      <c r="AI3689">
        <v>4290000</v>
      </c>
      <c r="AJ3689" t="s">
        <v>7085</v>
      </c>
      <c r="AK3689" t="s">
        <v>73</v>
      </c>
      <c r="AL3689" t="s">
        <v>74</v>
      </c>
      <c r="AM3689">
        <v>0</v>
      </c>
      <c r="AO3689">
        <v>15</v>
      </c>
      <c r="AP3689">
        <v>6.7000000000000004E-2</v>
      </c>
      <c r="AQ3689">
        <v>4290000</v>
      </c>
      <c r="AR3689">
        <v>287430</v>
      </c>
      <c r="AS3689">
        <v>287430</v>
      </c>
      <c r="AT3689">
        <v>4002570</v>
      </c>
      <c r="AU3689" t="s">
        <v>6632</v>
      </c>
      <c r="AV3689" t="s">
        <v>76</v>
      </c>
      <c r="AW3689" t="s">
        <v>6703</v>
      </c>
    </row>
    <row r="3690" spans="1:50" x14ac:dyDescent="0.45">
      <c r="A3690">
        <v>9492</v>
      </c>
      <c r="B3690">
        <v>1</v>
      </c>
      <c r="C3690" t="s">
        <v>61</v>
      </c>
      <c r="D3690">
        <v>2</v>
      </c>
      <c r="E3690" t="s">
        <v>6640</v>
      </c>
      <c r="F3690">
        <v>302</v>
      </c>
      <c r="G3690" t="s">
        <v>7087</v>
      </c>
      <c r="H3690">
        <v>1010301000000</v>
      </c>
      <c r="I3690" t="s">
        <v>6686</v>
      </c>
      <c r="J3690">
        <v>10</v>
      </c>
      <c r="K3690" t="s">
        <v>65</v>
      </c>
      <c r="L3690" t="s">
        <v>66</v>
      </c>
      <c r="N3690">
        <v>1</v>
      </c>
      <c r="O3690" t="s">
        <v>113</v>
      </c>
      <c r="P3690">
        <v>1</v>
      </c>
      <c r="Q3690" t="s">
        <v>114</v>
      </c>
      <c r="U3690">
        <v>2</v>
      </c>
      <c r="V3690" t="s">
        <v>115</v>
      </c>
      <c r="W3690">
        <v>2</v>
      </c>
      <c r="X3690" t="s">
        <v>6589</v>
      </c>
      <c r="Y3690" t="s">
        <v>7088</v>
      </c>
      <c r="Z3690" t="s">
        <v>118</v>
      </c>
      <c r="AB3690" t="s">
        <v>71</v>
      </c>
      <c r="AD3690" t="s">
        <v>7089</v>
      </c>
      <c r="AF3690">
        <v>66.239999999999995</v>
      </c>
      <c r="AG3690">
        <v>66.239999999999995</v>
      </c>
      <c r="AI3690">
        <v>8190000</v>
      </c>
      <c r="AJ3690" t="s">
        <v>7087</v>
      </c>
      <c r="AK3690" t="s">
        <v>73</v>
      </c>
      <c r="AL3690" t="s">
        <v>120</v>
      </c>
      <c r="AM3690">
        <v>2006</v>
      </c>
      <c r="AO3690">
        <v>15</v>
      </c>
      <c r="AP3690">
        <v>6.7000000000000004E-2</v>
      </c>
      <c r="AQ3690">
        <v>8190000</v>
      </c>
      <c r="AR3690">
        <v>0</v>
      </c>
      <c r="AS3690">
        <v>8189999</v>
      </c>
      <c r="AT3690">
        <v>1</v>
      </c>
      <c r="AU3690" t="s">
        <v>6336</v>
      </c>
      <c r="AV3690" t="s">
        <v>76</v>
      </c>
      <c r="AW3690" t="s">
        <v>77</v>
      </c>
      <c r="AX3690" t="s">
        <v>7090</v>
      </c>
    </row>
    <row r="3691" spans="1:50" x14ac:dyDescent="0.45">
      <c r="A3691">
        <v>9493</v>
      </c>
      <c r="B3691">
        <v>1</v>
      </c>
      <c r="C3691" t="s">
        <v>61</v>
      </c>
      <c r="D3691">
        <v>2</v>
      </c>
      <c r="E3691" t="s">
        <v>6640</v>
      </c>
      <c r="F3691">
        <v>303</v>
      </c>
      <c r="G3691" t="s">
        <v>7087</v>
      </c>
      <c r="H3691">
        <v>1010301000000</v>
      </c>
      <c r="I3691" t="s">
        <v>6686</v>
      </c>
      <c r="J3691">
        <v>10</v>
      </c>
      <c r="K3691" t="s">
        <v>65</v>
      </c>
      <c r="L3691" t="s">
        <v>66</v>
      </c>
      <c r="N3691">
        <v>1</v>
      </c>
      <c r="O3691" t="s">
        <v>113</v>
      </c>
      <c r="P3691">
        <v>1</v>
      </c>
      <c r="Q3691" t="s">
        <v>114</v>
      </c>
      <c r="U3691">
        <v>2</v>
      </c>
      <c r="V3691" t="s">
        <v>115</v>
      </c>
      <c r="W3691">
        <v>2</v>
      </c>
      <c r="X3691" t="s">
        <v>6589</v>
      </c>
      <c r="Y3691" t="s">
        <v>7091</v>
      </c>
      <c r="Z3691" t="s">
        <v>118</v>
      </c>
      <c r="AB3691" t="s">
        <v>71</v>
      </c>
      <c r="AD3691" t="s">
        <v>7092</v>
      </c>
      <c r="AF3691">
        <v>66.239999999999995</v>
      </c>
      <c r="AG3691">
        <v>66.239999999999995</v>
      </c>
      <c r="AI3691">
        <v>8400000</v>
      </c>
      <c r="AJ3691" t="s">
        <v>7087</v>
      </c>
      <c r="AK3691" t="s">
        <v>73</v>
      </c>
      <c r="AL3691" t="s">
        <v>120</v>
      </c>
      <c r="AM3691">
        <v>2006</v>
      </c>
      <c r="AO3691">
        <v>15</v>
      </c>
      <c r="AP3691">
        <v>6.7000000000000004E-2</v>
      </c>
      <c r="AQ3691">
        <v>8400000</v>
      </c>
      <c r="AR3691">
        <v>0</v>
      </c>
      <c r="AS3691">
        <v>8399999</v>
      </c>
      <c r="AT3691">
        <v>1</v>
      </c>
      <c r="AU3691" t="s">
        <v>6336</v>
      </c>
      <c r="AV3691" t="s">
        <v>76</v>
      </c>
      <c r="AW3691" t="s">
        <v>77</v>
      </c>
      <c r="AX3691" t="s">
        <v>7090</v>
      </c>
    </row>
    <row r="3692" spans="1:50" x14ac:dyDescent="0.45">
      <c r="A3692">
        <v>9494</v>
      </c>
      <c r="B3692">
        <v>1</v>
      </c>
      <c r="C3692" t="s">
        <v>61</v>
      </c>
      <c r="D3692">
        <v>2</v>
      </c>
      <c r="E3692" t="s">
        <v>6640</v>
      </c>
      <c r="F3692">
        <v>304</v>
      </c>
      <c r="G3692" t="s">
        <v>6877</v>
      </c>
      <c r="H3692">
        <v>1010301000000</v>
      </c>
      <c r="I3692" t="s">
        <v>6686</v>
      </c>
      <c r="J3692">
        <v>10</v>
      </c>
      <c r="K3692" t="s">
        <v>65</v>
      </c>
      <c r="L3692" t="s">
        <v>66</v>
      </c>
      <c r="N3692">
        <v>1</v>
      </c>
      <c r="O3692" t="s">
        <v>113</v>
      </c>
      <c r="P3692">
        <v>1</v>
      </c>
      <c r="Q3692" t="s">
        <v>114</v>
      </c>
      <c r="U3692">
        <v>2</v>
      </c>
      <c r="V3692" t="s">
        <v>115</v>
      </c>
      <c r="W3692">
        <v>2</v>
      </c>
      <c r="X3692" t="s">
        <v>6589</v>
      </c>
      <c r="Y3692" t="s">
        <v>7093</v>
      </c>
      <c r="Z3692" t="s">
        <v>118</v>
      </c>
      <c r="AB3692" t="s">
        <v>71</v>
      </c>
      <c r="AD3692" t="s">
        <v>7094</v>
      </c>
      <c r="AF3692">
        <v>72.87</v>
      </c>
      <c r="AG3692">
        <v>72.87</v>
      </c>
      <c r="AI3692">
        <v>8720000</v>
      </c>
      <c r="AJ3692" t="s">
        <v>6877</v>
      </c>
      <c r="AK3692" t="s">
        <v>73</v>
      </c>
      <c r="AL3692" t="s">
        <v>120</v>
      </c>
      <c r="AM3692">
        <v>2003</v>
      </c>
      <c r="AO3692">
        <v>15</v>
      </c>
      <c r="AP3692">
        <v>6.7000000000000004E-2</v>
      </c>
      <c r="AQ3692">
        <v>8720000</v>
      </c>
      <c r="AR3692">
        <v>0</v>
      </c>
      <c r="AS3692">
        <v>8719999</v>
      </c>
      <c r="AT3692">
        <v>1</v>
      </c>
      <c r="AU3692" t="s">
        <v>6336</v>
      </c>
      <c r="AV3692" t="s">
        <v>76</v>
      </c>
      <c r="AW3692" t="s">
        <v>77</v>
      </c>
      <c r="AX3692" t="s">
        <v>7095</v>
      </c>
    </row>
    <row r="3693" spans="1:50" x14ac:dyDescent="0.45">
      <c r="A3693">
        <v>9495</v>
      </c>
      <c r="B3693">
        <v>1</v>
      </c>
      <c r="C3693" t="s">
        <v>61</v>
      </c>
      <c r="D3693">
        <v>2</v>
      </c>
      <c r="E3693" t="s">
        <v>6640</v>
      </c>
      <c r="F3693">
        <v>305</v>
      </c>
      <c r="G3693" t="s">
        <v>7096</v>
      </c>
      <c r="H3693">
        <v>1010301000000</v>
      </c>
      <c r="I3693" t="s">
        <v>6686</v>
      </c>
      <c r="J3693">
        <v>10</v>
      </c>
      <c r="K3693" t="s">
        <v>65</v>
      </c>
      <c r="L3693" t="s">
        <v>66</v>
      </c>
      <c r="N3693">
        <v>1</v>
      </c>
      <c r="O3693" t="s">
        <v>113</v>
      </c>
      <c r="P3693">
        <v>1</v>
      </c>
      <c r="Q3693" t="s">
        <v>114</v>
      </c>
      <c r="U3693">
        <v>2</v>
      </c>
      <c r="V3693" t="s">
        <v>115</v>
      </c>
      <c r="W3693">
        <v>2</v>
      </c>
      <c r="X3693" t="s">
        <v>6589</v>
      </c>
      <c r="Y3693" t="s">
        <v>7097</v>
      </c>
      <c r="Z3693" t="s">
        <v>118</v>
      </c>
      <c r="AB3693" t="s">
        <v>71</v>
      </c>
      <c r="AD3693" t="s">
        <v>7098</v>
      </c>
      <c r="AF3693">
        <v>66.239999999999995</v>
      </c>
      <c r="AG3693">
        <v>66.239999999999995</v>
      </c>
      <c r="AI3693">
        <v>7930000</v>
      </c>
      <c r="AJ3693" t="s">
        <v>7096</v>
      </c>
      <c r="AK3693" t="s">
        <v>73</v>
      </c>
      <c r="AL3693" t="s">
        <v>120</v>
      </c>
      <c r="AM3693">
        <v>2005</v>
      </c>
      <c r="AO3693">
        <v>15</v>
      </c>
      <c r="AP3693">
        <v>6.7000000000000004E-2</v>
      </c>
      <c r="AQ3693">
        <v>7930000</v>
      </c>
      <c r="AR3693">
        <v>0</v>
      </c>
      <c r="AS3693">
        <v>7929999</v>
      </c>
      <c r="AT3693">
        <v>1</v>
      </c>
      <c r="AU3693" t="s">
        <v>6336</v>
      </c>
      <c r="AV3693" t="s">
        <v>76</v>
      </c>
      <c r="AW3693" t="s">
        <v>77</v>
      </c>
      <c r="AX3693" t="s">
        <v>7090</v>
      </c>
    </row>
    <row r="3694" spans="1:50" x14ac:dyDescent="0.45">
      <c r="A3694">
        <v>9496</v>
      </c>
      <c r="B3694">
        <v>1</v>
      </c>
      <c r="C3694" t="s">
        <v>61</v>
      </c>
      <c r="D3694">
        <v>2</v>
      </c>
      <c r="E3694" t="s">
        <v>6640</v>
      </c>
      <c r="F3694">
        <v>306</v>
      </c>
      <c r="G3694" t="s">
        <v>7099</v>
      </c>
      <c r="H3694">
        <v>1010301000000</v>
      </c>
      <c r="I3694" t="s">
        <v>6686</v>
      </c>
      <c r="J3694">
        <v>10</v>
      </c>
      <c r="K3694" t="s">
        <v>65</v>
      </c>
      <c r="L3694" t="s">
        <v>66</v>
      </c>
      <c r="N3694">
        <v>1</v>
      </c>
      <c r="O3694" t="s">
        <v>113</v>
      </c>
      <c r="P3694">
        <v>1</v>
      </c>
      <c r="Q3694" t="s">
        <v>114</v>
      </c>
      <c r="U3694">
        <v>2</v>
      </c>
      <c r="V3694" t="s">
        <v>115</v>
      </c>
      <c r="W3694">
        <v>2</v>
      </c>
      <c r="X3694" t="s">
        <v>6589</v>
      </c>
      <c r="Y3694" t="s">
        <v>7100</v>
      </c>
      <c r="Z3694" t="s">
        <v>118</v>
      </c>
      <c r="AB3694" t="s">
        <v>71</v>
      </c>
      <c r="AD3694" t="s">
        <v>7101</v>
      </c>
      <c r="AF3694">
        <v>66.239999999999995</v>
      </c>
      <c r="AG3694">
        <v>66.239999999999995</v>
      </c>
      <c r="AI3694">
        <v>8280000</v>
      </c>
      <c r="AJ3694" t="s">
        <v>7099</v>
      </c>
      <c r="AK3694" t="s">
        <v>73</v>
      </c>
      <c r="AL3694" t="s">
        <v>120</v>
      </c>
      <c r="AM3694">
        <v>2008</v>
      </c>
      <c r="AO3694">
        <v>15</v>
      </c>
      <c r="AP3694">
        <v>6.7000000000000004E-2</v>
      </c>
      <c r="AQ3694">
        <v>8280000</v>
      </c>
      <c r="AR3694">
        <v>554760</v>
      </c>
      <c r="AS3694">
        <v>7766640</v>
      </c>
      <c r="AT3694">
        <v>513360</v>
      </c>
      <c r="AU3694" t="s">
        <v>6336</v>
      </c>
      <c r="AV3694" t="s">
        <v>76</v>
      </c>
      <c r="AW3694" t="s">
        <v>77</v>
      </c>
      <c r="AX3694" t="s">
        <v>7090</v>
      </c>
    </row>
    <row r="3695" spans="1:50" x14ac:dyDescent="0.45">
      <c r="A3695">
        <v>9513</v>
      </c>
      <c r="B3695">
        <v>1</v>
      </c>
      <c r="C3695" t="s">
        <v>61</v>
      </c>
      <c r="D3695">
        <v>2</v>
      </c>
      <c r="E3695" t="s">
        <v>6640</v>
      </c>
      <c r="F3695">
        <v>311</v>
      </c>
      <c r="G3695" t="s">
        <v>6833</v>
      </c>
      <c r="H3695">
        <v>1010601000000</v>
      </c>
      <c r="I3695" t="s">
        <v>89</v>
      </c>
      <c r="J3695">
        <v>10</v>
      </c>
      <c r="K3695" t="s">
        <v>65</v>
      </c>
      <c r="L3695" t="s">
        <v>66</v>
      </c>
      <c r="N3695">
        <v>1</v>
      </c>
      <c r="O3695" t="s">
        <v>113</v>
      </c>
      <c r="P3695">
        <v>2</v>
      </c>
      <c r="Q3695" t="s">
        <v>358</v>
      </c>
      <c r="U3695">
        <v>8</v>
      </c>
      <c r="V3695" t="s">
        <v>728</v>
      </c>
      <c r="W3695">
        <v>16</v>
      </c>
      <c r="X3695" t="s">
        <v>5475</v>
      </c>
      <c r="Y3695" t="s">
        <v>7102</v>
      </c>
      <c r="Z3695" t="s">
        <v>118</v>
      </c>
      <c r="AB3695" t="s">
        <v>71</v>
      </c>
      <c r="AD3695" t="s">
        <v>7103</v>
      </c>
      <c r="AF3695">
        <v>40.25</v>
      </c>
      <c r="AG3695">
        <v>40.25</v>
      </c>
      <c r="AI3695">
        <v>1</v>
      </c>
      <c r="AJ3695" t="s">
        <v>6833</v>
      </c>
      <c r="AK3695" t="s">
        <v>732</v>
      </c>
      <c r="AL3695" t="s">
        <v>5539</v>
      </c>
      <c r="AM3695">
        <v>0</v>
      </c>
      <c r="AO3695">
        <v>31</v>
      </c>
      <c r="AP3695">
        <v>3.3000000000000002E-2</v>
      </c>
      <c r="AQ3695">
        <v>1</v>
      </c>
      <c r="AR3695">
        <v>0</v>
      </c>
      <c r="AS3695">
        <v>0</v>
      </c>
      <c r="AT3695">
        <v>1</v>
      </c>
      <c r="AU3695" t="s">
        <v>6336</v>
      </c>
      <c r="AV3695" t="s">
        <v>76</v>
      </c>
      <c r="AW3695" t="s">
        <v>77</v>
      </c>
    </row>
    <row r="3696" spans="1:50" x14ac:dyDescent="0.45">
      <c r="A3696">
        <v>9514</v>
      </c>
      <c r="B3696">
        <v>1</v>
      </c>
      <c r="C3696" t="s">
        <v>61</v>
      </c>
      <c r="D3696">
        <v>2</v>
      </c>
      <c r="E3696" t="s">
        <v>6640</v>
      </c>
      <c r="F3696">
        <v>312</v>
      </c>
      <c r="G3696" t="s">
        <v>7104</v>
      </c>
      <c r="H3696">
        <v>1010405000000</v>
      </c>
      <c r="I3696" t="s">
        <v>708</v>
      </c>
      <c r="J3696">
        <v>10</v>
      </c>
      <c r="K3696" t="s">
        <v>65</v>
      </c>
      <c r="L3696" t="s">
        <v>66</v>
      </c>
      <c r="N3696">
        <v>1</v>
      </c>
      <c r="O3696" t="s">
        <v>113</v>
      </c>
      <c r="P3696">
        <v>2</v>
      </c>
      <c r="Q3696" t="s">
        <v>358</v>
      </c>
      <c r="U3696">
        <v>10</v>
      </c>
      <c r="V3696" t="s">
        <v>689</v>
      </c>
      <c r="W3696">
        <v>6</v>
      </c>
      <c r="X3696" t="s">
        <v>7105</v>
      </c>
      <c r="Y3696" t="s">
        <v>7105</v>
      </c>
      <c r="Z3696" t="s">
        <v>118</v>
      </c>
      <c r="AB3696" t="s">
        <v>71</v>
      </c>
      <c r="AD3696" t="s">
        <v>7106</v>
      </c>
      <c r="AF3696">
        <v>112.62</v>
      </c>
      <c r="AG3696">
        <v>112.62</v>
      </c>
      <c r="AI3696">
        <v>9918900</v>
      </c>
      <c r="AJ3696" t="s">
        <v>7104</v>
      </c>
      <c r="AK3696" t="s">
        <v>73</v>
      </c>
      <c r="AL3696" t="s">
        <v>691</v>
      </c>
      <c r="AM3696">
        <v>0</v>
      </c>
      <c r="AO3696">
        <v>15</v>
      </c>
      <c r="AP3696">
        <v>6.7000000000000004E-2</v>
      </c>
      <c r="AQ3696">
        <v>9918900</v>
      </c>
      <c r="AR3696">
        <v>0</v>
      </c>
      <c r="AS3696">
        <v>9918899</v>
      </c>
      <c r="AT3696">
        <v>1</v>
      </c>
      <c r="AU3696" t="s">
        <v>6336</v>
      </c>
      <c r="AV3696" t="s">
        <v>76</v>
      </c>
      <c r="AW3696" t="s">
        <v>77</v>
      </c>
    </row>
    <row r="3697" spans="1:52" x14ac:dyDescent="0.45">
      <c r="A3697">
        <v>9515</v>
      </c>
      <c r="B3697">
        <v>1</v>
      </c>
      <c r="C3697" t="s">
        <v>61</v>
      </c>
      <c r="D3697">
        <v>2</v>
      </c>
      <c r="E3697" t="s">
        <v>6640</v>
      </c>
      <c r="F3697">
        <v>313</v>
      </c>
      <c r="G3697" t="s">
        <v>6258</v>
      </c>
      <c r="H3697">
        <v>1010502000000</v>
      </c>
      <c r="I3697" t="s">
        <v>7018</v>
      </c>
      <c r="J3697">
        <v>10</v>
      </c>
      <c r="K3697" t="s">
        <v>65</v>
      </c>
      <c r="L3697" t="s">
        <v>66</v>
      </c>
      <c r="N3697">
        <v>1</v>
      </c>
      <c r="O3697" t="s">
        <v>113</v>
      </c>
      <c r="P3697">
        <v>2</v>
      </c>
      <c r="Q3697" t="s">
        <v>358</v>
      </c>
      <c r="U3697">
        <v>50</v>
      </c>
      <c r="V3697" t="s">
        <v>123</v>
      </c>
      <c r="W3697">
        <v>1</v>
      </c>
      <c r="X3697" t="s">
        <v>359</v>
      </c>
      <c r="Y3697" t="s">
        <v>7107</v>
      </c>
      <c r="Z3697" t="s">
        <v>118</v>
      </c>
      <c r="AB3697" t="s">
        <v>71</v>
      </c>
      <c r="AD3697" t="s">
        <v>7108</v>
      </c>
      <c r="AF3697">
        <v>219.43</v>
      </c>
      <c r="AG3697">
        <v>219.43</v>
      </c>
      <c r="AI3697">
        <v>1</v>
      </c>
      <c r="AJ3697" t="s">
        <v>6258</v>
      </c>
      <c r="AK3697" t="s">
        <v>73</v>
      </c>
      <c r="AL3697" t="s">
        <v>227</v>
      </c>
      <c r="AM3697">
        <v>0</v>
      </c>
      <c r="AO3697">
        <v>24</v>
      </c>
      <c r="AP3697">
        <v>4.2000000000000003E-2</v>
      </c>
      <c r="AQ3697">
        <v>1</v>
      </c>
      <c r="AR3697">
        <v>0</v>
      </c>
      <c r="AS3697">
        <v>0</v>
      </c>
      <c r="AT3697">
        <v>1</v>
      </c>
      <c r="AU3697" t="s">
        <v>6336</v>
      </c>
      <c r="AV3697" t="s">
        <v>76</v>
      </c>
      <c r="AW3697" t="s">
        <v>77</v>
      </c>
    </row>
    <row r="3698" spans="1:52" x14ac:dyDescent="0.45">
      <c r="A3698">
        <v>9516</v>
      </c>
      <c r="B3698">
        <v>1</v>
      </c>
      <c r="C3698" t="s">
        <v>61</v>
      </c>
      <c r="D3698">
        <v>2</v>
      </c>
      <c r="E3698" t="s">
        <v>6640</v>
      </c>
      <c r="F3698">
        <v>314</v>
      </c>
      <c r="G3698" t="s">
        <v>63</v>
      </c>
      <c r="H3698">
        <v>1010503000000</v>
      </c>
      <c r="I3698" t="s">
        <v>6644</v>
      </c>
      <c r="J3698">
        <v>10</v>
      </c>
      <c r="K3698" t="s">
        <v>65</v>
      </c>
      <c r="L3698" t="s">
        <v>66</v>
      </c>
      <c r="N3698">
        <v>1</v>
      </c>
      <c r="O3698" t="s">
        <v>113</v>
      </c>
      <c r="P3698">
        <v>2</v>
      </c>
      <c r="Q3698" t="s">
        <v>358</v>
      </c>
      <c r="U3698">
        <v>50</v>
      </c>
      <c r="V3698" t="s">
        <v>123</v>
      </c>
      <c r="W3698">
        <v>22</v>
      </c>
      <c r="X3698" t="s">
        <v>7109</v>
      </c>
      <c r="Y3698" t="s">
        <v>7110</v>
      </c>
      <c r="Z3698" t="s">
        <v>118</v>
      </c>
      <c r="AB3698" t="s">
        <v>71</v>
      </c>
      <c r="AD3698" t="s">
        <v>7111</v>
      </c>
      <c r="AF3698">
        <v>128.35</v>
      </c>
      <c r="AG3698">
        <v>128.35</v>
      </c>
      <c r="AI3698">
        <v>11792470</v>
      </c>
      <c r="AJ3698" t="s">
        <v>63</v>
      </c>
      <c r="AK3698" t="s">
        <v>73</v>
      </c>
      <c r="AL3698" t="s">
        <v>227</v>
      </c>
      <c r="AM3698">
        <v>0</v>
      </c>
      <c r="AO3698">
        <v>15</v>
      </c>
      <c r="AP3698">
        <v>6.7000000000000004E-2</v>
      </c>
      <c r="AQ3698">
        <v>11792470</v>
      </c>
      <c r="AR3698">
        <v>0</v>
      </c>
      <c r="AS3698">
        <v>11792469</v>
      </c>
      <c r="AT3698">
        <v>1</v>
      </c>
      <c r="AU3698" t="s">
        <v>102</v>
      </c>
      <c r="AV3698" t="s">
        <v>76</v>
      </c>
      <c r="AW3698" t="s">
        <v>7112</v>
      </c>
    </row>
    <row r="3699" spans="1:52" x14ac:dyDescent="0.45">
      <c r="A3699">
        <v>9517</v>
      </c>
      <c r="B3699">
        <v>1</v>
      </c>
      <c r="C3699" t="s">
        <v>61</v>
      </c>
      <c r="D3699">
        <v>2</v>
      </c>
      <c r="E3699" t="s">
        <v>6640</v>
      </c>
      <c r="F3699">
        <v>315</v>
      </c>
      <c r="G3699" t="s">
        <v>6258</v>
      </c>
      <c r="H3699">
        <v>1010503000000</v>
      </c>
      <c r="I3699" t="s">
        <v>6644</v>
      </c>
      <c r="J3699">
        <v>10</v>
      </c>
      <c r="K3699" t="s">
        <v>65</v>
      </c>
      <c r="L3699" t="s">
        <v>66</v>
      </c>
      <c r="N3699">
        <v>1</v>
      </c>
      <c r="O3699" t="s">
        <v>113</v>
      </c>
      <c r="P3699">
        <v>2</v>
      </c>
      <c r="Q3699" t="s">
        <v>358</v>
      </c>
      <c r="U3699">
        <v>50</v>
      </c>
      <c r="V3699" t="s">
        <v>123</v>
      </c>
      <c r="W3699">
        <v>1</v>
      </c>
      <c r="X3699" t="s">
        <v>359</v>
      </c>
      <c r="Y3699" t="s">
        <v>7113</v>
      </c>
      <c r="Z3699" t="s">
        <v>118</v>
      </c>
      <c r="AB3699" t="s">
        <v>71</v>
      </c>
      <c r="AD3699" t="s">
        <v>7114</v>
      </c>
      <c r="AF3699">
        <v>75.680000000000007</v>
      </c>
      <c r="AG3699">
        <v>75.680000000000007</v>
      </c>
      <c r="AI3699">
        <v>1</v>
      </c>
      <c r="AJ3699" t="s">
        <v>6258</v>
      </c>
      <c r="AK3699" t="s">
        <v>73</v>
      </c>
      <c r="AL3699" t="s">
        <v>227</v>
      </c>
      <c r="AM3699">
        <v>0</v>
      </c>
      <c r="AO3699">
        <v>34</v>
      </c>
      <c r="AP3699">
        <v>0.03</v>
      </c>
      <c r="AQ3699">
        <v>1</v>
      </c>
      <c r="AR3699">
        <v>0</v>
      </c>
      <c r="AS3699">
        <v>0</v>
      </c>
      <c r="AT3699">
        <v>1</v>
      </c>
      <c r="AU3699" t="s">
        <v>7115</v>
      </c>
      <c r="AV3699" t="s">
        <v>76</v>
      </c>
      <c r="AW3699" t="s">
        <v>6652</v>
      </c>
    </row>
    <row r="3700" spans="1:52" x14ac:dyDescent="0.45">
      <c r="A3700">
        <v>9520</v>
      </c>
      <c r="B3700">
        <v>1</v>
      </c>
      <c r="C3700" t="s">
        <v>61</v>
      </c>
      <c r="D3700">
        <v>2</v>
      </c>
      <c r="E3700" t="s">
        <v>6640</v>
      </c>
      <c r="F3700">
        <v>318</v>
      </c>
      <c r="G3700" t="s">
        <v>7116</v>
      </c>
      <c r="H3700">
        <v>1010302000000</v>
      </c>
      <c r="I3700" t="s">
        <v>64</v>
      </c>
      <c r="J3700">
        <v>10</v>
      </c>
      <c r="K3700" t="s">
        <v>65</v>
      </c>
      <c r="L3700" t="s">
        <v>66</v>
      </c>
      <c r="N3700">
        <v>1</v>
      </c>
      <c r="O3700" t="s">
        <v>113</v>
      </c>
      <c r="P3700">
        <v>2</v>
      </c>
      <c r="Q3700" t="s">
        <v>358</v>
      </c>
      <c r="U3700">
        <v>50</v>
      </c>
      <c r="V3700" t="s">
        <v>123</v>
      </c>
      <c r="W3700">
        <v>1</v>
      </c>
      <c r="X3700" t="s">
        <v>359</v>
      </c>
      <c r="Y3700" t="s">
        <v>7117</v>
      </c>
      <c r="Z3700" t="s">
        <v>118</v>
      </c>
      <c r="AB3700" t="s">
        <v>71</v>
      </c>
      <c r="AD3700" t="s">
        <v>7118</v>
      </c>
      <c r="AF3700">
        <v>16.2</v>
      </c>
      <c r="AG3700">
        <v>16.2</v>
      </c>
      <c r="AI3700">
        <v>150000</v>
      </c>
      <c r="AJ3700" t="s">
        <v>7116</v>
      </c>
      <c r="AK3700" t="s">
        <v>73</v>
      </c>
      <c r="AL3700" t="s">
        <v>74</v>
      </c>
      <c r="AM3700">
        <v>0</v>
      </c>
      <c r="AO3700">
        <v>34</v>
      </c>
      <c r="AP3700">
        <v>0.03</v>
      </c>
      <c r="AQ3700">
        <v>150000</v>
      </c>
      <c r="AR3700">
        <v>0</v>
      </c>
      <c r="AS3700">
        <v>149999</v>
      </c>
      <c r="AT3700">
        <v>1</v>
      </c>
      <c r="AU3700" t="s">
        <v>6336</v>
      </c>
      <c r="AV3700" t="s">
        <v>76</v>
      </c>
      <c r="AW3700" t="s">
        <v>77</v>
      </c>
    </row>
    <row r="3701" spans="1:52" x14ac:dyDescent="0.45">
      <c r="A3701">
        <v>9521</v>
      </c>
      <c r="B3701">
        <v>1</v>
      </c>
      <c r="C3701" t="s">
        <v>61</v>
      </c>
      <c r="D3701">
        <v>2</v>
      </c>
      <c r="E3701" t="s">
        <v>6640</v>
      </c>
      <c r="F3701">
        <v>319</v>
      </c>
      <c r="G3701" t="s">
        <v>7119</v>
      </c>
      <c r="H3701">
        <v>1010503000000</v>
      </c>
      <c r="I3701" t="s">
        <v>6644</v>
      </c>
      <c r="J3701">
        <v>10</v>
      </c>
      <c r="K3701" t="s">
        <v>65</v>
      </c>
      <c r="L3701" t="s">
        <v>66</v>
      </c>
      <c r="N3701">
        <v>1</v>
      </c>
      <c r="O3701" t="s">
        <v>113</v>
      </c>
      <c r="P3701">
        <v>2</v>
      </c>
      <c r="Q3701" t="s">
        <v>358</v>
      </c>
      <c r="U3701">
        <v>50</v>
      </c>
      <c r="V3701" t="s">
        <v>123</v>
      </c>
      <c r="W3701">
        <v>1</v>
      </c>
      <c r="X3701" t="s">
        <v>359</v>
      </c>
      <c r="Y3701" t="s">
        <v>7120</v>
      </c>
      <c r="Z3701" t="s">
        <v>118</v>
      </c>
      <c r="AB3701" t="s">
        <v>71</v>
      </c>
      <c r="AD3701" t="s">
        <v>7121</v>
      </c>
      <c r="AF3701">
        <v>6.48</v>
      </c>
      <c r="AG3701">
        <v>6.48</v>
      </c>
      <c r="AI3701">
        <v>1</v>
      </c>
      <c r="AJ3701" t="s">
        <v>7119</v>
      </c>
      <c r="AK3701" t="s">
        <v>73</v>
      </c>
      <c r="AL3701" t="s">
        <v>227</v>
      </c>
      <c r="AM3701">
        <v>0</v>
      </c>
      <c r="AO3701">
        <v>34</v>
      </c>
      <c r="AP3701">
        <v>0.03</v>
      </c>
      <c r="AQ3701">
        <v>1</v>
      </c>
      <c r="AR3701">
        <v>0</v>
      </c>
      <c r="AS3701">
        <v>0</v>
      </c>
      <c r="AT3701">
        <v>1</v>
      </c>
      <c r="AU3701" t="s">
        <v>6336</v>
      </c>
      <c r="AV3701" t="s">
        <v>76</v>
      </c>
      <c r="AW3701" t="s">
        <v>77</v>
      </c>
    </row>
    <row r="3702" spans="1:52" x14ac:dyDescent="0.45">
      <c r="A3702">
        <v>9522</v>
      </c>
      <c r="B3702">
        <v>1</v>
      </c>
      <c r="C3702" t="s">
        <v>61</v>
      </c>
      <c r="D3702">
        <v>2</v>
      </c>
      <c r="E3702" t="s">
        <v>6640</v>
      </c>
      <c r="F3702">
        <v>320</v>
      </c>
      <c r="G3702" t="s">
        <v>7122</v>
      </c>
      <c r="H3702">
        <v>1010302000000</v>
      </c>
      <c r="I3702" t="s">
        <v>64</v>
      </c>
      <c r="J3702">
        <v>10</v>
      </c>
      <c r="K3702" t="s">
        <v>65</v>
      </c>
      <c r="L3702" t="s">
        <v>66</v>
      </c>
      <c r="N3702">
        <v>1</v>
      </c>
      <c r="O3702" t="s">
        <v>113</v>
      </c>
      <c r="P3702">
        <v>2</v>
      </c>
      <c r="Q3702" t="s">
        <v>358</v>
      </c>
      <c r="U3702">
        <v>50</v>
      </c>
      <c r="V3702" t="s">
        <v>123</v>
      </c>
      <c r="W3702">
        <v>1</v>
      </c>
      <c r="X3702" t="s">
        <v>359</v>
      </c>
      <c r="Y3702" t="s">
        <v>7123</v>
      </c>
      <c r="Z3702" t="s">
        <v>118</v>
      </c>
      <c r="AB3702" t="s">
        <v>71</v>
      </c>
      <c r="AF3702">
        <v>9.93</v>
      </c>
      <c r="AG3702">
        <v>9.93</v>
      </c>
      <c r="AI3702">
        <v>2290000</v>
      </c>
      <c r="AJ3702" t="s">
        <v>7122</v>
      </c>
      <c r="AK3702" t="s">
        <v>73</v>
      </c>
      <c r="AL3702" t="s">
        <v>74</v>
      </c>
      <c r="AM3702">
        <v>0</v>
      </c>
      <c r="AO3702">
        <v>15</v>
      </c>
      <c r="AP3702">
        <v>6.7000000000000004E-2</v>
      </c>
      <c r="AQ3702">
        <v>2290000</v>
      </c>
      <c r="AR3702">
        <v>0</v>
      </c>
      <c r="AS3702">
        <v>2289999</v>
      </c>
      <c r="AT3702">
        <v>1</v>
      </c>
      <c r="AU3702" t="s">
        <v>6336</v>
      </c>
      <c r="AV3702" t="s">
        <v>76</v>
      </c>
      <c r="AW3702" t="s">
        <v>77</v>
      </c>
    </row>
    <row r="3703" spans="1:52" x14ac:dyDescent="0.45">
      <c r="A3703">
        <v>9523</v>
      </c>
      <c r="B3703">
        <v>1</v>
      </c>
      <c r="C3703" t="s">
        <v>61</v>
      </c>
      <c r="D3703">
        <v>2</v>
      </c>
      <c r="E3703" t="s">
        <v>6640</v>
      </c>
      <c r="F3703">
        <v>321</v>
      </c>
      <c r="G3703" t="s">
        <v>481</v>
      </c>
      <c r="H3703">
        <v>1010302000000</v>
      </c>
      <c r="I3703" t="s">
        <v>64</v>
      </c>
      <c r="J3703">
        <v>10</v>
      </c>
      <c r="K3703" t="s">
        <v>65</v>
      </c>
      <c r="L3703" t="s">
        <v>66</v>
      </c>
      <c r="N3703">
        <v>2</v>
      </c>
      <c r="O3703" t="s">
        <v>67</v>
      </c>
      <c r="P3703">
        <v>0</v>
      </c>
      <c r="Q3703" t="s">
        <v>67</v>
      </c>
      <c r="U3703">
        <v>50</v>
      </c>
      <c r="V3703" t="s">
        <v>123</v>
      </c>
      <c r="W3703">
        <v>21</v>
      </c>
      <c r="X3703" t="s">
        <v>124</v>
      </c>
      <c r="Y3703" t="s">
        <v>7124</v>
      </c>
      <c r="Z3703" t="s">
        <v>70</v>
      </c>
      <c r="AA3703">
        <v>0</v>
      </c>
      <c r="AB3703" t="s">
        <v>71</v>
      </c>
      <c r="AD3703" t="s">
        <v>7125</v>
      </c>
      <c r="AF3703">
        <v>341.27</v>
      </c>
      <c r="AG3703">
        <v>341.27</v>
      </c>
      <c r="AI3703">
        <v>812642</v>
      </c>
      <c r="AJ3703" t="s">
        <v>481</v>
      </c>
      <c r="AK3703" t="s">
        <v>73</v>
      </c>
      <c r="AL3703" t="s">
        <v>74</v>
      </c>
      <c r="AM3703">
        <v>0</v>
      </c>
      <c r="AO3703">
        <v>31</v>
      </c>
      <c r="AP3703">
        <v>3.3000000000000002E-2</v>
      </c>
      <c r="AQ3703">
        <v>812642</v>
      </c>
      <c r="AR3703">
        <v>26817</v>
      </c>
      <c r="AS3703">
        <v>321804</v>
      </c>
      <c r="AT3703">
        <v>490838</v>
      </c>
      <c r="AU3703" t="s">
        <v>102</v>
      </c>
      <c r="AV3703" t="s">
        <v>76</v>
      </c>
      <c r="AW3703" t="s">
        <v>6652</v>
      </c>
    </row>
    <row r="3704" spans="1:52" x14ac:dyDescent="0.45">
      <c r="A3704">
        <v>9524</v>
      </c>
      <c r="B3704">
        <v>1</v>
      </c>
      <c r="C3704" t="s">
        <v>61</v>
      </c>
      <c r="D3704">
        <v>2</v>
      </c>
      <c r="E3704" t="s">
        <v>6640</v>
      </c>
      <c r="F3704">
        <v>322</v>
      </c>
      <c r="G3704" t="s">
        <v>6258</v>
      </c>
      <c r="H3704">
        <v>1010302000000</v>
      </c>
      <c r="I3704" t="s">
        <v>64</v>
      </c>
      <c r="J3704">
        <v>10</v>
      </c>
      <c r="K3704" t="s">
        <v>65</v>
      </c>
      <c r="L3704" t="s">
        <v>66</v>
      </c>
      <c r="N3704">
        <v>1</v>
      </c>
      <c r="O3704" t="s">
        <v>113</v>
      </c>
      <c r="P3704">
        <v>2</v>
      </c>
      <c r="Q3704" t="s">
        <v>358</v>
      </c>
      <c r="U3704">
        <v>50</v>
      </c>
      <c r="V3704" t="s">
        <v>123</v>
      </c>
      <c r="W3704">
        <v>1</v>
      </c>
      <c r="X3704" t="s">
        <v>359</v>
      </c>
      <c r="Y3704" t="s">
        <v>7126</v>
      </c>
      <c r="Z3704" t="s">
        <v>118</v>
      </c>
      <c r="AB3704" t="s">
        <v>71</v>
      </c>
      <c r="AD3704" t="s">
        <v>7127</v>
      </c>
      <c r="AF3704">
        <v>25</v>
      </c>
      <c r="AG3704">
        <v>25</v>
      </c>
      <c r="AI3704">
        <v>1</v>
      </c>
      <c r="AJ3704" t="s">
        <v>6258</v>
      </c>
      <c r="AK3704" t="s">
        <v>73</v>
      </c>
      <c r="AL3704" t="s">
        <v>91</v>
      </c>
      <c r="AM3704">
        <v>0</v>
      </c>
      <c r="AO3704">
        <v>15</v>
      </c>
      <c r="AP3704">
        <v>6.7000000000000004E-2</v>
      </c>
      <c r="AQ3704">
        <v>1</v>
      </c>
      <c r="AR3704">
        <v>0</v>
      </c>
      <c r="AS3704">
        <v>0</v>
      </c>
      <c r="AT3704">
        <v>1</v>
      </c>
      <c r="AU3704" t="s">
        <v>102</v>
      </c>
      <c r="AV3704" t="s">
        <v>76</v>
      </c>
      <c r="AW3704" t="s">
        <v>6829</v>
      </c>
    </row>
    <row r="3705" spans="1:52" x14ac:dyDescent="0.45">
      <c r="A3705">
        <v>9525</v>
      </c>
      <c r="B3705">
        <v>1</v>
      </c>
      <c r="C3705" t="s">
        <v>61</v>
      </c>
      <c r="D3705">
        <v>2</v>
      </c>
      <c r="E3705" t="s">
        <v>6640</v>
      </c>
      <c r="F3705">
        <v>323</v>
      </c>
      <c r="G3705" t="s">
        <v>6361</v>
      </c>
      <c r="H3705">
        <v>1010302000000</v>
      </c>
      <c r="I3705" t="s">
        <v>64</v>
      </c>
      <c r="J3705">
        <v>10</v>
      </c>
      <c r="K3705" t="s">
        <v>65</v>
      </c>
      <c r="L3705" t="s">
        <v>66</v>
      </c>
      <c r="N3705">
        <v>1</v>
      </c>
      <c r="O3705" t="s">
        <v>113</v>
      </c>
      <c r="P3705">
        <v>2</v>
      </c>
      <c r="Q3705" t="s">
        <v>358</v>
      </c>
      <c r="U3705">
        <v>14</v>
      </c>
      <c r="V3705" t="s">
        <v>5919</v>
      </c>
      <c r="W3705">
        <v>8</v>
      </c>
      <c r="X3705" t="s">
        <v>6362</v>
      </c>
      <c r="Y3705" t="s">
        <v>6362</v>
      </c>
      <c r="Z3705" t="s">
        <v>118</v>
      </c>
      <c r="AB3705" t="s">
        <v>71</v>
      </c>
      <c r="AD3705" t="s">
        <v>6363</v>
      </c>
      <c r="AF3705">
        <v>100.2</v>
      </c>
      <c r="AG3705">
        <v>100.2</v>
      </c>
      <c r="AI3705">
        <v>1</v>
      </c>
      <c r="AJ3705" t="s">
        <v>6361</v>
      </c>
      <c r="AK3705" t="s">
        <v>73</v>
      </c>
      <c r="AL3705" t="s">
        <v>74</v>
      </c>
      <c r="AM3705">
        <v>0</v>
      </c>
      <c r="AO3705">
        <v>22</v>
      </c>
      <c r="AP3705">
        <v>4.5999999999999999E-2</v>
      </c>
      <c r="AQ3705">
        <v>1</v>
      </c>
      <c r="AR3705">
        <v>0</v>
      </c>
      <c r="AS3705">
        <v>0</v>
      </c>
      <c r="AT3705">
        <v>1</v>
      </c>
      <c r="AU3705" t="s">
        <v>6336</v>
      </c>
      <c r="AV3705" t="s">
        <v>76</v>
      </c>
      <c r="AW3705" t="s">
        <v>77</v>
      </c>
    </row>
    <row r="3706" spans="1:52" x14ac:dyDescent="0.45">
      <c r="A3706">
        <v>9526</v>
      </c>
      <c r="B3706">
        <v>1</v>
      </c>
      <c r="C3706" t="s">
        <v>61</v>
      </c>
      <c r="D3706">
        <v>2</v>
      </c>
      <c r="E3706" t="s">
        <v>6640</v>
      </c>
      <c r="F3706">
        <v>324</v>
      </c>
      <c r="G3706" t="s">
        <v>7128</v>
      </c>
      <c r="H3706">
        <v>1010302000000</v>
      </c>
      <c r="I3706" t="s">
        <v>64</v>
      </c>
      <c r="J3706">
        <v>10</v>
      </c>
      <c r="K3706" t="s">
        <v>65</v>
      </c>
      <c r="L3706" t="s">
        <v>66</v>
      </c>
      <c r="N3706">
        <v>1</v>
      </c>
      <c r="O3706" t="s">
        <v>113</v>
      </c>
      <c r="P3706">
        <v>2</v>
      </c>
      <c r="Q3706" t="s">
        <v>358</v>
      </c>
      <c r="U3706">
        <v>13</v>
      </c>
      <c r="V3706" t="s">
        <v>5961</v>
      </c>
      <c r="W3706">
        <v>4</v>
      </c>
      <c r="X3706" t="s">
        <v>144</v>
      </c>
      <c r="Y3706" t="s">
        <v>144</v>
      </c>
      <c r="Z3706" t="s">
        <v>118</v>
      </c>
      <c r="AB3706" t="s">
        <v>71</v>
      </c>
      <c r="AD3706" t="s">
        <v>7129</v>
      </c>
      <c r="AF3706">
        <v>247.2</v>
      </c>
      <c r="AG3706">
        <v>247.2</v>
      </c>
      <c r="AI3706">
        <v>1</v>
      </c>
      <c r="AJ3706" t="s">
        <v>7128</v>
      </c>
      <c r="AK3706" t="s">
        <v>73</v>
      </c>
      <c r="AL3706" t="s">
        <v>74</v>
      </c>
      <c r="AM3706">
        <v>0</v>
      </c>
      <c r="AO3706">
        <v>30</v>
      </c>
      <c r="AP3706">
        <v>3.4000000000000002E-2</v>
      </c>
      <c r="AQ3706">
        <v>1</v>
      </c>
      <c r="AR3706">
        <v>0</v>
      </c>
      <c r="AS3706">
        <v>0</v>
      </c>
      <c r="AT3706">
        <v>1</v>
      </c>
      <c r="AU3706" t="s">
        <v>6336</v>
      </c>
      <c r="AV3706" t="s">
        <v>76</v>
      </c>
      <c r="AW3706" t="s">
        <v>77</v>
      </c>
    </row>
    <row r="3707" spans="1:52" x14ac:dyDescent="0.45">
      <c r="A3707">
        <v>9527</v>
      </c>
      <c r="B3707">
        <v>1</v>
      </c>
      <c r="C3707" t="s">
        <v>61</v>
      </c>
      <c r="D3707">
        <v>2</v>
      </c>
      <c r="E3707" t="s">
        <v>6640</v>
      </c>
      <c r="F3707">
        <v>325</v>
      </c>
      <c r="G3707" t="s">
        <v>5912</v>
      </c>
      <c r="H3707">
        <v>1011002000000</v>
      </c>
      <c r="I3707" t="s">
        <v>5918</v>
      </c>
      <c r="J3707">
        <v>10</v>
      </c>
      <c r="K3707" t="s">
        <v>65</v>
      </c>
      <c r="L3707" t="s">
        <v>66</v>
      </c>
      <c r="N3707">
        <v>1</v>
      </c>
      <c r="O3707" t="s">
        <v>113</v>
      </c>
      <c r="P3707">
        <v>2</v>
      </c>
      <c r="Q3707" t="s">
        <v>358</v>
      </c>
      <c r="U3707">
        <v>13</v>
      </c>
      <c r="V3707" t="s">
        <v>5961</v>
      </c>
      <c r="W3707">
        <v>3</v>
      </c>
      <c r="X3707" t="s">
        <v>7130</v>
      </c>
      <c r="Y3707" t="s">
        <v>7130</v>
      </c>
      <c r="Z3707" t="s">
        <v>118</v>
      </c>
      <c r="AB3707" t="s">
        <v>71</v>
      </c>
      <c r="AD3707" t="s">
        <v>7131</v>
      </c>
      <c r="AF3707">
        <v>223.93</v>
      </c>
      <c r="AG3707">
        <v>223.93</v>
      </c>
      <c r="AI3707">
        <v>1</v>
      </c>
      <c r="AJ3707" t="s">
        <v>5912</v>
      </c>
      <c r="AK3707" t="s">
        <v>73</v>
      </c>
      <c r="AL3707" t="s">
        <v>5539</v>
      </c>
      <c r="AM3707">
        <v>0</v>
      </c>
      <c r="AO3707">
        <v>30</v>
      </c>
      <c r="AP3707">
        <v>3.4000000000000002E-2</v>
      </c>
      <c r="AQ3707">
        <v>1</v>
      </c>
      <c r="AR3707">
        <v>0</v>
      </c>
      <c r="AS3707">
        <v>0</v>
      </c>
      <c r="AT3707">
        <v>1</v>
      </c>
      <c r="AU3707" t="s">
        <v>6336</v>
      </c>
      <c r="AV3707" t="s">
        <v>76</v>
      </c>
      <c r="AW3707" t="s">
        <v>77</v>
      </c>
    </row>
    <row r="3708" spans="1:52" x14ac:dyDescent="0.45">
      <c r="A3708">
        <v>9528</v>
      </c>
      <c r="B3708">
        <v>1</v>
      </c>
      <c r="C3708" t="s">
        <v>61</v>
      </c>
      <c r="D3708">
        <v>2</v>
      </c>
      <c r="E3708" t="s">
        <v>6640</v>
      </c>
      <c r="F3708">
        <v>326</v>
      </c>
      <c r="G3708" t="s">
        <v>7132</v>
      </c>
      <c r="H3708">
        <v>1011002000000</v>
      </c>
      <c r="I3708" t="s">
        <v>5918</v>
      </c>
      <c r="J3708">
        <v>10</v>
      </c>
      <c r="K3708" t="s">
        <v>65</v>
      </c>
      <c r="L3708" t="s">
        <v>66</v>
      </c>
      <c r="N3708">
        <v>1</v>
      </c>
      <c r="O3708" t="s">
        <v>113</v>
      </c>
      <c r="P3708">
        <v>2</v>
      </c>
      <c r="Q3708" t="s">
        <v>358</v>
      </c>
      <c r="U3708">
        <v>13</v>
      </c>
      <c r="V3708" t="s">
        <v>5961</v>
      </c>
      <c r="W3708">
        <v>2</v>
      </c>
      <c r="X3708" t="s">
        <v>7007</v>
      </c>
      <c r="Y3708" t="s">
        <v>7007</v>
      </c>
      <c r="Z3708" t="s">
        <v>118</v>
      </c>
      <c r="AB3708" t="s">
        <v>71</v>
      </c>
      <c r="AD3708" t="s">
        <v>7133</v>
      </c>
      <c r="AF3708">
        <v>1578.8</v>
      </c>
      <c r="AG3708">
        <v>1578.8</v>
      </c>
      <c r="AI3708">
        <v>1</v>
      </c>
      <c r="AJ3708" t="s">
        <v>7132</v>
      </c>
      <c r="AK3708" t="s">
        <v>73</v>
      </c>
      <c r="AL3708" t="s">
        <v>5539</v>
      </c>
      <c r="AM3708">
        <v>0</v>
      </c>
      <c r="AO3708">
        <v>30</v>
      </c>
      <c r="AP3708">
        <v>3.4000000000000002E-2</v>
      </c>
      <c r="AQ3708">
        <v>1</v>
      </c>
      <c r="AR3708">
        <v>0</v>
      </c>
      <c r="AS3708">
        <v>0</v>
      </c>
      <c r="AT3708">
        <v>1</v>
      </c>
      <c r="AU3708" t="s">
        <v>6336</v>
      </c>
      <c r="AV3708" t="s">
        <v>76</v>
      </c>
      <c r="AW3708" t="s">
        <v>77</v>
      </c>
    </row>
    <row r="3709" spans="1:52" x14ac:dyDescent="0.45">
      <c r="A3709">
        <v>9529</v>
      </c>
      <c r="B3709">
        <v>1</v>
      </c>
      <c r="C3709" t="s">
        <v>61</v>
      </c>
      <c r="D3709">
        <v>2</v>
      </c>
      <c r="E3709" t="s">
        <v>6640</v>
      </c>
      <c r="F3709">
        <v>327</v>
      </c>
      <c r="G3709" t="s">
        <v>6949</v>
      </c>
      <c r="H3709">
        <v>1010302000000</v>
      </c>
      <c r="I3709" t="s">
        <v>64</v>
      </c>
      <c r="J3709">
        <v>10</v>
      </c>
      <c r="K3709" t="s">
        <v>65</v>
      </c>
      <c r="L3709" t="s">
        <v>66</v>
      </c>
      <c r="N3709">
        <v>2</v>
      </c>
      <c r="O3709" t="s">
        <v>67</v>
      </c>
      <c r="P3709">
        <v>0</v>
      </c>
      <c r="Q3709" t="s">
        <v>67</v>
      </c>
      <c r="U3709">
        <v>50</v>
      </c>
      <c r="V3709" t="s">
        <v>123</v>
      </c>
      <c r="W3709">
        <v>8</v>
      </c>
      <c r="X3709" t="s">
        <v>502</v>
      </c>
      <c r="Y3709" t="s">
        <v>502</v>
      </c>
      <c r="Z3709" t="s">
        <v>70</v>
      </c>
      <c r="AA3709">
        <v>0</v>
      </c>
      <c r="AB3709" t="s">
        <v>71</v>
      </c>
      <c r="AD3709" t="s">
        <v>7134</v>
      </c>
      <c r="AF3709">
        <v>787.46</v>
      </c>
      <c r="AG3709">
        <v>787.46</v>
      </c>
      <c r="AI3709">
        <v>1</v>
      </c>
      <c r="AJ3709" t="s">
        <v>6949</v>
      </c>
      <c r="AK3709" t="s">
        <v>73</v>
      </c>
      <c r="AL3709" t="s">
        <v>74</v>
      </c>
      <c r="AM3709">
        <v>0</v>
      </c>
      <c r="AO3709">
        <v>34</v>
      </c>
      <c r="AP3709">
        <v>0.03</v>
      </c>
      <c r="AQ3709">
        <v>1</v>
      </c>
      <c r="AR3709">
        <v>0</v>
      </c>
      <c r="AS3709">
        <v>0</v>
      </c>
      <c r="AT3709">
        <v>1</v>
      </c>
      <c r="AU3709" t="s">
        <v>102</v>
      </c>
      <c r="AV3709" t="s">
        <v>76</v>
      </c>
      <c r="AW3709" t="s">
        <v>6652</v>
      </c>
    </row>
    <row r="3710" spans="1:52" x14ac:dyDescent="0.45">
      <c r="A3710">
        <v>9690</v>
      </c>
      <c r="B3710">
        <v>1</v>
      </c>
      <c r="C3710" t="s">
        <v>61</v>
      </c>
      <c r="D3710">
        <v>2</v>
      </c>
      <c r="E3710" t="s">
        <v>6640</v>
      </c>
      <c r="F3710">
        <v>328</v>
      </c>
      <c r="G3710" t="s">
        <v>7085</v>
      </c>
      <c r="H3710">
        <v>1011002000000</v>
      </c>
      <c r="I3710" t="s">
        <v>5918</v>
      </c>
      <c r="J3710">
        <v>10</v>
      </c>
      <c r="K3710" t="s">
        <v>65</v>
      </c>
      <c r="L3710" t="s">
        <v>6307</v>
      </c>
      <c r="N3710">
        <v>1</v>
      </c>
      <c r="O3710" t="s">
        <v>113</v>
      </c>
      <c r="P3710">
        <v>2</v>
      </c>
      <c r="Q3710" t="s">
        <v>358</v>
      </c>
      <c r="U3710">
        <v>14</v>
      </c>
      <c r="V3710" t="s">
        <v>5919</v>
      </c>
      <c r="W3710">
        <v>1</v>
      </c>
      <c r="X3710" t="s">
        <v>5920</v>
      </c>
      <c r="Y3710" t="s">
        <v>7135</v>
      </c>
      <c r="Z3710" t="s">
        <v>118</v>
      </c>
      <c r="AB3710" t="s">
        <v>71</v>
      </c>
      <c r="AD3710" t="s">
        <v>7076</v>
      </c>
      <c r="AI3710">
        <v>46640000</v>
      </c>
      <c r="AJ3710" t="s">
        <v>7085</v>
      </c>
      <c r="AK3710" t="s">
        <v>73</v>
      </c>
      <c r="AL3710" t="s">
        <v>5539</v>
      </c>
      <c r="AM3710">
        <v>0</v>
      </c>
      <c r="AO3710">
        <v>50</v>
      </c>
      <c r="AP3710">
        <v>0.02</v>
      </c>
      <c r="AQ3710">
        <v>46640000</v>
      </c>
      <c r="AR3710">
        <v>932800</v>
      </c>
      <c r="AS3710">
        <v>932800</v>
      </c>
      <c r="AT3710">
        <v>45707200</v>
      </c>
      <c r="AU3710" t="s">
        <v>6336</v>
      </c>
      <c r="AV3710" t="s">
        <v>76</v>
      </c>
    </row>
    <row r="3711" spans="1:52" x14ac:dyDescent="0.45">
      <c r="A3711">
        <v>9691</v>
      </c>
      <c r="B3711">
        <v>1</v>
      </c>
      <c r="C3711" t="s">
        <v>61</v>
      </c>
      <c r="D3711">
        <v>2</v>
      </c>
      <c r="E3711" t="s">
        <v>6640</v>
      </c>
      <c r="F3711">
        <v>329</v>
      </c>
      <c r="G3711" t="s">
        <v>7136</v>
      </c>
      <c r="H3711">
        <v>1010404000000</v>
      </c>
      <c r="I3711" t="s">
        <v>715</v>
      </c>
      <c r="J3711">
        <v>10</v>
      </c>
      <c r="K3711" t="s">
        <v>65</v>
      </c>
      <c r="L3711" t="s">
        <v>6307</v>
      </c>
      <c r="N3711">
        <v>1</v>
      </c>
      <c r="O3711" t="s">
        <v>113</v>
      </c>
      <c r="P3711">
        <v>2</v>
      </c>
      <c r="Q3711" t="s">
        <v>358</v>
      </c>
      <c r="U3711">
        <v>50</v>
      </c>
      <c r="V3711" t="s">
        <v>123</v>
      </c>
      <c r="W3711">
        <v>22</v>
      </c>
      <c r="X3711" t="s">
        <v>7109</v>
      </c>
      <c r="Y3711" t="s">
        <v>7137</v>
      </c>
      <c r="Z3711" t="s">
        <v>118</v>
      </c>
      <c r="AB3711" t="s">
        <v>71</v>
      </c>
      <c r="AD3711" t="s">
        <v>7138</v>
      </c>
      <c r="AI3711">
        <v>6490000</v>
      </c>
      <c r="AJ3711" t="s">
        <v>7139</v>
      </c>
      <c r="AK3711" t="s">
        <v>73</v>
      </c>
      <c r="AL3711" t="s">
        <v>691</v>
      </c>
      <c r="AM3711">
        <v>0</v>
      </c>
      <c r="AO3711">
        <v>47</v>
      </c>
      <c r="AP3711">
        <v>2.1999999999999999E-2</v>
      </c>
      <c r="AQ3711">
        <v>6490000</v>
      </c>
      <c r="AR3711">
        <v>142780</v>
      </c>
      <c r="AS3711">
        <v>142780</v>
      </c>
      <c r="AT3711">
        <v>6347220</v>
      </c>
      <c r="AU3711" t="s">
        <v>7139</v>
      </c>
      <c r="AV3711" t="s">
        <v>76</v>
      </c>
    </row>
    <row r="3712" spans="1:52" x14ac:dyDescent="0.45">
      <c r="A3712">
        <v>9694</v>
      </c>
      <c r="B3712">
        <v>1</v>
      </c>
      <c r="C3712" t="s">
        <v>61</v>
      </c>
      <c r="D3712">
        <v>2</v>
      </c>
      <c r="E3712" t="s">
        <v>6640</v>
      </c>
      <c r="F3712">
        <v>332</v>
      </c>
      <c r="G3712" t="s">
        <v>6336</v>
      </c>
      <c r="H3712">
        <v>1010601000000</v>
      </c>
      <c r="I3712" t="s">
        <v>89</v>
      </c>
      <c r="J3712">
        <v>10</v>
      </c>
      <c r="K3712" t="s">
        <v>65</v>
      </c>
      <c r="L3712" t="s">
        <v>7140</v>
      </c>
      <c r="N3712">
        <v>1</v>
      </c>
      <c r="O3712" t="s">
        <v>113</v>
      </c>
      <c r="P3712">
        <v>2</v>
      </c>
      <c r="Q3712" t="s">
        <v>358</v>
      </c>
      <c r="U3712">
        <v>8</v>
      </c>
      <c r="V3712" t="s">
        <v>728</v>
      </c>
      <c r="W3712">
        <v>24</v>
      </c>
      <c r="X3712" t="s">
        <v>5492</v>
      </c>
      <c r="Y3712" t="s">
        <v>7141</v>
      </c>
      <c r="Z3712" t="s">
        <v>118</v>
      </c>
      <c r="AB3712" t="s">
        <v>71</v>
      </c>
      <c r="AC3712" t="s">
        <v>7142</v>
      </c>
      <c r="AD3712" t="s">
        <v>7133</v>
      </c>
      <c r="AE3712" t="s">
        <v>7133</v>
      </c>
      <c r="AF3712">
        <v>179.81</v>
      </c>
      <c r="AG3712">
        <v>179.81</v>
      </c>
      <c r="AI3712">
        <v>35354000</v>
      </c>
      <c r="AJ3712" t="s">
        <v>6336</v>
      </c>
      <c r="AK3712" t="s">
        <v>732</v>
      </c>
      <c r="AL3712" t="s">
        <v>91</v>
      </c>
      <c r="AM3712">
        <v>2021</v>
      </c>
      <c r="AO3712">
        <v>22</v>
      </c>
      <c r="AP3712">
        <v>4.5999999999999999E-2</v>
      </c>
      <c r="AQ3712">
        <v>35354000</v>
      </c>
      <c r="AR3712">
        <v>1626284</v>
      </c>
      <c r="AS3712">
        <v>1626284</v>
      </c>
      <c r="AT3712">
        <v>33727716</v>
      </c>
      <c r="AU3712" t="s">
        <v>102</v>
      </c>
      <c r="AV3712" t="s">
        <v>76</v>
      </c>
      <c r="AW3712" t="s">
        <v>6646</v>
      </c>
      <c r="AX3712" t="s">
        <v>7143</v>
      </c>
      <c r="AY3712" t="s">
        <v>7144</v>
      </c>
      <c r="AZ3712" t="s">
        <v>7145</v>
      </c>
    </row>
    <row r="3713" spans="1:52" x14ac:dyDescent="0.45">
      <c r="A3713">
        <v>9695</v>
      </c>
      <c r="B3713">
        <v>1</v>
      </c>
      <c r="C3713" t="s">
        <v>61</v>
      </c>
      <c r="D3713">
        <v>2</v>
      </c>
      <c r="E3713" t="s">
        <v>6640</v>
      </c>
      <c r="F3713">
        <v>333</v>
      </c>
      <c r="G3713" t="s">
        <v>7146</v>
      </c>
      <c r="H3713">
        <v>1010601000000</v>
      </c>
      <c r="I3713" t="s">
        <v>89</v>
      </c>
      <c r="J3713">
        <v>10</v>
      </c>
      <c r="K3713" t="s">
        <v>65</v>
      </c>
      <c r="L3713" t="s">
        <v>7140</v>
      </c>
      <c r="N3713">
        <v>1</v>
      </c>
      <c r="O3713" t="s">
        <v>113</v>
      </c>
      <c r="P3713">
        <v>2</v>
      </c>
      <c r="Q3713" t="s">
        <v>358</v>
      </c>
      <c r="U3713">
        <v>50</v>
      </c>
      <c r="V3713" t="s">
        <v>123</v>
      </c>
      <c r="W3713">
        <v>17</v>
      </c>
      <c r="X3713" t="s">
        <v>7147</v>
      </c>
      <c r="Y3713" t="s">
        <v>7148</v>
      </c>
      <c r="Z3713" t="s">
        <v>118</v>
      </c>
      <c r="AB3713" t="s">
        <v>71</v>
      </c>
      <c r="AC3713" t="s">
        <v>7149</v>
      </c>
      <c r="AD3713" t="s">
        <v>7150</v>
      </c>
      <c r="AE3713" t="s">
        <v>7150</v>
      </c>
      <c r="AF3713">
        <v>179.11</v>
      </c>
      <c r="AG3713">
        <v>179.11</v>
      </c>
      <c r="AI3713">
        <v>118470000</v>
      </c>
      <c r="AJ3713" t="s">
        <v>7146</v>
      </c>
      <c r="AK3713" t="s">
        <v>732</v>
      </c>
      <c r="AL3713" t="s">
        <v>91</v>
      </c>
      <c r="AM3713">
        <v>2021</v>
      </c>
      <c r="AO3713">
        <v>38</v>
      </c>
      <c r="AP3713">
        <v>2.7E-2</v>
      </c>
      <c r="AQ3713">
        <v>118470000</v>
      </c>
      <c r="AR3713">
        <v>3198690</v>
      </c>
      <c r="AS3713">
        <v>3198690</v>
      </c>
      <c r="AT3713">
        <v>115271310</v>
      </c>
      <c r="AU3713" t="s">
        <v>6336</v>
      </c>
      <c r="AV3713" t="s">
        <v>76</v>
      </c>
      <c r="AX3713" t="s">
        <v>7151</v>
      </c>
      <c r="AY3713" t="s">
        <v>7152</v>
      </c>
    </row>
    <row r="3714" spans="1:52" x14ac:dyDescent="0.45">
      <c r="A3714">
        <v>10005</v>
      </c>
      <c r="B3714">
        <v>1</v>
      </c>
      <c r="C3714" t="s">
        <v>61</v>
      </c>
      <c r="D3714">
        <v>2</v>
      </c>
      <c r="E3714" t="s">
        <v>6640</v>
      </c>
      <c r="F3714">
        <v>334</v>
      </c>
      <c r="G3714" t="s">
        <v>6336</v>
      </c>
      <c r="H3714">
        <v>1011002000000</v>
      </c>
      <c r="I3714" t="s">
        <v>5918</v>
      </c>
      <c r="J3714">
        <v>10</v>
      </c>
      <c r="K3714" t="s">
        <v>65</v>
      </c>
      <c r="L3714" t="s">
        <v>6307</v>
      </c>
      <c r="N3714">
        <v>1</v>
      </c>
      <c r="O3714" t="s">
        <v>113</v>
      </c>
      <c r="P3714">
        <v>2</v>
      </c>
      <c r="Q3714" t="s">
        <v>358</v>
      </c>
      <c r="U3714">
        <v>14</v>
      </c>
      <c r="V3714" t="s">
        <v>5919</v>
      </c>
      <c r="W3714">
        <v>6</v>
      </c>
      <c r="X3714" t="s">
        <v>5973</v>
      </c>
      <c r="Y3714" t="s">
        <v>7153</v>
      </c>
      <c r="Z3714" t="s">
        <v>118</v>
      </c>
      <c r="AB3714" t="s">
        <v>71</v>
      </c>
      <c r="AD3714" t="s">
        <v>7154</v>
      </c>
      <c r="AI3714">
        <v>47278000</v>
      </c>
      <c r="AJ3714" t="s">
        <v>6336</v>
      </c>
      <c r="AK3714" t="s">
        <v>73</v>
      </c>
      <c r="AL3714" t="s">
        <v>5539</v>
      </c>
      <c r="AM3714">
        <v>0</v>
      </c>
      <c r="AO3714">
        <v>50</v>
      </c>
      <c r="AP3714">
        <v>0.02</v>
      </c>
      <c r="AQ3714">
        <v>47278000</v>
      </c>
      <c r="AR3714">
        <v>945560</v>
      </c>
      <c r="AS3714">
        <v>945560</v>
      </c>
      <c r="AT3714">
        <v>46332440</v>
      </c>
      <c r="AU3714" t="s">
        <v>6336</v>
      </c>
      <c r="AV3714" t="s">
        <v>76</v>
      </c>
    </row>
    <row r="3715" spans="1:52" x14ac:dyDescent="0.45">
      <c r="A3715">
        <v>10006</v>
      </c>
      <c r="B3715">
        <v>1</v>
      </c>
      <c r="C3715" t="s">
        <v>61</v>
      </c>
      <c r="D3715">
        <v>2</v>
      </c>
      <c r="E3715" t="s">
        <v>6640</v>
      </c>
      <c r="F3715">
        <v>335</v>
      </c>
      <c r="G3715" t="s">
        <v>6336</v>
      </c>
      <c r="H3715">
        <v>1011002000000</v>
      </c>
      <c r="I3715" t="s">
        <v>5918</v>
      </c>
      <c r="J3715">
        <v>10</v>
      </c>
      <c r="K3715" t="s">
        <v>65</v>
      </c>
      <c r="L3715" t="s">
        <v>6307</v>
      </c>
      <c r="N3715">
        <v>1</v>
      </c>
      <c r="O3715" t="s">
        <v>113</v>
      </c>
      <c r="P3715">
        <v>2</v>
      </c>
      <c r="Q3715" t="s">
        <v>358</v>
      </c>
      <c r="U3715">
        <v>14</v>
      </c>
      <c r="V3715" t="s">
        <v>5919</v>
      </c>
      <c r="W3715">
        <v>6</v>
      </c>
      <c r="X3715" t="s">
        <v>5973</v>
      </c>
      <c r="Y3715" t="s">
        <v>7155</v>
      </c>
      <c r="Z3715" t="s">
        <v>118</v>
      </c>
      <c r="AB3715" t="s">
        <v>71</v>
      </c>
      <c r="AD3715" t="s">
        <v>7154</v>
      </c>
      <c r="AI3715">
        <v>57501400</v>
      </c>
      <c r="AJ3715" t="s">
        <v>6336</v>
      </c>
      <c r="AK3715" t="s">
        <v>73</v>
      </c>
      <c r="AL3715" t="s">
        <v>5539</v>
      </c>
      <c r="AM3715">
        <v>0</v>
      </c>
      <c r="AO3715">
        <v>50</v>
      </c>
      <c r="AP3715">
        <v>0.02</v>
      </c>
      <c r="AQ3715">
        <v>57501400</v>
      </c>
      <c r="AR3715">
        <v>1150028</v>
      </c>
      <c r="AS3715">
        <v>1150028</v>
      </c>
      <c r="AT3715">
        <v>56351372</v>
      </c>
      <c r="AU3715" t="s">
        <v>6336</v>
      </c>
      <c r="AV3715" t="s">
        <v>76</v>
      </c>
    </row>
    <row r="3716" spans="1:52" x14ac:dyDescent="0.45">
      <c r="A3716">
        <v>10600</v>
      </c>
      <c r="B3716">
        <v>1</v>
      </c>
      <c r="C3716" t="s">
        <v>61</v>
      </c>
      <c r="D3716">
        <v>2</v>
      </c>
      <c r="E3716" t="s">
        <v>6640</v>
      </c>
      <c r="F3716">
        <v>336</v>
      </c>
      <c r="G3716" t="s">
        <v>7156</v>
      </c>
      <c r="H3716">
        <v>1010503000000</v>
      </c>
      <c r="I3716" t="s">
        <v>6644</v>
      </c>
      <c r="J3716">
        <v>10</v>
      </c>
      <c r="K3716" t="s">
        <v>65</v>
      </c>
      <c r="L3716" t="s">
        <v>6307</v>
      </c>
      <c r="N3716">
        <v>1</v>
      </c>
      <c r="O3716" t="s">
        <v>113</v>
      </c>
      <c r="P3716">
        <v>2</v>
      </c>
      <c r="Q3716" t="s">
        <v>358</v>
      </c>
      <c r="U3716">
        <v>50</v>
      </c>
      <c r="V3716" t="s">
        <v>123</v>
      </c>
      <c r="W3716">
        <v>1</v>
      </c>
      <c r="X3716" t="s">
        <v>359</v>
      </c>
      <c r="Y3716" t="s">
        <v>7157</v>
      </c>
      <c r="Z3716" t="s">
        <v>118</v>
      </c>
      <c r="AB3716" t="s">
        <v>71</v>
      </c>
      <c r="AC3716" t="s">
        <v>7158</v>
      </c>
      <c r="AD3716" t="s">
        <v>7159</v>
      </c>
      <c r="AF3716">
        <v>3.96</v>
      </c>
      <c r="AG3716">
        <v>3.96</v>
      </c>
      <c r="AI3716">
        <v>3597000</v>
      </c>
      <c r="AJ3716" t="s">
        <v>7156</v>
      </c>
      <c r="AK3716" t="s">
        <v>73</v>
      </c>
      <c r="AL3716" t="s">
        <v>227</v>
      </c>
      <c r="AM3716">
        <v>0</v>
      </c>
      <c r="AO3716">
        <v>24</v>
      </c>
      <c r="AP3716">
        <v>4.2000000000000003E-2</v>
      </c>
      <c r="AQ3716">
        <v>3597000</v>
      </c>
      <c r="AR3716">
        <v>0</v>
      </c>
      <c r="AS3716">
        <v>0</v>
      </c>
      <c r="AT3716">
        <v>3597000</v>
      </c>
      <c r="AU3716" t="s">
        <v>102</v>
      </c>
      <c r="AV3716" t="s">
        <v>76</v>
      </c>
      <c r="AW3716" t="s">
        <v>7160</v>
      </c>
    </row>
    <row r="3717" spans="1:52" x14ac:dyDescent="0.45">
      <c r="A3717">
        <v>10730</v>
      </c>
      <c r="B3717">
        <v>1</v>
      </c>
      <c r="C3717" t="s">
        <v>61</v>
      </c>
      <c r="D3717">
        <v>2</v>
      </c>
      <c r="E3717" t="s">
        <v>6640</v>
      </c>
      <c r="F3717">
        <v>338</v>
      </c>
      <c r="G3717" t="s">
        <v>102</v>
      </c>
      <c r="H3717">
        <v>1010302000000</v>
      </c>
      <c r="I3717" t="s">
        <v>64</v>
      </c>
      <c r="J3717">
        <v>10</v>
      </c>
      <c r="K3717" t="s">
        <v>65</v>
      </c>
      <c r="L3717" t="s">
        <v>7161</v>
      </c>
      <c r="N3717">
        <v>2</v>
      </c>
      <c r="O3717" t="s">
        <v>67</v>
      </c>
      <c r="P3717">
        <v>0</v>
      </c>
      <c r="Q3717" t="s">
        <v>67</v>
      </c>
      <c r="U3717">
        <v>50</v>
      </c>
      <c r="V3717" t="s">
        <v>123</v>
      </c>
      <c r="W3717">
        <v>6</v>
      </c>
      <c r="X3717" t="s">
        <v>577</v>
      </c>
      <c r="Y3717" t="s">
        <v>7162</v>
      </c>
      <c r="Z3717" t="s">
        <v>70</v>
      </c>
      <c r="AA3717">
        <v>0</v>
      </c>
      <c r="AB3717" t="s">
        <v>71</v>
      </c>
      <c r="AD3717" t="s">
        <v>7163</v>
      </c>
      <c r="AF3717">
        <v>67</v>
      </c>
      <c r="AG3717">
        <v>67</v>
      </c>
      <c r="AI3717">
        <v>1</v>
      </c>
      <c r="AJ3717" t="s">
        <v>102</v>
      </c>
      <c r="AK3717" t="s">
        <v>73</v>
      </c>
      <c r="AL3717" t="s">
        <v>74</v>
      </c>
      <c r="AM3717">
        <v>0</v>
      </c>
      <c r="AO3717">
        <v>24</v>
      </c>
      <c r="AP3717">
        <v>4.2000000000000003E-2</v>
      </c>
      <c r="AQ3717">
        <v>1</v>
      </c>
      <c r="AR3717">
        <v>0</v>
      </c>
      <c r="AS3717">
        <v>0</v>
      </c>
      <c r="AT3717">
        <v>1</v>
      </c>
      <c r="AU3717" t="s">
        <v>102</v>
      </c>
      <c r="AV3717" t="s">
        <v>76</v>
      </c>
      <c r="AW3717" t="s">
        <v>6652</v>
      </c>
      <c r="AX3717" t="s">
        <v>7164</v>
      </c>
    </row>
    <row r="3718" spans="1:52" x14ac:dyDescent="0.45">
      <c r="A3718">
        <v>10756</v>
      </c>
      <c r="B3718">
        <v>1</v>
      </c>
      <c r="C3718" t="s">
        <v>61</v>
      </c>
      <c r="D3718">
        <v>2</v>
      </c>
      <c r="E3718" t="s">
        <v>6640</v>
      </c>
      <c r="F3718">
        <v>339</v>
      </c>
      <c r="G3718" t="s">
        <v>102</v>
      </c>
      <c r="H3718">
        <v>1010601000000</v>
      </c>
      <c r="I3718" t="s">
        <v>89</v>
      </c>
      <c r="J3718">
        <v>10</v>
      </c>
      <c r="K3718" t="s">
        <v>65</v>
      </c>
      <c r="L3718" t="s">
        <v>7140</v>
      </c>
      <c r="N3718">
        <v>1</v>
      </c>
      <c r="O3718" t="s">
        <v>113</v>
      </c>
      <c r="P3718">
        <v>2</v>
      </c>
      <c r="Q3718" t="s">
        <v>358</v>
      </c>
      <c r="U3718">
        <v>50</v>
      </c>
      <c r="V3718" t="s">
        <v>123</v>
      </c>
      <c r="W3718">
        <v>17</v>
      </c>
      <c r="X3718" t="s">
        <v>7147</v>
      </c>
      <c r="Y3718" t="s">
        <v>7165</v>
      </c>
      <c r="Z3718" t="s">
        <v>118</v>
      </c>
      <c r="AB3718" t="s">
        <v>71</v>
      </c>
      <c r="AC3718" t="s">
        <v>7149</v>
      </c>
      <c r="AD3718" t="s">
        <v>7150</v>
      </c>
      <c r="AE3718" t="s">
        <v>7150</v>
      </c>
      <c r="AF3718">
        <v>225.44</v>
      </c>
      <c r="AG3718">
        <v>225.44</v>
      </c>
      <c r="AI3718">
        <v>92752000</v>
      </c>
      <c r="AJ3718" t="s">
        <v>102</v>
      </c>
      <c r="AK3718" t="s">
        <v>732</v>
      </c>
      <c r="AL3718" t="s">
        <v>91</v>
      </c>
      <c r="AM3718">
        <v>2022</v>
      </c>
      <c r="AO3718">
        <v>31</v>
      </c>
      <c r="AP3718">
        <v>3.3000000000000002E-2</v>
      </c>
      <c r="AQ3718">
        <v>92752000</v>
      </c>
      <c r="AR3718">
        <v>0</v>
      </c>
      <c r="AS3718">
        <v>0</v>
      </c>
      <c r="AT3718">
        <v>92752000</v>
      </c>
      <c r="AU3718" t="s">
        <v>102</v>
      </c>
      <c r="AV3718" t="s">
        <v>76</v>
      </c>
      <c r="AW3718" t="s">
        <v>7166</v>
      </c>
      <c r="AX3718" t="s">
        <v>7167</v>
      </c>
      <c r="AY3718" t="s">
        <v>7168</v>
      </c>
      <c r="AZ3718" t="s">
        <v>7169</v>
      </c>
    </row>
    <row r="3719" spans="1:52" x14ac:dyDescent="0.45">
      <c r="A3719">
        <v>10784</v>
      </c>
      <c r="B3719">
        <v>1</v>
      </c>
      <c r="C3719" t="s">
        <v>61</v>
      </c>
      <c r="D3719">
        <v>2</v>
      </c>
      <c r="E3719" t="s">
        <v>6640</v>
      </c>
      <c r="F3719">
        <v>342</v>
      </c>
      <c r="G3719" t="s">
        <v>7170</v>
      </c>
      <c r="H3719">
        <v>1011002000000</v>
      </c>
      <c r="I3719" t="s">
        <v>5918</v>
      </c>
      <c r="J3719">
        <v>10</v>
      </c>
      <c r="K3719" t="s">
        <v>65</v>
      </c>
      <c r="L3719" t="s">
        <v>7140</v>
      </c>
      <c r="N3719">
        <v>1</v>
      </c>
      <c r="O3719" t="s">
        <v>113</v>
      </c>
      <c r="P3719">
        <v>2</v>
      </c>
      <c r="Q3719" t="s">
        <v>358</v>
      </c>
      <c r="U3719">
        <v>15</v>
      </c>
      <c r="V3719" t="s">
        <v>5923</v>
      </c>
      <c r="W3719">
        <v>9</v>
      </c>
      <c r="X3719" t="s">
        <v>6427</v>
      </c>
      <c r="Y3719" t="s">
        <v>7171</v>
      </c>
      <c r="Z3719" t="s">
        <v>118</v>
      </c>
      <c r="AB3719" t="s">
        <v>71</v>
      </c>
      <c r="AC3719" t="s">
        <v>7172</v>
      </c>
      <c r="AD3719" t="s">
        <v>7173</v>
      </c>
      <c r="AF3719">
        <v>2.79</v>
      </c>
      <c r="AG3719">
        <v>2.79</v>
      </c>
      <c r="AI3719">
        <v>2134000</v>
      </c>
      <c r="AJ3719" t="s">
        <v>7170</v>
      </c>
      <c r="AK3719" t="s">
        <v>73</v>
      </c>
      <c r="AL3719" t="s">
        <v>5539</v>
      </c>
      <c r="AM3719">
        <v>0</v>
      </c>
      <c r="AO3719">
        <v>24</v>
      </c>
      <c r="AP3719">
        <v>4.2000000000000003E-2</v>
      </c>
      <c r="AQ3719">
        <v>2134000</v>
      </c>
      <c r="AR3719">
        <v>0</v>
      </c>
      <c r="AS3719">
        <v>0</v>
      </c>
      <c r="AT3719">
        <v>2134000</v>
      </c>
      <c r="AU3719" t="s">
        <v>102</v>
      </c>
      <c r="AV3719" t="s">
        <v>76</v>
      </c>
      <c r="AW3719" t="s">
        <v>7166</v>
      </c>
    </row>
    <row r="3720" spans="1:52" x14ac:dyDescent="0.45">
      <c r="A3720">
        <v>11238</v>
      </c>
      <c r="B3720">
        <v>1</v>
      </c>
      <c r="C3720" t="s">
        <v>61</v>
      </c>
      <c r="D3720">
        <v>2</v>
      </c>
      <c r="E3720" t="s">
        <v>6640</v>
      </c>
      <c r="F3720">
        <v>346</v>
      </c>
      <c r="G3720" t="s">
        <v>7174</v>
      </c>
      <c r="H3720">
        <v>1010301000000</v>
      </c>
      <c r="I3720" t="s">
        <v>6686</v>
      </c>
      <c r="J3720">
        <v>10</v>
      </c>
      <c r="K3720" t="s">
        <v>65</v>
      </c>
      <c r="L3720" t="s">
        <v>7140</v>
      </c>
      <c r="N3720">
        <v>1</v>
      </c>
      <c r="O3720" t="s">
        <v>113</v>
      </c>
      <c r="P3720">
        <v>1</v>
      </c>
      <c r="Q3720" t="s">
        <v>114</v>
      </c>
      <c r="U3720">
        <v>2</v>
      </c>
      <c r="V3720" t="s">
        <v>115</v>
      </c>
      <c r="W3720">
        <v>2</v>
      </c>
      <c r="X3720" t="s">
        <v>6589</v>
      </c>
      <c r="Y3720" t="s">
        <v>7175</v>
      </c>
      <c r="Z3720" t="s">
        <v>118</v>
      </c>
      <c r="AB3720" t="s">
        <v>71</v>
      </c>
      <c r="AC3720" t="s">
        <v>7176</v>
      </c>
      <c r="AD3720" t="s">
        <v>6591</v>
      </c>
      <c r="AE3720" t="s">
        <v>6345</v>
      </c>
      <c r="AF3720">
        <v>91.5</v>
      </c>
      <c r="AG3720">
        <v>91.5</v>
      </c>
      <c r="AI3720">
        <v>23573000</v>
      </c>
      <c r="AJ3720" t="s">
        <v>7177</v>
      </c>
      <c r="AK3720" t="s">
        <v>73</v>
      </c>
      <c r="AL3720" t="s">
        <v>120</v>
      </c>
      <c r="AM3720">
        <v>0</v>
      </c>
      <c r="AO3720">
        <v>17</v>
      </c>
      <c r="AP3720">
        <v>5.8999999999999997E-2</v>
      </c>
      <c r="AQ3720">
        <v>23573000</v>
      </c>
      <c r="AR3720">
        <v>0</v>
      </c>
      <c r="AS3720">
        <v>0</v>
      </c>
      <c r="AT3720">
        <v>23573000</v>
      </c>
      <c r="AU3720" t="s">
        <v>102</v>
      </c>
      <c r="AV3720" t="s">
        <v>76</v>
      </c>
    </row>
    <row r="3721" spans="1:52" x14ac:dyDescent="0.45">
      <c r="A3721">
        <v>11302</v>
      </c>
      <c r="B3721">
        <v>1</v>
      </c>
      <c r="C3721" t="s">
        <v>61</v>
      </c>
      <c r="D3721">
        <v>2</v>
      </c>
      <c r="E3721" t="s">
        <v>6640</v>
      </c>
      <c r="F3721">
        <v>347</v>
      </c>
      <c r="G3721" t="s">
        <v>102</v>
      </c>
      <c r="H3721">
        <v>1010503000000</v>
      </c>
      <c r="I3721" t="s">
        <v>6644</v>
      </c>
      <c r="J3721">
        <v>10</v>
      </c>
      <c r="K3721" t="s">
        <v>65</v>
      </c>
      <c r="L3721" t="s">
        <v>6400</v>
      </c>
      <c r="N3721">
        <v>1</v>
      </c>
      <c r="O3721" t="s">
        <v>113</v>
      </c>
      <c r="P3721">
        <v>2</v>
      </c>
      <c r="Q3721" t="s">
        <v>358</v>
      </c>
      <c r="U3721">
        <v>8</v>
      </c>
      <c r="V3721" t="s">
        <v>728</v>
      </c>
      <c r="W3721">
        <v>26</v>
      </c>
      <c r="X3721" t="s">
        <v>7178</v>
      </c>
      <c r="Y3721" t="s">
        <v>7179</v>
      </c>
      <c r="Z3721" t="s">
        <v>118</v>
      </c>
      <c r="AB3721" t="s">
        <v>71</v>
      </c>
      <c r="AD3721" t="s">
        <v>7180</v>
      </c>
      <c r="AF3721">
        <v>9.4499999999999993</v>
      </c>
      <c r="AG3721">
        <v>9.4499999999999993</v>
      </c>
      <c r="AI3721">
        <v>1</v>
      </c>
      <c r="AJ3721" t="s">
        <v>102</v>
      </c>
      <c r="AK3721" t="s">
        <v>732</v>
      </c>
      <c r="AL3721" t="s">
        <v>227</v>
      </c>
      <c r="AM3721">
        <v>0</v>
      </c>
      <c r="AO3721">
        <v>34</v>
      </c>
      <c r="AP3721">
        <v>0.03</v>
      </c>
      <c r="AQ3721">
        <v>1</v>
      </c>
      <c r="AR3721">
        <v>0</v>
      </c>
      <c r="AS3721">
        <v>0</v>
      </c>
      <c r="AT3721">
        <v>1</v>
      </c>
      <c r="AU3721" t="s">
        <v>102</v>
      </c>
      <c r="AV3721" t="s">
        <v>76</v>
      </c>
      <c r="AX3721" t="s">
        <v>7181</v>
      </c>
    </row>
    <row r="3722" spans="1:52" x14ac:dyDescent="0.45">
      <c r="A3722">
        <v>3553</v>
      </c>
      <c r="B3722">
        <v>1</v>
      </c>
      <c r="C3722" t="s">
        <v>61</v>
      </c>
      <c r="D3722">
        <v>4</v>
      </c>
      <c r="E3722" t="s">
        <v>7182</v>
      </c>
      <c r="F3722">
        <v>1</v>
      </c>
      <c r="G3722" t="s">
        <v>7183</v>
      </c>
      <c r="H3722">
        <v>1010501000000</v>
      </c>
      <c r="I3722" t="s">
        <v>727</v>
      </c>
      <c r="J3722">
        <v>10</v>
      </c>
      <c r="K3722" t="s">
        <v>65</v>
      </c>
      <c r="L3722" t="s">
        <v>66</v>
      </c>
      <c r="N3722">
        <v>1</v>
      </c>
      <c r="O3722" t="s">
        <v>113</v>
      </c>
      <c r="P3722">
        <v>2</v>
      </c>
      <c r="Q3722" t="s">
        <v>358</v>
      </c>
      <c r="U3722">
        <v>8</v>
      </c>
      <c r="V3722" t="s">
        <v>728</v>
      </c>
      <c r="W3722">
        <v>19</v>
      </c>
      <c r="X3722" t="s">
        <v>729</v>
      </c>
      <c r="Y3722" t="s">
        <v>730</v>
      </c>
      <c r="Z3722" t="s">
        <v>118</v>
      </c>
      <c r="AB3722" t="s">
        <v>71</v>
      </c>
      <c r="AD3722" t="s">
        <v>731</v>
      </c>
      <c r="AI3722">
        <v>53298000</v>
      </c>
      <c r="AJ3722" t="s">
        <v>7183</v>
      </c>
      <c r="AK3722" t="s">
        <v>732</v>
      </c>
      <c r="AL3722" t="s">
        <v>733</v>
      </c>
      <c r="AM3722">
        <v>0</v>
      </c>
      <c r="AO3722">
        <v>40</v>
      </c>
      <c r="AP3722">
        <v>2.5000000000000001E-2</v>
      </c>
      <c r="AQ3722">
        <v>53298000</v>
      </c>
      <c r="AR3722">
        <v>1332450</v>
      </c>
      <c r="AS3722">
        <v>25316550</v>
      </c>
      <c r="AT3722">
        <v>27981450</v>
      </c>
      <c r="AU3722" t="s">
        <v>75</v>
      </c>
      <c r="AV3722" t="s">
        <v>76</v>
      </c>
      <c r="AW3722" t="s">
        <v>77</v>
      </c>
    </row>
    <row r="3723" spans="1:52" x14ac:dyDescent="0.45">
      <c r="A3723">
        <v>3554</v>
      </c>
      <c r="B3723">
        <v>1</v>
      </c>
      <c r="C3723" t="s">
        <v>61</v>
      </c>
      <c r="D3723">
        <v>4</v>
      </c>
      <c r="E3723" t="s">
        <v>7182</v>
      </c>
      <c r="F3723">
        <v>2</v>
      </c>
      <c r="G3723" s="1">
        <v>36823</v>
      </c>
      <c r="H3723">
        <v>1010501000000</v>
      </c>
      <c r="I3723" t="s">
        <v>727</v>
      </c>
      <c r="J3723">
        <v>10</v>
      </c>
      <c r="K3723" t="s">
        <v>65</v>
      </c>
      <c r="L3723" t="s">
        <v>66</v>
      </c>
      <c r="N3723">
        <v>1</v>
      </c>
      <c r="O3723" t="s">
        <v>113</v>
      </c>
      <c r="P3723">
        <v>2</v>
      </c>
      <c r="Q3723" t="s">
        <v>358</v>
      </c>
      <c r="U3723">
        <v>17</v>
      </c>
      <c r="V3723" t="s">
        <v>62</v>
      </c>
      <c r="W3723">
        <v>7</v>
      </c>
      <c r="X3723" t="s">
        <v>734</v>
      </c>
      <c r="Y3723" t="s">
        <v>735</v>
      </c>
      <c r="Z3723" t="s">
        <v>118</v>
      </c>
      <c r="AB3723" t="s">
        <v>71</v>
      </c>
      <c r="AD3723" t="s">
        <v>7184</v>
      </c>
      <c r="AI3723">
        <v>66993119</v>
      </c>
      <c r="AJ3723" s="1">
        <v>36823</v>
      </c>
      <c r="AK3723" t="s">
        <v>73</v>
      </c>
      <c r="AL3723" t="s">
        <v>733</v>
      </c>
      <c r="AM3723">
        <v>0</v>
      </c>
      <c r="AO3723">
        <v>40</v>
      </c>
      <c r="AP3723">
        <v>2.5000000000000001E-2</v>
      </c>
      <c r="AQ3723">
        <v>66993119</v>
      </c>
      <c r="AR3723">
        <v>1674827</v>
      </c>
      <c r="AS3723">
        <v>36846194</v>
      </c>
      <c r="AT3723">
        <v>30146925</v>
      </c>
      <c r="AU3723" t="s">
        <v>75</v>
      </c>
      <c r="AV3723" t="s">
        <v>76</v>
      </c>
      <c r="AW3723" t="s">
        <v>77</v>
      </c>
    </row>
    <row r="3724" spans="1:52" x14ac:dyDescent="0.45">
      <c r="A3724">
        <v>3555</v>
      </c>
      <c r="B3724">
        <v>1</v>
      </c>
      <c r="C3724" t="s">
        <v>61</v>
      </c>
      <c r="D3724">
        <v>4</v>
      </c>
      <c r="E3724" t="s">
        <v>7182</v>
      </c>
      <c r="F3724">
        <v>3</v>
      </c>
      <c r="G3724" t="s">
        <v>6708</v>
      </c>
      <c r="H3724">
        <v>1010501000000</v>
      </c>
      <c r="I3724" t="s">
        <v>727</v>
      </c>
      <c r="J3724">
        <v>10</v>
      </c>
      <c r="K3724" t="s">
        <v>65</v>
      </c>
      <c r="L3724" t="s">
        <v>66</v>
      </c>
      <c r="N3724">
        <v>1</v>
      </c>
      <c r="O3724" t="s">
        <v>113</v>
      </c>
      <c r="P3724">
        <v>2</v>
      </c>
      <c r="Q3724" t="s">
        <v>358</v>
      </c>
      <c r="U3724">
        <v>12</v>
      </c>
      <c r="V3724" t="s">
        <v>738</v>
      </c>
      <c r="W3724">
        <v>3</v>
      </c>
      <c r="X3724" t="s">
        <v>739</v>
      </c>
      <c r="Y3724" t="s">
        <v>7185</v>
      </c>
      <c r="Z3724" t="s">
        <v>118</v>
      </c>
      <c r="AB3724" t="s">
        <v>71</v>
      </c>
      <c r="AD3724" t="s">
        <v>757</v>
      </c>
      <c r="AI3724">
        <v>451740000</v>
      </c>
      <c r="AJ3724" t="s">
        <v>6708</v>
      </c>
      <c r="AK3724" t="s">
        <v>73</v>
      </c>
      <c r="AL3724" t="s">
        <v>733</v>
      </c>
      <c r="AM3724">
        <v>0</v>
      </c>
      <c r="AO3724">
        <v>19</v>
      </c>
      <c r="AP3724">
        <v>5.2999999999999999E-2</v>
      </c>
      <c r="AQ3724">
        <v>451740000</v>
      </c>
      <c r="AR3724">
        <v>0</v>
      </c>
      <c r="AS3724">
        <v>451739999</v>
      </c>
      <c r="AT3724">
        <v>1</v>
      </c>
      <c r="AU3724" t="s">
        <v>102</v>
      </c>
      <c r="AV3724" t="s">
        <v>76</v>
      </c>
      <c r="AW3724" t="s">
        <v>7186</v>
      </c>
    </row>
    <row r="3725" spans="1:52" x14ac:dyDescent="0.45">
      <c r="A3725">
        <v>3556</v>
      </c>
      <c r="B3725">
        <v>1</v>
      </c>
      <c r="C3725" t="s">
        <v>61</v>
      </c>
      <c r="D3725">
        <v>4</v>
      </c>
      <c r="E3725" t="s">
        <v>7182</v>
      </c>
      <c r="F3725">
        <v>4</v>
      </c>
      <c r="G3725" t="s">
        <v>5494</v>
      </c>
      <c r="H3725">
        <v>1010501000000</v>
      </c>
      <c r="I3725" t="s">
        <v>727</v>
      </c>
      <c r="J3725">
        <v>10</v>
      </c>
      <c r="K3725" t="s">
        <v>65</v>
      </c>
      <c r="L3725" t="s">
        <v>66</v>
      </c>
      <c r="N3725">
        <v>1</v>
      </c>
      <c r="O3725" t="s">
        <v>113</v>
      </c>
      <c r="P3725">
        <v>2</v>
      </c>
      <c r="Q3725" t="s">
        <v>358</v>
      </c>
      <c r="U3725">
        <v>12</v>
      </c>
      <c r="V3725" t="s">
        <v>738</v>
      </c>
      <c r="W3725">
        <v>3</v>
      </c>
      <c r="X3725" t="s">
        <v>739</v>
      </c>
      <c r="Y3725" t="s">
        <v>7185</v>
      </c>
      <c r="Z3725" t="s">
        <v>118</v>
      </c>
      <c r="AB3725" t="s">
        <v>71</v>
      </c>
      <c r="AD3725" t="s">
        <v>757</v>
      </c>
      <c r="AI3725">
        <v>190550000</v>
      </c>
      <c r="AJ3725" t="s">
        <v>5494</v>
      </c>
      <c r="AK3725" t="s">
        <v>73</v>
      </c>
      <c r="AL3725" t="s">
        <v>733</v>
      </c>
      <c r="AM3725">
        <v>0</v>
      </c>
      <c r="AO3725">
        <v>19</v>
      </c>
      <c r="AP3725">
        <v>5.2999999999999999E-2</v>
      </c>
      <c r="AQ3725">
        <v>190550000</v>
      </c>
      <c r="AR3725">
        <v>0</v>
      </c>
      <c r="AS3725">
        <v>190549999</v>
      </c>
      <c r="AT3725">
        <v>1</v>
      </c>
      <c r="AU3725" t="s">
        <v>102</v>
      </c>
      <c r="AV3725" t="s">
        <v>76</v>
      </c>
      <c r="AW3725" t="s">
        <v>7186</v>
      </c>
    </row>
    <row r="3726" spans="1:52" x14ac:dyDescent="0.45">
      <c r="A3726">
        <v>3557</v>
      </c>
      <c r="B3726">
        <v>1</v>
      </c>
      <c r="C3726" t="s">
        <v>61</v>
      </c>
      <c r="D3726">
        <v>4</v>
      </c>
      <c r="E3726" t="s">
        <v>7182</v>
      </c>
      <c r="F3726">
        <v>5</v>
      </c>
      <c r="G3726" t="s">
        <v>7187</v>
      </c>
      <c r="H3726">
        <v>1010601000000</v>
      </c>
      <c r="I3726" t="s">
        <v>89</v>
      </c>
      <c r="J3726">
        <v>10</v>
      </c>
      <c r="K3726" t="s">
        <v>65</v>
      </c>
      <c r="L3726" t="s">
        <v>66</v>
      </c>
      <c r="N3726">
        <v>1</v>
      </c>
      <c r="O3726" t="s">
        <v>113</v>
      </c>
      <c r="P3726">
        <v>2</v>
      </c>
      <c r="Q3726" t="s">
        <v>358</v>
      </c>
      <c r="U3726">
        <v>50</v>
      </c>
      <c r="V3726" t="s">
        <v>123</v>
      </c>
      <c r="W3726">
        <v>2</v>
      </c>
      <c r="X3726" t="s">
        <v>7188</v>
      </c>
      <c r="Y3726" t="s">
        <v>7189</v>
      </c>
      <c r="Z3726" t="s">
        <v>118</v>
      </c>
      <c r="AB3726" t="s">
        <v>71</v>
      </c>
      <c r="AD3726" t="s">
        <v>7190</v>
      </c>
      <c r="AF3726">
        <v>22</v>
      </c>
      <c r="AG3726">
        <v>22</v>
      </c>
      <c r="AI3726">
        <v>9337680</v>
      </c>
      <c r="AJ3726" t="s">
        <v>7187</v>
      </c>
      <c r="AK3726" t="s">
        <v>732</v>
      </c>
      <c r="AL3726" t="s">
        <v>91</v>
      </c>
      <c r="AM3726">
        <v>0</v>
      </c>
      <c r="AO3726">
        <v>60</v>
      </c>
      <c r="AP3726">
        <v>1.7000000000000001E-2</v>
      </c>
      <c r="AQ3726">
        <v>9337680</v>
      </c>
      <c r="AR3726">
        <v>0</v>
      </c>
      <c r="AS3726">
        <v>9337679</v>
      </c>
      <c r="AT3726">
        <v>1</v>
      </c>
      <c r="AU3726" t="s">
        <v>75</v>
      </c>
      <c r="AV3726" t="s">
        <v>76</v>
      </c>
      <c r="AW3726" t="s">
        <v>77</v>
      </c>
      <c r="AX3726" t="s">
        <v>7191</v>
      </c>
    </row>
    <row r="3727" spans="1:52" x14ac:dyDescent="0.45">
      <c r="A3727">
        <v>3558</v>
      </c>
      <c r="B3727">
        <v>1</v>
      </c>
      <c r="C3727" t="s">
        <v>61</v>
      </c>
      <c r="D3727">
        <v>4</v>
      </c>
      <c r="E3727" t="s">
        <v>7182</v>
      </c>
      <c r="F3727">
        <v>6</v>
      </c>
      <c r="G3727" t="s">
        <v>7187</v>
      </c>
      <c r="H3727">
        <v>1010601000000</v>
      </c>
      <c r="I3727" t="s">
        <v>89</v>
      </c>
      <c r="J3727">
        <v>10</v>
      </c>
      <c r="K3727" t="s">
        <v>65</v>
      </c>
      <c r="L3727" t="s">
        <v>66</v>
      </c>
      <c r="N3727">
        <v>1</v>
      </c>
      <c r="O3727" t="s">
        <v>113</v>
      </c>
      <c r="P3727">
        <v>2</v>
      </c>
      <c r="Q3727" t="s">
        <v>358</v>
      </c>
      <c r="U3727">
        <v>50</v>
      </c>
      <c r="V3727" t="s">
        <v>123</v>
      </c>
      <c r="W3727">
        <v>2</v>
      </c>
      <c r="X3727" t="s">
        <v>7188</v>
      </c>
      <c r="Y3727" t="s">
        <v>7192</v>
      </c>
      <c r="Z3727" t="s">
        <v>118</v>
      </c>
      <c r="AB3727" t="s">
        <v>71</v>
      </c>
      <c r="AD3727" t="s">
        <v>7193</v>
      </c>
      <c r="AF3727">
        <v>32</v>
      </c>
      <c r="AG3727">
        <v>32</v>
      </c>
      <c r="AI3727">
        <v>13582080</v>
      </c>
      <c r="AJ3727" t="s">
        <v>7187</v>
      </c>
      <c r="AK3727" t="s">
        <v>732</v>
      </c>
      <c r="AL3727" t="s">
        <v>91</v>
      </c>
      <c r="AM3727">
        <v>0</v>
      </c>
      <c r="AO3727">
        <v>60</v>
      </c>
      <c r="AP3727">
        <v>1.7000000000000001E-2</v>
      </c>
      <c r="AQ3727">
        <v>13582080</v>
      </c>
      <c r="AR3727">
        <v>0</v>
      </c>
      <c r="AS3727">
        <v>13582079</v>
      </c>
      <c r="AT3727">
        <v>1</v>
      </c>
      <c r="AU3727" t="s">
        <v>75</v>
      </c>
      <c r="AV3727" t="s">
        <v>76</v>
      </c>
      <c r="AW3727" t="s">
        <v>77</v>
      </c>
      <c r="AX3727" t="s">
        <v>7191</v>
      </c>
    </row>
    <row r="3728" spans="1:52" x14ac:dyDescent="0.45">
      <c r="A3728">
        <v>3559</v>
      </c>
      <c r="B3728">
        <v>1</v>
      </c>
      <c r="C3728" t="s">
        <v>61</v>
      </c>
      <c r="D3728">
        <v>4</v>
      </c>
      <c r="E3728" t="s">
        <v>7182</v>
      </c>
      <c r="F3728">
        <v>7</v>
      </c>
      <c r="G3728" t="s">
        <v>7187</v>
      </c>
      <c r="H3728">
        <v>1010601000000</v>
      </c>
      <c r="I3728" t="s">
        <v>89</v>
      </c>
      <c r="J3728">
        <v>10</v>
      </c>
      <c r="K3728" t="s">
        <v>65</v>
      </c>
      <c r="L3728" t="s">
        <v>66</v>
      </c>
      <c r="N3728">
        <v>1</v>
      </c>
      <c r="O3728" t="s">
        <v>113</v>
      </c>
      <c r="P3728">
        <v>2</v>
      </c>
      <c r="Q3728" t="s">
        <v>358</v>
      </c>
      <c r="U3728">
        <v>50</v>
      </c>
      <c r="V3728" t="s">
        <v>123</v>
      </c>
      <c r="W3728">
        <v>2</v>
      </c>
      <c r="X3728" t="s">
        <v>7188</v>
      </c>
      <c r="Y3728" t="s">
        <v>7194</v>
      </c>
      <c r="Z3728" t="s">
        <v>118</v>
      </c>
      <c r="AB3728" t="s">
        <v>71</v>
      </c>
      <c r="AD3728" t="s">
        <v>7195</v>
      </c>
      <c r="AF3728">
        <v>35</v>
      </c>
      <c r="AG3728">
        <v>35</v>
      </c>
      <c r="AI3728">
        <v>14855400</v>
      </c>
      <c r="AJ3728" t="s">
        <v>7187</v>
      </c>
      <c r="AK3728" t="s">
        <v>732</v>
      </c>
      <c r="AL3728" t="s">
        <v>91</v>
      </c>
      <c r="AM3728">
        <v>0</v>
      </c>
      <c r="AO3728">
        <v>60</v>
      </c>
      <c r="AP3728">
        <v>1.7000000000000001E-2</v>
      </c>
      <c r="AQ3728">
        <v>14855400</v>
      </c>
      <c r="AR3728">
        <v>0</v>
      </c>
      <c r="AS3728">
        <v>14855399</v>
      </c>
      <c r="AT3728">
        <v>1</v>
      </c>
      <c r="AU3728" t="s">
        <v>75</v>
      </c>
      <c r="AV3728" t="s">
        <v>76</v>
      </c>
      <c r="AW3728" t="s">
        <v>77</v>
      </c>
      <c r="AX3728" t="s">
        <v>7191</v>
      </c>
    </row>
    <row r="3729" spans="1:50" x14ac:dyDescent="0.45">
      <c r="A3729">
        <v>3560</v>
      </c>
      <c r="B3729">
        <v>1</v>
      </c>
      <c r="C3729" t="s">
        <v>61</v>
      </c>
      <c r="D3729">
        <v>4</v>
      </c>
      <c r="E3729" t="s">
        <v>7182</v>
      </c>
      <c r="F3729">
        <v>8</v>
      </c>
      <c r="G3729" t="s">
        <v>7187</v>
      </c>
      <c r="H3729">
        <v>1010601000000</v>
      </c>
      <c r="I3729" t="s">
        <v>89</v>
      </c>
      <c r="J3729">
        <v>10</v>
      </c>
      <c r="K3729" t="s">
        <v>65</v>
      </c>
      <c r="L3729" t="s">
        <v>66</v>
      </c>
      <c r="N3729">
        <v>1</v>
      </c>
      <c r="O3729" t="s">
        <v>113</v>
      </c>
      <c r="P3729">
        <v>2</v>
      </c>
      <c r="Q3729" t="s">
        <v>358</v>
      </c>
      <c r="U3729">
        <v>50</v>
      </c>
      <c r="V3729" t="s">
        <v>123</v>
      </c>
      <c r="W3729">
        <v>2</v>
      </c>
      <c r="X3729" t="s">
        <v>7188</v>
      </c>
      <c r="Y3729" t="s">
        <v>7196</v>
      </c>
      <c r="Z3729" t="s">
        <v>118</v>
      </c>
      <c r="AB3729" t="s">
        <v>71</v>
      </c>
      <c r="AD3729" t="s">
        <v>7197</v>
      </c>
      <c r="AF3729">
        <v>18</v>
      </c>
      <c r="AG3729">
        <v>18</v>
      </c>
      <c r="AI3729">
        <v>7639920</v>
      </c>
      <c r="AJ3729" t="s">
        <v>7187</v>
      </c>
      <c r="AK3729" t="s">
        <v>732</v>
      </c>
      <c r="AL3729" t="s">
        <v>91</v>
      </c>
      <c r="AM3729">
        <v>0</v>
      </c>
      <c r="AO3729">
        <v>60</v>
      </c>
      <c r="AP3729">
        <v>1.7000000000000001E-2</v>
      </c>
      <c r="AQ3729">
        <v>7639920</v>
      </c>
      <c r="AR3729">
        <v>0</v>
      </c>
      <c r="AS3729">
        <v>7639919</v>
      </c>
      <c r="AT3729">
        <v>1</v>
      </c>
      <c r="AU3729" t="s">
        <v>75</v>
      </c>
      <c r="AV3729" t="s">
        <v>76</v>
      </c>
      <c r="AW3729" t="s">
        <v>77</v>
      </c>
      <c r="AX3729" t="s">
        <v>7191</v>
      </c>
    </row>
    <row r="3730" spans="1:50" x14ac:dyDescent="0.45">
      <c r="A3730">
        <v>3561</v>
      </c>
      <c r="B3730">
        <v>1</v>
      </c>
      <c r="C3730" t="s">
        <v>61</v>
      </c>
      <c r="D3730">
        <v>4</v>
      </c>
      <c r="E3730" t="s">
        <v>7182</v>
      </c>
      <c r="F3730">
        <v>9</v>
      </c>
      <c r="G3730" t="s">
        <v>7187</v>
      </c>
      <c r="H3730">
        <v>1010601000000</v>
      </c>
      <c r="I3730" t="s">
        <v>89</v>
      </c>
      <c r="J3730">
        <v>10</v>
      </c>
      <c r="K3730" t="s">
        <v>65</v>
      </c>
      <c r="L3730" t="s">
        <v>66</v>
      </c>
      <c r="N3730">
        <v>1</v>
      </c>
      <c r="O3730" t="s">
        <v>113</v>
      </c>
      <c r="P3730">
        <v>2</v>
      </c>
      <c r="Q3730" t="s">
        <v>358</v>
      </c>
      <c r="U3730">
        <v>50</v>
      </c>
      <c r="V3730" t="s">
        <v>123</v>
      </c>
      <c r="W3730">
        <v>2</v>
      </c>
      <c r="X3730" t="s">
        <v>7188</v>
      </c>
      <c r="Y3730" t="s">
        <v>7198</v>
      </c>
      <c r="Z3730" t="s">
        <v>118</v>
      </c>
      <c r="AB3730" t="s">
        <v>71</v>
      </c>
      <c r="AD3730" t="s">
        <v>7199</v>
      </c>
      <c r="AF3730">
        <v>22</v>
      </c>
      <c r="AG3730">
        <v>22</v>
      </c>
      <c r="AI3730">
        <v>9337680</v>
      </c>
      <c r="AJ3730" t="s">
        <v>7187</v>
      </c>
      <c r="AK3730" t="s">
        <v>732</v>
      </c>
      <c r="AL3730" t="s">
        <v>91</v>
      </c>
      <c r="AM3730">
        <v>0</v>
      </c>
      <c r="AO3730">
        <v>60</v>
      </c>
      <c r="AP3730">
        <v>1.7000000000000001E-2</v>
      </c>
      <c r="AQ3730">
        <v>9337680</v>
      </c>
      <c r="AR3730">
        <v>0</v>
      </c>
      <c r="AS3730">
        <v>9337679</v>
      </c>
      <c r="AT3730">
        <v>1</v>
      </c>
      <c r="AU3730" t="s">
        <v>75</v>
      </c>
      <c r="AV3730" t="s">
        <v>76</v>
      </c>
      <c r="AW3730" t="s">
        <v>77</v>
      </c>
      <c r="AX3730" t="s">
        <v>7191</v>
      </c>
    </row>
    <row r="3731" spans="1:50" x14ac:dyDescent="0.45">
      <c r="A3731">
        <v>3562</v>
      </c>
      <c r="B3731">
        <v>1</v>
      </c>
      <c r="C3731" t="s">
        <v>61</v>
      </c>
      <c r="D3731">
        <v>4</v>
      </c>
      <c r="E3731" t="s">
        <v>7182</v>
      </c>
      <c r="F3731">
        <v>10</v>
      </c>
      <c r="G3731" t="s">
        <v>7187</v>
      </c>
      <c r="H3731">
        <v>1010601000000</v>
      </c>
      <c r="I3731" t="s">
        <v>89</v>
      </c>
      <c r="J3731">
        <v>10</v>
      </c>
      <c r="K3731" t="s">
        <v>65</v>
      </c>
      <c r="L3731" t="s">
        <v>66</v>
      </c>
      <c r="N3731">
        <v>1</v>
      </c>
      <c r="O3731" t="s">
        <v>113</v>
      </c>
      <c r="P3731">
        <v>2</v>
      </c>
      <c r="Q3731" t="s">
        <v>358</v>
      </c>
      <c r="U3731">
        <v>50</v>
      </c>
      <c r="V3731" t="s">
        <v>123</v>
      </c>
      <c r="W3731">
        <v>2</v>
      </c>
      <c r="X3731" t="s">
        <v>7188</v>
      </c>
      <c r="Y3731" t="s">
        <v>7200</v>
      </c>
      <c r="Z3731" t="s">
        <v>118</v>
      </c>
      <c r="AB3731" t="s">
        <v>71</v>
      </c>
      <c r="AD3731" t="s">
        <v>7201</v>
      </c>
      <c r="AF3731">
        <v>18</v>
      </c>
      <c r="AG3731">
        <v>18</v>
      </c>
      <c r="AI3731">
        <v>7639920</v>
      </c>
      <c r="AJ3731" t="s">
        <v>7187</v>
      </c>
      <c r="AK3731" t="s">
        <v>732</v>
      </c>
      <c r="AL3731" t="s">
        <v>91</v>
      </c>
      <c r="AM3731">
        <v>0</v>
      </c>
      <c r="AO3731">
        <v>60</v>
      </c>
      <c r="AP3731">
        <v>1.7000000000000001E-2</v>
      </c>
      <c r="AQ3731">
        <v>7639920</v>
      </c>
      <c r="AR3731">
        <v>0</v>
      </c>
      <c r="AS3731">
        <v>7639919</v>
      </c>
      <c r="AT3731">
        <v>1</v>
      </c>
      <c r="AU3731" t="s">
        <v>75</v>
      </c>
      <c r="AV3731" t="s">
        <v>76</v>
      </c>
      <c r="AW3731" t="s">
        <v>77</v>
      </c>
      <c r="AX3731" t="s">
        <v>7191</v>
      </c>
    </row>
    <row r="3732" spans="1:50" x14ac:dyDescent="0.45">
      <c r="A3732">
        <v>3563</v>
      </c>
      <c r="B3732">
        <v>1</v>
      </c>
      <c r="C3732" t="s">
        <v>61</v>
      </c>
      <c r="D3732">
        <v>4</v>
      </c>
      <c r="E3732" t="s">
        <v>7182</v>
      </c>
      <c r="F3732">
        <v>11</v>
      </c>
      <c r="G3732" t="s">
        <v>7187</v>
      </c>
      <c r="H3732">
        <v>1010601000000</v>
      </c>
      <c r="I3732" t="s">
        <v>89</v>
      </c>
      <c r="J3732">
        <v>10</v>
      </c>
      <c r="K3732" t="s">
        <v>65</v>
      </c>
      <c r="L3732" t="s">
        <v>66</v>
      </c>
      <c r="N3732">
        <v>1</v>
      </c>
      <c r="O3732" t="s">
        <v>113</v>
      </c>
      <c r="P3732">
        <v>2</v>
      </c>
      <c r="Q3732" t="s">
        <v>358</v>
      </c>
      <c r="U3732">
        <v>50</v>
      </c>
      <c r="V3732" t="s">
        <v>123</v>
      </c>
      <c r="W3732">
        <v>2</v>
      </c>
      <c r="X3732" t="s">
        <v>7188</v>
      </c>
      <c r="Y3732" t="s">
        <v>7202</v>
      </c>
      <c r="Z3732" t="s">
        <v>118</v>
      </c>
      <c r="AB3732" t="s">
        <v>71</v>
      </c>
      <c r="AD3732" t="s">
        <v>7203</v>
      </c>
      <c r="AF3732">
        <v>15</v>
      </c>
      <c r="AG3732">
        <v>15</v>
      </c>
      <c r="AI3732">
        <v>6366600</v>
      </c>
      <c r="AJ3732" t="s">
        <v>7187</v>
      </c>
      <c r="AK3732" t="s">
        <v>732</v>
      </c>
      <c r="AL3732" t="s">
        <v>91</v>
      </c>
      <c r="AM3732">
        <v>0</v>
      </c>
      <c r="AO3732">
        <v>60</v>
      </c>
      <c r="AP3732">
        <v>1.7000000000000001E-2</v>
      </c>
      <c r="AQ3732">
        <v>6366600</v>
      </c>
      <c r="AR3732">
        <v>0</v>
      </c>
      <c r="AS3732">
        <v>6366599</v>
      </c>
      <c r="AT3732">
        <v>1</v>
      </c>
      <c r="AU3732" t="s">
        <v>75</v>
      </c>
      <c r="AV3732" t="s">
        <v>76</v>
      </c>
      <c r="AW3732" t="s">
        <v>77</v>
      </c>
      <c r="AX3732" t="s">
        <v>7204</v>
      </c>
    </row>
    <row r="3733" spans="1:50" x14ac:dyDescent="0.45">
      <c r="A3733">
        <v>3564</v>
      </c>
      <c r="B3733">
        <v>1</v>
      </c>
      <c r="C3733" t="s">
        <v>61</v>
      </c>
      <c r="D3733">
        <v>4</v>
      </c>
      <c r="E3733" t="s">
        <v>7182</v>
      </c>
      <c r="F3733">
        <v>13</v>
      </c>
      <c r="G3733" t="s">
        <v>7205</v>
      </c>
      <c r="H3733">
        <v>1010601000000</v>
      </c>
      <c r="I3733" t="s">
        <v>89</v>
      </c>
      <c r="J3733">
        <v>10</v>
      </c>
      <c r="K3733" t="s">
        <v>65</v>
      </c>
      <c r="L3733" t="s">
        <v>66</v>
      </c>
      <c r="N3733">
        <v>1</v>
      </c>
      <c r="O3733" t="s">
        <v>113</v>
      </c>
      <c r="P3733">
        <v>2</v>
      </c>
      <c r="Q3733" t="s">
        <v>358</v>
      </c>
      <c r="U3733">
        <v>50</v>
      </c>
      <c r="V3733" t="s">
        <v>123</v>
      </c>
      <c r="W3733">
        <v>2</v>
      </c>
      <c r="X3733" t="s">
        <v>7188</v>
      </c>
      <c r="Y3733" t="s">
        <v>7206</v>
      </c>
      <c r="Z3733" t="s">
        <v>118</v>
      </c>
      <c r="AB3733" t="s">
        <v>71</v>
      </c>
      <c r="AF3733">
        <v>27</v>
      </c>
      <c r="AG3733">
        <v>27</v>
      </c>
      <c r="AI3733">
        <v>11459880</v>
      </c>
      <c r="AJ3733" t="s">
        <v>7205</v>
      </c>
      <c r="AK3733" t="s">
        <v>732</v>
      </c>
      <c r="AL3733" t="s">
        <v>91</v>
      </c>
      <c r="AM3733">
        <v>0</v>
      </c>
      <c r="AO3733">
        <v>60</v>
      </c>
      <c r="AP3733">
        <v>1.7000000000000001E-2</v>
      </c>
      <c r="AQ3733">
        <v>11459880</v>
      </c>
      <c r="AR3733">
        <v>194817</v>
      </c>
      <c r="AS3733">
        <v>6428961</v>
      </c>
      <c r="AT3733">
        <v>5030919</v>
      </c>
      <c r="AU3733" t="s">
        <v>75</v>
      </c>
      <c r="AV3733" t="s">
        <v>76</v>
      </c>
      <c r="AW3733" t="s">
        <v>77</v>
      </c>
      <c r="AX3733" t="s">
        <v>7191</v>
      </c>
    </row>
    <row r="3734" spans="1:50" x14ac:dyDescent="0.45">
      <c r="A3734">
        <v>3565</v>
      </c>
      <c r="B3734">
        <v>1</v>
      </c>
      <c r="C3734" t="s">
        <v>61</v>
      </c>
      <c r="D3734">
        <v>4</v>
      </c>
      <c r="E3734" t="s">
        <v>7182</v>
      </c>
      <c r="F3734">
        <v>14</v>
      </c>
      <c r="G3734" t="s">
        <v>7187</v>
      </c>
      <c r="H3734">
        <v>1010601000000</v>
      </c>
      <c r="I3734" t="s">
        <v>89</v>
      </c>
      <c r="J3734">
        <v>10</v>
      </c>
      <c r="K3734" t="s">
        <v>65</v>
      </c>
      <c r="L3734" t="s">
        <v>66</v>
      </c>
      <c r="N3734">
        <v>1</v>
      </c>
      <c r="O3734" t="s">
        <v>113</v>
      </c>
      <c r="P3734">
        <v>2</v>
      </c>
      <c r="Q3734" t="s">
        <v>358</v>
      </c>
      <c r="U3734">
        <v>50</v>
      </c>
      <c r="V3734" t="s">
        <v>123</v>
      </c>
      <c r="W3734">
        <v>2</v>
      </c>
      <c r="X3734" t="s">
        <v>7188</v>
      </c>
      <c r="Y3734" t="s">
        <v>7207</v>
      </c>
      <c r="Z3734" t="s">
        <v>118</v>
      </c>
      <c r="AB3734" t="s">
        <v>71</v>
      </c>
      <c r="AD3734" t="s">
        <v>7208</v>
      </c>
      <c r="AF3734">
        <v>10</v>
      </c>
      <c r="AG3734">
        <v>10</v>
      </c>
      <c r="AI3734">
        <v>4244400</v>
      </c>
      <c r="AJ3734" t="s">
        <v>7187</v>
      </c>
      <c r="AK3734" t="s">
        <v>732</v>
      </c>
      <c r="AL3734" t="s">
        <v>91</v>
      </c>
      <c r="AM3734">
        <v>0</v>
      </c>
      <c r="AO3734">
        <v>60</v>
      </c>
      <c r="AP3734">
        <v>1.7000000000000001E-2</v>
      </c>
      <c r="AQ3734">
        <v>4244400</v>
      </c>
      <c r="AR3734">
        <v>0</v>
      </c>
      <c r="AS3734">
        <v>4244399</v>
      </c>
      <c r="AT3734">
        <v>1</v>
      </c>
      <c r="AU3734" t="s">
        <v>75</v>
      </c>
      <c r="AV3734" t="s">
        <v>76</v>
      </c>
      <c r="AW3734" t="s">
        <v>77</v>
      </c>
      <c r="AX3734" t="s">
        <v>7191</v>
      </c>
    </row>
    <row r="3735" spans="1:50" x14ac:dyDescent="0.45">
      <c r="A3735">
        <v>3566</v>
      </c>
      <c r="B3735">
        <v>1</v>
      </c>
      <c r="C3735" t="s">
        <v>61</v>
      </c>
      <c r="D3735">
        <v>4</v>
      </c>
      <c r="E3735" t="s">
        <v>7182</v>
      </c>
      <c r="F3735">
        <v>15</v>
      </c>
      <c r="G3735" t="s">
        <v>7187</v>
      </c>
      <c r="H3735">
        <v>1010601000000</v>
      </c>
      <c r="I3735" t="s">
        <v>89</v>
      </c>
      <c r="J3735">
        <v>10</v>
      </c>
      <c r="K3735" t="s">
        <v>65</v>
      </c>
      <c r="L3735" t="s">
        <v>66</v>
      </c>
      <c r="N3735">
        <v>1</v>
      </c>
      <c r="O3735" t="s">
        <v>113</v>
      </c>
      <c r="P3735">
        <v>2</v>
      </c>
      <c r="Q3735" t="s">
        <v>358</v>
      </c>
      <c r="U3735">
        <v>50</v>
      </c>
      <c r="V3735" t="s">
        <v>123</v>
      </c>
      <c r="W3735">
        <v>2</v>
      </c>
      <c r="X3735" t="s">
        <v>7188</v>
      </c>
      <c r="Y3735" t="s">
        <v>7209</v>
      </c>
      <c r="Z3735" t="s">
        <v>118</v>
      </c>
      <c r="AB3735" t="s">
        <v>71</v>
      </c>
      <c r="AD3735" t="s">
        <v>7210</v>
      </c>
      <c r="AF3735">
        <v>12</v>
      </c>
      <c r="AG3735">
        <v>12</v>
      </c>
      <c r="AI3735">
        <v>5093280</v>
      </c>
      <c r="AJ3735" t="s">
        <v>7187</v>
      </c>
      <c r="AK3735" t="s">
        <v>732</v>
      </c>
      <c r="AL3735" t="s">
        <v>91</v>
      </c>
      <c r="AM3735">
        <v>0</v>
      </c>
      <c r="AO3735">
        <v>60</v>
      </c>
      <c r="AP3735">
        <v>1.7000000000000001E-2</v>
      </c>
      <c r="AQ3735">
        <v>5093280</v>
      </c>
      <c r="AR3735">
        <v>0</v>
      </c>
      <c r="AS3735">
        <v>5093279</v>
      </c>
      <c r="AT3735">
        <v>1</v>
      </c>
      <c r="AU3735" t="s">
        <v>75</v>
      </c>
      <c r="AV3735" t="s">
        <v>76</v>
      </c>
      <c r="AW3735" t="s">
        <v>77</v>
      </c>
      <c r="AX3735" t="s">
        <v>7191</v>
      </c>
    </row>
    <row r="3736" spans="1:50" x14ac:dyDescent="0.45">
      <c r="A3736">
        <v>3567</v>
      </c>
      <c r="B3736">
        <v>1</v>
      </c>
      <c r="C3736" t="s">
        <v>61</v>
      </c>
      <c r="D3736">
        <v>4</v>
      </c>
      <c r="E3736" t="s">
        <v>7182</v>
      </c>
      <c r="F3736">
        <v>16</v>
      </c>
      <c r="G3736" t="s">
        <v>7187</v>
      </c>
      <c r="H3736">
        <v>1010601000000</v>
      </c>
      <c r="I3736" t="s">
        <v>89</v>
      </c>
      <c r="J3736">
        <v>10</v>
      </c>
      <c r="K3736" t="s">
        <v>65</v>
      </c>
      <c r="L3736" t="s">
        <v>66</v>
      </c>
      <c r="N3736">
        <v>1</v>
      </c>
      <c r="O3736" t="s">
        <v>113</v>
      </c>
      <c r="P3736">
        <v>2</v>
      </c>
      <c r="Q3736" t="s">
        <v>358</v>
      </c>
      <c r="U3736">
        <v>50</v>
      </c>
      <c r="V3736" t="s">
        <v>123</v>
      </c>
      <c r="W3736">
        <v>2</v>
      </c>
      <c r="X3736" t="s">
        <v>7188</v>
      </c>
      <c r="Y3736" t="s">
        <v>7211</v>
      </c>
      <c r="Z3736" t="s">
        <v>118</v>
      </c>
      <c r="AB3736" t="s">
        <v>71</v>
      </c>
      <c r="AD3736" t="s">
        <v>7212</v>
      </c>
      <c r="AF3736">
        <v>25</v>
      </c>
      <c r="AG3736">
        <v>25</v>
      </c>
      <c r="AI3736">
        <v>10611000</v>
      </c>
      <c r="AJ3736" t="s">
        <v>7187</v>
      </c>
      <c r="AK3736" t="s">
        <v>732</v>
      </c>
      <c r="AL3736" t="s">
        <v>91</v>
      </c>
      <c r="AM3736">
        <v>0</v>
      </c>
      <c r="AO3736">
        <v>60</v>
      </c>
      <c r="AP3736">
        <v>1.7000000000000001E-2</v>
      </c>
      <c r="AQ3736">
        <v>10611000</v>
      </c>
      <c r="AR3736">
        <v>0</v>
      </c>
      <c r="AS3736">
        <v>10610999</v>
      </c>
      <c r="AT3736">
        <v>1</v>
      </c>
      <c r="AU3736" t="s">
        <v>75</v>
      </c>
      <c r="AV3736" t="s">
        <v>76</v>
      </c>
      <c r="AW3736" t="s">
        <v>77</v>
      </c>
      <c r="AX3736" t="s">
        <v>7191</v>
      </c>
    </row>
    <row r="3737" spans="1:50" x14ac:dyDescent="0.45">
      <c r="A3737">
        <v>3568</v>
      </c>
      <c r="B3737">
        <v>1</v>
      </c>
      <c r="C3737" t="s">
        <v>61</v>
      </c>
      <c r="D3737">
        <v>4</v>
      </c>
      <c r="E3737" t="s">
        <v>7182</v>
      </c>
      <c r="F3737">
        <v>17</v>
      </c>
      <c r="G3737" t="s">
        <v>7187</v>
      </c>
      <c r="H3737">
        <v>1010601000000</v>
      </c>
      <c r="I3737" t="s">
        <v>89</v>
      </c>
      <c r="J3737">
        <v>10</v>
      </c>
      <c r="K3737" t="s">
        <v>65</v>
      </c>
      <c r="L3737" t="s">
        <v>66</v>
      </c>
      <c r="N3737">
        <v>1</v>
      </c>
      <c r="O3737" t="s">
        <v>113</v>
      </c>
      <c r="P3737">
        <v>2</v>
      </c>
      <c r="Q3737" t="s">
        <v>358</v>
      </c>
      <c r="U3737">
        <v>50</v>
      </c>
      <c r="V3737" t="s">
        <v>123</v>
      </c>
      <c r="W3737">
        <v>2</v>
      </c>
      <c r="X3737" t="s">
        <v>7188</v>
      </c>
      <c r="Y3737" t="s">
        <v>7213</v>
      </c>
      <c r="Z3737" t="s">
        <v>118</v>
      </c>
      <c r="AB3737" t="s">
        <v>71</v>
      </c>
      <c r="AD3737" t="s">
        <v>7214</v>
      </c>
      <c r="AF3737">
        <v>24</v>
      </c>
      <c r="AG3737">
        <v>24</v>
      </c>
      <c r="AI3737">
        <v>10186560</v>
      </c>
      <c r="AJ3737" t="s">
        <v>7187</v>
      </c>
      <c r="AK3737" t="s">
        <v>732</v>
      </c>
      <c r="AL3737" t="s">
        <v>91</v>
      </c>
      <c r="AM3737">
        <v>0</v>
      </c>
      <c r="AO3737">
        <v>60</v>
      </c>
      <c r="AP3737">
        <v>1.7000000000000001E-2</v>
      </c>
      <c r="AQ3737">
        <v>10186560</v>
      </c>
      <c r="AR3737">
        <v>0</v>
      </c>
      <c r="AS3737">
        <v>10186559</v>
      </c>
      <c r="AT3737">
        <v>1</v>
      </c>
      <c r="AU3737" t="s">
        <v>75</v>
      </c>
      <c r="AV3737" t="s">
        <v>76</v>
      </c>
      <c r="AW3737" t="s">
        <v>77</v>
      </c>
      <c r="AX3737" t="s">
        <v>7204</v>
      </c>
    </row>
    <row r="3738" spans="1:50" x14ac:dyDescent="0.45">
      <c r="A3738">
        <v>3569</v>
      </c>
      <c r="B3738">
        <v>1</v>
      </c>
      <c r="C3738" t="s">
        <v>61</v>
      </c>
      <c r="D3738">
        <v>4</v>
      </c>
      <c r="E3738" t="s">
        <v>7182</v>
      </c>
      <c r="F3738">
        <v>18</v>
      </c>
      <c r="G3738" t="s">
        <v>7187</v>
      </c>
      <c r="H3738">
        <v>1010601000000</v>
      </c>
      <c r="I3738" t="s">
        <v>89</v>
      </c>
      <c r="J3738">
        <v>10</v>
      </c>
      <c r="K3738" t="s">
        <v>65</v>
      </c>
      <c r="L3738" t="s">
        <v>66</v>
      </c>
      <c r="N3738">
        <v>1</v>
      </c>
      <c r="O3738" t="s">
        <v>113</v>
      </c>
      <c r="P3738">
        <v>2</v>
      </c>
      <c r="Q3738" t="s">
        <v>358</v>
      </c>
      <c r="U3738">
        <v>50</v>
      </c>
      <c r="V3738" t="s">
        <v>123</v>
      </c>
      <c r="W3738">
        <v>2</v>
      </c>
      <c r="X3738" t="s">
        <v>7188</v>
      </c>
      <c r="Y3738" t="s">
        <v>7215</v>
      </c>
      <c r="Z3738" t="s">
        <v>118</v>
      </c>
      <c r="AB3738" t="s">
        <v>71</v>
      </c>
      <c r="AD3738" t="s">
        <v>7216</v>
      </c>
      <c r="AF3738">
        <v>27</v>
      </c>
      <c r="AG3738">
        <v>27</v>
      </c>
      <c r="AI3738">
        <v>11459880</v>
      </c>
      <c r="AJ3738" t="s">
        <v>7187</v>
      </c>
      <c r="AK3738" t="s">
        <v>732</v>
      </c>
      <c r="AL3738" t="s">
        <v>91</v>
      </c>
      <c r="AM3738">
        <v>0</v>
      </c>
      <c r="AO3738">
        <v>60</v>
      </c>
      <c r="AP3738">
        <v>1.7000000000000001E-2</v>
      </c>
      <c r="AQ3738">
        <v>11459880</v>
      </c>
      <c r="AR3738">
        <v>0</v>
      </c>
      <c r="AS3738">
        <v>11459879</v>
      </c>
      <c r="AT3738">
        <v>1</v>
      </c>
      <c r="AU3738" t="s">
        <v>75</v>
      </c>
      <c r="AV3738" t="s">
        <v>76</v>
      </c>
      <c r="AW3738" t="s">
        <v>77</v>
      </c>
      <c r="AX3738" t="s">
        <v>7204</v>
      </c>
    </row>
    <row r="3739" spans="1:50" x14ac:dyDescent="0.45">
      <c r="A3739">
        <v>3570</v>
      </c>
      <c r="B3739">
        <v>1</v>
      </c>
      <c r="C3739" t="s">
        <v>61</v>
      </c>
      <c r="D3739">
        <v>4</v>
      </c>
      <c r="E3739" t="s">
        <v>7182</v>
      </c>
      <c r="F3739">
        <v>19</v>
      </c>
      <c r="G3739" t="s">
        <v>7187</v>
      </c>
      <c r="H3739">
        <v>1010601000000</v>
      </c>
      <c r="I3739" t="s">
        <v>89</v>
      </c>
      <c r="J3739">
        <v>10</v>
      </c>
      <c r="K3739" t="s">
        <v>65</v>
      </c>
      <c r="L3739" t="s">
        <v>66</v>
      </c>
      <c r="N3739">
        <v>1</v>
      </c>
      <c r="O3739" t="s">
        <v>113</v>
      </c>
      <c r="P3739">
        <v>2</v>
      </c>
      <c r="Q3739" t="s">
        <v>358</v>
      </c>
      <c r="U3739">
        <v>50</v>
      </c>
      <c r="V3739" t="s">
        <v>123</v>
      </c>
      <c r="W3739">
        <v>2</v>
      </c>
      <c r="X3739" t="s">
        <v>7188</v>
      </c>
      <c r="Y3739" t="s">
        <v>7217</v>
      </c>
      <c r="Z3739" t="s">
        <v>118</v>
      </c>
      <c r="AB3739" t="s">
        <v>71</v>
      </c>
      <c r="AD3739" t="s">
        <v>7218</v>
      </c>
      <c r="AF3739">
        <v>27</v>
      </c>
      <c r="AG3739">
        <v>27</v>
      </c>
      <c r="AI3739">
        <v>11459880</v>
      </c>
      <c r="AJ3739" t="s">
        <v>7187</v>
      </c>
      <c r="AK3739" t="s">
        <v>732</v>
      </c>
      <c r="AL3739" t="s">
        <v>91</v>
      </c>
      <c r="AM3739">
        <v>0</v>
      </c>
      <c r="AO3739">
        <v>60</v>
      </c>
      <c r="AP3739">
        <v>1.7000000000000001E-2</v>
      </c>
      <c r="AQ3739">
        <v>11459880</v>
      </c>
      <c r="AR3739">
        <v>0</v>
      </c>
      <c r="AS3739">
        <v>11459879</v>
      </c>
      <c r="AT3739">
        <v>1</v>
      </c>
      <c r="AU3739" t="s">
        <v>75</v>
      </c>
      <c r="AV3739" t="s">
        <v>76</v>
      </c>
      <c r="AW3739" t="s">
        <v>77</v>
      </c>
      <c r="AX3739" t="s">
        <v>7204</v>
      </c>
    </row>
    <row r="3740" spans="1:50" x14ac:dyDescent="0.45">
      <c r="A3740">
        <v>3571</v>
      </c>
      <c r="B3740">
        <v>1</v>
      </c>
      <c r="C3740" t="s">
        <v>61</v>
      </c>
      <c r="D3740">
        <v>4</v>
      </c>
      <c r="E3740" t="s">
        <v>7182</v>
      </c>
      <c r="F3740">
        <v>20</v>
      </c>
      <c r="G3740" t="s">
        <v>7187</v>
      </c>
      <c r="H3740">
        <v>1010601000000</v>
      </c>
      <c r="I3740" t="s">
        <v>89</v>
      </c>
      <c r="J3740">
        <v>10</v>
      </c>
      <c r="K3740" t="s">
        <v>65</v>
      </c>
      <c r="L3740" t="s">
        <v>66</v>
      </c>
      <c r="N3740">
        <v>1</v>
      </c>
      <c r="O3740" t="s">
        <v>113</v>
      </c>
      <c r="P3740">
        <v>2</v>
      </c>
      <c r="Q3740" t="s">
        <v>358</v>
      </c>
      <c r="U3740">
        <v>50</v>
      </c>
      <c r="V3740" t="s">
        <v>123</v>
      </c>
      <c r="W3740">
        <v>2</v>
      </c>
      <c r="X3740" t="s">
        <v>7188</v>
      </c>
      <c r="Y3740" t="s">
        <v>7219</v>
      </c>
      <c r="Z3740" t="s">
        <v>118</v>
      </c>
      <c r="AB3740" t="s">
        <v>71</v>
      </c>
      <c r="AD3740" t="s">
        <v>7220</v>
      </c>
      <c r="AF3740">
        <v>24</v>
      </c>
      <c r="AG3740">
        <v>24</v>
      </c>
      <c r="AI3740">
        <v>10186560</v>
      </c>
      <c r="AJ3740" t="s">
        <v>7187</v>
      </c>
      <c r="AK3740" t="s">
        <v>732</v>
      </c>
      <c r="AL3740" t="s">
        <v>91</v>
      </c>
      <c r="AM3740">
        <v>0</v>
      </c>
      <c r="AO3740">
        <v>60</v>
      </c>
      <c r="AP3740">
        <v>1.7000000000000001E-2</v>
      </c>
      <c r="AQ3740">
        <v>10186560</v>
      </c>
      <c r="AR3740">
        <v>0</v>
      </c>
      <c r="AS3740">
        <v>10186559</v>
      </c>
      <c r="AT3740">
        <v>1</v>
      </c>
      <c r="AU3740" t="s">
        <v>75</v>
      </c>
      <c r="AV3740" t="s">
        <v>76</v>
      </c>
      <c r="AW3740" t="s">
        <v>77</v>
      </c>
      <c r="AX3740" t="s">
        <v>7204</v>
      </c>
    </row>
    <row r="3741" spans="1:50" x14ac:dyDescent="0.45">
      <c r="A3741">
        <v>3572</v>
      </c>
      <c r="B3741">
        <v>1</v>
      </c>
      <c r="C3741" t="s">
        <v>61</v>
      </c>
      <c r="D3741">
        <v>4</v>
      </c>
      <c r="E3741" t="s">
        <v>7182</v>
      </c>
      <c r="F3741">
        <v>21</v>
      </c>
      <c r="G3741" t="s">
        <v>7187</v>
      </c>
      <c r="H3741">
        <v>1010601000000</v>
      </c>
      <c r="I3741" t="s">
        <v>89</v>
      </c>
      <c r="J3741">
        <v>10</v>
      </c>
      <c r="K3741" t="s">
        <v>65</v>
      </c>
      <c r="L3741" t="s">
        <v>66</v>
      </c>
      <c r="N3741">
        <v>1</v>
      </c>
      <c r="O3741" t="s">
        <v>113</v>
      </c>
      <c r="P3741">
        <v>2</v>
      </c>
      <c r="Q3741" t="s">
        <v>358</v>
      </c>
      <c r="U3741">
        <v>50</v>
      </c>
      <c r="V3741" t="s">
        <v>123</v>
      </c>
      <c r="W3741">
        <v>2</v>
      </c>
      <c r="X3741" t="s">
        <v>7188</v>
      </c>
      <c r="Y3741" t="s">
        <v>7221</v>
      </c>
      <c r="Z3741" t="s">
        <v>118</v>
      </c>
      <c r="AB3741" t="s">
        <v>71</v>
      </c>
      <c r="AD3741" t="s">
        <v>7222</v>
      </c>
      <c r="AF3741">
        <v>13</v>
      </c>
      <c r="AG3741">
        <v>13</v>
      </c>
      <c r="AI3741">
        <v>5517720</v>
      </c>
      <c r="AJ3741" t="s">
        <v>7187</v>
      </c>
      <c r="AK3741" t="s">
        <v>732</v>
      </c>
      <c r="AL3741" t="s">
        <v>91</v>
      </c>
      <c r="AM3741">
        <v>0</v>
      </c>
      <c r="AO3741">
        <v>60</v>
      </c>
      <c r="AP3741">
        <v>1.7000000000000001E-2</v>
      </c>
      <c r="AQ3741">
        <v>5517720</v>
      </c>
      <c r="AR3741">
        <v>0</v>
      </c>
      <c r="AS3741">
        <v>5517719</v>
      </c>
      <c r="AT3741">
        <v>1</v>
      </c>
      <c r="AU3741" t="s">
        <v>75</v>
      </c>
      <c r="AV3741" t="s">
        <v>76</v>
      </c>
      <c r="AW3741" t="s">
        <v>77</v>
      </c>
      <c r="AX3741" t="s">
        <v>7191</v>
      </c>
    </row>
    <row r="3742" spans="1:50" x14ac:dyDescent="0.45">
      <c r="A3742">
        <v>3573</v>
      </c>
      <c r="B3742">
        <v>1</v>
      </c>
      <c r="C3742" t="s">
        <v>61</v>
      </c>
      <c r="D3742">
        <v>4</v>
      </c>
      <c r="E3742" t="s">
        <v>7182</v>
      </c>
      <c r="F3742">
        <v>22</v>
      </c>
      <c r="G3742" t="s">
        <v>7187</v>
      </c>
      <c r="H3742">
        <v>1010601000000</v>
      </c>
      <c r="I3742" t="s">
        <v>89</v>
      </c>
      <c r="J3742">
        <v>10</v>
      </c>
      <c r="K3742" t="s">
        <v>65</v>
      </c>
      <c r="L3742" t="s">
        <v>66</v>
      </c>
      <c r="N3742">
        <v>1</v>
      </c>
      <c r="O3742" t="s">
        <v>113</v>
      </c>
      <c r="P3742">
        <v>2</v>
      </c>
      <c r="Q3742" t="s">
        <v>358</v>
      </c>
      <c r="U3742">
        <v>50</v>
      </c>
      <c r="V3742" t="s">
        <v>123</v>
      </c>
      <c r="W3742">
        <v>2</v>
      </c>
      <c r="X3742" t="s">
        <v>7188</v>
      </c>
      <c r="Y3742" t="s">
        <v>7223</v>
      </c>
      <c r="Z3742" t="s">
        <v>118</v>
      </c>
      <c r="AB3742" t="s">
        <v>71</v>
      </c>
      <c r="AD3742" t="s">
        <v>7224</v>
      </c>
      <c r="AF3742">
        <v>26</v>
      </c>
      <c r="AG3742">
        <v>26</v>
      </c>
      <c r="AI3742">
        <v>11035440</v>
      </c>
      <c r="AJ3742" t="s">
        <v>7187</v>
      </c>
      <c r="AK3742" t="s">
        <v>732</v>
      </c>
      <c r="AL3742" t="s">
        <v>91</v>
      </c>
      <c r="AM3742">
        <v>0</v>
      </c>
      <c r="AO3742">
        <v>60</v>
      </c>
      <c r="AP3742">
        <v>1.7000000000000001E-2</v>
      </c>
      <c r="AQ3742">
        <v>11035440</v>
      </c>
      <c r="AR3742">
        <v>0</v>
      </c>
      <c r="AS3742">
        <v>11035439</v>
      </c>
      <c r="AT3742">
        <v>1</v>
      </c>
      <c r="AU3742" t="s">
        <v>75</v>
      </c>
      <c r="AV3742" t="s">
        <v>76</v>
      </c>
      <c r="AW3742" t="s">
        <v>77</v>
      </c>
      <c r="AX3742" t="s">
        <v>7191</v>
      </c>
    </row>
    <row r="3743" spans="1:50" x14ac:dyDescent="0.45">
      <c r="A3743">
        <v>3574</v>
      </c>
      <c r="B3743">
        <v>1</v>
      </c>
      <c r="C3743" t="s">
        <v>61</v>
      </c>
      <c r="D3743">
        <v>4</v>
      </c>
      <c r="E3743" t="s">
        <v>7182</v>
      </c>
      <c r="F3743">
        <v>23</v>
      </c>
      <c r="G3743" t="s">
        <v>7187</v>
      </c>
      <c r="H3743">
        <v>1010601000000</v>
      </c>
      <c r="I3743" t="s">
        <v>89</v>
      </c>
      <c r="J3743">
        <v>10</v>
      </c>
      <c r="K3743" t="s">
        <v>65</v>
      </c>
      <c r="L3743" t="s">
        <v>66</v>
      </c>
      <c r="N3743">
        <v>1</v>
      </c>
      <c r="O3743" t="s">
        <v>113</v>
      </c>
      <c r="P3743">
        <v>2</v>
      </c>
      <c r="Q3743" t="s">
        <v>358</v>
      </c>
      <c r="U3743">
        <v>50</v>
      </c>
      <c r="V3743" t="s">
        <v>123</v>
      </c>
      <c r="W3743">
        <v>2</v>
      </c>
      <c r="X3743" t="s">
        <v>7188</v>
      </c>
      <c r="Y3743" t="s">
        <v>7225</v>
      </c>
      <c r="Z3743" t="s">
        <v>118</v>
      </c>
      <c r="AB3743" t="s">
        <v>71</v>
      </c>
      <c r="AD3743" t="s">
        <v>7226</v>
      </c>
      <c r="AF3743">
        <v>26</v>
      </c>
      <c r="AG3743">
        <v>26</v>
      </c>
      <c r="AI3743">
        <v>11035440</v>
      </c>
      <c r="AJ3743" t="s">
        <v>7187</v>
      </c>
      <c r="AK3743" t="s">
        <v>732</v>
      </c>
      <c r="AL3743" t="s">
        <v>91</v>
      </c>
      <c r="AM3743">
        <v>0</v>
      </c>
      <c r="AO3743">
        <v>60</v>
      </c>
      <c r="AP3743">
        <v>1.7000000000000001E-2</v>
      </c>
      <c r="AQ3743">
        <v>11035440</v>
      </c>
      <c r="AR3743">
        <v>0</v>
      </c>
      <c r="AS3743">
        <v>11035439</v>
      </c>
      <c r="AT3743">
        <v>1</v>
      </c>
      <c r="AU3743" t="s">
        <v>75</v>
      </c>
      <c r="AV3743" t="s">
        <v>76</v>
      </c>
      <c r="AW3743" t="s">
        <v>77</v>
      </c>
      <c r="AX3743" t="s">
        <v>7191</v>
      </c>
    </row>
    <row r="3744" spans="1:50" x14ac:dyDescent="0.45">
      <c r="A3744">
        <v>3575</v>
      </c>
      <c r="B3744">
        <v>1</v>
      </c>
      <c r="C3744" t="s">
        <v>61</v>
      </c>
      <c r="D3744">
        <v>4</v>
      </c>
      <c r="E3744" t="s">
        <v>7182</v>
      </c>
      <c r="F3744">
        <v>24</v>
      </c>
      <c r="G3744" t="s">
        <v>7187</v>
      </c>
      <c r="H3744">
        <v>1010601000000</v>
      </c>
      <c r="I3744" t="s">
        <v>89</v>
      </c>
      <c r="J3744">
        <v>10</v>
      </c>
      <c r="K3744" t="s">
        <v>65</v>
      </c>
      <c r="L3744" t="s">
        <v>66</v>
      </c>
      <c r="N3744">
        <v>1</v>
      </c>
      <c r="O3744" t="s">
        <v>113</v>
      </c>
      <c r="P3744">
        <v>2</v>
      </c>
      <c r="Q3744" t="s">
        <v>358</v>
      </c>
      <c r="U3744">
        <v>50</v>
      </c>
      <c r="V3744" t="s">
        <v>123</v>
      </c>
      <c r="W3744">
        <v>2</v>
      </c>
      <c r="X3744" t="s">
        <v>7188</v>
      </c>
      <c r="Y3744" t="s">
        <v>7227</v>
      </c>
      <c r="Z3744" t="s">
        <v>118</v>
      </c>
      <c r="AB3744" t="s">
        <v>71</v>
      </c>
      <c r="AD3744" t="s">
        <v>7228</v>
      </c>
      <c r="AF3744">
        <v>25</v>
      </c>
      <c r="AG3744">
        <v>25</v>
      </c>
      <c r="AI3744">
        <v>10611000</v>
      </c>
      <c r="AJ3744" t="s">
        <v>7187</v>
      </c>
      <c r="AK3744" t="s">
        <v>732</v>
      </c>
      <c r="AL3744" t="s">
        <v>91</v>
      </c>
      <c r="AM3744">
        <v>0</v>
      </c>
      <c r="AO3744">
        <v>60</v>
      </c>
      <c r="AP3744">
        <v>1.7000000000000001E-2</v>
      </c>
      <c r="AQ3744">
        <v>10611000</v>
      </c>
      <c r="AR3744">
        <v>0</v>
      </c>
      <c r="AS3744">
        <v>10610999</v>
      </c>
      <c r="AT3744">
        <v>1</v>
      </c>
      <c r="AU3744" t="s">
        <v>75</v>
      </c>
      <c r="AV3744" t="s">
        <v>76</v>
      </c>
      <c r="AW3744" t="s">
        <v>77</v>
      </c>
      <c r="AX3744" t="s">
        <v>7191</v>
      </c>
    </row>
    <row r="3745" spans="1:50" x14ac:dyDescent="0.45">
      <c r="A3745">
        <v>3576</v>
      </c>
      <c r="B3745">
        <v>1</v>
      </c>
      <c r="C3745" t="s">
        <v>61</v>
      </c>
      <c r="D3745">
        <v>4</v>
      </c>
      <c r="E3745" t="s">
        <v>7182</v>
      </c>
      <c r="F3745">
        <v>25</v>
      </c>
      <c r="G3745" t="s">
        <v>7187</v>
      </c>
      <c r="H3745">
        <v>1010601000000</v>
      </c>
      <c r="I3745" t="s">
        <v>89</v>
      </c>
      <c r="J3745">
        <v>10</v>
      </c>
      <c r="K3745" t="s">
        <v>65</v>
      </c>
      <c r="L3745" t="s">
        <v>66</v>
      </c>
      <c r="N3745">
        <v>1</v>
      </c>
      <c r="O3745" t="s">
        <v>113</v>
      </c>
      <c r="P3745">
        <v>2</v>
      </c>
      <c r="Q3745" t="s">
        <v>358</v>
      </c>
      <c r="U3745">
        <v>50</v>
      </c>
      <c r="V3745" t="s">
        <v>123</v>
      </c>
      <c r="W3745">
        <v>2</v>
      </c>
      <c r="X3745" t="s">
        <v>7188</v>
      </c>
      <c r="Y3745" t="s">
        <v>7229</v>
      </c>
      <c r="Z3745" t="s">
        <v>118</v>
      </c>
      <c r="AB3745" t="s">
        <v>71</v>
      </c>
      <c r="AD3745" t="s">
        <v>7230</v>
      </c>
      <c r="AF3745">
        <v>25</v>
      </c>
      <c r="AG3745">
        <v>25</v>
      </c>
      <c r="AI3745">
        <v>10611000</v>
      </c>
      <c r="AJ3745" t="s">
        <v>7187</v>
      </c>
      <c r="AK3745" t="s">
        <v>732</v>
      </c>
      <c r="AL3745" t="s">
        <v>91</v>
      </c>
      <c r="AM3745">
        <v>0</v>
      </c>
      <c r="AO3745">
        <v>60</v>
      </c>
      <c r="AP3745">
        <v>1.7000000000000001E-2</v>
      </c>
      <c r="AQ3745">
        <v>10611000</v>
      </c>
      <c r="AR3745">
        <v>0</v>
      </c>
      <c r="AS3745">
        <v>10610999</v>
      </c>
      <c r="AT3745">
        <v>1</v>
      </c>
      <c r="AU3745" t="s">
        <v>75</v>
      </c>
      <c r="AV3745" t="s">
        <v>76</v>
      </c>
      <c r="AW3745" t="s">
        <v>77</v>
      </c>
      <c r="AX3745" t="s">
        <v>7191</v>
      </c>
    </row>
    <row r="3746" spans="1:50" x14ac:dyDescent="0.45">
      <c r="A3746">
        <v>3577</v>
      </c>
      <c r="B3746">
        <v>1</v>
      </c>
      <c r="C3746" t="s">
        <v>61</v>
      </c>
      <c r="D3746">
        <v>4</v>
      </c>
      <c r="E3746" t="s">
        <v>7182</v>
      </c>
      <c r="F3746">
        <v>26</v>
      </c>
      <c r="G3746" t="s">
        <v>7187</v>
      </c>
      <c r="H3746">
        <v>1010601000000</v>
      </c>
      <c r="I3746" t="s">
        <v>89</v>
      </c>
      <c r="J3746">
        <v>10</v>
      </c>
      <c r="K3746" t="s">
        <v>65</v>
      </c>
      <c r="L3746" t="s">
        <v>66</v>
      </c>
      <c r="N3746">
        <v>1</v>
      </c>
      <c r="O3746" t="s">
        <v>113</v>
      </c>
      <c r="P3746">
        <v>2</v>
      </c>
      <c r="Q3746" t="s">
        <v>358</v>
      </c>
      <c r="U3746">
        <v>50</v>
      </c>
      <c r="V3746" t="s">
        <v>123</v>
      </c>
      <c r="W3746">
        <v>2</v>
      </c>
      <c r="X3746" t="s">
        <v>7188</v>
      </c>
      <c r="Y3746" t="s">
        <v>7231</v>
      </c>
      <c r="Z3746" t="s">
        <v>118</v>
      </c>
      <c r="AB3746" t="s">
        <v>71</v>
      </c>
      <c r="AD3746" t="s">
        <v>7232</v>
      </c>
      <c r="AF3746">
        <v>32</v>
      </c>
      <c r="AG3746">
        <v>32</v>
      </c>
      <c r="AI3746">
        <v>13582080</v>
      </c>
      <c r="AJ3746" t="s">
        <v>7187</v>
      </c>
      <c r="AK3746" t="s">
        <v>732</v>
      </c>
      <c r="AL3746" t="s">
        <v>91</v>
      </c>
      <c r="AM3746">
        <v>0</v>
      </c>
      <c r="AO3746">
        <v>60</v>
      </c>
      <c r="AP3746">
        <v>1.7000000000000001E-2</v>
      </c>
      <c r="AQ3746">
        <v>13582080</v>
      </c>
      <c r="AR3746">
        <v>0</v>
      </c>
      <c r="AS3746">
        <v>13582079</v>
      </c>
      <c r="AT3746">
        <v>1</v>
      </c>
      <c r="AU3746" t="s">
        <v>75</v>
      </c>
      <c r="AV3746" t="s">
        <v>76</v>
      </c>
      <c r="AW3746" t="s">
        <v>77</v>
      </c>
      <c r="AX3746" t="s">
        <v>7191</v>
      </c>
    </row>
    <row r="3747" spans="1:50" x14ac:dyDescent="0.45">
      <c r="A3747">
        <v>3578</v>
      </c>
      <c r="B3747">
        <v>1</v>
      </c>
      <c r="C3747" t="s">
        <v>61</v>
      </c>
      <c r="D3747">
        <v>4</v>
      </c>
      <c r="E3747" t="s">
        <v>7182</v>
      </c>
      <c r="F3747">
        <v>28</v>
      </c>
      <c r="G3747" t="s">
        <v>6705</v>
      </c>
      <c r="H3747">
        <v>1010601000000</v>
      </c>
      <c r="I3747" t="s">
        <v>89</v>
      </c>
      <c r="J3747">
        <v>10</v>
      </c>
      <c r="K3747" t="s">
        <v>65</v>
      </c>
      <c r="L3747" t="s">
        <v>66</v>
      </c>
      <c r="N3747">
        <v>1</v>
      </c>
      <c r="O3747" t="s">
        <v>113</v>
      </c>
      <c r="P3747">
        <v>2</v>
      </c>
      <c r="Q3747" t="s">
        <v>358</v>
      </c>
      <c r="U3747">
        <v>50</v>
      </c>
      <c r="V3747" t="s">
        <v>123</v>
      </c>
      <c r="W3747">
        <v>2</v>
      </c>
      <c r="X3747" t="s">
        <v>7188</v>
      </c>
      <c r="Y3747" t="s">
        <v>7233</v>
      </c>
      <c r="Z3747" t="s">
        <v>118</v>
      </c>
      <c r="AB3747" t="s">
        <v>71</v>
      </c>
      <c r="AF3747">
        <v>34</v>
      </c>
      <c r="AG3747">
        <v>34</v>
      </c>
      <c r="AI3747">
        <v>14430960</v>
      </c>
      <c r="AJ3747" t="s">
        <v>6705</v>
      </c>
      <c r="AK3747" t="s">
        <v>732</v>
      </c>
      <c r="AL3747" t="s">
        <v>91</v>
      </c>
      <c r="AM3747">
        <v>0</v>
      </c>
      <c r="AO3747">
        <v>60</v>
      </c>
      <c r="AP3747">
        <v>1.7000000000000001E-2</v>
      </c>
      <c r="AQ3747">
        <v>14430960</v>
      </c>
      <c r="AR3747">
        <v>245326</v>
      </c>
      <c r="AS3747">
        <v>7605106</v>
      </c>
      <c r="AT3747">
        <v>6825854</v>
      </c>
      <c r="AU3747" t="s">
        <v>75</v>
      </c>
      <c r="AV3747" t="s">
        <v>76</v>
      </c>
      <c r="AW3747" t="s">
        <v>77</v>
      </c>
      <c r="AX3747" t="s">
        <v>7191</v>
      </c>
    </row>
    <row r="3748" spans="1:50" x14ac:dyDescent="0.45">
      <c r="A3748">
        <v>3579</v>
      </c>
      <c r="B3748">
        <v>1</v>
      </c>
      <c r="C3748" t="s">
        <v>61</v>
      </c>
      <c r="D3748">
        <v>4</v>
      </c>
      <c r="E3748" t="s">
        <v>7182</v>
      </c>
      <c r="F3748">
        <v>29</v>
      </c>
      <c r="G3748" t="s">
        <v>7187</v>
      </c>
      <c r="H3748">
        <v>1010601000000</v>
      </c>
      <c r="I3748" t="s">
        <v>89</v>
      </c>
      <c r="J3748">
        <v>10</v>
      </c>
      <c r="K3748" t="s">
        <v>65</v>
      </c>
      <c r="L3748" t="s">
        <v>66</v>
      </c>
      <c r="N3748">
        <v>1</v>
      </c>
      <c r="O3748" t="s">
        <v>113</v>
      </c>
      <c r="P3748">
        <v>2</v>
      </c>
      <c r="Q3748" t="s">
        <v>358</v>
      </c>
      <c r="U3748">
        <v>50</v>
      </c>
      <c r="V3748" t="s">
        <v>123</v>
      </c>
      <c r="W3748">
        <v>2</v>
      </c>
      <c r="X3748" t="s">
        <v>7188</v>
      </c>
      <c r="Y3748" t="s">
        <v>7234</v>
      </c>
      <c r="Z3748" t="s">
        <v>118</v>
      </c>
      <c r="AB3748" t="s">
        <v>71</v>
      </c>
      <c r="AD3748" t="s">
        <v>7235</v>
      </c>
      <c r="AF3748">
        <v>20</v>
      </c>
      <c r="AG3748">
        <v>20</v>
      </c>
      <c r="AI3748">
        <v>8488800</v>
      </c>
      <c r="AJ3748" t="s">
        <v>7187</v>
      </c>
      <c r="AK3748" t="s">
        <v>732</v>
      </c>
      <c r="AL3748" t="s">
        <v>91</v>
      </c>
      <c r="AM3748">
        <v>0</v>
      </c>
      <c r="AO3748">
        <v>60</v>
      </c>
      <c r="AP3748">
        <v>1.7000000000000001E-2</v>
      </c>
      <c r="AQ3748">
        <v>8488800</v>
      </c>
      <c r="AR3748">
        <v>0</v>
      </c>
      <c r="AS3748">
        <v>8488799</v>
      </c>
      <c r="AT3748">
        <v>1</v>
      </c>
      <c r="AU3748" t="s">
        <v>75</v>
      </c>
      <c r="AV3748" t="s">
        <v>76</v>
      </c>
      <c r="AW3748" t="s">
        <v>77</v>
      </c>
      <c r="AX3748" t="s">
        <v>7191</v>
      </c>
    </row>
    <row r="3749" spans="1:50" x14ac:dyDescent="0.45">
      <c r="A3749">
        <v>3580</v>
      </c>
      <c r="B3749">
        <v>1</v>
      </c>
      <c r="C3749" t="s">
        <v>61</v>
      </c>
      <c r="D3749">
        <v>4</v>
      </c>
      <c r="E3749" t="s">
        <v>7182</v>
      </c>
      <c r="F3749">
        <v>30</v>
      </c>
      <c r="G3749" t="s">
        <v>7187</v>
      </c>
      <c r="H3749">
        <v>1010601000000</v>
      </c>
      <c r="I3749" t="s">
        <v>89</v>
      </c>
      <c r="J3749">
        <v>10</v>
      </c>
      <c r="K3749" t="s">
        <v>65</v>
      </c>
      <c r="L3749" t="s">
        <v>66</v>
      </c>
      <c r="N3749">
        <v>1</v>
      </c>
      <c r="O3749" t="s">
        <v>113</v>
      </c>
      <c r="P3749">
        <v>2</v>
      </c>
      <c r="Q3749" t="s">
        <v>358</v>
      </c>
      <c r="U3749">
        <v>50</v>
      </c>
      <c r="V3749" t="s">
        <v>123</v>
      </c>
      <c r="W3749">
        <v>2</v>
      </c>
      <c r="X3749" t="s">
        <v>7188</v>
      </c>
      <c r="Y3749" t="s">
        <v>7236</v>
      </c>
      <c r="Z3749" t="s">
        <v>118</v>
      </c>
      <c r="AB3749" t="s">
        <v>71</v>
      </c>
      <c r="AD3749" t="s">
        <v>7237</v>
      </c>
      <c r="AF3749">
        <v>25</v>
      </c>
      <c r="AG3749">
        <v>25</v>
      </c>
      <c r="AI3749">
        <v>10611000</v>
      </c>
      <c r="AJ3749" t="s">
        <v>7187</v>
      </c>
      <c r="AK3749" t="s">
        <v>732</v>
      </c>
      <c r="AL3749" t="s">
        <v>91</v>
      </c>
      <c r="AM3749">
        <v>0</v>
      </c>
      <c r="AO3749">
        <v>60</v>
      </c>
      <c r="AP3749">
        <v>1.7000000000000001E-2</v>
      </c>
      <c r="AQ3749">
        <v>10611000</v>
      </c>
      <c r="AR3749">
        <v>0</v>
      </c>
      <c r="AS3749">
        <v>10610999</v>
      </c>
      <c r="AT3749">
        <v>1</v>
      </c>
      <c r="AU3749" t="s">
        <v>75</v>
      </c>
      <c r="AV3749" t="s">
        <v>76</v>
      </c>
      <c r="AW3749" t="s">
        <v>77</v>
      </c>
      <c r="AX3749" t="s">
        <v>7191</v>
      </c>
    </row>
    <row r="3750" spans="1:50" x14ac:dyDescent="0.45">
      <c r="A3750">
        <v>3581</v>
      </c>
      <c r="B3750">
        <v>1</v>
      </c>
      <c r="C3750" t="s">
        <v>61</v>
      </c>
      <c r="D3750">
        <v>4</v>
      </c>
      <c r="E3750" t="s">
        <v>7182</v>
      </c>
      <c r="F3750">
        <v>31</v>
      </c>
      <c r="G3750" t="s">
        <v>7187</v>
      </c>
      <c r="H3750">
        <v>1010601000000</v>
      </c>
      <c r="I3750" t="s">
        <v>89</v>
      </c>
      <c r="J3750">
        <v>10</v>
      </c>
      <c r="K3750" t="s">
        <v>65</v>
      </c>
      <c r="L3750" t="s">
        <v>66</v>
      </c>
      <c r="N3750">
        <v>1</v>
      </c>
      <c r="O3750" t="s">
        <v>113</v>
      </c>
      <c r="P3750">
        <v>2</v>
      </c>
      <c r="Q3750" t="s">
        <v>358</v>
      </c>
      <c r="U3750">
        <v>50</v>
      </c>
      <c r="V3750" t="s">
        <v>123</v>
      </c>
      <c r="W3750">
        <v>2</v>
      </c>
      <c r="X3750" t="s">
        <v>7188</v>
      </c>
      <c r="Y3750" t="s">
        <v>7238</v>
      </c>
      <c r="Z3750" t="s">
        <v>118</v>
      </c>
      <c r="AB3750" t="s">
        <v>71</v>
      </c>
      <c r="AD3750" t="s">
        <v>7239</v>
      </c>
      <c r="AF3750">
        <v>23</v>
      </c>
      <c r="AG3750">
        <v>23</v>
      </c>
      <c r="AI3750">
        <v>9762120</v>
      </c>
      <c r="AJ3750" t="s">
        <v>7187</v>
      </c>
      <c r="AK3750" t="s">
        <v>732</v>
      </c>
      <c r="AL3750" t="s">
        <v>91</v>
      </c>
      <c r="AM3750">
        <v>0</v>
      </c>
      <c r="AO3750">
        <v>60</v>
      </c>
      <c r="AP3750">
        <v>1.7000000000000001E-2</v>
      </c>
      <c r="AQ3750">
        <v>9762120</v>
      </c>
      <c r="AR3750">
        <v>0</v>
      </c>
      <c r="AS3750">
        <v>9762119</v>
      </c>
      <c r="AT3750">
        <v>1</v>
      </c>
      <c r="AU3750" t="s">
        <v>75</v>
      </c>
      <c r="AV3750" t="s">
        <v>76</v>
      </c>
      <c r="AW3750" t="s">
        <v>77</v>
      </c>
      <c r="AX3750" t="s">
        <v>7191</v>
      </c>
    </row>
    <row r="3751" spans="1:50" x14ac:dyDescent="0.45">
      <c r="A3751">
        <v>3582</v>
      </c>
      <c r="B3751">
        <v>1</v>
      </c>
      <c r="C3751" t="s">
        <v>61</v>
      </c>
      <c r="D3751">
        <v>4</v>
      </c>
      <c r="E3751" t="s">
        <v>7182</v>
      </c>
      <c r="F3751">
        <v>32</v>
      </c>
      <c r="G3751" t="s">
        <v>7187</v>
      </c>
      <c r="H3751">
        <v>1010601000000</v>
      </c>
      <c r="I3751" t="s">
        <v>89</v>
      </c>
      <c r="J3751">
        <v>10</v>
      </c>
      <c r="K3751" t="s">
        <v>65</v>
      </c>
      <c r="L3751" t="s">
        <v>66</v>
      </c>
      <c r="N3751">
        <v>1</v>
      </c>
      <c r="O3751" t="s">
        <v>113</v>
      </c>
      <c r="P3751">
        <v>2</v>
      </c>
      <c r="Q3751" t="s">
        <v>358</v>
      </c>
      <c r="U3751">
        <v>50</v>
      </c>
      <c r="V3751" t="s">
        <v>123</v>
      </c>
      <c r="W3751">
        <v>2</v>
      </c>
      <c r="X3751" t="s">
        <v>7188</v>
      </c>
      <c r="Y3751" t="s">
        <v>7240</v>
      </c>
      <c r="Z3751" t="s">
        <v>118</v>
      </c>
      <c r="AB3751" t="s">
        <v>71</v>
      </c>
      <c r="AD3751" t="s">
        <v>7241</v>
      </c>
      <c r="AF3751">
        <v>33</v>
      </c>
      <c r="AG3751">
        <v>33</v>
      </c>
      <c r="AI3751">
        <v>14006520</v>
      </c>
      <c r="AJ3751" t="s">
        <v>7187</v>
      </c>
      <c r="AK3751" t="s">
        <v>732</v>
      </c>
      <c r="AL3751" t="s">
        <v>91</v>
      </c>
      <c r="AM3751">
        <v>0</v>
      </c>
      <c r="AO3751">
        <v>60</v>
      </c>
      <c r="AP3751">
        <v>1.7000000000000001E-2</v>
      </c>
      <c r="AQ3751">
        <v>14006520</v>
      </c>
      <c r="AR3751">
        <v>0</v>
      </c>
      <c r="AS3751">
        <v>14006519</v>
      </c>
      <c r="AT3751">
        <v>1</v>
      </c>
      <c r="AU3751" t="s">
        <v>75</v>
      </c>
      <c r="AV3751" t="s">
        <v>76</v>
      </c>
      <c r="AW3751" t="s">
        <v>77</v>
      </c>
      <c r="AX3751" t="s">
        <v>7204</v>
      </c>
    </row>
    <row r="3752" spans="1:50" x14ac:dyDescent="0.45">
      <c r="A3752">
        <v>3583</v>
      </c>
      <c r="B3752">
        <v>1</v>
      </c>
      <c r="C3752" t="s">
        <v>61</v>
      </c>
      <c r="D3752">
        <v>4</v>
      </c>
      <c r="E3752" t="s">
        <v>7182</v>
      </c>
      <c r="F3752">
        <v>33</v>
      </c>
      <c r="G3752" t="s">
        <v>7187</v>
      </c>
      <c r="H3752">
        <v>1010601000000</v>
      </c>
      <c r="I3752" t="s">
        <v>89</v>
      </c>
      <c r="J3752">
        <v>10</v>
      </c>
      <c r="K3752" t="s">
        <v>65</v>
      </c>
      <c r="L3752" t="s">
        <v>66</v>
      </c>
      <c r="N3752">
        <v>1</v>
      </c>
      <c r="O3752" t="s">
        <v>113</v>
      </c>
      <c r="P3752">
        <v>2</v>
      </c>
      <c r="Q3752" t="s">
        <v>358</v>
      </c>
      <c r="U3752">
        <v>50</v>
      </c>
      <c r="V3752" t="s">
        <v>123</v>
      </c>
      <c r="W3752">
        <v>2</v>
      </c>
      <c r="X3752" t="s">
        <v>7188</v>
      </c>
      <c r="Y3752" t="s">
        <v>7242</v>
      </c>
      <c r="Z3752" t="s">
        <v>118</v>
      </c>
      <c r="AB3752" t="s">
        <v>71</v>
      </c>
      <c r="AD3752" t="s">
        <v>7243</v>
      </c>
      <c r="AF3752">
        <v>25</v>
      </c>
      <c r="AG3752">
        <v>25</v>
      </c>
      <c r="AI3752">
        <v>10611000</v>
      </c>
      <c r="AJ3752" t="s">
        <v>7187</v>
      </c>
      <c r="AK3752" t="s">
        <v>732</v>
      </c>
      <c r="AL3752" t="s">
        <v>91</v>
      </c>
      <c r="AM3752">
        <v>0</v>
      </c>
      <c r="AO3752">
        <v>60</v>
      </c>
      <c r="AP3752">
        <v>1.7000000000000001E-2</v>
      </c>
      <c r="AQ3752">
        <v>10611000</v>
      </c>
      <c r="AR3752">
        <v>0</v>
      </c>
      <c r="AS3752">
        <v>10610999</v>
      </c>
      <c r="AT3752">
        <v>1</v>
      </c>
      <c r="AU3752" t="s">
        <v>75</v>
      </c>
      <c r="AV3752" t="s">
        <v>76</v>
      </c>
      <c r="AW3752" t="s">
        <v>77</v>
      </c>
      <c r="AX3752" t="s">
        <v>7204</v>
      </c>
    </row>
    <row r="3753" spans="1:50" x14ac:dyDescent="0.45">
      <c r="A3753">
        <v>3584</v>
      </c>
      <c r="B3753">
        <v>1</v>
      </c>
      <c r="C3753" t="s">
        <v>61</v>
      </c>
      <c r="D3753">
        <v>4</v>
      </c>
      <c r="E3753" t="s">
        <v>7182</v>
      </c>
      <c r="F3753">
        <v>34</v>
      </c>
      <c r="G3753" t="s">
        <v>7187</v>
      </c>
      <c r="H3753">
        <v>1010601000000</v>
      </c>
      <c r="I3753" t="s">
        <v>89</v>
      </c>
      <c r="J3753">
        <v>10</v>
      </c>
      <c r="K3753" t="s">
        <v>65</v>
      </c>
      <c r="L3753" t="s">
        <v>66</v>
      </c>
      <c r="N3753">
        <v>1</v>
      </c>
      <c r="O3753" t="s">
        <v>113</v>
      </c>
      <c r="P3753">
        <v>2</v>
      </c>
      <c r="Q3753" t="s">
        <v>358</v>
      </c>
      <c r="U3753">
        <v>50</v>
      </c>
      <c r="V3753" t="s">
        <v>123</v>
      </c>
      <c r="W3753">
        <v>2</v>
      </c>
      <c r="X3753" t="s">
        <v>7188</v>
      </c>
      <c r="Y3753" t="s">
        <v>7244</v>
      </c>
      <c r="Z3753" t="s">
        <v>118</v>
      </c>
      <c r="AB3753" t="s">
        <v>71</v>
      </c>
      <c r="AD3753" t="s">
        <v>7245</v>
      </c>
      <c r="AF3753">
        <v>25</v>
      </c>
      <c r="AG3753">
        <v>25</v>
      </c>
      <c r="AI3753">
        <v>10611000</v>
      </c>
      <c r="AJ3753" t="s">
        <v>7187</v>
      </c>
      <c r="AK3753" t="s">
        <v>732</v>
      </c>
      <c r="AL3753" t="s">
        <v>91</v>
      </c>
      <c r="AM3753">
        <v>0</v>
      </c>
      <c r="AO3753">
        <v>60</v>
      </c>
      <c r="AP3753">
        <v>1.7000000000000001E-2</v>
      </c>
      <c r="AQ3753">
        <v>10611000</v>
      </c>
      <c r="AR3753">
        <v>0</v>
      </c>
      <c r="AS3753">
        <v>10610999</v>
      </c>
      <c r="AT3753">
        <v>1</v>
      </c>
      <c r="AU3753" t="s">
        <v>75</v>
      </c>
      <c r="AV3753" t="s">
        <v>76</v>
      </c>
      <c r="AW3753" t="s">
        <v>77</v>
      </c>
      <c r="AX3753" t="s">
        <v>7204</v>
      </c>
    </row>
    <row r="3754" spans="1:50" x14ac:dyDescent="0.45">
      <c r="A3754">
        <v>3585</v>
      </c>
      <c r="B3754">
        <v>1</v>
      </c>
      <c r="C3754" t="s">
        <v>61</v>
      </c>
      <c r="D3754">
        <v>4</v>
      </c>
      <c r="E3754" t="s">
        <v>7182</v>
      </c>
      <c r="F3754">
        <v>35</v>
      </c>
      <c r="G3754" t="s">
        <v>7187</v>
      </c>
      <c r="H3754">
        <v>1010601000000</v>
      </c>
      <c r="I3754" t="s">
        <v>89</v>
      </c>
      <c r="J3754">
        <v>10</v>
      </c>
      <c r="K3754" t="s">
        <v>65</v>
      </c>
      <c r="L3754" t="s">
        <v>66</v>
      </c>
      <c r="N3754">
        <v>1</v>
      </c>
      <c r="O3754" t="s">
        <v>113</v>
      </c>
      <c r="P3754">
        <v>2</v>
      </c>
      <c r="Q3754" t="s">
        <v>358</v>
      </c>
      <c r="U3754">
        <v>50</v>
      </c>
      <c r="V3754" t="s">
        <v>123</v>
      </c>
      <c r="W3754">
        <v>2</v>
      </c>
      <c r="X3754" t="s">
        <v>7188</v>
      </c>
      <c r="Y3754" t="s">
        <v>7246</v>
      </c>
      <c r="Z3754" t="s">
        <v>118</v>
      </c>
      <c r="AB3754" t="s">
        <v>71</v>
      </c>
      <c r="AD3754" t="s">
        <v>7247</v>
      </c>
      <c r="AF3754">
        <v>25</v>
      </c>
      <c r="AG3754">
        <v>25</v>
      </c>
      <c r="AI3754">
        <v>10611000</v>
      </c>
      <c r="AJ3754" t="s">
        <v>7187</v>
      </c>
      <c r="AK3754" t="s">
        <v>732</v>
      </c>
      <c r="AL3754" t="s">
        <v>91</v>
      </c>
      <c r="AM3754">
        <v>0</v>
      </c>
      <c r="AO3754">
        <v>60</v>
      </c>
      <c r="AP3754">
        <v>1.7000000000000001E-2</v>
      </c>
      <c r="AQ3754">
        <v>10611000</v>
      </c>
      <c r="AR3754">
        <v>0</v>
      </c>
      <c r="AS3754">
        <v>10610999</v>
      </c>
      <c r="AT3754">
        <v>1</v>
      </c>
      <c r="AU3754" t="s">
        <v>75</v>
      </c>
      <c r="AV3754" t="s">
        <v>76</v>
      </c>
      <c r="AW3754" t="s">
        <v>77</v>
      </c>
      <c r="AX3754" t="s">
        <v>7204</v>
      </c>
    </row>
    <row r="3755" spans="1:50" x14ac:dyDescent="0.45">
      <c r="A3755">
        <v>3586</v>
      </c>
      <c r="B3755">
        <v>1</v>
      </c>
      <c r="C3755" t="s">
        <v>61</v>
      </c>
      <c r="D3755">
        <v>4</v>
      </c>
      <c r="E3755" t="s">
        <v>7182</v>
      </c>
      <c r="F3755">
        <v>36</v>
      </c>
      <c r="G3755" t="s">
        <v>7187</v>
      </c>
      <c r="H3755">
        <v>1010601000000</v>
      </c>
      <c r="I3755" t="s">
        <v>89</v>
      </c>
      <c r="J3755">
        <v>10</v>
      </c>
      <c r="K3755" t="s">
        <v>65</v>
      </c>
      <c r="L3755" t="s">
        <v>66</v>
      </c>
      <c r="N3755">
        <v>1</v>
      </c>
      <c r="O3755" t="s">
        <v>113</v>
      </c>
      <c r="P3755">
        <v>2</v>
      </c>
      <c r="Q3755" t="s">
        <v>358</v>
      </c>
      <c r="U3755">
        <v>50</v>
      </c>
      <c r="V3755" t="s">
        <v>123</v>
      </c>
      <c r="W3755">
        <v>2</v>
      </c>
      <c r="X3755" t="s">
        <v>7188</v>
      </c>
      <c r="Y3755" t="s">
        <v>7248</v>
      </c>
      <c r="Z3755" t="s">
        <v>118</v>
      </c>
      <c r="AB3755" t="s">
        <v>71</v>
      </c>
      <c r="AD3755" t="s">
        <v>7249</v>
      </c>
      <c r="AF3755">
        <v>12</v>
      </c>
      <c r="AG3755">
        <v>12</v>
      </c>
      <c r="AI3755">
        <v>5093280</v>
      </c>
      <c r="AJ3755" t="s">
        <v>7187</v>
      </c>
      <c r="AK3755" t="s">
        <v>732</v>
      </c>
      <c r="AL3755" t="s">
        <v>91</v>
      </c>
      <c r="AM3755">
        <v>0</v>
      </c>
      <c r="AO3755">
        <v>60</v>
      </c>
      <c r="AP3755">
        <v>1.7000000000000001E-2</v>
      </c>
      <c r="AQ3755">
        <v>5093280</v>
      </c>
      <c r="AR3755">
        <v>0</v>
      </c>
      <c r="AS3755">
        <v>5093279</v>
      </c>
      <c r="AT3755">
        <v>1</v>
      </c>
      <c r="AU3755" t="s">
        <v>75</v>
      </c>
      <c r="AV3755" t="s">
        <v>76</v>
      </c>
      <c r="AW3755" t="s">
        <v>77</v>
      </c>
      <c r="AX3755" t="s">
        <v>7191</v>
      </c>
    </row>
    <row r="3756" spans="1:50" x14ac:dyDescent="0.45">
      <c r="A3756">
        <v>3587</v>
      </c>
      <c r="B3756">
        <v>1</v>
      </c>
      <c r="C3756" t="s">
        <v>61</v>
      </c>
      <c r="D3756">
        <v>4</v>
      </c>
      <c r="E3756" t="s">
        <v>7182</v>
      </c>
      <c r="F3756">
        <v>37</v>
      </c>
      <c r="G3756" t="s">
        <v>7187</v>
      </c>
      <c r="H3756">
        <v>1010601000000</v>
      </c>
      <c r="I3756" t="s">
        <v>89</v>
      </c>
      <c r="J3756">
        <v>10</v>
      </c>
      <c r="K3756" t="s">
        <v>65</v>
      </c>
      <c r="L3756" t="s">
        <v>66</v>
      </c>
      <c r="N3756">
        <v>1</v>
      </c>
      <c r="O3756" t="s">
        <v>113</v>
      </c>
      <c r="P3756">
        <v>2</v>
      </c>
      <c r="Q3756" t="s">
        <v>358</v>
      </c>
      <c r="U3756">
        <v>50</v>
      </c>
      <c r="V3756" t="s">
        <v>123</v>
      </c>
      <c r="W3756">
        <v>2</v>
      </c>
      <c r="X3756" t="s">
        <v>7188</v>
      </c>
      <c r="Y3756" t="s">
        <v>7250</v>
      </c>
      <c r="Z3756" t="s">
        <v>118</v>
      </c>
      <c r="AB3756" t="s">
        <v>71</v>
      </c>
      <c r="AD3756" t="s">
        <v>7251</v>
      </c>
      <c r="AF3756">
        <v>15</v>
      </c>
      <c r="AG3756">
        <v>15</v>
      </c>
      <c r="AI3756">
        <v>6366600</v>
      </c>
      <c r="AJ3756" t="s">
        <v>7187</v>
      </c>
      <c r="AK3756" t="s">
        <v>732</v>
      </c>
      <c r="AL3756" t="s">
        <v>91</v>
      </c>
      <c r="AM3756">
        <v>0</v>
      </c>
      <c r="AO3756">
        <v>60</v>
      </c>
      <c r="AP3756">
        <v>1.7000000000000001E-2</v>
      </c>
      <c r="AQ3756">
        <v>6366600</v>
      </c>
      <c r="AR3756">
        <v>0</v>
      </c>
      <c r="AS3756">
        <v>6366599</v>
      </c>
      <c r="AT3756">
        <v>1</v>
      </c>
      <c r="AU3756" t="s">
        <v>75</v>
      </c>
      <c r="AV3756" t="s">
        <v>76</v>
      </c>
      <c r="AW3756" t="s">
        <v>77</v>
      </c>
      <c r="AX3756" t="s">
        <v>7191</v>
      </c>
    </row>
    <row r="3757" spans="1:50" x14ac:dyDescent="0.45">
      <c r="A3757">
        <v>3588</v>
      </c>
      <c r="B3757">
        <v>1</v>
      </c>
      <c r="C3757" t="s">
        <v>61</v>
      </c>
      <c r="D3757">
        <v>4</v>
      </c>
      <c r="E3757" t="s">
        <v>7182</v>
      </c>
      <c r="F3757">
        <v>38</v>
      </c>
      <c r="G3757" t="s">
        <v>7187</v>
      </c>
      <c r="H3757">
        <v>1010601000000</v>
      </c>
      <c r="I3757" t="s">
        <v>89</v>
      </c>
      <c r="J3757">
        <v>10</v>
      </c>
      <c r="K3757" t="s">
        <v>65</v>
      </c>
      <c r="L3757" t="s">
        <v>66</v>
      </c>
      <c r="N3757">
        <v>1</v>
      </c>
      <c r="O3757" t="s">
        <v>113</v>
      </c>
      <c r="P3757">
        <v>2</v>
      </c>
      <c r="Q3757" t="s">
        <v>358</v>
      </c>
      <c r="U3757">
        <v>50</v>
      </c>
      <c r="V3757" t="s">
        <v>123</v>
      </c>
      <c r="W3757">
        <v>2</v>
      </c>
      <c r="X3757" t="s">
        <v>7188</v>
      </c>
      <c r="Y3757" t="s">
        <v>7252</v>
      </c>
      <c r="Z3757" t="s">
        <v>118</v>
      </c>
      <c r="AB3757" t="s">
        <v>71</v>
      </c>
      <c r="AD3757" t="s">
        <v>7253</v>
      </c>
      <c r="AF3757">
        <v>12</v>
      </c>
      <c r="AG3757">
        <v>12</v>
      </c>
      <c r="AI3757">
        <v>5093280</v>
      </c>
      <c r="AJ3757" t="s">
        <v>7187</v>
      </c>
      <c r="AK3757" t="s">
        <v>732</v>
      </c>
      <c r="AL3757" t="s">
        <v>91</v>
      </c>
      <c r="AM3757">
        <v>0</v>
      </c>
      <c r="AO3757">
        <v>60</v>
      </c>
      <c r="AP3757">
        <v>1.7000000000000001E-2</v>
      </c>
      <c r="AQ3757">
        <v>5093280</v>
      </c>
      <c r="AR3757">
        <v>0</v>
      </c>
      <c r="AS3757">
        <v>5093279</v>
      </c>
      <c r="AT3757">
        <v>1</v>
      </c>
      <c r="AU3757" t="s">
        <v>75</v>
      </c>
      <c r="AV3757" t="s">
        <v>76</v>
      </c>
      <c r="AW3757" t="s">
        <v>77</v>
      </c>
      <c r="AX3757" t="s">
        <v>7191</v>
      </c>
    </row>
    <row r="3758" spans="1:50" x14ac:dyDescent="0.45">
      <c r="A3758">
        <v>3589</v>
      </c>
      <c r="B3758">
        <v>1</v>
      </c>
      <c r="C3758" t="s">
        <v>61</v>
      </c>
      <c r="D3758">
        <v>4</v>
      </c>
      <c r="E3758" t="s">
        <v>7182</v>
      </c>
      <c r="F3758">
        <v>39</v>
      </c>
      <c r="G3758" t="s">
        <v>7187</v>
      </c>
      <c r="H3758">
        <v>1010601000000</v>
      </c>
      <c r="I3758" t="s">
        <v>89</v>
      </c>
      <c r="J3758">
        <v>10</v>
      </c>
      <c r="K3758" t="s">
        <v>65</v>
      </c>
      <c r="L3758" t="s">
        <v>66</v>
      </c>
      <c r="N3758">
        <v>1</v>
      </c>
      <c r="O3758" t="s">
        <v>113</v>
      </c>
      <c r="P3758">
        <v>2</v>
      </c>
      <c r="Q3758" t="s">
        <v>358</v>
      </c>
      <c r="U3758">
        <v>50</v>
      </c>
      <c r="V3758" t="s">
        <v>123</v>
      </c>
      <c r="W3758">
        <v>2</v>
      </c>
      <c r="X3758" t="s">
        <v>7188</v>
      </c>
      <c r="Y3758" t="s">
        <v>7254</v>
      </c>
      <c r="Z3758" t="s">
        <v>118</v>
      </c>
      <c r="AB3758" t="s">
        <v>71</v>
      </c>
      <c r="AD3758" t="s">
        <v>7255</v>
      </c>
      <c r="AF3758">
        <v>32</v>
      </c>
      <c r="AG3758">
        <v>32</v>
      </c>
      <c r="AI3758">
        <v>13582080</v>
      </c>
      <c r="AJ3758" t="s">
        <v>7187</v>
      </c>
      <c r="AK3758" t="s">
        <v>732</v>
      </c>
      <c r="AL3758" t="s">
        <v>91</v>
      </c>
      <c r="AM3758">
        <v>0</v>
      </c>
      <c r="AO3758">
        <v>60</v>
      </c>
      <c r="AP3758">
        <v>1.7000000000000001E-2</v>
      </c>
      <c r="AQ3758">
        <v>13582080</v>
      </c>
      <c r="AR3758">
        <v>0</v>
      </c>
      <c r="AS3758">
        <v>13582079</v>
      </c>
      <c r="AT3758">
        <v>1</v>
      </c>
      <c r="AU3758" t="s">
        <v>75</v>
      </c>
      <c r="AV3758" t="s">
        <v>76</v>
      </c>
      <c r="AW3758" t="s">
        <v>77</v>
      </c>
      <c r="AX3758" t="s">
        <v>7191</v>
      </c>
    </row>
    <row r="3759" spans="1:50" x14ac:dyDescent="0.45">
      <c r="A3759">
        <v>3590</v>
      </c>
      <c r="B3759">
        <v>1</v>
      </c>
      <c r="C3759" t="s">
        <v>61</v>
      </c>
      <c r="D3759">
        <v>4</v>
      </c>
      <c r="E3759" t="s">
        <v>7182</v>
      </c>
      <c r="F3759">
        <v>40</v>
      </c>
      <c r="G3759" t="s">
        <v>7187</v>
      </c>
      <c r="H3759">
        <v>1010601000000</v>
      </c>
      <c r="I3759" t="s">
        <v>89</v>
      </c>
      <c r="J3759">
        <v>10</v>
      </c>
      <c r="K3759" t="s">
        <v>65</v>
      </c>
      <c r="L3759" t="s">
        <v>66</v>
      </c>
      <c r="N3759">
        <v>1</v>
      </c>
      <c r="O3759" t="s">
        <v>113</v>
      </c>
      <c r="P3759">
        <v>2</v>
      </c>
      <c r="Q3759" t="s">
        <v>358</v>
      </c>
      <c r="U3759">
        <v>50</v>
      </c>
      <c r="V3759" t="s">
        <v>123</v>
      </c>
      <c r="W3759">
        <v>2</v>
      </c>
      <c r="X3759" t="s">
        <v>7188</v>
      </c>
      <c r="Y3759" t="s">
        <v>7256</v>
      </c>
      <c r="Z3759" t="s">
        <v>118</v>
      </c>
      <c r="AB3759" t="s">
        <v>71</v>
      </c>
      <c r="AD3759" t="s">
        <v>7257</v>
      </c>
      <c r="AF3759">
        <v>24</v>
      </c>
      <c r="AG3759">
        <v>24</v>
      </c>
      <c r="AI3759">
        <v>10186560</v>
      </c>
      <c r="AJ3759" t="s">
        <v>7187</v>
      </c>
      <c r="AK3759" t="s">
        <v>732</v>
      </c>
      <c r="AL3759" t="s">
        <v>91</v>
      </c>
      <c r="AM3759">
        <v>0</v>
      </c>
      <c r="AO3759">
        <v>60</v>
      </c>
      <c r="AP3759">
        <v>1.7000000000000001E-2</v>
      </c>
      <c r="AQ3759">
        <v>10186560</v>
      </c>
      <c r="AR3759">
        <v>0</v>
      </c>
      <c r="AS3759">
        <v>10186559</v>
      </c>
      <c r="AT3759">
        <v>1</v>
      </c>
      <c r="AU3759" t="s">
        <v>75</v>
      </c>
      <c r="AV3759" t="s">
        <v>76</v>
      </c>
      <c r="AW3759" t="s">
        <v>77</v>
      </c>
      <c r="AX3759" t="s">
        <v>7191</v>
      </c>
    </row>
    <row r="3760" spans="1:50" x14ac:dyDescent="0.45">
      <c r="A3760">
        <v>3591</v>
      </c>
      <c r="B3760">
        <v>1</v>
      </c>
      <c r="C3760" t="s">
        <v>61</v>
      </c>
      <c r="D3760">
        <v>4</v>
      </c>
      <c r="E3760" t="s">
        <v>7182</v>
      </c>
      <c r="F3760">
        <v>41</v>
      </c>
      <c r="G3760" t="s">
        <v>7187</v>
      </c>
      <c r="H3760">
        <v>1010601000000</v>
      </c>
      <c r="I3760" t="s">
        <v>89</v>
      </c>
      <c r="J3760">
        <v>10</v>
      </c>
      <c r="K3760" t="s">
        <v>65</v>
      </c>
      <c r="L3760" t="s">
        <v>66</v>
      </c>
      <c r="N3760">
        <v>1</v>
      </c>
      <c r="O3760" t="s">
        <v>113</v>
      </c>
      <c r="P3760">
        <v>2</v>
      </c>
      <c r="Q3760" t="s">
        <v>358</v>
      </c>
      <c r="U3760">
        <v>50</v>
      </c>
      <c r="V3760" t="s">
        <v>123</v>
      </c>
      <c r="W3760">
        <v>2</v>
      </c>
      <c r="X3760" t="s">
        <v>7188</v>
      </c>
      <c r="Y3760" t="s">
        <v>7258</v>
      </c>
      <c r="Z3760" t="s">
        <v>118</v>
      </c>
      <c r="AB3760" t="s">
        <v>71</v>
      </c>
      <c r="AD3760" t="s">
        <v>7259</v>
      </c>
      <c r="AF3760">
        <v>33</v>
      </c>
      <c r="AG3760">
        <v>33</v>
      </c>
      <c r="AI3760">
        <v>14006520</v>
      </c>
      <c r="AJ3760" t="s">
        <v>7187</v>
      </c>
      <c r="AK3760" t="s">
        <v>732</v>
      </c>
      <c r="AL3760" t="s">
        <v>91</v>
      </c>
      <c r="AM3760">
        <v>0</v>
      </c>
      <c r="AO3760">
        <v>60</v>
      </c>
      <c r="AP3760">
        <v>1.7000000000000001E-2</v>
      </c>
      <c r="AQ3760">
        <v>14006520</v>
      </c>
      <c r="AR3760">
        <v>0</v>
      </c>
      <c r="AS3760">
        <v>14006519</v>
      </c>
      <c r="AT3760">
        <v>1</v>
      </c>
      <c r="AU3760" t="s">
        <v>75</v>
      </c>
      <c r="AV3760" t="s">
        <v>76</v>
      </c>
      <c r="AW3760" t="s">
        <v>77</v>
      </c>
      <c r="AX3760" t="s">
        <v>7204</v>
      </c>
    </row>
    <row r="3761" spans="1:50" x14ac:dyDescent="0.45">
      <c r="A3761">
        <v>3592</v>
      </c>
      <c r="B3761">
        <v>1</v>
      </c>
      <c r="C3761" t="s">
        <v>61</v>
      </c>
      <c r="D3761">
        <v>4</v>
      </c>
      <c r="E3761" t="s">
        <v>7182</v>
      </c>
      <c r="F3761">
        <v>42</v>
      </c>
      <c r="G3761" t="s">
        <v>7187</v>
      </c>
      <c r="H3761">
        <v>1010601000000</v>
      </c>
      <c r="I3761" t="s">
        <v>89</v>
      </c>
      <c r="J3761">
        <v>10</v>
      </c>
      <c r="K3761" t="s">
        <v>65</v>
      </c>
      <c r="L3761" t="s">
        <v>66</v>
      </c>
      <c r="N3761">
        <v>1</v>
      </c>
      <c r="O3761" t="s">
        <v>113</v>
      </c>
      <c r="P3761">
        <v>2</v>
      </c>
      <c r="Q3761" t="s">
        <v>358</v>
      </c>
      <c r="U3761">
        <v>50</v>
      </c>
      <c r="V3761" t="s">
        <v>123</v>
      </c>
      <c r="W3761">
        <v>2</v>
      </c>
      <c r="X3761" t="s">
        <v>7188</v>
      </c>
      <c r="Y3761" t="s">
        <v>7260</v>
      </c>
      <c r="Z3761" t="s">
        <v>118</v>
      </c>
      <c r="AB3761" t="s">
        <v>71</v>
      </c>
      <c r="AD3761" t="s">
        <v>7261</v>
      </c>
      <c r="AF3761">
        <v>14</v>
      </c>
      <c r="AG3761">
        <v>14</v>
      </c>
      <c r="AI3761">
        <v>5942160</v>
      </c>
      <c r="AJ3761" t="s">
        <v>7187</v>
      </c>
      <c r="AK3761" t="s">
        <v>732</v>
      </c>
      <c r="AL3761" t="s">
        <v>91</v>
      </c>
      <c r="AM3761">
        <v>0</v>
      </c>
      <c r="AO3761">
        <v>60</v>
      </c>
      <c r="AP3761">
        <v>1.7000000000000001E-2</v>
      </c>
      <c r="AQ3761">
        <v>5942160</v>
      </c>
      <c r="AR3761">
        <v>0</v>
      </c>
      <c r="AS3761">
        <v>5942159</v>
      </c>
      <c r="AT3761">
        <v>1</v>
      </c>
      <c r="AU3761" t="s">
        <v>75</v>
      </c>
      <c r="AV3761" t="s">
        <v>76</v>
      </c>
      <c r="AW3761" t="s">
        <v>77</v>
      </c>
      <c r="AX3761" t="s">
        <v>7191</v>
      </c>
    </row>
    <row r="3762" spans="1:50" x14ac:dyDescent="0.45">
      <c r="A3762">
        <v>3593</v>
      </c>
      <c r="B3762">
        <v>1</v>
      </c>
      <c r="C3762" t="s">
        <v>61</v>
      </c>
      <c r="D3762">
        <v>4</v>
      </c>
      <c r="E3762" t="s">
        <v>7182</v>
      </c>
      <c r="F3762">
        <v>43</v>
      </c>
      <c r="G3762" t="s">
        <v>7187</v>
      </c>
      <c r="H3762">
        <v>1010601000000</v>
      </c>
      <c r="I3762" t="s">
        <v>89</v>
      </c>
      <c r="J3762">
        <v>10</v>
      </c>
      <c r="K3762" t="s">
        <v>65</v>
      </c>
      <c r="L3762" t="s">
        <v>66</v>
      </c>
      <c r="N3762">
        <v>1</v>
      </c>
      <c r="O3762" t="s">
        <v>113</v>
      </c>
      <c r="P3762">
        <v>2</v>
      </c>
      <c r="Q3762" t="s">
        <v>358</v>
      </c>
      <c r="U3762">
        <v>50</v>
      </c>
      <c r="V3762" t="s">
        <v>123</v>
      </c>
      <c r="W3762">
        <v>2</v>
      </c>
      <c r="X3762" t="s">
        <v>7188</v>
      </c>
      <c r="Y3762" t="s">
        <v>7262</v>
      </c>
      <c r="Z3762" t="s">
        <v>118</v>
      </c>
      <c r="AB3762" t="s">
        <v>71</v>
      </c>
      <c r="AD3762" t="s">
        <v>7263</v>
      </c>
      <c r="AF3762">
        <v>12</v>
      </c>
      <c r="AG3762">
        <v>12</v>
      </c>
      <c r="AI3762">
        <v>5093280</v>
      </c>
      <c r="AJ3762" t="s">
        <v>7187</v>
      </c>
      <c r="AK3762" t="s">
        <v>732</v>
      </c>
      <c r="AL3762" t="s">
        <v>91</v>
      </c>
      <c r="AM3762">
        <v>0</v>
      </c>
      <c r="AO3762">
        <v>60</v>
      </c>
      <c r="AP3762">
        <v>1.7000000000000001E-2</v>
      </c>
      <c r="AQ3762">
        <v>5093280</v>
      </c>
      <c r="AR3762">
        <v>0</v>
      </c>
      <c r="AS3762">
        <v>5093279</v>
      </c>
      <c r="AT3762">
        <v>1</v>
      </c>
      <c r="AU3762" t="s">
        <v>75</v>
      </c>
      <c r="AV3762" t="s">
        <v>76</v>
      </c>
      <c r="AW3762" t="s">
        <v>77</v>
      </c>
      <c r="AX3762" t="s">
        <v>7191</v>
      </c>
    </row>
    <row r="3763" spans="1:50" x14ac:dyDescent="0.45">
      <c r="A3763">
        <v>3594</v>
      </c>
      <c r="B3763">
        <v>1</v>
      </c>
      <c r="C3763" t="s">
        <v>61</v>
      </c>
      <c r="D3763">
        <v>4</v>
      </c>
      <c r="E3763" t="s">
        <v>7182</v>
      </c>
      <c r="F3763">
        <v>44</v>
      </c>
      <c r="G3763" t="s">
        <v>7187</v>
      </c>
      <c r="H3763">
        <v>1010601000000</v>
      </c>
      <c r="I3763" t="s">
        <v>89</v>
      </c>
      <c r="J3763">
        <v>10</v>
      </c>
      <c r="K3763" t="s">
        <v>65</v>
      </c>
      <c r="L3763" t="s">
        <v>66</v>
      </c>
      <c r="N3763">
        <v>1</v>
      </c>
      <c r="O3763" t="s">
        <v>113</v>
      </c>
      <c r="P3763">
        <v>2</v>
      </c>
      <c r="Q3763" t="s">
        <v>358</v>
      </c>
      <c r="U3763">
        <v>50</v>
      </c>
      <c r="V3763" t="s">
        <v>123</v>
      </c>
      <c r="W3763">
        <v>2</v>
      </c>
      <c r="X3763" t="s">
        <v>7188</v>
      </c>
      <c r="Y3763" t="s">
        <v>7264</v>
      </c>
      <c r="Z3763" t="s">
        <v>118</v>
      </c>
      <c r="AB3763" t="s">
        <v>71</v>
      </c>
      <c r="AD3763" t="s">
        <v>7265</v>
      </c>
      <c r="AF3763">
        <v>18</v>
      </c>
      <c r="AG3763">
        <v>18</v>
      </c>
      <c r="AI3763">
        <v>7639920</v>
      </c>
      <c r="AJ3763" t="s">
        <v>7187</v>
      </c>
      <c r="AK3763" t="s">
        <v>732</v>
      </c>
      <c r="AL3763" t="s">
        <v>91</v>
      </c>
      <c r="AM3763">
        <v>0</v>
      </c>
      <c r="AO3763">
        <v>60</v>
      </c>
      <c r="AP3763">
        <v>1.7000000000000001E-2</v>
      </c>
      <c r="AQ3763">
        <v>7639920</v>
      </c>
      <c r="AR3763">
        <v>0</v>
      </c>
      <c r="AS3763">
        <v>7639919</v>
      </c>
      <c r="AT3763">
        <v>1</v>
      </c>
      <c r="AU3763" t="s">
        <v>75</v>
      </c>
      <c r="AV3763" t="s">
        <v>76</v>
      </c>
      <c r="AW3763" t="s">
        <v>77</v>
      </c>
      <c r="AX3763" t="s">
        <v>7191</v>
      </c>
    </row>
    <row r="3764" spans="1:50" x14ac:dyDescent="0.45">
      <c r="A3764">
        <v>3595</v>
      </c>
      <c r="B3764">
        <v>1</v>
      </c>
      <c r="C3764" t="s">
        <v>61</v>
      </c>
      <c r="D3764">
        <v>4</v>
      </c>
      <c r="E3764" t="s">
        <v>7182</v>
      </c>
      <c r="F3764">
        <v>45</v>
      </c>
      <c r="G3764" t="s">
        <v>7187</v>
      </c>
      <c r="H3764">
        <v>1010601000000</v>
      </c>
      <c r="I3764" t="s">
        <v>89</v>
      </c>
      <c r="J3764">
        <v>10</v>
      </c>
      <c r="K3764" t="s">
        <v>65</v>
      </c>
      <c r="L3764" t="s">
        <v>66</v>
      </c>
      <c r="N3764">
        <v>1</v>
      </c>
      <c r="O3764" t="s">
        <v>113</v>
      </c>
      <c r="P3764">
        <v>2</v>
      </c>
      <c r="Q3764" t="s">
        <v>358</v>
      </c>
      <c r="U3764">
        <v>50</v>
      </c>
      <c r="V3764" t="s">
        <v>123</v>
      </c>
      <c r="W3764">
        <v>2</v>
      </c>
      <c r="X3764" t="s">
        <v>7188</v>
      </c>
      <c r="Y3764" t="s">
        <v>7266</v>
      </c>
      <c r="Z3764" t="s">
        <v>118</v>
      </c>
      <c r="AB3764" t="s">
        <v>71</v>
      </c>
      <c r="AD3764" t="s">
        <v>7267</v>
      </c>
      <c r="AF3764">
        <v>18</v>
      </c>
      <c r="AG3764">
        <v>18</v>
      </c>
      <c r="AI3764">
        <v>7639920</v>
      </c>
      <c r="AJ3764" t="s">
        <v>7187</v>
      </c>
      <c r="AK3764" t="s">
        <v>732</v>
      </c>
      <c r="AL3764" t="s">
        <v>91</v>
      </c>
      <c r="AM3764">
        <v>0</v>
      </c>
      <c r="AO3764">
        <v>60</v>
      </c>
      <c r="AP3764">
        <v>1.7000000000000001E-2</v>
      </c>
      <c r="AQ3764">
        <v>7639920</v>
      </c>
      <c r="AR3764">
        <v>0</v>
      </c>
      <c r="AS3764">
        <v>7639919</v>
      </c>
      <c r="AT3764">
        <v>1</v>
      </c>
      <c r="AU3764" t="s">
        <v>75</v>
      </c>
      <c r="AV3764" t="s">
        <v>76</v>
      </c>
      <c r="AW3764" t="s">
        <v>77</v>
      </c>
      <c r="AX3764" t="s">
        <v>7191</v>
      </c>
    </row>
    <row r="3765" spans="1:50" x14ac:dyDescent="0.45">
      <c r="A3765">
        <v>3596</v>
      </c>
      <c r="B3765">
        <v>1</v>
      </c>
      <c r="C3765" t="s">
        <v>61</v>
      </c>
      <c r="D3765">
        <v>4</v>
      </c>
      <c r="E3765" t="s">
        <v>7182</v>
      </c>
      <c r="F3765">
        <v>46</v>
      </c>
      <c r="G3765" t="s">
        <v>7187</v>
      </c>
      <c r="H3765">
        <v>1010601000000</v>
      </c>
      <c r="I3765" t="s">
        <v>89</v>
      </c>
      <c r="J3765">
        <v>10</v>
      </c>
      <c r="K3765" t="s">
        <v>65</v>
      </c>
      <c r="L3765" t="s">
        <v>66</v>
      </c>
      <c r="N3765">
        <v>1</v>
      </c>
      <c r="O3765" t="s">
        <v>113</v>
      </c>
      <c r="P3765">
        <v>2</v>
      </c>
      <c r="Q3765" t="s">
        <v>358</v>
      </c>
      <c r="U3765">
        <v>50</v>
      </c>
      <c r="V3765" t="s">
        <v>123</v>
      </c>
      <c r="W3765">
        <v>2</v>
      </c>
      <c r="X3765" t="s">
        <v>7188</v>
      </c>
      <c r="Y3765" t="s">
        <v>7268</v>
      </c>
      <c r="Z3765" t="s">
        <v>118</v>
      </c>
      <c r="AB3765" t="s">
        <v>71</v>
      </c>
      <c r="AD3765" t="s">
        <v>7269</v>
      </c>
      <c r="AF3765">
        <v>18</v>
      </c>
      <c r="AG3765">
        <v>18</v>
      </c>
      <c r="AI3765">
        <v>7639920</v>
      </c>
      <c r="AJ3765" t="s">
        <v>7187</v>
      </c>
      <c r="AK3765" t="s">
        <v>732</v>
      </c>
      <c r="AL3765" t="s">
        <v>91</v>
      </c>
      <c r="AM3765">
        <v>0</v>
      </c>
      <c r="AO3765">
        <v>60</v>
      </c>
      <c r="AP3765">
        <v>1.7000000000000001E-2</v>
      </c>
      <c r="AQ3765">
        <v>7639920</v>
      </c>
      <c r="AR3765">
        <v>0</v>
      </c>
      <c r="AS3765">
        <v>7639919</v>
      </c>
      <c r="AT3765">
        <v>1</v>
      </c>
      <c r="AU3765" t="s">
        <v>75</v>
      </c>
      <c r="AV3765" t="s">
        <v>76</v>
      </c>
      <c r="AW3765" t="s">
        <v>77</v>
      </c>
      <c r="AX3765" t="s">
        <v>7191</v>
      </c>
    </row>
    <row r="3766" spans="1:50" x14ac:dyDescent="0.45">
      <c r="A3766">
        <v>3597</v>
      </c>
      <c r="B3766">
        <v>1</v>
      </c>
      <c r="C3766" t="s">
        <v>61</v>
      </c>
      <c r="D3766">
        <v>4</v>
      </c>
      <c r="E3766" t="s">
        <v>7182</v>
      </c>
      <c r="F3766">
        <v>47</v>
      </c>
      <c r="G3766" t="s">
        <v>7187</v>
      </c>
      <c r="H3766">
        <v>1010601000000</v>
      </c>
      <c r="I3766" t="s">
        <v>89</v>
      </c>
      <c r="J3766">
        <v>10</v>
      </c>
      <c r="K3766" t="s">
        <v>65</v>
      </c>
      <c r="L3766" t="s">
        <v>66</v>
      </c>
      <c r="N3766">
        <v>1</v>
      </c>
      <c r="O3766" t="s">
        <v>113</v>
      </c>
      <c r="P3766">
        <v>2</v>
      </c>
      <c r="Q3766" t="s">
        <v>358</v>
      </c>
      <c r="U3766">
        <v>50</v>
      </c>
      <c r="V3766" t="s">
        <v>123</v>
      </c>
      <c r="W3766">
        <v>2</v>
      </c>
      <c r="X3766" t="s">
        <v>7188</v>
      </c>
      <c r="Y3766" t="s">
        <v>7270</v>
      </c>
      <c r="Z3766" t="s">
        <v>118</v>
      </c>
      <c r="AB3766" t="s">
        <v>71</v>
      </c>
      <c r="AD3766" t="s">
        <v>7271</v>
      </c>
      <c r="AF3766">
        <v>18</v>
      </c>
      <c r="AG3766">
        <v>18</v>
      </c>
      <c r="AI3766">
        <v>7639920</v>
      </c>
      <c r="AJ3766" t="s">
        <v>7187</v>
      </c>
      <c r="AK3766" t="s">
        <v>732</v>
      </c>
      <c r="AL3766" t="s">
        <v>91</v>
      </c>
      <c r="AM3766">
        <v>0</v>
      </c>
      <c r="AO3766">
        <v>60</v>
      </c>
      <c r="AP3766">
        <v>1.7000000000000001E-2</v>
      </c>
      <c r="AQ3766">
        <v>7639920</v>
      </c>
      <c r="AR3766">
        <v>0</v>
      </c>
      <c r="AS3766">
        <v>7639919</v>
      </c>
      <c r="AT3766">
        <v>1</v>
      </c>
      <c r="AU3766" t="s">
        <v>75</v>
      </c>
      <c r="AV3766" t="s">
        <v>76</v>
      </c>
      <c r="AW3766" t="s">
        <v>77</v>
      </c>
      <c r="AX3766" t="s">
        <v>7191</v>
      </c>
    </row>
    <row r="3767" spans="1:50" x14ac:dyDescent="0.45">
      <c r="A3767">
        <v>3598</v>
      </c>
      <c r="B3767">
        <v>1</v>
      </c>
      <c r="C3767" t="s">
        <v>61</v>
      </c>
      <c r="D3767">
        <v>4</v>
      </c>
      <c r="E3767" t="s">
        <v>7182</v>
      </c>
      <c r="F3767">
        <v>48</v>
      </c>
      <c r="G3767" t="s">
        <v>7187</v>
      </c>
      <c r="H3767">
        <v>1010601000000</v>
      </c>
      <c r="I3767" t="s">
        <v>89</v>
      </c>
      <c r="J3767">
        <v>10</v>
      </c>
      <c r="K3767" t="s">
        <v>65</v>
      </c>
      <c r="L3767" t="s">
        <v>66</v>
      </c>
      <c r="N3767">
        <v>1</v>
      </c>
      <c r="O3767" t="s">
        <v>113</v>
      </c>
      <c r="P3767">
        <v>2</v>
      </c>
      <c r="Q3767" t="s">
        <v>358</v>
      </c>
      <c r="U3767">
        <v>50</v>
      </c>
      <c r="V3767" t="s">
        <v>123</v>
      </c>
      <c r="W3767">
        <v>2</v>
      </c>
      <c r="X3767" t="s">
        <v>7188</v>
      </c>
      <c r="Y3767" t="s">
        <v>7272</v>
      </c>
      <c r="Z3767" t="s">
        <v>118</v>
      </c>
      <c r="AB3767" t="s">
        <v>71</v>
      </c>
      <c r="AD3767" t="s">
        <v>7273</v>
      </c>
      <c r="AF3767">
        <v>18</v>
      </c>
      <c r="AG3767">
        <v>18</v>
      </c>
      <c r="AI3767">
        <v>7639920</v>
      </c>
      <c r="AJ3767" t="s">
        <v>7187</v>
      </c>
      <c r="AK3767" t="s">
        <v>732</v>
      </c>
      <c r="AL3767" t="s">
        <v>91</v>
      </c>
      <c r="AM3767">
        <v>0</v>
      </c>
      <c r="AO3767">
        <v>60</v>
      </c>
      <c r="AP3767">
        <v>1.7000000000000001E-2</v>
      </c>
      <c r="AQ3767">
        <v>7639920</v>
      </c>
      <c r="AR3767">
        <v>0</v>
      </c>
      <c r="AS3767">
        <v>7639919</v>
      </c>
      <c r="AT3767">
        <v>1</v>
      </c>
      <c r="AU3767" t="s">
        <v>75</v>
      </c>
      <c r="AV3767" t="s">
        <v>76</v>
      </c>
      <c r="AW3767" t="s">
        <v>77</v>
      </c>
      <c r="AX3767" t="s">
        <v>7191</v>
      </c>
    </row>
    <row r="3768" spans="1:50" x14ac:dyDescent="0.45">
      <c r="A3768">
        <v>3599</v>
      </c>
      <c r="B3768">
        <v>1</v>
      </c>
      <c r="C3768" t="s">
        <v>61</v>
      </c>
      <c r="D3768">
        <v>4</v>
      </c>
      <c r="E3768" t="s">
        <v>7182</v>
      </c>
      <c r="F3768">
        <v>49</v>
      </c>
      <c r="G3768" t="s">
        <v>7187</v>
      </c>
      <c r="H3768">
        <v>1010601000000</v>
      </c>
      <c r="I3768" t="s">
        <v>89</v>
      </c>
      <c r="J3768">
        <v>10</v>
      </c>
      <c r="K3768" t="s">
        <v>65</v>
      </c>
      <c r="L3768" t="s">
        <v>66</v>
      </c>
      <c r="N3768">
        <v>1</v>
      </c>
      <c r="O3768" t="s">
        <v>113</v>
      </c>
      <c r="P3768">
        <v>2</v>
      </c>
      <c r="Q3768" t="s">
        <v>358</v>
      </c>
      <c r="U3768">
        <v>50</v>
      </c>
      <c r="V3768" t="s">
        <v>123</v>
      </c>
      <c r="W3768">
        <v>2</v>
      </c>
      <c r="X3768" t="s">
        <v>7188</v>
      </c>
      <c r="Y3768" t="s">
        <v>7274</v>
      </c>
      <c r="Z3768" t="s">
        <v>118</v>
      </c>
      <c r="AB3768" t="s">
        <v>71</v>
      </c>
      <c r="AD3768" t="s">
        <v>7275</v>
      </c>
      <c r="AF3768">
        <v>13</v>
      </c>
      <c r="AG3768">
        <v>13</v>
      </c>
      <c r="AI3768">
        <v>5517720</v>
      </c>
      <c r="AJ3768" t="s">
        <v>7187</v>
      </c>
      <c r="AK3768" t="s">
        <v>732</v>
      </c>
      <c r="AL3768" t="s">
        <v>91</v>
      </c>
      <c r="AM3768">
        <v>0</v>
      </c>
      <c r="AO3768">
        <v>60</v>
      </c>
      <c r="AP3768">
        <v>1.7000000000000001E-2</v>
      </c>
      <c r="AQ3768">
        <v>5517720</v>
      </c>
      <c r="AR3768">
        <v>0</v>
      </c>
      <c r="AS3768">
        <v>5517719</v>
      </c>
      <c r="AT3768">
        <v>1</v>
      </c>
      <c r="AU3768" t="s">
        <v>75</v>
      </c>
      <c r="AV3768" t="s">
        <v>76</v>
      </c>
      <c r="AW3768" t="s">
        <v>77</v>
      </c>
      <c r="AX3768" t="s">
        <v>7191</v>
      </c>
    </row>
    <row r="3769" spans="1:50" x14ac:dyDescent="0.45">
      <c r="A3769">
        <v>3600</v>
      </c>
      <c r="B3769">
        <v>1</v>
      </c>
      <c r="C3769" t="s">
        <v>61</v>
      </c>
      <c r="D3769">
        <v>4</v>
      </c>
      <c r="E3769" t="s">
        <v>7182</v>
      </c>
      <c r="F3769">
        <v>50</v>
      </c>
      <c r="G3769" t="s">
        <v>7187</v>
      </c>
      <c r="H3769">
        <v>1010601000000</v>
      </c>
      <c r="I3769" t="s">
        <v>89</v>
      </c>
      <c r="J3769">
        <v>10</v>
      </c>
      <c r="K3769" t="s">
        <v>65</v>
      </c>
      <c r="L3769" t="s">
        <v>66</v>
      </c>
      <c r="N3769">
        <v>1</v>
      </c>
      <c r="O3769" t="s">
        <v>113</v>
      </c>
      <c r="P3769">
        <v>2</v>
      </c>
      <c r="Q3769" t="s">
        <v>358</v>
      </c>
      <c r="U3769">
        <v>50</v>
      </c>
      <c r="V3769" t="s">
        <v>123</v>
      </c>
      <c r="W3769">
        <v>2</v>
      </c>
      <c r="X3769" t="s">
        <v>7188</v>
      </c>
      <c r="Y3769" t="s">
        <v>7276</v>
      </c>
      <c r="Z3769" t="s">
        <v>118</v>
      </c>
      <c r="AB3769" t="s">
        <v>71</v>
      </c>
      <c r="AD3769" t="s">
        <v>7277</v>
      </c>
      <c r="AF3769">
        <v>13</v>
      </c>
      <c r="AG3769">
        <v>13</v>
      </c>
      <c r="AI3769">
        <v>5517720</v>
      </c>
      <c r="AJ3769" t="s">
        <v>7187</v>
      </c>
      <c r="AK3769" t="s">
        <v>732</v>
      </c>
      <c r="AL3769" t="s">
        <v>91</v>
      </c>
      <c r="AM3769">
        <v>0</v>
      </c>
      <c r="AO3769">
        <v>60</v>
      </c>
      <c r="AP3769">
        <v>1.7000000000000001E-2</v>
      </c>
      <c r="AQ3769">
        <v>5517720</v>
      </c>
      <c r="AR3769">
        <v>0</v>
      </c>
      <c r="AS3769">
        <v>5517719</v>
      </c>
      <c r="AT3769">
        <v>1</v>
      </c>
      <c r="AU3769" t="s">
        <v>75</v>
      </c>
      <c r="AV3769" t="s">
        <v>76</v>
      </c>
      <c r="AW3769" t="s">
        <v>77</v>
      </c>
      <c r="AX3769" t="s">
        <v>7191</v>
      </c>
    </row>
    <row r="3770" spans="1:50" x14ac:dyDescent="0.45">
      <c r="A3770">
        <v>3601</v>
      </c>
      <c r="B3770">
        <v>1</v>
      </c>
      <c r="C3770" t="s">
        <v>61</v>
      </c>
      <c r="D3770">
        <v>4</v>
      </c>
      <c r="E3770" t="s">
        <v>7182</v>
      </c>
      <c r="F3770">
        <v>52</v>
      </c>
      <c r="G3770" t="s">
        <v>7278</v>
      </c>
      <c r="H3770">
        <v>1010601000000</v>
      </c>
      <c r="I3770" t="s">
        <v>89</v>
      </c>
      <c r="J3770">
        <v>10</v>
      </c>
      <c r="K3770" t="s">
        <v>65</v>
      </c>
      <c r="L3770" t="s">
        <v>66</v>
      </c>
      <c r="N3770">
        <v>1</v>
      </c>
      <c r="O3770" t="s">
        <v>113</v>
      </c>
      <c r="P3770">
        <v>2</v>
      </c>
      <c r="Q3770" t="s">
        <v>358</v>
      </c>
      <c r="U3770">
        <v>50</v>
      </c>
      <c r="V3770" t="s">
        <v>123</v>
      </c>
      <c r="W3770">
        <v>2</v>
      </c>
      <c r="X3770" t="s">
        <v>7188</v>
      </c>
      <c r="Y3770" t="s">
        <v>7279</v>
      </c>
      <c r="Z3770" t="s">
        <v>118</v>
      </c>
      <c r="AB3770" t="s">
        <v>71</v>
      </c>
      <c r="AF3770">
        <v>16</v>
      </c>
      <c r="AG3770">
        <v>16</v>
      </c>
      <c r="AI3770">
        <v>6791040</v>
      </c>
      <c r="AJ3770" t="s">
        <v>7278</v>
      </c>
      <c r="AK3770" t="s">
        <v>732</v>
      </c>
      <c r="AL3770" t="s">
        <v>91</v>
      </c>
      <c r="AM3770">
        <v>0</v>
      </c>
      <c r="AO3770">
        <v>60</v>
      </c>
      <c r="AP3770">
        <v>1.7000000000000001E-2</v>
      </c>
      <c r="AQ3770">
        <v>6791040</v>
      </c>
      <c r="AR3770">
        <v>115447</v>
      </c>
      <c r="AS3770">
        <v>3925198</v>
      </c>
      <c r="AT3770">
        <v>2865842</v>
      </c>
      <c r="AU3770" t="s">
        <v>75</v>
      </c>
      <c r="AV3770" t="s">
        <v>76</v>
      </c>
      <c r="AW3770" t="s">
        <v>77</v>
      </c>
      <c r="AX3770" t="s">
        <v>7191</v>
      </c>
    </row>
    <row r="3771" spans="1:50" x14ac:dyDescent="0.45">
      <c r="A3771">
        <v>3602</v>
      </c>
      <c r="B3771">
        <v>1</v>
      </c>
      <c r="C3771" t="s">
        <v>61</v>
      </c>
      <c r="D3771">
        <v>4</v>
      </c>
      <c r="E3771" t="s">
        <v>7182</v>
      </c>
      <c r="F3771">
        <v>54</v>
      </c>
      <c r="G3771" t="s">
        <v>7278</v>
      </c>
      <c r="H3771">
        <v>1010601000000</v>
      </c>
      <c r="I3771" t="s">
        <v>89</v>
      </c>
      <c r="J3771">
        <v>10</v>
      </c>
      <c r="K3771" t="s">
        <v>65</v>
      </c>
      <c r="L3771" t="s">
        <v>66</v>
      </c>
      <c r="N3771">
        <v>1</v>
      </c>
      <c r="O3771" t="s">
        <v>113</v>
      </c>
      <c r="P3771">
        <v>2</v>
      </c>
      <c r="Q3771" t="s">
        <v>358</v>
      </c>
      <c r="U3771">
        <v>50</v>
      </c>
      <c r="V3771" t="s">
        <v>123</v>
      </c>
      <c r="W3771">
        <v>2</v>
      </c>
      <c r="X3771" t="s">
        <v>7188</v>
      </c>
      <c r="Y3771" t="s">
        <v>7280</v>
      </c>
      <c r="Z3771" t="s">
        <v>118</v>
      </c>
      <c r="AB3771" t="s">
        <v>71</v>
      </c>
      <c r="AF3771">
        <v>55</v>
      </c>
      <c r="AG3771">
        <v>55</v>
      </c>
      <c r="AI3771">
        <v>23344200</v>
      </c>
      <c r="AJ3771" t="s">
        <v>7278</v>
      </c>
      <c r="AK3771" t="s">
        <v>732</v>
      </c>
      <c r="AL3771" t="s">
        <v>91</v>
      </c>
      <c r="AM3771">
        <v>0</v>
      </c>
      <c r="AO3771">
        <v>60</v>
      </c>
      <c r="AP3771">
        <v>1.7000000000000001E-2</v>
      </c>
      <c r="AQ3771">
        <v>23344200</v>
      </c>
      <c r="AR3771">
        <v>396851</v>
      </c>
      <c r="AS3771">
        <v>13492934</v>
      </c>
      <c r="AT3771">
        <v>9851266</v>
      </c>
      <c r="AU3771" t="s">
        <v>75</v>
      </c>
      <c r="AV3771" t="s">
        <v>76</v>
      </c>
      <c r="AW3771" t="s">
        <v>77</v>
      </c>
      <c r="AX3771" t="s">
        <v>7191</v>
      </c>
    </row>
    <row r="3772" spans="1:50" x14ac:dyDescent="0.45">
      <c r="A3772">
        <v>3603</v>
      </c>
      <c r="B3772">
        <v>1</v>
      </c>
      <c r="C3772" t="s">
        <v>61</v>
      </c>
      <c r="D3772">
        <v>4</v>
      </c>
      <c r="E3772" t="s">
        <v>7182</v>
      </c>
      <c r="F3772">
        <v>56</v>
      </c>
      <c r="G3772" t="s">
        <v>7278</v>
      </c>
      <c r="H3772">
        <v>1010601000000</v>
      </c>
      <c r="I3772" t="s">
        <v>89</v>
      </c>
      <c r="J3772">
        <v>10</v>
      </c>
      <c r="K3772" t="s">
        <v>65</v>
      </c>
      <c r="L3772" t="s">
        <v>66</v>
      </c>
      <c r="N3772">
        <v>1</v>
      </c>
      <c r="O3772" t="s">
        <v>113</v>
      </c>
      <c r="P3772">
        <v>2</v>
      </c>
      <c r="Q3772" t="s">
        <v>358</v>
      </c>
      <c r="U3772">
        <v>50</v>
      </c>
      <c r="V3772" t="s">
        <v>123</v>
      </c>
      <c r="W3772">
        <v>2</v>
      </c>
      <c r="X3772" t="s">
        <v>7188</v>
      </c>
      <c r="Y3772" t="s">
        <v>7281</v>
      </c>
      <c r="Z3772" t="s">
        <v>118</v>
      </c>
      <c r="AB3772" t="s">
        <v>71</v>
      </c>
      <c r="AF3772">
        <v>28</v>
      </c>
      <c r="AG3772">
        <v>28</v>
      </c>
      <c r="AI3772">
        <v>6608000</v>
      </c>
      <c r="AJ3772" t="s">
        <v>7278</v>
      </c>
      <c r="AK3772" t="s">
        <v>732</v>
      </c>
      <c r="AL3772" t="s">
        <v>91</v>
      </c>
      <c r="AM3772">
        <v>0</v>
      </c>
      <c r="AO3772">
        <v>60</v>
      </c>
      <c r="AP3772">
        <v>1.7000000000000001E-2</v>
      </c>
      <c r="AQ3772">
        <v>6608000</v>
      </c>
      <c r="AR3772">
        <v>112336</v>
      </c>
      <c r="AS3772">
        <v>3819424</v>
      </c>
      <c r="AT3772">
        <v>2788576</v>
      </c>
      <c r="AU3772" t="s">
        <v>75</v>
      </c>
      <c r="AV3772" t="s">
        <v>76</v>
      </c>
      <c r="AW3772" t="s">
        <v>77</v>
      </c>
      <c r="AX3772" t="s">
        <v>7191</v>
      </c>
    </row>
    <row r="3773" spans="1:50" x14ac:dyDescent="0.45">
      <c r="A3773">
        <v>3604</v>
      </c>
      <c r="B3773">
        <v>1</v>
      </c>
      <c r="C3773" t="s">
        <v>61</v>
      </c>
      <c r="D3773">
        <v>4</v>
      </c>
      <c r="E3773" t="s">
        <v>7182</v>
      </c>
      <c r="F3773">
        <v>58</v>
      </c>
      <c r="G3773" t="s">
        <v>7278</v>
      </c>
      <c r="H3773">
        <v>1010601000000</v>
      </c>
      <c r="I3773" t="s">
        <v>89</v>
      </c>
      <c r="J3773">
        <v>10</v>
      </c>
      <c r="K3773" t="s">
        <v>65</v>
      </c>
      <c r="L3773" t="s">
        <v>66</v>
      </c>
      <c r="N3773">
        <v>1</v>
      </c>
      <c r="O3773" t="s">
        <v>113</v>
      </c>
      <c r="P3773">
        <v>2</v>
      </c>
      <c r="Q3773" t="s">
        <v>358</v>
      </c>
      <c r="U3773">
        <v>50</v>
      </c>
      <c r="V3773" t="s">
        <v>123</v>
      </c>
      <c r="W3773">
        <v>2</v>
      </c>
      <c r="X3773" t="s">
        <v>7188</v>
      </c>
      <c r="Y3773" t="s">
        <v>7282</v>
      </c>
      <c r="Z3773" t="s">
        <v>118</v>
      </c>
      <c r="AB3773" t="s">
        <v>71</v>
      </c>
      <c r="AF3773">
        <v>55</v>
      </c>
      <c r="AG3773">
        <v>55</v>
      </c>
      <c r="AI3773">
        <v>23344200</v>
      </c>
      <c r="AJ3773" t="s">
        <v>7278</v>
      </c>
      <c r="AK3773" t="s">
        <v>732</v>
      </c>
      <c r="AL3773" t="s">
        <v>91</v>
      </c>
      <c r="AM3773">
        <v>0</v>
      </c>
      <c r="AO3773">
        <v>60</v>
      </c>
      <c r="AP3773">
        <v>1.7000000000000001E-2</v>
      </c>
      <c r="AQ3773">
        <v>23344200</v>
      </c>
      <c r="AR3773">
        <v>396851</v>
      </c>
      <c r="AS3773">
        <v>13492934</v>
      </c>
      <c r="AT3773">
        <v>9851266</v>
      </c>
      <c r="AU3773" t="s">
        <v>75</v>
      </c>
      <c r="AV3773" t="s">
        <v>76</v>
      </c>
      <c r="AW3773" t="s">
        <v>77</v>
      </c>
      <c r="AX3773" t="s">
        <v>7191</v>
      </c>
    </row>
    <row r="3774" spans="1:50" x14ac:dyDescent="0.45">
      <c r="A3774">
        <v>3605</v>
      </c>
      <c r="B3774">
        <v>1</v>
      </c>
      <c r="C3774" t="s">
        <v>61</v>
      </c>
      <c r="D3774">
        <v>4</v>
      </c>
      <c r="E3774" t="s">
        <v>7182</v>
      </c>
      <c r="F3774">
        <v>60</v>
      </c>
      <c r="G3774" t="s">
        <v>7278</v>
      </c>
      <c r="H3774">
        <v>1010601000000</v>
      </c>
      <c r="I3774" t="s">
        <v>89</v>
      </c>
      <c r="J3774">
        <v>10</v>
      </c>
      <c r="K3774" t="s">
        <v>65</v>
      </c>
      <c r="L3774" t="s">
        <v>66</v>
      </c>
      <c r="N3774">
        <v>1</v>
      </c>
      <c r="O3774" t="s">
        <v>113</v>
      </c>
      <c r="P3774">
        <v>2</v>
      </c>
      <c r="Q3774" t="s">
        <v>358</v>
      </c>
      <c r="U3774">
        <v>50</v>
      </c>
      <c r="V3774" t="s">
        <v>123</v>
      </c>
      <c r="W3774">
        <v>2</v>
      </c>
      <c r="X3774" t="s">
        <v>7188</v>
      </c>
      <c r="Y3774" t="s">
        <v>7283</v>
      </c>
      <c r="Z3774" t="s">
        <v>118</v>
      </c>
      <c r="AB3774" t="s">
        <v>71</v>
      </c>
      <c r="AF3774">
        <v>20</v>
      </c>
      <c r="AG3774">
        <v>20</v>
      </c>
      <c r="AI3774">
        <v>8488800</v>
      </c>
      <c r="AJ3774" t="s">
        <v>7278</v>
      </c>
      <c r="AK3774" t="s">
        <v>732</v>
      </c>
      <c r="AL3774" t="s">
        <v>91</v>
      </c>
      <c r="AM3774">
        <v>0</v>
      </c>
      <c r="AO3774">
        <v>60</v>
      </c>
      <c r="AP3774">
        <v>1.7000000000000001E-2</v>
      </c>
      <c r="AQ3774">
        <v>8488800</v>
      </c>
      <c r="AR3774">
        <v>144309</v>
      </c>
      <c r="AS3774">
        <v>4906506</v>
      </c>
      <c r="AT3774">
        <v>3582294</v>
      </c>
      <c r="AU3774" t="s">
        <v>75</v>
      </c>
      <c r="AV3774" t="s">
        <v>76</v>
      </c>
      <c r="AW3774" t="s">
        <v>77</v>
      </c>
      <c r="AX3774" t="s">
        <v>7191</v>
      </c>
    </row>
    <row r="3775" spans="1:50" x14ac:dyDescent="0.45">
      <c r="A3775">
        <v>3606</v>
      </c>
      <c r="B3775">
        <v>1</v>
      </c>
      <c r="C3775" t="s">
        <v>61</v>
      </c>
      <c r="D3775">
        <v>4</v>
      </c>
      <c r="E3775" t="s">
        <v>7182</v>
      </c>
      <c r="F3775">
        <v>61</v>
      </c>
      <c r="G3775" t="s">
        <v>7187</v>
      </c>
      <c r="H3775">
        <v>1010601000000</v>
      </c>
      <c r="I3775" t="s">
        <v>89</v>
      </c>
      <c r="J3775">
        <v>10</v>
      </c>
      <c r="K3775" t="s">
        <v>65</v>
      </c>
      <c r="L3775" t="s">
        <v>66</v>
      </c>
      <c r="N3775">
        <v>1</v>
      </c>
      <c r="O3775" t="s">
        <v>113</v>
      </c>
      <c r="P3775">
        <v>2</v>
      </c>
      <c r="Q3775" t="s">
        <v>358</v>
      </c>
      <c r="U3775">
        <v>50</v>
      </c>
      <c r="V3775" t="s">
        <v>123</v>
      </c>
      <c r="W3775">
        <v>2</v>
      </c>
      <c r="X3775" t="s">
        <v>7188</v>
      </c>
      <c r="Y3775" t="s">
        <v>7284</v>
      </c>
      <c r="Z3775" t="s">
        <v>118</v>
      </c>
      <c r="AB3775" t="s">
        <v>71</v>
      </c>
      <c r="AD3775" t="s">
        <v>7285</v>
      </c>
      <c r="AF3775">
        <v>22</v>
      </c>
      <c r="AG3775">
        <v>22</v>
      </c>
      <c r="AI3775">
        <v>9337680</v>
      </c>
      <c r="AJ3775" t="s">
        <v>7187</v>
      </c>
      <c r="AK3775" t="s">
        <v>732</v>
      </c>
      <c r="AL3775" t="s">
        <v>91</v>
      </c>
      <c r="AM3775">
        <v>0</v>
      </c>
      <c r="AO3775">
        <v>60</v>
      </c>
      <c r="AP3775">
        <v>1.7000000000000001E-2</v>
      </c>
      <c r="AQ3775">
        <v>9337680</v>
      </c>
      <c r="AR3775">
        <v>0</v>
      </c>
      <c r="AS3775">
        <v>9337679</v>
      </c>
      <c r="AT3775">
        <v>1</v>
      </c>
      <c r="AU3775" t="s">
        <v>75</v>
      </c>
      <c r="AV3775" t="s">
        <v>76</v>
      </c>
      <c r="AW3775" t="s">
        <v>77</v>
      </c>
      <c r="AX3775" t="s">
        <v>7191</v>
      </c>
    </row>
    <row r="3776" spans="1:50" x14ac:dyDescent="0.45">
      <c r="A3776">
        <v>3607</v>
      </c>
      <c r="B3776">
        <v>1</v>
      </c>
      <c r="C3776" t="s">
        <v>61</v>
      </c>
      <c r="D3776">
        <v>4</v>
      </c>
      <c r="E3776" t="s">
        <v>7182</v>
      </c>
      <c r="F3776">
        <v>62</v>
      </c>
      <c r="G3776" t="s">
        <v>7187</v>
      </c>
      <c r="H3776">
        <v>1010601000000</v>
      </c>
      <c r="I3776" t="s">
        <v>89</v>
      </c>
      <c r="J3776">
        <v>10</v>
      </c>
      <c r="K3776" t="s">
        <v>65</v>
      </c>
      <c r="L3776" t="s">
        <v>66</v>
      </c>
      <c r="N3776">
        <v>1</v>
      </c>
      <c r="O3776" t="s">
        <v>113</v>
      </c>
      <c r="P3776">
        <v>2</v>
      </c>
      <c r="Q3776" t="s">
        <v>358</v>
      </c>
      <c r="U3776">
        <v>50</v>
      </c>
      <c r="V3776" t="s">
        <v>123</v>
      </c>
      <c r="W3776">
        <v>2</v>
      </c>
      <c r="X3776" t="s">
        <v>7188</v>
      </c>
      <c r="Y3776" t="s">
        <v>7286</v>
      </c>
      <c r="Z3776" t="s">
        <v>118</v>
      </c>
      <c r="AB3776" t="s">
        <v>71</v>
      </c>
      <c r="AD3776" t="s">
        <v>7287</v>
      </c>
      <c r="AF3776">
        <v>15</v>
      </c>
      <c r="AG3776">
        <v>15</v>
      </c>
      <c r="AI3776">
        <v>6366600</v>
      </c>
      <c r="AJ3776" t="s">
        <v>7187</v>
      </c>
      <c r="AK3776" t="s">
        <v>732</v>
      </c>
      <c r="AL3776" t="s">
        <v>91</v>
      </c>
      <c r="AM3776">
        <v>0</v>
      </c>
      <c r="AO3776">
        <v>60</v>
      </c>
      <c r="AP3776">
        <v>1.7000000000000001E-2</v>
      </c>
      <c r="AQ3776">
        <v>6366600</v>
      </c>
      <c r="AR3776">
        <v>0</v>
      </c>
      <c r="AS3776">
        <v>6366599</v>
      </c>
      <c r="AT3776">
        <v>1</v>
      </c>
      <c r="AU3776" t="s">
        <v>75</v>
      </c>
      <c r="AV3776" t="s">
        <v>76</v>
      </c>
      <c r="AW3776" t="s">
        <v>77</v>
      </c>
      <c r="AX3776" t="s">
        <v>7191</v>
      </c>
    </row>
    <row r="3777" spans="1:50" x14ac:dyDescent="0.45">
      <c r="A3777">
        <v>3608</v>
      </c>
      <c r="B3777">
        <v>1</v>
      </c>
      <c r="C3777" t="s">
        <v>61</v>
      </c>
      <c r="D3777">
        <v>4</v>
      </c>
      <c r="E3777" t="s">
        <v>7182</v>
      </c>
      <c r="F3777">
        <v>63</v>
      </c>
      <c r="G3777" t="s">
        <v>7187</v>
      </c>
      <c r="H3777">
        <v>1010601000000</v>
      </c>
      <c r="I3777" t="s">
        <v>89</v>
      </c>
      <c r="J3777">
        <v>10</v>
      </c>
      <c r="K3777" t="s">
        <v>65</v>
      </c>
      <c r="L3777" t="s">
        <v>66</v>
      </c>
      <c r="N3777">
        <v>1</v>
      </c>
      <c r="O3777" t="s">
        <v>113</v>
      </c>
      <c r="P3777">
        <v>2</v>
      </c>
      <c r="Q3777" t="s">
        <v>358</v>
      </c>
      <c r="U3777">
        <v>50</v>
      </c>
      <c r="V3777" t="s">
        <v>123</v>
      </c>
      <c r="W3777">
        <v>2</v>
      </c>
      <c r="X3777" t="s">
        <v>7188</v>
      </c>
      <c r="Y3777" t="s">
        <v>7288</v>
      </c>
      <c r="Z3777" t="s">
        <v>118</v>
      </c>
      <c r="AB3777" t="s">
        <v>71</v>
      </c>
      <c r="AD3777" t="s">
        <v>7289</v>
      </c>
      <c r="AF3777">
        <v>12</v>
      </c>
      <c r="AG3777">
        <v>12</v>
      </c>
      <c r="AI3777">
        <v>5093280</v>
      </c>
      <c r="AJ3777" t="s">
        <v>7187</v>
      </c>
      <c r="AK3777" t="s">
        <v>732</v>
      </c>
      <c r="AL3777" t="s">
        <v>91</v>
      </c>
      <c r="AM3777">
        <v>0</v>
      </c>
      <c r="AO3777">
        <v>60</v>
      </c>
      <c r="AP3777">
        <v>1.7000000000000001E-2</v>
      </c>
      <c r="AQ3777">
        <v>5093280</v>
      </c>
      <c r="AR3777">
        <v>0</v>
      </c>
      <c r="AS3777">
        <v>5093279</v>
      </c>
      <c r="AT3777">
        <v>1</v>
      </c>
      <c r="AU3777" t="s">
        <v>75</v>
      </c>
      <c r="AV3777" t="s">
        <v>76</v>
      </c>
      <c r="AW3777" t="s">
        <v>77</v>
      </c>
      <c r="AX3777" t="s">
        <v>7191</v>
      </c>
    </row>
    <row r="3778" spans="1:50" x14ac:dyDescent="0.45">
      <c r="A3778">
        <v>3609</v>
      </c>
      <c r="B3778">
        <v>1</v>
      </c>
      <c r="C3778" t="s">
        <v>61</v>
      </c>
      <c r="D3778">
        <v>4</v>
      </c>
      <c r="E3778" t="s">
        <v>7182</v>
      </c>
      <c r="F3778">
        <v>64</v>
      </c>
      <c r="G3778" t="s">
        <v>7187</v>
      </c>
      <c r="H3778">
        <v>1010601000000</v>
      </c>
      <c r="I3778" t="s">
        <v>89</v>
      </c>
      <c r="J3778">
        <v>10</v>
      </c>
      <c r="K3778" t="s">
        <v>65</v>
      </c>
      <c r="L3778" t="s">
        <v>66</v>
      </c>
      <c r="N3778">
        <v>1</v>
      </c>
      <c r="O3778" t="s">
        <v>113</v>
      </c>
      <c r="P3778">
        <v>2</v>
      </c>
      <c r="Q3778" t="s">
        <v>358</v>
      </c>
      <c r="U3778">
        <v>50</v>
      </c>
      <c r="V3778" t="s">
        <v>123</v>
      </c>
      <c r="W3778">
        <v>2</v>
      </c>
      <c r="X3778" t="s">
        <v>7188</v>
      </c>
      <c r="Y3778" t="s">
        <v>7290</v>
      </c>
      <c r="Z3778" t="s">
        <v>118</v>
      </c>
      <c r="AB3778" t="s">
        <v>71</v>
      </c>
      <c r="AD3778" t="s">
        <v>7291</v>
      </c>
      <c r="AF3778">
        <v>23</v>
      </c>
      <c r="AG3778">
        <v>23</v>
      </c>
      <c r="AI3778">
        <v>5428000</v>
      </c>
      <c r="AJ3778" t="s">
        <v>7187</v>
      </c>
      <c r="AK3778" t="s">
        <v>732</v>
      </c>
      <c r="AL3778" t="s">
        <v>91</v>
      </c>
      <c r="AM3778">
        <v>0</v>
      </c>
      <c r="AO3778">
        <v>60</v>
      </c>
      <c r="AP3778">
        <v>1.7000000000000001E-2</v>
      </c>
      <c r="AQ3778">
        <v>5428000</v>
      </c>
      <c r="AR3778">
        <v>0</v>
      </c>
      <c r="AS3778">
        <v>5427999</v>
      </c>
      <c r="AT3778">
        <v>1</v>
      </c>
      <c r="AU3778" t="s">
        <v>75</v>
      </c>
      <c r="AV3778" t="s">
        <v>76</v>
      </c>
      <c r="AW3778" t="s">
        <v>77</v>
      </c>
      <c r="AX3778" t="s">
        <v>7191</v>
      </c>
    </row>
    <row r="3779" spans="1:50" x14ac:dyDescent="0.45">
      <c r="A3779">
        <v>3610</v>
      </c>
      <c r="B3779">
        <v>1</v>
      </c>
      <c r="C3779" t="s">
        <v>61</v>
      </c>
      <c r="D3779">
        <v>4</v>
      </c>
      <c r="E3779" t="s">
        <v>7182</v>
      </c>
      <c r="F3779">
        <v>65</v>
      </c>
      <c r="G3779" t="s">
        <v>7187</v>
      </c>
      <c r="H3779">
        <v>1010601000000</v>
      </c>
      <c r="I3779" t="s">
        <v>89</v>
      </c>
      <c r="J3779">
        <v>10</v>
      </c>
      <c r="K3779" t="s">
        <v>65</v>
      </c>
      <c r="L3779" t="s">
        <v>66</v>
      </c>
      <c r="N3779">
        <v>1</v>
      </c>
      <c r="O3779" t="s">
        <v>113</v>
      </c>
      <c r="P3779">
        <v>2</v>
      </c>
      <c r="Q3779" t="s">
        <v>358</v>
      </c>
      <c r="U3779">
        <v>50</v>
      </c>
      <c r="V3779" t="s">
        <v>123</v>
      </c>
      <c r="W3779">
        <v>2</v>
      </c>
      <c r="X3779" t="s">
        <v>7188</v>
      </c>
      <c r="Y3779" t="s">
        <v>7292</v>
      </c>
      <c r="Z3779" t="s">
        <v>118</v>
      </c>
      <c r="AB3779" t="s">
        <v>71</v>
      </c>
      <c r="AD3779" t="s">
        <v>7293</v>
      </c>
      <c r="AF3779">
        <v>8</v>
      </c>
      <c r="AG3779">
        <v>8</v>
      </c>
      <c r="AI3779">
        <v>1888000</v>
      </c>
      <c r="AJ3779" t="s">
        <v>7187</v>
      </c>
      <c r="AK3779" t="s">
        <v>732</v>
      </c>
      <c r="AL3779" t="s">
        <v>91</v>
      </c>
      <c r="AM3779">
        <v>0</v>
      </c>
      <c r="AO3779">
        <v>60</v>
      </c>
      <c r="AP3779">
        <v>1.7000000000000001E-2</v>
      </c>
      <c r="AQ3779">
        <v>1888000</v>
      </c>
      <c r="AR3779">
        <v>0</v>
      </c>
      <c r="AS3779">
        <v>1887999</v>
      </c>
      <c r="AT3779">
        <v>1</v>
      </c>
      <c r="AU3779" t="s">
        <v>75</v>
      </c>
      <c r="AV3779" t="s">
        <v>76</v>
      </c>
      <c r="AW3779" t="s">
        <v>77</v>
      </c>
      <c r="AX3779" t="s">
        <v>7191</v>
      </c>
    </row>
    <row r="3780" spans="1:50" x14ac:dyDescent="0.45">
      <c r="A3780">
        <v>3611</v>
      </c>
      <c r="B3780">
        <v>1</v>
      </c>
      <c r="C3780" t="s">
        <v>61</v>
      </c>
      <c r="D3780">
        <v>4</v>
      </c>
      <c r="E3780" t="s">
        <v>7182</v>
      </c>
      <c r="F3780">
        <v>66</v>
      </c>
      <c r="G3780" t="s">
        <v>7187</v>
      </c>
      <c r="H3780">
        <v>1010601000000</v>
      </c>
      <c r="I3780" t="s">
        <v>89</v>
      </c>
      <c r="J3780">
        <v>10</v>
      </c>
      <c r="K3780" t="s">
        <v>65</v>
      </c>
      <c r="L3780" t="s">
        <v>66</v>
      </c>
      <c r="N3780">
        <v>1</v>
      </c>
      <c r="O3780" t="s">
        <v>113</v>
      </c>
      <c r="P3780">
        <v>2</v>
      </c>
      <c r="Q3780" t="s">
        <v>358</v>
      </c>
      <c r="U3780">
        <v>50</v>
      </c>
      <c r="V3780" t="s">
        <v>123</v>
      </c>
      <c r="W3780">
        <v>2</v>
      </c>
      <c r="X3780" t="s">
        <v>7188</v>
      </c>
      <c r="Y3780" t="s">
        <v>7294</v>
      </c>
      <c r="Z3780" t="s">
        <v>118</v>
      </c>
      <c r="AB3780" t="s">
        <v>71</v>
      </c>
      <c r="AD3780" t="s">
        <v>7295</v>
      </c>
      <c r="AF3780">
        <v>29</v>
      </c>
      <c r="AG3780">
        <v>29</v>
      </c>
      <c r="AI3780">
        <v>12308760</v>
      </c>
      <c r="AJ3780" t="s">
        <v>7187</v>
      </c>
      <c r="AK3780" t="s">
        <v>732</v>
      </c>
      <c r="AL3780" t="s">
        <v>91</v>
      </c>
      <c r="AM3780">
        <v>0</v>
      </c>
      <c r="AO3780">
        <v>60</v>
      </c>
      <c r="AP3780">
        <v>1.7000000000000001E-2</v>
      </c>
      <c r="AQ3780">
        <v>12308760</v>
      </c>
      <c r="AR3780">
        <v>0</v>
      </c>
      <c r="AS3780">
        <v>12308759</v>
      </c>
      <c r="AT3780">
        <v>1</v>
      </c>
      <c r="AU3780" t="s">
        <v>75</v>
      </c>
      <c r="AV3780" t="s">
        <v>76</v>
      </c>
      <c r="AW3780" t="s">
        <v>77</v>
      </c>
      <c r="AX3780" t="s">
        <v>7191</v>
      </c>
    </row>
    <row r="3781" spans="1:50" x14ac:dyDescent="0.45">
      <c r="A3781">
        <v>3612</v>
      </c>
      <c r="B3781">
        <v>1</v>
      </c>
      <c r="C3781" t="s">
        <v>61</v>
      </c>
      <c r="D3781">
        <v>4</v>
      </c>
      <c r="E3781" t="s">
        <v>7182</v>
      </c>
      <c r="F3781">
        <v>67</v>
      </c>
      <c r="G3781" t="s">
        <v>7187</v>
      </c>
      <c r="H3781">
        <v>1010601000000</v>
      </c>
      <c r="I3781" t="s">
        <v>89</v>
      </c>
      <c r="J3781">
        <v>10</v>
      </c>
      <c r="K3781" t="s">
        <v>65</v>
      </c>
      <c r="L3781" t="s">
        <v>66</v>
      </c>
      <c r="N3781">
        <v>1</v>
      </c>
      <c r="O3781" t="s">
        <v>113</v>
      </c>
      <c r="P3781">
        <v>2</v>
      </c>
      <c r="Q3781" t="s">
        <v>358</v>
      </c>
      <c r="U3781">
        <v>50</v>
      </c>
      <c r="V3781" t="s">
        <v>123</v>
      </c>
      <c r="W3781">
        <v>2</v>
      </c>
      <c r="X3781" t="s">
        <v>7188</v>
      </c>
      <c r="Y3781" t="s">
        <v>7296</v>
      </c>
      <c r="Z3781" t="s">
        <v>118</v>
      </c>
      <c r="AB3781" t="s">
        <v>71</v>
      </c>
      <c r="AD3781" t="s">
        <v>7297</v>
      </c>
      <c r="AF3781">
        <v>24</v>
      </c>
      <c r="AG3781">
        <v>24</v>
      </c>
      <c r="AI3781">
        <v>10186560</v>
      </c>
      <c r="AJ3781" t="s">
        <v>7187</v>
      </c>
      <c r="AK3781" t="s">
        <v>732</v>
      </c>
      <c r="AL3781" t="s">
        <v>91</v>
      </c>
      <c r="AM3781">
        <v>0</v>
      </c>
      <c r="AO3781">
        <v>60</v>
      </c>
      <c r="AP3781">
        <v>1.7000000000000001E-2</v>
      </c>
      <c r="AQ3781">
        <v>10186560</v>
      </c>
      <c r="AR3781">
        <v>0</v>
      </c>
      <c r="AS3781">
        <v>10186559</v>
      </c>
      <c r="AT3781">
        <v>1</v>
      </c>
      <c r="AU3781" t="s">
        <v>75</v>
      </c>
      <c r="AV3781" t="s">
        <v>76</v>
      </c>
      <c r="AW3781" t="s">
        <v>77</v>
      </c>
      <c r="AX3781" t="s">
        <v>7204</v>
      </c>
    </row>
    <row r="3782" spans="1:50" x14ac:dyDescent="0.45">
      <c r="A3782">
        <v>3613</v>
      </c>
      <c r="B3782">
        <v>1</v>
      </c>
      <c r="C3782" t="s">
        <v>61</v>
      </c>
      <c r="D3782">
        <v>4</v>
      </c>
      <c r="E3782" t="s">
        <v>7182</v>
      </c>
      <c r="F3782">
        <v>69</v>
      </c>
      <c r="G3782" t="s">
        <v>7278</v>
      </c>
      <c r="H3782">
        <v>1010601000000</v>
      </c>
      <c r="I3782" t="s">
        <v>89</v>
      </c>
      <c r="J3782">
        <v>10</v>
      </c>
      <c r="K3782" t="s">
        <v>65</v>
      </c>
      <c r="L3782" t="s">
        <v>66</v>
      </c>
      <c r="N3782">
        <v>1</v>
      </c>
      <c r="O3782" t="s">
        <v>113</v>
      </c>
      <c r="P3782">
        <v>2</v>
      </c>
      <c r="Q3782" t="s">
        <v>358</v>
      </c>
      <c r="U3782">
        <v>50</v>
      </c>
      <c r="V3782" t="s">
        <v>123</v>
      </c>
      <c r="W3782">
        <v>2</v>
      </c>
      <c r="X3782" t="s">
        <v>7188</v>
      </c>
      <c r="Y3782" t="s">
        <v>7298</v>
      </c>
      <c r="Z3782" t="s">
        <v>118</v>
      </c>
      <c r="AB3782" t="s">
        <v>71</v>
      </c>
      <c r="AF3782">
        <v>59</v>
      </c>
      <c r="AG3782">
        <v>59</v>
      </c>
      <c r="AI3782">
        <v>96760000</v>
      </c>
      <c r="AJ3782" t="s">
        <v>7278</v>
      </c>
      <c r="AK3782" t="s">
        <v>732</v>
      </c>
      <c r="AL3782" t="s">
        <v>91</v>
      </c>
      <c r="AM3782">
        <v>0</v>
      </c>
      <c r="AO3782">
        <v>45</v>
      </c>
      <c r="AP3782">
        <v>2.3E-2</v>
      </c>
      <c r="AQ3782">
        <v>96760000</v>
      </c>
      <c r="AR3782">
        <v>2225480</v>
      </c>
      <c r="AS3782">
        <v>75666320</v>
      </c>
      <c r="AT3782">
        <v>21093680</v>
      </c>
      <c r="AU3782" t="s">
        <v>75</v>
      </c>
      <c r="AV3782" t="s">
        <v>76</v>
      </c>
      <c r="AW3782" t="s">
        <v>77</v>
      </c>
      <c r="AX3782" t="s">
        <v>7299</v>
      </c>
    </row>
    <row r="3783" spans="1:50" x14ac:dyDescent="0.45">
      <c r="A3783">
        <v>3614</v>
      </c>
      <c r="B3783">
        <v>1</v>
      </c>
      <c r="C3783" t="s">
        <v>61</v>
      </c>
      <c r="D3783">
        <v>4</v>
      </c>
      <c r="E3783" t="s">
        <v>7182</v>
      </c>
      <c r="F3783">
        <v>70</v>
      </c>
      <c r="G3783" t="s">
        <v>7187</v>
      </c>
      <c r="H3783">
        <v>1010601000000</v>
      </c>
      <c r="I3783" t="s">
        <v>89</v>
      </c>
      <c r="J3783">
        <v>10</v>
      </c>
      <c r="K3783" t="s">
        <v>65</v>
      </c>
      <c r="L3783" t="s">
        <v>66</v>
      </c>
      <c r="N3783">
        <v>1</v>
      </c>
      <c r="O3783" t="s">
        <v>113</v>
      </c>
      <c r="P3783">
        <v>2</v>
      </c>
      <c r="Q3783" t="s">
        <v>358</v>
      </c>
      <c r="U3783">
        <v>50</v>
      </c>
      <c r="V3783" t="s">
        <v>123</v>
      </c>
      <c r="W3783">
        <v>2</v>
      </c>
      <c r="X3783" t="s">
        <v>7188</v>
      </c>
      <c r="Y3783" t="s">
        <v>7300</v>
      </c>
      <c r="Z3783" t="s">
        <v>118</v>
      </c>
      <c r="AB3783" t="s">
        <v>71</v>
      </c>
      <c r="AD3783" t="s">
        <v>7301</v>
      </c>
      <c r="AF3783">
        <v>30</v>
      </c>
      <c r="AG3783">
        <v>30</v>
      </c>
      <c r="AI3783">
        <v>12733200</v>
      </c>
      <c r="AJ3783" t="s">
        <v>7187</v>
      </c>
      <c r="AK3783" t="s">
        <v>732</v>
      </c>
      <c r="AL3783" t="s">
        <v>91</v>
      </c>
      <c r="AM3783">
        <v>0</v>
      </c>
      <c r="AO3783">
        <v>60</v>
      </c>
      <c r="AP3783">
        <v>1.7000000000000001E-2</v>
      </c>
      <c r="AQ3783">
        <v>12733200</v>
      </c>
      <c r="AR3783">
        <v>0</v>
      </c>
      <c r="AS3783">
        <v>12733199</v>
      </c>
      <c r="AT3783">
        <v>1</v>
      </c>
      <c r="AU3783" t="s">
        <v>75</v>
      </c>
      <c r="AV3783" t="s">
        <v>76</v>
      </c>
      <c r="AW3783" t="s">
        <v>77</v>
      </c>
      <c r="AX3783" t="s">
        <v>7191</v>
      </c>
    </row>
    <row r="3784" spans="1:50" x14ac:dyDescent="0.45">
      <c r="A3784">
        <v>3615</v>
      </c>
      <c r="B3784">
        <v>1</v>
      </c>
      <c r="C3784" t="s">
        <v>61</v>
      </c>
      <c r="D3784">
        <v>4</v>
      </c>
      <c r="E3784" t="s">
        <v>7182</v>
      </c>
      <c r="F3784">
        <v>71</v>
      </c>
      <c r="G3784" t="s">
        <v>7187</v>
      </c>
      <c r="H3784">
        <v>1010601000000</v>
      </c>
      <c r="I3784" t="s">
        <v>89</v>
      </c>
      <c r="J3784">
        <v>10</v>
      </c>
      <c r="K3784" t="s">
        <v>65</v>
      </c>
      <c r="L3784" t="s">
        <v>66</v>
      </c>
      <c r="N3784">
        <v>1</v>
      </c>
      <c r="O3784" t="s">
        <v>113</v>
      </c>
      <c r="P3784">
        <v>2</v>
      </c>
      <c r="Q3784" t="s">
        <v>358</v>
      </c>
      <c r="U3784">
        <v>50</v>
      </c>
      <c r="V3784" t="s">
        <v>123</v>
      </c>
      <c r="W3784">
        <v>2</v>
      </c>
      <c r="X3784" t="s">
        <v>7188</v>
      </c>
      <c r="Y3784" t="s">
        <v>7302</v>
      </c>
      <c r="Z3784" t="s">
        <v>118</v>
      </c>
      <c r="AB3784" t="s">
        <v>71</v>
      </c>
      <c r="AD3784" t="s">
        <v>7303</v>
      </c>
      <c r="AF3784">
        <v>29</v>
      </c>
      <c r="AG3784">
        <v>29</v>
      </c>
      <c r="AI3784">
        <v>12308760</v>
      </c>
      <c r="AJ3784" t="s">
        <v>7187</v>
      </c>
      <c r="AK3784" t="s">
        <v>732</v>
      </c>
      <c r="AL3784" t="s">
        <v>91</v>
      </c>
      <c r="AM3784">
        <v>0</v>
      </c>
      <c r="AO3784">
        <v>60</v>
      </c>
      <c r="AP3784">
        <v>1.7000000000000001E-2</v>
      </c>
      <c r="AQ3784">
        <v>12308760</v>
      </c>
      <c r="AR3784">
        <v>0</v>
      </c>
      <c r="AS3784">
        <v>12308759</v>
      </c>
      <c r="AT3784">
        <v>1</v>
      </c>
      <c r="AU3784" t="s">
        <v>75</v>
      </c>
      <c r="AV3784" t="s">
        <v>76</v>
      </c>
      <c r="AW3784" t="s">
        <v>77</v>
      </c>
      <c r="AX3784" t="s">
        <v>7191</v>
      </c>
    </row>
    <row r="3785" spans="1:50" x14ac:dyDescent="0.45">
      <c r="A3785">
        <v>3616</v>
      </c>
      <c r="B3785">
        <v>1</v>
      </c>
      <c r="C3785" t="s">
        <v>61</v>
      </c>
      <c r="D3785">
        <v>4</v>
      </c>
      <c r="E3785" t="s">
        <v>7182</v>
      </c>
      <c r="F3785">
        <v>72</v>
      </c>
      <c r="G3785" t="s">
        <v>7187</v>
      </c>
      <c r="H3785">
        <v>1010601000000</v>
      </c>
      <c r="I3785" t="s">
        <v>89</v>
      </c>
      <c r="J3785">
        <v>10</v>
      </c>
      <c r="K3785" t="s">
        <v>65</v>
      </c>
      <c r="L3785" t="s">
        <v>66</v>
      </c>
      <c r="N3785">
        <v>1</v>
      </c>
      <c r="O3785" t="s">
        <v>113</v>
      </c>
      <c r="P3785">
        <v>2</v>
      </c>
      <c r="Q3785" t="s">
        <v>358</v>
      </c>
      <c r="U3785">
        <v>50</v>
      </c>
      <c r="V3785" t="s">
        <v>123</v>
      </c>
      <c r="W3785">
        <v>2</v>
      </c>
      <c r="X3785" t="s">
        <v>7188</v>
      </c>
      <c r="Y3785" t="s">
        <v>7304</v>
      </c>
      <c r="Z3785" t="s">
        <v>118</v>
      </c>
      <c r="AB3785" t="s">
        <v>71</v>
      </c>
      <c r="AD3785" t="s">
        <v>7305</v>
      </c>
      <c r="AF3785">
        <v>34</v>
      </c>
      <c r="AG3785">
        <v>34</v>
      </c>
      <c r="AI3785">
        <v>14430960</v>
      </c>
      <c r="AJ3785" t="s">
        <v>7187</v>
      </c>
      <c r="AK3785" t="s">
        <v>732</v>
      </c>
      <c r="AL3785" t="s">
        <v>91</v>
      </c>
      <c r="AM3785">
        <v>0</v>
      </c>
      <c r="AO3785">
        <v>60</v>
      </c>
      <c r="AP3785">
        <v>1.7000000000000001E-2</v>
      </c>
      <c r="AQ3785">
        <v>14430960</v>
      </c>
      <c r="AR3785">
        <v>0</v>
      </c>
      <c r="AS3785">
        <v>14430959</v>
      </c>
      <c r="AT3785">
        <v>1</v>
      </c>
      <c r="AU3785" t="s">
        <v>75</v>
      </c>
      <c r="AV3785" t="s">
        <v>76</v>
      </c>
      <c r="AW3785" t="s">
        <v>77</v>
      </c>
      <c r="AX3785" t="s">
        <v>7191</v>
      </c>
    </row>
    <row r="3786" spans="1:50" x14ac:dyDescent="0.45">
      <c r="A3786">
        <v>3617</v>
      </c>
      <c r="B3786">
        <v>1</v>
      </c>
      <c r="C3786" t="s">
        <v>61</v>
      </c>
      <c r="D3786">
        <v>4</v>
      </c>
      <c r="E3786" t="s">
        <v>7182</v>
      </c>
      <c r="F3786">
        <v>73</v>
      </c>
      <c r="G3786" t="s">
        <v>7187</v>
      </c>
      <c r="H3786">
        <v>1010601000000</v>
      </c>
      <c r="I3786" t="s">
        <v>89</v>
      </c>
      <c r="J3786">
        <v>10</v>
      </c>
      <c r="K3786" t="s">
        <v>65</v>
      </c>
      <c r="L3786" t="s">
        <v>66</v>
      </c>
      <c r="N3786">
        <v>1</v>
      </c>
      <c r="O3786" t="s">
        <v>113</v>
      </c>
      <c r="P3786">
        <v>2</v>
      </c>
      <c r="Q3786" t="s">
        <v>358</v>
      </c>
      <c r="U3786">
        <v>50</v>
      </c>
      <c r="V3786" t="s">
        <v>123</v>
      </c>
      <c r="W3786">
        <v>2</v>
      </c>
      <c r="X3786" t="s">
        <v>7188</v>
      </c>
      <c r="Y3786" t="s">
        <v>7306</v>
      </c>
      <c r="Z3786" t="s">
        <v>118</v>
      </c>
      <c r="AB3786" t="s">
        <v>71</v>
      </c>
      <c r="AD3786" t="s">
        <v>7307</v>
      </c>
      <c r="AF3786">
        <v>14</v>
      </c>
      <c r="AG3786">
        <v>14</v>
      </c>
      <c r="AI3786">
        <v>5942160</v>
      </c>
      <c r="AJ3786" t="s">
        <v>7187</v>
      </c>
      <c r="AK3786" t="s">
        <v>732</v>
      </c>
      <c r="AL3786" t="s">
        <v>91</v>
      </c>
      <c r="AM3786">
        <v>0</v>
      </c>
      <c r="AO3786">
        <v>60</v>
      </c>
      <c r="AP3786">
        <v>1.7000000000000001E-2</v>
      </c>
      <c r="AQ3786">
        <v>5942160</v>
      </c>
      <c r="AR3786">
        <v>0</v>
      </c>
      <c r="AS3786">
        <v>5942159</v>
      </c>
      <c r="AT3786">
        <v>1</v>
      </c>
      <c r="AU3786" t="s">
        <v>75</v>
      </c>
      <c r="AV3786" t="s">
        <v>76</v>
      </c>
      <c r="AW3786" t="s">
        <v>77</v>
      </c>
      <c r="AX3786" t="s">
        <v>7191</v>
      </c>
    </row>
    <row r="3787" spans="1:50" x14ac:dyDescent="0.45">
      <c r="A3787">
        <v>3618</v>
      </c>
      <c r="B3787">
        <v>1</v>
      </c>
      <c r="C3787" t="s">
        <v>61</v>
      </c>
      <c r="D3787">
        <v>4</v>
      </c>
      <c r="E3787" t="s">
        <v>7182</v>
      </c>
      <c r="F3787">
        <v>75</v>
      </c>
      <c r="G3787" t="s">
        <v>7308</v>
      </c>
      <c r="H3787">
        <v>1010601000000</v>
      </c>
      <c r="I3787" t="s">
        <v>89</v>
      </c>
      <c r="J3787">
        <v>10</v>
      </c>
      <c r="K3787" t="s">
        <v>65</v>
      </c>
      <c r="L3787" t="s">
        <v>66</v>
      </c>
      <c r="N3787">
        <v>1</v>
      </c>
      <c r="O3787" t="s">
        <v>113</v>
      </c>
      <c r="P3787">
        <v>2</v>
      </c>
      <c r="Q3787" t="s">
        <v>358</v>
      </c>
      <c r="U3787">
        <v>50</v>
      </c>
      <c r="V3787" t="s">
        <v>123</v>
      </c>
      <c r="W3787">
        <v>2</v>
      </c>
      <c r="X3787" t="s">
        <v>7188</v>
      </c>
      <c r="Y3787" t="s">
        <v>7309</v>
      </c>
      <c r="Z3787" t="s">
        <v>118</v>
      </c>
      <c r="AB3787" t="s">
        <v>71</v>
      </c>
      <c r="AF3787">
        <v>8</v>
      </c>
      <c r="AG3787">
        <v>8</v>
      </c>
      <c r="AI3787">
        <v>1888000</v>
      </c>
      <c r="AJ3787" t="s">
        <v>7308</v>
      </c>
      <c r="AK3787" t="s">
        <v>732</v>
      </c>
      <c r="AL3787" t="s">
        <v>91</v>
      </c>
      <c r="AM3787">
        <v>0</v>
      </c>
      <c r="AO3787">
        <v>15</v>
      </c>
      <c r="AP3787">
        <v>6.7000000000000004E-2</v>
      </c>
      <c r="AQ3787">
        <v>1888000</v>
      </c>
      <c r="AR3787">
        <v>0</v>
      </c>
      <c r="AS3787">
        <v>1887999</v>
      </c>
      <c r="AT3787">
        <v>1</v>
      </c>
      <c r="AU3787" t="s">
        <v>75</v>
      </c>
      <c r="AV3787" t="s">
        <v>76</v>
      </c>
      <c r="AW3787" t="s">
        <v>77</v>
      </c>
      <c r="AX3787" t="s">
        <v>7310</v>
      </c>
    </row>
    <row r="3788" spans="1:50" x14ac:dyDescent="0.45">
      <c r="A3788">
        <v>3619</v>
      </c>
      <c r="B3788">
        <v>1</v>
      </c>
      <c r="C3788" t="s">
        <v>61</v>
      </c>
      <c r="D3788">
        <v>4</v>
      </c>
      <c r="E3788" t="s">
        <v>7182</v>
      </c>
      <c r="F3788">
        <v>76</v>
      </c>
      <c r="G3788" t="s">
        <v>7187</v>
      </c>
      <c r="H3788">
        <v>1010601000000</v>
      </c>
      <c r="I3788" t="s">
        <v>89</v>
      </c>
      <c r="J3788">
        <v>10</v>
      </c>
      <c r="K3788" t="s">
        <v>65</v>
      </c>
      <c r="L3788" t="s">
        <v>66</v>
      </c>
      <c r="N3788">
        <v>1</v>
      </c>
      <c r="O3788" t="s">
        <v>113</v>
      </c>
      <c r="P3788">
        <v>2</v>
      </c>
      <c r="Q3788" t="s">
        <v>358</v>
      </c>
      <c r="U3788">
        <v>50</v>
      </c>
      <c r="V3788" t="s">
        <v>123</v>
      </c>
      <c r="W3788">
        <v>2</v>
      </c>
      <c r="X3788" t="s">
        <v>7188</v>
      </c>
      <c r="Y3788" t="s">
        <v>7311</v>
      </c>
      <c r="Z3788" t="s">
        <v>118</v>
      </c>
      <c r="AB3788" t="s">
        <v>71</v>
      </c>
      <c r="AD3788" t="s">
        <v>7312</v>
      </c>
      <c r="AF3788">
        <v>6</v>
      </c>
      <c r="AG3788">
        <v>6</v>
      </c>
      <c r="AI3788">
        <v>1416000</v>
      </c>
      <c r="AJ3788" t="s">
        <v>7187</v>
      </c>
      <c r="AK3788" t="s">
        <v>732</v>
      </c>
      <c r="AL3788" t="s">
        <v>91</v>
      </c>
      <c r="AM3788">
        <v>0</v>
      </c>
      <c r="AO3788">
        <v>60</v>
      </c>
      <c r="AP3788">
        <v>1.7000000000000001E-2</v>
      </c>
      <c r="AQ3788">
        <v>1416000</v>
      </c>
      <c r="AR3788">
        <v>0</v>
      </c>
      <c r="AS3788">
        <v>1415999</v>
      </c>
      <c r="AT3788">
        <v>1</v>
      </c>
      <c r="AU3788" t="s">
        <v>75</v>
      </c>
      <c r="AV3788" t="s">
        <v>76</v>
      </c>
      <c r="AW3788" t="s">
        <v>77</v>
      </c>
      <c r="AX3788" t="s">
        <v>7313</v>
      </c>
    </row>
    <row r="3789" spans="1:50" x14ac:dyDescent="0.45">
      <c r="A3789">
        <v>3620</v>
      </c>
      <c r="B3789">
        <v>1</v>
      </c>
      <c r="C3789" t="s">
        <v>61</v>
      </c>
      <c r="D3789">
        <v>4</v>
      </c>
      <c r="E3789" t="s">
        <v>7182</v>
      </c>
      <c r="F3789">
        <v>77</v>
      </c>
      <c r="G3789" t="s">
        <v>7187</v>
      </c>
      <c r="H3789">
        <v>1010601000000</v>
      </c>
      <c r="I3789" t="s">
        <v>89</v>
      </c>
      <c r="J3789">
        <v>10</v>
      </c>
      <c r="K3789" t="s">
        <v>65</v>
      </c>
      <c r="L3789" t="s">
        <v>66</v>
      </c>
      <c r="N3789">
        <v>1</v>
      </c>
      <c r="O3789" t="s">
        <v>113</v>
      </c>
      <c r="P3789">
        <v>2</v>
      </c>
      <c r="Q3789" t="s">
        <v>358</v>
      </c>
      <c r="U3789">
        <v>50</v>
      </c>
      <c r="V3789" t="s">
        <v>123</v>
      </c>
      <c r="W3789">
        <v>2</v>
      </c>
      <c r="X3789" t="s">
        <v>7188</v>
      </c>
      <c r="Y3789" t="s">
        <v>7314</v>
      </c>
      <c r="Z3789" t="s">
        <v>118</v>
      </c>
      <c r="AB3789" t="s">
        <v>71</v>
      </c>
      <c r="AD3789" t="s">
        <v>422</v>
      </c>
      <c r="AF3789">
        <v>16</v>
      </c>
      <c r="AG3789">
        <v>16</v>
      </c>
      <c r="AI3789">
        <v>3776000</v>
      </c>
      <c r="AJ3789" t="s">
        <v>7187</v>
      </c>
      <c r="AK3789" t="s">
        <v>732</v>
      </c>
      <c r="AL3789" t="s">
        <v>91</v>
      </c>
      <c r="AM3789">
        <v>0</v>
      </c>
      <c r="AO3789">
        <v>60</v>
      </c>
      <c r="AP3789">
        <v>1.7000000000000001E-2</v>
      </c>
      <c r="AQ3789">
        <v>3776000</v>
      </c>
      <c r="AR3789">
        <v>0</v>
      </c>
      <c r="AS3789">
        <v>3775999</v>
      </c>
      <c r="AT3789">
        <v>1</v>
      </c>
      <c r="AU3789" t="s">
        <v>75</v>
      </c>
      <c r="AV3789" t="s">
        <v>76</v>
      </c>
      <c r="AW3789" t="s">
        <v>77</v>
      </c>
      <c r="AX3789" t="s">
        <v>7191</v>
      </c>
    </row>
    <row r="3790" spans="1:50" x14ac:dyDescent="0.45">
      <c r="A3790">
        <v>3621</v>
      </c>
      <c r="B3790">
        <v>1</v>
      </c>
      <c r="C3790" t="s">
        <v>61</v>
      </c>
      <c r="D3790">
        <v>4</v>
      </c>
      <c r="E3790" t="s">
        <v>7182</v>
      </c>
      <c r="F3790">
        <v>78</v>
      </c>
      <c r="G3790" t="s">
        <v>7187</v>
      </c>
      <c r="H3790">
        <v>1010601000000</v>
      </c>
      <c r="I3790" t="s">
        <v>89</v>
      </c>
      <c r="J3790">
        <v>10</v>
      </c>
      <c r="K3790" t="s">
        <v>65</v>
      </c>
      <c r="L3790" t="s">
        <v>66</v>
      </c>
      <c r="N3790">
        <v>1</v>
      </c>
      <c r="O3790" t="s">
        <v>113</v>
      </c>
      <c r="P3790">
        <v>2</v>
      </c>
      <c r="Q3790" t="s">
        <v>358</v>
      </c>
      <c r="U3790">
        <v>50</v>
      </c>
      <c r="V3790" t="s">
        <v>123</v>
      </c>
      <c r="W3790">
        <v>2</v>
      </c>
      <c r="X3790" t="s">
        <v>7188</v>
      </c>
      <c r="Y3790" t="s">
        <v>7315</v>
      </c>
      <c r="Z3790" t="s">
        <v>118</v>
      </c>
      <c r="AB3790" t="s">
        <v>71</v>
      </c>
      <c r="AD3790" t="s">
        <v>7316</v>
      </c>
      <c r="AF3790">
        <v>27</v>
      </c>
      <c r="AG3790">
        <v>27</v>
      </c>
      <c r="AI3790">
        <v>11459880</v>
      </c>
      <c r="AJ3790" t="s">
        <v>7187</v>
      </c>
      <c r="AK3790" t="s">
        <v>732</v>
      </c>
      <c r="AL3790" t="s">
        <v>91</v>
      </c>
      <c r="AM3790">
        <v>0</v>
      </c>
      <c r="AO3790">
        <v>60</v>
      </c>
      <c r="AP3790">
        <v>1.7000000000000001E-2</v>
      </c>
      <c r="AQ3790">
        <v>11459880</v>
      </c>
      <c r="AR3790">
        <v>0</v>
      </c>
      <c r="AS3790">
        <v>11459879</v>
      </c>
      <c r="AT3790">
        <v>1</v>
      </c>
      <c r="AU3790" t="s">
        <v>75</v>
      </c>
      <c r="AV3790" t="s">
        <v>76</v>
      </c>
      <c r="AW3790" t="s">
        <v>77</v>
      </c>
      <c r="AX3790" t="s">
        <v>7191</v>
      </c>
    </row>
    <row r="3791" spans="1:50" x14ac:dyDescent="0.45">
      <c r="A3791">
        <v>3622</v>
      </c>
      <c r="B3791">
        <v>1</v>
      </c>
      <c r="C3791" t="s">
        <v>61</v>
      </c>
      <c r="D3791">
        <v>4</v>
      </c>
      <c r="E3791" t="s">
        <v>7182</v>
      </c>
      <c r="F3791">
        <v>79</v>
      </c>
      <c r="G3791" t="s">
        <v>7187</v>
      </c>
      <c r="H3791">
        <v>1010601000000</v>
      </c>
      <c r="I3791" t="s">
        <v>89</v>
      </c>
      <c r="J3791">
        <v>10</v>
      </c>
      <c r="K3791" t="s">
        <v>65</v>
      </c>
      <c r="L3791" t="s">
        <v>66</v>
      </c>
      <c r="N3791">
        <v>1</v>
      </c>
      <c r="O3791" t="s">
        <v>113</v>
      </c>
      <c r="P3791">
        <v>2</v>
      </c>
      <c r="Q3791" t="s">
        <v>358</v>
      </c>
      <c r="U3791">
        <v>50</v>
      </c>
      <c r="V3791" t="s">
        <v>123</v>
      </c>
      <c r="W3791">
        <v>2</v>
      </c>
      <c r="X3791" t="s">
        <v>7188</v>
      </c>
      <c r="Y3791" t="s">
        <v>7317</v>
      </c>
      <c r="Z3791" t="s">
        <v>118</v>
      </c>
      <c r="AB3791" t="s">
        <v>71</v>
      </c>
      <c r="AD3791" t="s">
        <v>7318</v>
      </c>
      <c r="AF3791">
        <v>23</v>
      </c>
      <c r="AG3791">
        <v>23</v>
      </c>
      <c r="AI3791">
        <v>9762120</v>
      </c>
      <c r="AJ3791" t="s">
        <v>7187</v>
      </c>
      <c r="AK3791" t="s">
        <v>732</v>
      </c>
      <c r="AL3791" t="s">
        <v>91</v>
      </c>
      <c r="AM3791">
        <v>0</v>
      </c>
      <c r="AO3791">
        <v>60</v>
      </c>
      <c r="AP3791">
        <v>1.7000000000000001E-2</v>
      </c>
      <c r="AQ3791">
        <v>9762120</v>
      </c>
      <c r="AR3791">
        <v>0</v>
      </c>
      <c r="AS3791">
        <v>9762119</v>
      </c>
      <c r="AT3791">
        <v>1</v>
      </c>
      <c r="AU3791" t="s">
        <v>75</v>
      </c>
      <c r="AV3791" t="s">
        <v>76</v>
      </c>
      <c r="AW3791" t="s">
        <v>77</v>
      </c>
      <c r="AX3791" t="s">
        <v>7204</v>
      </c>
    </row>
    <row r="3792" spans="1:50" x14ac:dyDescent="0.45">
      <c r="A3792">
        <v>3623</v>
      </c>
      <c r="B3792">
        <v>1</v>
      </c>
      <c r="C3792" t="s">
        <v>61</v>
      </c>
      <c r="D3792">
        <v>4</v>
      </c>
      <c r="E3792" t="s">
        <v>7182</v>
      </c>
      <c r="F3792">
        <v>80</v>
      </c>
      <c r="G3792" t="s">
        <v>7187</v>
      </c>
      <c r="H3792">
        <v>1010601000000</v>
      </c>
      <c r="I3792" t="s">
        <v>89</v>
      </c>
      <c r="J3792">
        <v>10</v>
      </c>
      <c r="K3792" t="s">
        <v>65</v>
      </c>
      <c r="L3792" t="s">
        <v>66</v>
      </c>
      <c r="N3792">
        <v>1</v>
      </c>
      <c r="O3792" t="s">
        <v>113</v>
      </c>
      <c r="P3792">
        <v>2</v>
      </c>
      <c r="Q3792" t="s">
        <v>358</v>
      </c>
      <c r="U3792">
        <v>50</v>
      </c>
      <c r="V3792" t="s">
        <v>123</v>
      </c>
      <c r="W3792">
        <v>2</v>
      </c>
      <c r="X3792" t="s">
        <v>7188</v>
      </c>
      <c r="Y3792" t="s">
        <v>7319</v>
      </c>
      <c r="Z3792" t="s">
        <v>118</v>
      </c>
      <c r="AB3792" t="s">
        <v>71</v>
      </c>
      <c r="AD3792" t="s">
        <v>7320</v>
      </c>
      <c r="AF3792">
        <v>22</v>
      </c>
      <c r="AG3792">
        <v>22</v>
      </c>
      <c r="AI3792">
        <v>9337680</v>
      </c>
      <c r="AJ3792" t="s">
        <v>7187</v>
      </c>
      <c r="AK3792" t="s">
        <v>732</v>
      </c>
      <c r="AL3792" t="s">
        <v>91</v>
      </c>
      <c r="AM3792">
        <v>0</v>
      </c>
      <c r="AO3792">
        <v>60</v>
      </c>
      <c r="AP3792">
        <v>1.7000000000000001E-2</v>
      </c>
      <c r="AQ3792">
        <v>9337680</v>
      </c>
      <c r="AR3792">
        <v>0</v>
      </c>
      <c r="AS3792">
        <v>9337679</v>
      </c>
      <c r="AT3792">
        <v>1</v>
      </c>
      <c r="AU3792" t="s">
        <v>75</v>
      </c>
      <c r="AV3792" t="s">
        <v>76</v>
      </c>
      <c r="AW3792" t="s">
        <v>77</v>
      </c>
      <c r="AX3792" t="s">
        <v>7204</v>
      </c>
    </row>
    <row r="3793" spans="1:50" x14ac:dyDescent="0.45">
      <c r="A3793">
        <v>3624</v>
      </c>
      <c r="B3793">
        <v>1</v>
      </c>
      <c r="C3793" t="s">
        <v>61</v>
      </c>
      <c r="D3793">
        <v>4</v>
      </c>
      <c r="E3793" t="s">
        <v>7182</v>
      </c>
      <c r="F3793">
        <v>81</v>
      </c>
      <c r="G3793" t="s">
        <v>7187</v>
      </c>
      <c r="H3793">
        <v>1010601000000</v>
      </c>
      <c r="I3793" t="s">
        <v>89</v>
      </c>
      <c r="J3793">
        <v>10</v>
      </c>
      <c r="K3793" t="s">
        <v>65</v>
      </c>
      <c r="L3793" t="s">
        <v>66</v>
      </c>
      <c r="N3793">
        <v>1</v>
      </c>
      <c r="O3793" t="s">
        <v>113</v>
      </c>
      <c r="P3793">
        <v>2</v>
      </c>
      <c r="Q3793" t="s">
        <v>358</v>
      </c>
      <c r="U3793">
        <v>50</v>
      </c>
      <c r="V3793" t="s">
        <v>123</v>
      </c>
      <c r="W3793">
        <v>2</v>
      </c>
      <c r="X3793" t="s">
        <v>7188</v>
      </c>
      <c r="Y3793" t="s">
        <v>7321</v>
      </c>
      <c r="Z3793" t="s">
        <v>118</v>
      </c>
      <c r="AB3793" t="s">
        <v>71</v>
      </c>
      <c r="AD3793" t="s">
        <v>7322</v>
      </c>
      <c r="AF3793">
        <v>15</v>
      </c>
      <c r="AG3793">
        <v>15</v>
      </c>
      <c r="AI3793">
        <v>6366600</v>
      </c>
      <c r="AJ3793" t="s">
        <v>7187</v>
      </c>
      <c r="AK3793" t="s">
        <v>732</v>
      </c>
      <c r="AL3793" t="s">
        <v>91</v>
      </c>
      <c r="AM3793">
        <v>0</v>
      </c>
      <c r="AO3793">
        <v>60</v>
      </c>
      <c r="AP3793">
        <v>1.7000000000000001E-2</v>
      </c>
      <c r="AQ3793">
        <v>6366600</v>
      </c>
      <c r="AR3793">
        <v>0</v>
      </c>
      <c r="AS3793">
        <v>6366599</v>
      </c>
      <c r="AT3793">
        <v>1</v>
      </c>
      <c r="AU3793" t="s">
        <v>75</v>
      </c>
      <c r="AV3793" t="s">
        <v>76</v>
      </c>
      <c r="AW3793" t="s">
        <v>77</v>
      </c>
      <c r="AX3793" t="s">
        <v>7191</v>
      </c>
    </row>
    <row r="3794" spans="1:50" x14ac:dyDescent="0.45">
      <c r="A3794">
        <v>3625</v>
      </c>
      <c r="B3794">
        <v>1</v>
      </c>
      <c r="C3794" t="s">
        <v>61</v>
      </c>
      <c r="D3794">
        <v>4</v>
      </c>
      <c r="E3794" t="s">
        <v>7182</v>
      </c>
      <c r="F3794">
        <v>82</v>
      </c>
      <c r="G3794" t="s">
        <v>7187</v>
      </c>
      <c r="H3794">
        <v>1010601000000</v>
      </c>
      <c r="I3794" t="s">
        <v>89</v>
      </c>
      <c r="J3794">
        <v>10</v>
      </c>
      <c r="K3794" t="s">
        <v>65</v>
      </c>
      <c r="L3794" t="s">
        <v>66</v>
      </c>
      <c r="N3794">
        <v>1</v>
      </c>
      <c r="O3794" t="s">
        <v>113</v>
      </c>
      <c r="P3794">
        <v>2</v>
      </c>
      <c r="Q3794" t="s">
        <v>358</v>
      </c>
      <c r="U3794">
        <v>50</v>
      </c>
      <c r="V3794" t="s">
        <v>123</v>
      </c>
      <c r="W3794">
        <v>2</v>
      </c>
      <c r="X3794" t="s">
        <v>7188</v>
      </c>
      <c r="Y3794" t="s">
        <v>7323</v>
      </c>
      <c r="Z3794" t="s">
        <v>118</v>
      </c>
      <c r="AB3794" t="s">
        <v>71</v>
      </c>
      <c r="AD3794" t="s">
        <v>7324</v>
      </c>
      <c r="AF3794">
        <v>18</v>
      </c>
      <c r="AG3794">
        <v>18</v>
      </c>
      <c r="AI3794">
        <v>7639920</v>
      </c>
      <c r="AJ3794" t="s">
        <v>7187</v>
      </c>
      <c r="AK3794" t="s">
        <v>732</v>
      </c>
      <c r="AL3794" t="s">
        <v>91</v>
      </c>
      <c r="AM3794">
        <v>0</v>
      </c>
      <c r="AO3794">
        <v>60</v>
      </c>
      <c r="AP3794">
        <v>1.7000000000000001E-2</v>
      </c>
      <c r="AQ3794">
        <v>7639920</v>
      </c>
      <c r="AR3794">
        <v>0</v>
      </c>
      <c r="AS3794">
        <v>7639919</v>
      </c>
      <c r="AT3794">
        <v>1</v>
      </c>
      <c r="AU3794" t="s">
        <v>75</v>
      </c>
      <c r="AV3794" t="s">
        <v>76</v>
      </c>
      <c r="AW3794" t="s">
        <v>77</v>
      </c>
      <c r="AX3794" t="s">
        <v>7191</v>
      </c>
    </row>
    <row r="3795" spans="1:50" x14ac:dyDescent="0.45">
      <c r="A3795">
        <v>3626</v>
      </c>
      <c r="B3795">
        <v>1</v>
      </c>
      <c r="C3795" t="s">
        <v>61</v>
      </c>
      <c r="D3795">
        <v>4</v>
      </c>
      <c r="E3795" t="s">
        <v>7182</v>
      </c>
      <c r="F3795">
        <v>84</v>
      </c>
      <c r="G3795" t="s">
        <v>7325</v>
      </c>
      <c r="H3795">
        <v>1010601000000</v>
      </c>
      <c r="I3795" t="s">
        <v>89</v>
      </c>
      <c r="J3795">
        <v>10</v>
      </c>
      <c r="K3795" t="s">
        <v>65</v>
      </c>
      <c r="L3795" t="s">
        <v>66</v>
      </c>
      <c r="N3795">
        <v>1</v>
      </c>
      <c r="O3795" t="s">
        <v>113</v>
      </c>
      <c r="P3795">
        <v>2</v>
      </c>
      <c r="Q3795" t="s">
        <v>358</v>
      </c>
      <c r="U3795">
        <v>50</v>
      </c>
      <c r="V3795" t="s">
        <v>123</v>
      </c>
      <c r="W3795">
        <v>2</v>
      </c>
      <c r="X3795" t="s">
        <v>7188</v>
      </c>
      <c r="Y3795" t="s">
        <v>7326</v>
      </c>
      <c r="Z3795" t="s">
        <v>118</v>
      </c>
      <c r="AB3795" t="s">
        <v>71</v>
      </c>
      <c r="AF3795">
        <v>17</v>
      </c>
      <c r="AG3795">
        <v>17</v>
      </c>
      <c r="AI3795">
        <v>4012000</v>
      </c>
      <c r="AJ3795" t="s">
        <v>7325</v>
      </c>
      <c r="AK3795" t="s">
        <v>732</v>
      </c>
      <c r="AL3795" t="s">
        <v>91</v>
      </c>
      <c r="AM3795">
        <v>0</v>
      </c>
      <c r="AO3795">
        <v>60</v>
      </c>
      <c r="AP3795">
        <v>1.7000000000000001E-2</v>
      </c>
      <c r="AQ3795">
        <v>4012000</v>
      </c>
      <c r="AR3795">
        <v>68204</v>
      </c>
      <c r="AS3795">
        <v>2182528</v>
      </c>
      <c r="AT3795">
        <v>1829472</v>
      </c>
      <c r="AU3795" t="s">
        <v>75</v>
      </c>
      <c r="AV3795" t="s">
        <v>76</v>
      </c>
      <c r="AW3795" t="s">
        <v>77</v>
      </c>
      <c r="AX3795" t="s">
        <v>7191</v>
      </c>
    </row>
    <row r="3796" spans="1:50" x14ac:dyDescent="0.45">
      <c r="A3796">
        <v>3627</v>
      </c>
      <c r="B3796">
        <v>1</v>
      </c>
      <c r="C3796" t="s">
        <v>61</v>
      </c>
      <c r="D3796">
        <v>4</v>
      </c>
      <c r="E3796" t="s">
        <v>7182</v>
      </c>
      <c r="F3796">
        <v>85</v>
      </c>
      <c r="G3796" t="s">
        <v>7187</v>
      </c>
      <c r="H3796">
        <v>1010601000000</v>
      </c>
      <c r="I3796" t="s">
        <v>89</v>
      </c>
      <c r="J3796">
        <v>10</v>
      </c>
      <c r="K3796" t="s">
        <v>65</v>
      </c>
      <c r="L3796" t="s">
        <v>66</v>
      </c>
      <c r="N3796">
        <v>1</v>
      </c>
      <c r="O3796" t="s">
        <v>113</v>
      </c>
      <c r="P3796">
        <v>2</v>
      </c>
      <c r="Q3796" t="s">
        <v>358</v>
      </c>
      <c r="U3796">
        <v>50</v>
      </c>
      <c r="V3796" t="s">
        <v>123</v>
      </c>
      <c r="W3796">
        <v>2</v>
      </c>
      <c r="X3796" t="s">
        <v>7188</v>
      </c>
      <c r="Y3796" t="s">
        <v>7327</v>
      </c>
      <c r="Z3796" t="s">
        <v>118</v>
      </c>
      <c r="AB3796" t="s">
        <v>71</v>
      </c>
      <c r="AD3796" t="s">
        <v>7328</v>
      </c>
      <c r="AF3796">
        <v>3</v>
      </c>
      <c r="AG3796">
        <v>3</v>
      </c>
      <c r="AI3796">
        <v>708000</v>
      </c>
      <c r="AJ3796" t="s">
        <v>7187</v>
      </c>
      <c r="AK3796" t="s">
        <v>732</v>
      </c>
      <c r="AL3796" t="s">
        <v>91</v>
      </c>
      <c r="AM3796">
        <v>0</v>
      </c>
      <c r="AO3796">
        <v>60</v>
      </c>
      <c r="AP3796">
        <v>1.7000000000000001E-2</v>
      </c>
      <c r="AQ3796">
        <v>708000</v>
      </c>
      <c r="AR3796">
        <v>0</v>
      </c>
      <c r="AS3796">
        <v>707999</v>
      </c>
      <c r="AT3796">
        <v>1</v>
      </c>
      <c r="AU3796" t="s">
        <v>75</v>
      </c>
      <c r="AV3796" t="s">
        <v>76</v>
      </c>
      <c r="AW3796" t="s">
        <v>77</v>
      </c>
      <c r="AX3796" t="s">
        <v>7313</v>
      </c>
    </row>
    <row r="3797" spans="1:50" x14ac:dyDescent="0.45">
      <c r="A3797">
        <v>3628</v>
      </c>
      <c r="B3797">
        <v>1</v>
      </c>
      <c r="C3797" t="s">
        <v>61</v>
      </c>
      <c r="D3797">
        <v>4</v>
      </c>
      <c r="E3797" t="s">
        <v>7182</v>
      </c>
      <c r="F3797">
        <v>87</v>
      </c>
      <c r="G3797" t="s">
        <v>7329</v>
      </c>
      <c r="H3797">
        <v>1010601000000</v>
      </c>
      <c r="I3797" t="s">
        <v>89</v>
      </c>
      <c r="J3797">
        <v>10</v>
      </c>
      <c r="K3797" t="s">
        <v>65</v>
      </c>
      <c r="L3797" t="s">
        <v>66</v>
      </c>
      <c r="N3797">
        <v>1</v>
      </c>
      <c r="O3797" t="s">
        <v>113</v>
      </c>
      <c r="P3797">
        <v>2</v>
      </c>
      <c r="Q3797" t="s">
        <v>358</v>
      </c>
      <c r="U3797">
        <v>50</v>
      </c>
      <c r="V3797" t="s">
        <v>123</v>
      </c>
      <c r="W3797">
        <v>2</v>
      </c>
      <c r="X3797" t="s">
        <v>7188</v>
      </c>
      <c r="Y3797" t="s">
        <v>7330</v>
      </c>
      <c r="Z3797" t="s">
        <v>118</v>
      </c>
      <c r="AB3797" t="s">
        <v>71</v>
      </c>
      <c r="AF3797">
        <v>133</v>
      </c>
      <c r="AG3797">
        <v>133</v>
      </c>
      <c r="AI3797">
        <v>31388000</v>
      </c>
      <c r="AJ3797" t="s">
        <v>7329</v>
      </c>
      <c r="AK3797" t="s">
        <v>732</v>
      </c>
      <c r="AL3797" t="s">
        <v>91</v>
      </c>
      <c r="AM3797">
        <v>0</v>
      </c>
      <c r="AO3797">
        <v>60</v>
      </c>
      <c r="AP3797">
        <v>1.7000000000000001E-2</v>
      </c>
      <c r="AQ3797">
        <v>31388000</v>
      </c>
      <c r="AR3797">
        <v>533596</v>
      </c>
      <c r="AS3797">
        <v>11739112</v>
      </c>
      <c r="AT3797">
        <v>19648888</v>
      </c>
      <c r="AU3797" t="s">
        <v>75</v>
      </c>
      <c r="AV3797" t="s">
        <v>76</v>
      </c>
      <c r="AW3797" t="s">
        <v>77</v>
      </c>
      <c r="AX3797" t="s">
        <v>7191</v>
      </c>
    </row>
    <row r="3798" spans="1:50" x14ac:dyDescent="0.45">
      <c r="A3798">
        <v>3629</v>
      </c>
      <c r="B3798">
        <v>1</v>
      </c>
      <c r="C3798" t="s">
        <v>61</v>
      </c>
      <c r="D3798">
        <v>4</v>
      </c>
      <c r="E3798" t="s">
        <v>7182</v>
      </c>
      <c r="F3798">
        <v>89</v>
      </c>
      <c r="G3798" t="s">
        <v>7205</v>
      </c>
      <c r="H3798">
        <v>1010601000000</v>
      </c>
      <c r="I3798" t="s">
        <v>89</v>
      </c>
      <c r="J3798">
        <v>10</v>
      </c>
      <c r="K3798" t="s">
        <v>65</v>
      </c>
      <c r="L3798" t="s">
        <v>66</v>
      </c>
      <c r="N3798">
        <v>1</v>
      </c>
      <c r="O3798" t="s">
        <v>113</v>
      </c>
      <c r="P3798">
        <v>2</v>
      </c>
      <c r="Q3798" t="s">
        <v>358</v>
      </c>
      <c r="U3798">
        <v>50</v>
      </c>
      <c r="V3798" t="s">
        <v>123</v>
      </c>
      <c r="W3798">
        <v>2</v>
      </c>
      <c r="X3798" t="s">
        <v>7188</v>
      </c>
      <c r="Y3798" t="s">
        <v>7331</v>
      </c>
      <c r="Z3798" t="s">
        <v>118</v>
      </c>
      <c r="AB3798" t="s">
        <v>71</v>
      </c>
      <c r="AF3798">
        <v>39</v>
      </c>
      <c r="AG3798">
        <v>39</v>
      </c>
      <c r="AI3798">
        <v>16553160</v>
      </c>
      <c r="AJ3798" t="s">
        <v>7205</v>
      </c>
      <c r="AK3798" t="s">
        <v>732</v>
      </c>
      <c r="AL3798" t="s">
        <v>91</v>
      </c>
      <c r="AM3798">
        <v>0</v>
      </c>
      <c r="AO3798">
        <v>60</v>
      </c>
      <c r="AP3798">
        <v>1.7000000000000001E-2</v>
      </c>
      <c r="AQ3798">
        <v>16553160</v>
      </c>
      <c r="AR3798">
        <v>281403</v>
      </c>
      <c r="AS3798">
        <v>9286299</v>
      </c>
      <c r="AT3798">
        <v>7266861</v>
      </c>
      <c r="AU3798" t="s">
        <v>75</v>
      </c>
      <c r="AV3798" t="s">
        <v>76</v>
      </c>
      <c r="AW3798" t="s">
        <v>77</v>
      </c>
      <c r="AX3798" t="s">
        <v>7191</v>
      </c>
    </row>
    <row r="3799" spans="1:50" x14ac:dyDescent="0.45">
      <c r="A3799">
        <v>3630</v>
      </c>
      <c r="B3799">
        <v>1</v>
      </c>
      <c r="C3799" t="s">
        <v>61</v>
      </c>
      <c r="D3799">
        <v>4</v>
      </c>
      <c r="E3799" t="s">
        <v>7182</v>
      </c>
      <c r="F3799">
        <v>91</v>
      </c>
      <c r="G3799" t="s">
        <v>5494</v>
      </c>
      <c r="H3799">
        <v>1010601000000</v>
      </c>
      <c r="I3799" t="s">
        <v>89</v>
      </c>
      <c r="J3799">
        <v>10</v>
      </c>
      <c r="K3799" t="s">
        <v>65</v>
      </c>
      <c r="L3799" t="s">
        <v>66</v>
      </c>
      <c r="N3799">
        <v>1</v>
      </c>
      <c r="O3799" t="s">
        <v>113</v>
      </c>
      <c r="P3799">
        <v>2</v>
      </c>
      <c r="Q3799" t="s">
        <v>358</v>
      </c>
      <c r="U3799">
        <v>50</v>
      </c>
      <c r="V3799" t="s">
        <v>123</v>
      </c>
      <c r="W3799">
        <v>2</v>
      </c>
      <c r="X3799" t="s">
        <v>7188</v>
      </c>
      <c r="Y3799" t="s">
        <v>7332</v>
      </c>
      <c r="Z3799" t="s">
        <v>118</v>
      </c>
      <c r="AB3799" t="s">
        <v>71</v>
      </c>
      <c r="AF3799">
        <v>26</v>
      </c>
      <c r="AG3799">
        <v>26</v>
      </c>
      <c r="AI3799">
        <v>6136000</v>
      </c>
      <c r="AJ3799" t="s">
        <v>5494</v>
      </c>
      <c r="AK3799" t="s">
        <v>732</v>
      </c>
      <c r="AL3799" t="s">
        <v>91</v>
      </c>
      <c r="AM3799">
        <v>0</v>
      </c>
      <c r="AO3799">
        <v>60</v>
      </c>
      <c r="AP3799">
        <v>1.7000000000000001E-2</v>
      </c>
      <c r="AQ3799">
        <v>6136000</v>
      </c>
      <c r="AR3799">
        <v>104312</v>
      </c>
      <c r="AS3799">
        <v>2190552</v>
      </c>
      <c r="AT3799">
        <v>3945448</v>
      </c>
      <c r="AU3799" t="s">
        <v>75</v>
      </c>
      <c r="AV3799" t="s">
        <v>76</v>
      </c>
      <c r="AW3799" t="s">
        <v>77</v>
      </c>
      <c r="AX3799" t="s">
        <v>7191</v>
      </c>
    </row>
    <row r="3800" spans="1:50" x14ac:dyDescent="0.45">
      <c r="A3800">
        <v>3631</v>
      </c>
      <c r="B3800">
        <v>1</v>
      </c>
      <c r="C3800" t="s">
        <v>61</v>
      </c>
      <c r="D3800">
        <v>4</v>
      </c>
      <c r="E3800" t="s">
        <v>7182</v>
      </c>
      <c r="F3800">
        <v>93</v>
      </c>
      <c r="G3800" t="s">
        <v>6705</v>
      </c>
      <c r="H3800">
        <v>1010601000000</v>
      </c>
      <c r="I3800" t="s">
        <v>89</v>
      </c>
      <c r="J3800">
        <v>10</v>
      </c>
      <c r="K3800" t="s">
        <v>65</v>
      </c>
      <c r="L3800" t="s">
        <v>66</v>
      </c>
      <c r="N3800">
        <v>1</v>
      </c>
      <c r="O3800" t="s">
        <v>113</v>
      </c>
      <c r="P3800">
        <v>2</v>
      </c>
      <c r="Q3800" t="s">
        <v>358</v>
      </c>
      <c r="U3800">
        <v>50</v>
      </c>
      <c r="V3800" t="s">
        <v>123</v>
      </c>
      <c r="W3800">
        <v>2</v>
      </c>
      <c r="X3800" t="s">
        <v>7188</v>
      </c>
      <c r="Y3800" t="s">
        <v>7333</v>
      </c>
      <c r="Z3800" t="s">
        <v>118</v>
      </c>
      <c r="AB3800" t="s">
        <v>71</v>
      </c>
      <c r="AF3800">
        <v>351</v>
      </c>
      <c r="AG3800">
        <v>351</v>
      </c>
      <c r="AI3800">
        <v>575640000</v>
      </c>
      <c r="AJ3800" t="s">
        <v>6705</v>
      </c>
      <c r="AK3800" t="s">
        <v>732</v>
      </c>
      <c r="AL3800" t="s">
        <v>91</v>
      </c>
      <c r="AM3800">
        <v>0</v>
      </c>
      <c r="AO3800">
        <v>45</v>
      </c>
      <c r="AP3800">
        <v>2.3E-2</v>
      </c>
      <c r="AQ3800">
        <v>575640000</v>
      </c>
      <c r="AR3800">
        <v>13239720</v>
      </c>
      <c r="AS3800">
        <v>410431320</v>
      </c>
      <c r="AT3800">
        <v>165208680</v>
      </c>
      <c r="AU3800" t="s">
        <v>75</v>
      </c>
      <c r="AV3800" t="s">
        <v>76</v>
      </c>
      <c r="AW3800" t="s">
        <v>77</v>
      </c>
      <c r="AX3800" t="s">
        <v>7299</v>
      </c>
    </row>
    <row r="3801" spans="1:50" x14ac:dyDescent="0.45">
      <c r="A3801">
        <v>3632</v>
      </c>
      <c r="B3801">
        <v>1</v>
      </c>
      <c r="C3801" t="s">
        <v>61</v>
      </c>
      <c r="D3801">
        <v>4</v>
      </c>
      <c r="E3801" t="s">
        <v>7182</v>
      </c>
      <c r="F3801">
        <v>94</v>
      </c>
      <c r="G3801" t="s">
        <v>7187</v>
      </c>
      <c r="H3801">
        <v>1010601000000</v>
      </c>
      <c r="I3801" t="s">
        <v>89</v>
      </c>
      <c r="J3801">
        <v>10</v>
      </c>
      <c r="K3801" t="s">
        <v>65</v>
      </c>
      <c r="L3801" t="s">
        <v>66</v>
      </c>
      <c r="N3801">
        <v>1</v>
      </c>
      <c r="O3801" t="s">
        <v>113</v>
      </c>
      <c r="P3801">
        <v>2</v>
      </c>
      <c r="Q3801" t="s">
        <v>358</v>
      </c>
      <c r="U3801">
        <v>50</v>
      </c>
      <c r="V3801" t="s">
        <v>123</v>
      </c>
      <c r="W3801">
        <v>2</v>
      </c>
      <c r="X3801" t="s">
        <v>7188</v>
      </c>
      <c r="Y3801" t="s">
        <v>7334</v>
      </c>
      <c r="Z3801" t="s">
        <v>118</v>
      </c>
      <c r="AB3801" t="s">
        <v>71</v>
      </c>
      <c r="AD3801" t="s">
        <v>7335</v>
      </c>
      <c r="AF3801">
        <v>6</v>
      </c>
      <c r="AG3801">
        <v>6</v>
      </c>
      <c r="AI3801">
        <v>2546640</v>
      </c>
      <c r="AJ3801" t="s">
        <v>7187</v>
      </c>
      <c r="AK3801" t="s">
        <v>732</v>
      </c>
      <c r="AL3801" t="s">
        <v>91</v>
      </c>
      <c r="AM3801">
        <v>0</v>
      </c>
      <c r="AO3801">
        <v>60</v>
      </c>
      <c r="AP3801">
        <v>1.7000000000000001E-2</v>
      </c>
      <c r="AQ3801">
        <v>2546640</v>
      </c>
      <c r="AR3801">
        <v>0</v>
      </c>
      <c r="AS3801">
        <v>2546639</v>
      </c>
      <c r="AT3801">
        <v>1</v>
      </c>
      <c r="AU3801" t="s">
        <v>75</v>
      </c>
      <c r="AV3801" t="s">
        <v>76</v>
      </c>
      <c r="AW3801" t="s">
        <v>77</v>
      </c>
      <c r="AX3801" t="s">
        <v>7191</v>
      </c>
    </row>
    <row r="3802" spans="1:50" x14ac:dyDescent="0.45">
      <c r="A3802">
        <v>3633</v>
      </c>
      <c r="B3802">
        <v>1</v>
      </c>
      <c r="C3802" t="s">
        <v>61</v>
      </c>
      <c r="D3802">
        <v>4</v>
      </c>
      <c r="E3802" t="s">
        <v>7182</v>
      </c>
      <c r="F3802">
        <v>95</v>
      </c>
      <c r="G3802" t="s">
        <v>7187</v>
      </c>
      <c r="H3802">
        <v>1010601000000</v>
      </c>
      <c r="I3802" t="s">
        <v>89</v>
      </c>
      <c r="J3802">
        <v>10</v>
      </c>
      <c r="K3802" t="s">
        <v>65</v>
      </c>
      <c r="L3802" t="s">
        <v>66</v>
      </c>
      <c r="N3802">
        <v>1</v>
      </c>
      <c r="O3802" t="s">
        <v>113</v>
      </c>
      <c r="P3802">
        <v>2</v>
      </c>
      <c r="Q3802" t="s">
        <v>358</v>
      </c>
      <c r="U3802">
        <v>50</v>
      </c>
      <c r="V3802" t="s">
        <v>123</v>
      </c>
      <c r="W3802">
        <v>2</v>
      </c>
      <c r="X3802" t="s">
        <v>7188</v>
      </c>
      <c r="Y3802" t="s">
        <v>7336</v>
      </c>
      <c r="Z3802" t="s">
        <v>118</v>
      </c>
      <c r="AB3802" t="s">
        <v>71</v>
      </c>
      <c r="AD3802" t="s">
        <v>7337</v>
      </c>
      <c r="AF3802">
        <v>169</v>
      </c>
      <c r="AG3802">
        <v>169</v>
      </c>
      <c r="AI3802">
        <v>277160000</v>
      </c>
      <c r="AJ3802" t="s">
        <v>7187</v>
      </c>
      <c r="AK3802" t="s">
        <v>732</v>
      </c>
      <c r="AL3802" t="s">
        <v>91</v>
      </c>
      <c r="AM3802">
        <v>0</v>
      </c>
      <c r="AO3802">
        <v>45</v>
      </c>
      <c r="AP3802">
        <v>2.3E-2</v>
      </c>
      <c r="AQ3802">
        <v>277160000</v>
      </c>
      <c r="AR3802">
        <v>0</v>
      </c>
      <c r="AS3802">
        <v>277159999</v>
      </c>
      <c r="AT3802">
        <v>1</v>
      </c>
      <c r="AU3802" t="s">
        <v>75</v>
      </c>
      <c r="AV3802" t="s">
        <v>76</v>
      </c>
      <c r="AW3802" t="s">
        <v>77</v>
      </c>
      <c r="AX3802" t="s">
        <v>7299</v>
      </c>
    </row>
    <row r="3803" spans="1:50" x14ac:dyDescent="0.45">
      <c r="A3803">
        <v>3634</v>
      </c>
      <c r="B3803">
        <v>1</v>
      </c>
      <c r="C3803" t="s">
        <v>61</v>
      </c>
      <c r="D3803">
        <v>4</v>
      </c>
      <c r="E3803" t="s">
        <v>7182</v>
      </c>
      <c r="F3803">
        <v>97</v>
      </c>
      <c r="G3803" t="s">
        <v>7338</v>
      </c>
      <c r="H3803">
        <v>1010601000000</v>
      </c>
      <c r="I3803" t="s">
        <v>89</v>
      </c>
      <c r="J3803">
        <v>10</v>
      </c>
      <c r="K3803" t="s">
        <v>65</v>
      </c>
      <c r="L3803" t="s">
        <v>66</v>
      </c>
      <c r="N3803">
        <v>1</v>
      </c>
      <c r="O3803" t="s">
        <v>113</v>
      </c>
      <c r="P3803">
        <v>2</v>
      </c>
      <c r="Q3803" t="s">
        <v>358</v>
      </c>
      <c r="U3803">
        <v>50</v>
      </c>
      <c r="V3803" t="s">
        <v>123</v>
      </c>
      <c r="W3803">
        <v>2</v>
      </c>
      <c r="X3803" t="s">
        <v>7188</v>
      </c>
      <c r="Y3803" t="s">
        <v>7339</v>
      </c>
      <c r="Z3803" t="s">
        <v>118</v>
      </c>
      <c r="AB3803" t="s">
        <v>71</v>
      </c>
      <c r="AF3803">
        <v>16</v>
      </c>
      <c r="AG3803">
        <v>16</v>
      </c>
      <c r="AI3803">
        <v>6791040</v>
      </c>
      <c r="AJ3803" t="s">
        <v>7338</v>
      </c>
      <c r="AK3803" t="s">
        <v>732</v>
      </c>
      <c r="AL3803" t="s">
        <v>91</v>
      </c>
      <c r="AM3803">
        <v>0</v>
      </c>
      <c r="AO3803">
        <v>60</v>
      </c>
      <c r="AP3803">
        <v>1.7000000000000001E-2</v>
      </c>
      <c r="AQ3803">
        <v>6791040</v>
      </c>
      <c r="AR3803">
        <v>115447</v>
      </c>
      <c r="AS3803">
        <v>1962599</v>
      </c>
      <c r="AT3803">
        <v>4828441</v>
      </c>
      <c r="AU3803" t="s">
        <v>75</v>
      </c>
      <c r="AV3803" t="s">
        <v>76</v>
      </c>
      <c r="AW3803" t="s">
        <v>77</v>
      </c>
      <c r="AX3803" t="s">
        <v>123</v>
      </c>
    </row>
    <row r="3804" spans="1:50" x14ac:dyDescent="0.45">
      <c r="A3804">
        <v>3635</v>
      </c>
      <c r="B3804">
        <v>1</v>
      </c>
      <c r="C3804" t="s">
        <v>61</v>
      </c>
      <c r="D3804">
        <v>4</v>
      </c>
      <c r="E3804" t="s">
        <v>7182</v>
      </c>
      <c r="F3804">
        <v>98</v>
      </c>
      <c r="G3804" t="s">
        <v>7187</v>
      </c>
      <c r="H3804">
        <v>1010601000000</v>
      </c>
      <c r="I3804" t="s">
        <v>89</v>
      </c>
      <c r="J3804">
        <v>10</v>
      </c>
      <c r="K3804" t="s">
        <v>65</v>
      </c>
      <c r="L3804" t="s">
        <v>66</v>
      </c>
      <c r="N3804">
        <v>1</v>
      </c>
      <c r="O3804" t="s">
        <v>113</v>
      </c>
      <c r="P3804">
        <v>2</v>
      </c>
      <c r="Q3804" t="s">
        <v>358</v>
      </c>
      <c r="U3804">
        <v>50</v>
      </c>
      <c r="V3804" t="s">
        <v>123</v>
      </c>
      <c r="W3804">
        <v>2</v>
      </c>
      <c r="X3804" t="s">
        <v>7188</v>
      </c>
      <c r="Y3804" t="s">
        <v>7340</v>
      </c>
      <c r="Z3804" t="s">
        <v>118</v>
      </c>
      <c r="AB3804" t="s">
        <v>71</v>
      </c>
      <c r="AD3804" t="s">
        <v>7341</v>
      </c>
      <c r="AF3804">
        <v>27</v>
      </c>
      <c r="AG3804">
        <v>27</v>
      </c>
      <c r="AI3804">
        <v>6372000</v>
      </c>
      <c r="AJ3804" t="s">
        <v>7187</v>
      </c>
      <c r="AK3804" t="s">
        <v>732</v>
      </c>
      <c r="AL3804" t="s">
        <v>91</v>
      </c>
      <c r="AM3804">
        <v>0</v>
      </c>
      <c r="AO3804">
        <v>60</v>
      </c>
      <c r="AP3804">
        <v>1.7000000000000001E-2</v>
      </c>
      <c r="AQ3804">
        <v>6372000</v>
      </c>
      <c r="AR3804">
        <v>0</v>
      </c>
      <c r="AS3804">
        <v>6371999</v>
      </c>
      <c r="AT3804">
        <v>1</v>
      </c>
      <c r="AU3804" t="s">
        <v>75</v>
      </c>
      <c r="AV3804" t="s">
        <v>76</v>
      </c>
      <c r="AW3804" t="s">
        <v>77</v>
      </c>
      <c r="AX3804" t="s">
        <v>7191</v>
      </c>
    </row>
    <row r="3805" spans="1:50" x14ac:dyDescent="0.45">
      <c r="A3805">
        <v>3636</v>
      </c>
      <c r="B3805">
        <v>1</v>
      </c>
      <c r="C3805" t="s">
        <v>61</v>
      </c>
      <c r="D3805">
        <v>4</v>
      </c>
      <c r="E3805" t="s">
        <v>7182</v>
      </c>
      <c r="F3805">
        <v>99</v>
      </c>
      <c r="G3805" t="s">
        <v>7187</v>
      </c>
      <c r="H3805">
        <v>1010601000000</v>
      </c>
      <c r="I3805" t="s">
        <v>89</v>
      </c>
      <c r="J3805">
        <v>10</v>
      </c>
      <c r="K3805" t="s">
        <v>65</v>
      </c>
      <c r="L3805" t="s">
        <v>66</v>
      </c>
      <c r="N3805">
        <v>1</v>
      </c>
      <c r="O3805" t="s">
        <v>113</v>
      </c>
      <c r="P3805">
        <v>2</v>
      </c>
      <c r="Q3805" t="s">
        <v>358</v>
      </c>
      <c r="U3805">
        <v>50</v>
      </c>
      <c r="V3805" t="s">
        <v>123</v>
      </c>
      <c r="W3805">
        <v>2</v>
      </c>
      <c r="X3805" t="s">
        <v>7188</v>
      </c>
      <c r="Y3805" t="s">
        <v>7342</v>
      </c>
      <c r="Z3805" t="s">
        <v>118</v>
      </c>
      <c r="AB3805" t="s">
        <v>71</v>
      </c>
      <c r="AD3805" t="s">
        <v>7343</v>
      </c>
      <c r="AF3805">
        <v>20</v>
      </c>
      <c r="AG3805">
        <v>20</v>
      </c>
      <c r="AI3805">
        <v>4720000</v>
      </c>
      <c r="AJ3805" t="s">
        <v>7187</v>
      </c>
      <c r="AK3805" t="s">
        <v>732</v>
      </c>
      <c r="AL3805" t="s">
        <v>91</v>
      </c>
      <c r="AM3805">
        <v>0</v>
      </c>
      <c r="AO3805">
        <v>60</v>
      </c>
      <c r="AP3805">
        <v>1.7000000000000001E-2</v>
      </c>
      <c r="AQ3805">
        <v>4720000</v>
      </c>
      <c r="AR3805">
        <v>0</v>
      </c>
      <c r="AS3805">
        <v>4719999</v>
      </c>
      <c r="AT3805">
        <v>1</v>
      </c>
      <c r="AU3805" t="s">
        <v>75</v>
      </c>
      <c r="AV3805" t="s">
        <v>76</v>
      </c>
      <c r="AW3805" t="s">
        <v>77</v>
      </c>
      <c r="AX3805" t="s">
        <v>7191</v>
      </c>
    </row>
    <row r="3806" spans="1:50" x14ac:dyDescent="0.45">
      <c r="A3806">
        <v>3637</v>
      </c>
      <c r="B3806">
        <v>1</v>
      </c>
      <c r="C3806" t="s">
        <v>61</v>
      </c>
      <c r="D3806">
        <v>4</v>
      </c>
      <c r="E3806" t="s">
        <v>7182</v>
      </c>
      <c r="F3806">
        <v>100</v>
      </c>
      <c r="G3806" t="s">
        <v>7187</v>
      </c>
      <c r="H3806">
        <v>1010601000000</v>
      </c>
      <c r="I3806" t="s">
        <v>89</v>
      </c>
      <c r="J3806">
        <v>10</v>
      </c>
      <c r="K3806" t="s">
        <v>65</v>
      </c>
      <c r="L3806" t="s">
        <v>66</v>
      </c>
      <c r="N3806">
        <v>1</v>
      </c>
      <c r="O3806" t="s">
        <v>113</v>
      </c>
      <c r="P3806">
        <v>2</v>
      </c>
      <c r="Q3806" t="s">
        <v>358</v>
      </c>
      <c r="U3806">
        <v>50</v>
      </c>
      <c r="V3806" t="s">
        <v>123</v>
      </c>
      <c r="W3806">
        <v>2</v>
      </c>
      <c r="X3806" t="s">
        <v>7188</v>
      </c>
      <c r="Y3806" t="s">
        <v>7344</v>
      </c>
      <c r="Z3806" t="s">
        <v>118</v>
      </c>
      <c r="AB3806" t="s">
        <v>71</v>
      </c>
      <c r="AD3806" t="s">
        <v>7345</v>
      </c>
      <c r="AF3806">
        <v>29</v>
      </c>
      <c r="AG3806">
        <v>29</v>
      </c>
      <c r="AI3806">
        <v>47560000</v>
      </c>
      <c r="AJ3806" t="s">
        <v>7187</v>
      </c>
      <c r="AK3806" t="s">
        <v>732</v>
      </c>
      <c r="AL3806" t="s">
        <v>91</v>
      </c>
      <c r="AM3806">
        <v>0</v>
      </c>
      <c r="AO3806">
        <v>45</v>
      </c>
      <c r="AP3806">
        <v>2.3E-2</v>
      </c>
      <c r="AQ3806">
        <v>47560000</v>
      </c>
      <c r="AR3806">
        <v>0</v>
      </c>
      <c r="AS3806">
        <v>47559999</v>
      </c>
      <c r="AT3806">
        <v>1</v>
      </c>
      <c r="AU3806" t="s">
        <v>75</v>
      </c>
      <c r="AV3806" t="s">
        <v>76</v>
      </c>
      <c r="AW3806" t="s">
        <v>77</v>
      </c>
      <c r="AX3806" t="s">
        <v>7299</v>
      </c>
    </row>
    <row r="3807" spans="1:50" x14ac:dyDescent="0.45">
      <c r="A3807">
        <v>3638</v>
      </c>
      <c r="B3807">
        <v>1</v>
      </c>
      <c r="C3807" t="s">
        <v>61</v>
      </c>
      <c r="D3807">
        <v>4</v>
      </c>
      <c r="E3807" t="s">
        <v>7182</v>
      </c>
      <c r="F3807">
        <v>101</v>
      </c>
      <c r="G3807" t="s">
        <v>7187</v>
      </c>
      <c r="H3807">
        <v>1010601000000</v>
      </c>
      <c r="I3807" t="s">
        <v>89</v>
      </c>
      <c r="J3807">
        <v>10</v>
      </c>
      <c r="K3807" t="s">
        <v>65</v>
      </c>
      <c r="L3807" t="s">
        <v>66</v>
      </c>
      <c r="N3807">
        <v>1</v>
      </c>
      <c r="O3807" t="s">
        <v>113</v>
      </c>
      <c r="P3807">
        <v>2</v>
      </c>
      <c r="Q3807" t="s">
        <v>358</v>
      </c>
      <c r="U3807">
        <v>50</v>
      </c>
      <c r="V3807" t="s">
        <v>123</v>
      </c>
      <c r="W3807">
        <v>2</v>
      </c>
      <c r="X3807" t="s">
        <v>7188</v>
      </c>
      <c r="Y3807" t="s">
        <v>7346</v>
      </c>
      <c r="Z3807" t="s">
        <v>118</v>
      </c>
      <c r="AB3807" t="s">
        <v>71</v>
      </c>
      <c r="AD3807" t="s">
        <v>7341</v>
      </c>
      <c r="AF3807">
        <v>16</v>
      </c>
      <c r="AG3807">
        <v>16</v>
      </c>
      <c r="AI3807">
        <v>6791040</v>
      </c>
      <c r="AJ3807" t="s">
        <v>7187</v>
      </c>
      <c r="AK3807" t="s">
        <v>732</v>
      </c>
      <c r="AL3807" t="s">
        <v>91</v>
      </c>
      <c r="AM3807">
        <v>0</v>
      </c>
      <c r="AO3807">
        <v>60</v>
      </c>
      <c r="AP3807">
        <v>1.7000000000000001E-2</v>
      </c>
      <c r="AQ3807">
        <v>6791040</v>
      </c>
      <c r="AR3807">
        <v>0</v>
      </c>
      <c r="AS3807">
        <v>6791039</v>
      </c>
      <c r="AT3807">
        <v>1</v>
      </c>
      <c r="AU3807" t="s">
        <v>75</v>
      </c>
      <c r="AV3807" t="s">
        <v>76</v>
      </c>
      <c r="AW3807" t="s">
        <v>77</v>
      </c>
      <c r="AX3807" t="s">
        <v>7191</v>
      </c>
    </row>
    <row r="3808" spans="1:50" x14ac:dyDescent="0.45">
      <c r="A3808">
        <v>3639</v>
      </c>
      <c r="B3808">
        <v>1</v>
      </c>
      <c r="C3808" t="s">
        <v>61</v>
      </c>
      <c r="D3808">
        <v>4</v>
      </c>
      <c r="E3808" t="s">
        <v>7182</v>
      </c>
      <c r="F3808">
        <v>103</v>
      </c>
      <c r="G3808" t="s">
        <v>6708</v>
      </c>
      <c r="H3808">
        <v>1010601000000</v>
      </c>
      <c r="I3808" t="s">
        <v>89</v>
      </c>
      <c r="J3808">
        <v>10</v>
      </c>
      <c r="K3808" t="s">
        <v>65</v>
      </c>
      <c r="L3808" t="s">
        <v>66</v>
      </c>
      <c r="N3808">
        <v>1</v>
      </c>
      <c r="O3808" t="s">
        <v>113</v>
      </c>
      <c r="P3808">
        <v>2</v>
      </c>
      <c r="Q3808" t="s">
        <v>358</v>
      </c>
      <c r="U3808">
        <v>50</v>
      </c>
      <c r="V3808" t="s">
        <v>123</v>
      </c>
      <c r="W3808">
        <v>2</v>
      </c>
      <c r="X3808" t="s">
        <v>7188</v>
      </c>
      <c r="Y3808" t="s">
        <v>7347</v>
      </c>
      <c r="Z3808" t="s">
        <v>118</v>
      </c>
      <c r="AB3808" t="s">
        <v>71</v>
      </c>
      <c r="AF3808">
        <v>151</v>
      </c>
      <c r="AG3808">
        <v>151</v>
      </c>
      <c r="AI3808">
        <v>35636000</v>
      </c>
      <c r="AJ3808" t="s">
        <v>6708</v>
      </c>
      <c r="AK3808" t="s">
        <v>732</v>
      </c>
      <c r="AL3808" t="s">
        <v>91</v>
      </c>
      <c r="AM3808">
        <v>0</v>
      </c>
      <c r="AO3808">
        <v>60</v>
      </c>
      <c r="AP3808">
        <v>1.7000000000000001E-2</v>
      </c>
      <c r="AQ3808">
        <v>35636000</v>
      </c>
      <c r="AR3808">
        <v>605812</v>
      </c>
      <c r="AS3808">
        <v>18174360</v>
      </c>
      <c r="AT3808">
        <v>17461640</v>
      </c>
      <c r="AU3808" t="s">
        <v>75</v>
      </c>
      <c r="AV3808" t="s">
        <v>76</v>
      </c>
      <c r="AW3808" t="s">
        <v>77</v>
      </c>
      <c r="AX3808" t="s">
        <v>7191</v>
      </c>
    </row>
    <row r="3809" spans="1:50" x14ac:dyDescent="0.45">
      <c r="A3809">
        <v>3640</v>
      </c>
      <c r="B3809">
        <v>1</v>
      </c>
      <c r="C3809" t="s">
        <v>61</v>
      </c>
      <c r="D3809">
        <v>4</v>
      </c>
      <c r="E3809" t="s">
        <v>7182</v>
      </c>
      <c r="F3809">
        <v>104</v>
      </c>
      <c r="G3809" t="s">
        <v>7187</v>
      </c>
      <c r="H3809">
        <v>1010601000000</v>
      </c>
      <c r="I3809" t="s">
        <v>89</v>
      </c>
      <c r="J3809">
        <v>10</v>
      </c>
      <c r="K3809" t="s">
        <v>65</v>
      </c>
      <c r="L3809" t="s">
        <v>66</v>
      </c>
      <c r="N3809">
        <v>1</v>
      </c>
      <c r="O3809" t="s">
        <v>113</v>
      </c>
      <c r="P3809">
        <v>2</v>
      </c>
      <c r="Q3809" t="s">
        <v>358</v>
      </c>
      <c r="U3809">
        <v>50</v>
      </c>
      <c r="V3809" t="s">
        <v>123</v>
      </c>
      <c r="W3809">
        <v>2</v>
      </c>
      <c r="X3809" t="s">
        <v>7188</v>
      </c>
      <c r="Y3809" t="s">
        <v>7348</v>
      </c>
      <c r="Z3809" t="s">
        <v>118</v>
      </c>
      <c r="AB3809" t="s">
        <v>71</v>
      </c>
      <c r="AD3809" t="s">
        <v>7343</v>
      </c>
      <c r="AF3809">
        <v>30</v>
      </c>
      <c r="AG3809">
        <v>30</v>
      </c>
      <c r="AI3809">
        <v>7080000</v>
      </c>
      <c r="AJ3809" t="s">
        <v>7187</v>
      </c>
      <c r="AK3809" t="s">
        <v>732</v>
      </c>
      <c r="AL3809" t="s">
        <v>91</v>
      </c>
      <c r="AM3809">
        <v>0</v>
      </c>
      <c r="AO3809">
        <v>60</v>
      </c>
      <c r="AP3809">
        <v>1.7000000000000001E-2</v>
      </c>
      <c r="AQ3809">
        <v>7080000</v>
      </c>
      <c r="AR3809">
        <v>0</v>
      </c>
      <c r="AS3809">
        <v>7079999</v>
      </c>
      <c r="AT3809">
        <v>1</v>
      </c>
      <c r="AU3809" t="s">
        <v>75</v>
      </c>
      <c r="AV3809" t="s">
        <v>76</v>
      </c>
      <c r="AW3809" t="s">
        <v>77</v>
      </c>
      <c r="AX3809" t="s">
        <v>7191</v>
      </c>
    </row>
    <row r="3810" spans="1:50" x14ac:dyDescent="0.45">
      <c r="A3810">
        <v>3641</v>
      </c>
      <c r="B3810">
        <v>1</v>
      </c>
      <c r="C3810" t="s">
        <v>61</v>
      </c>
      <c r="D3810">
        <v>4</v>
      </c>
      <c r="E3810" t="s">
        <v>7182</v>
      </c>
      <c r="F3810">
        <v>105</v>
      </c>
      <c r="G3810" t="s">
        <v>7187</v>
      </c>
      <c r="H3810">
        <v>1010601000000</v>
      </c>
      <c r="I3810" t="s">
        <v>89</v>
      </c>
      <c r="J3810">
        <v>10</v>
      </c>
      <c r="K3810" t="s">
        <v>65</v>
      </c>
      <c r="L3810" t="s">
        <v>66</v>
      </c>
      <c r="N3810">
        <v>1</v>
      </c>
      <c r="O3810" t="s">
        <v>113</v>
      </c>
      <c r="P3810">
        <v>2</v>
      </c>
      <c r="Q3810" t="s">
        <v>358</v>
      </c>
      <c r="U3810">
        <v>50</v>
      </c>
      <c r="V3810" t="s">
        <v>123</v>
      </c>
      <c r="W3810">
        <v>2</v>
      </c>
      <c r="X3810" t="s">
        <v>7188</v>
      </c>
      <c r="Y3810" t="s">
        <v>7349</v>
      </c>
      <c r="Z3810" t="s">
        <v>118</v>
      </c>
      <c r="AB3810" t="s">
        <v>71</v>
      </c>
      <c r="AD3810" t="s">
        <v>7341</v>
      </c>
      <c r="AF3810">
        <v>22</v>
      </c>
      <c r="AG3810">
        <v>22</v>
      </c>
      <c r="AI3810">
        <v>5192000</v>
      </c>
      <c r="AJ3810" t="s">
        <v>7187</v>
      </c>
      <c r="AK3810" t="s">
        <v>732</v>
      </c>
      <c r="AL3810" t="s">
        <v>91</v>
      </c>
      <c r="AM3810">
        <v>0</v>
      </c>
      <c r="AO3810">
        <v>60</v>
      </c>
      <c r="AP3810">
        <v>1.7000000000000001E-2</v>
      </c>
      <c r="AQ3810">
        <v>5192000</v>
      </c>
      <c r="AR3810">
        <v>0</v>
      </c>
      <c r="AS3810">
        <v>5191999</v>
      </c>
      <c r="AT3810">
        <v>1</v>
      </c>
      <c r="AU3810" t="s">
        <v>75</v>
      </c>
      <c r="AV3810" t="s">
        <v>76</v>
      </c>
      <c r="AW3810" t="s">
        <v>77</v>
      </c>
      <c r="AX3810" t="s">
        <v>7191</v>
      </c>
    </row>
    <row r="3811" spans="1:50" x14ac:dyDescent="0.45">
      <c r="A3811">
        <v>3642</v>
      </c>
      <c r="B3811">
        <v>1</v>
      </c>
      <c r="C3811" t="s">
        <v>61</v>
      </c>
      <c r="D3811">
        <v>4</v>
      </c>
      <c r="E3811" t="s">
        <v>7182</v>
      </c>
      <c r="F3811">
        <v>106</v>
      </c>
      <c r="G3811" t="s">
        <v>7187</v>
      </c>
      <c r="H3811">
        <v>1010601000000</v>
      </c>
      <c r="I3811" t="s">
        <v>89</v>
      </c>
      <c r="J3811">
        <v>10</v>
      </c>
      <c r="K3811" t="s">
        <v>65</v>
      </c>
      <c r="L3811" t="s">
        <v>66</v>
      </c>
      <c r="N3811">
        <v>1</v>
      </c>
      <c r="O3811" t="s">
        <v>113</v>
      </c>
      <c r="P3811">
        <v>2</v>
      </c>
      <c r="Q3811" t="s">
        <v>358</v>
      </c>
      <c r="U3811">
        <v>50</v>
      </c>
      <c r="V3811" t="s">
        <v>123</v>
      </c>
      <c r="W3811">
        <v>2</v>
      </c>
      <c r="X3811" t="s">
        <v>7188</v>
      </c>
      <c r="Y3811" t="s">
        <v>7350</v>
      </c>
      <c r="Z3811" t="s">
        <v>118</v>
      </c>
      <c r="AB3811" t="s">
        <v>71</v>
      </c>
      <c r="AD3811" t="s">
        <v>7351</v>
      </c>
      <c r="AF3811">
        <v>98</v>
      </c>
      <c r="AG3811">
        <v>98</v>
      </c>
      <c r="AI3811">
        <v>160720000</v>
      </c>
      <c r="AJ3811" t="s">
        <v>7187</v>
      </c>
      <c r="AK3811" t="s">
        <v>732</v>
      </c>
      <c r="AL3811" t="s">
        <v>91</v>
      </c>
      <c r="AM3811">
        <v>0</v>
      </c>
      <c r="AO3811">
        <v>60</v>
      </c>
      <c r="AP3811">
        <v>1.7000000000000001E-2</v>
      </c>
      <c r="AQ3811">
        <v>160720000</v>
      </c>
      <c r="AR3811">
        <v>0</v>
      </c>
      <c r="AS3811">
        <v>160719999</v>
      </c>
      <c r="AT3811">
        <v>1</v>
      </c>
      <c r="AU3811" t="s">
        <v>75</v>
      </c>
      <c r="AV3811" t="s">
        <v>76</v>
      </c>
      <c r="AW3811" t="s">
        <v>77</v>
      </c>
      <c r="AX3811" t="s">
        <v>7191</v>
      </c>
    </row>
    <row r="3812" spans="1:50" x14ac:dyDescent="0.45">
      <c r="A3812">
        <v>3643</v>
      </c>
      <c r="B3812">
        <v>1</v>
      </c>
      <c r="C3812" t="s">
        <v>61</v>
      </c>
      <c r="D3812">
        <v>4</v>
      </c>
      <c r="E3812" t="s">
        <v>7182</v>
      </c>
      <c r="F3812">
        <v>108</v>
      </c>
      <c r="G3812" t="s">
        <v>7278</v>
      </c>
      <c r="H3812">
        <v>1010601000000</v>
      </c>
      <c r="I3812" t="s">
        <v>89</v>
      </c>
      <c r="J3812">
        <v>10</v>
      </c>
      <c r="K3812" t="s">
        <v>65</v>
      </c>
      <c r="L3812" t="s">
        <v>66</v>
      </c>
      <c r="N3812">
        <v>1</v>
      </c>
      <c r="O3812" t="s">
        <v>113</v>
      </c>
      <c r="P3812">
        <v>2</v>
      </c>
      <c r="Q3812" t="s">
        <v>358</v>
      </c>
      <c r="U3812">
        <v>50</v>
      </c>
      <c r="V3812" t="s">
        <v>123</v>
      </c>
      <c r="W3812">
        <v>2</v>
      </c>
      <c r="X3812" t="s">
        <v>7188</v>
      </c>
      <c r="Y3812" t="s">
        <v>7352</v>
      </c>
      <c r="Z3812" t="s">
        <v>118</v>
      </c>
      <c r="AB3812" t="s">
        <v>71</v>
      </c>
      <c r="AF3812">
        <v>601</v>
      </c>
      <c r="AG3812">
        <v>601</v>
      </c>
      <c r="AI3812">
        <v>65430000</v>
      </c>
      <c r="AJ3812" t="s">
        <v>7278</v>
      </c>
      <c r="AK3812" t="s">
        <v>732</v>
      </c>
      <c r="AL3812" t="s">
        <v>91</v>
      </c>
      <c r="AM3812">
        <v>0</v>
      </c>
      <c r="AO3812">
        <v>45</v>
      </c>
      <c r="AP3812">
        <v>2.3E-2</v>
      </c>
      <c r="AQ3812">
        <v>65430000</v>
      </c>
      <c r="AR3812">
        <v>1504890</v>
      </c>
      <c r="AS3812">
        <v>51166260</v>
      </c>
      <c r="AT3812">
        <v>14263740</v>
      </c>
      <c r="AU3812" t="s">
        <v>75</v>
      </c>
      <c r="AV3812" t="s">
        <v>76</v>
      </c>
      <c r="AW3812" t="s">
        <v>77</v>
      </c>
      <c r="AX3812" t="s">
        <v>7299</v>
      </c>
    </row>
    <row r="3813" spans="1:50" x14ac:dyDescent="0.45">
      <c r="A3813">
        <v>3644</v>
      </c>
      <c r="B3813">
        <v>1</v>
      </c>
      <c r="C3813" t="s">
        <v>61</v>
      </c>
      <c r="D3813">
        <v>4</v>
      </c>
      <c r="E3813" t="s">
        <v>7182</v>
      </c>
      <c r="F3813">
        <v>109</v>
      </c>
      <c r="G3813" t="s">
        <v>7187</v>
      </c>
      <c r="H3813">
        <v>1010601000000</v>
      </c>
      <c r="I3813" t="s">
        <v>89</v>
      </c>
      <c r="J3813">
        <v>10</v>
      </c>
      <c r="K3813" t="s">
        <v>65</v>
      </c>
      <c r="L3813" t="s">
        <v>66</v>
      </c>
      <c r="N3813">
        <v>1</v>
      </c>
      <c r="O3813" t="s">
        <v>113</v>
      </c>
      <c r="P3813">
        <v>2</v>
      </c>
      <c r="Q3813" t="s">
        <v>358</v>
      </c>
      <c r="U3813">
        <v>50</v>
      </c>
      <c r="V3813" t="s">
        <v>123</v>
      </c>
      <c r="W3813">
        <v>2</v>
      </c>
      <c r="X3813" t="s">
        <v>7188</v>
      </c>
      <c r="Y3813" t="s">
        <v>7353</v>
      </c>
      <c r="Z3813" t="s">
        <v>118</v>
      </c>
      <c r="AB3813" t="s">
        <v>71</v>
      </c>
      <c r="AD3813" t="s">
        <v>7354</v>
      </c>
      <c r="AF3813">
        <v>20</v>
      </c>
      <c r="AG3813">
        <v>20</v>
      </c>
      <c r="AI3813">
        <v>4720000</v>
      </c>
      <c r="AJ3813" t="s">
        <v>7187</v>
      </c>
      <c r="AK3813" t="s">
        <v>732</v>
      </c>
      <c r="AL3813" t="s">
        <v>91</v>
      </c>
      <c r="AM3813">
        <v>0</v>
      </c>
      <c r="AO3813">
        <v>60</v>
      </c>
      <c r="AP3813">
        <v>1.7000000000000001E-2</v>
      </c>
      <c r="AQ3813">
        <v>4720000</v>
      </c>
      <c r="AR3813">
        <v>0</v>
      </c>
      <c r="AS3813">
        <v>4719999</v>
      </c>
      <c r="AT3813">
        <v>1</v>
      </c>
      <c r="AU3813" t="s">
        <v>75</v>
      </c>
      <c r="AV3813" t="s">
        <v>76</v>
      </c>
      <c r="AW3813" t="s">
        <v>77</v>
      </c>
      <c r="AX3813" t="s">
        <v>7191</v>
      </c>
    </row>
    <row r="3814" spans="1:50" x14ac:dyDescent="0.45">
      <c r="A3814">
        <v>3645</v>
      </c>
      <c r="B3814">
        <v>1</v>
      </c>
      <c r="C3814" t="s">
        <v>61</v>
      </c>
      <c r="D3814">
        <v>4</v>
      </c>
      <c r="E3814" t="s">
        <v>7182</v>
      </c>
      <c r="F3814">
        <v>111</v>
      </c>
      <c r="G3814" t="s">
        <v>7325</v>
      </c>
      <c r="H3814">
        <v>1010601000000</v>
      </c>
      <c r="I3814" t="s">
        <v>89</v>
      </c>
      <c r="J3814">
        <v>10</v>
      </c>
      <c r="K3814" t="s">
        <v>65</v>
      </c>
      <c r="L3814" t="s">
        <v>66</v>
      </c>
      <c r="N3814">
        <v>1</v>
      </c>
      <c r="O3814" t="s">
        <v>113</v>
      </c>
      <c r="P3814">
        <v>2</v>
      </c>
      <c r="Q3814" t="s">
        <v>358</v>
      </c>
      <c r="U3814">
        <v>50</v>
      </c>
      <c r="V3814" t="s">
        <v>123</v>
      </c>
      <c r="W3814">
        <v>2</v>
      </c>
      <c r="X3814" t="s">
        <v>7188</v>
      </c>
      <c r="Y3814" t="s">
        <v>7355</v>
      </c>
      <c r="Z3814" t="s">
        <v>118</v>
      </c>
      <c r="AB3814" t="s">
        <v>71</v>
      </c>
      <c r="AF3814">
        <v>32</v>
      </c>
      <c r="AG3814">
        <v>32</v>
      </c>
      <c r="AI3814">
        <v>13582080</v>
      </c>
      <c r="AJ3814" t="s">
        <v>7325</v>
      </c>
      <c r="AK3814" t="s">
        <v>732</v>
      </c>
      <c r="AL3814" t="s">
        <v>91</v>
      </c>
      <c r="AM3814">
        <v>0</v>
      </c>
      <c r="AO3814">
        <v>60</v>
      </c>
      <c r="AP3814">
        <v>1.7000000000000001E-2</v>
      </c>
      <c r="AQ3814">
        <v>13582080</v>
      </c>
      <c r="AR3814">
        <v>230895</v>
      </c>
      <c r="AS3814">
        <v>7388640</v>
      </c>
      <c r="AT3814">
        <v>6193440</v>
      </c>
      <c r="AU3814" t="s">
        <v>75</v>
      </c>
      <c r="AV3814" t="s">
        <v>76</v>
      </c>
      <c r="AW3814" t="s">
        <v>77</v>
      </c>
      <c r="AX3814" t="s">
        <v>7191</v>
      </c>
    </row>
    <row r="3815" spans="1:50" x14ac:dyDescent="0.45">
      <c r="A3815">
        <v>3646</v>
      </c>
      <c r="B3815">
        <v>1</v>
      </c>
      <c r="C3815" t="s">
        <v>61</v>
      </c>
      <c r="D3815">
        <v>4</v>
      </c>
      <c r="E3815" t="s">
        <v>7182</v>
      </c>
      <c r="F3815">
        <v>113</v>
      </c>
      <c r="G3815" t="s">
        <v>7278</v>
      </c>
      <c r="H3815">
        <v>1010601000000</v>
      </c>
      <c r="I3815" t="s">
        <v>89</v>
      </c>
      <c r="J3815">
        <v>10</v>
      </c>
      <c r="K3815" t="s">
        <v>65</v>
      </c>
      <c r="L3815" t="s">
        <v>66</v>
      </c>
      <c r="N3815">
        <v>1</v>
      </c>
      <c r="O3815" t="s">
        <v>113</v>
      </c>
      <c r="P3815">
        <v>2</v>
      </c>
      <c r="Q3815" t="s">
        <v>358</v>
      </c>
      <c r="U3815">
        <v>50</v>
      </c>
      <c r="V3815" t="s">
        <v>123</v>
      </c>
      <c r="W3815">
        <v>2</v>
      </c>
      <c r="X3815" t="s">
        <v>7188</v>
      </c>
      <c r="Y3815" t="s">
        <v>7356</v>
      </c>
      <c r="Z3815" t="s">
        <v>118</v>
      </c>
      <c r="AB3815" t="s">
        <v>71</v>
      </c>
      <c r="AF3815">
        <v>26</v>
      </c>
      <c r="AG3815">
        <v>26</v>
      </c>
      <c r="AI3815">
        <v>6136000</v>
      </c>
      <c r="AJ3815" t="s">
        <v>7278</v>
      </c>
      <c r="AK3815" t="s">
        <v>732</v>
      </c>
      <c r="AL3815" t="s">
        <v>91</v>
      </c>
      <c r="AM3815">
        <v>0</v>
      </c>
      <c r="AO3815">
        <v>60</v>
      </c>
      <c r="AP3815">
        <v>1.7000000000000001E-2</v>
      </c>
      <c r="AQ3815">
        <v>6136000</v>
      </c>
      <c r="AR3815">
        <v>104312</v>
      </c>
      <c r="AS3815">
        <v>3546608</v>
      </c>
      <c r="AT3815">
        <v>2589392</v>
      </c>
      <c r="AU3815" t="s">
        <v>75</v>
      </c>
      <c r="AV3815" t="s">
        <v>76</v>
      </c>
      <c r="AW3815" t="s">
        <v>77</v>
      </c>
      <c r="AX3815" t="s">
        <v>7191</v>
      </c>
    </row>
    <row r="3816" spans="1:50" x14ac:dyDescent="0.45">
      <c r="A3816">
        <v>3647</v>
      </c>
      <c r="B3816">
        <v>1</v>
      </c>
      <c r="C3816" t="s">
        <v>61</v>
      </c>
      <c r="D3816">
        <v>4</v>
      </c>
      <c r="E3816" t="s">
        <v>7182</v>
      </c>
      <c r="F3816">
        <v>114</v>
      </c>
      <c r="G3816" t="s">
        <v>7187</v>
      </c>
      <c r="H3816">
        <v>1010601000000</v>
      </c>
      <c r="I3816" t="s">
        <v>89</v>
      </c>
      <c r="J3816">
        <v>10</v>
      </c>
      <c r="K3816" t="s">
        <v>65</v>
      </c>
      <c r="L3816" t="s">
        <v>66</v>
      </c>
      <c r="N3816">
        <v>1</v>
      </c>
      <c r="O3816" t="s">
        <v>113</v>
      </c>
      <c r="P3816">
        <v>2</v>
      </c>
      <c r="Q3816" t="s">
        <v>358</v>
      </c>
      <c r="U3816">
        <v>50</v>
      </c>
      <c r="V3816" t="s">
        <v>123</v>
      </c>
      <c r="W3816">
        <v>2</v>
      </c>
      <c r="X3816" t="s">
        <v>7188</v>
      </c>
      <c r="Y3816" t="s">
        <v>7357</v>
      </c>
      <c r="Z3816" t="s">
        <v>118</v>
      </c>
      <c r="AB3816" t="s">
        <v>71</v>
      </c>
      <c r="AD3816" t="s">
        <v>7358</v>
      </c>
      <c r="AF3816">
        <v>20</v>
      </c>
      <c r="AG3816">
        <v>20</v>
      </c>
      <c r="AI3816">
        <v>4720000</v>
      </c>
      <c r="AJ3816" t="s">
        <v>7187</v>
      </c>
      <c r="AK3816" t="s">
        <v>732</v>
      </c>
      <c r="AL3816" t="s">
        <v>91</v>
      </c>
      <c r="AM3816">
        <v>0</v>
      </c>
      <c r="AO3816">
        <v>60</v>
      </c>
      <c r="AP3816">
        <v>1.7000000000000001E-2</v>
      </c>
      <c r="AQ3816">
        <v>4720000</v>
      </c>
      <c r="AR3816">
        <v>0</v>
      </c>
      <c r="AS3816">
        <v>4719999</v>
      </c>
      <c r="AT3816">
        <v>1</v>
      </c>
      <c r="AU3816" t="s">
        <v>75</v>
      </c>
      <c r="AV3816" t="s">
        <v>76</v>
      </c>
      <c r="AW3816" t="s">
        <v>77</v>
      </c>
      <c r="AX3816" t="s">
        <v>7191</v>
      </c>
    </row>
    <row r="3817" spans="1:50" x14ac:dyDescent="0.45">
      <c r="A3817">
        <v>3648</v>
      </c>
      <c r="B3817">
        <v>1</v>
      </c>
      <c r="C3817" t="s">
        <v>61</v>
      </c>
      <c r="D3817">
        <v>4</v>
      </c>
      <c r="E3817" t="s">
        <v>7182</v>
      </c>
      <c r="F3817">
        <v>115</v>
      </c>
      <c r="G3817" t="s">
        <v>7187</v>
      </c>
      <c r="H3817">
        <v>1010601000000</v>
      </c>
      <c r="I3817" t="s">
        <v>89</v>
      </c>
      <c r="J3817">
        <v>10</v>
      </c>
      <c r="K3817" t="s">
        <v>65</v>
      </c>
      <c r="L3817" t="s">
        <v>66</v>
      </c>
      <c r="N3817">
        <v>1</v>
      </c>
      <c r="O3817" t="s">
        <v>113</v>
      </c>
      <c r="P3817">
        <v>2</v>
      </c>
      <c r="Q3817" t="s">
        <v>358</v>
      </c>
      <c r="U3817">
        <v>50</v>
      </c>
      <c r="V3817" t="s">
        <v>123</v>
      </c>
      <c r="W3817">
        <v>2</v>
      </c>
      <c r="X3817" t="s">
        <v>7188</v>
      </c>
      <c r="Y3817" t="s">
        <v>7359</v>
      </c>
      <c r="Z3817" t="s">
        <v>118</v>
      </c>
      <c r="AB3817" t="s">
        <v>71</v>
      </c>
      <c r="AD3817" t="s">
        <v>7358</v>
      </c>
      <c r="AF3817">
        <v>39</v>
      </c>
      <c r="AG3817">
        <v>39</v>
      </c>
      <c r="AI3817">
        <v>63960000</v>
      </c>
      <c r="AJ3817" t="s">
        <v>7187</v>
      </c>
      <c r="AK3817" t="s">
        <v>732</v>
      </c>
      <c r="AL3817" t="s">
        <v>91</v>
      </c>
      <c r="AM3817">
        <v>0</v>
      </c>
      <c r="AO3817">
        <v>45</v>
      </c>
      <c r="AP3817">
        <v>2.3E-2</v>
      </c>
      <c r="AQ3817">
        <v>63960000</v>
      </c>
      <c r="AR3817">
        <v>0</v>
      </c>
      <c r="AS3817">
        <v>63959999</v>
      </c>
      <c r="AT3817">
        <v>1</v>
      </c>
      <c r="AU3817" t="s">
        <v>75</v>
      </c>
      <c r="AV3817" t="s">
        <v>76</v>
      </c>
      <c r="AW3817" t="s">
        <v>77</v>
      </c>
      <c r="AX3817" t="s">
        <v>7299</v>
      </c>
    </row>
    <row r="3818" spans="1:50" x14ac:dyDescent="0.45">
      <c r="A3818">
        <v>3649</v>
      </c>
      <c r="B3818">
        <v>1</v>
      </c>
      <c r="C3818" t="s">
        <v>61</v>
      </c>
      <c r="D3818">
        <v>4</v>
      </c>
      <c r="E3818" t="s">
        <v>7182</v>
      </c>
      <c r="F3818">
        <v>117</v>
      </c>
      <c r="G3818" t="s">
        <v>7205</v>
      </c>
      <c r="H3818">
        <v>1010601000000</v>
      </c>
      <c r="I3818" t="s">
        <v>89</v>
      </c>
      <c r="J3818">
        <v>10</v>
      </c>
      <c r="K3818" t="s">
        <v>65</v>
      </c>
      <c r="L3818" t="s">
        <v>66</v>
      </c>
      <c r="N3818">
        <v>1</v>
      </c>
      <c r="O3818" t="s">
        <v>113</v>
      </c>
      <c r="P3818">
        <v>2</v>
      </c>
      <c r="Q3818" t="s">
        <v>358</v>
      </c>
      <c r="U3818">
        <v>50</v>
      </c>
      <c r="V3818" t="s">
        <v>123</v>
      </c>
      <c r="W3818">
        <v>2</v>
      </c>
      <c r="X3818" t="s">
        <v>7188</v>
      </c>
      <c r="Y3818" t="s">
        <v>7360</v>
      </c>
      <c r="Z3818" t="s">
        <v>118</v>
      </c>
      <c r="AB3818" t="s">
        <v>71</v>
      </c>
      <c r="AF3818">
        <v>132</v>
      </c>
      <c r="AG3818">
        <v>132</v>
      </c>
      <c r="AI3818">
        <v>216480000</v>
      </c>
      <c r="AJ3818" t="s">
        <v>7205</v>
      </c>
      <c r="AK3818" t="s">
        <v>732</v>
      </c>
      <c r="AL3818" t="s">
        <v>91</v>
      </c>
      <c r="AM3818">
        <v>0</v>
      </c>
      <c r="AO3818">
        <v>45</v>
      </c>
      <c r="AP3818">
        <v>2.3E-2</v>
      </c>
      <c r="AQ3818">
        <v>216480000</v>
      </c>
      <c r="AR3818">
        <v>4979040</v>
      </c>
      <c r="AS3818">
        <v>164308320</v>
      </c>
      <c r="AT3818">
        <v>52171680</v>
      </c>
      <c r="AU3818" t="s">
        <v>75</v>
      </c>
      <c r="AV3818" t="s">
        <v>76</v>
      </c>
      <c r="AW3818" t="s">
        <v>77</v>
      </c>
      <c r="AX3818" t="s">
        <v>7299</v>
      </c>
    </row>
    <row r="3819" spans="1:50" x14ac:dyDescent="0.45">
      <c r="A3819">
        <v>3650</v>
      </c>
      <c r="B3819">
        <v>1</v>
      </c>
      <c r="C3819" t="s">
        <v>61</v>
      </c>
      <c r="D3819">
        <v>4</v>
      </c>
      <c r="E3819" t="s">
        <v>7182</v>
      </c>
      <c r="F3819">
        <v>118</v>
      </c>
      <c r="G3819" t="s">
        <v>7187</v>
      </c>
      <c r="H3819">
        <v>1010601000000</v>
      </c>
      <c r="I3819" t="s">
        <v>89</v>
      </c>
      <c r="J3819">
        <v>10</v>
      </c>
      <c r="K3819" t="s">
        <v>65</v>
      </c>
      <c r="L3819" t="s">
        <v>66</v>
      </c>
      <c r="N3819">
        <v>1</v>
      </c>
      <c r="O3819" t="s">
        <v>113</v>
      </c>
      <c r="P3819">
        <v>2</v>
      </c>
      <c r="Q3819" t="s">
        <v>358</v>
      </c>
      <c r="U3819">
        <v>50</v>
      </c>
      <c r="V3819" t="s">
        <v>123</v>
      </c>
      <c r="W3819">
        <v>2</v>
      </c>
      <c r="X3819" t="s">
        <v>7188</v>
      </c>
      <c r="Y3819" t="s">
        <v>7361</v>
      </c>
      <c r="Z3819" t="s">
        <v>118</v>
      </c>
      <c r="AB3819" t="s">
        <v>71</v>
      </c>
      <c r="AD3819" t="s">
        <v>7358</v>
      </c>
      <c r="AF3819">
        <v>22</v>
      </c>
      <c r="AG3819">
        <v>22</v>
      </c>
      <c r="AI3819">
        <v>36080000</v>
      </c>
      <c r="AJ3819" t="s">
        <v>7187</v>
      </c>
      <c r="AK3819" t="s">
        <v>732</v>
      </c>
      <c r="AL3819" t="s">
        <v>91</v>
      </c>
      <c r="AM3819">
        <v>0</v>
      </c>
      <c r="AO3819">
        <v>45</v>
      </c>
      <c r="AP3819">
        <v>2.3E-2</v>
      </c>
      <c r="AQ3819">
        <v>36080000</v>
      </c>
      <c r="AR3819">
        <v>0</v>
      </c>
      <c r="AS3819">
        <v>36079999</v>
      </c>
      <c r="AT3819">
        <v>1</v>
      </c>
      <c r="AU3819" t="s">
        <v>75</v>
      </c>
      <c r="AV3819" t="s">
        <v>76</v>
      </c>
      <c r="AW3819" t="s">
        <v>77</v>
      </c>
      <c r="AX3819" t="s">
        <v>7299</v>
      </c>
    </row>
    <row r="3820" spans="1:50" x14ac:dyDescent="0.45">
      <c r="A3820">
        <v>3651</v>
      </c>
      <c r="B3820">
        <v>1</v>
      </c>
      <c r="C3820" t="s">
        <v>61</v>
      </c>
      <c r="D3820">
        <v>4</v>
      </c>
      <c r="E3820" t="s">
        <v>7182</v>
      </c>
      <c r="F3820">
        <v>119</v>
      </c>
      <c r="G3820" t="s">
        <v>7187</v>
      </c>
      <c r="H3820">
        <v>1010601000000</v>
      </c>
      <c r="I3820" t="s">
        <v>89</v>
      </c>
      <c r="J3820">
        <v>10</v>
      </c>
      <c r="K3820" t="s">
        <v>65</v>
      </c>
      <c r="L3820" t="s">
        <v>66</v>
      </c>
      <c r="N3820">
        <v>1</v>
      </c>
      <c r="O3820" t="s">
        <v>113</v>
      </c>
      <c r="P3820">
        <v>2</v>
      </c>
      <c r="Q3820" t="s">
        <v>358</v>
      </c>
      <c r="U3820">
        <v>50</v>
      </c>
      <c r="V3820" t="s">
        <v>123</v>
      </c>
      <c r="W3820">
        <v>2</v>
      </c>
      <c r="X3820" t="s">
        <v>7188</v>
      </c>
      <c r="Y3820" t="s">
        <v>7362</v>
      </c>
      <c r="Z3820" t="s">
        <v>118</v>
      </c>
      <c r="AB3820" t="s">
        <v>71</v>
      </c>
      <c r="AD3820" t="s">
        <v>7363</v>
      </c>
      <c r="AF3820">
        <v>51</v>
      </c>
      <c r="AG3820">
        <v>51</v>
      </c>
      <c r="AI3820">
        <v>21646440</v>
      </c>
      <c r="AJ3820" t="s">
        <v>7187</v>
      </c>
      <c r="AK3820" t="s">
        <v>732</v>
      </c>
      <c r="AL3820" t="s">
        <v>91</v>
      </c>
      <c r="AM3820">
        <v>0</v>
      </c>
      <c r="AO3820">
        <v>60</v>
      </c>
      <c r="AP3820">
        <v>1.7000000000000001E-2</v>
      </c>
      <c r="AQ3820">
        <v>21646440</v>
      </c>
      <c r="AR3820">
        <v>0</v>
      </c>
      <c r="AS3820">
        <v>21646439</v>
      </c>
      <c r="AT3820">
        <v>1</v>
      </c>
      <c r="AU3820" t="s">
        <v>75</v>
      </c>
      <c r="AV3820" t="s">
        <v>76</v>
      </c>
      <c r="AW3820" t="s">
        <v>77</v>
      </c>
      <c r="AX3820" t="s">
        <v>7204</v>
      </c>
    </row>
    <row r="3821" spans="1:50" x14ac:dyDescent="0.45">
      <c r="A3821">
        <v>3652</v>
      </c>
      <c r="B3821">
        <v>1</v>
      </c>
      <c r="C3821" t="s">
        <v>61</v>
      </c>
      <c r="D3821">
        <v>4</v>
      </c>
      <c r="E3821" t="s">
        <v>7182</v>
      </c>
      <c r="F3821">
        <v>120</v>
      </c>
      <c r="G3821" t="s">
        <v>7187</v>
      </c>
      <c r="H3821">
        <v>1010601000000</v>
      </c>
      <c r="I3821" t="s">
        <v>89</v>
      </c>
      <c r="J3821">
        <v>10</v>
      </c>
      <c r="K3821" t="s">
        <v>65</v>
      </c>
      <c r="L3821" t="s">
        <v>66</v>
      </c>
      <c r="N3821">
        <v>1</v>
      </c>
      <c r="O3821" t="s">
        <v>113</v>
      </c>
      <c r="P3821">
        <v>2</v>
      </c>
      <c r="Q3821" t="s">
        <v>358</v>
      </c>
      <c r="U3821">
        <v>50</v>
      </c>
      <c r="V3821" t="s">
        <v>123</v>
      </c>
      <c r="W3821">
        <v>2</v>
      </c>
      <c r="X3821" t="s">
        <v>7188</v>
      </c>
      <c r="Y3821" t="s">
        <v>7364</v>
      </c>
      <c r="Z3821" t="s">
        <v>118</v>
      </c>
      <c r="AB3821" t="s">
        <v>71</v>
      </c>
      <c r="AD3821" t="s">
        <v>7358</v>
      </c>
      <c r="AF3821">
        <v>16</v>
      </c>
      <c r="AG3821">
        <v>16</v>
      </c>
      <c r="AI3821">
        <v>3776000</v>
      </c>
      <c r="AJ3821" t="s">
        <v>7187</v>
      </c>
      <c r="AK3821" t="s">
        <v>732</v>
      </c>
      <c r="AL3821" t="s">
        <v>91</v>
      </c>
      <c r="AM3821">
        <v>0</v>
      </c>
      <c r="AO3821">
        <v>60</v>
      </c>
      <c r="AP3821">
        <v>1.7000000000000001E-2</v>
      </c>
      <c r="AQ3821">
        <v>3776000</v>
      </c>
      <c r="AR3821">
        <v>0</v>
      </c>
      <c r="AS3821">
        <v>3775999</v>
      </c>
      <c r="AT3821">
        <v>1</v>
      </c>
      <c r="AU3821" t="s">
        <v>75</v>
      </c>
      <c r="AV3821" t="s">
        <v>76</v>
      </c>
      <c r="AW3821" t="s">
        <v>77</v>
      </c>
      <c r="AX3821" t="s">
        <v>7191</v>
      </c>
    </row>
    <row r="3822" spans="1:50" x14ac:dyDescent="0.45">
      <c r="A3822">
        <v>3653</v>
      </c>
      <c r="B3822">
        <v>1</v>
      </c>
      <c r="C3822" t="s">
        <v>61</v>
      </c>
      <c r="D3822">
        <v>4</v>
      </c>
      <c r="E3822" t="s">
        <v>7182</v>
      </c>
      <c r="F3822">
        <v>121</v>
      </c>
      <c r="G3822" t="s">
        <v>7187</v>
      </c>
      <c r="H3822">
        <v>1010601000000</v>
      </c>
      <c r="I3822" t="s">
        <v>89</v>
      </c>
      <c r="J3822">
        <v>10</v>
      </c>
      <c r="K3822" t="s">
        <v>65</v>
      </c>
      <c r="L3822" t="s">
        <v>66</v>
      </c>
      <c r="N3822">
        <v>1</v>
      </c>
      <c r="O3822" t="s">
        <v>113</v>
      </c>
      <c r="P3822">
        <v>2</v>
      </c>
      <c r="Q3822" t="s">
        <v>358</v>
      </c>
      <c r="U3822">
        <v>50</v>
      </c>
      <c r="V3822" t="s">
        <v>123</v>
      </c>
      <c r="W3822">
        <v>2</v>
      </c>
      <c r="X3822" t="s">
        <v>7188</v>
      </c>
      <c r="Y3822" t="s">
        <v>7365</v>
      </c>
      <c r="Z3822" t="s">
        <v>118</v>
      </c>
      <c r="AB3822" t="s">
        <v>71</v>
      </c>
      <c r="AD3822" t="s">
        <v>7366</v>
      </c>
      <c r="AF3822">
        <v>11</v>
      </c>
      <c r="AG3822">
        <v>11</v>
      </c>
      <c r="AI3822">
        <v>2596000</v>
      </c>
      <c r="AJ3822" t="s">
        <v>7187</v>
      </c>
      <c r="AK3822" t="s">
        <v>732</v>
      </c>
      <c r="AL3822" t="s">
        <v>91</v>
      </c>
      <c r="AM3822">
        <v>0</v>
      </c>
      <c r="AO3822">
        <v>60</v>
      </c>
      <c r="AP3822">
        <v>1.7000000000000001E-2</v>
      </c>
      <c r="AQ3822">
        <v>2596000</v>
      </c>
      <c r="AR3822">
        <v>0</v>
      </c>
      <c r="AS3822">
        <v>2595999</v>
      </c>
      <c r="AT3822">
        <v>1</v>
      </c>
      <c r="AU3822" t="s">
        <v>75</v>
      </c>
      <c r="AV3822" t="s">
        <v>76</v>
      </c>
      <c r="AW3822" t="s">
        <v>77</v>
      </c>
      <c r="AX3822" t="s">
        <v>7191</v>
      </c>
    </row>
    <row r="3823" spans="1:50" x14ac:dyDescent="0.45">
      <c r="A3823">
        <v>3654</v>
      </c>
      <c r="B3823">
        <v>1</v>
      </c>
      <c r="C3823" t="s">
        <v>61</v>
      </c>
      <c r="D3823">
        <v>4</v>
      </c>
      <c r="E3823" t="s">
        <v>7182</v>
      </c>
      <c r="F3823">
        <v>122</v>
      </c>
      <c r="G3823" t="s">
        <v>7187</v>
      </c>
      <c r="H3823">
        <v>1010601000000</v>
      </c>
      <c r="I3823" t="s">
        <v>89</v>
      </c>
      <c r="J3823">
        <v>10</v>
      </c>
      <c r="K3823" t="s">
        <v>65</v>
      </c>
      <c r="L3823" t="s">
        <v>66</v>
      </c>
      <c r="N3823">
        <v>1</v>
      </c>
      <c r="O3823" t="s">
        <v>113</v>
      </c>
      <c r="P3823">
        <v>2</v>
      </c>
      <c r="Q3823" t="s">
        <v>358</v>
      </c>
      <c r="U3823">
        <v>50</v>
      </c>
      <c r="V3823" t="s">
        <v>123</v>
      </c>
      <c r="W3823">
        <v>2</v>
      </c>
      <c r="X3823" t="s">
        <v>7188</v>
      </c>
      <c r="Y3823" t="s">
        <v>7367</v>
      </c>
      <c r="Z3823" t="s">
        <v>118</v>
      </c>
      <c r="AB3823" t="s">
        <v>71</v>
      </c>
      <c r="AD3823" t="s">
        <v>7368</v>
      </c>
      <c r="AF3823">
        <v>19</v>
      </c>
      <c r="AG3823">
        <v>19</v>
      </c>
      <c r="AI3823">
        <v>4484000</v>
      </c>
      <c r="AJ3823" t="s">
        <v>7187</v>
      </c>
      <c r="AK3823" t="s">
        <v>732</v>
      </c>
      <c r="AL3823" t="s">
        <v>91</v>
      </c>
      <c r="AM3823">
        <v>0</v>
      </c>
      <c r="AO3823">
        <v>60</v>
      </c>
      <c r="AP3823">
        <v>1.7000000000000001E-2</v>
      </c>
      <c r="AQ3823">
        <v>4484000</v>
      </c>
      <c r="AR3823">
        <v>0</v>
      </c>
      <c r="AS3823">
        <v>4483999</v>
      </c>
      <c r="AT3823">
        <v>1</v>
      </c>
      <c r="AU3823" t="s">
        <v>75</v>
      </c>
      <c r="AV3823" t="s">
        <v>76</v>
      </c>
      <c r="AW3823" t="s">
        <v>77</v>
      </c>
      <c r="AX3823" t="s">
        <v>7191</v>
      </c>
    </row>
    <row r="3824" spans="1:50" x14ac:dyDescent="0.45">
      <c r="A3824">
        <v>3655</v>
      </c>
      <c r="B3824">
        <v>1</v>
      </c>
      <c r="C3824" t="s">
        <v>61</v>
      </c>
      <c r="D3824">
        <v>4</v>
      </c>
      <c r="E3824" t="s">
        <v>7182</v>
      </c>
      <c r="F3824">
        <v>123</v>
      </c>
      <c r="G3824" t="s">
        <v>7187</v>
      </c>
      <c r="H3824">
        <v>1010601000000</v>
      </c>
      <c r="I3824" t="s">
        <v>89</v>
      </c>
      <c r="J3824">
        <v>10</v>
      </c>
      <c r="K3824" t="s">
        <v>65</v>
      </c>
      <c r="L3824" t="s">
        <v>66</v>
      </c>
      <c r="N3824">
        <v>1</v>
      </c>
      <c r="O3824" t="s">
        <v>113</v>
      </c>
      <c r="P3824">
        <v>2</v>
      </c>
      <c r="Q3824" t="s">
        <v>358</v>
      </c>
      <c r="U3824">
        <v>50</v>
      </c>
      <c r="V3824" t="s">
        <v>123</v>
      </c>
      <c r="W3824">
        <v>2</v>
      </c>
      <c r="X3824" t="s">
        <v>7188</v>
      </c>
      <c r="Y3824" t="s">
        <v>7369</v>
      </c>
      <c r="Z3824" t="s">
        <v>118</v>
      </c>
      <c r="AB3824" t="s">
        <v>71</v>
      </c>
      <c r="AD3824" t="s">
        <v>7341</v>
      </c>
      <c r="AF3824">
        <v>25</v>
      </c>
      <c r="AG3824">
        <v>25</v>
      </c>
      <c r="AI3824">
        <v>5900000</v>
      </c>
      <c r="AJ3824" t="s">
        <v>7187</v>
      </c>
      <c r="AK3824" t="s">
        <v>732</v>
      </c>
      <c r="AL3824" t="s">
        <v>91</v>
      </c>
      <c r="AM3824">
        <v>0</v>
      </c>
      <c r="AO3824">
        <v>60</v>
      </c>
      <c r="AP3824">
        <v>1.7000000000000001E-2</v>
      </c>
      <c r="AQ3824">
        <v>5900000</v>
      </c>
      <c r="AR3824">
        <v>0</v>
      </c>
      <c r="AS3824">
        <v>5899999</v>
      </c>
      <c r="AT3824">
        <v>1</v>
      </c>
      <c r="AU3824" t="s">
        <v>75</v>
      </c>
      <c r="AV3824" t="s">
        <v>76</v>
      </c>
      <c r="AW3824" t="s">
        <v>77</v>
      </c>
      <c r="AX3824" t="s">
        <v>7191</v>
      </c>
    </row>
    <row r="3825" spans="1:50" x14ac:dyDescent="0.45">
      <c r="A3825">
        <v>3656</v>
      </c>
      <c r="B3825">
        <v>1</v>
      </c>
      <c r="C3825" t="s">
        <v>61</v>
      </c>
      <c r="D3825">
        <v>4</v>
      </c>
      <c r="E3825" t="s">
        <v>7182</v>
      </c>
      <c r="F3825">
        <v>124</v>
      </c>
      <c r="G3825" t="s">
        <v>7187</v>
      </c>
      <c r="H3825">
        <v>1010601000000</v>
      </c>
      <c r="I3825" t="s">
        <v>89</v>
      </c>
      <c r="J3825">
        <v>10</v>
      </c>
      <c r="K3825" t="s">
        <v>65</v>
      </c>
      <c r="L3825" t="s">
        <v>66</v>
      </c>
      <c r="N3825">
        <v>1</v>
      </c>
      <c r="O3825" t="s">
        <v>113</v>
      </c>
      <c r="P3825">
        <v>2</v>
      </c>
      <c r="Q3825" t="s">
        <v>358</v>
      </c>
      <c r="U3825">
        <v>50</v>
      </c>
      <c r="V3825" t="s">
        <v>123</v>
      </c>
      <c r="W3825">
        <v>2</v>
      </c>
      <c r="X3825" t="s">
        <v>7188</v>
      </c>
      <c r="Y3825" t="s">
        <v>7370</v>
      </c>
      <c r="Z3825" t="s">
        <v>118</v>
      </c>
      <c r="AB3825" t="s">
        <v>71</v>
      </c>
      <c r="AD3825" t="s">
        <v>7371</v>
      </c>
      <c r="AF3825">
        <v>210</v>
      </c>
      <c r="AG3825">
        <v>210</v>
      </c>
      <c r="AI3825">
        <v>89132400</v>
      </c>
      <c r="AJ3825" t="s">
        <v>7187</v>
      </c>
      <c r="AK3825" t="s">
        <v>732</v>
      </c>
      <c r="AL3825" t="s">
        <v>91</v>
      </c>
      <c r="AM3825">
        <v>0</v>
      </c>
      <c r="AO3825">
        <v>60</v>
      </c>
      <c r="AP3825">
        <v>1.7000000000000001E-2</v>
      </c>
      <c r="AQ3825">
        <v>89132400</v>
      </c>
      <c r="AR3825">
        <v>0</v>
      </c>
      <c r="AS3825">
        <v>89132399</v>
      </c>
      <c r="AT3825">
        <v>1</v>
      </c>
      <c r="AU3825" t="s">
        <v>75</v>
      </c>
      <c r="AV3825" t="s">
        <v>76</v>
      </c>
      <c r="AW3825" t="s">
        <v>77</v>
      </c>
      <c r="AX3825" t="s">
        <v>7191</v>
      </c>
    </row>
    <row r="3826" spans="1:50" x14ac:dyDescent="0.45">
      <c r="A3826">
        <v>3657</v>
      </c>
      <c r="B3826">
        <v>1</v>
      </c>
      <c r="C3826" t="s">
        <v>61</v>
      </c>
      <c r="D3826">
        <v>4</v>
      </c>
      <c r="E3826" t="s">
        <v>7182</v>
      </c>
      <c r="F3826">
        <v>126</v>
      </c>
      <c r="G3826" t="s">
        <v>7338</v>
      </c>
      <c r="H3826">
        <v>1010601000000</v>
      </c>
      <c r="I3826" t="s">
        <v>89</v>
      </c>
      <c r="J3826">
        <v>10</v>
      </c>
      <c r="K3826" t="s">
        <v>65</v>
      </c>
      <c r="L3826" t="s">
        <v>66</v>
      </c>
      <c r="N3826">
        <v>1</v>
      </c>
      <c r="O3826" t="s">
        <v>113</v>
      </c>
      <c r="P3826">
        <v>2</v>
      </c>
      <c r="Q3826" t="s">
        <v>358</v>
      </c>
      <c r="U3826">
        <v>50</v>
      </c>
      <c r="V3826" t="s">
        <v>123</v>
      </c>
      <c r="W3826">
        <v>2</v>
      </c>
      <c r="X3826" t="s">
        <v>7188</v>
      </c>
      <c r="Y3826" t="s">
        <v>7372</v>
      </c>
      <c r="Z3826" t="s">
        <v>118</v>
      </c>
      <c r="AB3826" t="s">
        <v>71</v>
      </c>
      <c r="AF3826">
        <v>14</v>
      </c>
      <c r="AG3826">
        <v>14</v>
      </c>
      <c r="AI3826">
        <v>3304000</v>
      </c>
      <c r="AJ3826" t="s">
        <v>7338</v>
      </c>
      <c r="AK3826" t="s">
        <v>732</v>
      </c>
      <c r="AL3826" t="s">
        <v>91</v>
      </c>
      <c r="AM3826">
        <v>0</v>
      </c>
      <c r="AO3826">
        <v>60</v>
      </c>
      <c r="AP3826">
        <v>1.7000000000000001E-2</v>
      </c>
      <c r="AQ3826">
        <v>3304000</v>
      </c>
      <c r="AR3826">
        <v>56168</v>
      </c>
      <c r="AS3826">
        <v>954856</v>
      </c>
      <c r="AT3826">
        <v>2349144</v>
      </c>
      <c r="AU3826" t="s">
        <v>75</v>
      </c>
      <c r="AV3826" t="s">
        <v>76</v>
      </c>
      <c r="AW3826" t="s">
        <v>77</v>
      </c>
      <c r="AX3826" t="s">
        <v>7191</v>
      </c>
    </row>
    <row r="3827" spans="1:50" x14ac:dyDescent="0.45">
      <c r="A3827">
        <v>3658</v>
      </c>
      <c r="B3827">
        <v>1</v>
      </c>
      <c r="C3827" t="s">
        <v>61</v>
      </c>
      <c r="D3827">
        <v>4</v>
      </c>
      <c r="E3827" t="s">
        <v>7182</v>
      </c>
      <c r="F3827">
        <v>127</v>
      </c>
      <c r="G3827" t="s">
        <v>7187</v>
      </c>
      <c r="H3827">
        <v>1010601000000</v>
      </c>
      <c r="I3827" t="s">
        <v>89</v>
      </c>
      <c r="J3827">
        <v>10</v>
      </c>
      <c r="K3827" t="s">
        <v>65</v>
      </c>
      <c r="L3827" t="s">
        <v>66</v>
      </c>
      <c r="N3827">
        <v>1</v>
      </c>
      <c r="O3827" t="s">
        <v>113</v>
      </c>
      <c r="P3827">
        <v>2</v>
      </c>
      <c r="Q3827" t="s">
        <v>358</v>
      </c>
      <c r="U3827">
        <v>50</v>
      </c>
      <c r="V3827" t="s">
        <v>123</v>
      </c>
      <c r="W3827">
        <v>2</v>
      </c>
      <c r="X3827" t="s">
        <v>7188</v>
      </c>
      <c r="Y3827" t="s">
        <v>7373</v>
      </c>
      <c r="Z3827" t="s">
        <v>118</v>
      </c>
      <c r="AB3827" t="s">
        <v>71</v>
      </c>
      <c r="AD3827" t="s">
        <v>7374</v>
      </c>
      <c r="AF3827">
        <v>13</v>
      </c>
      <c r="AG3827">
        <v>13</v>
      </c>
      <c r="AI3827">
        <v>5517720</v>
      </c>
      <c r="AJ3827" t="s">
        <v>7187</v>
      </c>
      <c r="AK3827" t="s">
        <v>732</v>
      </c>
      <c r="AL3827" t="s">
        <v>91</v>
      </c>
      <c r="AM3827">
        <v>0</v>
      </c>
      <c r="AO3827">
        <v>60</v>
      </c>
      <c r="AP3827">
        <v>1.7000000000000001E-2</v>
      </c>
      <c r="AQ3827">
        <v>5517720</v>
      </c>
      <c r="AR3827">
        <v>0</v>
      </c>
      <c r="AS3827">
        <v>5517719</v>
      </c>
      <c r="AT3827">
        <v>1</v>
      </c>
      <c r="AU3827" t="s">
        <v>75</v>
      </c>
      <c r="AV3827" t="s">
        <v>76</v>
      </c>
      <c r="AW3827" t="s">
        <v>77</v>
      </c>
      <c r="AX3827" t="s">
        <v>7191</v>
      </c>
    </row>
    <row r="3828" spans="1:50" x14ac:dyDescent="0.45">
      <c r="A3828">
        <v>3659</v>
      </c>
      <c r="B3828">
        <v>1</v>
      </c>
      <c r="C3828" t="s">
        <v>61</v>
      </c>
      <c r="D3828">
        <v>4</v>
      </c>
      <c r="E3828" t="s">
        <v>7182</v>
      </c>
      <c r="F3828">
        <v>128</v>
      </c>
      <c r="G3828" t="s">
        <v>7187</v>
      </c>
      <c r="H3828">
        <v>1010601000000</v>
      </c>
      <c r="I3828" t="s">
        <v>89</v>
      </c>
      <c r="J3828">
        <v>10</v>
      </c>
      <c r="K3828" t="s">
        <v>65</v>
      </c>
      <c r="L3828" t="s">
        <v>66</v>
      </c>
      <c r="N3828">
        <v>1</v>
      </c>
      <c r="O3828" t="s">
        <v>113</v>
      </c>
      <c r="P3828">
        <v>2</v>
      </c>
      <c r="Q3828" t="s">
        <v>358</v>
      </c>
      <c r="U3828">
        <v>50</v>
      </c>
      <c r="V3828" t="s">
        <v>123</v>
      </c>
      <c r="W3828">
        <v>2</v>
      </c>
      <c r="X3828" t="s">
        <v>7188</v>
      </c>
      <c r="Y3828" t="s">
        <v>7375</v>
      </c>
      <c r="Z3828" t="s">
        <v>118</v>
      </c>
      <c r="AB3828" t="s">
        <v>71</v>
      </c>
      <c r="AD3828" t="s">
        <v>7376</v>
      </c>
      <c r="AF3828">
        <v>15</v>
      </c>
      <c r="AG3828">
        <v>15</v>
      </c>
      <c r="AI3828">
        <v>6366600</v>
      </c>
      <c r="AJ3828" t="s">
        <v>7187</v>
      </c>
      <c r="AK3828" t="s">
        <v>732</v>
      </c>
      <c r="AL3828" t="s">
        <v>91</v>
      </c>
      <c r="AM3828">
        <v>0</v>
      </c>
      <c r="AO3828">
        <v>60</v>
      </c>
      <c r="AP3828">
        <v>1.7000000000000001E-2</v>
      </c>
      <c r="AQ3828">
        <v>6366600</v>
      </c>
      <c r="AR3828">
        <v>0</v>
      </c>
      <c r="AS3828">
        <v>6366599</v>
      </c>
      <c r="AT3828">
        <v>1</v>
      </c>
      <c r="AU3828" t="s">
        <v>75</v>
      </c>
      <c r="AV3828" t="s">
        <v>76</v>
      </c>
      <c r="AW3828" t="s">
        <v>77</v>
      </c>
      <c r="AX3828" t="s">
        <v>7191</v>
      </c>
    </row>
    <row r="3829" spans="1:50" x14ac:dyDescent="0.45">
      <c r="A3829">
        <v>3660</v>
      </c>
      <c r="B3829">
        <v>1</v>
      </c>
      <c r="C3829" t="s">
        <v>61</v>
      </c>
      <c r="D3829">
        <v>4</v>
      </c>
      <c r="E3829" t="s">
        <v>7182</v>
      </c>
      <c r="F3829">
        <v>129</v>
      </c>
      <c r="G3829" t="s">
        <v>7187</v>
      </c>
      <c r="H3829">
        <v>1010601000000</v>
      </c>
      <c r="I3829" t="s">
        <v>89</v>
      </c>
      <c r="J3829">
        <v>10</v>
      </c>
      <c r="K3829" t="s">
        <v>65</v>
      </c>
      <c r="L3829" t="s">
        <v>66</v>
      </c>
      <c r="N3829">
        <v>1</v>
      </c>
      <c r="O3829" t="s">
        <v>113</v>
      </c>
      <c r="P3829">
        <v>2</v>
      </c>
      <c r="Q3829" t="s">
        <v>358</v>
      </c>
      <c r="U3829">
        <v>50</v>
      </c>
      <c r="V3829" t="s">
        <v>123</v>
      </c>
      <c r="W3829">
        <v>2</v>
      </c>
      <c r="X3829" t="s">
        <v>7188</v>
      </c>
      <c r="Y3829" t="s">
        <v>7377</v>
      </c>
      <c r="Z3829" t="s">
        <v>118</v>
      </c>
      <c r="AB3829" t="s">
        <v>71</v>
      </c>
      <c r="AD3829" t="s">
        <v>7378</v>
      </c>
      <c r="AF3829">
        <v>469</v>
      </c>
      <c r="AG3829">
        <v>469</v>
      </c>
      <c r="AI3829">
        <v>769160000</v>
      </c>
      <c r="AJ3829" t="s">
        <v>7187</v>
      </c>
      <c r="AK3829" t="s">
        <v>732</v>
      </c>
      <c r="AL3829" t="s">
        <v>91</v>
      </c>
      <c r="AM3829">
        <v>0</v>
      </c>
      <c r="AO3829">
        <v>45</v>
      </c>
      <c r="AP3829">
        <v>2.3E-2</v>
      </c>
      <c r="AQ3829">
        <v>769160000</v>
      </c>
      <c r="AR3829">
        <v>0</v>
      </c>
      <c r="AS3829">
        <v>769159999</v>
      </c>
      <c r="AT3829">
        <v>1</v>
      </c>
      <c r="AU3829" t="s">
        <v>75</v>
      </c>
      <c r="AV3829" t="s">
        <v>76</v>
      </c>
      <c r="AW3829" t="s">
        <v>77</v>
      </c>
      <c r="AX3829" t="s">
        <v>7299</v>
      </c>
    </row>
    <row r="3830" spans="1:50" x14ac:dyDescent="0.45">
      <c r="A3830">
        <v>3661</v>
      </c>
      <c r="B3830">
        <v>1</v>
      </c>
      <c r="C3830" t="s">
        <v>61</v>
      </c>
      <c r="D3830">
        <v>4</v>
      </c>
      <c r="E3830" t="s">
        <v>7182</v>
      </c>
      <c r="F3830">
        <v>130</v>
      </c>
      <c r="G3830" t="s">
        <v>7187</v>
      </c>
      <c r="H3830">
        <v>1010601000000</v>
      </c>
      <c r="I3830" t="s">
        <v>89</v>
      </c>
      <c r="J3830">
        <v>10</v>
      </c>
      <c r="K3830" t="s">
        <v>65</v>
      </c>
      <c r="L3830" t="s">
        <v>66</v>
      </c>
      <c r="N3830">
        <v>1</v>
      </c>
      <c r="O3830" t="s">
        <v>113</v>
      </c>
      <c r="P3830">
        <v>2</v>
      </c>
      <c r="Q3830" t="s">
        <v>358</v>
      </c>
      <c r="U3830">
        <v>50</v>
      </c>
      <c r="V3830" t="s">
        <v>123</v>
      </c>
      <c r="W3830">
        <v>2</v>
      </c>
      <c r="X3830" t="s">
        <v>7188</v>
      </c>
      <c r="Y3830" t="s">
        <v>7379</v>
      </c>
      <c r="Z3830" t="s">
        <v>118</v>
      </c>
      <c r="AB3830" t="s">
        <v>71</v>
      </c>
      <c r="AD3830" t="s">
        <v>7380</v>
      </c>
      <c r="AF3830">
        <v>6</v>
      </c>
      <c r="AG3830">
        <v>6</v>
      </c>
      <c r="AI3830">
        <v>1416000</v>
      </c>
      <c r="AJ3830" t="s">
        <v>7187</v>
      </c>
      <c r="AK3830" t="s">
        <v>732</v>
      </c>
      <c r="AL3830" t="s">
        <v>91</v>
      </c>
      <c r="AM3830">
        <v>0</v>
      </c>
      <c r="AO3830">
        <v>60</v>
      </c>
      <c r="AP3830">
        <v>1.7000000000000001E-2</v>
      </c>
      <c r="AQ3830">
        <v>1416000</v>
      </c>
      <c r="AR3830">
        <v>0</v>
      </c>
      <c r="AS3830">
        <v>1415999</v>
      </c>
      <c r="AT3830">
        <v>1</v>
      </c>
      <c r="AU3830" t="s">
        <v>75</v>
      </c>
      <c r="AV3830" t="s">
        <v>76</v>
      </c>
      <c r="AW3830" t="s">
        <v>77</v>
      </c>
      <c r="AX3830" t="s">
        <v>7191</v>
      </c>
    </row>
    <row r="3831" spans="1:50" x14ac:dyDescent="0.45">
      <c r="A3831">
        <v>3662</v>
      </c>
      <c r="B3831">
        <v>1</v>
      </c>
      <c r="C3831" t="s">
        <v>61</v>
      </c>
      <c r="D3831">
        <v>4</v>
      </c>
      <c r="E3831" t="s">
        <v>7182</v>
      </c>
      <c r="F3831">
        <v>131</v>
      </c>
      <c r="G3831" t="s">
        <v>7187</v>
      </c>
      <c r="H3831">
        <v>1010601000000</v>
      </c>
      <c r="I3831" t="s">
        <v>89</v>
      </c>
      <c r="J3831">
        <v>10</v>
      </c>
      <c r="K3831" t="s">
        <v>65</v>
      </c>
      <c r="L3831" t="s">
        <v>66</v>
      </c>
      <c r="N3831">
        <v>1</v>
      </c>
      <c r="O3831" t="s">
        <v>113</v>
      </c>
      <c r="P3831">
        <v>2</v>
      </c>
      <c r="Q3831" t="s">
        <v>358</v>
      </c>
      <c r="U3831">
        <v>50</v>
      </c>
      <c r="V3831" t="s">
        <v>123</v>
      </c>
      <c r="W3831">
        <v>2</v>
      </c>
      <c r="X3831" t="s">
        <v>7188</v>
      </c>
      <c r="Y3831" t="s">
        <v>7381</v>
      </c>
      <c r="Z3831" t="s">
        <v>118</v>
      </c>
      <c r="AB3831" t="s">
        <v>71</v>
      </c>
      <c r="AD3831" t="s">
        <v>7382</v>
      </c>
      <c r="AF3831">
        <v>126</v>
      </c>
      <c r="AG3831">
        <v>126</v>
      </c>
      <c r="AI3831">
        <v>206640000</v>
      </c>
      <c r="AJ3831" t="s">
        <v>7187</v>
      </c>
      <c r="AK3831" t="s">
        <v>732</v>
      </c>
      <c r="AL3831" t="s">
        <v>91</v>
      </c>
      <c r="AM3831">
        <v>0</v>
      </c>
      <c r="AO3831">
        <v>45</v>
      </c>
      <c r="AP3831">
        <v>2.3E-2</v>
      </c>
      <c r="AQ3831">
        <v>206640000</v>
      </c>
      <c r="AR3831">
        <v>0</v>
      </c>
      <c r="AS3831">
        <v>206639999</v>
      </c>
      <c r="AT3831">
        <v>1</v>
      </c>
      <c r="AU3831" t="s">
        <v>75</v>
      </c>
      <c r="AV3831" t="s">
        <v>76</v>
      </c>
      <c r="AW3831" t="s">
        <v>77</v>
      </c>
      <c r="AX3831" t="s">
        <v>7299</v>
      </c>
    </row>
    <row r="3832" spans="1:50" x14ac:dyDescent="0.45">
      <c r="A3832">
        <v>3663</v>
      </c>
      <c r="B3832">
        <v>1</v>
      </c>
      <c r="C3832" t="s">
        <v>61</v>
      </c>
      <c r="D3832">
        <v>4</v>
      </c>
      <c r="E3832" t="s">
        <v>7182</v>
      </c>
      <c r="F3832">
        <v>133</v>
      </c>
      <c r="G3832" t="s">
        <v>7383</v>
      </c>
      <c r="H3832">
        <v>1010601000000</v>
      </c>
      <c r="I3832" t="s">
        <v>89</v>
      </c>
      <c r="J3832">
        <v>10</v>
      </c>
      <c r="K3832" t="s">
        <v>65</v>
      </c>
      <c r="L3832" t="s">
        <v>66</v>
      </c>
      <c r="N3832">
        <v>1</v>
      </c>
      <c r="O3832" t="s">
        <v>113</v>
      </c>
      <c r="P3832">
        <v>2</v>
      </c>
      <c r="Q3832" t="s">
        <v>358</v>
      </c>
      <c r="U3832">
        <v>50</v>
      </c>
      <c r="V3832" t="s">
        <v>123</v>
      </c>
      <c r="W3832">
        <v>2</v>
      </c>
      <c r="X3832" t="s">
        <v>7188</v>
      </c>
      <c r="Y3832" t="s">
        <v>7384</v>
      </c>
      <c r="Z3832" t="s">
        <v>118</v>
      </c>
      <c r="AB3832" t="s">
        <v>71</v>
      </c>
      <c r="AF3832">
        <v>93</v>
      </c>
      <c r="AG3832">
        <v>93</v>
      </c>
      <c r="AI3832">
        <v>19939500</v>
      </c>
      <c r="AJ3832" t="s">
        <v>7383</v>
      </c>
      <c r="AK3832" t="s">
        <v>732</v>
      </c>
      <c r="AL3832" t="s">
        <v>91</v>
      </c>
      <c r="AM3832">
        <v>0</v>
      </c>
      <c r="AO3832">
        <v>45</v>
      </c>
      <c r="AP3832">
        <v>2.3E-2</v>
      </c>
      <c r="AQ3832">
        <v>19939500</v>
      </c>
      <c r="AR3832">
        <v>458608</v>
      </c>
      <c r="AS3832">
        <v>6420512</v>
      </c>
      <c r="AT3832">
        <v>13518988</v>
      </c>
      <c r="AU3832" t="s">
        <v>75</v>
      </c>
      <c r="AV3832" t="s">
        <v>76</v>
      </c>
      <c r="AW3832" t="s">
        <v>77</v>
      </c>
      <c r="AX3832" t="s">
        <v>7299</v>
      </c>
    </row>
    <row r="3833" spans="1:50" x14ac:dyDescent="0.45">
      <c r="A3833">
        <v>3664</v>
      </c>
      <c r="B3833">
        <v>1</v>
      </c>
      <c r="C3833" t="s">
        <v>61</v>
      </c>
      <c r="D3833">
        <v>4</v>
      </c>
      <c r="E3833" t="s">
        <v>7182</v>
      </c>
      <c r="F3833">
        <v>134</v>
      </c>
      <c r="G3833" t="s">
        <v>5466</v>
      </c>
      <c r="H3833">
        <v>1010601000000</v>
      </c>
      <c r="I3833" t="s">
        <v>89</v>
      </c>
      <c r="J3833">
        <v>10</v>
      </c>
      <c r="K3833" t="s">
        <v>65</v>
      </c>
      <c r="L3833" t="s">
        <v>66</v>
      </c>
      <c r="N3833">
        <v>1</v>
      </c>
      <c r="O3833" t="s">
        <v>113</v>
      </c>
      <c r="P3833">
        <v>2</v>
      </c>
      <c r="Q3833" t="s">
        <v>358</v>
      </c>
      <c r="U3833">
        <v>50</v>
      </c>
      <c r="V3833" t="s">
        <v>123</v>
      </c>
      <c r="W3833">
        <v>17</v>
      </c>
      <c r="X3833" t="s">
        <v>7147</v>
      </c>
      <c r="Y3833" t="s">
        <v>7385</v>
      </c>
      <c r="Z3833" t="s">
        <v>118</v>
      </c>
      <c r="AB3833" t="s">
        <v>71</v>
      </c>
      <c r="AD3833" t="s">
        <v>5469</v>
      </c>
      <c r="AI3833">
        <v>820000</v>
      </c>
      <c r="AJ3833" t="s">
        <v>5466</v>
      </c>
      <c r="AK3833" t="s">
        <v>732</v>
      </c>
      <c r="AL3833" t="s">
        <v>91</v>
      </c>
      <c r="AM3833">
        <v>0</v>
      </c>
      <c r="AO3833">
        <v>10</v>
      </c>
      <c r="AP3833">
        <v>0.1</v>
      </c>
      <c r="AQ3833">
        <v>820000</v>
      </c>
      <c r="AR3833">
        <v>0</v>
      </c>
      <c r="AS3833">
        <v>819999</v>
      </c>
      <c r="AT3833">
        <v>1</v>
      </c>
      <c r="AU3833" t="s">
        <v>75</v>
      </c>
      <c r="AV3833" t="s">
        <v>76</v>
      </c>
      <c r="AW3833" t="s">
        <v>77</v>
      </c>
    </row>
    <row r="3834" spans="1:50" x14ac:dyDescent="0.45">
      <c r="A3834">
        <v>3665</v>
      </c>
      <c r="B3834">
        <v>1</v>
      </c>
      <c r="C3834" t="s">
        <v>61</v>
      </c>
      <c r="D3834">
        <v>4</v>
      </c>
      <c r="E3834" t="s">
        <v>7182</v>
      </c>
      <c r="F3834">
        <v>135</v>
      </c>
      <c r="G3834" t="s">
        <v>5474</v>
      </c>
      <c r="H3834">
        <v>1010601000000</v>
      </c>
      <c r="I3834" t="s">
        <v>89</v>
      </c>
      <c r="J3834">
        <v>10</v>
      </c>
      <c r="K3834" t="s">
        <v>65</v>
      </c>
      <c r="L3834" t="s">
        <v>66</v>
      </c>
      <c r="N3834">
        <v>1</v>
      </c>
      <c r="O3834" t="s">
        <v>113</v>
      </c>
      <c r="P3834">
        <v>2</v>
      </c>
      <c r="Q3834" t="s">
        <v>358</v>
      </c>
      <c r="U3834">
        <v>50</v>
      </c>
      <c r="V3834" t="s">
        <v>123</v>
      </c>
      <c r="W3834">
        <v>17</v>
      </c>
      <c r="X3834" t="s">
        <v>7147</v>
      </c>
      <c r="Y3834" t="s">
        <v>7386</v>
      </c>
      <c r="Z3834" t="s">
        <v>118</v>
      </c>
      <c r="AB3834" t="s">
        <v>71</v>
      </c>
      <c r="AD3834" t="s">
        <v>5476</v>
      </c>
      <c r="AI3834">
        <v>1250000</v>
      </c>
      <c r="AJ3834" t="s">
        <v>5474</v>
      </c>
      <c r="AK3834" t="s">
        <v>732</v>
      </c>
      <c r="AL3834" t="s">
        <v>91</v>
      </c>
      <c r="AM3834">
        <v>0</v>
      </c>
      <c r="AO3834">
        <v>10</v>
      </c>
      <c r="AP3834">
        <v>0.1</v>
      </c>
      <c r="AQ3834">
        <v>1250000</v>
      </c>
      <c r="AR3834">
        <v>0</v>
      </c>
      <c r="AS3834">
        <v>1249999</v>
      </c>
      <c r="AT3834">
        <v>1</v>
      </c>
      <c r="AU3834" t="s">
        <v>75</v>
      </c>
      <c r="AV3834" t="s">
        <v>76</v>
      </c>
      <c r="AW3834" t="s">
        <v>77</v>
      </c>
    </row>
    <row r="3835" spans="1:50" x14ac:dyDescent="0.45">
      <c r="A3835">
        <v>3666</v>
      </c>
      <c r="B3835">
        <v>1</v>
      </c>
      <c r="C3835" t="s">
        <v>61</v>
      </c>
      <c r="D3835">
        <v>4</v>
      </c>
      <c r="E3835" t="s">
        <v>7182</v>
      </c>
      <c r="F3835">
        <v>136</v>
      </c>
      <c r="G3835" t="s">
        <v>5477</v>
      </c>
      <c r="H3835">
        <v>1010601000000</v>
      </c>
      <c r="I3835" t="s">
        <v>89</v>
      </c>
      <c r="J3835">
        <v>10</v>
      </c>
      <c r="K3835" t="s">
        <v>65</v>
      </c>
      <c r="L3835" t="s">
        <v>66</v>
      </c>
      <c r="N3835">
        <v>1</v>
      </c>
      <c r="O3835" t="s">
        <v>113</v>
      </c>
      <c r="P3835">
        <v>2</v>
      </c>
      <c r="Q3835" t="s">
        <v>358</v>
      </c>
      <c r="U3835">
        <v>50</v>
      </c>
      <c r="V3835" t="s">
        <v>123</v>
      </c>
      <c r="W3835">
        <v>17</v>
      </c>
      <c r="X3835" t="s">
        <v>7147</v>
      </c>
      <c r="Y3835" t="s">
        <v>7387</v>
      </c>
      <c r="Z3835" t="s">
        <v>118</v>
      </c>
      <c r="AB3835" t="s">
        <v>71</v>
      </c>
      <c r="AD3835" t="s">
        <v>5480</v>
      </c>
      <c r="AI3835">
        <v>820000</v>
      </c>
      <c r="AJ3835" t="s">
        <v>5477</v>
      </c>
      <c r="AK3835" t="s">
        <v>732</v>
      </c>
      <c r="AL3835" t="s">
        <v>91</v>
      </c>
      <c r="AM3835">
        <v>0</v>
      </c>
      <c r="AO3835">
        <v>10</v>
      </c>
      <c r="AP3835">
        <v>0.1</v>
      </c>
      <c r="AQ3835">
        <v>820000</v>
      </c>
      <c r="AR3835">
        <v>0</v>
      </c>
      <c r="AS3835">
        <v>819999</v>
      </c>
      <c r="AT3835">
        <v>1</v>
      </c>
      <c r="AU3835" t="s">
        <v>75</v>
      </c>
      <c r="AV3835" t="s">
        <v>76</v>
      </c>
      <c r="AW3835" t="s">
        <v>77</v>
      </c>
    </row>
    <row r="3836" spans="1:50" x14ac:dyDescent="0.45">
      <c r="A3836">
        <v>3667</v>
      </c>
      <c r="B3836">
        <v>1</v>
      </c>
      <c r="C3836" t="s">
        <v>61</v>
      </c>
      <c r="D3836">
        <v>4</v>
      </c>
      <c r="E3836" t="s">
        <v>7182</v>
      </c>
      <c r="F3836">
        <v>137</v>
      </c>
      <c r="G3836" t="s">
        <v>5477</v>
      </c>
      <c r="H3836">
        <v>1010601000000</v>
      </c>
      <c r="I3836" t="s">
        <v>89</v>
      </c>
      <c r="J3836">
        <v>10</v>
      </c>
      <c r="K3836" t="s">
        <v>65</v>
      </c>
      <c r="L3836" t="s">
        <v>66</v>
      </c>
      <c r="N3836">
        <v>1</v>
      </c>
      <c r="O3836" t="s">
        <v>113</v>
      </c>
      <c r="P3836">
        <v>2</v>
      </c>
      <c r="Q3836" t="s">
        <v>358</v>
      </c>
      <c r="U3836">
        <v>50</v>
      </c>
      <c r="V3836" t="s">
        <v>123</v>
      </c>
      <c r="W3836">
        <v>17</v>
      </c>
      <c r="X3836" t="s">
        <v>7147</v>
      </c>
      <c r="Y3836" t="s">
        <v>7388</v>
      </c>
      <c r="Z3836" t="s">
        <v>118</v>
      </c>
      <c r="AB3836" t="s">
        <v>71</v>
      </c>
      <c r="AD3836" t="s">
        <v>5480</v>
      </c>
      <c r="AI3836">
        <v>626000</v>
      </c>
      <c r="AJ3836" t="s">
        <v>5477</v>
      </c>
      <c r="AK3836" t="s">
        <v>732</v>
      </c>
      <c r="AL3836" t="s">
        <v>91</v>
      </c>
      <c r="AM3836">
        <v>0</v>
      </c>
      <c r="AO3836">
        <v>10</v>
      </c>
      <c r="AP3836">
        <v>0.1</v>
      </c>
      <c r="AQ3836">
        <v>626000</v>
      </c>
      <c r="AR3836">
        <v>0</v>
      </c>
      <c r="AS3836">
        <v>625999</v>
      </c>
      <c r="AT3836">
        <v>1</v>
      </c>
      <c r="AU3836" t="s">
        <v>75</v>
      </c>
      <c r="AV3836" t="s">
        <v>76</v>
      </c>
      <c r="AW3836" t="s">
        <v>77</v>
      </c>
    </row>
    <row r="3837" spans="1:50" x14ac:dyDescent="0.45">
      <c r="A3837">
        <v>3668</v>
      </c>
      <c r="B3837">
        <v>1</v>
      </c>
      <c r="C3837" t="s">
        <v>61</v>
      </c>
      <c r="D3837">
        <v>4</v>
      </c>
      <c r="E3837" t="s">
        <v>7182</v>
      </c>
      <c r="F3837">
        <v>138</v>
      </c>
      <c r="G3837" t="s">
        <v>5477</v>
      </c>
      <c r="H3837">
        <v>1010601000000</v>
      </c>
      <c r="I3837" t="s">
        <v>89</v>
      </c>
      <c r="J3837">
        <v>10</v>
      </c>
      <c r="K3837" t="s">
        <v>65</v>
      </c>
      <c r="L3837" t="s">
        <v>66</v>
      </c>
      <c r="N3837">
        <v>1</v>
      </c>
      <c r="O3837" t="s">
        <v>113</v>
      </c>
      <c r="P3837">
        <v>2</v>
      </c>
      <c r="Q3837" t="s">
        <v>358</v>
      </c>
      <c r="U3837">
        <v>50</v>
      </c>
      <c r="V3837" t="s">
        <v>123</v>
      </c>
      <c r="W3837">
        <v>17</v>
      </c>
      <c r="X3837" t="s">
        <v>7147</v>
      </c>
      <c r="Y3837" t="s">
        <v>7389</v>
      </c>
      <c r="Z3837" t="s">
        <v>118</v>
      </c>
      <c r="AB3837" t="s">
        <v>71</v>
      </c>
      <c r="AD3837" t="s">
        <v>5480</v>
      </c>
      <c r="AI3837">
        <v>1250000</v>
      </c>
      <c r="AJ3837" t="s">
        <v>5477</v>
      </c>
      <c r="AK3837" t="s">
        <v>732</v>
      </c>
      <c r="AL3837" t="s">
        <v>91</v>
      </c>
      <c r="AM3837">
        <v>0</v>
      </c>
      <c r="AO3837">
        <v>10</v>
      </c>
      <c r="AP3837">
        <v>0.1</v>
      </c>
      <c r="AQ3837">
        <v>1250000</v>
      </c>
      <c r="AR3837">
        <v>0</v>
      </c>
      <c r="AS3837">
        <v>1249999</v>
      </c>
      <c r="AT3837">
        <v>1</v>
      </c>
      <c r="AU3837" t="s">
        <v>75</v>
      </c>
      <c r="AV3837" t="s">
        <v>76</v>
      </c>
      <c r="AW3837" t="s">
        <v>77</v>
      </c>
    </row>
    <row r="3838" spans="1:50" x14ac:dyDescent="0.45">
      <c r="A3838">
        <v>3669</v>
      </c>
      <c r="B3838">
        <v>1</v>
      </c>
      <c r="C3838" t="s">
        <v>61</v>
      </c>
      <c r="D3838">
        <v>4</v>
      </c>
      <c r="E3838" t="s">
        <v>7182</v>
      </c>
      <c r="F3838">
        <v>139</v>
      </c>
      <c r="G3838" t="s">
        <v>5477</v>
      </c>
      <c r="H3838">
        <v>1010601000000</v>
      </c>
      <c r="I3838" t="s">
        <v>89</v>
      </c>
      <c r="J3838">
        <v>10</v>
      </c>
      <c r="K3838" t="s">
        <v>65</v>
      </c>
      <c r="L3838" t="s">
        <v>66</v>
      </c>
      <c r="N3838">
        <v>1</v>
      </c>
      <c r="O3838" t="s">
        <v>113</v>
      </c>
      <c r="P3838">
        <v>2</v>
      </c>
      <c r="Q3838" t="s">
        <v>358</v>
      </c>
      <c r="U3838">
        <v>50</v>
      </c>
      <c r="V3838" t="s">
        <v>123</v>
      </c>
      <c r="W3838">
        <v>17</v>
      </c>
      <c r="X3838" t="s">
        <v>7147</v>
      </c>
      <c r="Y3838" t="s">
        <v>7390</v>
      </c>
      <c r="Z3838" t="s">
        <v>118</v>
      </c>
      <c r="AB3838" t="s">
        <v>71</v>
      </c>
      <c r="AD3838" t="s">
        <v>5484</v>
      </c>
      <c r="AI3838">
        <v>597000</v>
      </c>
      <c r="AJ3838" t="s">
        <v>5477</v>
      </c>
      <c r="AK3838" t="s">
        <v>732</v>
      </c>
      <c r="AL3838" t="s">
        <v>91</v>
      </c>
      <c r="AM3838">
        <v>0</v>
      </c>
      <c r="AO3838">
        <v>10</v>
      </c>
      <c r="AP3838">
        <v>0.1</v>
      </c>
      <c r="AQ3838">
        <v>597000</v>
      </c>
      <c r="AR3838">
        <v>0</v>
      </c>
      <c r="AS3838">
        <v>596999</v>
      </c>
      <c r="AT3838">
        <v>1</v>
      </c>
      <c r="AU3838" t="s">
        <v>75</v>
      </c>
      <c r="AV3838" t="s">
        <v>76</v>
      </c>
      <c r="AW3838" t="s">
        <v>77</v>
      </c>
    </row>
    <row r="3839" spans="1:50" x14ac:dyDescent="0.45">
      <c r="A3839">
        <v>3670</v>
      </c>
      <c r="B3839">
        <v>1</v>
      </c>
      <c r="C3839" t="s">
        <v>61</v>
      </c>
      <c r="D3839">
        <v>4</v>
      </c>
      <c r="E3839" t="s">
        <v>7182</v>
      </c>
      <c r="F3839">
        <v>140</v>
      </c>
      <c r="G3839" t="s">
        <v>5485</v>
      </c>
      <c r="H3839">
        <v>1010601000000</v>
      </c>
      <c r="I3839" t="s">
        <v>89</v>
      </c>
      <c r="J3839">
        <v>10</v>
      </c>
      <c r="K3839" t="s">
        <v>65</v>
      </c>
      <c r="L3839" t="s">
        <v>66</v>
      </c>
      <c r="N3839">
        <v>1</v>
      </c>
      <c r="O3839" t="s">
        <v>113</v>
      </c>
      <c r="P3839">
        <v>2</v>
      </c>
      <c r="Q3839" t="s">
        <v>358</v>
      </c>
      <c r="U3839">
        <v>50</v>
      </c>
      <c r="V3839" t="s">
        <v>123</v>
      </c>
      <c r="W3839">
        <v>17</v>
      </c>
      <c r="X3839" t="s">
        <v>7147</v>
      </c>
      <c r="Y3839" t="s">
        <v>7391</v>
      </c>
      <c r="Z3839" t="s">
        <v>118</v>
      </c>
      <c r="AB3839" t="s">
        <v>71</v>
      </c>
      <c r="AD3839" t="s">
        <v>5487</v>
      </c>
      <c r="AI3839">
        <v>580000</v>
      </c>
      <c r="AJ3839" t="s">
        <v>5485</v>
      </c>
      <c r="AK3839" t="s">
        <v>732</v>
      </c>
      <c r="AL3839" t="s">
        <v>91</v>
      </c>
      <c r="AM3839">
        <v>0</v>
      </c>
      <c r="AO3839">
        <v>10</v>
      </c>
      <c r="AP3839">
        <v>0.1</v>
      </c>
      <c r="AQ3839">
        <v>580000</v>
      </c>
      <c r="AR3839">
        <v>0</v>
      </c>
      <c r="AS3839">
        <v>579999</v>
      </c>
      <c r="AT3839">
        <v>1</v>
      </c>
      <c r="AU3839" t="s">
        <v>75</v>
      </c>
      <c r="AV3839" t="s">
        <v>76</v>
      </c>
      <c r="AW3839" t="s">
        <v>77</v>
      </c>
    </row>
    <row r="3840" spans="1:50" x14ac:dyDescent="0.45">
      <c r="A3840">
        <v>3671</v>
      </c>
      <c r="B3840">
        <v>1</v>
      </c>
      <c r="C3840" t="s">
        <v>61</v>
      </c>
      <c r="D3840">
        <v>4</v>
      </c>
      <c r="E3840" t="s">
        <v>7182</v>
      </c>
      <c r="F3840">
        <v>141</v>
      </c>
      <c r="G3840" t="s">
        <v>5485</v>
      </c>
      <c r="H3840">
        <v>1010601000000</v>
      </c>
      <c r="I3840" t="s">
        <v>89</v>
      </c>
      <c r="J3840">
        <v>10</v>
      </c>
      <c r="K3840" t="s">
        <v>65</v>
      </c>
      <c r="L3840" t="s">
        <v>66</v>
      </c>
      <c r="N3840">
        <v>1</v>
      </c>
      <c r="O3840" t="s">
        <v>113</v>
      </c>
      <c r="P3840">
        <v>2</v>
      </c>
      <c r="Q3840" t="s">
        <v>358</v>
      </c>
      <c r="U3840">
        <v>50</v>
      </c>
      <c r="V3840" t="s">
        <v>123</v>
      </c>
      <c r="W3840">
        <v>17</v>
      </c>
      <c r="X3840" t="s">
        <v>7147</v>
      </c>
      <c r="Y3840" t="s">
        <v>7392</v>
      </c>
      <c r="Z3840" t="s">
        <v>118</v>
      </c>
      <c r="AB3840" t="s">
        <v>71</v>
      </c>
      <c r="AD3840" t="s">
        <v>5487</v>
      </c>
      <c r="AI3840">
        <v>597000</v>
      </c>
      <c r="AJ3840" t="s">
        <v>5485</v>
      </c>
      <c r="AK3840" t="s">
        <v>732</v>
      </c>
      <c r="AL3840" t="s">
        <v>91</v>
      </c>
      <c r="AM3840">
        <v>0</v>
      </c>
      <c r="AO3840">
        <v>10</v>
      </c>
      <c r="AP3840">
        <v>0.1</v>
      </c>
      <c r="AQ3840">
        <v>597000</v>
      </c>
      <c r="AR3840">
        <v>0</v>
      </c>
      <c r="AS3840">
        <v>596999</v>
      </c>
      <c r="AT3840">
        <v>1</v>
      </c>
      <c r="AU3840" t="s">
        <v>75</v>
      </c>
      <c r="AV3840" t="s">
        <v>76</v>
      </c>
      <c r="AW3840" t="s">
        <v>77</v>
      </c>
    </row>
    <row r="3841" spans="1:49" x14ac:dyDescent="0.45">
      <c r="A3841">
        <v>3672</v>
      </c>
      <c r="B3841">
        <v>1</v>
      </c>
      <c r="C3841" t="s">
        <v>61</v>
      </c>
      <c r="D3841">
        <v>4</v>
      </c>
      <c r="E3841" t="s">
        <v>7182</v>
      </c>
      <c r="F3841">
        <v>142</v>
      </c>
      <c r="G3841" t="s">
        <v>7393</v>
      </c>
      <c r="H3841">
        <v>1010601000000</v>
      </c>
      <c r="I3841" t="s">
        <v>89</v>
      </c>
      <c r="J3841">
        <v>10</v>
      </c>
      <c r="K3841" t="s">
        <v>65</v>
      </c>
      <c r="L3841" t="s">
        <v>66</v>
      </c>
      <c r="N3841">
        <v>1</v>
      </c>
      <c r="O3841" t="s">
        <v>113</v>
      </c>
      <c r="P3841">
        <v>2</v>
      </c>
      <c r="Q3841" t="s">
        <v>358</v>
      </c>
      <c r="U3841">
        <v>8</v>
      </c>
      <c r="V3841" t="s">
        <v>728</v>
      </c>
      <c r="W3841">
        <v>24</v>
      </c>
      <c r="X3841" t="s">
        <v>5492</v>
      </c>
      <c r="Y3841" t="s">
        <v>7394</v>
      </c>
      <c r="Z3841" t="s">
        <v>118</v>
      </c>
      <c r="AB3841" t="s">
        <v>71</v>
      </c>
      <c r="AD3841" t="s">
        <v>5493</v>
      </c>
      <c r="AI3841">
        <v>103897500</v>
      </c>
      <c r="AJ3841" t="s">
        <v>7393</v>
      </c>
      <c r="AK3841" t="s">
        <v>732</v>
      </c>
      <c r="AL3841" t="s">
        <v>91</v>
      </c>
      <c r="AM3841">
        <v>0</v>
      </c>
      <c r="AO3841">
        <v>40</v>
      </c>
      <c r="AP3841">
        <v>2.5000000000000001E-2</v>
      </c>
      <c r="AQ3841">
        <v>103897500</v>
      </c>
      <c r="AR3841">
        <v>2597437</v>
      </c>
      <c r="AS3841">
        <v>23376933</v>
      </c>
      <c r="AT3841">
        <v>80520567</v>
      </c>
      <c r="AU3841" t="s">
        <v>75</v>
      </c>
      <c r="AV3841" t="s">
        <v>76</v>
      </c>
      <c r="AW3841" t="s">
        <v>77</v>
      </c>
    </row>
    <row r="3842" spans="1:49" x14ac:dyDescent="0.45">
      <c r="A3842">
        <v>3673</v>
      </c>
      <c r="B3842">
        <v>1</v>
      </c>
      <c r="C3842" t="s">
        <v>61</v>
      </c>
      <c r="D3842">
        <v>4</v>
      </c>
      <c r="E3842" t="s">
        <v>7182</v>
      </c>
      <c r="F3842">
        <v>143</v>
      </c>
      <c r="G3842" t="s">
        <v>7395</v>
      </c>
      <c r="H3842">
        <v>1010601000000</v>
      </c>
      <c r="I3842" t="s">
        <v>89</v>
      </c>
      <c r="J3842">
        <v>10</v>
      </c>
      <c r="K3842" t="s">
        <v>65</v>
      </c>
      <c r="L3842" t="s">
        <v>66</v>
      </c>
      <c r="N3842">
        <v>1</v>
      </c>
      <c r="O3842" t="s">
        <v>113</v>
      </c>
      <c r="P3842">
        <v>2</v>
      </c>
      <c r="Q3842" t="s">
        <v>358</v>
      </c>
      <c r="U3842">
        <v>8</v>
      </c>
      <c r="V3842" t="s">
        <v>728</v>
      </c>
      <c r="W3842">
        <v>24</v>
      </c>
      <c r="X3842" t="s">
        <v>5492</v>
      </c>
      <c r="Y3842" t="s">
        <v>7394</v>
      </c>
      <c r="Z3842" t="s">
        <v>118</v>
      </c>
      <c r="AB3842" t="s">
        <v>71</v>
      </c>
      <c r="AD3842" t="s">
        <v>5493</v>
      </c>
      <c r="AI3842">
        <v>40662000</v>
      </c>
      <c r="AJ3842" t="s">
        <v>7395</v>
      </c>
      <c r="AK3842" t="s">
        <v>732</v>
      </c>
      <c r="AL3842" t="s">
        <v>91</v>
      </c>
      <c r="AM3842">
        <v>0</v>
      </c>
      <c r="AO3842">
        <v>40</v>
      </c>
      <c r="AP3842">
        <v>2.5000000000000001E-2</v>
      </c>
      <c r="AQ3842">
        <v>40662000</v>
      </c>
      <c r="AR3842">
        <v>1016550</v>
      </c>
      <c r="AS3842">
        <v>8132400</v>
      </c>
      <c r="AT3842">
        <v>32529600</v>
      </c>
      <c r="AU3842" t="s">
        <v>75</v>
      </c>
      <c r="AV3842" t="s">
        <v>76</v>
      </c>
      <c r="AW3842" t="s">
        <v>77</v>
      </c>
    </row>
    <row r="3843" spans="1:49" x14ac:dyDescent="0.45">
      <c r="A3843">
        <v>3674</v>
      </c>
      <c r="B3843">
        <v>1</v>
      </c>
      <c r="C3843" t="s">
        <v>61</v>
      </c>
      <c r="D3843">
        <v>4</v>
      </c>
      <c r="E3843" t="s">
        <v>7182</v>
      </c>
      <c r="F3843">
        <v>144</v>
      </c>
      <c r="G3843" t="s">
        <v>5494</v>
      </c>
      <c r="H3843">
        <v>1010601000000</v>
      </c>
      <c r="I3843" t="s">
        <v>89</v>
      </c>
      <c r="J3843">
        <v>10</v>
      </c>
      <c r="K3843" t="s">
        <v>65</v>
      </c>
      <c r="L3843" t="s">
        <v>66</v>
      </c>
      <c r="N3843">
        <v>1</v>
      </c>
      <c r="O3843" t="s">
        <v>113</v>
      </c>
      <c r="P3843">
        <v>2</v>
      </c>
      <c r="Q3843" t="s">
        <v>358</v>
      </c>
      <c r="U3843">
        <v>50</v>
      </c>
      <c r="V3843" t="s">
        <v>123</v>
      </c>
      <c r="W3843">
        <v>17</v>
      </c>
      <c r="X3843" t="s">
        <v>7147</v>
      </c>
      <c r="Y3843" t="s">
        <v>7396</v>
      </c>
      <c r="Z3843" t="s">
        <v>118</v>
      </c>
      <c r="AB3843" t="s">
        <v>71</v>
      </c>
      <c r="AD3843" t="s">
        <v>5497</v>
      </c>
      <c r="AI3843">
        <v>1250000</v>
      </c>
      <c r="AJ3843" t="s">
        <v>5494</v>
      </c>
      <c r="AK3843" t="s">
        <v>732</v>
      </c>
      <c r="AL3843" t="s">
        <v>91</v>
      </c>
      <c r="AM3843">
        <v>0</v>
      </c>
      <c r="AO3843">
        <v>10</v>
      </c>
      <c r="AP3843">
        <v>0.1</v>
      </c>
      <c r="AQ3843">
        <v>1250000</v>
      </c>
      <c r="AR3843">
        <v>0</v>
      </c>
      <c r="AS3843">
        <v>1249999</v>
      </c>
      <c r="AT3843">
        <v>1</v>
      </c>
      <c r="AU3843" t="s">
        <v>75</v>
      </c>
      <c r="AV3843" t="s">
        <v>76</v>
      </c>
      <c r="AW3843" t="s">
        <v>77</v>
      </c>
    </row>
    <row r="3844" spans="1:49" x14ac:dyDescent="0.45">
      <c r="A3844">
        <v>3675</v>
      </c>
      <c r="B3844">
        <v>1</v>
      </c>
      <c r="C3844" t="s">
        <v>61</v>
      </c>
      <c r="D3844">
        <v>4</v>
      </c>
      <c r="E3844" t="s">
        <v>7182</v>
      </c>
      <c r="F3844">
        <v>145</v>
      </c>
      <c r="G3844" t="s">
        <v>411</v>
      </c>
      <c r="H3844">
        <v>1010601000000</v>
      </c>
      <c r="I3844" t="s">
        <v>89</v>
      </c>
      <c r="J3844">
        <v>10</v>
      </c>
      <c r="K3844" t="s">
        <v>65</v>
      </c>
      <c r="L3844" t="s">
        <v>66</v>
      </c>
      <c r="N3844">
        <v>1</v>
      </c>
      <c r="O3844" t="s">
        <v>113</v>
      </c>
      <c r="P3844">
        <v>2</v>
      </c>
      <c r="Q3844" t="s">
        <v>358</v>
      </c>
      <c r="U3844">
        <v>50</v>
      </c>
      <c r="V3844" t="s">
        <v>123</v>
      </c>
      <c r="W3844">
        <v>17</v>
      </c>
      <c r="X3844" t="s">
        <v>7147</v>
      </c>
      <c r="Y3844" t="s">
        <v>7397</v>
      </c>
      <c r="Z3844" t="s">
        <v>118</v>
      </c>
      <c r="AB3844" t="s">
        <v>71</v>
      </c>
      <c r="AD3844" t="s">
        <v>5502</v>
      </c>
      <c r="AI3844">
        <v>1250000</v>
      </c>
      <c r="AJ3844" t="s">
        <v>411</v>
      </c>
      <c r="AK3844" t="s">
        <v>732</v>
      </c>
      <c r="AL3844" t="s">
        <v>91</v>
      </c>
      <c r="AM3844">
        <v>0</v>
      </c>
      <c r="AO3844">
        <v>10</v>
      </c>
      <c r="AP3844">
        <v>0.1</v>
      </c>
      <c r="AQ3844">
        <v>1250000</v>
      </c>
      <c r="AR3844">
        <v>0</v>
      </c>
      <c r="AS3844">
        <v>1249999</v>
      </c>
      <c r="AT3844">
        <v>1</v>
      </c>
      <c r="AU3844" t="s">
        <v>75</v>
      </c>
      <c r="AV3844" t="s">
        <v>76</v>
      </c>
      <c r="AW3844" t="s">
        <v>77</v>
      </c>
    </row>
    <row r="3845" spans="1:49" x14ac:dyDescent="0.45">
      <c r="A3845">
        <v>3676</v>
      </c>
      <c r="B3845">
        <v>1</v>
      </c>
      <c r="C3845" t="s">
        <v>61</v>
      </c>
      <c r="D3845">
        <v>4</v>
      </c>
      <c r="E3845" t="s">
        <v>7182</v>
      </c>
      <c r="F3845">
        <v>146</v>
      </c>
      <c r="G3845" t="s">
        <v>411</v>
      </c>
      <c r="H3845">
        <v>1010601000000</v>
      </c>
      <c r="I3845" t="s">
        <v>89</v>
      </c>
      <c r="J3845">
        <v>10</v>
      </c>
      <c r="K3845" t="s">
        <v>65</v>
      </c>
      <c r="L3845" t="s">
        <v>66</v>
      </c>
      <c r="N3845">
        <v>1</v>
      </c>
      <c r="O3845" t="s">
        <v>113</v>
      </c>
      <c r="P3845">
        <v>2</v>
      </c>
      <c r="Q3845" t="s">
        <v>358</v>
      </c>
      <c r="U3845">
        <v>50</v>
      </c>
      <c r="V3845" t="s">
        <v>123</v>
      </c>
      <c r="W3845">
        <v>17</v>
      </c>
      <c r="X3845" t="s">
        <v>7147</v>
      </c>
      <c r="Y3845" t="s">
        <v>7398</v>
      </c>
      <c r="Z3845" t="s">
        <v>118</v>
      </c>
      <c r="AB3845" t="s">
        <v>71</v>
      </c>
      <c r="AD3845" t="s">
        <v>5506</v>
      </c>
      <c r="AI3845">
        <v>820000</v>
      </c>
      <c r="AJ3845" t="s">
        <v>411</v>
      </c>
      <c r="AK3845" t="s">
        <v>732</v>
      </c>
      <c r="AL3845" t="s">
        <v>91</v>
      </c>
      <c r="AM3845">
        <v>0</v>
      </c>
      <c r="AO3845">
        <v>10</v>
      </c>
      <c r="AP3845">
        <v>0.1</v>
      </c>
      <c r="AQ3845">
        <v>820000</v>
      </c>
      <c r="AR3845">
        <v>0</v>
      </c>
      <c r="AS3845">
        <v>819999</v>
      </c>
      <c r="AT3845">
        <v>1</v>
      </c>
      <c r="AU3845" t="s">
        <v>75</v>
      </c>
      <c r="AV3845" t="s">
        <v>76</v>
      </c>
      <c r="AW3845" t="s">
        <v>77</v>
      </c>
    </row>
    <row r="3846" spans="1:49" x14ac:dyDescent="0.45">
      <c r="A3846">
        <v>3677</v>
      </c>
      <c r="B3846">
        <v>1</v>
      </c>
      <c r="C3846" t="s">
        <v>61</v>
      </c>
      <c r="D3846">
        <v>4</v>
      </c>
      <c r="E3846" t="s">
        <v>7182</v>
      </c>
      <c r="F3846">
        <v>147</v>
      </c>
      <c r="G3846" t="s">
        <v>411</v>
      </c>
      <c r="H3846">
        <v>1010601000000</v>
      </c>
      <c r="I3846" t="s">
        <v>89</v>
      </c>
      <c r="J3846">
        <v>10</v>
      </c>
      <c r="K3846" t="s">
        <v>65</v>
      </c>
      <c r="L3846" t="s">
        <v>66</v>
      </c>
      <c r="N3846">
        <v>1</v>
      </c>
      <c r="O3846" t="s">
        <v>113</v>
      </c>
      <c r="P3846">
        <v>2</v>
      </c>
      <c r="Q3846" t="s">
        <v>358</v>
      </c>
      <c r="U3846">
        <v>50</v>
      </c>
      <c r="V3846" t="s">
        <v>123</v>
      </c>
      <c r="W3846">
        <v>17</v>
      </c>
      <c r="X3846" t="s">
        <v>7147</v>
      </c>
      <c r="Y3846" t="s">
        <v>7399</v>
      </c>
      <c r="Z3846" t="s">
        <v>118</v>
      </c>
      <c r="AB3846" t="s">
        <v>71</v>
      </c>
      <c r="AD3846" t="s">
        <v>5506</v>
      </c>
      <c r="AI3846">
        <v>1250000</v>
      </c>
      <c r="AJ3846" t="s">
        <v>411</v>
      </c>
      <c r="AK3846" t="s">
        <v>732</v>
      </c>
      <c r="AL3846" t="s">
        <v>91</v>
      </c>
      <c r="AM3846">
        <v>0</v>
      </c>
      <c r="AO3846">
        <v>10</v>
      </c>
      <c r="AP3846">
        <v>0.1</v>
      </c>
      <c r="AQ3846">
        <v>1250000</v>
      </c>
      <c r="AR3846">
        <v>0</v>
      </c>
      <c r="AS3846">
        <v>1249999</v>
      </c>
      <c r="AT3846">
        <v>1</v>
      </c>
      <c r="AU3846" t="s">
        <v>75</v>
      </c>
      <c r="AV3846" t="s">
        <v>76</v>
      </c>
      <c r="AW3846" t="s">
        <v>77</v>
      </c>
    </row>
    <row r="3847" spans="1:49" x14ac:dyDescent="0.45">
      <c r="A3847">
        <v>3678</v>
      </c>
      <c r="B3847">
        <v>1</v>
      </c>
      <c r="C3847" t="s">
        <v>61</v>
      </c>
      <c r="D3847">
        <v>4</v>
      </c>
      <c r="E3847" t="s">
        <v>7182</v>
      </c>
      <c r="F3847">
        <v>148</v>
      </c>
      <c r="G3847" t="s">
        <v>5507</v>
      </c>
      <c r="H3847">
        <v>1010601000000</v>
      </c>
      <c r="I3847" t="s">
        <v>89</v>
      </c>
      <c r="J3847">
        <v>10</v>
      </c>
      <c r="K3847" t="s">
        <v>65</v>
      </c>
      <c r="L3847" t="s">
        <v>66</v>
      </c>
      <c r="N3847">
        <v>1</v>
      </c>
      <c r="O3847" t="s">
        <v>113</v>
      </c>
      <c r="P3847">
        <v>2</v>
      </c>
      <c r="Q3847" t="s">
        <v>358</v>
      </c>
      <c r="U3847">
        <v>50</v>
      </c>
      <c r="V3847" t="s">
        <v>123</v>
      </c>
      <c r="W3847">
        <v>17</v>
      </c>
      <c r="X3847" t="s">
        <v>7147</v>
      </c>
      <c r="Y3847" t="s">
        <v>7400</v>
      </c>
      <c r="Z3847" t="s">
        <v>118</v>
      </c>
      <c r="AB3847" t="s">
        <v>71</v>
      </c>
      <c r="AD3847" t="s">
        <v>5510</v>
      </c>
      <c r="AI3847">
        <v>580000</v>
      </c>
      <c r="AJ3847" t="s">
        <v>5507</v>
      </c>
      <c r="AK3847" t="s">
        <v>732</v>
      </c>
      <c r="AL3847" t="s">
        <v>91</v>
      </c>
      <c r="AM3847">
        <v>0</v>
      </c>
      <c r="AO3847">
        <v>10</v>
      </c>
      <c r="AP3847">
        <v>0.1</v>
      </c>
      <c r="AQ3847">
        <v>580000</v>
      </c>
      <c r="AR3847">
        <v>0</v>
      </c>
      <c r="AS3847">
        <v>579999</v>
      </c>
      <c r="AT3847">
        <v>1</v>
      </c>
      <c r="AU3847" t="s">
        <v>75</v>
      </c>
      <c r="AV3847" t="s">
        <v>76</v>
      </c>
      <c r="AW3847" t="s">
        <v>77</v>
      </c>
    </row>
    <row r="3848" spans="1:49" x14ac:dyDescent="0.45">
      <c r="A3848">
        <v>3679</v>
      </c>
      <c r="B3848">
        <v>1</v>
      </c>
      <c r="C3848" t="s">
        <v>61</v>
      </c>
      <c r="D3848">
        <v>4</v>
      </c>
      <c r="E3848" t="s">
        <v>7182</v>
      </c>
      <c r="F3848">
        <v>149</v>
      </c>
      <c r="G3848" t="s">
        <v>5507</v>
      </c>
      <c r="H3848">
        <v>1010601000000</v>
      </c>
      <c r="I3848" t="s">
        <v>89</v>
      </c>
      <c r="J3848">
        <v>10</v>
      </c>
      <c r="K3848" t="s">
        <v>65</v>
      </c>
      <c r="L3848" t="s">
        <v>66</v>
      </c>
      <c r="N3848">
        <v>1</v>
      </c>
      <c r="O3848" t="s">
        <v>113</v>
      </c>
      <c r="P3848">
        <v>2</v>
      </c>
      <c r="Q3848" t="s">
        <v>358</v>
      </c>
      <c r="U3848">
        <v>50</v>
      </c>
      <c r="V3848" t="s">
        <v>123</v>
      </c>
      <c r="W3848">
        <v>17</v>
      </c>
      <c r="X3848" t="s">
        <v>7147</v>
      </c>
      <c r="Y3848" t="s">
        <v>7401</v>
      </c>
      <c r="Z3848" t="s">
        <v>118</v>
      </c>
      <c r="AB3848" t="s">
        <v>71</v>
      </c>
      <c r="AD3848" t="s">
        <v>5510</v>
      </c>
      <c r="AI3848">
        <v>580000</v>
      </c>
      <c r="AJ3848" t="s">
        <v>5507</v>
      </c>
      <c r="AK3848" t="s">
        <v>732</v>
      </c>
      <c r="AL3848" t="s">
        <v>91</v>
      </c>
      <c r="AM3848">
        <v>0</v>
      </c>
      <c r="AO3848">
        <v>10</v>
      </c>
      <c r="AP3848">
        <v>0.1</v>
      </c>
      <c r="AQ3848">
        <v>580000</v>
      </c>
      <c r="AR3848">
        <v>0</v>
      </c>
      <c r="AS3848">
        <v>579999</v>
      </c>
      <c r="AT3848">
        <v>1</v>
      </c>
      <c r="AU3848" t="s">
        <v>75</v>
      </c>
      <c r="AV3848" t="s">
        <v>76</v>
      </c>
      <c r="AW3848" t="s">
        <v>77</v>
      </c>
    </row>
    <row r="3849" spans="1:49" x14ac:dyDescent="0.45">
      <c r="A3849">
        <v>3680</v>
      </c>
      <c r="B3849">
        <v>1</v>
      </c>
      <c r="C3849" t="s">
        <v>61</v>
      </c>
      <c r="D3849">
        <v>4</v>
      </c>
      <c r="E3849" t="s">
        <v>7182</v>
      </c>
      <c r="F3849">
        <v>150</v>
      </c>
      <c r="G3849" t="s">
        <v>5507</v>
      </c>
      <c r="H3849">
        <v>1010601000000</v>
      </c>
      <c r="I3849" t="s">
        <v>89</v>
      </c>
      <c r="J3849">
        <v>10</v>
      </c>
      <c r="K3849" t="s">
        <v>65</v>
      </c>
      <c r="L3849" t="s">
        <v>66</v>
      </c>
      <c r="N3849">
        <v>1</v>
      </c>
      <c r="O3849" t="s">
        <v>113</v>
      </c>
      <c r="P3849">
        <v>2</v>
      </c>
      <c r="Q3849" t="s">
        <v>358</v>
      </c>
      <c r="U3849">
        <v>50</v>
      </c>
      <c r="V3849" t="s">
        <v>123</v>
      </c>
      <c r="W3849">
        <v>17</v>
      </c>
      <c r="X3849" t="s">
        <v>7147</v>
      </c>
      <c r="Y3849" t="s">
        <v>7402</v>
      </c>
      <c r="Z3849" t="s">
        <v>118</v>
      </c>
      <c r="AB3849" t="s">
        <v>71</v>
      </c>
      <c r="AD3849" t="s">
        <v>5510</v>
      </c>
      <c r="AI3849">
        <v>597000</v>
      </c>
      <c r="AJ3849" t="s">
        <v>5507</v>
      </c>
      <c r="AK3849" t="s">
        <v>732</v>
      </c>
      <c r="AL3849" t="s">
        <v>91</v>
      </c>
      <c r="AM3849">
        <v>0</v>
      </c>
      <c r="AO3849">
        <v>10</v>
      </c>
      <c r="AP3849">
        <v>0.1</v>
      </c>
      <c r="AQ3849">
        <v>597000</v>
      </c>
      <c r="AR3849">
        <v>0</v>
      </c>
      <c r="AS3849">
        <v>596999</v>
      </c>
      <c r="AT3849">
        <v>1</v>
      </c>
      <c r="AU3849" t="s">
        <v>75</v>
      </c>
      <c r="AV3849" t="s">
        <v>76</v>
      </c>
      <c r="AW3849" t="s">
        <v>77</v>
      </c>
    </row>
    <row r="3850" spans="1:49" x14ac:dyDescent="0.45">
      <c r="A3850">
        <v>3681</v>
      </c>
      <c r="B3850">
        <v>1</v>
      </c>
      <c r="C3850" t="s">
        <v>61</v>
      </c>
      <c r="D3850">
        <v>4</v>
      </c>
      <c r="E3850" t="s">
        <v>7182</v>
      </c>
      <c r="F3850">
        <v>151</v>
      </c>
      <c r="G3850" t="s">
        <v>5507</v>
      </c>
      <c r="H3850">
        <v>1010601000000</v>
      </c>
      <c r="I3850" t="s">
        <v>89</v>
      </c>
      <c r="J3850">
        <v>10</v>
      </c>
      <c r="K3850" t="s">
        <v>65</v>
      </c>
      <c r="L3850" t="s">
        <v>66</v>
      </c>
      <c r="N3850">
        <v>1</v>
      </c>
      <c r="O3850" t="s">
        <v>113</v>
      </c>
      <c r="P3850">
        <v>2</v>
      </c>
      <c r="Q3850" t="s">
        <v>358</v>
      </c>
      <c r="U3850">
        <v>50</v>
      </c>
      <c r="V3850" t="s">
        <v>123</v>
      </c>
      <c r="W3850">
        <v>17</v>
      </c>
      <c r="X3850" t="s">
        <v>7147</v>
      </c>
      <c r="Y3850" t="s">
        <v>7403</v>
      </c>
      <c r="Z3850" t="s">
        <v>118</v>
      </c>
      <c r="AB3850" t="s">
        <v>71</v>
      </c>
      <c r="AD3850" t="s">
        <v>5512</v>
      </c>
      <c r="AI3850">
        <v>597000</v>
      </c>
      <c r="AJ3850" t="s">
        <v>5507</v>
      </c>
      <c r="AK3850" t="s">
        <v>732</v>
      </c>
      <c r="AL3850" t="s">
        <v>91</v>
      </c>
      <c r="AM3850">
        <v>0</v>
      </c>
      <c r="AO3850">
        <v>10</v>
      </c>
      <c r="AP3850">
        <v>0.1</v>
      </c>
      <c r="AQ3850">
        <v>597000</v>
      </c>
      <c r="AR3850">
        <v>0</v>
      </c>
      <c r="AS3850">
        <v>596999</v>
      </c>
      <c r="AT3850">
        <v>1</v>
      </c>
      <c r="AU3850" t="s">
        <v>75</v>
      </c>
      <c r="AV3850" t="s">
        <v>76</v>
      </c>
      <c r="AW3850" t="s">
        <v>77</v>
      </c>
    </row>
    <row r="3851" spans="1:49" x14ac:dyDescent="0.45">
      <c r="A3851">
        <v>3682</v>
      </c>
      <c r="B3851">
        <v>1</v>
      </c>
      <c r="C3851" t="s">
        <v>61</v>
      </c>
      <c r="D3851">
        <v>4</v>
      </c>
      <c r="E3851" t="s">
        <v>7182</v>
      </c>
      <c r="F3851">
        <v>152</v>
      </c>
      <c r="G3851" t="s">
        <v>5513</v>
      </c>
      <c r="H3851">
        <v>1010601000000</v>
      </c>
      <c r="I3851" t="s">
        <v>89</v>
      </c>
      <c r="J3851">
        <v>10</v>
      </c>
      <c r="K3851" t="s">
        <v>65</v>
      </c>
      <c r="L3851" t="s">
        <v>66</v>
      </c>
      <c r="N3851">
        <v>1</v>
      </c>
      <c r="O3851" t="s">
        <v>113</v>
      </c>
      <c r="P3851">
        <v>2</v>
      </c>
      <c r="Q3851" t="s">
        <v>358</v>
      </c>
      <c r="U3851">
        <v>50</v>
      </c>
      <c r="V3851" t="s">
        <v>123</v>
      </c>
      <c r="W3851">
        <v>17</v>
      </c>
      <c r="X3851" t="s">
        <v>7147</v>
      </c>
      <c r="Y3851" t="s">
        <v>7404</v>
      </c>
      <c r="Z3851" t="s">
        <v>118</v>
      </c>
      <c r="AB3851" t="s">
        <v>71</v>
      </c>
      <c r="AD3851" t="s">
        <v>5516</v>
      </c>
      <c r="AI3851">
        <v>580000</v>
      </c>
      <c r="AJ3851" t="s">
        <v>5513</v>
      </c>
      <c r="AK3851" t="s">
        <v>732</v>
      </c>
      <c r="AL3851" t="s">
        <v>91</v>
      </c>
      <c r="AM3851">
        <v>0</v>
      </c>
      <c r="AO3851">
        <v>10</v>
      </c>
      <c r="AP3851">
        <v>0.1</v>
      </c>
      <c r="AQ3851">
        <v>580000</v>
      </c>
      <c r="AR3851">
        <v>0</v>
      </c>
      <c r="AS3851">
        <v>579999</v>
      </c>
      <c r="AT3851">
        <v>1</v>
      </c>
      <c r="AU3851" t="s">
        <v>75</v>
      </c>
      <c r="AV3851" t="s">
        <v>76</v>
      </c>
      <c r="AW3851" t="s">
        <v>77</v>
      </c>
    </row>
    <row r="3852" spans="1:49" x14ac:dyDescent="0.45">
      <c r="A3852">
        <v>3683</v>
      </c>
      <c r="B3852">
        <v>1</v>
      </c>
      <c r="C3852" t="s">
        <v>61</v>
      </c>
      <c r="D3852">
        <v>4</v>
      </c>
      <c r="E3852" t="s">
        <v>7182</v>
      </c>
      <c r="F3852">
        <v>153</v>
      </c>
      <c r="G3852" t="s">
        <v>5513</v>
      </c>
      <c r="H3852">
        <v>1010601000000</v>
      </c>
      <c r="I3852" t="s">
        <v>89</v>
      </c>
      <c r="J3852">
        <v>10</v>
      </c>
      <c r="K3852" t="s">
        <v>65</v>
      </c>
      <c r="L3852" t="s">
        <v>66</v>
      </c>
      <c r="N3852">
        <v>1</v>
      </c>
      <c r="O3852" t="s">
        <v>113</v>
      </c>
      <c r="P3852">
        <v>2</v>
      </c>
      <c r="Q3852" t="s">
        <v>358</v>
      </c>
      <c r="U3852">
        <v>50</v>
      </c>
      <c r="V3852" t="s">
        <v>123</v>
      </c>
      <c r="W3852">
        <v>17</v>
      </c>
      <c r="X3852" t="s">
        <v>7147</v>
      </c>
      <c r="Y3852" t="s">
        <v>7405</v>
      </c>
      <c r="Z3852" t="s">
        <v>118</v>
      </c>
      <c r="AB3852" t="s">
        <v>71</v>
      </c>
      <c r="AD3852" t="s">
        <v>5516</v>
      </c>
      <c r="AI3852">
        <v>597000</v>
      </c>
      <c r="AJ3852" t="s">
        <v>5513</v>
      </c>
      <c r="AK3852" t="s">
        <v>732</v>
      </c>
      <c r="AL3852" t="s">
        <v>91</v>
      </c>
      <c r="AM3852">
        <v>0</v>
      </c>
      <c r="AO3852">
        <v>10</v>
      </c>
      <c r="AP3852">
        <v>0.1</v>
      </c>
      <c r="AQ3852">
        <v>597000</v>
      </c>
      <c r="AR3852">
        <v>0</v>
      </c>
      <c r="AS3852">
        <v>596999</v>
      </c>
      <c r="AT3852">
        <v>1</v>
      </c>
      <c r="AU3852" t="s">
        <v>75</v>
      </c>
      <c r="AV3852" t="s">
        <v>76</v>
      </c>
      <c r="AW3852" t="s">
        <v>77</v>
      </c>
    </row>
    <row r="3853" spans="1:49" x14ac:dyDescent="0.45">
      <c r="A3853">
        <v>3684</v>
      </c>
      <c r="B3853">
        <v>1</v>
      </c>
      <c r="C3853" t="s">
        <v>61</v>
      </c>
      <c r="D3853">
        <v>4</v>
      </c>
      <c r="E3853" t="s">
        <v>7182</v>
      </c>
      <c r="F3853">
        <v>154</v>
      </c>
      <c r="G3853" t="s">
        <v>5513</v>
      </c>
      <c r="H3853">
        <v>1010601000000</v>
      </c>
      <c r="I3853" t="s">
        <v>89</v>
      </c>
      <c r="J3853">
        <v>10</v>
      </c>
      <c r="K3853" t="s">
        <v>65</v>
      </c>
      <c r="L3853" t="s">
        <v>66</v>
      </c>
      <c r="N3853">
        <v>1</v>
      </c>
      <c r="O3853" t="s">
        <v>113</v>
      </c>
      <c r="P3853">
        <v>2</v>
      </c>
      <c r="Q3853" t="s">
        <v>358</v>
      </c>
      <c r="U3853">
        <v>50</v>
      </c>
      <c r="V3853" t="s">
        <v>123</v>
      </c>
      <c r="W3853">
        <v>17</v>
      </c>
      <c r="X3853" t="s">
        <v>7147</v>
      </c>
      <c r="Y3853" t="s">
        <v>7406</v>
      </c>
      <c r="Z3853" t="s">
        <v>118</v>
      </c>
      <c r="AB3853" t="s">
        <v>71</v>
      </c>
      <c r="AD3853" t="s">
        <v>5518</v>
      </c>
      <c r="AI3853">
        <v>580000</v>
      </c>
      <c r="AJ3853" t="s">
        <v>5513</v>
      </c>
      <c r="AK3853" t="s">
        <v>732</v>
      </c>
      <c r="AL3853" t="s">
        <v>91</v>
      </c>
      <c r="AM3853">
        <v>0</v>
      </c>
      <c r="AO3853">
        <v>10</v>
      </c>
      <c r="AP3853">
        <v>0.1</v>
      </c>
      <c r="AQ3853">
        <v>580000</v>
      </c>
      <c r="AR3853">
        <v>0</v>
      </c>
      <c r="AS3853">
        <v>579999</v>
      </c>
      <c r="AT3853">
        <v>1</v>
      </c>
      <c r="AU3853" t="s">
        <v>75</v>
      </c>
      <c r="AV3853" t="s">
        <v>76</v>
      </c>
      <c r="AW3853" t="s">
        <v>77</v>
      </c>
    </row>
    <row r="3854" spans="1:49" x14ac:dyDescent="0.45">
      <c r="A3854">
        <v>3685</v>
      </c>
      <c r="B3854">
        <v>1</v>
      </c>
      <c r="C3854" t="s">
        <v>61</v>
      </c>
      <c r="D3854">
        <v>4</v>
      </c>
      <c r="E3854" t="s">
        <v>7182</v>
      </c>
      <c r="F3854">
        <v>155</v>
      </c>
      <c r="G3854" t="s">
        <v>5513</v>
      </c>
      <c r="H3854">
        <v>1010601000000</v>
      </c>
      <c r="I3854" t="s">
        <v>89</v>
      </c>
      <c r="J3854">
        <v>10</v>
      </c>
      <c r="K3854" t="s">
        <v>65</v>
      </c>
      <c r="L3854" t="s">
        <v>66</v>
      </c>
      <c r="N3854">
        <v>1</v>
      </c>
      <c r="O3854" t="s">
        <v>113</v>
      </c>
      <c r="P3854">
        <v>2</v>
      </c>
      <c r="Q3854" t="s">
        <v>358</v>
      </c>
      <c r="U3854">
        <v>50</v>
      </c>
      <c r="V3854" t="s">
        <v>123</v>
      </c>
      <c r="W3854">
        <v>17</v>
      </c>
      <c r="X3854" t="s">
        <v>7147</v>
      </c>
      <c r="Y3854" t="s">
        <v>7407</v>
      </c>
      <c r="Z3854" t="s">
        <v>118</v>
      </c>
      <c r="AB3854" t="s">
        <v>71</v>
      </c>
      <c r="AD3854" t="s">
        <v>5518</v>
      </c>
      <c r="AI3854">
        <v>597000</v>
      </c>
      <c r="AJ3854" t="s">
        <v>5513</v>
      </c>
      <c r="AK3854" t="s">
        <v>732</v>
      </c>
      <c r="AL3854" t="s">
        <v>91</v>
      </c>
      <c r="AM3854">
        <v>0</v>
      </c>
      <c r="AO3854">
        <v>10</v>
      </c>
      <c r="AP3854">
        <v>0.1</v>
      </c>
      <c r="AQ3854">
        <v>597000</v>
      </c>
      <c r="AR3854">
        <v>0</v>
      </c>
      <c r="AS3854">
        <v>596999</v>
      </c>
      <c r="AT3854">
        <v>1</v>
      </c>
      <c r="AU3854" t="s">
        <v>75</v>
      </c>
      <c r="AV3854" t="s">
        <v>76</v>
      </c>
      <c r="AW3854" t="s">
        <v>77</v>
      </c>
    </row>
    <row r="3855" spans="1:49" x14ac:dyDescent="0.45">
      <c r="A3855">
        <v>3686</v>
      </c>
      <c r="B3855">
        <v>1</v>
      </c>
      <c r="C3855" t="s">
        <v>61</v>
      </c>
      <c r="D3855">
        <v>4</v>
      </c>
      <c r="E3855" t="s">
        <v>7182</v>
      </c>
      <c r="F3855">
        <v>156</v>
      </c>
      <c r="G3855" t="s">
        <v>5513</v>
      </c>
      <c r="H3855">
        <v>1010601000000</v>
      </c>
      <c r="I3855" t="s">
        <v>89</v>
      </c>
      <c r="J3855">
        <v>10</v>
      </c>
      <c r="K3855" t="s">
        <v>65</v>
      </c>
      <c r="L3855" t="s">
        <v>66</v>
      </c>
      <c r="N3855">
        <v>1</v>
      </c>
      <c r="O3855" t="s">
        <v>113</v>
      </c>
      <c r="P3855">
        <v>2</v>
      </c>
      <c r="Q3855" t="s">
        <v>358</v>
      </c>
      <c r="U3855">
        <v>50</v>
      </c>
      <c r="V3855" t="s">
        <v>123</v>
      </c>
      <c r="W3855">
        <v>17</v>
      </c>
      <c r="X3855" t="s">
        <v>7147</v>
      </c>
      <c r="Y3855" t="s">
        <v>7408</v>
      </c>
      <c r="Z3855" t="s">
        <v>118</v>
      </c>
      <c r="AB3855" t="s">
        <v>71</v>
      </c>
      <c r="AD3855" t="s">
        <v>5520</v>
      </c>
      <c r="AI3855">
        <v>580000</v>
      </c>
      <c r="AJ3855" t="s">
        <v>5513</v>
      </c>
      <c r="AK3855" t="s">
        <v>732</v>
      </c>
      <c r="AL3855" t="s">
        <v>91</v>
      </c>
      <c r="AM3855">
        <v>0</v>
      </c>
      <c r="AO3855">
        <v>10</v>
      </c>
      <c r="AP3855">
        <v>0.1</v>
      </c>
      <c r="AQ3855">
        <v>580000</v>
      </c>
      <c r="AR3855">
        <v>0</v>
      </c>
      <c r="AS3855">
        <v>579999</v>
      </c>
      <c r="AT3855">
        <v>1</v>
      </c>
      <c r="AU3855" t="s">
        <v>75</v>
      </c>
      <c r="AV3855" t="s">
        <v>76</v>
      </c>
      <c r="AW3855" t="s">
        <v>77</v>
      </c>
    </row>
    <row r="3856" spans="1:49" x14ac:dyDescent="0.45">
      <c r="A3856">
        <v>3687</v>
      </c>
      <c r="B3856">
        <v>1</v>
      </c>
      <c r="C3856" t="s">
        <v>61</v>
      </c>
      <c r="D3856">
        <v>4</v>
      </c>
      <c r="E3856" t="s">
        <v>7182</v>
      </c>
      <c r="F3856">
        <v>157</v>
      </c>
      <c r="G3856" t="s">
        <v>5513</v>
      </c>
      <c r="H3856">
        <v>1010601000000</v>
      </c>
      <c r="I3856" t="s">
        <v>89</v>
      </c>
      <c r="J3856">
        <v>10</v>
      </c>
      <c r="K3856" t="s">
        <v>65</v>
      </c>
      <c r="L3856" t="s">
        <v>66</v>
      </c>
      <c r="N3856">
        <v>1</v>
      </c>
      <c r="O3856" t="s">
        <v>113</v>
      </c>
      <c r="P3856">
        <v>2</v>
      </c>
      <c r="Q3856" t="s">
        <v>358</v>
      </c>
      <c r="U3856">
        <v>50</v>
      </c>
      <c r="V3856" t="s">
        <v>123</v>
      </c>
      <c r="W3856">
        <v>17</v>
      </c>
      <c r="X3856" t="s">
        <v>7147</v>
      </c>
      <c r="Y3856" t="s">
        <v>7409</v>
      </c>
      <c r="Z3856" t="s">
        <v>118</v>
      </c>
      <c r="AB3856" t="s">
        <v>71</v>
      </c>
      <c r="AD3856" t="s">
        <v>5520</v>
      </c>
      <c r="AI3856">
        <v>597000</v>
      </c>
      <c r="AJ3856" t="s">
        <v>5513</v>
      </c>
      <c r="AK3856" t="s">
        <v>732</v>
      </c>
      <c r="AL3856" t="s">
        <v>91</v>
      </c>
      <c r="AM3856">
        <v>0</v>
      </c>
      <c r="AO3856">
        <v>10</v>
      </c>
      <c r="AP3856">
        <v>0.1</v>
      </c>
      <c r="AQ3856">
        <v>597000</v>
      </c>
      <c r="AR3856">
        <v>0</v>
      </c>
      <c r="AS3856">
        <v>596999</v>
      </c>
      <c r="AT3856">
        <v>1</v>
      </c>
      <c r="AU3856" t="s">
        <v>75</v>
      </c>
      <c r="AV3856" t="s">
        <v>76</v>
      </c>
      <c r="AW3856" t="s">
        <v>77</v>
      </c>
    </row>
    <row r="3857" spans="1:51" x14ac:dyDescent="0.45">
      <c r="A3857">
        <v>3688</v>
      </c>
      <c r="B3857">
        <v>1</v>
      </c>
      <c r="C3857" t="s">
        <v>61</v>
      </c>
      <c r="D3857">
        <v>4</v>
      </c>
      <c r="E3857" t="s">
        <v>7182</v>
      </c>
      <c r="F3857">
        <v>158</v>
      </c>
      <c r="G3857" t="s">
        <v>5513</v>
      </c>
      <c r="H3857">
        <v>1010601000000</v>
      </c>
      <c r="I3857" t="s">
        <v>89</v>
      </c>
      <c r="J3857">
        <v>10</v>
      </c>
      <c r="K3857" t="s">
        <v>65</v>
      </c>
      <c r="L3857" t="s">
        <v>66</v>
      </c>
      <c r="N3857">
        <v>1</v>
      </c>
      <c r="O3857" t="s">
        <v>113</v>
      </c>
      <c r="P3857">
        <v>2</v>
      </c>
      <c r="Q3857" t="s">
        <v>358</v>
      </c>
      <c r="U3857">
        <v>50</v>
      </c>
      <c r="V3857" t="s">
        <v>123</v>
      </c>
      <c r="W3857">
        <v>17</v>
      </c>
      <c r="X3857" t="s">
        <v>7147</v>
      </c>
      <c r="Y3857" t="s">
        <v>7410</v>
      </c>
      <c r="Z3857" t="s">
        <v>118</v>
      </c>
      <c r="AB3857" t="s">
        <v>71</v>
      </c>
      <c r="AD3857" t="s">
        <v>5522</v>
      </c>
      <c r="AI3857">
        <v>580000</v>
      </c>
      <c r="AJ3857" t="s">
        <v>5513</v>
      </c>
      <c r="AK3857" t="s">
        <v>732</v>
      </c>
      <c r="AL3857" t="s">
        <v>91</v>
      </c>
      <c r="AM3857">
        <v>0</v>
      </c>
      <c r="AO3857">
        <v>10</v>
      </c>
      <c r="AP3857">
        <v>0.1</v>
      </c>
      <c r="AQ3857">
        <v>580000</v>
      </c>
      <c r="AR3857">
        <v>0</v>
      </c>
      <c r="AS3857">
        <v>579999</v>
      </c>
      <c r="AT3857">
        <v>1</v>
      </c>
      <c r="AU3857" t="s">
        <v>75</v>
      </c>
      <c r="AV3857" t="s">
        <v>76</v>
      </c>
      <c r="AW3857" t="s">
        <v>77</v>
      </c>
    </row>
    <row r="3858" spans="1:51" x14ac:dyDescent="0.45">
      <c r="A3858">
        <v>3689</v>
      </c>
      <c r="B3858">
        <v>1</v>
      </c>
      <c r="C3858" t="s">
        <v>61</v>
      </c>
      <c r="D3858">
        <v>4</v>
      </c>
      <c r="E3858" t="s">
        <v>7182</v>
      </c>
      <c r="F3858">
        <v>159</v>
      </c>
      <c r="G3858" t="s">
        <v>5513</v>
      </c>
      <c r="H3858">
        <v>1010601000000</v>
      </c>
      <c r="I3858" t="s">
        <v>89</v>
      </c>
      <c r="J3858">
        <v>10</v>
      </c>
      <c r="K3858" t="s">
        <v>65</v>
      </c>
      <c r="L3858" t="s">
        <v>66</v>
      </c>
      <c r="N3858">
        <v>1</v>
      </c>
      <c r="O3858" t="s">
        <v>113</v>
      </c>
      <c r="P3858">
        <v>2</v>
      </c>
      <c r="Q3858" t="s">
        <v>358</v>
      </c>
      <c r="U3858">
        <v>50</v>
      </c>
      <c r="V3858" t="s">
        <v>123</v>
      </c>
      <c r="W3858">
        <v>17</v>
      </c>
      <c r="X3858" t="s">
        <v>7147</v>
      </c>
      <c r="Y3858" t="s">
        <v>7411</v>
      </c>
      <c r="Z3858" t="s">
        <v>118</v>
      </c>
      <c r="AB3858" t="s">
        <v>71</v>
      </c>
      <c r="AD3858" t="s">
        <v>5522</v>
      </c>
      <c r="AI3858">
        <v>597000</v>
      </c>
      <c r="AJ3858" t="s">
        <v>5513</v>
      </c>
      <c r="AK3858" t="s">
        <v>732</v>
      </c>
      <c r="AL3858" t="s">
        <v>91</v>
      </c>
      <c r="AM3858">
        <v>0</v>
      </c>
      <c r="AO3858">
        <v>10</v>
      </c>
      <c r="AP3858">
        <v>0.1</v>
      </c>
      <c r="AQ3858">
        <v>597000</v>
      </c>
      <c r="AR3858">
        <v>0</v>
      </c>
      <c r="AS3858">
        <v>596999</v>
      </c>
      <c r="AT3858">
        <v>1</v>
      </c>
      <c r="AU3858" t="s">
        <v>75</v>
      </c>
      <c r="AV3858" t="s">
        <v>76</v>
      </c>
      <c r="AW3858" t="s">
        <v>77</v>
      </c>
    </row>
    <row r="3859" spans="1:51" x14ac:dyDescent="0.45">
      <c r="A3859">
        <v>3690</v>
      </c>
      <c r="B3859">
        <v>1</v>
      </c>
      <c r="C3859" t="s">
        <v>61</v>
      </c>
      <c r="D3859">
        <v>4</v>
      </c>
      <c r="E3859" t="s">
        <v>7182</v>
      </c>
      <c r="F3859">
        <v>160</v>
      </c>
      <c r="G3859" t="s">
        <v>5513</v>
      </c>
      <c r="H3859">
        <v>1010601000000</v>
      </c>
      <c r="I3859" t="s">
        <v>89</v>
      </c>
      <c r="J3859">
        <v>10</v>
      </c>
      <c r="K3859" t="s">
        <v>65</v>
      </c>
      <c r="L3859" t="s">
        <v>66</v>
      </c>
      <c r="N3859">
        <v>1</v>
      </c>
      <c r="O3859" t="s">
        <v>113</v>
      </c>
      <c r="P3859">
        <v>2</v>
      </c>
      <c r="Q3859" t="s">
        <v>358</v>
      </c>
      <c r="U3859">
        <v>50</v>
      </c>
      <c r="V3859" t="s">
        <v>123</v>
      </c>
      <c r="W3859">
        <v>17</v>
      </c>
      <c r="X3859" t="s">
        <v>7147</v>
      </c>
      <c r="Y3859" t="s">
        <v>7412</v>
      </c>
      <c r="Z3859" t="s">
        <v>118</v>
      </c>
      <c r="AB3859" t="s">
        <v>71</v>
      </c>
      <c r="AD3859" t="s">
        <v>5524</v>
      </c>
      <c r="AI3859">
        <v>580000</v>
      </c>
      <c r="AJ3859" t="s">
        <v>5513</v>
      </c>
      <c r="AK3859" t="s">
        <v>732</v>
      </c>
      <c r="AL3859" t="s">
        <v>91</v>
      </c>
      <c r="AM3859">
        <v>0</v>
      </c>
      <c r="AO3859">
        <v>10</v>
      </c>
      <c r="AP3859">
        <v>0.1</v>
      </c>
      <c r="AQ3859">
        <v>580000</v>
      </c>
      <c r="AR3859">
        <v>0</v>
      </c>
      <c r="AS3859">
        <v>579999</v>
      </c>
      <c r="AT3859">
        <v>1</v>
      </c>
      <c r="AU3859" t="s">
        <v>75</v>
      </c>
      <c r="AV3859" t="s">
        <v>76</v>
      </c>
      <c r="AW3859" t="s">
        <v>77</v>
      </c>
    </row>
    <row r="3860" spans="1:51" x14ac:dyDescent="0.45">
      <c r="A3860">
        <v>3691</v>
      </c>
      <c r="B3860">
        <v>1</v>
      </c>
      <c r="C3860" t="s">
        <v>61</v>
      </c>
      <c r="D3860">
        <v>4</v>
      </c>
      <c r="E3860" t="s">
        <v>7182</v>
      </c>
      <c r="F3860">
        <v>161</v>
      </c>
      <c r="G3860" t="s">
        <v>5513</v>
      </c>
      <c r="H3860">
        <v>1010601000000</v>
      </c>
      <c r="I3860" t="s">
        <v>89</v>
      </c>
      <c r="J3860">
        <v>10</v>
      </c>
      <c r="K3860" t="s">
        <v>65</v>
      </c>
      <c r="L3860" t="s">
        <v>66</v>
      </c>
      <c r="N3860">
        <v>1</v>
      </c>
      <c r="O3860" t="s">
        <v>113</v>
      </c>
      <c r="P3860">
        <v>2</v>
      </c>
      <c r="Q3860" t="s">
        <v>358</v>
      </c>
      <c r="U3860">
        <v>50</v>
      </c>
      <c r="V3860" t="s">
        <v>123</v>
      </c>
      <c r="W3860">
        <v>17</v>
      </c>
      <c r="X3860" t="s">
        <v>7147</v>
      </c>
      <c r="Y3860" t="s">
        <v>7413</v>
      </c>
      <c r="Z3860" t="s">
        <v>118</v>
      </c>
      <c r="AB3860" t="s">
        <v>71</v>
      </c>
      <c r="AD3860" t="s">
        <v>5524</v>
      </c>
      <c r="AI3860">
        <v>1250000</v>
      </c>
      <c r="AJ3860" t="s">
        <v>5513</v>
      </c>
      <c r="AK3860" t="s">
        <v>732</v>
      </c>
      <c r="AL3860" t="s">
        <v>91</v>
      </c>
      <c r="AM3860">
        <v>0</v>
      </c>
      <c r="AO3860">
        <v>10</v>
      </c>
      <c r="AP3860">
        <v>0.1</v>
      </c>
      <c r="AQ3860">
        <v>1250000</v>
      </c>
      <c r="AR3860">
        <v>0</v>
      </c>
      <c r="AS3860">
        <v>1249999</v>
      </c>
      <c r="AT3860">
        <v>1</v>
      </c>
      <c r="AU3860" t="s">
        <v>75</v>
      </c>
      <c r="AV3860" t="s">
        <v>76</v>
      </c>
      <c r="AW3860" t="s">
        <v>77</v>
      </c>
    </row>
    <row r="3861" spans="1:51" x14ac:dyDescent="0.45">
      <c r="A3861">
        <v>3692</v>
      </c>
      <c r="B3861">
        <v>1</v>
      </c>
      <c r="C3861" t="s">
        <v>61</v>
      </c>
      <c r="D3861">
        <v>4</v>
      </c>
      <c r="E3861" t="s">
        <v>7182</v>
      </c>
      <c r="F3861">
        <v>162</v>
      </c>
      <c r="G3861" t="s">
        <v>5513</v>
      </c>
      <c r="H3861">
        <v>1010601000000</v>
      </c>
      <c r="I3861" t="s">
        <v>89</v>
      </c>
      <c r="J3861">
        <v>10</v>
      </c>
      <c r="K3861" t="s">
        <v>65</v>
      </c>
      <c r="L3861" t="s">
        <v>66</v>
      </c>
      <c r="N3861">
        <v>1</v>
      </c>
      <c r="O3861" t="s">
        <v>113</v>
      </c>
      <c r="P3861">
        <v>2</v>
      </c>
      <c r="Q3861" t="s">
        <v>358</v>
      </c>
      <c r="U3861">
        <v>50</v>
      </c>
      <c r="V3861" t="s">
        <v>123</v>
      </c>
      <c r="W3861">
        <v>17</v>
      </c>
      <c r="X3861" t="s">
        <v>7147</v>
      </c>
      <c r="Y3861" t="s">
        <v>7414</v>
      </c>
      <c r="Z3861" t="s">
        <v>118</v>
      </c>
      <c r="AB3861" t="s">
        <v>71</v>
      </c>
      <c r="AD3861" t="s">
        <v>5526</v>
      </c>
      <c r="AI3861">
        <v>597000</v>
      </c>
      <c r="AJ3861" t="s">
        <v>5513</v>
      </c>
      <c r="AK3861" t="s">
        <v>732</v>
      </c>
      <c r="AL3861" t="s">
        <v>91</v>
      </c>
      <c r="AM3861">
        <v>0</v>
      </c>
      <c r="AO3861">
        <v>10</v>
      </c>
      <c r="AP3861">
        <v>0.1</v>
      </c>
      <c r="AQ3861">
        <v>597000</v>
      </c>
      <c r="AR3861">
        <v>0</v>
      </c>
      <c r="AS3861">
        <v>596999</v>
      </c>
      <c r="AT3861">
        <v>1</v>
      </c>
      <c r="AU3861" t="s">
        <v>75</v>
      </c>
      <c r="AV3861" t="s">
        <v>76</v>
      </c>
      <c r="AW3861" t="s">
        <v>77</v>
      </c>
    </row>
    <row r="3862" spans="1:51" x14ac:dyDescent="0.45">
      <c r="A3862">
        <v>3693</v>
      </c>
      <c r="B3862">
        <v>1</v>
      </c>
      <c r="C3862" t="s">
        <v>61</v>
      </c>
      <c r="D3862">
        <v>4</v>
      </c>
      <c r="E3862" t="s">
        <v>7182</v>
      </c>
      <c r="F3862">
        <v>163</v>
      </c>
      <c r="G3862" t="s">
        <v>5513</v>
      </c>
      <c r="H3862">
        <v>1010601000000</v>
      </c>
      <c r="I3862" t="s">
        <v>89</v>
      </c>
      <c r="J3862">
        <v>10</v>
      </c>
      <c r="K3862" t="s">
        <v>65</v>
      </c>
      <c r="L3862" t="s">
        <v>66</v>
      </c>
      <c r="N3862">
        <v>1</v>
      </c>
      <c r="O3862" t="s">
        <v>113</v>
      </c>
      <c r="P3862">
        <v>2</v>
      </c>
      <c r="Q3862" t="s">
        <v>358</v>
      </c>
      <c r="U3862">
        <v>50</v>
      </c>
      <c r="V3862" t="s">
        <v>123</v>
      </c>
      <c r="W3862">
        <v>17</v>
      </c>
      <c r="X3862" t="s">
        <v>7147</v>
      </c>
      <c r="Y3862" t="s">
        <v>7415</v>
      </c>
      <c r="Z3862" t="s">
        <v>118</v>
      </c>
      <c r="AB3862" t="s">
        <v>71</v>
      </c>
      <c r="AD3862" t="s">
        <v>5528</v>
      </c>
      <c r="AI3862">
        <v>597000</v>
      </c>
      <c r="AJ3862" t="s">
        <v>5513</v>
      </c>
      <c r="AK3862" t="s">
        <v>732</v>
      </c>
      <c r="AL3862" t="s">
        <v>91</v>
      </c>
      <c r="AM3862">
        <v>0</v>
      </c>
      <c r="AO3862">
        <v>10</v>
      </c>
      <c r="AP3862">
        <v>0.1</v>
      </c>
      <c r="AQ3862">
        <v>597000</v>
      </c>
      <c r="AR3862">
        <v>0</v>
      </c>
      <c r="AS3862">
        <v>596999</v>
      </c>
      <c r="AT3862">
        <v>1</v>
      </c>
      <c r="AU3862" t="s">
        <v>75</v>
      </c>
      <c r="AV3862" t="s">
        <v>76</v>
      </c>
      <c r="AW3862" t="s">
        <v>77</v>
      </c>
    </row>
    <row r="3863" spans="1:51" x14ac:dyDescent="0.45">
      <c r="A3863">
        <v>3694</v>
      </c>
      <c r="B3863">
        <v>1</v>
      </c>
      <c r="C3863" t="s">
        <v>61</v>
      </c>
      <c r="D3863">
        <v>4</v>
      </c>
      <c r="E3863" t="s">
        <v>7182</v>
      </c>
      <c r="F3863">
        <v>164</v>
      </c>
      <c r="G3863" t="s">
        <v>5513</v>
      </c>
      <c r="H3863">
        <v>1010601000000</v>
      </c>
      <c r="I3863" t="s">
        <v>89</v>
      </c>
      <c r="J3863">
        <v>10</v>
      </c>
      <c r="K3863" t="s">
        <v>65</v>
      </c>
      <c r="L3863" t="s">
        <v>66</v>
      </c>
      <c r="N3863">
        <v>1</v>
      </c>
      <c r="O3863" t="s">
        <v>113</v>
      </c>
      <c r="P3863">
        <v>2</v>
      </c>
      <c r="Q3863" t="s">
        <v>358</v>
      </c>
      <c r="U3863">
        <v>50</v>
      </c>
      <c r="V3863" t="s">
        <v>123</v>
      </c>
      <c r="W3863">
        <v>17</v>
      </c>
      <c r="X3863" t="s">
        <v>7147</v>
      </c>
      <c r="Y3863" t="s">
        <v>7416</v>
      </c>
      <c r="Z3863" t="s">
        <v>118</v>
      </c>
      <c r="AB3863" t="s">
        <v>71</v>
      </c>
      <c r="AD3863" t="s">
        <v>5528</v>
      </c>
      <c r="AI3863">
        <v>2500000</v>
      </c>
      <c r="AJ3863" t="s">
        <v>5513</v>
      </c>
      <c r="AK3863" t="s">
        <v>732</v>
      </c>
      <c r="AL3863" t="s">
        <v>91</v>
      </c>
      <c r="AM3863">
        <v>0</v>
      </c>
      <c r="AO3863">
        <v>10</v>
      </c>
      <c r="AP3863">
        <v>0.1</v>
      </c>
      <c r="AQ3863">
        <v>2500000</v>
      </c>
      <c r="AR3863">
        <v>0</v>
      </c>
      <c r="AS3863">
        <v>2499999</v>
      </c>
      <c r="AT3863">
        <v>1</v>
      </c>
      <c r="AU3863" t="s">
        <v>75</v>
      </c>
      <c r="AV3863" t="s">
        <v>76</v>
      </c>
      <c r="AW3863" t="s">
        <v>77</v>
      </c>
    </row>
    <row r="3864" spans="1:51" x14ac:dyDescent="0.45">
      <c r="A3864">
        <v>3695</v>
      </c>
      <c r="B3864">
        <v>1</v>
      </c>
      <c r="C3864" t="s">
        <v>61</v>
      </c>
      <c r="D3864">
        <v>4</v>
      </c>
      <c r="E3864" t="s">
        <v>7182</v>
      </c>
      <c r="F3864">
        <v>165</v>
      </c>
      <c r="G3864" t="s">
        <v>5513</v>
      </c>
      <c r="H3864">
        <v>1010601000000</v>
      </c>
      <c r="I3864" t="s">
        <v>89</v>
      </c>
      <c r="J3864">
        <v>10</v>
      </c>
      <c r="K3864" t="s">
        <v>65</v>
      </c>
      <c r="L3864" t="s">
        <v>66</v>
      </c>
      <c r="N3864">
        <v>1</v>
      </c>
      <c r="O3864" t="s">
        <v>113</v>
      </c>
      <c r="P3864">
        <v>2</v>
      </c>
      <c r="Q3864" t="s">
        <v>358</v>
      </c>
      <c r="U3864">
        <v>50</v>
      </c>
      <c r="V3864" t="s">
        <v>123</v>
      </c>
      <c r="W3864">
        <v>17</v>
      </c>
      <c r="X3864" t="s">
        <v>7147</v>
      </c>
      <c r="Y3864" t="s">
        <v>7417</v>
      </c>
      <c r="Z3864" t="s">
        <v>118</v>
      </c>
      <c r="AB3864" t="s">
        <v>71</v>
      </c>
      <c r="AD3864" t="s">
        <v>5530</v>
      </c>
      <c r="AI3864">
        <v>820000</v>
      </c>
      <c r="AJ3864" t="s">
        <v>5513</v>
      </c>
      <c r="AK3864" t="s">
        <v>732</v>
      </c>
      <c r="AL3864" t="s">
        <v>91</v>
      </c>
      <c r="AM3864">
        <v>0</v>
      </c>
      <c r="AO3864">
        <v>10</v>
      </c>
      <c r="AP3864">
        <v>0.1</v>
      </c>
      <c r="AQ3864">
        <v>820000</v>
      </c>
      <c r="AR3864">
        <v>0</v>
      </c>
      <c r="AS3864">
        <v>819999</v>
      </c>
      <c r="AT3864">
        <v>1</v>
      </c>
      <c r="AU3864" t="s">
        <v>75</v>
      </c>
      <c r="AV3864" t="s">
        <v>76</v>
      </c>
      <c r="AW3864" t="s">
        <v>77</v>
      </c>
    </row>
    <row r="3865" spans="1:51" x14ac:dyDescent="0.45">
      <c r="A3865">
        <v>3696</v>
      </c>
      <c r="B3865">
        <v>1</v>
      </c>
      <c r="C3865" t="s">
        <v>61</v>
      </c>
      <c r="D3865">
        <v>4</v>
      </c>
      <c r="E3865" t="s">
        <v>7182</v>
      </c>
      <c r="F3865">
        <v>166</v>
      </c>
      <c r="G3865" t="s">
        <v>5513</v>
      </c>
      <c r="H3865">
        <v>1010601000000</v>
      </c>
      <c r="I3865" t="s">
        <v>89</v>
      </c>
      <c r="J3865">
        <v>10</v>
      </c>
      <c r="K3865" t="s">
        <v>65</v>
      </c>
      <c r="L3865" t="s">
        <v>66</v>
      </c>
      <c r="N3865">
        <v>1</v>
      </c>
      <c r="O3865" t="s">
        <v>113</v>
      </c>
      <c r="P3865">
        <v>2</v>
      </c>
      <c r="Q3865" t="s">
        <v>358</v>
      </c>
      <c r="U3865">
        <v>50</v>
      </c>
      <c r="V3865" t="s">
        <v>123</v>
      </c>
      <c r="W3865">
        <v>17</v>
      </c>
      <c r="X3865" t="s">
        <v>7147</v>
      </c>
      <c r="Y3865" t="s">
        <v>7418</v>
      </c>
      <c r="Z3865" t="s">
        <v>118</v>
      </c>
      <c r="AB3865" t="s">
        <v>71</v>
      </c>
      <c r="AD3865" t="s">
        <v>5530</v>
      </c>
      <c r="AI3865">
        <v>597000</v>
      </c>
      <c r="AJ3865" t="s">
        <v>5513</v>
      </c>
      <c r="AK3865" t="s">
        <v>732</v>
      </c>
      <c r="AL3865" t="s">
        <v>91</v>
      </c>
      <c r="AM3865">
        <v>0</v>
      </c>
      <c r="AO3865">
        <v>10</v>
      </c>
      <c r="AP3865">
        <v>0.1</v>
      </c>
      <c r="AQ3865">
        <v>597000</v>
      </c>
      <c r="AR3865">
        <v>0</v>
      </c>
      <c r="AS3865">
        <v>596999</v>
      </c>
      <c r="AT3865">
        <v>1</v>
      </c>
      <c r="AU3865" t="s">
        <v>75</v>
      </c>
      <c r="AV3865" t="s">
        <v>76</v>
      </c>
      <c r="AW3865" t="s">
        <v>77</v>
      </c>
    </row>
    <row r="3866" spans="1:51" x14ac:dyDescent="0.45">
      <c r="A3866">
        <v>3697</v>
      </c>
      <c r="B3866">
        <v>1</v>
      </c>
      <c r="C3866" t="s">
        <v>61</v>
      </c>
      <c r="D3866">
        <v>4</v>
      </c>
      <c r="E3866" t="s">
        <v>7182</v>
      </c>
      <c r="F3866">
        <v>167</v>
      </c>
      <c r="G3866" t="s">
        <v>5513</v>
      </c>
      <c r="H3866">
        <v>1010601000000</v>
      </c>
      <c r="I3866" t="s">
        <v>89</v>
      </c>
      <c r="J3866">
        <v>10</v>
      </c>
      <c r="K3866" t="s">
        <v>65</v>
      </c>
      <c r="L3866" t="s">
        <v>66</v>
      </c>
      <c r="N3866">
        <v>1</v>
      </c>
      <c r="O3866" t="s">
        <v>113</v>
      </c>
      <c r="P3866">
        <v>2</v>
      </c>
      <c r="Q3866" t="s">
        <v>358</v>
      </c>
      <c r="U3866">
        <v>50</v>
      </c>
      <c r="V3866" t="s">
        <v>123</v>
      </c>
      <c r="W3866">
        <v>17</v>
      </c>
      <c r="X3866" t="s">
        <v>7147</v>
      </c>
      <c r="Y3866" t="s">
        <v>7419</v>
      </c>
      <c r="Z3866" t="s">
        <v>118</v>
      </c>
      <c r="AB3866" t="s">
        <v>71</v>
      </c>
      <c r="AD3866" t="s">
        <v>5530</v>
      </c>
      <c r="AI3866">
        <v>2500000</v>
      </c>
      <c r="AJ3866" t="s">
        <v>5513</v>
      </c>
      <c r="AK3866" t="s">
        <v>732</v>
      </c>
      <c r="AL3866" t="s">
        <v>91</v>
      </c>
      <c r="AM3866">
        <v>0</v>
      </c>
      <c r="AO3866">
        <v>10</v>
      </c>
      <c r="AP3866">
        <v>0.1</v>
      </c>
      <c r="AQ3866">
        <v>2500000</v>
      </c>
      <c r="AR3866">
        <v>0</v>
      </c>
      <c r="AS3866">
        <v>2499999</v>
      </c>
      <c r="AT3866">
        <v>1</v>
      </c>
      <c r="AU3866" t="s">
        <v>75</v>
      </c>
      <c r="AV3866" t="s">
        <v>76</v>
      </c>
      <c r="AW3866" t="s">
        <v>77</v>
      </c>
    </row>
    <row r="3867" spans="1:51" x14ac:dyDescent="0.45">
      <c r="A3867">
        <v>3698</v>
      </c>
      <c r="B3867">
        <v>1</v>
      </c>
      <c r="C3867" t="s">
        <v>61</v>
      </c>
      <c r="D3867">
        <v>4</v>
      </c>
      <c r="E3867" t="s">
        <v>7182</v>
      </c>
      <c r="F3867">
        <v>168</v>
      </c>
      <c r="G3867" t="s">
        <v>5531</v>
      </c>
      <c r="H3867">
        <v>1010601000000</v>
      </c>
      <c r="I3867" t="s">
        <v>89</v>
      </c>
      <c r="J3867">
        <v>10</v>
      </c>
      <c r="K3867" t="s">
        <v>65</v>
      </c>
      <c r="L3867" t="s">
        <v>66</v>
      </c>
      <c r="N3867">
        <v>1</v>
      </c>
      <c r="O3867" t="s">
        <v>113</v>
      </c>
      <c r="P3867">
        <v>2</v>
      </c>
      <c r="Q3867" t="s">
        <v>358</v>
      </c>
      <c r="U3867">
        <v>50</v>
      </c>
      <c r="V3867" t="s">
        <v>123</v>
      </c>
      <c r="W3867">
        <v>17</v>
      </c>
      <c r="X3867" t="s">
        <v>7147</v>
      </c>
      <c r="Y3867" t="s">
        <v>7420</v>
      </c>
      <c r="Z3867" t="s">
        <v>118</v>
      </c>
      <c r="AB3867" t="s">
        <v>71</v>
      </c>
      <c r="AD3867" t="s">
        <v>5534</v>
      </c>
      <c r="AI3867">
        <v>580000</v>
      </c>
      <c r="AJ3867" t="s">
        <v>5531</v>
      </c>
      <c r="AK3867" t="s">
        <v>732</v>
      </c>
      <c r="AL3867" t="s">
        <v>91</v>
      </c>
      <c r="AM3867">
        <v>0</v>
      </c>
      <c r="AO3867">
        <v>10</v>
      </c>
      <c r="AP3867">
        <v>0.1</v>
      </c>
      <c r="AQ3867">
        <v>580000</v>
      </c>
      <c r="AR3867">
        <v>0</v>
      </c>
      <c r="AS3867">
        <v>579999</v>
      </c>
      <c r="AT3867">
        <v>1</v>
      </c>
      <c r="AU3867" t="s">
        <v>75</v>
      </c>
      <c r="AV3867" t="s">
        <v>76</v>
      </c>
      <c r="AW3867" t="s">
        <v>77</v>
      </c>
    </row>
    <row r="3868" spans="1:51" x14ac:dyDescent="0.45">
      <c r="A3868">
        <v>3699</v>
      </c>
      <c r="B3868">
        <v>1</v>
      </c>
      <c r="C3868" t="s">
        <v>61</v>
      </c>
      <c r="D3868">
        <v>4</v>
      </c>
      <c r="E3868" t="s">
        <v>7182</v>
      </c>
      <c r="F3868">
        <v>198</v>
      </c>
      <c r="G3868" t="s">
        <v>78</v>
      </c>
      <c r="H3868">
        <v>1011002000000</v>
      </c>
      <c r="I3868" t="s">
        <v>5918</v>
      </c>
      <c r="J3868">
        <v>10</v>
      </c>
      <c r="K3868" t="s">
        <v>65</v>
      </c>
      <c r="L3868" t="s">
        <v>66</v>
      </c>
      <c r="N3868">
        <v>1</v>
      </c>
      <c r="O3868" t="s">
        <v>113</v>
      </c>
      <c r="P3868">
        <v>2</v>
      </c>
      <c r="Q3868" t="s">
        <v>358</v>
      </c>
      <c r="U3868">
        <v>13</v>
      </c>
      <c r="V3868" t="s">
        <v>5961</v>
      </c>
      <c r="W3868">
        <v>3</v>
      </c>
      <c r="X3868" t="s">
        <v>7130</v>
      </c>
      <c r="Y3868" t="s">
        <v>7130</v>
      </c>
      <c r="Z3868" t="s">
        <v>118</v>
      </c>
      <c r="AB3868" t="s">
        <v>71</v>
      </c>
      <c r="AD3868" t="s">
        <v>5906</v>
      </c>
      <c r="AF3868">
        <v>999.5</v>
      </c>
      <c r="AG3868">
        <v>999.5</v>
      </c>
      <c r="AI3868">
        <v>17304000</v>
      </c>
      <c r="AJ3868" t="s">
        <v>78</v>
      </c>
      <c r="AK3868" t="s">
        <v>73</v>
      </c>
      <c r="AL3868" t="s">
        <v>5539</v>
      </c>
      <c r="AM3868">
        <v>0</v>
      </c>
      <c r="AO3868">
        <v>30</v>
      </c>
      <c r="AP3868">
        <v>3.4000000000000002E-2</v>
      </c>
      <c r="AQ3868">
        <v>17304000</v>
      </c>
      <c r="AR3868">
        <v>0</v>
      </c>
      <c r="AS3868">
        <v>17303999</v>
      </c>
      <c r="AT3868">
        <v>1</v>
      </c>
      <c r="AU3868" t="s">
        <v>75</v>
      </c>
      <c r="AV3868" t="s">
        <v>76</v>
      </c>
      <c r="AW3868" t="s">
        <v>77</v>
      </c>
      <c r="AX3868" t="s">
        <v>7421</v>
      </c>
    </row>
    <row r="3869" spans="1:51" x14ac:dyDescent="0.45">
      <c r="A3869">
        <v>3700</v>
      </c>
      <c r="B3869">
        <v>1</v>
      </c>
      <c r="C3869" t="s">
        <v>61</v>
      </c>
      <c r="D3869">
        <v>4</v>
      </c>
      <c r="E3869" t="s">
        <v>7182</v>
      </c>
      <c r="F3869">
        <v>199</v>
      </c>
      <c r="G3869" t="s">
        <v>7132</v>
      </c>
      <c r="H3869">
        <v>1011002000000</v>
      </c>
      <c r="I3869" t="s">
        <v>5918</v>
      </c>
      <c r="J3869">
        <v>10</v>
      </c>
      <c r="K3869" t="s">
        <v>65</v>
      </c>
      <c r="L3869" t="s">
        <v>66</v>
      </c>
      <c r="N3869">
        <v>1</v>
      </c>
      <c r="O3869" t="s">
        <v>113</v>
      </c>
      <c r="P3869">
        <v>2</v>
      </c>
      <c r="Q3869" t="s">
        <v>358</v>
      </c>
      <c r="U3869">
        <v>13</v>
      </c>
      <c r="V3869" t="s">
        <v>5961</v>
      </c>
      <c r="W3869">
        <v>2</v>
      </c>
      <c r="X3869" t="s">
        <v>7007</v>
      </c>
      <c r="Y3869" t="s">
        <v>7007</v>
      </c>
      <c r="Z3869" t="s">
        <v>118</v>
      </c>
      <c r="AB3869" t="s">
        <v>71</v>
      </c>
      <c r="AD3869" t="s">
        <v>7009</v>
      </c>
      <c r="AF3869">
        <v>1578.8</v>
      </c>
      <c r="AG3869">
        <v>1578.8</v>
      </c>
      <c r="AI3869">
        <v>808519100</v>
      </c>
      <c r="AJ3869" t="s">
        <v>7132</v>
      </c>
      <c r="AK3869" t="s">
        <v>73</v>
      </c>
      <c r="AL3869" t="s">
        <v>5539</v>
      </c>
      <c r="AM3869">
        <v>0</v>
      </c>
      <c r="AO3869">
        <v>30</v>
      </c>
      <c r="AP3869">
        <v>3.4000000000000002E-2</v>
      </c>
      <c r="AQ3869">
        <v>808519100</v>
      </c>
      <c r="AR3869">
        <v>11319278</v>
      </c>
      <c r="AS3869">
        <v>808519099</v>
      </c>
      <c r="AT3869">
        <v>1</v>
      </c>
      <c r="AU3869" t="s">
        <v>75</v>
      </c>
      <c r="AV3869" t="s">
        <v>76</v>
      </c>
      <c r="AW3869" t="s">
        <v>77</v>
      </c>
    </row>
    <row r="3870" spans="1:51" x14ac:dyDescent="0.45">
      <c r="A3870">
        <v>3701</v>
      </c>
      <c r="B3870">
        <v>1</v>
      </c>
      <c r="C3870" t="s">
        <v>61</v>
      </c>
      <c r="D3870">
        <v>4</v>
      </c>
      <c r="E3870" t="s">
        <v>7182</v>
      </c>
      <c r="F3870">
        <v>200</v>
      </c>
      <c r="G3870" t="s">
        <v>6995</v>
      </c>
      <c r="H3870">
        <v>1010301000000</v>
      </c>
      <c r="I3870" t="s">
        <v>6686</v>
      </c>
      <c r="J3870">
        <v>10</v>
      </c>
      <c r="K3870" t="s">
        <v>65</v>
      </c>
      <c r="L3870" t="s">
        <v>66</v>
      </c>
      <c r="N3870">
        <v>1</v>
      </c>
      <c r="O3870" t="s">
        <v>113</v>
      </c>
      <c r="P3870">
        <v>2</v>
      </c>
      <c r="Q3870" t="s">
        <v>358</v>
      </c>
      <c r="U3870">
        <v>2</v>
      </c>
      <c r="V3870" t="s">
        <v>115</v>
      </c>
      <c r="W3870">
        <v>5</v>
      </c>
      <c r="X3870" t="s">
        <v>116</v>
      </c>
      <c r="Y3870" t="s">
        <v>7422</v>
      </c>
      <c r="Z3870" t="s">
        <v>118</v>
      </c>
      <c r="AB3870" t="s">
        <v>71</v>
      </c>
      <c r="AI3870">
        <v>1166400</v>
      </c>
      <c r="AJ3870" t="s">
        <v>6995</v>
      </c>
      <c r="AK3870" t="s">
        <v>73</v>
      </c>
      <c r="AL3870" t="s">
        <v>120</v>
      </c>
      <c r="AM3870">
        <v>0</v>
      </c>
      <c r="AO3870">
        <v>30</v>
      </c>
      <c r="AP3870">
        <v>3.4000000000000002E-2</v>
      </c>
      <c r="AQ3870">
        <v>1166400</v>
      </c>
      <c r="AR3870">
        <v>39657</v>
      </c>
      <c r="AS3870">
        <v>277599</v>
      </c>
      <c r="AT3870">
        <v>888801</v>
      </c>
      <c r="AU3870" t="s">
        <v>75</v>
      </c>
      <c r="AV3870" t="s">
        <v>76</v>
      </c>
      <c r="AW3870" t="s">
        <v>77</v>
      </c>
      <c r="AX3870" t="s">
        <v>7423</v>
      </c>
      <c r="AY3870" t="s">
        <v>7424</v>
      </c>
    </row>
    <row r="3871" spans="1:51" x14ac:dyDescent="0.45">
      <c r="A3871">
        <v>3702</v>
      </c>
      <c r="B3871">
        <v>1</v>
      </c>
      <c r="C3871" t="s">
        <v>61</v>
      </c>
      <c r="D3871">
        <v>4</v>
      </c>
      <c r="E3871" t="s">
        <v>7182</v>
      </c>
      <c r="F3871">
        <v>201</v>
      </c>
      <c r="G3871" t="s">
        <v>6995</v>
      </c>
      <c r="H3871">
        <v>1010501000000</v>
      </c>
      <c r="I3871" t="s">
        <v>727</v>
      </c>
      <c r="J3871">
        <v>10</v>
      </c>
      <c r="K3871" t="s">
        <v>65</v>
      </c>
      <c r="L3871" t="s">
        <v>66</v>
      </c>
      <c r="N3871">
        <v>1</v>
      </c>
      <c r="O3871" t="s">
        <v>113</v>
      </c>
      <c r="P3871">
        <v>2</v>
      </c>
      <c r="Q3871" t="s">
        <v>358</v>
      </c>
      <c r="U3871">
        <v>10</v>
      </c>
      <c r="V3871" t="s">
        <v>689</v>
      </c>
      <c r="W3871">
        <v>2</v>
      </c>
      <c r="X3871" t="s">
        <v>776</v>
      </c>
      <c r="Y3871" t="s">
        <v>7425</v>
      </c>
      <c r="Z3871" t="s">
        <v>118</v>
      </c>
      <c r="AB3871" t="s">
        <v>71</v>
      </c>
      <c r="AD3871" t="s">
        <v>756</v>
      </c>
      <c r="AI3871">
        <v>756000</v>
      </c>
      <c r="AJ3871" t="s">
        <v>6995</v>
      </c>
      <c r="AK3871" t="s">
        <v>73</v>
      </c>
      <c r="AL3871" t="s">
        <v>733</v>
      </c>
      <c r="AM3871">
        <v>0</v>
      </c>
      <c r="AO3871">
        <v>15</v>
      </c>
      <c r="AP3871">
        <v>6.7000000000000004E-2</v>
      </c>
      <c r="AQ3871">
        <v>756000</v>
      </c>
      <c r="AR3871">
        <v>50652</v>
      </c>
      <c r="AS3871">
        <v>354564</v>
      </c>
      <c r="AT3871">
        <v>401436</v>
      </c>
      <c r="AU3871" t="s">
        <v>742</v>
      </c>
      <c r="AV3871" t="s">
        <v>76</v>
      </c>
      <c r="AW3871" t="s">
        <v>7426</v>
      </c>
      <c r="AX3871" t="s">
        <v>7427</v>
      </c>
      <c r="AY3871" t="s">
        <v>7428</v>
      </c>
    </row>
    <row r="3872" spans="1:51" x14ac:dyDescent="0.45">
      <c r="A3872">
        <v>3703</v>
      </c>
      <c r="B3872">
        <v>1</v>
      </c>
      <c r="C3872" t="s">
        <v>61</v>
      </c>
      <c r="D3872">
        <v>4</v>
      </c>
      <c r="E3872" t="s">
        <v>7182</v>
      </c>
      <c r="F3872">
        <v>202</v>
      </c>
      <c r="G3872" t="s">
        <v>6995</v>
      </c>
      <c r="H3872">
        <v>1010503000000</v>
      </c>
      <c r="I3872" t="s">
        <v>6644</v>
      </c>
      <c r="J3872">
        <v>10</v>
      </c>
      <c r="K3872" t="s">
        <v>65</v>
      </c>
      <c r="L3872" t="s">
        <v>66</v>
      </c>
      <c r="N3872">
        <v>1</v>
      </c>
      <c r="O3872" t="s">
        <v>113</v>
      </c>
      <c r="P3872">
        <v>2</v>
      </c>
      <c r="Q3872" t="s">
        <v>358</v>
      </c>
      <c r="U3872">
        <v>50</v>
      </c>
      <c r="V3872" t="s">
        <v>123</v>
      </c>
      <c r="W3872">
        <v>18</v>
      </c>
      <c r="X3872" t="s">
        <v>7429</v>
      </c>
      <c r="Y3872" t="s">
        <v>7430</v>
      </c>
      <c r="Z3872" t="s">
        <v>118</v>
      </c>
      <c r="AB3872" t="s">
        <v>71</v>
      </c>
      <c r="AI3872">
        <v>1706400</v>
      </c>
      <c r="AJ3872" t="s">
        <v>6995</v>
      </c>
      <c r="AK3872" t="s">
        <v>73</v>
      </c>
      <c r="AL3872" t="s">
        <v>227</v>
      </c>
      <c r="AM3872">
        <v>0</v>
      </c>
      <c r="AO3872">
        <v>45</v>
      </c>
      <c r="AP3872">
        <v>2.3E-2</v>
      </c>
      <c r="AQ3872">
        <v>1706400</v>
      </c>
      <c r="AR3872">
        <v>39247</v>
      </c>
      <c r="AS3872">
        <v>274729</v>
      </c>
      <c r="AT3872">
        <v>1431671</v>
      </c>
      <c r="AU3872" t="s">
        <v>75</v>
      </c>
      <c r="AV3872" t="s">
        <v>76</v>
      </c>
      <c r="AW3872" t="s">
        <v>77</v>
      </c>
      <c r="AX3872" t="s">
        <v>7431</v>
      </c>
      <c r="AY3872" t="s">
        <v>7432</v>
      </c>
    </row>
    <row r="3873" spans="1:49" x14ac:dyDescent="0.45">
      <c r="A3873">
        <v>3704</v>
      </c>
      <c r="B3873">
        <v>1</v>
      </c>
      <c r="C3873" t="s">
        <v>61</v>
      </c>
      <c r="D3873">
        <v>4</v>
      </c>
      <c r="E3873" t="s">
        <v>7182</v>
      </c>
      <c r="F3873">
        <v>203</v>
      </c>
      <c r="G3873" t="s">
        <v>7433</v>
      </c>
      <c r="H3873">
        <v>1010601000000</v>
      </c>
      <c r="I3873" t="s">
        <v>89</v>
      </c>
      <c r="J3873">
        <v>10</v>
      </c>
      <c r="K3873" t="s">
        <v>65</v>
      </c>
      <c r="L3873" t="s">
        <v>66</v>
      </c>
      <c r="N3873">
        <v>1</v>
      </c>
      <c r="O3873" t="s">
        <v>113</v>
      </c>
      <c r="P3873">
        <v>2</v>
      </c>
      <c r="Q3873" t="s">
        <v>358</v>
      </c>
      <c r="U3873">
        <v>9</v>
      </c>
      <c r="V3873" t="s">
        <v>836</v>
      </c>
      <c r="W3873">
        <v>1</v>
      </c>
      <c r="X3873" t="s">
        <v>837</v>
      </c>
      <c r="Y3873" t="s">
        <v>7434</v>
      </c>
      <c r="Z3873" t="s">
        <v>118</v>
      </c>
      <c r="AB3873" t="s">
        <v>71</v>
      </c>
      <c r="AI3873">
        <v>220212000</v>
      </c>
      <c r="AJ3873" t="s">
        <v>7433</v>
      </c>
      <c r="AK3873" t="s">
        <v>732</v>
      </c>
      <c r="AL3873" t="s">
        <v>91</v>
      </c>
      <c r="AM3873">
        <v>0</v>
      </c>
      <c r="AO3873">
        <v>15</v>
      </c>
      <c r="AP3873">
        <v>6.7000000000000004E-2</v>
      </c>
      <c r="AQ3873">
        <v>220212000</v>
      </c>
      <c r="AR3873">
        <v>14754204</v>
      </c>
      <c r="AS3873">
        <v>103279428</v>
      </c>
      <c r="AT3873">
        <v>116932572</v>
      </c>
      <c r="AU3873" t="s">
        <v>75</v>
      </c>
      <c r="AV3873" t="s">
        <v>76</v>
      </c>
      <c r="AW3873" t="s">
        <v>77</v>
      </c>
    </row>
    <row r="3874" spans="1:49" x14ac:dyDescent="0.45">
      <c r="A3874">
        <v>3705</v>
      </c>
      <c r="B3874">
        <v>1</v>
      </c>
      <c r="C3874" t="s">
        <v>61</v>
      </c>
      <c r="D3874">
        <v>4</v>
      </c>
      <c r="E3874" t="s">
        <v>7182</v>
      </c>
      <c r="F3874">
        <v>204</v>
      </c>
      <c r="G3874" t="s">
        <v>7435</v>
      </c>
      <c r="H3874">
        <v>1010601000000</v>
      </c>
      <c r="I3874" t="s">
        <v>89</v>
      </c>
      <c r="J3874">
        <v>10</v>
      </c>
      <c r="K3874" t="s">
        <v>65</v>
      </c>
      <c r="L3874" t="s">
        <v>66</v>
      </c>
      <c r="N3874">
        <v>1</v>
      </c>
      <c r="O3874" t="s">
        <v>113</v>
      </c>
      <c r="P3874">
        <v>2</v>
      </c>
      <c r="Q3874" t="s">
        <v>358</v>
      </c>
      <c r="U3874">
        <v>9</v>
      </c>
      <c r="V3874" t="s">
        <v>836</v>
      </c>
      <c r="W3874">
        <v>1</v>
      </c>
      <c r="X3874" t="s">
        <v>837</v>
      </c>
      <c r="Y3874" t="s">
        <v>7436</v>
      </c>
      <c r="Z3874" t="s">
        <v>118</v>
      </c>
      <c r="AB3874" t="s">
        <v>71</v>
      </c>
      <c r="AI3874">
        <v>297515000</v>
      </c>
      <c r="AJ3874" t="s">
        <v>7435</v>
      </c>
      <c r="AK3874" t="s">
        <v>732</v>
      </c>
      <c r="AL3874" t="s">
        <v>91</v>
      </c>
      <c r="AM3874">
        <v>0</v>
      </c>
      <c r="AO3874">
        <v>15</v>
      </c>
      <c r="AP3874">
        <v>6.7000000000000004E-2</v>
      </c>
      <c r="AQ3874">
        <v>297515000</v>
      </c>
      <c r="AR3874">
        <v>19933505</v>
      </c>
      <c r="AS3874">
        <v>139534535</v>
      </c>
      <c r="AT3874">
        <v>157980465</v>
      </c>
      <c r="AU3874" t="s">
        <v>75</v>
      </c>
      <c r="AV3874" t="s">
        <v>76</v>
      </c>
      <c r="AW3874" t="s">
        <v>77</v>
      </c>
    </row>
    <row r="3875" spans="1:49" x14ac:dyDescent="0.45">
      <c r="A3875">
        <v>3706</v>
      </c>
      <c r="B3875">
        <v>1</v>
      </c>
      <c r="C3875" t="s">
        <v>61</v>
      </c>
      <c r="D3875">
        <v>4</v>
      </c>
      <c r="E3875" t="s">
        <v>7182</v>
      </c>
      <c r="F3875">
        <v>205</v>
      </c>
      <c r="G3875" t="s">
        <v>6995</v>
      </c>
      <c r="H3875">
        <v>1010601000000</v>
      </c>
      <c r="I3875" t="s">
        <v>89</v>
      </c>
      <c r="J3875">
        <v>10</v>
      </c>
      <c r="K3875" t="s">
        <v>65</v>
      </c>
      <c r="L3875" t="s">
        <v>66</v>
      </c>
      <c r="N3875">
        <v>1</v>
      </c>
      <c r="O3875" t="s">
        <v>113</v>
      </c>
      <c r="P3875">
        <v>2</v>
      </c>
      <c r="Q3875" t="s">
        <v>358</v>
      </c>
      <c r="U3875">
        <v>9</v>
      </c>
      <c r="V3875" t="s">
        <v>836</v>
      </c>
      <c r="W3875">
        <v>1</v>
      </c>
      <c r="X3875" t="s">
        <v>837</v>
      </c>
      <c r="Y3875" t="s">
        <v>7437</v>
      </c>
      <c r="Z3875" t="s">
        <v>118</v>
      </c>
      <c r="AB3875" t="s">
        <v>71</v>
      </c>
      <c r="AI3875">
        <v>272988000</v>
      </c>
      <c r="AJ3875" t="s">
        <v>6995</v>
      </c>
      <c r="AK3875" t="s">
        <v>732</v>
      </c>
      <c r="AL3875" t="s">
        <v>91</v>
      </c>
      <c r="AM3875">
        <v>0</v>
      </c>
      <c r="AO3875">
        <v>15</v>
      </c>
      <c r="AP3875">
        <v>6.7000000000000004E-2</v>
      </c>
      <c r="AQ3875">
        <v>272988000</v>
      </c>
      <c r="AR3875">
        <v>18290196</v>
      </c>
      <c r="AS3875">
        <v>128031372</v>
      </c>
      <c r="AT3875">
        <v>144956628</v>
      </c>
      <c r="AU3875" t="s">
        <v>75</v>
      </c>
      <c r="AV3875" t="s">
        <v>76</v>
      </c>
      <c r="AW3875" t="s">
        <v>77</v>
      </c>
    </row>
    <row r="3876" spans="1:49" x14ac:dyDescent="0.45">
      <c r="A3876">
        <v>3707</v>
      </c>
      <c r="B3876">
        <v>1</v>
      </c>
      <c r="C3876" t="s">
        <v>61</v>
      </c>
      <c r="D3876">
        <v>4</v>
      </c>
      <c r="E3876" t="s">
        <v>7182</v>
      </c>
      <c r="F3876">
        <v>206</v>
      </c>
      <c r="G3876" t="s">
        <v>6995</v>
      </c>
      <c r="H3876">
        <v>1010601000000</v>
      </c>
      <c r="I3876" t="s">
        <v>89</v>
      </c>
      <c r="J3876">
        <v>10</v>
      </c>
      <c r="K3876" t="s">
        <v>65</v>
      </c>
      <c r="L3876" t="s">
        <v>66</v>
      </c>
      <c r="N3876">
        <v>1</v>
      </c>
      <c r="O3876" t="s">
        <v>113</v>
      </c>
      <c r="P3876">
        <v>2</v>
      </c>
      <c r="Q3876" t="s">
        <v>358</v>
      </c>
      <c r="U3876">
        <v>9</v>
      </c>
      <c r="V3876" t="s">
        <v>836</v>
      </c>
      <c r="W3876">
        <v>1</v>
      </c>
      <c r="X3876" t="s">
        <v>837</v>
      </c>
      <c r="Y3876" t="s">
        <v>7438</v>
      </c>
      <c r="Z3876" t="s">
        <v>118</v>
      </c>
      <c r="AB3876" t="s">
        <v>71</v>
      </c>
      <c r="AI3876">
        <v>234966000</v>
      </c>
      <c r="AJ3876" t="s">
        <v>6995</v>
      </c>
      <c r="AK3876" t="s">
        <v>732</v>
      </c>
      <c r="AL3876" t="s">
        <v>91</v>
      </c>
      <c r="AM3876">
        <v>0</v>
      </c>
      <c r="AO3876">
        <v>15</v>
      </c>
      <c r="AP3876">
        <v>6.7000000000000004E-2</v>
      </c>
      <c r="AQ3876">
        <v>234966000</v>
      </c>
      <c r="AR3876">
        <v>15742722</v>
      </c>
      <c r="AS3876">
        <v>110199054</v>
      </c>
      <c r="AT3876">
        <v>124766946</v>
      </c>
      <c r="AU3876" t="s">
        <v>75</v>
      </c>
      <c r="AV3876" t="s">
        <v>76</v>
      </c>
      <c r="AW3876" t="s">
        <v>77</v>
      </c>
    </row>
    <row r="3877" spans="1:49" x14ac:dyDescent="0.45">
      <c r="A3877">
        <v>3708</v>
      </c>
      <c r="B3877">
        <v>1</v>
      </c>
      <c r="C3877" t="s">
        <v>61</v>
      </c>
      <c r="D3877">
        <v>4</v>
      </c>
      <c r="E3877" t="s">
        <v>7182</v>
      </c>
      <c r="F3877">
        <v>207</v>
      </c>
      <c r="G3877" s="1">
        <v>42321</v>
      </c>
      <c r="H3877">
        <v>1010601000000</v>
      </c>
      <c r="I3877" t="s">
        <v>89</v>
      </c>
      <c r="J3877">
        <v>10</v>
      </c>
      <c r="K3877" t="s">
        <v>65</v>
      </c>
      <c r="L3877" t="s">
        <v>66</v>
      </c>
      <c r="N3877">
        <v>1</v>
      </c>
      <c r="O3877" t="s">
        <v>113</v>
      </c>
      <c r="P3877">
        <v>2</v>
      </c>
      <c r="Q3877" t="s">
        <v>358</v>
      </c>
      <c r="U3877">
        <v>9</v>
      </c>
      <c r="V3877" t="s">
        <v>836</v>
      </c>
      <c r="W3877">
        <v>1</v>
      </c>
      <c r="X3877" t="s">
        <v>837</v>
      </c>
      <c r="Y3877" t="s">
        <v>7439</v>
      </c>
      <c r="Z3877" t="s">
        <v>118</v>
      </c>
      <c r="AB3877" t="s">
        <v>71</v>
      </c>
      <c r="AI3877">
        <v>142928000</v>
      </c>
      <c r="AJ3877" s="1">
        <v>42321</v>
      </c>
      <c r="AK3877" t="s">
        <v>732</v>
      </c>
      <c r="AL3877" t="s">
        <v>91</v>
      </c>
      <c r="AM3877">
        <v>0</v>
      </c>
      <c r="AO3877">
        <v>15</v>
      </c>
      <c r="AP3877">
        <v>6.7000000000000004E-2</v>
      </c>
      <c r="AQ3877">
        <v>142928000</v>
      </c>
      <c r="AR3877">
        <v>9576176</v>
      </c>
      <c r="AS3877">
        <v>67033232</v>
      </c>
      <c r="AT3877">
        <v>75894768</v>
      </c>
      <c r="AU3877" t="s">
        <v>75</v>
      </c>
      <c r="AV3877" t="s">
        <v>76</v>
      </c>
      <c r="AW3877" t="s">
        <v>77</v>
      </c>
    </row>
    <row r="3878" spans="1:49" x14ac:dyDescent="0.45">
      <c r="A3878">
        <v>3709</v>
      </c>
      <c r="B3878">
        <v>1</v>
      </c>
      <c r="C3878" t="s">
        <v>61</v>
      </c>
      <c r="D3878">
        <v>4</v>
      </c>
      <c r="E3878" t="s">
        <v>7182</v>
      </c>
      <c r="F3878">
        <v>208</v>
      </c>
      <c r="G3878" t="s">
        <v>6995</v>
      </c>
      <c r="H3878">
        <v>1010601000000</v>
      </c>
      <c r="I3878" t="s">
        <v>89</v>
      </c>
      <c r="J3878">
        <v>10</v>
      </c>
      <c r="K3878" t="s">
        <v>65</v>
      </c>
      <c r="L3878" t="s">
        <v>66</v>
      </c>
      <c r="N3878">
        <v>1</v>
      </c>
      <c r="O3878" t="s">
        <v>113</v>
      </c>
      <c r="P3878">
        <v>2</v>
      </c>
      <c r="Q3878" t="s">
        <v>358</v>
      </c>
      <c r="U3878">
        <v>9</v>
      </c>
      <c r="V3878" t="s">
        <v>836</v>
      </c>
      <c r="W3878">
        <v>1</v>
      </c>
      <c r="X3878" t="s">
        <v>837</v>
      </c>
      <c r="Y3878" t="s">
        <v>7440</v>
      </c>
      <c r="Z3878" t="s">
        <v>118</v>
      </c>
      <c r="AB3878" t="s">
        <v>71</v>
      </c>
      <c r="AI3878">
        <v>152390000</v>
      </c>
      <c r="AJ3878" t="s">
        <v>6995</v>
      </c>
      <c r="AK3878" t="s">
        <v>732</v>
      </c>
      <c r="AL3878" t="s">
        <v>91</v>
      </c>
      <c r="AM3878">
        <v>0</v>
      </c>
      <c r="AO3878">
        <v>15</v>
      </c>
      <c r="AP3878">
        <v>6.7000000000000004E-2</v>
      </c>
      <c r="AQ3878">
        <v>152390000</v>
      </c>
      <c r="AR3878">
        <v>10210130</v>
      </c>
      <c r="AS3878">
        <v>71470910</v>
      </c>
      <c r="AT3878">
        <v>80919090</v>
      </c>
      <c r="AU3878" t="s">
        <v>75</v>
      </c>
      <c r="AV3878" t="s">
        <v>76</v>
      </c>
      <c r="AW3878" t="s">
        <v>77</v>
      </c>
    </row>
    <row r="3879" spans="1:49" x14ac:dyDescent="0.45">
      <c r="A3879">
        <v>3710</v>
      </c>
      <c r="B3879">
        <v>1</v>
      </c>
      <c r="C3879" t="s">
        <v>61</v>
      </c>
      <c r="D3879">
        <v>4</v>
      </c>
      <c r="E3879" t="s">
        <v>7182</v>
      </c>
      <c r="F3879">
        <v>209</v>
      </c>
      <c r="G3879" t="s">
        <v>7441</v>
      </c>
      <c r="H3879">
        <v>1010601000000</v>
      </c>
      <c r="I3879" t="s">
        <v>89</v>
      </c>
      <c r="J3879">
        <v>10</v>
      </c>
      <c r="K3879" t="s">
        <v>65</v>
      </c>
      <c r="L3879" t="s">
        <v>66</v>
      </c>
      <c r="N3879">
        <v>1</v>
      </c>
      <c r="O3879" t="s">
        <v>113</v>
      </c>
      <c r="P3879">
        <v>2</v>
      </c>
      <c r="Q3879" t="s">
        <v>358</v>
      </c>
      <c r="U3879">
        <v>9</v>
      </c>
      <c r="V3879" t="s">
        <v>836</v>
      </c>
      <c r="W3879">
        <v>1</v>
      </c>
      <c r="X3879" t="s">
        <v>837</v>
      </c>
      <c r="Y3879" t="s">
        <v>7442</v>
      </c>
      <c r="Z3879" t="s">
        <v>118</v>
      </c>
      <c r="AB3879" t="s">
        <v>71</v>
      </c>
      <c r="AI3879">
        <v>183078000</v>
      </c>
      <c r="AJ3879" t="s">
        <v>7441</v>
      </c>
      <c r="AK3879" t="s">
        <v>732</v>
      </c>
      <c r="AL3879" t="s">
        <v>91</v>
      </c>
      <c r="AM3879">
        <v>0</v>
      </c>
      <c r="AO3879">
        <v>15</v>
      </c>
      <c r="AP3879">
        <v>6.7000000000000004E-2</v>
      </c>
      <c r="AQ3879">
        <v>183078000</v>
      </c>
      <c r="AR3879">
        <v>12266226</v>
      </c>
      <c r="AS3879">
        <v>85863582</v>
      </c>
      <c r="AT3879">
        <v>97214418</v>
      </c>
      <c r="AU3879" t="s">
        <v>75</v>
      </c>
      <c r="AV3879" t="s">
        <v>76</v>
      </c>
      <c r="AW3879" t="s">
        <v>77</v>
      </c>
    </row>
    <row r="3880" spans="1:49" x14ac:dyDescent="0.45">
      <c r="A3880">
        <v>3711</v>
      </c>
      <c r="B3880">
        <v>1</v>
      </c>
      <c r="C3880" t="s">
        <v>61</v>
      </c>
      <c r="D3880">
        <v>4</v>
      </c>
      <c r="E3880" t="s">
        <v>7182</v>
      </c>
      <c r="F3880">
        <v>210</v>
      </c>
      <c r="G3880" t="s">
        <v>7443</v>
      </c>
      <c r="H3880">
        <v>1010601000000</v>
      </c>
      <c r="I3880" t="s">
        <v>89</v>
      </c>
      <c r="J3880">
        <v>10</v>
      </c>
      <c r="K3880" t="s">
        <v>65</v>
      </c>
      <c r="L3880" t="s">
        <v>66</v>
      </c>
      <c r="N3880">
        <v>1</v>
      </c>
      <c r="O3880" t="s">
        <v>113</v>
      </c>
      <c r="P3880">
        <v>2</v>
      </c>
      <c r="Q3880" t="s">
        <v>358</v>
      </c>
      <c r="U3880">
        <v>50</v>
      </c>
      <c r="V3880" t="s">
        <v>123</v>
      </c>
      <c r="W3880">
        <v>19</v>
      </c>
      <c r="X3880" t="s">
        <v>6997</v>
      </c>
      <c r="Y3880" t="s">
        <v>7444</v>
      </c>
      <c r="Z3880" t="s">
        <v>118</v>
      </c>
      <c r="AB3880" t="s">
        <v>71</v>
      </c>
      <c r="AI3880">
        <v>25338000</v>
      </c>
      <c r="AJ3880" t="s">
        <v>7443</v>
      </c>
      <c r="AK3880" t="s">
        <v>732</v>
      </c>
      <c r="AL3880" t="s">
        <v>91</v>
      </c>
      <c r="AM3880">
        <v>0</v>
      </c>
      <c r="AO3880">
        <v>30</v>
      </c>
      <c r="AP3880">
        <v>3.4000000000000002E-2</v>
      </c>
      <c r="AQ3880">
        <v>25338000</v>
      </c>
      <c r="AR3880">
        <v>861492</v>
      </c>
      <c r="AS3880">
        <v>6030444</v>
      </c>
      <c r="AT3880">
        <v>19307556</v>
      </c>
      <c r="AU3880" t="s">
        <v>75</v>
      </c>
      <c r="AV3880" t="s">
        <v>76</v>
      </c>
      <c r="AW3880" t="s">
        <v>77</v>
      </c>
    </row>
    <row r="3881" spans="1:49" x14ac:dyDescent="0.45">
      <c r="A3881">
        <v>3712</v>
      </c>
      <c r="B3881">
        <v>1</v>
      </c>
      <c r="C3881" t="s">
        <v>61</v>
      </c>
      <c r="D3881">
        <v>4</v>
      </c>
      <c r="E3881" t="s">
        <v>7182</v>
      </c>
      <c r="F3881">
        <v>211</v>
      </c>
      <c r="G3881" t="s">
        <v>6995</v>
      </c>
      <c r="H3881">
        <v>1010601000000</v>
      </c>
      <c r="I3881" t="s">
        <v>89</v>
      </c>
      <c r="J3881">
        <v>10</v>
      </c>
      <c r="K3881" t="s">
        <v>65</v>
      </c>
      <c r="L3881" t="s">
        <v>66</v>
      </c>
      <c r="N3881">
        <v>1</v>
      </c>
      <c r="O3881" t="s">
        <v>113</v>
      </c>
      <c r="P3881">
        <v>2</v>
      </c>
      <c r="Q3881" t="s">
        <v>358</v>
      </c>
      <c r="U3881">
        <v>8</v>
      </c>
      <c r="V3881" t="s">
        <v>728</v>
      </c>
      <c r="W3881">
        <v>5</v>
      </c>
      <c r="X3881" t="s">
        <v>5514</v>
      </c>
      <c r="Y3881" t="s">
        <v>7445</v>
      </c>
      <c r="Z3881" t="s">
        <v>118</v>
      </c>
      <c r="AB3881" t="s">
        <v>71</v>
      </c>
      <c r="AD3881" t="s">
        <v>5520</v>
      </c>
      <c r="AI3881">
        <v>48038400</v>
      </c>
      <c r="AJ3881" t="s">
        <v>6995</v>
      </c>
      <c r="AK3881" t="s">
        <v>732</v>
      </c>
      <c r="AL3881" t="s">
        <v>91</v>
      </c>
      <c r="AM3881">
        <v>0</v>
      </c>
      <c r="AO3881">
        <v>15</v>
      </c>
      <c r="AP3881">
        <v>6.7000000000000004E-2</v>
      </c>
      <c r="AQ3881">
        <v>48038400</v>
      </c>
      <c r="AR3881">
        <v>3218572</v>
      </c>
      <c r="AS3881">
        <v>22530004</v>
      </c>
      <c r="AT3881">
        <v>25508396</v>
      </c>
      <c r="AU3881" t="s">
        <v>75</v>
      </c>
      <c r="AV3881" t="s">
        <v>76</v>
      </c>
      <c r="AW3881" t="s">
        <v>77</v>
      </c>
    </row>
    <row r="3882" spans="1:49" x14ac:dyDescent="0.45">
      <c r="A3882">
        <v>3713</v>
      </c>
      <c r="B3882">
        <v>1</v>
      </c>
      <c r="C3882" t="s">
        <v>61</v>
      </c>
      <c r="D3882">
        <v>4</v>
      </c>
      <c r="E3882" t="s">
        <v>7182</v>
      </c>
      <c r="F3882">
        <v>212</v>
      </c>
      <c r="G3882" t="s">
        <v>6995</v>
      </c>
      <c r="H3882">
        <v>1010601000000</v>
      </c>
      <c r="I3882" t="s">
        <v>89</v>
      </c>
      <c r="J3882">
        <v>10</v>
      </c>
      <c r="K3882" t="s">
        <v>65</v>
      </c>
      <c r="L3882" t="s">
        <v>66</v>
      </c>
      <c r="N3882">
        <v>1</v>
      </c>
      <c r="O3882" t="s">
        <v>113</v>
      </c>
      <c r="P3882">
        <v>2</v>
      </c>
      <c r="Q3882" t="s">
        <v>358</v>
      </c>
      <c r="U3882">
        <v>8</v>
      </c>
      <c r="V3882" t="s">
        <v>728</v>
      </c>
      <c r="W3882">
        <v>5</v>
      </c>
      <c r="X3882" t="s">
        <v>5514</v>
      </c>
      <c r="Y3882" t="s">
        <v>7446</v>
      </c>
      <c r="Z3882" t="s">
        <v>118</v>
      </c>
      <c r="AB3882" t="s">
        <v>71</v>
      </c>
      <c r="AD3882" t="s">
        <v>5520</v>
      </c>
      <c r="AI3882">
        <v>58644000</v>
      </c>
      <c r="AJ3882" t="s">
        <v>6995</v>
      </c>
      <c r="AK3882" t="s">
        <v>732</v>
      </c>
      <c r="AL3882" t="s">
        <v>91</v>
      </c>
      <c r="AM3882">
        <v>0</v>
      </c>
      <c r="AO3882">
        <v>30</v>
      </c>
      <c r="AP3882">
        <v>3.4000000000000002E-2</v>
      </c>
      <c r="AQ3882">
        <v>58644000</v>
      </c>
      <c r="AR3882">
        <v>1993896</v>
      </c>
      <c r="AS3882">
        <v>13957272</v>
      </c>
      <c r="AT3882">
        <v>44686728</v>
      </c>
      <c r="AU3882" t="s">
        <v>75</v>
      </c>
      <c r="AV3882" t="s">
        <v>76</v>
      </c>
      <c r="AW3882" t="s">
        <v>77</v>
      </c>
    </row>
    <row r="3883" spans="1:49" x14ac:dyDescent="0.45">
      <c r="A3883">
        <v>3714</v>
      </c>
      <c r="B3883">
        <v>1</v>
      </c>
      <c r="C3883" t="s">
        <v>61</v>
      </c>
      <c r="D3883">
        <v>4</v>
      </c>
      <c r="E3883" t="s">
        <v>7182</v>
      </c>
      <c r="F3883">
        <v>213</v>
      </c>
      <c r="G3883" t="s">
        <v>6027</v>
      </c>
      <c r="H3883">
        <v>1010601000000</v>
      </c>
      <c r="I3883" t="s">
        <v>89</v>
      </c>
      <c r="J3883">
        <v>10</v>
      </c>
      <c r="K3883" t="s">
        <v>65</v>
      </c>
      <c r="L3883" t="s">
        <v>66</v>
      </c>
      <c r="N3883">
        <v>1</v>
      </c>
      <c r="O3883" t="s">
        <v>113</v>
      </c>
      <c r="P3883">
        <v>2</v>
      </c>
      <c r="Q3883" t="s">
        <v>358</v>
      </c>
      <c r="U3883">
        <v>9</v>
      </c>
      <c r="V3883" t="s">
        <v>836</v>
      </c>
      <c r="W3883">
        <v>1</v>
      </c>
      <c r="X3883" t="s">
        <v>837</v>
      </c>
      <c r="Y3883" t="s">
        <v>7447</v>
      </c>
      <c r="Z3883" t="s">
        <v>118</v>
      </c>
      <c r="AB3883" t="s">
        <v>71</v>
      </c>
      <c r="AI3883">
        <v>1274400</v>
      </c>
      <c r="AJ3883" t="s">
        <v>6027</v>
      </c>
      <c r="AK3883" t="s">
        <v>732</v>
      </c>
      <c r="AL3883" t="s">
        <v>91</v>
      </c>
      <c r="AM3883">
        <v>0</v>
      </c>
      <c r="AO3883">
        <v>15</v>
      </c>
      <c r="AP3883">
        <v>6.7000000000000004E-2</v>
      </c>
      <c r="AQ3883">
        <v>1274400</v>
      </c>
      <c r="AR3883">
        <v>85384</v>
      </c>
      <c r="AS3883">
        <v>597688</v>
      </c>
      <c r="AT3883">
        <v>676712</v>
      </c>
      <c r="AU3883" t="s">
        <v>75</v>
      </c>
      <c r="AV3883" t="s">
        <v>76</v>
      </c>
      <c r="AW3883" t="s">
        <v>77</v>
      </c>
    </row>
    <row r="3884" spans="1:49" x14ac:dyDescent="0.45">
      <c r="A3884">
        <v>3715</v>
      </c>
      <c r="B3884">
        <v>1</v>
      </c>
      <c r="C3884" t="s">
        <v>61</v>
      </c>
      <c r="D3884">
        <v>4</v>
      </c>
      <c r="E3884" t="s">
        <v>7182</v>
      </c>
      <c r="F3884">
        <v>214</v>
      </c>
      <c r="G3884" t="s">
        <v>6027</v>
      </c>
      <c r="H3884">
        <v>1010601000000</v>
      </c>
      <c r="I3884" t="s">
        <v>89</v>
      </c>
      <c r="J3884">
        <v>10</v>
      </c>
      <c r="K3884" t="s">
        <v>65</v>
      </c>
      <c r="L3884" t="s">
        <v>66</v>
      </c>
      <c r="N3884">
        <v>1</v>
      </c>
      <c r="O3884" t="s">
        <v>113</v>
      </c>
      <c r="P3884">
        <v>2</v>
      </c>
      <c r="Q3884" t="s">
        <v>358</v>
      </c>
      <c r="U3884">
        <v>9</v>
      </c>
      <c r="V3884" t="s">
        <v>836</v>
      </c>
      <c r="W3884">
        <v>1</v>
      </c>
      <c r="X3884" t="s">
        <v>837</v>
      </c>
      <c r="Y3884" t="s">
        <v>7448</v>
      </c>
      <c r="Z3884" t="s">
        <v>118</v>
      </c>
      <c r="AB3884" t="s">
        <v>71</v>
      </c>
      <c r="AI3884">
        <v>1231200</v>
      </c>
      <c r="AJ3884" t="s">
        <v>6027</v>
      </c>
      <c r="AK3884" t="s">
        <v>732</v>
      </c>
      <c r="AL3884" t="s">
        <v>91</v>
      </c>
      <c r="AM3884">
        <v>0</v>
      </c>
      <c r="AO3884">
        <v>15</v>
      </c>
      <c r="AP3884">
        <v>6.7000000000000004E-2</v>
      </c>
      <c r="AQ3884">
        <v>1231200</v>
      </c>
      <c r="AR3884">
        <v>82490</v>
      </c>
      <c r="AS3884">
        <v>577430</v>
      </c>
      <c r="AT3884">
        <v>653770</v>
      </c>
      <c r="AU3884" t="s">
        <v>75</v>
      </c>
      <c r="AV3884" t="s">
        <v>76</v>
      </c>
      <c r="AW3884" t="s">
        <v>77</v>
      </c>
    </row>
    <row r="3885" spans="1:49" x14ac:dyDescent="0.45">
      <c r="A3885">
        <v>3716</v>
      </c>
      <c r="B3885">
        <v>1</v>
      </c>
      <c r="C3885" t="s">
        <v>61</v>
      </c>
      <c r="D3885">
        <v>4</v>
      </c>
      <c r="E3885" t="s">
        <v>7182</v>
      </c>
      <c r="F3885">
        <v>215</v>
      </c>
      <c r="G3885" t="s">
        <v>7449</v>
      </c>
      <c r="H3885">
        <v>1010601000000</v>
      </c>
      <c r="I3885" t="s">
        <v>89</v>
      </c>
      <c r="J3885">
        <v>10</v>
      </c>
      <c r="K3885" t="s">
        <v>65</v>
      </c>
      <c r="L3885" t="s">
        <v>66</v>
      </c>
      <c r="N3885">
        <v>1</v>
      </c>
      <c r="O3885" t="s">
        <v>113</v>
      </c>
      <c r="P3885">
        <v>2</v>
      </c>
      <c r="Q3885" t="s">
        <v>358</v>
      </c>
      <c r="U3885">
        <v>9</v>
      </c>
      <c r="V3885" t="s">
        <v>836</v>
      </c>
      <c r="W3885">
        <v>1</v>
      </c>
      <c r="X3885" t="s">
        <v>837</v>
      </c>
      <c r="Y3885" t="s">
        <v>7450</v>
      </c>
      <c r="Z3885" t="s">
        <v>118</v>
      </c>
      <c r="AB3885" t="s">
        <v>71</v>
      </c>
      <c r="AI3885">
        <v>928800</v>
      </c>
      <c r="AJ3885" t="s">
        <v>7449</v>
      </c>
      <c r="AK3885" t="s">
        <v>732</v>
      </c>
      <c r="AL3885" t="s">
        <v>91</v>
      </c>
      <c r="AM3885">
        <v>0</v>
      </c>
      <c r="AO3885">
        <v>15</v>
      </c>
      <c r="AP3885">
        <v>6.7000000000000004E-2</v>
      </c>
      <c r="AQ3885">
        <v>928800</v>
      </c>
      <c r="AR3885">
        <v>62229</v>
      </c>
      <c r="AS3885">
        <v>435603</v>
      </c>
      <c r="AT3885">
        <v>493197</v>
      </c>
      <c r="AU3885" t="s">
        <v>75</v>
      </c>
      <c r="AV3885" t="s">
        <v>76</v>
      </c>
      <c r="AW3885" t="s">
        <v>77</v>
      </c>
    </row>
    <row r="3886" spans="1:49" x14ac:dyDescent="0.45">
      <c r="A3886">
        <v>3717</v>
      </c>
      <c r="B3886">
        <v>1</v>
      </c>
      <c r="C3886" t="s">
        <v>61</v>
      </c>
      <c r="D3886">
        <v>4</v>
      </c>
      <c r="E3886" t="s">
        <v>7182</v>
      </c>
      <c r="F3886">
        <v>216</v>
      </c>
      <c r="G3886" t="s">
        <v>7449</v>
      </c>
      <c r="H3886">
        <v>1010601000000</v>
      </c>
      <c r="I3886" t="s">
        <v>89</v>
      </c>
      <c r="J3886">
        <v>10</v>
      </c>
      <c r="K3886" t="s">
        <v>65</v>
      </c>
      <c r="L3886" t="s">
        <v>66</v>
      </c>
      <c r="N3886">
        <v>1</v>
      </c>
      <c r="O3886" t="s">
        <v>113</v>
      </c>
      <c r="P3886">
        <v>2</v>
      </c>
      <c r="Q3886" t="s">
        <v>358</v>
      </c>
      <c r="U3886">
        <v>50</v>
      </c>
      <c r="V3886" t="s">
        <v>123</v>
      </c>
      <c r="W3886">
        <v>17</v>
      </c>
      <c r="X3886" t="s">
        <v>7147</v>
      </c>
      <c r="Y3886" t="s">
        <v>7451</v>
      </c>
      <c r="Z3886" t="s">
        <v>118</v>
      </c>
      <c r="AB3886" t="s">
        <v>71</v>
      </c>
      <c r="AI3886">
        <v>3531600</v>
      </c>
      <c r="AJ3886" t="s">
        <v>7449</v>
      </c>
      <c r="AK3886" t="s">
        <v>732</v>
      </c>
      <c r="AL3886" t="s">
        <v>91</v>
      </c>
      <c r="AM3886">
        <v>0</v>
      </c>
      <c r="AO3886">
        <v>15</v>
      </c>
      <c r="AP3886">
        <v>6.7000000000000004E-2</v>
      </c>
      <c r="AQ3886">
        <v>3531600</v>
      </c>
      <c r="AR3886">
        <v>236617</v>
      </c>
      <c r="AS3886">
        <v>1656319</v>
      </c>
      <c r="AT3886">
        <v>1875281</v>
      </c>
      <c r="AU3886" t="s">
        <v>75</v>
      </c>
      <c r="AV3886" t="s">
        <v>76</v>
      </c>
      <c r="AW3886" t="s">
        <v>77</v>
      </c>
    </row>
    <row r="3887" spans="1:49" x14ac:dyDescent="0.45">
      <c r="A3887">
        <v>3718</v>
      </c>
      <c r="B3887">
        <v>1</v>
      </c>
      <c r="C3887" t="s">
        <v>61</v>
      </c>
      <c r="D3887">
        <v>4</v>
      </c>
      <c r="E3887" t="s">
        <v>7182</v>
      </c>
      <c r="F3887">
        <v>217</v>
      </c>
      <c r="G3887" t="s">
        <v>7449</v>
      </c>
      <c r="H3887">
        <v>1010601000000</v>
      </c>
      <c r="I3887" t="s">
        <v>89</v>
      </c>
      <c r="J3887">
        <v>10</v>
      </c>
      <c r="K3887" t="s">
        <v>65</v>
      </c>
      <c r="L3887" t="s">
        <v>66</v>
      </c>
      <c r="N3887">
        <v>1</v>
      </c>
      <c r="O3887" t="s">
        <v>113</v>
      </c>
      <c r="P3887">
        <v>2</v>
      </c>
      <c r="Q3887" t="s">
        <v>358</v>
      </c>
      <c r="U3887">
        <v>50</v>
      </c>
      <c r="V3887" t="s">
        <v>123</v>
      </c>
      <c r="W3887">
        <v>17</v>
      </c>
      <c r="X3887" t="s">
        <v>7147</v>
      </c>
      <c r="Y3887" t="s">
        <v>7452</v>
      </c>
      <c r="Z3887" t="s">
        <v>118</v>
      </c>
      <c r="AB3887" t="s">
        <v>71</v>
      </c>
      <c r="AI3887">
        <v>3175200</v>
      </c>
      <c r="AJ3887" t="s">
        <v>7449</v>
      </c>
      <c r="AK3887" t="s">
        <v>732</v>
      </c>
      <c r="AL3887" t="s">
        <v>91</v>
      </c>
      <c r="AM3887">
        <v>0</v>
      </c>
      <c r="AO3887">
        <v>15</v>
      </c>
      <c r="AP3887">
        <v>6.7000000000000004E-2</v>
      </c>
      <c r="AQ3887">
        <v>3175200</v>
      </c>
      <c r="AR3887">
        <v>212738</v>
      </c>
      <c r="AS3887">
        <v>1489166</v>
      </c>
      <c r="AT3887">
        <v>1686034</v>
      </c>
      <c r="AU3887" t="s">
        <v>75</v>
      </c>
      <c r="AV3887" t="s">
        <v>76</v>
      </c>
      <c r="AW3887" t="s">
        <v>77</v>
      </c>
    </row>
    <row r="3888" spans="1:49" x14ac:dyDescent="0.45">
      <c r="A3888">
        <v>3719</v>
      </c>
      <c r="B3888">
        <v>1</v>
      </c>
      <c r="C3888" t="s">
        <v>61</v>
      </c>
      <c r="D3888">
        <v>4</v>
      </c>
      <c r="E3888" t="s">
        <v>7182</v>
      </c>
      <c r="F3888">
        <v>218</v>
      </c>
      <c r="G3888" s="1">
        <v>42363</v>
      </c>
      <c r="H3888">
        <v>1010601000000</v>
      </c>
      <c r="I3888" t="s">
        <v>89</v>
      </c>
      <c r="J3888">
        <v>10</v>
      </c>
      <c r="K3888" t="s">
        <v>65</v>
      </c>
      <c r="L3888" t="s">
        <v>66</v>
      </c>
      <c r="N3888">
        <v>1</v>
      </c>
      <c r="O3888" t="s">
        <v>113</v>
      </c>
      <c r="P3888">
        <v>2</v>
      </c>
      <c r="Q3888" t="s">
        <v>358</v>
      </c>
      <c r="U3888">
        <v>9</v>
      </c>
      <c r="V3888" t="s">
        <v>836</v>
      </c>
      <c r="W3888">
        <v>1</v>
      </c>
      <c r="X3888" t="s">
        <v>837</v>
      </c>
      <c r="Y3888" t="s">
        <v>7453</v>
      </c>
      <c r="Z3888" t="s">
        <v>118</v>
      </c>
      <c r="AB3888" t="s">
        <v>71</v>
      </c>
      <c r="AI3888">
        <v>42174000</v>
      </c>
      <c r="AJ3888" s="1">
        <v>42363</v>
      </c>
      <c r="AK3888" t="s">
        <v>732</v>
      </c>
      <c r="AL3888" t="s">
        <v>91</v>
      </c>
      <c r="AM3888">
        <v>0</v>
      </c>
      <c r="AO3888">
        <v>20</v>
      </c>
      <c r="AP3888">
        <v>0.05</v>
      </c>
      <c r="AQ3888">
        <v>42174000</v>
      </c>
      <c r="AR3888">
        <v>2108700</v>
      </c>
      <c r="AS3888">
        <v>14760900</v>
      </c>
      <c r="AT3888">
        <v>27413100</v>
      </c>
      <c r="AU3888" t="s">
        <v>75</v>
      </c>
      <c r="AV3888" t="s">
        <v>76</v>
      </c>
      <c r="AW3888" t="s">
        <v>77</v>
      </c>
    </row>
    <row r="3889" spans="1:49" x14ac:dyDescent="0.45">
      <c r="A3889">
        <v>3720</v>
      </c>
      <c r="B3889">
        <v>1</v>
      </c>
      <c r="C3889" t="s">
        <v>61</v>
      </c>
      <c r="D3889">
        <v>4</v>
      </c>
      <c r="E3889" t="s">
        <v>7182</v>
      </c>
      <c r="F3889">
        <v>219</v>
      </c>
      <c r="G3889" t="s">
        <v>7435</v>
      </c>
      <c r="H3889">
        <v>1010601000000</v>
      </c>
      <c r="I3889" t="s">
        <v>89</v>
      </c>
      <c r="J3889">
        <v>10</v>
      </c>
      <c r="K3889" t="s">
        <v>65</v>
      </c>
      <c r="L3889" t="s">
        <v>66</v>
      </c>
      <c r="N3889">
        <v>1</v>
      </c>
      <c r="O3889" t="s">
        <v>113</v>
      </c>
      <c r="P3889">
        <v>2</v>
      </c>
      <c r="Q3889" t="s">
        <v>358</v>
      </c>
      <c r="U3889">
        <v>50</v>
      </c>
      <c r="V3889" t="s">
        <v>123</v>
      </c>
      <c r="W3889">
        <v>19</v>
      </c>
      <c r="X3889" t="s">
        <v>6997</v>
      </c>
      <c r="Y3889" t="s">
        <v>7454</v>
      </c>
      <c r="Z3889" t="s">
        <v>118</v>
      </c>
      <c r="AB3889" t="s">
        <v>71</v>
      </c>
      <c r="AI3889">
        <v>7560000</v>
      </c>
      <c r="AJ3889" t="s">
        <v>7435</v>
      </c>
      <c r="AK3889" t="s">
        <v>732</v>
      </c>
      <c r="AL3889" t="s">
        <v>91</v>
      </c>
      <c r="AM3889">
        <v>0</v>
      </c>
      <c r="AO3889">
        <v>15</v>
      </c>
      <c r="AP3889">
        <v>6.7000000000000004E-2</v>
      </c>
      <c r="AQ3889">
        <v>7560000</v>
      </c>
      <c r="AR3889">
        <v>506520</v>
      </c>
      <c r="AS3889">
        <v>3545640</v>
      </c>
      <c r="AT3889">
        <v>4014360</v>
      </c>
      <c r="AU3889" t="s">
        <v>75</v>
      </c>
      <c r="AV3889" t="s">
        <v>76</v>
      </c>
      <c r="AW3889" t="s">
        <v>77</v>
      </c>
    </row>
    <row r="3890" spans="1:49" x14ac:dyDescent="0.45">
      <c r="A3890">
        <v>3721</v>
      </c>
      <c r="B3890">
        <v>1</v>
      </c>
      <c r="C3890" t="s">
        <v>61</v>
      </c>
      <c r="D3890">
        <v>4</v>
      </c>
      <c r="E3890" t="s">
        <v>7182</v>
      </c>
      <c r="F3890">
        <v>220</v>
      </c>
      <c r="G3890" s="1">
        <v>42356</v>
      </c>
      <c r="H3890">
        <v>1010601000000</v>
      </c>
      <c r="I3890" t="s">
        <v>89</v>
      </c>
      <c r="J3890">
        <v>10</v>
      </c>
      <c r="K3890" t="s">
        <v>65</v>
      </c>
      <c r="L3890" t="s">
        <v>66</v>
      </c>
      <c r="N3890">
        <v>1</v>
      </c>
      <c r="O3890" t="s">
        <v>113</v>
      </c>
      <c r="P3890">
        <v>2</v>
      </c>
      <c r="Q3890" t="s">
        <v>358</v>
      </c>
      <c r="U3890">
        <v>50</v>
      </c>
      <c r="V3890" t="s">
        <v>123</v>
      </c>
      <c r="W3890">
        <v>19</v>
      </c>
      <c r="X3890" t="s">
        <v>6997</v>
      </c>
      <c r="Y3890" t="s">
        <v>7455</v>
      </c>
      <c r="Z3890" t="s">
        <v>118</v>
      </c>
      <c r="AB3890" t="s">
        <v>71</v>
      </c>
      <c r="AI3890">
        <v>40770000</v>
      </c>
      <c r="AJ3890" s="1">
        <v>42356</v>
      </c>
      <c r="AK3890" t="s">
        <v>732</v>
      </c>
      <c r="AL3890" t="s">
        <v>91</v>
      </c>
      <c r="AM3890">
        <v>0</v>
      </c>
      <c r="AO3890">
        <v>15</v>
      </c>
      <c r="AP3890">
        <v>6.7000000000000004E-2</v>
      </c>
      <c r="AQ3890">
        <v>40770000</v>
      </c>
      <c r="AR3890">
        <v>2731590</v>
      </c>
      <c r="AS3890">
        <v>19121130</v>
      </c>
      <c r="AT3890">
        <v>21648870</v>
      </c>
      <c r="AU3890" t="s">
        <v>75</v>
      </c>
      <c r="AV3890" t="s">
        <v>76</v>
      </c>
      <c r="AW3890" t="s">
        <v>77</v>
      </c>
    </row>
    <row r="3891" spans="1:49" x14ac:dyDescent="0.45">
      <c r="A3891">
        <v>3722</v>
      </c>
      <c r="B3891">
        <v>1</v>
      </c>
      <c r="C3891" t="s">
        <v>61</v>
      </c>
      <c r="D3891">
        <v>4</v>
      </c>
      <c r="E3891" t="s">
        <v>7182</v>
      </c>
      <c r="F3891">
        <v>221</v>
      </c>
      <c r="G3891" t="s">
        <v>7441</v>
      </c>
      <c r="H3891">
        <v>1010601000000</v>
      </c>
      <c r="I3891" t="s">
        <v>89</v>
      </c>
      <c r="J3891">
        <v>10</v>
      </c>
      <c r="K3891" t="s">
        <v>65</v>
      </c>
      <c r="L3891" t="s">
        <v>66</v>
      </c>
      <c r="N3891">
        <v>1</v>
      </c>
      <c r="O3891" t="s">
        <v>113</v>
      </c>
      <c r="P3891">
        <v>2</v>
      </c>
      <c r="Q3891" t="s">
        <v>358</v>
      </c>
      <c r="U3891">
        <v>9</v>
      </c>
      <c r="V3891" t="s">
        <v>836</v>
      </c>
      <c r="W3891">
        <v>1</v>
      </c>
      <c r="X3891" t="s">
        <v>837</v>
      </c>
      <c r="Y3891" t="s">
        <v>7456</v>
      </c>
      <c r="Z3891" t="s">
        <v>118</v>
      </c>
      <c r="AB3891" t="s">
        <v>71</v>
      </c>
      <c r="AI3891">
        <v>1058400</v>
      </c>
      <c r="AJ3891" t="s">
        <v>7441</v>
      </c>
      <c r="AK3891" t="s">
        <v>732</v>
      </c>
      <c r="AL3891" t="s">
        <v>91</v>
      </c>
      <c r="AM3891">
        <v>0</v>
      </c>
      <c r="AO3891">
        <v>20</v>
      </c>
      <c r="AP3891">
        <v>0.05</v>
      </c>
      <c r="AQ3891">
        <v>1058400</v>
      </c>
      <c r="AR3891">
        <v>52920</v>
      </c>
      <c r="AS3891">
        <v>370440</v>
      </c>
      <c r="AT3891">
        <v>687960</v>
      </c>
      <c r="AU3891" t="s">
        <v>75</v>
      </c>
      <c r="AV3891" t="s">
        <v>76</v>
      </c>
      <c r="AW3891" t="s">
        <v>77</v>
      </c>
    </row>
    <row r="3892" spans="1:49" x14ac:dyDescent="0.45">
      <c r="A3892">
        <v>3723</v>
      </c>
      <c r="B3892">
        <v>1</v>
      </c>
      <c r="C3892" t="s">
        <v>61</v>
      </c>
      <c r="D3892">
        <v>4</v>
      </c>
      <c r="E3892" t="s">
        <v>7182</v>
      </c>
      <c r="F3892">
        <v>222</v>
      </c>
      <c r="G3892" t="s">
        <v>6995</v>
      </c>
      <c r="H3892">
        <v>1010601000000</v>
      </c>
      <c r="I3892" t="s">
        <v>89</v>
      </c>
      <c r="J3892">
        <v>10</v>
      </c>
      <c r="K3892" t="s">
        <v>65</v>
      </c>
      <c r="L3892" t="s">
        <v>66</v>
      </c>
      <c r="N3892">
        <v>1</v>
      </c>
      <c r="O3892" t="s">
        <v>113</v>
      </c>
      <c r="P3892">
        <v>2</v>
      </c>
      <c r="Q3892" t="s">
        <v>358</v>
      </c>
      <c r="U3892">
        <v>50</v>
      </c>
      <c r="V3892" t="s">
        <v>123</v>
      </c>
      <c r="W3892">
        <v>19</v>
      </c>
      <c r="X3892" t="s">
        <v>6997</v>
      </c>
      <c r="Y3892" t="s">
        <v>7457</v>
      </c>
      <c r="Z3892" t="s">
        <v>118</v>
      </c>
      <c r="AB3892" t="s">
        <v>71</v>
      </c>
      <c r="AI3892">
        <v>7560000</v>
      </c>
      <c r="AJ3892" t="s">
        <v>6995</v>
      </c>
      <c r="AK3892" t="s">
        <v>732</v>
      </c>
      <c r="AL3892" t="s">
        <v>91</v>
      </c>
      <c r="AM3892">
        <v>0</v>
      </c>
      <c r="AO3892">
        <v>15</v>
      </c>
      <c r="AP3892">
        <v>6.7000000000000004E-2</v>
      </c>
      <c r="AQ3892">
        <v>7560000</v>
      </c>
      <c r="AR3892">
        <v>506520</v>
      </c>
      <c r="AS3892">
        <v>3545640</v>
      </c>
      <c r="AT3892">
        <v>4014360</v>
      </c>
      <c r="AU3892" t="s">
        <v>75</v>
      </c>
      <c r="AV3892" t="s">
        <v>76</v>
      </c>
      <c r="AW3892" t="s">
        <v>77</v>
      </c>
    </row>
    <row r="3893" spans="1:49" x14ac:dyDescent="0.45">
      <c r="A3893">
        <v>3724</v>
      </c>
      <c r="B3893">
        <v>1</v>
      </c>
      <c r="C3893" t="s">
        <v>61</v>
      </c>
      <c r="D3893">
        <v>4</v>
      </c>
      <c r="E3893" t="s">
        <v>7182</v>
      </c>
      <c r="F3893">
        <v>223</v>
      </c>
      <c r="G3893" t="s">
        <v>6995</v>
      </c>
      <c r="H3893">
        <v>1010601000000</v>
      </c>
      <c r="I3893" t="s">
        <v>89</v>
      </c>
      <c r="J3893">
        <v>10</v>
      </c>
      <c r="K3893" t="s">
        <v>65</v>
      </c>
      <c r="L3893" t="s">
        <v>66</v>
      </c>
      <c r="N3893">
        <v>1</v>
      </c>
      <c r="O3893" t="s">
        <v>113</v>
      </c>
      <c r="P3893">
        <v>2</v>
      </c>
      <c r="Q3893" t="s">
        <v>358</v>
      </c>
      <c r="U3893">
        <v>9</v>
      </c>
      <c r="V3893" t="s">
        <v>836</v>
      </c>
      <c r="W3893">
        <v>1</v>
      </c>
      <c r="X3893" t="s">
        <v>837</v>
      </c>
      <c r="Y3893" t="s">
        <v>7458</v>
      </c>
      <c r="Z3893" t="s">
        <v>118</v>
      </c>
      <c r="AB3893" t="s">
        <v>71</v>
      </c>
      <c r="AI3893">
        <v>30585600</v>
      </c>
      <c r="AJ3893" t="s">
        <v>6995</v>
      </c>
      <c r="AK3893" t="s">
        <v>732</v>
      </c>
      <c r="AL3893" t="s">
        <v>91</v>
      </c>
      <c r="AM3893">
        <v>0</v>
      </c>
      <c r="AO3893">
        <v>15</v>
      </c>
      <c r="AP3893">
        <v>6.7000000000000004E-2</v>
      </c>
      <c r="AQ3893">
        <v>30585600</v>
      </c>
      <c r="AR3893">
        <v>2049235</v>
      </c>
      <c r="AS3893">
        <v>14344645</v>
      </c>
      <c r="AT3893">
        <v>16240955</v>
      </c>
      <c r="AU3893" t="s">
        <v>75</v>
      </c>
      <c r="AV3893" t="s">
        <v>76</v>
      </c>
      <c r="AW3893" t="s">
        <v>77</v>
      </c>
    </row>
    <row r="3894" spans="1:49" x14ac:dyDescent="0.45">
      <c r="A3894">
        <v>3725</v>
      </c>
      <c r="B3894">
        <v>1</v>
      </c>
      <c r="C3894" t="s">
        <v>61</v>
      </c>
      <c r="D3894">
        <v>4</v>
      </c>
      <c r="E3894" t="s">
        <v>7182</v>
      </c>
      <c r="F3894">
        <v>224</v>
      </c>
      <c r="G3894" t="s">
        <v>6995</v>
      </c>
      <c r="H3894">
        <v>1010601000000</v>
      </c>
      <c r="I3894" t="s">
        <v>89</v>
      </c>
      <c r="J3894">
        <v>10</v>
      </c>
      <c r="K3894" t="s">
        <v>65</v>
      </c>
      <c r="L3894" t="s">
        <v>66</v>
      </c>
      <c r="N3894">
        <v>1</v>
      </c>
      <c r="O3894" t="s">
        <v>113</v>
      </c>
      <c r="P3894">
        <v>2</v>
      </c>
      <c r="Q3894" t="s">
        <v>358</v>
      </c>
      <c r="U3894">
        <v>9</v>
      </c>
      <c r="V3894" t="s">
        <v>836</v>
      </c>
      <c r="W3894">
        <v>1</v>
      </c>
      <c r="X3894" t="s">
        <v>837</v>
      </c>
      <c r="Y3894" t="s">
        <v>7459</v>
      </c>
      <c r="Z3894" t="s">
        <v>118</v>
      </c>
      <c r="AB3894" t="s">
        <v>71</v>
      </c>
      <c r="AI3894">
        <v>25066800</v>
      </c>
      <c r="AJ3894" t="s">
        <v>6995</v>
      </c>
      <c r="AK3894" t="s">
        <v>732</v>
      </c>
      <c r="AL3894" t="s">
        <v>91</v>
      </c>
      <c r="AM3894">
        <v>0</v>
      </c>
      <c r="AO3894">
        <v>15</v>
      </c>
      <c r="AP3894">
        <v>6.7000000000000004E-2</v>
      </c>
      <c r="AQ3894">
        <v>25066800</v>
      </c>
      <c r="AR3894">
        <v>1679475</v>
      </c>
      <c r="AS3894">
        <v>11756325</v>
      </c>
      <c r="AT3894">
        <v>13310475</v>
      </c>
      <c r="AU3894" t="s">
        <v>75</v>
      </c>
      <c r="AV3894" t="s">
        <v>76</v>
      </c>
      <c r="AW3894" t="s">
        <v>77</v>
      </c>
    </row>
    <row r="3895" spans="1:49" x14ac:dyDescent="0.45">
      <c r="A3895">
        <v>3726</v>
      </c>
      <c r="B3895">
        <v>1</v>
      </c>
      <c r="C3895" t="s">
        <v>61</v>
      </c>
      <c r="D3895">
        <v>4</v>
      </c>
      <c r="E3895" t="s">
        <v>7182</v>
      </c>
      <c r="F3895">
        <v>225</v>
      </c>
      <c r="G3895" t="s">
        <v>6995</v>
      </c>
      <c r="H3895">
        <v>1010601000000</v>
      </c>
      <c r="I3895" t="s">
        <v>89</v>
      </c>
      <c r="J3895">
        <v>10</v>
      </c>
      <c r="K3895" t="s">
        <v>65</v>
      </c>
      <c r="L3895" t="s">
        <v>66</v>
      </c>
      <c r="N3895">
        <v>1</v>
      </c>
      <c r="O3895" t="s">
        <v>113</v>
      </c>
      <c r="P3895">
        <v>2</v>
      </c>
      <c r="Q3895" t="s">
        <v>358</v>
      </c>
      <c r="U3895">
        <v>9</v>
      </c>
      <c r="V3895" t="s">
        <v>836</v>
      </c>
      <c r="W3895">
        <v>1</v>
      </c>
      <c r="X3895" t="s">
        <v>837</v>
      </c>
      <c r="Y3895" t="s">
        <v>7460</v>
      </c>
      <c r="Z3895" t="s">
        <v>118</v>
      </c>
      <c r="AB3895" t="s">
        <v>71</v>
      </c>
      <c r="AI3895">
        <v>33642000</v>
      </c>
      <c r="AJ3895" t="s">
        <v>6995</v>
      </c>
      <c r="AK3895" t="s">
        <v>732</v>
      </c>
      <c r="AL3895" t="s">
        <v>91</v>
      </c>
      <c r="AM3895">
        <v>0</v>
      </c>
      <c r="AO3895">
        <v>15</v>
      </c>
      <c r="AP3895">
        <v>6.7000000000000004E-2</v>
      </c>
      <c r="AQ3895">
        <v>33642000</v>
      </c>
      <c r="AR3895">
        <v>2254014</v>
      </c>
      <c r="AS3895">
        <v>15778098</v>
      </c>
      <c r="AT3895">
        <v>17863902</v>
      </c>
      <c r="AU3895" t="s">
        <v>75</v>
      </c>
      <c r="AV3895" t="s">
        <v>76</v>
      </c>
      <c r="AW3895" t="s">
        <v>77</v>
      </c>
    </row>
    <row r="3896" spans="1:49" x14ac:dyDescent="0.45">
      <c r="A3896">
        <v>3727</v>
      </c>
      <c r="B3896">
        <v>1</v>
      </c>
      <c r="C3896" t="s">
        <v>61</v>
      </c>
      <c r="D3896">
        <v>4</v>
      </c>
      <c r="E3896" t="s">
        <v>7182</v>
      </c>
      <c r="F3896">
        <v>226</v>
      </c>
      <c r="G3896" t="s">
        <v>6995</v>
      </c>
      <c r="H3896">
        <v>1010601000000</v>
      </c>
      <c r="I3896" t="s">
        <v>89</v>
      </c>
      <c r="J3896">
        <v>10</v>
      </c>
      <c r="K3896" t="s">
        <v>65</v>
      </c>
      <c r="L3896" t="s">
        <v>66</v>
      </c>
      <c r="N3896">
        <v>1</v>
      </c>
      <c r="O3896" t="s">
        <v>113</v>
      </c>
      <c r="P3896">
        <v>2</v>
      </c>
      <c r="Q3896" t="s">
        <v>358</v>
      </c>
      <c r="U3896">
        <v>9</v>
      </c>
      <c r="V3896" t="s">
        <v>836</v>
      </c>
      <c r="W3896">
        <v>1</v>
      </c>
      <c r="X3896" t="s">
        <v>837</v>
      </c>
      <c r="Y3896" t="s">
        <v>7461</v>
      </c>
      <c r="Z3896" t="s">
        <v>118</v>
      </c>
      <c r="AB3896" t="s">
        <v>71</v>
      </c>
      <c r="AI3896">
        <v>56775600</v>
      </c>
      <c r="AJ3896" t="s">
        <v>6995</v>
      </c>
      <c r="AK3896" t="s">
        <v>732</v>
      </c>
      <c r="AL3896" t="s">
        <v>91</v>
      </c>
      <c r="AM3896">
        <v>0</v>
      </c>
      <c r="AO3896">
        <v>15</v>
      </c>
      <c r="AP3896">
        <v>6.7000000000000004E-2</v>
      </c>
      <c r="AQ3896">
        <v>56775600</v>
      </c>
      <c r="AR3896">
        <v>3803965</v>
      </c>
      <c r="AS3896">
        <v>26627755</v>
      </c>
      <c r="AT3896">
        <v>30147845</v>
      </c>
      <c r="AU3896" t="s">
        <v>75</v>
      </c>
      <c r="AV3896" t="s">
        <v>76</v>
      </c>
      <c r="AW3896" t="s">
        <v>77</v>
      </c>
    </row>
    <row r="3897" spans="1:49" x14ac:dyDescent="0.45">
      <c r="A3897">
        <v>3728</v>
      </c>
      <c r="B3897">
        <v>1</v>
      </c>
      <c r="C3897" t="s">
        <v>61</v>
      </c>
      <c r="D3897">
        <v>4</v>
      </c>
      <c r="E3897" t="s">
        <v>7182</v>
      </c>
      <c r="F3897">
        <v>227</v>
      </c>
      <c r="G3897" t="s">
        <v>6995</v>
      </c>
      <c r="H3897">
        <v>1010601000000</v>
      </c>
      <c r="I3897" t="s">
        <v>89</v>
      </c>
      <c r="J3897">
        <v>10</v>
      </c>
      <c r="K3897" t="s">
        <v>65</v>
      </c>
      <c r="L3897" t="s">
        <v>66</v>
      </c>
      <c r="N3897">
        <v>1</v>
      </c>
      <c r="O3897" t="s">
        <v>113</v>
      </c>
      <c r="P3897">
        <v>2</v>
      </c>
      <c r="Q3897" t="s">
        <v>358</v>
      </c>
      <c r="U3897">
        <v>50</v>
      </c>
      <c r="V3897" t="s">
        <v>123</v>
      </c>
      <c r="W3897">
        <v>17</v>
      </c>
      <c r="X3897" t="s">
        <v>7147</v>
      </c>
      <c r="Y3897" t="s">
        <v>7462</v>
      </c>
      <c r="Z3897" t="s">
        <v>118</v>
      </c>
      <c r="AB3897" t="s">
        <v>71</v>
      </c>
      <c r="AI3897">
        <v>40830000</v>
      </c>
      <c r="AJ3897" t="s">
        <v>6995</v>
      </c>
      <c r="AK3897" t="s">
        <v>732</v>
      </c>
      <c r="AL3897" t="s">
        <v>91</v>
      </c>
      <c r="AM3897">
        <v>0</v>
      </c>
      <c r="AO3897">
        <v>15</v>
      </c>
      <c r="AP3897">
        <v>6.7000000000000004E-2</v>
      </c>
      <c r="AQ3897">
        <v>40830000</v>
      </c>
      <c r="AR3897">
        <v>2735610</v>
      </c>
      <c r="AS3897">
        <v>19149270</v>
      </c>
      <c r="AT3897">
        <v>21680730</v>
      </c>
      <c r="AU3897" t="s">
        <v>75</v>
      </c>
      <c r="AV3897" t="s">
        <v>76</v>
      </c>
      <c r="AW3897" t="s">
        <v>77</v>
      </c>
    </row>
    <row r="3898" spans="1:49" x14ac:dyDescent="0.45">
      <c r="A3898">
        <v>3729</v>
      </c>
      <c r="B3898">
        <v>1</v>
      </c>
      <c r="C3898" t="s">
        <v>61</v>
      </c>
      <c r="D3898">
        <v>4</v>
      </c>
      <c r="E3898" t="s">
        <v>7182</v>
      </c>
      <c r="F3898">
        <v>228</v>
      </c>
      <c r="G3898" t="s">
        <v>6995</v>
      </c>
      <c r="H3898">
        <v>1010601000000</v>
      </c>
      <c r="I3898" t="s">
        <v>89</v>
      </c>
      <c r="J3898">
        <v>10</v>
      </c>
      <c r="K3898" t="s">
        <v>65</v>
      </c>
      <c r="L3898" t="s">
        <v>66</v>
      </c>
      <c r="N3898">
        <v>1</v>
      </c>
      <c r="O3898" t="s">
        <v>113</v>
      </c>
      <c r="P3898">
        <v>2</v>
      </c>
      <c r="Q3898" t="s">
        <v>358</v>
      </c>
      <c r="U3898">
        <v>50</v>
      </c>
      <c r="V3898" t="s">
        <v>123</v>
      </c>
      <c r="W3898">
        <v>19</v>
      </c>
      <c r="X3898" t="s">
        <v>6997</v>
      </c>
      <c r="Y3898" t="s">
        <v>7463</v>
      </c>
      <c r="Z3898" t="s">
        <v>118</v>
      </c>
      <c r="AB3898" t="s">
        <v>71</v>
      </c>
      <c r="AI3898">
        <v>8532000</v>
      </c>
      <c r="AJ3898" t="s">
        <v>6995</v>
      </c>
      <c r="AK3898" t="s">
        <v>732</v>
      </c>
      <c r="AL3898" t="s">
        <v>91</v>
      </c>
      <c r="AM3898">
        <v>0</v>
      </c>
      <c r="AO3898">
        <v>15</v>
      </c>
      <c r="AP3898">
        <v>6.7000000000000004E-2</v>
      </c>
      <c r="AQ3898">
        <v>8532000</v>
      </c>
      <c r="AR3898">
        <v>571644</v>
      </c>
      <c r="AS3898">
        <v>4001508</v>
      </c>
      <c r="AT3898">
        <v>4530492</v>
      </c>
      <c r="AU3898" t="s">
        <v>75</v>
      </c>
      <c r="AV3898" t="s">
        <v>76</v>
      </c>
      <c r="AW3898" t="s">
        <v>77</v>
      </c>
    </row>
    <row r="3899" spans="1:49" x14ac:dyDescent="0.45">
      <c r="A3899">
        <v>3730</v>
      </c>
      <c r="B3899">
        <v>1</v>
      </c>
      <c r="C3899" t="s">
        <v>61</v>
      </c>
      <c r="D3899">
        <v>4</v>
      </c>
      <c r="E3899" t="s">
        <v>7182</v>
      </c>
      <c r="F3899">
        <v>229</v>
      </c>
      <c r="G3899" t="s">
        <v>7464</v>
      </c>
      <c r="H3899">
        <v>1010601000000</v>
      </c>
      <c r="I3899" t="s">
        <v>89</v>
      </c>
      <c r="J3899">
        <v>10</v>
      </c>
      <c r="K3899" t="s">
        <v>65</v>
      </c>
      <c r="L3899" t="s">
        <v>66</v>
      </c>
      <c r="N3899">
        <v>1</v>
      </c>
      <c r="O3899" t="s">
        <v>113</v>
      </c>
      <c r="P3899">
        <v>2</v>
      </c>
      <c r="Q3899" t="s">
        <v>358</v>
      </c>
      <c r="U3899">
        <v>50</v>
      </c>
      <c r="V3899" t="s">
        <v>123</v>
      </c>
      <c r="W3899">
        <v>19</v>
      </c>
      <c r="X3899" t="s">
        <v>6997</v>
      </c>
      <c r="Y3899" t="s">
        <v>7465</v>
      </c>
      <c r="Z3899" t="s">
        <v>118</v>
      </c>
      <c r="AB3899" t="s">
        <v>71</v>
      </c>
      <c r="AI3899">
        <v>1252800</v>
      </c>
      <c r="AJ3899" t="s">
        <v>7464</v>
      </c>
      <c r="AK3899" t="s">
        <v>732</v>
      </c>
      <c r="AL3899" t="s">
        <v>91</v>
      </c>
      <c r="AM3899">
        <v>0</v>
      </c>
      <c r="AO3899">
        <v>15</v>
      </c>
      <c r="AP3899">
        <v>6.7000000000000004E-2</v>
      </c>
      <c r="AQ3899">
        <v>1252800</v>
      </c>
      <c r="AR3899">
        <v>83937</v>
      </c>
      <c r="AS3899">
        <v>587559</v>
      </c>
      <c r="AT3899">
        <v>665241</v>
      </c>
      <c r="AU3899" t="s">
        <v>75</v>
      </c>
      <c r="AV3899" t="s">
        <v>76</v>
      </c>
      <c r="AW3899" t="s">
        <v>77</v>
      </c>
    </row>
    <row r="3900" spans="1:49" x14ac:dyDescent="0.45">
      <c r="A3900">
        <v>3731</v>
      </c>
      <c r="B3900">
        <v>1</v>
      </c>
      <c r="C3900" t="s">
        <v>61</v>
      </c>
      <c r="D3900">
        <v>4</v>
      </c>
      <c r="E3900" t="s">
        <v>7182</v>
      </c>
      <c r="F3900">
        <v>230</v>
      </c>
      <c r="G3900" t="s">
        <v>6995</v>
      </c>
      <c r="H3900">
        <v>1010601000000</v>
      </c>
      <c r="I3900" t="s">
        <v>89</v>
      </c>
      <c r="J3900">
        <v>10</v>
      </c>
      <c r="K3900" t="s">
        <v>65</v>
      </c>
      <c r="L3900" t="s">
        <v>66</v>
      </c>
      <c r="N3900">
        <v>1</v>
      </c>
      <c r="O3900" t="s">
        <v>113</v>
      </c>
      <c r="P3900">
        <v>2</v>
      </c>
      <c r="Q3900" t="s">
        <v>358</v>
      </c>
      <c r="U3900">
        <v>50</v>
      </c>
      <c r="V3900" t="s">
        <v>123</v>
      </c>
      <c r="W3900">
        <v>19</v>
      </c>
      <c r="X3900" t="s">
        <v>6997</v>
      </c>
      <c r="Y3900" t="s">
        <v>7466</v>
      </c>
      <c r="Z3900" t="s">
        <v>118</v>
      </c>
      <c r="AB3900" t="s">
        <v>71</v>
      </c>
      <c r="AI3900">
        <v>810000</v>
      </c>
      <c r="AJ3900" t="s">
        <v>6995</v>
      </c>
      <c r="AK3900" t="s">
        <v>732</v>
      </c>
      <c r="AL3900" t="s">
        <v>91</v>
      </c>
      <c r="AM3900">
        <v>0</v>
      </c>
      <c r="AO3900">
        <v>15</v>
      </c>
      <c r="AP3900">
        <v>6.7000000000000004E-2</v>
      </c>
      <c r="AQ3900">
        <v>810000</v>
      </c>
      <c r="AR3900">
        <v>54270</v>
      </c>
      <c r="AS3900">
        <v>379890</v>
      </c>
      <c r="AT3900">
        <v>430110</v>
      </c>
      <c r="AU3900" t="s">
        <v>75</v>
      </c>
      <c r="AV3900" t="s">
        <v>76</v>
      </c>
      <c r="AW3900" t="s">
        <v>77</v>
      </c>
    </row>
    <row r="3901" spans="1:49" x14ac:dyDescent="0.45">
      <c r="A3901">
        <v>3732</v>
      </c>
      <c r="B3901">
        <v>1</v>
      </c>
      <c r="C3901" t="s">
        <v>61</v>
      </c>
      <c r="D3901">
        <v>4</v>
      </c>
      <c r="E3901" t="s">
        <v>7182</v>
      </c>
      <c r="F3901">
        <v>231</v>
      </c>
      <c r="G3901" t="s">
        <v>6995</v>
      </c>
      <c r="H3901">
        <v>1010601000000</v>
      </c>
      <c r="I3901" t="s">
        <v>89</v>
      </c>
      <c r="J3901">
        <v>10</v>
      </c>
      <c r="K3901" t="s">
        <v>65</v>
      </c>
      <c r="L3901" t="s">
        <v>66</v>
      </c>
      <c r="N3901">
        <v>1</v>
      </c>
      <c r="O3901" t="s">
        <v>113</v>
      </c>
      <c r="P3901">
        <v>2</v>
      </c>
      <c r="Q3901" t="s">
        <v>358</v>
      </c>
      <c r="U3901">
        <v>50</v>
      </c>
      <c r="V3901" t="s">
        <v>123</v>
      </c>
      <c r="W3901">
        <v>2</v>
      </c>
      <c r="X3901" t="s">
        <v>7188</v>
      </c>
      <c r="Y3901" t="s">
        <v>7467</v>
      </c>
      <c r="Z3901" t="s">
        <v>118</v>
      </c>
      <c r="AB3901" t="s">
        <v>71</v>
      </c>
      <c r="AI3901">
        <v>69881066</v>
      </c>
      <c r="AJ3901" t="s">
        <v>6995</v>
      </c>
      <c r="AK3901" t="s">
        <v>732</v>
      </c>
      <c r="AL3901" t="s">
        <v>91</v>
      </c>
      <c r="AM3901">
        <v>0</v>
      </c>
      <c r="AO3901">
        <v>60</v>
      </c>
      <c r="AP3901">
        <v>1.7000000000000001E-2</v>
      </c>
      <c r="AQ3901">
        <v>69881066</v>
      </c>
      <c r="AR3901">
        <v>1187978</v>
      </c>
      <c r="AS3901">
        <v>8315846</v>
      </c>
      <c r="AT3901">
        <v>61565220</v>
      </c>
      <c r="AU3901" t="s">
        <v>75</v>
      </c>
      <c r="AV3901" t="s">
        <v>76</v>
      </c>
      <c r="AW3901" t="s">
        <v>77</v>
      </c>
    </row>
    <row r="3902" spans="1:49" x14ac:dyDescent="0.45">
      <c r="A3902">
        <v>3733</v>
      </c>
      <c r="B3902">
        <v>1</v>
      </c>
      <c r="C3902" t="s">
        <v>61</v>
      </c>
      <c r="D3902">
        <v>4</v>
      </c>
      <c r="E3902" t="s">
        <v>7182</v>
      </c>
      <c r="F3902">
        <v>232</v>
      </c>
      <c r="G3902" t="s">
        <v>6995</v>
      </c>
      <c r="H3902">
        <v>1010601000000</v>
      </c>
      <c r="I3902" t="s">
        <v>89</v>
      </c>
      <c r="J3902">
        <v>10</v>
      </c>
      <c r="K3902" t="s">
        <v>65</v>
      </c>
      <c r="L3902" t="s">
        <v>66</v>
      </c>
      <c r="N3902">
        <v>1</v>
      </c>
      <c r="O3902" t="s">
        <v>113</v>
      </c>
      <c r="P3902">
        <v>2</v>
      </c>
      <c r="Q3902" t="s">
        <v>358</v>
      </c>
      <c r="U3902">
        <v>50</v>
      </c>
      <c r="V3902" t="s">
        <v>123</v>
      </c>
      <c r="W3902">
        <v>2</v>
      </c>
      <c r="X3902" t="s">
        <v>7188</v>
      </c>
      <c r="Y3902" t="s">
        <v>7468</v>
      </c>
      <c r="Z3902" t="s">
        <v>118</v>
      </c>
      <c r="AB3902" t="s">
        <v>71</v>
      </c>
      <c r="AI3902">
        <v>48256000</v>
      </c>
      <c r="AJ3902" t="s">
        <v>6995</v>
      </c>
      <c r="AK3902" t="s">
        <v>732</v>
      </c>
      <c r="AL3902" t="s">
        <v>91</v>
      </c>
      <c r="AM3902">
        <v>0</v>
      </c>
      <c r="AO3902">
        <v>60</v>
      </c>
      <c r="AP3902">
        <v>1.7000000000000001E-2</v>
      </c>
      <c r="AQ3902">
        <v>48256000</v>
      </c>
      <c r="AR3902">
        <v>820352</v>
      </c>
      <c r="AS3902">
        <v>5742464</v>
      </c>
      <c r="AT3902">
        <v>42513536</v>
      </c>
      <c r="AU3902" t="s">
        <v>102</v>
      </c>
      <c r="AV3902" t="s">
        <v>76</v>
      </c>
      <c r="AW3902" t="s">
        <v>7426</v>
      </c>
    </row>
    <row r="3903" spans="1:49" x14ac:dyDescent="0.45">
      <c r="A3903">
        <v>3734</v>
      </c>
      <c r="B3903">
        <v>1</v>
      </c>
      <c r="C3903" t="s">
        <v>61</v>
      </c>
      <c r="D3903">
        <v>4</v>
      </c>
      <c r="E3903" t="s">
        <v>7182</v>
      </c>
      <c r="F3903">
        <v>233</v>
      </c>
      <c r="G3903" t="s">
        <v>6995</v>
      </c>
      <c r="H3903">
        <v>1010601000000</v>
      </c>
      <c r="I3903" t="s">
        <v>89</v>
      </c>
      <c r="J3903">
        <v>10</v>
      </c>
      <c r="K3903" t="s">
        <v>65</v>
      </c>
      <c r="L3903" t="s">
        <v>66</v>
      </c>
      <c r="N3903">
        <v>1</v>
      </c>
      <c r="O3903" t="s">
        <v>113</v>
      </c>
      <c r="P3903">
        <v>2</v>
      </c>
      <c r="Q3903" t="s">
        <v>358</v>
      </c>
      <c r="U3903">
        <v>50</v>
      </c>
      <c r="V3903" t="s">
        <v>123</v>
      </c>
      <c r="W3903">
        <v>17</v>
      </c>
      <c r="X3903" t="s">
        <v>7147</v>
      </c>
      <c r="Y3903" t="s">
        <v>7469</v>
      </c>
      <c r="Z3903" t="s">
        <v>118</v>
      </c>
      <c r="AB3903" t="s">
        <v>71</v>
      </c>
      <c r="AI3903">
        <v>116748000</v>
      </c>
      <c r="AJ3903" t="s">
        <v>6995</v>
      </c>
      <c r="AK3903" t="s">
        <v>732</v>
      </c>
      <c r="AL3903" t="s">
        <v>91</v>
      </c>
      <c r="AM3903">
        <v>0</v>
      </c>
      <c r="AO3903">
        <v>50</v>
      </c>
      <c r="AP3903">
        <v>0.02</v>
      </c>
      <c r="AQ3903">
        <v>116748000</v>
      </c>
      <c r="AR3903">
        <v>2334960</v>
      </c>
      <c r="AS3903">
        <v>16344720</v>
      </c>
      <c r="AT3903">
        <v>100403280</v>
      </c>
      <c r="AU3903" t="s">
        <v>75</v>
      </c>
      <c r="AV3903" t="s">
        <v>76</v>
      </c>
      <c r="AW3903" t="s">
        <v>77</v>
      </c>
    </row>
    <row r="3904" spans="1:49" x14ac:dyDescent="0.45">
      <c r="A3904">
        <v>3735</v>
      </c>
      <c r="B3904">
        <v>1</v>
      </c>
      <c r="C3904" t="s">
        <v>61</v>
      </c>
      <c r="D3904">
        <v>4</v>
      </c>
      <c r="E3904" t="s">
        <v>7182</v>
      </c>
      <c r="F3904">
        <v>234</v>
      </c>
      <c r="G3904" t="s">
        <v>6995</v>
      </c>
      <c r="H3904">
        <v>1010601000000</v>
      </c>
      <c r="I3904" t="s">
        <v>89</v>
      </c>
      <c r="J3904">
        <v>10</v>
      </c>
      <c r="K3904" t="s">
        <v>65</v>
      </c>
      <c r="L3904" t="s">
        <v>66</v>
      </c>
      <c r="N3904">
        <v>1</v>
      </c>
      <c r="O3904" t="s">
        <v>113</v>
      </c>
      <c r="P3904">
        <v>2</v>
      </c>
      <c r="Q3904" t="s">
        <v>358</v>
      </c>
      <c r="U3904">
        <v>50</v>
      </c>
      <c r="V3904" t="s">
        <v>123</v>
      </c>
      <c r="W3904">
        <v>17</v>
      </c>
      <c r="X3904" t="s">
        <v>7147</v>
      </c>
      <c r="Y3904" t="s">
        <v>7470</v>
      </c>
      <c r="Z3904" t="s">
        <v>118</v>
      </c>
      <c r="AB3904" t="s">
        <v>71</v>
      </c>
      <c r="AI3904">
        <v>86356800</v>
      </c>
      <c r="AJ3904" t="s">
        <v>6995</v>
      </c>
      <c r="AK3904" t="s">
        <v>732</v>
      </c>
      <c r="AL3904" t="s">
        <v>91</v>
      </c>
      <c r="AM3904">
        <v>0</v>
      </c>
      <c r="AO3904">
        <v>50</v>
      </c>
      <c r="AP3904">
        <v>0.02</v>
      </c>
      <c r="AQ3904">
        <v>86356800</v>
      </c>
      <c r="AR3904">
        <v>1727136</v>
      </c>
      <c r="AS3904">
        <v>12089952</v>
      </c>
      <c r="AT3904">
        <v>74266848</v>
      </c>
      <c r="AU3904" t="s">
        <v>75</v>
      </c>
      <c r="AV3904" t="s">
        <v>76</v>
      </c>
      <c r="AW3904" t="s">
        <v>77</v>
      </c>
    </row>
    <row r="3905" spans="1:49" x14ac:dyDescent="0.45">
      <c r="A3905">
        <v>3736</v>
      </c>
      <c r="B3905">
        <v>1</v>
      </c>
      <c r="C3905" t="s">
        <v>61</v>
      </c>
      <c r="D3905">
        <v>4</v>
      </c>
      <c r="E3905" t="s">
        <v>7182</v>
      </c>
      <c r="F3905">
        <v>235</v>
      </c>
      <c r="G3905" t="s">
        <v>7441</v>
      </c>
      <c r="H3905">
        <v>1010601000000</v>
      </c>
      <c r="I3905" t="s">
        <v>89</v>
      </c>
      <c r="J3905">
        <v>10</v>
      </c>
      <c r="K3905" t="s">
        <v>65</v>
      </c>
      <c r="L3905" t="s">
        <v>66</v>
      </c>
      <c r="N3905">
        <v>1</v>
      </c>
      <c r="O3905" t="s">
        <v>113</v>
      </c>
      <c r="P3905">
        <v>2</v>
      </c>
      <c r="Q3905" t="s">
        <v>358</v>
      </c>
      <c r="U3905">
        <v>50</v>
      </c>
      <c r="V3905" t="s">
        <v>123</v>
      </c>
      <c r="W3905">
        <v>17</v>
      </c>
      <c r="X3905" t="s">
        <v>7147</v>
      </c>
      <c r="Y3905" t="s">
        <v>7471</v>
      </c>
      <c r="Z3905" t="s">
        <v>118</v>
      </c>
      <c r="AB3905" t="s">
        <v>71</v>
      </c>
      <c r="AI3905">
        <v>525753600</v>
      </c>
      <c r="AJ3905" t="s">
        <v>7441</v>
      </c>
      <c r="AK3905" t="s">
        <v>732</v>
      </c>
      <c r="AL3905" t="s">
        <v>91</v>
      </c>
      <c r="AM3905">
        <v>0</v>
      </c>
      <c r="AO3905">
        <v>50</v>
      </c>
      <c r="AP3905">
        <v>0.02</v>
      </c>
      <c r="AQ3905">
        <v>525753600</v>
      </c>
      <c r="AR3905">
        <v>10515072</v>
      </c>
      <c r="AS3905">
        <v>73605504</v>
      </c>
      <c r="AT3905">
        <v>452148096</v>
      </c>
      <c r="AU3905" t="s">
        <v>75</v>
      </c>
      <c r="AV3905" t="s">
        <v>76</v>
      </c>
      <c r="AW3905" t="s">
        <v>77</v>
      </c>
    </row>
    <row r="3906" spans="1:49" x14ac:dyDescent="0.45">
      <c r="A3906">
        <v>3737</v>
      </c>
      <c r="B3906">
        <v>1</v>
      </c>
      <c r="C3906" t="s">
        <v>61</v>
      </c>
      <c r="D3906">
        <v>4</v>
      </c>
      <c r="E3906" t="s">
        <v>7182</v>
      </c>
      <c r="F3906">
        <v>236</v>
      </c>
      <c r="G3906" t="s">
        <v>6035</v>
      </c>
      <c r="H3906">
        <v>1010601000000</v>
      </c>
      <c r="I3906" t="s">
        <v>89</v>
      </c>
      <c r="J3906">
        <v>10</v>
      </c>
      <c r="K3906" t="s">
        <v>65</v>
      </c>
      <c r="L3906" t="s">
        <v>66</v>
      </c>
      <c r="N3906">
        <v>1</v>
      </c>
      <c r="O3906" t="s">
        <v>113</v>
      </c>
      <c r="P3906">
        <v>2</v>
      </c>
      <c r="Q3906" t="s">
        <v>358</v>
      </c>
      <c r="U3906">
        <v>50</v>
      </c>
      <c r="V3906" t="s">
        <v>123</v>
      </c>
      <c r="W3906">
        <v>17</v>
      </c>
      <c r="X3906" t="s">
        <v>7147</v>
      </c>
      <c r="Y3906" t="s">
        <v>7472</v>
      </c>
      <c r="Z3906" t="s">
        <v>118</v>
      </c>
      <c r="AB3906" t="s">
        <v>71</v>
      </c>
      <c r="AI3906">
        <v>44064000</v>
      </c>
      <c r="AJ3906" t="s">
        <v>6035</v>
      </c>
      <c r="AK3906" t="s">
        <v>732</v>
      </c>
      <c r="AL3906" t="s">
        <v>91</v>
      </c>
      <c r="AM3906">
        <v>0</v>
      </c>
      <c r="AO3906">
        <v>50</v>
      </c>
      <c r="AP3906">
        <v>0.02</v>
      </c>
      <c r="AQ3906">
        <v>44064000</v>
      </c>
      <c r="AR3906">
        <v>881280</v>
      </c>
      <c r="AS3906">
        <v>6168960</v>
      </c>
      <c r="AT3906">
        <v>37895040</v>
      </c>
      <c r="AU3906" t="s">
        <v>75</v>
      </c>
      <c r="AV3906" t="s">
        <v>76</v>
      </c>
      <c r="AW3906" t="s">
        <v>77</v>
      </c>
    </row>
    <row r="3907" spans="1:49" x14ac:dyDescent="0.45">
      <c r="A3907">
        <v>3738</v>
      </c>
      <c r="B3907">
        <v>1</v>
      </c>
      <c r="C3907" t="s">
        <v>61</v>
      </c>
      <c r="D3907">
        <v>4</v>
      </c>
      <c r="E3907" t="s">
        <v>7182</v>
      </c>
      <c r="F3907">
        <v>237</v>
      </c>
      <c r="G3907" t="s">
        <v>6035</v>
      </c>
      <c r="H3907">
        <v>1010601000000</v>
      </c>
      <c r="I3907" t="s">
        <v>89</v>
      </c>
      <c r="J3907">
        <v>10</v>
      </c>
      <c r="K3907" t="s">
        <v>65</v>
      </c>
      <c r="L3907" t="s">
        <v>66</v>
      </c>
      <c r="N3907">
        <v>1</v>
      </c>
      <c r="O3907" t="s">
        <v>113</v>
      </c>
      <c r="P3907">
        <v>2</v>
      </c>
      <c r="Q3907" t="s">
        <v>358</v>
      </c>
      <c r="U3907">
        <v>50</v>
      </c>
      <c r="V3907" t="s">
        <v>123</v>
      </c>
      <c r="W3907">
        <v>17</v>
      </c>
      <c r="X3907" t="s">
        <v>7147</v>
      </c>
      <c r="Y3907" t="s">
        <v>7473</v>
      </c>
      <c r="Z3907" t="s">
        <v>118</v>
      </c>
      <c r="AB3907" t="s">
        <v>71</v>
      </c>
      <c r="AI3907">
        <v>74412000</v>
      </c>
      <c r="AJ3907" t="s">
        <v>6035</v>
      </c>
      <c r="AK3907" t="s">
        <v>732</v>
      </c>
      <c r="AL3907" t="s">
        <v>91</v>
      </c>
      <c r="AM3907">
        <v>0</v>
      </c>
      <c r="AO3907">
        <v>50</v>
      </c>
      <c r="AP3907">
        <v>0.02</v>
      </c>
      <c r="AQ3907">
        <v>74412000</v>
      </c>
      <c r="AR3907">
        <v>1488240</v>
      </c>
      <c r="AS3907">
        <v>10417680</v>
      </c>
      <c r="AT3907">
        <v>63994320</v>
      </c>
      <c r="AU3907" t="s">
        <v>75</v>
      </c>
      <c r="AV3907" t="s">
        <v>76</v>
      </c>
      <c r="AW3907" t="s">
        <v>77</v>
      </c>
    </row>
    <row r="3908" spans="1:49" x14ac:dyDescent="0.45">
      <c r="A3908">
        <v>3739</v>
      </c>
      <c r="B3908">
        <v>1</v>
      </c>
      <c r="C3908" t="s">
        <v>61</v>
      </c>
      <c r="D3908">
        <v>4</v>
      </c>
      <c r="E3908" t="s">
        <v>7182</v>
      </c>
      <c r="F3908">
        <v>238</v>
      </c>
      <c r="G3908" t="s">
        <v>7474</v>
      </c>
      <c r="H3908">
        <v>1010601000000</v>
      </c>
      <c r="I3908" t="s">
        <v>89</v>
      </c>
      <c r="J3908">
        <v>10</v>
      </c>
      <c r="K3908" t="s">
        <v>65</v>
      </c>
      <c r="L3908" t="s">
        <v>66</v>
      </c>
      <c r="N3908">
        <v>1</v>
      </c>
      <c r="O3908" t="s">
        <v>113</v>
      </c>
      <c r="P3908">
        <v>2</v>
      </c>
      <c r="Q3908" t="s">
        <v>358</v>
      </c>
      <c r="U3908">
        <v>50</v>
      </c>
      <c r="V3908" t="s">
        <v>123</v>
      </c>
      <c r="W3908">
        <v>17</v>
      </c>
      <c r="X3908" t="s">
        <v>7147</v>
      </c>
      <c r="Y3908" t="s">
        <v>7475</v>
      </c>
      <c r="Z3908" t="s">
        <v>118</v>
      </c>
      <c r="AB3908" t="s">
        <v>71</v>
      </c>
      <c r="AI3908">
        <v>9790000</v>
      </c>
      <c r="AJ3908" t="s">
        <v>7474</v>
      </c>
      <c r="AK3908" t="s">
        <v>732</v>
      </c>
      <c r="AL3908" t="s">
        <v>91</v>
      </c>
      <c r="AM3908">
        <v>0</v>
      </c>
      <c r="AO3908">
        <v>50</v>
      </c>
      <c r="AP3908">
        <v>0.02</v>
      </c>
      <c r="AQ3908">
        <v>9790000</v>
      </c>
      <c r="AR3908">
        <v>195800</v>
      </c>
      <c r="AS3908">
        <v>1370600</v>
      </c>
      <c r="AT3908">
        <v>8419400</v>
      </c>
      <c r="AU3908" t="s">
        <v>75</v>
      </c>
      <c r="AV3908" t="s">
        <v>76</v>
      </c>
      <c r="AW3908" t="s">
        <v>77</v>
      </c>
    </row>
    <row r="3909" spans="1:49" x14ac:dyDescent="0.45">
      <c r="A3909">
        <v>3740</v>
      </c>
      <c r="B3909">
        <v>1</v>
      </c>
      <c r="C3909" t="s">
        <v>61</v>
      </c>
      <c r="D3909">
        <v>4</v>
      </c>
      <c r="E3909" t="s">
        <v>7182</v>
      </c>
      <c r="F3909">
        <v>239</v>
      </c>
      <c r="G3909" t="s">
        <v>7476</v>
      </c>
      <c r="H3909">
        <v>1010601000000</v>
      </c>
      <c r="I3909" t="s">
        <v>89</v>
      </c>
      <c r="J3909">
        <v>10</v>
      </c>
      <c r="K3909" t="s">
        <v>65</v>
      </c>
      <c r="L3909" t="s">
        <v>66</v>
      </c>
      <c r="N3909">
        <v>1</v>
      </c>
      <c r="O3909" t="s">
        <v>113</v>
      </c>
      <c r="P3909">
        <v>2</v>
      </c>
      <c r="Q3909" t="s">
        <v>358</v>
      </c>
      <c r="U3909">
        <v>50</v>
      </c>
      <c r="V3909" t="s">
        <v>123</v>
      </c>
      <c r="W3909">
        <v>17</v>
      </c>
      <c r="X3909" t="s">
        <v>7147</v>
      </c>
      <c r="Y3909" t="s">
        <v>7477</v>
      </c>
      <c r="Z3909" t="s">
        <v>118</v>
      </c>
      <c r="AB3909" t="s">
        <v>71</v>
      </c>
      <c r="AI3909">
        <v>63396000</v>
      </c>
      <c r="AJ3909" t="s">
        <v>7476</v>
      </c>
      <c r="AK3909" t="s">
        <v>732</v>
      </c>
      <c r="AL3909" t="s">
        <v>91</v>
      </c>
      <c r="AM3909">
        <v>0</v>
      </c>
      <c r="AO3909">
        <v>50</v>
      </c>
      <c r="AP3909">
        <v>0.02</v>
      </c>
      <c r="AQ3909">
        <v>63396000</v>
      </c>
      <c r="AR3909">
        <v>1267920</v>
      </c>
      <c r="AS3909">
        <v>8875440</v>
      </c>
      <c r="AT3909">
        <v>54520560</v>
      </c>
      <c r="AU3909" t="s">
        <v>75</v>
      </c>
      <c r="AV3909" t="s">
        <v>76</v>
      </c>
      <c r="AW3909" t="s">
        <v>77</v>
      </c>
    </row>
    <row r="3910" spans="1:49" x14ac:dyDescent="0.45">
      <c r="A3910">
        <v>3741</v>
      </c>
      <c r="B3910">
        <v>1</v>
      </c>
      <c r="C3910" t="s">
        <v>61</v>
      </c>
      <c r="D3910">
        <v>4</v>
      </c>
      <c r="E3910" t="s">
        <v>7182</v>
      </c>
      <c r="F3910">
        <v>240</v>
      </c>
      <c r="G3910" t="s">
        <v>7478</v>
      </c>
      <c r="H3910">
        <v>1010601000000</v>
      </c>
      <c r="I3910" t="s">
        <v>89</v>
      </c>
      <c r="J3910">
        <v>10</v>
      </c>
      <c r="K3910" t="s">
        <v>65</v>
      </c>
      <c r="L3910" t="s">
        <v>66</v>
      </c>
      <c r="N3910">
        <v>1</v>
      </c>
      <c r="O3910" t="s">
        <v>113</v>
      </c>
      <c r="P3910">
        <v>2</v>
      </c>
      <c r="Q3910" t="s">
        <v>358</v>
      </c>
      <c r="U3910">
        <v>50</v>
      </c>
      <c r="V3910" t="s">
        <v>123</v>
      </c>
      <c r="W3910">
        <v>17</v>
      </c>
      <c r="X3910" t="s">
        <v>7147</v>
      </c>
      <c r="Y3910" t="s">
        <v>7479</v>
      </c>
      <c r="Z3910" t="s">
        <v>118</v>
      </c>
      <c r="AB3910" t="s">
        <v>71</v>
      </c>
      <c r="AI3910">
        <v>16520000</v>
      </c>
      <c r="AJ3910" t="s">
        <v>7478</v>
      </c>
      <c r="AK3910" t="s">
        <v>732</v>
      </c>
      <c r="AL3910" t="s">
        <v>91</v>
      </c>
      <c r="AM3910">
        <v>0</v>
      </c>
      <c r="AO3910">
        <v>50</v>
      </c>
      <c r="AP3910">
        <v>0.02</v>
      </c>
      <c r="AQ3910">
        <v>16520000</v>
      </c>
      <c r="AR3910">
        <v>330400</v>
      </c>
      <c r="AS3910">
        <v>2312800</v>
      </c>
      <c r="AT3910">
        <v>14207200</v>
      </c>
      <c r="AU3910" t="s">
        <v>75</v>
      </c>
      <c r="AV3910" t="s">
        <v>76</v>
      </c>
      <c r="AW3910" t="s">
        <v>77</v>
      </c>
    </row>
    <row r="3911" spans="1:49" x14ac:dyDescent="0.45">
      <c r="A3911">
        <v>3742</v>
      </c>
      <c r="B3911">
        <v>1</v>
      </c>
      <c r="C3911" t="s">
        <v>61</v>
      </c>
      <c r="D3911">
        <v>4</v>
      </c>
      <c r="E3911" t="s">
        <v>7182</v>
      </c>
      <c r="F3911">
        <v>241</v>
      </c>
      <c r="G3911" t="s">
        <v>7478</v>
      </c>
      <c r="H3911">
        <v>1010601000000</v>
      </c>
      <c r="I3911" t="s">
        <v>89</v>
      </c>
      <c r="J3911">
        <v>10</v>
      </c>
      <c r="K3911" t="s">
        <v>65</v>
      </c>
      <c r="L3911" t="s">
        <v>66</v>
      </c>
      <c r="N3911">
        <v>1</v>
      </c>
      <c r="O3911" t="s">
        <v>113</v>
      </c>
      <c r="P3911">
        <v>2</v>
      </c>
      <c r="Q3911" t="s">
        <v>358</v>
      </c>
      <c r="U3911">
        <v>50</v>
      </c>
      <c r="V3911" t="s">
        <v>123</v>
      </c>
      <c r="W3911">
        <v>17</v>
      </c>
      <c r="X3911" t="s">
        <v>7147</v>
      </c>
      <c r="Y3911" t="s">
        <v>7480</v>
      </c>
      <c r="Z3911" t="s">
        <v>118</v>
      </c>
      <c r="AB3911" t="s">
        <v>71</v>
      </c>
      <c r="AI3911">
        <v>47358000</v>
      </c>
      <c r="AJ3911" t="s">
        <v>7478</v>
      </c>
      <c r="AK3911" t="s">
        <v>732</v>
      </c>
      <c r="AL3911" t="s">
        <v>91</v>
      </c>
      <c r="AM3911">
        <v>0</v>
      </c>
      <c r="AO3911">
        <v>50</v>
      </c>
      <c r="AP3911">
        <v>0.02</v>
      </c>
      <c r="AQ3911">
        <v>47358000</v>
      </c>
      <c r="AR3911">
        <v>947160</v>
      </c>
      <c r="AS3911">
        <v>6630120</v>
      </c>
      <c r="AT3911">
        <v>40727880</v>
      </c>
      <c r="AU3911" t="s">
        <v>75</v>
      </c>
      <c r="AV3911" t="s">
        <v>76</v>
      </c>
      <c r="AW3911" t="s">
        <v>77</v>
      </c>
    </row>
    <row r="3912" spans="1:49" x14ac:dyDescent="0.45">
      <c r="A3912">
        <v>3743</v>
      </c>
      <c r="B3912">
        <v>1</v>
      </c>
      <c r="C3912" t="s">
        <v>61</v>
      </c>
      <c r="D3912">
        <v>4</v>
      </c>
      <c r="E3912" t="s">
        <v>7182</v>
      </c>
      <c r="F3912">
        <v>242</v>
      </c>
      <c r="G3912" t="s">
        <v>7481</v>
      </c>
      <c r="H3912">
        <v>1010601000000</v>
      </c>
      <c r="I3912" t="s">
        <v>89</v>
      </c>
      <c r="J3912">
        <v>10</v>
      </c>
      <c r="K3912" t="s">
        <v>65</v>
      </c>
      <c r="L3912" t="s">
        <v>66</v>
      </c>
      <c r="N3912">
        <v>1</v>
      </c>
      <c r="O3912" t="s">
        <v>113</v>
      </c>
      <c r="P3912">
        <v>2</v>
      </c>
      <c r="Q3912" t="s">
        <v>358</v>
      </c>
      <c r="U3912">
        <v>50</v>
      </c>
      <c r="V3912" t="s">
        <v>123</v>
      </c>
      <c r="W3912">
        <v>17</v>
      </c>
      <c r="X3912" t="s">
        <v>7147</v>
      </c>
      <c r="Y3912" t="s">
        <v>7482</v>
      </c>
      <c r="Z3912" t="s">
        <v>118</v>
      </c>
      <c r="AB3912" t="s">
        <v>71</v>
      </c>
      <c r="AI3912">
        <v>58591000</v>
      </c>
      <c r="AJ3912" t="s">
        <v>7481</v>
      </c>
      <c r="AK3912" t="s">
        <v>732</v>
      </c>
      <c r="AL3912" t="s">
        <v>91</v>
      </c>
      <c r="AM3912">
        <v>0</v>
      </c>
      <c r="AO3912">
        <v>50</v>
      </c>
      <c r="AP3912">
        <v>0.02</v>
      </c>
      <c r="AQ3912">
        <v>58591000</v>
      </c>
      <c r="AR3912">
        <v>1171820</v>
      </c>
      <c r="AS3912">
        <v>8202740</v>
      </c>
      <c r="AT3912">
        <v>50388260</v>
      </c>
      <c r="AU3912" t="s">
        <v>75</v>
      </c>
      <c r="AV3912" t="s">
        <v>76</v>
      </c>
      <c r="AW3912" t="s">
        <v>77</v>
      </c>
    </row>
    <row r="3913" spans="1:49" x14ac:dyDescent="0.45">
      <c r="A3913">
        <v>3744</v>
      </c>
      <c r="B3913">
        <v>1</v>
      </c>
      <c r="C3913" t="s">
        <v>61</v>
      </c>
      <c r="D3913">
        <v>4</v>
      </c>
      <c r="E3913" t="s">
        <v>7182</v>
      </c>
      <c r="F3913">
        <v>243</v>
      </c>
      <c r="G3913" t="s">
        <v>6995</v>
      </c>
      <c r="H3913">
        <v>1010601000000</v>
      </c>
      <c r="I3913" t="s">
        <v>89</v>
      </c>
      <c r="J3913">
        <v>10</v>
      </c>
      <c r="K3913" t="s">
        <v>65</v>
      </c>
      <c r="L3913" t="s">
        <v>66</v>
      </c>
      <c r="N3913">
        <v>1</v>
      </c>
      <c r="O3913" t="s">
        <v>113</v>
      </c>
      <c r="P3913">
        <v>2</v>
      </c>
      <c r="Q3913" t="s">
        <v>358</v>
      </c>
      <c r="U3913">
        <v>50</v>
      </c>
      <c r="V3913" t="s">
        <v>123</v>
      </c>
      <c r="W3913">
        <v>17</v>
      </c>
      <c r="X3913" t="s">
        <v>7147</v>
      </c>
      <c r="Y3913" t="s">
        <v>7483</v>
      </c>
      <c r="Z3913" t="s">
        <v>118</v>
      </c>
      <c r="AB3913" t="s">
        <v>71</v>
      </c>
      <c r="AI3913">
        <v>436108000</v>
      </c>
      <c r="AJ3913" t="s">
        <v>6995</v>
      </c>
      <c r="AK3913" t="s">
        <v>732</v>
      </c>
      <c r="AL3913" t="s">
        <v>91</v>
      </c>
      <c r="AM3913">
        <v>0</v>
      </c>
      <c r="AO3913">
        <v>50</v>
      </c>
      <c r="AP3913">
        <v>0.02</v>
      </c>
      <c r="AQ3913">
        <v>436108000</v>
      </c>
      <c r="AR3913">
        <v>8722160</v>
      </c>
      <c r="AS3913">
        <v>61055120</v>
      </c>
      <c r="AT3913">
        <v>375052880</v>
      </c>
      <c r="AU3913" t="s">
        <v>75</v>
      </c>
      <c r="AV3913" t="s">
        <v>76</v>
      </c>
      <c r="AW3913" t="s">
        <v>77</v>
      </c>
    </row>
    <row r="3914" spans="1:49" x14ac:dyDescent="0.45">
      <c r="A3914">
        <v>3745</v>
      </c>
      <c r="B3914">
        <v>1</v>
      </c>
      <c r="C3914" t="s">
        <v>61</v>
      </c>
      <c r="D3914">
        <v>4</v>
      </c>
      <c r="E3914" t="s">
        <v>7182</v>
      </c>
      <c r="F3914">
        <v>244</v>
      </c>
      <c r="G3914" t="s">
        <v>6995</v>
      </c>
      <c r="H3914">
        <v>1010601000000</v>
      </c>
      <c r="I3914" t="s">
        <v>89</v>
      </c>
      <c r="J3914">
        <v>10</v>
      </c>
      <c r="K3914" t="s">
        <v>65</v>
      </c>
      <c r="L3914" t="s">
        <v>66</v>
      </c>
      <c r="N3914">
        <v>1</v>
      </c>
      <c r="O3914" t="s">
        <v>113</v>
      </c>
      <c r="P3914">
        <v>2</v>
      </c>
      <c r="Q3914" t="s">
        <v>358</v>
      </c>
      <c r="U3914">
        <v>50</v>
      </c>
      <c r="V3914" t="s">
        <v>123</v>
      </c>
      <c r="W3914">
        <v>17</v>
      </c>
      <c r="X3914" t="s">
        <v>7147</v>
      </c>
      <c r="Y3914" t="s">
        <v>7484</v>
      </c>
      <c r="Z3914" t="s">
        <v>118</v>
      </c>
      <c r="AB3914" t="s">
        <v>71</v>
      </c>
      <c r="AI3914">
        <v>430026600</v>
      </c>
      <c r="AJ3914" t="s">
        <v>6995</v>
      </c>
      <c r="AK3914" t="s">
        <v>732</v>
      </c>
      <c r="AL3914" t="s">
        <v>91</v>
      </c>
      <c r="AM3914">
        <v>0</v>
      </c>
      <c r="AO3914">
        <v>50</v>
      </c>
      <c r="AP3914">
        <v>0.02</v>
      </c>
      <c r="AQ3914">
        <v>430026600</v>
      </c>
      <c r="AR3914">
        <v>8600532</v>
      </c>
      <c r="AS3914">
        <v>60203724</v>
      </c>
      <c r="AT3914">
        <v>369822876</v>
      </c>
      <c r="AU3914" t="s">
        <v>75</v>
      </c>
      <c r="AV3914" t="s">
        <v>76</v>
      </c>
      <c r="AW3914" t="s">
        <v>77</v>
      </c>
    </row>
    <row r="3915" spans="1:49" x14ac:dyDescent="0.45">
      <c r="A3915">
        <v>3746</v>
      </c>
      <c r="B3915">
        <v>1</v>
      </c>
      <c r="C3915" t="s">
        <v>61</v>
      </c>
      <c r="D3915">
        <v>4</v>
      </c>
      <c r="E3915" t="s">
        <v>7182</v>
      </c>
      <c r="F3915">
        <v>245</v>
      </c>
      <c r="G3915" t="s">
        <v>7485</v>
      </c>
      <c r="H3915">
        <v>1010601000000</v>
      </c>
      <c r="I3915" t="s">
        <v>89</v>
      </c>
      <c r="J3915">
        <v>10</v>
      </c>
      <c r="K3915" t="s">
        <v>65</v>
      </c>
      <c r="L3915" t="s">
        <v>66</v>
      </c>
      <c r="N3915">
        <v>1</v>
      </c>
      <c r="O3915" t="s">
        <v>113</v>
      </c>
      <c r="P3915">
        <v>2</v>
      </c>
      <c r="Q3915" t="s">
        <v>358</v>
      </c>
      <c r="U3915">
        <v>50</v>
      </c>
      <c r="V3915" t="s">
        <v>123</v>
      </c>
      <c r="W3915">
        <v>17</v>
      </c>
      <c r="X3915" t="s">
        <v>7147</v>
      </c>
      <c r="Y3915" t="s">
        <v>7486</v>
      </c>
      <c r="Z3915" t="s">
        <v>118</v>
      </c>
      <c r="AB3915" t="s">
        <v>71</v>
      </c>
      <c r="AI3915">
        <v>207532000</v>
      </c>
      <c r="AJ3915" t="s">
        <v>7485</v>
      </c>
      <c r="AK3915" t="s">
        <v>732</v>
      </c>
      <c r="AL3915" t="s">
        <v>91</v>
      </c>
      <c r="AM3915">
        <v>0</v>
      </c>
      <c r="AO3915">
        <v>50</v>
      </c>
      <c r="AP3915">
        <v>0.02</v>
      </c>
      <c r="AQ3915">
        <v>207532000</v>
      </c>
      <c r="AR3915">
        <v>4150640</v>
      </c>
      <c r="AS3915">
        <v>29054480</v>
      </c>
      <c r="AT3915">
        <v>178477520</v>
      </c>
      <c r="AU3915" t="s">
        <v>75</v>
      </c>
      <c r="AV3915" t="s">
        <v>76</v>
      </c>
      <c r="AW3915" t="s">
        <v>77</v>
      </c>
    </row>
    <row r="3916" spans="1:49" x14ac:dyDescent="0.45">
      <c r="A3916">
        <v>3747</v>
      </c>
      <c r="B3916">
        <v>1</v>
      </c>
      <c r="C3916" t="s">
        <v>61</v>
      </c>
      <c r="D3916">
        <v>4</v>
      </c>
      <c r="E3916" t="s">
        <v>7182</v>
      </c>
      <c r="F3916">
        <v>246</v>
      </c>
      <c r="G3916" t="s">
        <v>6995</v>
      </c>
      <c r="H3916">
        <v>1010601000000</v>
      </c>
      <c r="I3916" t="s">
        <v>89</v>
      </c>
      <c r="J3916">
        <v>10</v>
      </c>
      <c r="K3916" t="s">
        <v>65</v>
      </c>
      <c r="L3916" t="s">
        <v>66</v>
      </c>
      <c r="N3916">
        <v>1</v>
      </c>
      <c r="O3916" t="s">
        <v>113</v>
      </c>
      <c r="P3916">
        <v>2</v>
      </c>
      <c r="Q3916" t="s">
        <v>358</v>
      </c>
      <c r="U3916">
        <v>50</v>
      </c>
      <c r="V3916" t="s">
        <v>123</v>
      </c>
      <c r="W3916">
        <v>17</v>
      </c>
      <c r="X3916" t="s">
        <v>7147</v>
      </c>
      <c r="Y3916" t="s">
        <v>7487</v>
      </c>
      <c r="Z3916" t="s">
        <v>118</v>
      </c>
      <c r="AB3916" t="s">
        <v>71</v>
      </c>
      <c r="AI3916">
        <v>474120000</v>
      </c>
      <c r="AJ3916" t="s">
        <v>6995</v>
      </c>
      <c r="AK3916" t="s">
        <v>732</v>
      </c>
      <c r="AL3916" t="s">
        <v>91</v>
      </c>
      <c r="AM3916">
        <v>0</v>
      </c>
      <c r="AO3916">
        <v>50</v>
      </c>
      <c r="AP3916">
        <v>0.02</v>
      </c>
      <c r="AQ3916">
        <v>474120000</v>
      </c>
      <c r="AR3916">
        <v>9482400</v>
      </c>
      <c r="AS3916">
        <v>66376800</v>
      </c>
      <c r="AT3916">
        <v>407743200</v>
      </c>
      <c r="AU3916" t="s">
        <v>75</v>
      </c>
      <c r="AV3916" t="s">
        <v>76</v>
      </c>
      <c r="AW3916" t="s">
        <v>77</v>
      </c>
    </row>
    <row r="3917" spans="1:49" x14ac:dyDescent="0.45">
      <c r="A3917">
        <v>3748</v>
      </c>
      <c r="B3917">
        <v>1</v>
      </c>
      <c r="C3917" t="s">
        <v>61</v>
      </c>
      <c r="D3917">
        <v>4</v>
      </c>
      <c r="E3917" t="s">
        <v>7182</v>
      </c>
      <c r="F3917">
        <v>247</v>
      </c>
      <c r="G3917" t="s">
        <v>6029</v>
      </c>
      <c r="H3917">
        <v>1010601000000</v>
      </c>
      <c r="I3917" t="s">
        <v>89</v>
      </c>
      <c r="J3917">
        <v>10</v>
      </c>
      <c r="K3917" t="s">
        <v>65</v>
      </c>
      <c r="L3917" t="s">
        <v>66</v>
      </c>
      <c r="N3917">
        <v>1</v>
      </c>
      <c r="O3917" t="s">
        <v>113</v>
      </c>
      <c r="P3917">
        <v>2</v>
      </c>
      <c r="Q3917" t="s">
        <v>358</v>
      </c>
      <c r="U3917">
        <v>50</v>
      </c>
      <c r="V3917" t="s">
        <v>123</v>
      </c>
      <c r="W3917">
        <v>17</v>
      </c>
      <c r="X3917" t="s">
        <v>7147</v>
      </c>
      <c r="Y3917" t="s">
        <v>7488</v>
      </c>
      <c r="Z3917" t="s">
        <v>118</v>
      </c>
      <c r="AB3917" t="s">
        <v>71</v>
      </c>
      <c r="AI3917">
        <v>225404000</v>
      </c>
      <c r="AJ3917" t="s">
        <v>6029</v>
      </c>
      <c r="AK3917" t="s">
        <v>732</v>
      </c>
      <c r="AL3917" t="s">
        <v>91</v>
      </c>
      <c r="AM3917">
        <v>0</v>
      </c>
      <c r="AO3917">
        <v>50</v>
      </c>
      <c r="AP3917">
        <v>0.02</v>
      </c>
      <c r="AQ3917">
        <v>225404000</v>
      </c>
      <c r="AR3917">
        <v>4508080</v>
      </c>
      <c r="AS3917">
        <v>31556560</v>
      </c>
      <c r="AT3917">
        <v>193847440</v>
      </c>
      <c r="AU3917" t="s">
        <v>75</v>
      </c>
      <c r="AV3917" t="s">
        <v>76</v>
      </c>
      <c r="AW3917" t="s">
        <v>77</v>
      </c>
    </row>
    <row r="3918" spans="1:49" x14ac:dyDescent="0.45">
      <c r="A3918">
        <v>3749</v>
      </c>
      <c r="B3918">
        <v>1</v>
      </c>
      <c r="C3918" t="s">
        <v>61</v>
      </c>
      <c r="D3918">
        <v>4</v>
      </c>
      <c r="E3918" t="s">
        <v>7182</v>
      </c>
      <c r="F3918">
        <v>248</v>
      </c>
      <c r="G3918" t="s">
        <v>7489</v>
      </c>
      <c r="H3918">
        <v>1010601000000</v>
      </c>
      <c r="I3918" t="s">
        <v>89</v>
      </c>
      <c r="J3918">
        <v>10</v>
      </c>
      <c r="K3918" t="s">
        <v>65</v>
      </c>
      <c r="L3918" t="s">
        <v>66</v>
      </c>
      <c r="N3918">
        <v>1</v>
      </c>
      <c r="O3918" t="s">
        <v>113</v>
      </c>
      <c r="P3918">
        <v>2</v>
      </c>
      <c r="Q3918" t="s">
        <v>358</v>
      </c>
      <c r="U3918">
        <v>50</v>
      </c>
      <c r="V3918" t="s">
        <v>123</v>
      </c>
      <c r="W3918">
        <v>17</v>
      </c>
      <c r="X3918" t="s">
        <v>7147</v>
      </c>
      <c r="Y3918" t="s">
        <v>7490</v>
      </c>
      <c r="Z3918" t="s">
        <v>118</v>
      </c>
      <c r="AB3918" t="s">
        <v>71</v>
      </c>
      <c r="AI3918">
        <v>204117200</v>
      </c>
      <c r="AJ3918" t="s">
        <v>7489</v>
      </c>
      <c r="AK3918" t="s">
        <v>732</v>
      </c>
      <c r="AL3918" t="s">
        <v>91</v>
      </c>
      <c r="AM3918">
        <v>0</v>
      </c>
      <c r="AO3918">
        <v>50</v>
      </c>
      <c r="AP3918">
        <v>0.02</v>
      </c>
      <c r="AQ3918">
        <v>204117200</v>
      </c>
      <c r="AR3918">
        <v>4082344</v>
      </c>
      <c r="AS3918">
        <v>28576408</v>
      </c>
      <c r="AT3918">
        <v>175540792</v>
      </c>
      <c r="AU3918" t="s">
        <v>75</v>
      </c>
      <c r="AV3918" t="s">
        <v>76</v>
      </c>
      <c r="AW3918" t="s">
        <v>77</v>
      </c>
    </row>
    <row r="3919" spans="1:49" x14ac:dyDescent="0.45">
      <c r="A3919">
        <v>3750</v>
      </c>
      <c r="B3919">
        <v>1</v>
      </c>
      <c r="C3919" t="s">
        <v>61</v>
      </c>
      <c r="D3919">
        <v>4</v>
      </c>
      <c r="E3919" t="s">
        <v>7182</v>
      </c>
      <c r="F3919">
        <v>249</v>
      </c>
      <c r="G3919" t="s">
        <v>7489</v>
      </c>
      <c r="H3919">
        <v>1010601000000</v>
      </c>
      <c r="I3919" t="s">
        <v>89</v>
      </c>
      <c r="J3919">
        <v>10</v>
      </c>
      <c r="K3919" t="s">
        <v>65</v>
      </c>
      <c r="L3919" t="s">
        <v>66</v>
      </c>
      <c r="N3919">
        <v>1</v>
      </c>
      <c r="O3919" t="s">
        <v>113</v>
      </c>
      <c r="P3919">
        <v>2</v>
      </c>
      <c r="Q3919" t="s">
        <v>358</v>
      </c>
      <c r="U3919">
        <v>50</v>
      </c>
      <c r="V3919" t="s">
        <v>123</v>
      </c>
      <c r="W3919">
        <v>17</v>
      </c>
      <c r="X3919" t="s">
        <v>7147</v>
      </c>
      <c r="Y3919" t="s">
        <v>7491</v>
      </c>
      <c r="Z3919" t="s">
        <v>118</v>
      </c>
      <c r="AB3919" t="s">
        <v>71</v>
      </c>
      <c r="AI3919">
        <v>10260000</v>
      </c>
      <c r="AJ3919" t="s">
        <v>7489</v>
      </c>
      <c r="AK3919" t="s">
        <v>732</v>
      </c>
      <c r="AL3919" t="s">
        <v>91</v>
      </c>
      <c r="AM3919">
        <v>0</v>
      </c>
      <c r="AO3919">
        <v>50</v>
      </c>
      <c r="AP3919">
        <v>0.02</v>
      </c>
      <c r="AQ3919">
        <v>10260000</v>
      </c>
      <c r="AR3919">
        <v>205200</v>
      </c>
      <c r="AS3919">
        <v>1436400</v>
      </c>
      <c r="AT3919">
        <v>8823600</v>
      </c>
      <c r="AU3919" t="s">
        <v>75</v>
      </c>
      <c r="AV3919" t="s">
        <v>76</v>
      </c>
      <c r="AW3919" t="s">
        <v>77</v>
      </c>
    </row>
    <row r="3920" spans="1:49" x14ac:dyDescent="0.45">
      <c r="A3920">
        <v>3751</v>
      </c>
      <c r="B3920">
        <v>1</v>
      </c>
      <c r="C3920" t="s">
        <v>61</v>
      </c>
      <c r="D3920">
        <v>4</v>
      </c>
      <c r="E3920" t="s">
        <v>7182</v>
      </c>
      <c r="F3920">
        <v>250</v>
      </c>
      <c r="G3920" t="s">
        <v>7464</v>
      </c>
      <c r="H3920">
        <v>1010601000000</v>
      </c>
      <c r="I3920" t="s">
        <v>89</v>
      </c>
      <c r="J3920">
        <v>10</v>
      </c>
      <c r="K3920" t="s">
        <v>65</v>
      </c>
      <c r="L3920" t="s">
        <v>66</v>
      </c>
      <c r="N3920">
        <v>1</v>
      </c>
      <c r="O3920" t="s">
        <v>113</v>
      </c>
      <c r="P3920">
        <v>2</v>
      </c>
      <c r="Q3920" t="s">
        <v>358</v>
      </c>
      <c r="U3920">
        <v>50</v>
      </c>
      <c r="V3920" t="s">
        <v>123</v>
      </c>
      <c r="W3920">
        <v>17</v>
      </c>
      <c r="X3920" t="s">
        <v>7147</v>
      </c>
      <c r="Y3920" t="s">
        <v>7492</v>
      </c>
      <c r="Z3920" t="s">
        <v>118</v>
      </c>
      <c r="AB3920" t="s">
        <v>71</v>
      </c>
      <c r="AI3920">
        <v>409281200</v>
      </c>
      <c r="AJ3920" t="s">
        <v>7464</v>
      </c>
      <c r="AK3920" t="s">
        <v>732</v>
      </c>
      <c r="AL3920" t="s">
        <v>91</v>
      </c>
      <c r="AM3920">
        <v>0</v>
      </c>
      <c r="AO3920">
        <v>50</v>
      </c>
      <c r="AP3920">
        <v>0.02</v>
      </c>
      <c r="AQ3920">
        <v>409281200</v>
      </c>
      <c r="AR3920">
        <v>8185624</v>
      </c>
      <c r="AS3920">
        <v>57299368</v>
      </c>
      <c r="AT3920">
        <v>351981832</v>
      </c>
      <c r="AU3920" t="s">
        <v>75</v>
      </c>
      <c r="AV3920" t="s">
        <v>76</v>
      </c>
      <c r="AW3920" t="s">
        <v>77</v>
      </c>
    </row>
    <row r="3921" spans="1:51" x14ac:dyDescent="0.45">
      <c r="A3921">
        <v>3752</v>
      </c>
      <c r="B3921">
        <v>1</v>
      </c>
      <c r="C3921" t="s">
        <v>61</v>
      </c>
      <c r="D3921">
        <v>4</v>
      </c>
      <c r="E3921" t="s">
        <v>7182</v>
      </c>
      <c r="F3921">
        <v>251</v>
      </c>
      <c r="G3921" t="s">
        <v>7493</v>
      </c>
      <c r="H3921">
        <v>1010601000000</v>
      </c>
      <c r="I3921" t="s">
        <v>89</v>
      </c>
      <c r="J3921">
        <v>10</v>
      </c>
      <c r="K3921" t="s">
        <v>65</v>
      </c>
      <c r="L3921" t="s">
        <v>66</v>
      </c>
      <c r="N3921">
        <v>1</v>
      </c>
      <c r="O3921" t="s">
        <v>113</v>
      </c>
      <c r="P3921">
        <v>2</v>
      </c>
      <c r="Q3921" t="s">
        <v>358</v>
      </c>
      <c r="U3921">
        <v>50</v>
      </c>
      <c r="V3921" t="s">
        <v>123</v>
      </c>
      <c r="W3921">
        <v>17</v>
      </c>
      <c r="X3921" t="s">
        <v>7147</v>
      </c>
      <c r="Y3921" t="s">
        <v>7494</v>
      </c>
      <c r="Z3921" t="s">
        <v>118</v>
      </c>
      <c r="AB3921" t="s">
        <v>71</v>
      </c>
      <c r="AI3921">
        <v>270885600</v>
      </c>
      <c r="AJ3921" t="s">
        <v>7493</v>
      </c>
      <c r="AK3921" t="s">
        <v>732</v>
      </c>
      <c r="AL3921" t="s">
        <v>91</v>
      </c>
      <c r="AM3921">
        <v>0</v>
      </c>
      <c r="AO3921">
        <v>50</v>
      </c>
      <c r="AP3921">
        <v>0.02</v>
      </c>
      <c r="AQ3921">
        <v>270885600</v>
      </c>
      <c r="AR3921">
        <v>5417712</v>
      </c>
      <c r="AS3921">
        <v>37923984</v>
      </c>
      <c r="AT3921">
        <v>232961616</v>
      </c>
      <c r="AU3921" t="s">
        <v>75</v>
      </c>
      <c r="AV3921" t="s">
        <v>76</v>
      </c>
      <c r="AW3921" t="s">
        <v>77</v>
      </c>
    </row>
    <row r="3922" spans="1:51" x14ac:dyDescent="0.45">
      <c r="A3922">
        <v>3753</v>
      </c>
      <c r="B3922">
        <v>1</v>
      </c>
      <c r="C3922" t="s">
        <v>61</v>
      </c>
      <c r="D3922">
        <v>4</v>
      </c>
      <c r="E3922" t="s">
        <v>7182</v>
      </c>
      <c r="F3922">
        <v>252</v>
      </c>
      <c r="G3922" t="s">
        <v>6995</v>
      </c>
      <c r="H3922">
        <v>1010601000000</v>
      </c>
      <c r="I3922" t="s">
        <v>89</v>
      </c>
      <c r="J3922">
        <v>10</v>
      </c>
      <c r="K3922" t="s">
        <v>65</v>
      </c>
      <c r="L3922" t="s">
        <v>66</v>
      </c>
      <c r="N3922">
        <v>1</v>
      </c>
      <c r="O3922" t="s">
        <v>113</v>
      </c>
      <c r="P3922">
        <v>2</v>
      </c>
      <c r="Q3922" t="s">
        <v>358</v>
      </c>
      <c r="U3922">
        <v>50</v>
      </c>
      <c r="V3922" t="s">
        <v>123</v>
      </c>
      <c r="W3922">
        <v>17</v>
      </c>
      <c r="X3922" t="s">
        <v>7147</v>
      </c>
      <c r="Y3922" t="s">
        <v>7495</v>
      </c>
      <c r="Z3922" t="s">
        <v>118</v>
      </c>
      <c r="AB3922" t="s">
        <v>71</v>
      </c>
      <c r="AI3922">
        <v>18122400</v>
      </c>
      <c r="AJ3922" t="s">
        <v>6995</v>
      </c>
      <c r="AK3922" t="s">
        <v>732</v>
      </c>
      <c r="AL3922" t="s">
        <v>91</v>
      </c>
      <c r="AM3922">
        <v>0</v>
      </c>
      <c r="AO3922">
        <v>50</v>
      </c>
      <c r="AP3922">
        <v>0.02</v>
      </c>
      <c r="AQ3922">
        <v>18122400</v>
      </c>
      <c r="AR3922">
        <v>362448</v>
      </c>
      <c r="AS3922">
        <v>2537136</v>
      </c>
      <c r="AT3922">
        <v>15585264</v>
      </c>
      <c r="AU3922" t="s">
        <v>75</v>
      </c>
      <c r="AV3922" t="s">
        <v>76</v>
      </c>
      <c r="AW3922" t="s">
        <v>77</v>
      </c>
    </row>
    <row r="3923" spans="1:51" x14ac:dyDescent="0.45">
      <c r="A3923">
        <v>3754</v>
      </c>
      <c r="B3923">
        <v>1</v>
      </c>
      <c r="C3923" t="s">
        <v>61</v>
      </c>
      <c r="D3923">
        <v>4</v>
      </c>
      <c r="E3923" t="s">
        <v>7182</v>
      </c>
      <c r="F3923">
        <v>253</v>
      </c>
      <c r="G3923" t="s">
        <v>7496</v>
      </c>
      <c r="H3923">
        <v>1010601000000</v>
      </c>
      <c r="I3923" t="s">
        <v>89</v>
      </c>
      <c r="J3923">
        <v>10</v>
      </c>
      <c r="K3923" t="s">
        <v>65</v>
      </c>
      <c r="L3923" t="s">
        <v>66</v>
      </c>
      <c r="N3923">
        <v>1</v>
      </c>
      <c r="O3923" t="s">
        <v>113</v>
      </c>
      <c r="P3923">
        <v>2</v>
      </c>
      <c r="Q3923" t="s">
        <v>358</v>
      </c>
      <c r="U3923">
        <v>50</v>
      </c>
      <c r="V3923" t="s">
        <v>123</v>
      </c>
      <c r="W3923">
        <v>17</v>
      </c>
      <c r="X3923" t="s">
        <v>7147</v>
      </c>
      <c r="Y3923" t="s">
        <v>7497</v>
      </c>
      <c r="Z3923" t="s">
        <v>118</v>
      </c>
      <c r="AB3923" t="s">
        <v>71</v>
      </c>
      <c r="AI3923">
        <v>13608000</v>
      </c>
      <c r="AJ3923" t="s">
        <v>7496</v>
      </c>
      <c r="AK3923" t="s">
        <v>732</v>
      </c>
      <c r="AL3923" t="s">
        <v>91</v>
      </c>
      <c r="AM3923">
        <v>0</v>
      </c>
      <c r="AO3923">
        <v>50</v>
      </c>
      <c r="AP3923">
        <v>0.02</v>
      </c>
      <c r="AQ3923">
        <v>13608000</v>
      </c>
      <c r="AR3923">
        <v>272160</v>
      </c>
      <c r="AS3923">
        <v>1905120</v>
      </c>
      <c r="AT3923">
        <v>11702880</v>
      </c>
      <c r="AU3923" t="s">
        <v>75</v>
      </c>
      <c r="AV3923" t="s">
        <v>76</v>
      </c>
      <c r="AW3923" t="s">
        <v>77</v>
      </c>
    </row>
    <row r="3924" spans="1:51" x14ac:dyDescent="0.45">
      <c r="A3924">
        <v>3755</v>
      </c>
      <c r="B3924">
        <v>1</v>
      </c>
      <c r="C3924" t="s">
        <v>61</v>
      </c>
      <c r="D3924">
        <v>4</v>
      </c>
      <c r="E3924" t="s">
        <v>7182</v>
      </c>
      <c r="F3924">
        <v>254</v>
      </c>
      <c r="G3924" t="s">
        <v>6995</v>
      </c>
      <c r="H3924">
        <v>1010601000000</v>
      </c>
      <c r="I3924" t="s">
        <v>89</v>
      </c>
      <c r="J3924">
        <v>10</v>
      </c>
      <c r="K3924" t="s">
        <v>65</v>
      </c>
      <c r="L3924" t="s">
        <v>66</v>
      </c>
      <c r="N3924">
        <v>1</v>
      </c>
      <c r="O3924" t="s">
        <v>113</v>
      </c>
      <c r="P3924">
        <v>2</v>
      </c>
      <c r="Q3924" t="s">
        <v>358</v>
      </c>
      <c r="U3924">
        <v>50</v>
      </c>
      <c r="V3924" t="s">
        <v>123</v>
      </c>
      <c r="W3924">
        <v>17</v>
      </c>
      <c r="X3924" t="s">
        <v>7147</v>
      </c>
      <c r="Y3924" t="s">
        <v>7498</v>
      </c>
      <c r="Z3924" t="s">
        <v>118</v>
      </c>
      <c r="AB3924" t="s">
        <v>71</v>
      </c>
      <c r="AI3924">
        <v>259361600</v>
      </c>
      <c r="AJ3924" t="s">
        <v>6995</v>
      </c>
      <c r="AK3924" t="s">
        <v>732</v>
      </c>
      <c r="AL3924" t="s">
        <v>91</v>
      </c>
      <c r="AM3924">
        <v>0</v>
      </c>
      <c r="AO3924">
        <v>50</v>
      </c>
      <c r="AP3924">
        <v>0.02</v>
      </c>
      <c r="AQ3924">
        <v>259361600</v>
      </c>
      <c r="AR3924">
        <v>5187232</v>
      </c>
      <c r="AS3924">
        <v>36310624</v>
      </c>
      <c r="AT3924">
        <v>223050976</v>
      </c>
      <c r="AU3924" t="s">
        <v>75</v>
      </c>
      <c r="AV3924" t="s">
        <v>76</v>
      </c>
      <c r="AW3924" t="s">
        <v>77</v>
      </c>
    </row>
    <row r="3925" spans="1:51" x14ac:dyDescent="0.45">
      <c r="A3925">
        <v>3756</v>
      </c>
      <c r="B3925">
        <v>1</v>
      </c>
      <c r="C3925" t="s">
        <v>61</v>
      </c>
      <c r="D3925">
        <v>4</v>
      </c>
      <c r="E3925" t="s">
        <v>7182</v>
      </c>
      <c r="F3925">
        <v>255</v>
      </c>
      <c r="G3925" t="s">
        <v>6995</v>
      </c>
      <c r="H3925">
        <v>1010601000000</v>
      </c>
      <c r="I3925" t="s">
        <v>89</v>
      </c>
      <c r="J3925">
        <v>10</v>
      </c>
      <c r="K3925" t="s">
        <v>65</v>
      </c>
      <c r="L3925" t="s">
        <v>66</v>
      </c>
      <c r="N3925">
        <v>1</v>
      </c>
      <c r="O3925" t="s">
        <v>113</v>
      </c>
      <c r="P3925">
        <v>2</v>
      </c>
      <c r="Q3925" t="s">
        <v>358</v>
      </c>
      <c r="U3925">
        <v>50</v>
      </c>
      <c r="V3925" t="s">
        <v>123</v>
      </c>
      <c r="W3925">
        <v>17</v>
      </c>
      <c r="X3925" t="s">
        <v>7147</v>
      </c>
      <c r="Y3925" t="s">
        <v>7499</v>
      </c>
      <c r="Z3925" t="s">
        <v>118</v>
      </c>
      <c r="AB3925" t="s">
        <v>71</v>
      </c>
      <c r="AI3925">
        <v>20023200</v>
      </c>
      <c r="AJ3925" t="s">
        <v>6995</v>
      </c>
      <c r="AK3925" t="s">
        <v>732</v>
      </c>
      <c r="AL3925" t="s">
        <v>91</v>
      </c>
      <c r="AM3925">
        <v>0</v>
      </c>
      <c r="AO3925">
        <v>20</v>
      </c>
      <c r="AP3925">
        <v>0.05</v>
      </c>
      <c r="AQ3925">
        <v>20023200</v>
      </c>
      <c r="AR3925">
        <v>1001160</v>
      </c>
      <c r="AS3925">
        <v>7008120</v>
      </c>
      <c r="AT3925">
        <v>13015080</v>
      </c>
      <c r="AU3925" t="s">
        <v>75</v>
      </c>
      <c r="AV3925" t="s">
        <v>76</v>
      </c>
      <c r="AW3925" t="s">
        <v>77</v>
      </c>
    </row>
    <row r="3926" spans="1:51" x14ac:dyDescent="0.45">
      <c r="A3926">
        <v>3757</v>
      </c>
      <c r="B3926">
        <v>1</v>
      </c>
      <c r="C3926" t="s">
        <v>61</v>
      </c>
      <c r="D3926">
        <v>4</v>
      </c>
      <c r="E3926" t="s">
        <v>7182</v>
      </c>
      <c r="F3926">
        <v>256</v>
      </c>
      <c r="G3926" s="1">
        <v>42363</v>
      </c>
      <c r="H3926">
        <v>1010601000000</v>
      </c>
      <c r="I3926" t="s">
        <v>89</v>
      </c>
      <c r="J3926">
        <v>10</v>
      </c>
      <c r="K3926" t="s">
        <v>65</v>
      </c>
      <c r="L3926" t="s">
        <v>66</v>
      </c>
      <c r="N3926">
        <v>1</v>
      </c>
      <c r="O3926" t="s">
        <v>113</v>
      </c>
      <c r="P3926">
        <v>2</v>
      </c>
      <c r="Q3926" t="s">
        <v>358</v>
      </c>
      <c r="U3926">
        <v>50</v>
      </c>
      <c r="V3926" t="s">
        <v>123</v>
      </c>
      <c r="W3926">
        <v>17</v>
      </c>
      <c r="X3926" t="s">
        <v>7147</v>
      </c>
      <c r="Y3926" t="s">
        <v>7475</v>
      </c>
      <c r="Z3926" t="s">
        <v>118</v>
      </c>
      <c r="AB3926" t="s">
        <v>71</v>
      </c>
      <c r="AI3926">
        <v>17069600</v>
      </c>
      <c r="AJ3926" s="1">
        <v>42363</v>
      </c>
      <c r="AK3926" t="s">
        <v>732</v>
      </c>
      <c r="AL3926" t="s">
        <v>91</v>
      </c>
      <c r="AM3926">
        <v>0</v>
      </c>
      <c r="AO3926">
        <v>50</v>
      </c>
      <c r="AP3926">
        <v>0.02</v>
      </c>
      <c r="AQ3926">
        <v>17069600</v>
      </c>
      <c r="AR3926">
        <v>341392</v>
      </c>
      <c r="AS3926">
        <v>2389744</v>
      </c>
      <c r="AT3926">
        <v>14679856</v>
      </c>
      <c r="AU3926" t="s">
        <v>75</v>
      </c>
      <c r="AV3926" t="s">
        <v>76</v>
      </c>
      <c r="AW3926" t="s">
        <v>77</v>
      </c>
    </row>
    <row r="3927" spans="1:51" x14ac:dyDescent="0.45">
      <c r="A3927">
        <v>3758</v>
      </c>
      <c r="B3927">
        <v>1</v>
      </c>
      <c r="C3927" t="s">
        <v>61</v>
      </c>
      <c r="D3927">
        <v>4</v>
      </c>
      <c r="E3927" t="s">
        <v>7182</v>
      </c>
      <c r="F3927">
        <v>257</v>
      </c>
      <c r="G3927" t="s">
        <v>7500</v>
      </c>
      <c r="H3927">
        <v>1010601000000</v>
      </c>
      <c r="I3927" t="s">
        <v>89</v>
      </c>
      <c r="J3927">
        <v>10</v>
      </c>
      <c r="K3927" t="s">
        <v>65</v>
      </c>
      <c r="L3927" t="s">
        <v>66</v>
      </c>
      <c r="N3927">
        <v>1</v>
      </c>
      <c r="O3927" t="s">
        <v>113</v>
      </c>
      <c r="P3927">
        <v>2</v>
      </c>
      <c r="Q3927" t="s">
        <v>358</v>
      </c>
      <c r="U3927">
        <v>50</v>
      </c>
      <c r="V3927" t="s">
        <v>123</v>
      </c>
      <c r="W3927">
        <v>17</v>
      </c>
      <c r="X3927" t="s">
        <v>7147</v>
      </c>
      <c r="Y3927" t="s">
        <v>7479</v>
      </c>
      <c r="Z3927" t="s">
        <v>118</v>
      </c>
      <c r="AB3927" t="s">
        <v>71</v>
      </c>
      <c r="AI3927">
        <v>42178000</v>
      </c>
      <c r="AJ3927" t="s">
        <v>7500</v>
      </c>
      <c r="AK3927" t="s">
        <v>732</v>
      </c>
      <c r="AL3927" t="s">
        <v>91</v>
      </c>
      <c r="AM3927">
        <v>0</v>
      </c>
      <c r="AO3927">
        <v>50</v>
      </c>
      <c r="AP3927">
        <v>0.02</v>
      </c>
      <c r="AQ3927">
        <v>42178000</v>
      </c>
      <c r="AR3927">
        <v>843560</v>
      </c>
      <c r="AS3927">
        <v>5904920</v>
      </c>
      <c r="AT3927">
        <v>36273080</v>
      </c>
      <c r="AU3927" t="s">
        <v>75</v>
      </c>
      <c r="AV3927" t="s">
        <v>76</v>
      </c>
      <c r="AW3927" t="s">
        <v>77</v>
      </c>
    </row>
    <row r="3928" spans="1:51" x14ac:dyDescent="0.45">
      <c r="A3928">
        <v>3759</v>
      </c>
      <c r="B3928">
        <v>1</v>
      </c>
      <c r="C3928" t="s">
        <v>61</v>
      </c>
      <c r="D3928">
        <v>4</v>
      </c>
      <c r="E3928" t="s">
        <v>7182</v>
      </c>
      <c r="F3928">
        <v>258</v>
      </c>
      <c r="G3928" t="s">
        <v>7435</v>
      </c>
      <c r="H3928">
        <v>1010601000000</v>
      </c>
      <c r="I3928" t="s">
        <v>89</v>
      </c>
      <c r="J3928">
        <v>10</v>
      </c>
      <c r="K3928" t="s">
        <v>65</v>
      </c>
      <c r="L3928" t="s">
        <v>66</v>
      </c>
      <c r="N3928">
        <v>1</v>
      </c>
      <c r="O3928" t="s">
        <v>113</v>
      </c>
      <c r="P3928">
        <v>2</v>
      </c>
      <c r="Q3928" t="s">
        <v>358</v>
      </c>
      <c r="U3928">
        <v>8</v>
      </c>
      <c r="V3928" t="s">
        <v>728</v>
      </c>
      <c r="W3928">
        <v>13</v>
      </c>
      <c r="X3928" t="s">
        <v>5486</v>
      </c>
      <c r="Y3928" t="s">
        <v>7501</v>
      </c>
      <c r="Z3928" t="s">
        <v>118</v>
      </c>
      <c r="AB3928" t="s">
        <v>71</v>
      </c>
      <c r="AD3928" t="s">
        <v>5487</v>
      </c>
      <c r="AI3928">
        <v>1447200</v>
      </c>
      <c r="AJ3928" t="s">
        <v>7435</v>
      </c>
      <c r="AK3928" t="s">
        <v>732</v>
      </c>
      <c r="AL3928" t="s">
        <v>91</v>
      </c>
      <c r="AM3928">
        <v>0</v>
      </c>
      <c r="AO3928">
        <v>15</v>
      </c>
      <c r="AP3928">
        <v>6.7000000000000004E-2</v>
      </c>
      <c r="AQ3928">
        <v>1447200</v>
      </c>
      <c r="AR3928">
        <v>96962</v>
      </c>
      <c r="AS3928">
        <v>678734</v>
      </c>
      <c r="AT3928">
        <v>768466</v>
      </c>
      <c r="AU3928" t="s">
        <v>75</v>
      </c>
      <c r="AV3928" t="s">
        <v>76</v>
      </c>
      <c r="AW3928" t="s">
        <v>77</v>
      </c>
    </row>
    <row r="3929" spans="1:51" x14ac:dyDescent="0.45">
      <c r="A3929">
        <v>3760</v>
      </c>
      <c r="B3929">
        <v>1</v>
      </c>
      <c r="C3929" t="s">
        <v>61</v>
      </c>
      <c r="D3929">
        <v>4</v>
      </c>
      <c r="E3929" t="s">
        <v>7182</v>
      </c>
      <c r="F3929">
        <v>259</v>
      </c>
      <c r="G3929" t="s">
        <v>7435</v>
      </c>
      <c r="H3929">
        <v>1010601000000</v>
      </c>
      <c r="I3929" t="s">
        <v>89</v>
      </c>
      <c r="J3929">
        <v>10</v>
      </c>
      <c r="K3929" t="s">
        <v>65</v>
      </c>
      <c r="L3929" t="s">
        <v>66</v>
      </c>
      <c r="N3929">
        <v>1</v>
      </c>
      <c r="O3929" t="s">
        <v>113</v>
      </c>
      <c r="P3929">
        <v>2</v>
      </c>
      <c r="Q3929" t="s">
        <v>358</v>
      </c>
      <c r="U3929">
        <v>50</v>
      </c>
      <c r="V3929" t="s">
        <v>123</v>
      </c>
      <c r="W3929">
        <v>17</v>
      </c>
      <c r="X3929" t="s">
        <v>7147</v>
      </c>
      <c r="Y3929" t="s">
        <v>7502</v>
      </c>
      <c r="Z3929" t="s">
        <v>118</v>
      </c>
      <c r="AB3929" t="s">
        <v>71</v>
      </c>
      <c r="AI3929">
        <v>445792800</v>
      </c>
      <c r="AJ3929" t="s">
        <v>7435</v>
      </c>
      <c r="AK3929" t="s">
        <v>732</v>
      </c>
      <c r="AL3929" t="s">
        <v>91</v>
      </c>
      <c r="AM3929">
        <v>0</v>
      </c>
      <c r="AO3929">
        <v>50</v>
      </c>
      <c r="AP3929">
        <v>0.02</v>
      </c>
      <c r="AQ3929">
        <v>445792800</v>
      </c>
      <c r="AR3929">
        <v>8915856</v>
      </c>
      <c r="AS3929">
        <v>62410992</v>
      </c>
      <c r="AT3929">
        <v>383381808</v>
      </c>
      <c r="AU3929" t="s">
        <v>75</v>
      </c>
      <c r="AV3929" t="s">
        <v>76</v>
      </c>
      <c r="AW3929" t="s">
        <v>77</v>
      </c>
    </row>
    <row r="3930" spans="1:51" x14ac:dyDescent="0.45">
      <c r="A3930">
        <v>3761</v>
      </c>
      <c r="B3930">
        <v>1</v>
      </c>
      <c r="C3930" t="s">
        <v>61</v>
      </c>
      <c r="D3930">
        <v>4</v>
      </c>
      <c r="E3930" t="s">
        <v>7182</v>
      </c>
      <c r="F3930">
        <v>260</v>
      </c>
      <c r="G3930" t="s">
        <v>6995</v>
      </c>
      <c r="H3930">
        <v>1010601000000</v>
      </c>
      <c r="I3930" t="s">
        <v>89</v>
      </c>
      <c r="J3930">
        <v>10</v>
      </c>
      <c r="K3930" t="s">
        <v>65</v>
      </c>
      <c r="L3930" t="s">
        <v>66</v>
      </c>
      <c r="N3930">
        <v>1</v>
      </c>
      <c r="O3930" t="s">
        <v>113</v>
      </c>
      <c r="P3930">
        <v>2</v>
      </c>
      <c r="Q3930" t="s">
        <v>358</v>
      </c>
      <c r="U3930">
        <v>50</v>
      </c>
      <c r="V3930" t="s">
        <v>123</v>
      </c>
      <c r="W3930">
        <v>17</v>
      </c>
      <c r="X3930" t="s">
        <v>7147</v>
      </c>
      <c r="Y3930" t="s">
        <v>7503</v>
      </c>
      <c r="Z3930" t="s">
        <v>118</v>
      </c>
      <c r="AB3930" t="s">
        <v>71</v>
      </c>
      <c r="AI3930">
        <v>43794000</v>
      </c>
      <c r="AJ3930" t="s">
        <v>6995</v>
      </c>
      <c r="AK3930" t="s">
        <v>732</v>
      </c>
      <c r="AL3930" t="s">
        <v>91</v>
      </c>
      <c r="AM3930">
        <v>0</v>
      </c>
      <c r="AO3930">
        <v>50</v>
      </c>
      <c r="AP3930">
        <v>0.02</v>
      </c>
      <c r="AQ3930">
        <v>43794000</v>
      </c>
      <c r="AR3930">
        <v>875880</v>
      </c>
      <c r="AS3930">
        <v>6131160</v>
      </c>
      <c r="AT3930">
        <v>37662840</v>
      </c>
      <c r="AU3930" t="s">
        <v>75</v>
      </c>
      <c r="AV3930" t="s">
        <v>76</v>
      </c>
      <c r="AW3930" t="s">
        <v>77</v>
      </c>
    </row>
    <row r="3931" spans="1:51" x14ac:dyDescent="0.45">
      <c r="A3931">
        <v>3773</v>
      </c>
      <c r="B3931">
        <v>1</v>
      </c>
      <c r="C3931" t="s">
        <v>61</v>
      </c>
      <c r="D3931">
        <v>4</v>
      </c>
      <c r="E3931" t="s">
        <v>7182</v>
      </c>
      <c r="F3931">
        <v>272</v>
      </c>
      <c r="G3931" t="s">
        <v>7441</v>
      </c>
      <c r="H3931">
        <v>1010602000000</v>
      </c>
      <c r="I3931" t="s">
        <v>6996</v>
      </c>
      <c r="J3931">
        <v>10</v>
      </c>
      <c r="K3931" t="s">
        <v>65</v>
      </c>
      <c r="L3931" t="s">
        <v>66</v>
      </c>
      <c r="N3931">
        <v>1</v>
      </c>
      <c r="O3931" t="s">
        <v>113</v>
      </c>
      <c r="P3931">
        <v>2</v>
      </c>
      <c r="Q3931" t="s">
        <v>358</v>
      </c>
      <c r="U3931">
        <v>50</v>
      </c>
      <c r="V3931" t="s">
        <v>123</v>
      </c>
      <c r="W3931">
        <v>13</v>
      </c>
      <c r="X3931" t="s">
        <v>6383</v>
      </c>
      <c r="Y3931" t="s">
        <v>7504</v>
      </c>
      <c r="Z3931" t="s">
        <v>118</v>
      </c>
      <c r="AB3931" t="s">
        <v>71</v>
      </c>
      <c r="AI3931">
        <v>44450000</v>
      </c>
      <c r="AJ3931" t="s">
        <v>7441</v>
      </c>
      <c r="AK3931" t="s">
        <v>73</v>
      </c>
      <c r="AL3931" t="s">
        <v>91</v>
      </c>
      <c r="AM3931">
        <v>0</v>
      </c>
      <c r="AO3931">
        <v>50</v>
      </c>
      <c r="AP3931">
        <v>0.02</v>
      </c>
      <c r="AQ3931">
        <v>44450000</v>
      </c>
      <c r="AR3931">
        <v>889000</v>
      </c>
      <c r="AS3931">
        <v>6223000</v>
      </c>
      <c r="AT3931">
        <v>38227000</v>
      </c>
      <c r="AU3931" t="s">
        <v>102</v>
      </c>
      <c r="AV3931" t="s">
        <v>76</v>
      </c>
      <c r="AW3931" t="s">
        <v>7426</v>
      </c>
    </row>
    <row r="3932" spans="1:51" x14ac:dyDescent="0.45">
      <c r="A3932">
        <v>3775</v>
      </c>
      <c r="B3932">
        <v>1</v>
      </c>
      <c r="C3932" t="s">
        <v>61</v>
      </c>
      <c r="D3932">
        <v>4</v>
      </c>
      <c r="E3932" t="s">
        <v>7182</v>
      </c>
      <c r="F3932">
        <v>290</v>
      </c>
      <c r="G3932" s="1">
        <v>42300</v>
      </c>
      <c r="H3932">
        <v>1011001000000</v>
      </c>
      <c r="I3932" t="s">
        <v>5535</v>
      </c>
      <c r="J3932">
        <v>10</v>
      </c>
      <c r="K3932" t="s">
        <v>65</v>
      </c>
      <c r="L3932" t="s">
        <v>66</v>
      </c>
      <c r="N3932">
        <v>1</v>
      </c>
      <c r="O3932" t="s">
        <v>113</v>
      </c>
      <c r="P3932">
        <v>2</v>
      </c>
      <c r="Q3932" t="s">
        <v>358</v>
      </c>
      <c r="U3932">
        <v>4</v>
      </c>
      <c r="V3932" t="s">
        <v>5761</v>
      </c>
      <c r="W3932">
        <v>2</v>
      </c>
      <c r="X3932" t="s">
        <v>5822</v>
      </c>
      <c r="Y3932" t="s">
        <v>7505</v>
      </c>
      <c r="Z3932" t="s">
        <v>118</v>
      </c>
      <c r="AB3932" t="s">
        <v>71</v>
      </c>
      <c r="AD3932" t="s">
        <v>6920</v>
      </c>
      <c r="AI3932">
        <v>6501600</v>
      </c>
      <c r="AJ3932" s="1">
        <v>42300</v>
      </c>
      <c r="AK3932" t="s">
        <v>73</v>
      </c>
      <c r="AL3932" t="s">
        <v>5539</v>
      </c>
      <c r="AM3932">
        <v>0</v>
      </c>
      <c r="AO3932">
        <v>30</v>
      </c>
      <c r="AP3932">
        <v>3.4000000000000002E-2</v>
      </c>
      <c r="AQ3932">
        <v>6501600</v>
      </c>
      <c r="AR3932">
        <v>221054</v>
      </c>
      <c r="AS3932">
        <v>1547378</v>
      </c>
      <c r="AT3932">
        <v>4954222</v>
      </c>
      <c r="AU3932" t="s">
        <v>75</v>
      </c>
      <c r="AV3932" t="s">
        <v>76</v>
      </c>
      <c r="AW3932" t="s">
        <v>77</v>
      </c>
      <c r="AX3932" t="s">
        <v>7506</v>
      </c>
      <c r="AY3932" t="s">
        <v>7507</v>
      </c>
    </row>
    <row r="3933" spans="1:51" x14ac:dyDescent="0.45">
      <c r="A3933">
        <v>3776</v>
      </c>
      <c r="B3933">
        <v>1</v>
      </c>
      <c r="C3933" t="s">
        <v>61</v>
      </c>
      <c r="D3933">
        <v>4</v>
      </c>
      <c r="E3933" t="s">
        <v>7182</v>
      </c>
      <c r="F3933">
        <v>291</v>
      </c>
      <c r="G3933" s="1">
        <v>42328</v>
      </c>
      <c r="H3933">
        <v>1011001000000</v>
      </c>
      <c r="I3933" t="s">
        <v>5535</v>
      </c>
      <c r="J3933">
        <v>10</v>
      </c>
      <c r="K3933" t="s">
        <v>65</v>
      </c>
      <c r="L3933" t="s">
        <v>66</v>
      </c>
      <c r="N3933">
        <v>1</v>
      </c>
      <c r="O3933" t="s">
        <v>113</v>
      </c>
      <c r="P3933">
        <v>2</v>
      </c>
      <c r="Q3933" t="s">
        <v>358</v>
      </c>
      <c r="U3933">
        <v>3</v>
      </c>
      <c r="V3933" t="s">
        <v>5536</v>
      </c>
      <c r="W3933">
        <v>3</v>
      </c>
      <c r="X3933" t="s">
        <v>5537</v>
      </c>
      <c r="Y3933" t="s">
        <v>7508</v>
      </c>
      <c r="Z3933" t="s">
        <v>118</v>
      </c>
      <c r="AB3933" t="s">
        <v>71</v>
      </c>
      <c r="AD3933" t="s">
        <v>6857</v>
      </c>
      <c r="AI3933">
        <v>727920</v>
      </c>
      <c r="AJ3933" s="1">
        <v>42328</v>
      </c>
      <c r="AK3933" t="s">
        <v>73</v>
      </c>
      <c r="AL3933" t="s">
        <v>5539</v>
      </c>
      <c r="AM3933">
        <v>0</v>
      </c>
      <c r="AO3933">
        <v>10</v>
      </c>
      <c r="AP3933">
        <v>0.1</v>
      </c>
      <c r="AQ3933">
        <v>727920</v>
      </c>
      <c r="AR3933">
        <v>72792</v>
      </c>
      <c r="AS3933">
        <v>509544</v>
      </c>
      <c r="AT3933">
        <v>218376</v>
      </c>
      <c r="AU3933" t="s">
        <v>75</v>
      </c>
      <c r="AV3933" t="s">
        <v>76</v>
      </c>
      <c r="AW3933" t="s">
        <v>77</v>
      </c>
      <c r="AX3933" t="s">
        <v>7509</v>
      </c>
      <c r="AY3933" t="s">
        <v>7510</v>
      </c>
    </row>
    <row r="3934" spans="1:51" x14ac:dyDescent="0.45">
      <c r="A3934">
        <v>3777</v>
      </c>
      <c r="B3934">
        <v>1</v>
      </c>
      <c r="C3934" t="s">
        <v>61</v>
      </c>
      <c r="D3934">
        <v>4</v>
      </c>
      <c r="E3934" t="s">
        <v>7182</v>
      </c>
      <c r="F3934">
        <v>292</v>
      </c>
      <c r="G3934" t="s">
        <v>7511</v>
      </c>
      <c r="H3934">
        <v>1011001000000</v>
      </c>
      <c r="I3934" t="s">
        <v>5535</v>
      </c>
      <c r="J3934">
        <v>10</v>
      </c>
      <c r="K3934" t="s">
        <v>65</v>
      </c>
      <c r="L3934" t="s">
        <v>66</v>
      </c>
      <c r="N3934">
        <v>1</v>
      </c>
      <c r="O3934" t="s">
        <v>113</v>
      </c>
      <c r="P3934">
        <v>2</v>
      </c>
      <c r="Q3934" t="s">
        <v>358</v>
      </c>
      <c r="U3934">
        <v>4</v>
      </c>
      <c r="V3934" t="s">
        <v>5761</v>
      </c>
      <c r="W3934">
        <v>1</v>
      </c>
      <c r="X3934" t="s">
        <v>5762</v>
      </c>
      <c r="Y3934" t="s">
        <v>7512</v>
      </c>
      <c r="Z3934" t="s">
        <v>118</v>
      </c>
      <c r="AB3934" t="s">
        <v>71</v>
      </c>
      <c r="AD3934" t="s">
        <v>5767</v>
      </c>
      <c r="AI3934">
        <v>2008800</v>
      </c>
      <c r="AJ3934" t="s">
        <v>7511</v>
      </c>
      <c r="AK3934" t="s">
        <v>73</v>
      </c>
      <c r="AL3934" t="s">
        <v>5539</v>
      </c>
      <c r="AM3934">
        <v>0</v>
      </c>
      <c r="AO3934">
        <v>15</v>
      </c>
      <c r="AP3934">
        <v>6.7000000000000004E-2</v>
      </c>
      <c r="AQ3934">
        <v>2008800</v>
      </c>
      <c r="AR3934">
        <v>134589</v>
      </c>
      <c r="AS3934">
        <v>942123</v>
      </c>
      <c r="AT3934">
        <v>1066677</v>
      </c>
      <c r="AU3934" t="s">
        <v>75</v>
      </c>
      <c r="AV3934" t="s">
        <v>76</v>
      </c>
      <c r="AW3934" t="s">
        <v>77</v>
      </c>
      <c r="AX3934" t="s">
        <v>7513</v>
      </c>
      <c r="AY3934" t="s">
        <v>7514</v>
      </c>
    </row>
    <row r="3935" spans="1:51" x14ac:dyDescent="0.45">
      <c r="A3935">
        <v>3778</v>
      </c>
      <c r="B3935">
        <v>1</v>
      </c>
      <c r="C3935" t="s">
        <v>61</v>
      </c>
      <c r="D3935">
        <v>4</v>
      </c>
      <c r="E3935" t="s">
        <v>7182</v>
      </c>
      <c r="F3935">
        <v>293</v>
      </c>
      <c r="G3935" t="s">
        <v>7515</v>
      </c>
      <c r="H3935">
        <v>1011002000000</v>
      </c>
      <c r="I3935" t="s">
        <v>5918</v>
      </c>
      <c r="J3935">
        <v>10</v>
      </c>
      <c r="K3935" t="s">
        <v>65</v>
      </c>
      <c r="L3935" t="s">
        <v>66</v>
      </c>
      <c r="N3935">
        <v>1</v>
      </c>
      <c r="O3935" t="s">
        <v>113</v>
      </c>
      <c r="P3935">
        <v>2</v>
      </c>
      <c r="Q3935" t="s">
        <v>358</v>
      </c>
      <c r="U3935">
        <v>14</v>
      </c>
      <c r="V3935" t="s">
        <v>5919</v>
      </c>
      <c r="W3935">
        <v>1</v>
      </c>
      <c r="X3935" t="s">
        <v>5920</v>
      </c>
      <c r="Y3935" t="s">
        <v>7516</v>
      </c>
      <c r="Z3935" t="s">
        <v>118</v>
      </c>
      <c r="AB3935" t="s">
        <v>71</v>
      </c>
      <c r="AD3935" t="s">
        <v>5921</v>
      </c>
      <c r="AI3935">
        <v>784080</v>
      </c>
      <c r="AJ3935" t="s">
        <v>7515</v>
      </c>
      <c r="AK3935" t="s">
        <v>73</v>
      </c>
      <c r="AL3935" t="s">
        <v>5539</v>
      </c>
      <c r="AM3935">
        <v>0</v>
      </c>
      <c r="AO3935">
        <v>15</v>
      </c>
      <c r="AP3935">
        <v>6.7000000000000004E-2</v>
      </c>
      <c r="AQ3935">
        <v>784080</v>
      </c>
      <c r="AR3935">
        <v>52533</v>
      </c>
      <c r="AS3935">
        <v>367731</v>
      </c>
      <c r="AT3935">
        <v>416349</v>
      </c>
      <c r="AU3935" t="s">
        <v>75</v>
      </c>
      <c r="AV3935" t="s">
        <v>76</v>
      </c>
      <c r="AW3935" t="s">
        <v>77</v>
      </c>
      <c r="AX3935" t="s">
        <v>7517</v>
      </c>
      <c r="AY3935" t="s">
        <v>7518</v>
      </c>
    </row>
    <row r="3936" spans="1:51" x14ac:dyDescent="0.45">
      <c r="A3936">
        <v>3779</v>
      </c>
      <c r="B3936">
        <v>1</v>
      </c>
      <c r="C3936" t="s">
        <v>61</v>
      </c>
      <c r="D3936">
        <v>4</v>
      </c>
      <c r="E3936" t="s">
        <v>7182</v>
      </c>
      <c r="F3936">
        <v>294</v>
      </c>
      <c r="G3936" s="1">
        <v>42726</v>
      </c>
      <c r="H3936">
        <v>1010301000000</v>
      </c>
      <c r="I3936" t="s">
        <v>6686</v>
      </c>
      <c r="J3936">
        <v>10</v>
      </c>
      <c r="K3936" t="s">
        <v>65</v>
      </c>
      <c r="L3936" t="s">
        <v>66</v>
      </c>
      <c r="N3936">
        <v>1</v>
      </c>
      <c r="O3936" t="s">
        <v>113</v>
      </c>
      <c r="P3936">
        <v>2</v>
      </c>
      <c r="Q3936" t="s">
        <v>358</v>
      </c>
      <c r="U3936">
        <v>2</v>
      </c>
      <c r="V3936" t="s">
        <v>115</v>
      </c>
      <c r="W3936">
        <v>5</v>
      </c>
      <c r="X3936" t="s">
        <v>116</v>
      </c>
      <c r="Y3936" t="s">
        <v>7519</v>
      </c>
      <c r="Z3936" t="s">
        <v>118</v>
      </c>
      <c r="AB3936" t="s">
        <v>71</v>
      </c>
      <c r="AD3936" t="s">
        <v>6643</v>
      </c>
      <c r="AI3936">
        <v>3897000</v>
      </c>
      <c r="AJ3936" s="1">
        <v>42726</v>
      </c>
      <c r="AK3936" t="s">
        <v>73</v>
      </c>
      <c r="AL3936" t="s">
        <v>74</v>
      </c>
      <c r="AM3936">
        <v>0</v>
      </c>
      <c r="AO3936">
        <v>30</v>
      </c>
      <c r="AP3936">
        <v>3.4000000000000002E-2</v>
      </c>
      <c r="AQ3936">
        <v>3897000</v>
      </c>
      <c r="AR3936">
        <v>132498</v>
      </c>
      <c r="AS3936">
        <v>794988</v>
      </c>
      <c r="AT3936">
        <v>3102012</v>
      </c>
      <c r="AU3936" t="s">
        <v>75</v>
      </c>
      <c r="AV3936" t="s">
        <v>76</v>
      </c>
      <c r="AW3936" t="s">
        <v>77</v>
      </c>
    </row>
    <row r="3937" spans="1:49" x14ac:dyDescent="0.45">
      <c r="A3937">
        <v>3780</v>
      </c>
      <c r="B3937">
        <v>1</v>
      </c>
      <c r="C3937" t="s">
        <v>61</v>
      </c>
      <c r="D3937">
        <v>4</v>
      </c>
      <c r="E3937" t="s">
        <v>7182</v>
      </c>
      <c r="F3937">
        <v>295</v>
      </c>
      <c r="G3937" t="s">
        <v>7004</v>
      </c>
      <c r="H3937">
        <v>1010301000000</v>
      </c>
      <c r="I3937" t="s">
        <v>6686</v>
      </c>
      <c r="J3937">
        <v>10</v>
      </c>
      <c r="K3937" t="s">
        <v>65</v>
      </c>
      <c r="L3937" t="s">
        <v>66</v>
      </c>
      <c r="N3937">
        <v>1</v>
      </c>
      <c r="O3937" t="s">
        <v>113</v>
      </c>
      <c r="P3937">
        <v>2</v>
      </c>
      <c r="Q3937" t="s">
        <v>358</v>
      </c>
      <c r="U3937">
        <v>2</v>
      </c>
      <c r="V3937" t="s">
        <v>115</v>
      </c>
      <c r="W3937">
        <v>3</v>
      </c>
      <c r="X3937" t="s">
        <v>7520</v>
      </c>
      <c r="Y3937" t="s">
        <v>7520</v>
      </c>
      <c r="Z3937" t="s">
        <v>118</v>
      </c>
      <c r="AB3937" t="s">
        <v>71</v>
      </c>
      <c r="AD3937" t="s">
        <v>7521</v>
      </c>
      <c r="AI3937">
        <v>9612000</v>
      </c>
      <c r="AJ3937" t="s">
        <v>7004</v>
      </c>
      <c r="AK3937" t="s">
        <v>73</v>
      </c>
      <c r="AL3937" t="s">
        <v>120</v>
      </c>
      <c r="AM3937">
        <v>0</v>
      </c>
      <c r="AO3937">
        <v>30</v>
      </c>
      <c r="AP3937">
        <v>3.4000000000000002E-2</v>
      </c>
      <c r="AQ3937">
        <v>9612000</v>
      </c>
      <c r="AR3937">
        <v>326808</v>
      </c>
      <c r="AS3937">
        <v>1960848</v>
      </c>
      <c r="AT3937">
        <v>7651152</v>
      </c>
      <c r="AU3937" t="s">
        <v>75</v>
      </c>
      <c r="AV3937" t="s">
        <v>76</v>
      </c>
      <c r="AW3937" t="s">
        <v>77</v>
      </c>
    </row>
    <row r="3938" spans="1:49" x14ac:dyDescent="0.45">
      <c r="A3938">
        <v>3781</v>
      </c>
      <c r="B3938">
        <v>1</v>
      </c>
      <c r="C3938" t="s">
        <v>61</v>
      </c>
      <c r="D3938">
        <v>4</v>
      </c>
      <c r="E3938" t="s">
        <v>7182</v>
      </c>
      <c r="F3938">
        <v>296</v>
      </c>
      <c r="G3938" t="s">
        <v>6052</v>
      </c>
      <c r="H3938">
        <v>1010404000000</v>
      </c>
      <c r="I3938" t="s">
        <v>715</v>
      </c>
      <c r="J3938">
        <v>10</v>
      </c>
      <c r="K3938" t="s">
        <v>65</v>
      </c>
      <c r="L3938" t="s">
        <v>66</v>
      </c>
      <c r="N3938">
        <v>1</v>
      </c>
      <c r="O3938" t="s">
        <v>113</v>
      </c>
      <c r="P3938">
        <v>2</v>
      </c>
      <c r="Q3938" t="s">
        <v>358</v>
      </c>
      <c r="U3938">
        <v>6</v>
      </c>
      <c r="V3938" t="s">
        <v>6358</v>
      </c>
      <c r="W3938">
        <v>2</v>
      </c>
      <c r="X3938" t="s">
        <v>6872</v>
      </c>
      <c r="Y3938" t="s">
        <v>7522</v>
      </c>
      <c r="Z3938" t="s">
        <v>118</v>
      </c>
      <c r="AB3938" t="s">
        <v>71</v>
      </c>
      <c r="AD3938" t="s">
        <v>6857</v>
      </c>
      <c r="AI3938">
        <v>1188000</v>
      </c>
      <c r="AJ3938" t="s">
        <v>6052</v>
      </c>
      <c r="AK3938" t="s">
        <v>73</v>
      </c>
      <c r="AL3938" t="s">
        <v>5539</v>
      </c>
      <c r="AM3938">
        <v>0</v>
      </c>
      <c r="AO3938">
        <v>10</v>
      </c>
      <c r="AP3938">
        <v>0.1</v>
      </c>
      <c r="AQ3938">
        <v>1188000</v>
      </c>
      <c r="AR3938">
        <v>118800</v>
      </c>
      <c r="AS3938">
        <v>712800</v>
      </c>
      <c r="AT3938">
        <v>475200</v>
      </c>
      <c r="AU3938" t="s">
        <v>75</v>
      </c>
      <c r="AV3938" t="s">
        <v>76</v>
      </c>
      <c r="AW3938" t="s">
        <v>77</v>
      </c>
    </row>
    <row r="3939" spans="1:49" x14ac:dyDescent="0.45">
      <c r="A3939">
        <v>3782</v>
      </c>
      <c r="B3939">
        <v>1</v>
      </c>
      <c r="C3939" t="s">
        <v>61</v>
      </c>
      <c r="D3939">
        <v>4</v>
      </c>
      <c r="E3939" t="s">
        <v>7182</v>
      </c>
      <c r="F3939">
        <v>297</v>
      </c>
      <c r="G3939" t="s">
        <v>6052</v>
      </c>
      <c r="H3939">
        <v>1010501000000</v>
      </c>
      <c r="I3939" t="s">
        <v>727</v>
      </c>
      <c r="J3939">
        <v>10</v>
      </c>
      <c r="K3939" t="s">
        <v>65</v>
      </c>
      <c r="L3939" t="s">
        <v>66</v>
      </c>
      <c r="N3939">
        <v>1</v>
      </c>
      <c r="O3939" t="s">
        <v>113</v>
      </c>
      <c r="P3939">
        <v>2</v>
      </c>
      <c r="Q3939" t="s">
        <v>358</v>
      </c>
      <c r="U3939">
        <v>12</v>
      </c>
      <c r="V3939" t="s">
        <v>738</v>
      </c>
      <c r="W3939">
        <v>3</v>
      </c>
      <c r="X3939" t="s">
        <v>739</v>
      </c>
      <c r="Y3939" t="s">
        <v>7523</v>
      </c>
      <c r="Z3939" t="s">
        <v>118</v>
      </c>
      <c r="AB3939" t="s">
        <v>71</v>
      </c>
      <c r="AD3939" t="s">
        <v>757</v>
      </c>
      <c r="AI3939">
        <v>100634400</v>
      </c>
      <c r="AJ3939" t="s">
        <v>6052</v>
      </c>
      <c r="AK3939" t="s">
        <v>73</v>
      </c>
      <c r="AL3939" t="s">
        <v>733</v>
      </c>
      <c r="AM3939">
        <v>0</v>
      </c>
      <c r="AO3939">
        <v>17</v>
      </c>
      <c r="AP3939">
        <v>5.8999999999999997E-2</v>
      </c>
      <c r="AQ3939">
        <v>100634400</v>
      </c>
      <c r="AR3939">
        <v>5937429</v>
      </c>
      <c r="AS3939">
        <v>35624574</v>
      </c>
      <c r="AT3939">
        <v>65009826</v>
      </c>
      <c r="AU3939" t="s">
        <v>742</v>
      </c>
      <c r="AV3939" t="s">
        <v>76</v>
      </c>
      <c r="AW3939" t="s">
        <v>7426</v>
      </c>
    </row>
    <row r="3940" spans="1:49" x14ac:dyDescent="0.45">
      <c r="A3940">
        <v>3783</v>
      </c>
      <c r="B3940">
        <v>1</v>
      </c>
      <c r="C3940" t="s">
        <v>61</v>
      </c>
      <c r="D3940">
        <v>4</v>
      </c>
      <c r="E3940" t="s">
        <v>7182</v>
      </c>
      <c r="F3940">
        <v>298</v>
      </c>
      <c r="G3940" t="s">
        <v>6052</v>
      </c>
      <c r="H3940">
        <v>1010501000000</v>
      </c>
      <c r="I3940" t="s">
        <v>727</v>
      </c>
      <c r="J3940">
        <v>10</v>
      </c>
      <c r="K3940" t="s">
        <v>65</v>
      </c>
      <c r="L3940" t="s">
        <v>66</v>
      </c>
      <c r="N3940">
        <v>1</v>
      </c>
      <c r="O3940" t="s">
        <v>113</v>
      </c>
      <c r="P3940">
        <v>2</v>
      </c>
      <c r="Q3940" t="s">
        <v>358</v>
      </c>
      <c r="U3940">
        <v>12</v>
      </c>
      <c r="V3940" t="s">
        <v>738</v>
      </c>
      <c r="W3940">
        <v>4</v>
      </c>
      <c r="X3940" t="s">
        <v>767</v>
      </c>
      <c r="Y3940" t="s">
        <v>7524</v>
      </c>
      <c r="Z3940" t="s">
        <v>118</v>
      </c>
      <c r="AB3940" t="s">
        <v>71</v>
      </c>
      <c r="AD3940" t="s">
        <v>771</v>
      </c>
      <c r="AI3940">
        <v>14806800</v>
      </c>
      <c r="AJ3940" t="s">
        <v>6052</v>
      </c>
      <c r="AK3940" t="s">
        <v>73</v>
      </c>
      <c r="AL3940" t="s">
        <v>733</v>
      </c>
      <c r="AM3940">
        <v>0</v>
      </c>
      <c r="AO3940">
        <v>17</v>
      </c>
      <c r="AP3940">
        <v>5.8999999999999997E-2</v>
      </c>
      <c r="AQ3940">
        <v>14806800</v>
      </c>
      <c r="AR3940">
        <v>873601</v>
      </c>
      <c r="AS3940">
        <v>5241606</v>
      </c>
      <c r="AT3940">
        <v>9565194</v>
      </c>
      <c r="AU3940" t="s">
        <v>742</v>
      </c>
      <c r="AV3940" t="s">
        <v>76</v>
      </c>
      <c r="AW3940" t="s">
        <v>7426</v>
      </c>
    </row>
    <row r="3941" spans="1:49" x14ac:dyDescent="0.45">
      <c r="A3941">
        <v>3784</v>
      </c>
      <c r="B3941">
        <v>1</v>
      </c>
      <c r="C3941" t="s">
        <v>61</v>
      </c>
      <c r="D3941">
        <v>4</v>
      </c>
      <c r="E3941" t="s">
        <v>7182</v>
      </c>
      <c r="F3941">
        <v>299</v>
      </c>
      <c r="G3941" t="s">
        <v>6052</v>
      </c>
      <c r="H3941">
        <v>1010502000000</v>
      </c>
      <c r="I3941" t="s">
        <v>7018</v>
      </c>
      <c r="J3941">
        <v>10</v>
      </c>
      <c r="K3941" t="s">
        <v>65</v>
      </c>
      <c r="L3941" t="s">
        <v>66</v>
      </c>
      <c r="N3941">
        <v>1</v>
      </c>
      <c r="O3941" t="s">
        <v>113</v>
      </c>
      <c r="P3941">
        <v>2</v>
      </c>
      <c r="Q3941" t="s">
        <v>358</v>
      </c>
      <c r="U3941">
        <v>50</v>
      </c>
      <c r="V3941" t="s">
        <v>123</v>
      </c>
      <c r="W3941">
        <v>1</v>
      </c>
      <c r="X3941" t="s">
        <v>359</v>
      </c>
      <c r="Y3941" t="s">
        <v>7525</v>
      </c>
      <c r="Z3941" t="s">
        <v>118</v>
      </c>
      <c r="AB3941" t="s">
        <v>71</v>
      </c>
      <c r="AD3941" t="s">
        <v>7526</v>
      </c>
      <c r="AI3941">
        <v>6472440</v>
      </c>
      <c r="AJ3941" t="s">
        <v>6052</v>
      </c>
      <c r="AK3941" t="s">
        <v>73</v>
      </c>
      <c r="AL3941" t="s">
        <v>227</v>
      </c>
      <c r="AM3941">
        <v>0</v>
      </c>
      <c r="AO3941">
        <v>45</v>
      </c>
      <c r="AP3941">
        <v>2.3E-2</v>
      </c>
      <c r="AQ3941">
        <v>6472440</v>
      </c>
      <c r="AR3941">
        <v>148866</v>
      </c>
      <c r="AS3941">
        <v>893196</v>
      </c>
      <c r="AT3941">
        <v>5579244</v>
      </c>
      <c r="AU3941" t="s">
        <v>75</v>
      </c>
      <c r="AV3941" t="s">
        <v>76</v>
      </c>
      <c r="AW3941" t="s">
        <v>77</v>
      </c>
    </row>
    <row r="3942" spans="1:49" x14ac:dyDescent="0.45">
      <c r="A3942">
        <v>3785</v>
      </c>
      <c r="B3942">
        <v>1</v>
      </c>
      <c r="C3942" t="s">
        <v>61</v>
      </c>
      <c r="D3942">
        <v>4</v>
      </c>
      <c r="E3942" t="s">
        <v>7182</v>
      </c>
      <c r="F3942">
        <v>300</v>
      </c>
      <c r="G3942" t="s">
        <v>6052</v>
      </c>
      <c r="H3942">
        <v>1010502000000</v>
      </c>
      <c r="I3942" t="s">
        <v>7018</v>
      </c>
      <c r="J3942">
        <v>10</v>
      </c>
      <c r="K3942" t="s">
        <v>65</v>
      </c>
      <c r="L3942" t="s">
        <v>66</v>
      </c>
      <c r="N3942">
        <v>1</v>
      </c>
      <c r="O3942" t="s">
        <v>113</v>
      </c>
      <c r="P3942">
        <v>2</v>
      </c>
      <c r="Q3942" t="s">
        <v>358</v>
      </c>
      <c r="U3942">
        <v>50</v>
      </c>
      <c r="V3942" t="s">
        <v>123</v>
      </c>
      <c r="W3942">
        <v>1</v>
      </c>
      <c r="X3942" t="s">
        <v>359</v>
      </c>
      <c r="Y3942" t="s">
        <v>7527</v>
      </c>
      <c r="Z3942" t="s">
        <v>118</v>
      </c>
      <c r="AB3942" t="s">
        <v>71</v>
      </c>
      <c r="AD3942" t="s">
        <v>7526</v>
      </c>
      <c r="AI3942">
        <v>6418440</v>
      </c>
      <c r="AJ3942" t="s">
        <v>6052</v>
      </c>
      <c r="AK3942" t="s">
        <v>73</v>
      </c>
      <c r="AL3942" t="s">
        <v>227</v>
      </c>
      <c r="AM3942">
        <v>0</v>
      </c>
      <c r="AO3942">
        <v>45</v>
      </c>
      <c r="AP3942">
        <v>2.3E-2</v>
      </c>
      <c r="AQ3942">
        <v>6418440</v>
      </c>
      <c r="AR3942">
        <v>147624</v>
      </c>
      <c r="AS3942">
        <v>885744</v>
      </c>
      <c r="AT3942">
        <v>5532696</v>
      </c>
      <c r="AU3942" t="s">
        <v>75</v>
      </c>
      <c r="AV3942" t="s">
        <v>76</v>
      </c>
      <c r="AW3942" t="s">
        <v>77</v>
      </c>
    </row>
    <row r="3943" spans="1:49" x14ac:dyDescent="0.45">
      <c r="A3943">
        <v>3786</v>
      </c>
      <c r="B3943">
        <v>1</v>
      </c>
      <c r="C3943" t="s">
        <v>61</v>
      </c>
      <c r="D3943">
        <v>4</v>
      </c>
      <c r="E3943" t="s">
        <v>7182</v>
      </c>
      <c r="F3943">
        <v>301</v>
      </c>
      <c r="G3943" t="s">
        <v>7528</v>
      </c>
      <c r="H3943">
        <v>1010503000000</v>
      </c>
      <c r="I3943" t="s">
        <v>6644</v>
      </c>
      <c r="J3943">
        <v>10</v>
      </c>
      <c r="K3943" t="s">
        <v>65</v>
      </c>
      <c r="L3943" t="s">
        <v>66</v>
      </c>
      <c r="N3943">
        <v>1</v>
      </c>
      <c r="O3943" t="s">
        <v>113</v>
      </c>
      <c r="P3943">
        <v>2</v>
      </c>
      <c r="Q3943" t="s">
        <v>358</v>
      </c>
      <c r="U3943">
        <v>8</v>
      </c>
      <c r="V3943" t="s">
        <v>728</v>
      </c>
      <c r="W3943">
        <v>22</v>
      </c>
      <c r="X3943" t="s">
        <v>7529</v>
      </c>
      <c r="Y3943" t="s">
        <v>7530</v>
      </c>
      <c r="Z3943" t="s">
        <v>118</v>
      </c>
      <c r="AB3943" t="s">
        <v>71</v>
      </c>
      <c r="AD3943" t="s">
        <v>7531</v>
      </c>
      <c r="AI3943">
        <v>885600</v>
      </c>
      <c r="AJ3943" t="s">
        <v>7528</v>
      </c>
      <c r="AK3943" t="s">
        <v>73</v>
      </c>
      <c r="AL3943" t="s">
        <v>227</v>
      </c>
      <c r="AM3943">
        <v>0</v>
      </c>
      <c r="AO3943">
        <v>20</v>
      </c>
      <c r="AP3943">
        <v>0.05</v>
      </c>
      <c r="AQ3943">
        <v>885600</v>
      </c>
      <c r="AR3943">
        <v>44280</v>
      </c>
      <c r="AS3943">
        <v>265680</v>
      </c>
      <c r="AT3943">
        <v>619920</v>
      </c>
      <c r="AU3943" t="s">
        <v>75</v>
      </c>
      <c r="AV3943" t="s">
        <v>76</v>
      </c>
      <c r="AW3943" t="s">
        <v>77</v>
      </c>
    </row>
    <row r="3944" spans="1:49" x14ac:dyDescent="0.45">
      <c r="A3944">
        <v>3787</v>
      </c>
      <c r="B3944">
        <v>1</v>
      </c>
      <c r="C3944" t="s">
        <v>61</v>
      </c>
      <c r="D3944">
        <v>4</v>
      </c>
      <c r="E3944" t="s">
        <v>7182</v>
      </c>
      <c r="F3944">
        <v>302</v>
      </c>
      <c r="G3944" t="s">
        <v>7528</v>
      </c>
      <c r="H3944">
        <v>1010503000000</v>
      </c>
      <c r="I3944" t="s">
        <v>6644</v>
      </c>
      <c r="J3944">
        <v>10</v>
      </c>
      <c r="K3944" t="s">
        <v>65</v>
      </c>
      <c r="L3944" t="s">
        <v>66</v>
      </c>
      <c r="N3944">
        <v>1</v>
      </c>
      <c r="O3944" t="s">
        <v>113</v>
      </c>
      <c r="P3944">
        <v>2</v>
      </c>
      <c r="Q3944" t="s">
        <v>358</v>
      </c>
      <c r="U3944">
        <v>8</v>
      </c>
      <c r="V3944" t="s">
        <v>728</v>
      </c>
      <c r="W3944">
        <v>22</v>
      </c>
      <c r="X3944" t="s">
        <v>7529</v>
      </c>
      <c r="Y3944" t="s">
        <v>7532</v>
      </c>
      <c r="Z3944" t="s">
        <v>118</v>
      </c>
      <c r="AB3944" t="s">
        <v>71</v>
      </c>
      <c r="AD3944" t="s">
        <v>7531</v>
      </c>
      <c r="AI3944">
        <v>615600</v>
      </c>
      <c r="AJ3944" t="s">
        <v>7528</v>
      </c>
      <c r="AK3944" t="s">
        <v>73</v>
      </c>
      <c r="AL3944" t="s">
        <v>227</v>
      </c>
      <c r="AM3944">
        <v>0</v>
      </c>
      <c r="AO3944">
        <v>20</v>
      </c>
      <c r="AP3944">
        <v>0.05</v>
      </c>
      <c r="AQ3944">
        <v>615600</v>
      </c>
      <c r="AR3944">
        <v>30780</v>
      </c>
      <c r="AS3944">
        <v>184680</v>
      </c>
      <c r="AT3944">
        <v>430920</v>
      </c>
      <c r="AU3944" t="s">
        <v>75</v>
      </c>
      <c r="AV3944" t="s">
        <v>76</v>
      </c>
      <c r="AW3944" t="s">
        <v>77</v>
      </c>
    </row>
    <row r="3945" spans="1:49" x14ac:dyDescent="0.45">
      <c r="A3945">
        <v>3788</v>
      </c>
      <c r="B3945">
        <v>1</v>
      </c>
      <c r="C3945" t="s">
        <v>61</v>
      </c>
      <c r="D3945">
        <v>4</v>
      </c>
      <c r="E3945" t="s">
        <v>7182</v>
      </c>
      <c r="F3945">
        <v>303</v>
      </c>
      <c r="G3945" t="s">
        <v>7533</v>
      </c>
      <c r="H3945">
        <v>1010503000000</v>
      </c>
      <c r="I3945" t="s">
        <v>6644</v>
      </c>
      <c r="J3945">
        <v>10</v>
      </c>
      <c r="K3945" t="s">
        <v>65</v>
      </c>
      <c r="L3945" t="s">
        <v>66</v>
      </c>
      <c r="N3945">
        <v>1</v>
      </c>
      <c r="O3945" t="s">
        <v>113</v>
      </c>
      <c r="P3945">
        <v>2</v>
      </c>
      <c r="Q3945" t="s">
        <v>358</v>
      </c>
      <c r="U3945">
        <v>8</v>
      </c>
      <c r="V3945" t="s">
        <v>728</v>
      </c>
      <c r="W3945">
        <v>22</v>
      </c>
      <c r="X3945" t="s">
        <v>7529</v>
      </c>
      <c r="Y3945" t="s">
        <v>7534</v>
      </c>
      <c r="Z3945" t="s">
        <v>118</v>
      </c>
      <c r="AB3945" t="s">
        <v>71</v>
      </c>
      <c r="AD3945" t="s">
        <v>7531</v>
      </c>
      <c r="AI3945">
        <v>5680800</v>
      </c>
      <c r="AJ3945" t="s">
        <v>7533</v>
      </c>
      <c r="AK3945" t="s">
        <v>73</v>
      </c>
      <c r="AL3945" t="s">
        <v>227</v>
      </c>
      <c r="AM3945">
        <v>0</v>
      </c>
      <c r="AO3945">
        <v>20</v>
      </c>
      <c r="AP3945">
        <v>0.05</v>
      </c>
      <c r="AQ3945">
        <v>5680800</v>
      </c>
      <c r="AR3945">
        <v>284040</v>
      </c>
      <c r="AS3945">
        <v>1704240</v>
      </c>
      <c r="AT3945">
        <v>3976560</v>
      </c>
      <c r="AU3945" t="s">
        <v>75</v>
      </c>
      <c r="AV3945" t="s">
        <v>76</v>
      </c>
      <c r="AW3945" t="s">
        <v>77</v>
      </c>
    </row>
    <row r="3946" spans="1:49" x14ac:dyDescent="0.45">
      <c r="A3946">
        <v>3789</v>
      </c>
      <c r="B3946">
        <v>1</v>
      </c>
      <c r="C3946" t="s">
        <v>61</v>
      </c>
      <c r="D3946">
        <v>4</v>
      </c>
      <c r="E3946" t="s">
        <v>7182</v>
      </c>
      <c r="F3946">
        <v>304</v>
      </c>
      <c r="G3946" t="s">
        <v>6052</v>
      </c>
      <c r="H3946">
        <v>1010503000000</v>
      </c>
      <c r="I3946" t="s">
        <v>6644</v>
      </c>
      <c r="J3946">
        <v>10</v>
      </c>
      <c r="K3946" t="s">
        <v>65</v>
      </c>
      <c r="L3946" t="s">
        <v>66</v>
      </c>
      <c r="N3946">
        <v>1</v>
      </c>
      <c r="O3946" t="s">
        <v>113</v>
      </c>
      <c r="P3946">
        <v>2</v>
      </c>
      <c r="Q3946" t="s">
        <v>358</v>
      </c>
      <c r="U3946">
        <v>16</v>
      </c>
      <c r="V3946" t="s">
        <v>473</v>
      </c>
      <c r="W3946">
        <v>1</v>
      </c>
      <c r="X3946" t="s">
        <v>474</v>
      </c>
      <c r="Y3946" t="s">
        <v>7535</v>
      </c>
      <c r="Z3946" t="s">
        <v>118</v>
      </c>
      <c r="AB3946" t="s">
        <v>71</v>
      </c>
      <c r="AD3946" t="s">
        <v>477</v>
      </c>
      <c r="AI3946">
        <v>875880</v>
      </c>
      <c r="AJ3946" t="s">
        <v>6052</v>
      </c>
      <c r="AK3946" t="s">
        <v>73</v>
      </c>
      <c r="AL3946" t="s">
        <v>227</v>
      </c>
      <c r="AM3946">
        <v>0</v>
      </c>
      <c r="AO3946">
        <v>10</v>
      </c>
      <c r="AP3946">
        <v>0.1</v>
      </c>
      <c r="AQ3946">
        <v>875880</v>
      </c>
      <c r="AR3946">
        <v>87588</v>
      </c>
      <c r="AS3946">
        <v>525528</v>
      </c>
      <c r="AT3946">
        <v>350352</v>
      </c>
      <c r="AU3946" t="s">
        <v>75</v>
      </c>
      <c r="AV3946" t="s">
        <v>76</v>
      </c>
      <c r="AW3946" t="s">
        <v>77</v>
      </c>
    </row>
    <row r="3947" spans="1:49" x14ac:dyDescent="0.45">
      <c r="A3947">
        <v>3790</v>
      </c>
      <c r="B3947">
        <v>1</v>
      </c>
      <c r="C3947" t="s">
        <v>61</v>
      </c>
      <c r="D3947">
        <v>4</v>
      </c>
      <c r="E3947" t="s">
        <v>7182</v>
      </c>
      <c r="F3947">
        <v>305</v>
      </c>
      <c r="G3947" t="s">
        <v>6052</v>
      </c>
      <c r="H3947">
        <v>1010601000000</v>
      </c>
      <c r="I3947" t="s">
        <v>89</v>
      </c>
      <c r="J3947">
        <v>10</v>
      </c>
      <c r="K3947" t="s">
        <v>65</v>
      </c>
      <c r="L3947" t="s">
        <v>66</v>
      </c>
      <c r="N3947">
        <v>1</v>
      </c>
      <c r="O3947" t="s">
        <v>113</v>
      </c>
      <c r="P3947">
        <v>2</v>
      </c>
      <c r="Q3947" t="s">
        <v>358</v>
      </c>
      <c r="U3947">
        <v>50</v>
      </c>
      <c r="V3947" t="s">
        <v>123</v>
      </c>
      <c r="W3947">
        <v>17</v>
      </c>
      <c r="X3947" t="s">
        <v>7147</v>
      </c>
      <c r="Y3947" t="s">
        <v>7536</v>
      </c>
      <c r="Z3947" t="s">
        <v>118</v>
      </c>
      <c r="AB3947" t="s">
        <v>71</v>
      </c>
      <c r="AI3947">
        <v>864000</v>
      </c>
      <c r="AJ3947" t="s">
        <v>6052</v>
      </c>
      <c r="AK3947" t="s">
        <v>732</v>
      </c>
      <c r="AL3947" t="s">
        <v>91</v>
      </c>
      <c r="AM3947">
        <v>0</v>
      </c>
      <c r="AO3947">
        <v>50</v>
      </c>
      <c r="AP3947">
        <v>0.02</v>
      </c>
      <c r="AQ3947">
        <v>864000</v>
      </c>
      <c r="AR3947">
        <v>17280</v>
      </c>
      <c r="AS3947">
        <v>103680</v>
      </c>
      <c r="AT3947">
        <v>760320</v>
      </c>
      <c r="AU3947" t="s">
        <v>75</v>
      </c>
      <c r="AV3947" t="s">
        <v>76</v>
      </c>
      <c r="AW3947" t="s">
        <v>77</v>
      </c>
    </row>
    <row r="3948" spans="1:49" x14ac:dyDescent="0.45">
      <c r="A3948">
        <v>3791</v>
      </c>
      <c r="B3948">
        <v>1</v>
      </c>
      <c r="C3948" t="s">
        <v>61</v>
      </c>
      <c r="D3948">
        <v>4</v>
      </c>
      <c r="E3948" t="s">
        <v>7182</v>
      </c>
      <c r="F3948">
        <v>306</v>
      </c>
      <c r="G3948" t="s">
        <v>7537</v>
      </c>
      <c r="H3948">
        <v>1010601000000</v>
      </c>
      <c r="I3948" t="s">
        <v>89</v>
      </c>
      <c r="J3948">
        <v>10</v>
      </c>
      <c r="K3948" t="s">
        <v>65</v>
      </c>
      <c r="L3948" t="s">
        <v>66</v>
      </c>
      <c r="N3948">
        <v>1</v>
      </c>
      <c r="O3948" t="s">
        <v>113</v>
      </c>
      <c r="P3948">
        <v>2</v>
      </c>
      <c r="Q3948" t="s">
        <v>358</v>
      </c>
      <c r="U3948">
        <v>9</v>
      </c>
      <c r="V3948" t="s">
        <v>836</v>
      </c>
      <c r="W3948">
        <v>1</v>
      </c>
      <c r="X3948" t="s">
        <v>837</v>
      </c>
      <c r="Y3948" t="s">
        <v>7538</v>
      </c>
      <c r="Z3948" t="s">
        <v>118</v>
      </c>
      <c r="AB3948" t="s">
        <v>71</v>
      </c>
      <c r="AI3948">
        <v>4104000</v>
      </c>
      <c r="AJ3948" t="s">
        <v>7537</v>
      </c>
      <c r="AK3948" t="s">
        <v>732</v>
      </c>
      <c r="AL3948" t="s">
        <v>91</v>
      </c>
      <c r="AM3948">
        <v>0</v>
      </c>
      <c r="AO3948">
        <v>50</v>
      </c>
      <c r="AP3948">
        <v>0.02</v>
      </c>
      <c r="AQ3948">
        <v>4104000</v>
      </c>
      <c r="AR3948">
        <v>82080</v>
      </c>
      <c r="AS3948">
        <v>492480</v>
      </c>
      <c r="AT3948">
        <v>3611520</v>
      </c>
      <c r="AU3948" t="s">
        <v>75</v>
      </c>
      <c r="AV3948" t="s">
        <v>76</v>
      </c>
      <c r="AW3948" t="s">
        <v>77</v>
      </c>
    </row>
    <row r="3949" spans="1:49" x14ac:dyDescent="0.45">
      <c r="A3949">
        <v>3792</v>
      </c>
      <c r="B3949">
        <v>1</v>
      </c>
      <c r="C3949" t="s">
        <v>61</v>
      </c>
      <c r="D3949">
        <v>4</v>
      </c>
      <c r="E3949" t="s">
        <v>7182</v>
      </c>
      <c r="F3949">
        <v>307</v>
      </c>
      <c r="G3949" t="s">
        <v>7539</v>
      </c>
      <c r="H3949">
        <v>1010601000000</v>
      </c>
      <c r="I3949" t="s">
        <v>89</v>
      </c>
      <c r="J3949">
        <v>10</v>
      </c>
      <c r="K3949" t="s">
        <v>65</v>
      </c>
      <c r="L3949" t="s">
        <v>66</v>
      </c>
      <c r="N3949">
        <v>1</v>
      </c>
      <c r="O3949" t="s">
        <v>113</v>
      </c>
      <c r="P3949">
        <v>2</v>
      </c>
      <c r="Q3949" t="s">
        <v>358</v>
      </c>
      <c r="U3949">
        <v>50</v>
      </c>
      <c r="V3949" t="s">
        <v>123</v>
      </c>
      <c r="W3949">
        <v>17</v>
      </c>
      <c r="X3949" t="s">
        <v>7147</v>
      </c>
      <c r="Y3949" t="s">
        <v>7540</v>
      </c>
      <c r="Z3949" t="s">
        <v>118</v>
      </c>
      <c r="AB3949" t="s">
        <v>71</v>
      </c>
      <c r="AD3949" t="s">
        <v>7526</v>
      </c>
      <c r="AI3949">
        <v>3380400</v>
      </c>
      <c r="AJ3949" t="s">
        <v>7539</v>
      </c>
      <c r="AK3949" t="s">
        <v>732</v>
      </c>
      <c r="AL3949" t="s">
        <v>91</v>
      </c>
      <c r="AM3949">
        <v>0</v>
      </c>
      <c r="AO3949">
        <v>15</v>
      </c>
      <c r="AP3949">
        <v>6.7000000000000004E-2</v>
      </c>
      <c r="AQ3949">
        <v>3380400</v>
      </c>
      <c r="AR3949">
        <v>226486</v>
      </c>
      <c r="AS3949">
        <v>1358916</v>
      </c>
      <c r="AT3949">
        <v>2021484</v>
      </c>
      <c r="AU3949" t="s">
        <v>75</v>
      </c>
      <c r="AV3949" t="s">
        <v>76</v>
      </c>
      <c r="AW3949" t="s">
        <v>77</v>
      </c>
    </row>
    <row r="3950" spans="1:49" x14ac:dyDescent="0.45">
      <c r="A3950">
        <v>3793</v>
      </c>
      <c r="B3950">
        <v>1</v>
      </c>
      <c r="C3950" t="s">
        <v>61</v>
      </c>
      <c r="D3950">
        <v>4</v>
      </c>
      <c r="E3950" t="s">
        <v>7182</v>
      </c>
      <c r="F3950">
        <v>308</v>
      </c>
      <c r="G3950" t="s">
        <v>7539</v>
      </c>
      <c r="H3950">
        <v>1010601000000</v>
      </c>
      <c r="I3950" t="s">
        <v>89</v>
      </c>
      <c r="J3950">
        <v>10</v>
      </c>
      <c r="K3950" t="s">
        <v>65</v>
      </c>
      <c r="L3950" t="s">
        <v>66</v>
      </c>
      <c r="N3950">
        <v>1</v>
      </c>
      <c r="O3950" t="s">
        <v>113</v>
      </c>
      <c r="P3950">
        <v>2</v>
      </c>
      <c r="Q3950" t="s">
        <v>358</v>
      </c>
      <c r="U3950">
        <v>50</v>
      </c>
      <c r="V3950" t="s">
        <v>123</v>
      </c>
      <c r="W3950">
        <v>17</v>
      </c>
      <c r="X3950" t="s">
        <v>7147</v>
      </c>
      <c r="Y3950" t="s">
        <v>7541</v>
      </c>
      <c r="Z3950" t="s">
        <v>118</v>
      </c>
      <c r="AB3950" t="s">
        <v>71</v>
      </c>
      <c r="AD3950" t="s">
        <v>7542</v>
      </c>
      <c r="AI3950">
        <v>3380400</v>
      </c>
      <c r="AJ3950" t="s">
        <v>7539</v>
      </c>
      <c r="AK3950" t="s">
        <v>732</v>
      </c>
      <c r="AL3950" t="s">
        <v>91</v>
      </c>
      <c r="AM3950">
        <v>0</v>
      </c>
      <c r="AO3950">
        <v>15</v>
      </c>
      <c r="AP3950">
        <v>6.7000000000000004E-2</v>
      </c>
      <c r="AQ3950">
        <v>3380400</v>
      </c>
      <c r="AR3950">
        <v>226486</v>
      </c>
      <c r="AS3950">
        <v>1358916</v>
      </c>
      <c r="AT3950">
        <v>2021484</v>
      </c>
      <c r="AU3950" t="s">
        <v>75</v>
      </c>
      <c r="AV3950" t="s">
        <v>76</v>
      </c>
      <c r="AW3950" t="s">
        <v>77</v>
      </c>
    </row>
    <row r="3951" spans="1:49" x14ac:dyDescent="0.45">
      <c r="A3951">
        <v>3794</v>
      </c>
      <c r="B3951">
        <v>1</v>
      </c>
      <c r="C3951" t="s">
        <v>61</v>
      </c>
      <c r="D3951">
        <v>4</v>
      </c>
      <c r="E3951" t="s">
        <v>7182</v>
      </c>
      <c r="F3951">
        <v>309</v>
      </c>
      <c r="G3951" t="s">
        <v>6052</v>
      </c>
      <c r="H3951">
        <v>1010601000000</v>
      </c>
      <c r="I3951" t="s">
        <v>89</v>
      </c>
      <c r="J3951">
        <v>10</v>
      </c>
      <c r="K3951" t="s">
        <v>65</v>
      </c>
      <c r="L3951" t="s">
        <v>66</v>
      </c>
      <c r="N3951">
        <v>1</v>
      </c>
      <c r="O3951" t="s">
        <v>113</v>
      </c>
      <c r="P3951">
        <v>2</v>
      </c>
      <c r="Q3951" t="s">
        <v>358</v>
      </c>
      <c r="U3951">
        <v>50</v>
      </c>
      <c r="V3951" t="s">
        <v>123</v>
      </c>
      <c r="W3951">
        <v>17</v>
      </c>
      <c r="X3951" t="s">
        <v>7147</v>
      </c>
      <c r="Y3951" t="s">
        <v>7543</v>
      </c>
      <c r="Z3951" t="s">
        <v>118</v>
      </c>
      <c r="AB3951" t="s">
        <v>71</v>
      </c>
      <c r="AD3951" t="s">
        <v>7544</v>
      </c>
      <c r="AI3951">
        <v>712800</v>
      </c>
      <c r="AJ3951" t="s">
        <v>6052</v>
      </c>
      <c r="AK3951" t="s">
        <v>732</v>
      </c>
      <c r="AL3951" t="s">
        <v>91</v>
      </c>
      <c r="AM3951">
        <v>0</v>
      </c>
      <c r="AO3951">
        <v>15</v>
      </c>
      <c r="AP3951">
        <v>6.7000000000000004E-2</v>
      </c>
      <c r="AQ3951">
        <v>712800</v>
      </c>
      <c r="AR3951">
        <v>47757</v>
      </c>
      <c r="AS3951">
        <v>286542</v>
      </c>
      <c r="AT3951">
        <v>426258</v>
      </c>
      <c r="AU3951" t="s">
        <v>75</v>
      </c>
      <c r="AV3951" t="s">
        <v>76</v>
      </c>
      <c r="AW3951" t="s">
        <v>77</v>
      </c>
    </row>
    <row r="3952" spans="1:49" x14ac:dyDescent="0.45">
      <c r="A3952">
        <v>3795</v>
      </c>
      <c r="B3952">
        <v>1</v>
      </c>
      <c r="C3952" t="s">
        <v>61</v>
      </c>
      <c r="D3952">
        <v>4</v>
      </c>
      <c r="E3952" t="s">
        <v>7182</v>
      </c>
      <c r="F3952">
        <v>310</v>
      </c>
      <c r="G3952" t="s">
        <v>7539</v>
      </c>
      <c r="H3952">
        <v>1010601000000</v>
      </c>
      <c r="I3952" t="s">
        <v>89</v>
      </c>
      <c r="J3952">
        <v>10</v>
      </c>
      <c r="K3952" t="s">
        <v>65</v>
      </c>
      <c r="L3952" t="s">
        <v>66</v>
      </c>
      <c r="N3952">
        <v>1</v>
      </c>
      <c r="O3952" t="s">
        <v>113</v>
      </c>
      <c r="P3952">
        <v>2</v>
      </c>
      <c r="Q3952" t="s">
        <v>358</v>
      </c>
      <c r="U3952">
        <v>8</v>
      </c>
      <c r="V3952" t="s">
        <v>728</v>
      </c>
      <c r="W3952">
        <v>7</v>
      </c>
      <c r="X3952" t="s">
        <v>5478</v>
      </c>
      <c r="Y3952" t="s">
        <v>7545</v>
      </c>
      <c r="Z3952" t="s">
        <v>118</v>
      </c>
      <c r="AB3952" t="s">
        <v>71</v>
      </c>
      <c r="AD3952" t="s">
        <v>5482</v>
      </c>
      <c r="AI3952">
        <v>2916000</v>
      </c>
      <c r="AJ3952" t="s">
        <v>7539</v>
      </c>
      <c r="AK3952" t="s">
        <v>732</v>
      </c>
      <c r="AL3952" t="s">
        <v>91</v>
      </c>
      <c r="AM3952">
        <v>0</v>
      </c>
      <c r="AO3952">
        <v>10</v>
      </c>
      <c r="AP3952">
        <v>0.1</v>
      </c>
      <c r="AQ3952">
        <v>2916000</v>
      </c>
      <c r="AR3952">
        <v>291600</v>
      </c>
      <c r="AS3952">
        <v>1749600</v>
      </c>
      <c r="AT3952">
        <v>1166400</v>
      </c>
      <c r="AU3952" t="s">
        <v>75</v>
      </c>
      <c r="AV3952" t="s">
        <v>76</v>
      </c>
      <c r="AW3952" t="s">
        <v>77</v>
      </c>
    </row>
    <row r="3953" spans="1:50" x14ac:dyDescent="0.45">
      <c r="A3953">
        <v>3796</v>
      </c>
      <c r="B3953">
        <v>1</v>
      </c>
      <c r="C3953" t="s">
        <v>61</v>
      </c>
      <c r="D3953">
        <v>4</v>
      </c>
      <c r="E3953" t="s">
        <v>7182</v>
      </c>
      <c r="F3953">
        <v>311</v>
      </c>
      <c r="G3953" t="s">
        <v>7006</v>
      </c>
      <c r="H3953">
        <v>1010601000000</v>
      </c>
      <c r="I3953" t="s">
        <v>89</v>
      </c>
      <c r="J3953">
        <v>10</v>
      </c>
      <c r="K3953" t="s">
        <v>65</v>
      </c>
      <c r="L3953" t="s">
        <v>66</v>
      </c>
      <c r="N3953">
        <v>1</v>
      </c>
      <c r="O3953" t="s">
        <v>113</v>
      </c>
      <c r="P3953">
        <v>2</v>
      </c>
      <c r="Q3953" t="s">
        <v>358</v>
      </c>
      <c r="U3953">
        <v>8</v>
      </c>
      <c r="V3953" t="s">
        <v>728</v>
      </c>
      <c r="W3953">
        <v>5</v>
      </c>
      <c r="X3953" t="s">
        <v>5514</v>
      </c>
      <c r="Y3953" t="s">
        <v>7546</v>
      </c>
      <c r="Z3953" t="s">
        <v>118</v>
      </c>
      <c r="AB3953" t="s">
        <v>71</v>
      </c>
      <c r="AD3953" t="s">
        <v>5520</v>
      </c>
      <c r="AI3953">
        <v>4190400</v>
      </c>
      <c r="AJ3953" t="s">
        <v>7006</v>
      </c>
      <c r="AK3953" t="s">
        <v>732</v>
      </c>
      <c r="AL3953" t="s">
        <v>91</v>
      </c>
      <c r="AM3953">
        <v>0</v>
      </c>
      <c r="AO3953">
        <v>15</v>
      </c>
      <c r="AP3953">
        <v>6.7000000000000004E-2</v>
      </c>
      <c r="AQ3953">
        <v>4190400</v>
      </c>
      <c r="AR3953">
        <v>280756</v>
      </c>
      <c r="AS3953">
        <v>1684536</v>
      </c>
      <c r="AT3953">
        <v>2505864</v>
      </c>
      <c r="AU3953" t="s">
        <v>75</v>
      </c>
      <c r="AV3953" t="s">
        <v>76</v>
      </c>
      <c r="AW3953" t="s">
        <v>77</v>
      </c>
    </row>
    <row r="3954" spans="1:50" x14ac:dyDescent="0.45">
      <c r="A3954">
        <v>3797</v>
      </c>
      <c r="B3954">
        <v>1</v>
      </c>
      <c r="C3954" t="s">
        <v>61</v>
      </c>
      <c r="D3954">
        <v>4</v>
      </c>
      <c r="E3954" t="s">
        <v>7182</v>
      </c>
      <c r="F3954">
        <v>312</v>
      </c>
      <c r="G3954" t="s">
        <v>6052</v>
      </c>
      <c r="H3954">
        <v>1010601000000</v>
      </c>
      <c r="I3954" t="s">
        <v>89</v>
      </c>
      <c r="J3954">
        <v>10</v>
      </c>
      <c r="K3954" t="s">
        <v>65</v>
      </c>
      <c r="L3954" t="s">
        <v>66</v>
      </c>
      <c r="N3954">
        <v>1</v>
      </c>
      <c r="O3954" t="s">
        <v>113</v>
      </c>
      <c r="P3954">
        <v>2</v>
      </c>
      <c r="Q3954" t="s">
        <v>358</v>
      </c>
      <c r="U3954">
        <v>8</v>
      </c>
      <c r="V3954" t="s">
        <v>728</v>
      </c>
      <c r="W3954">
        <v>9</v>
      </c>
      <c r="X3954" t="s">
        <v>5508</v>
      </c>
      <c r="Y3954" t="s">
        <v>7547</v>
      </c>
      <c r="Z3954" t="s">
        <v>118</v>
      </c>
      <c r="AB3954" t="s">
        <v>71</v>
      </c>
      <c r="AD3954" t="s">
        <v>5510</v>
      </c>
      <c r="AI3954">
        <v>1566000</v>
      </c>
      <c r="AJ3954" t="s">
        <v>6052</v>
      </c>
      <c r="AK3954" t="s">
        <v>732</v>
      </c>
      <c r="AL3954" t="s">
        <v>91</v>
      </c>
      <c r="AM3954">
        <v>0</v>
      </c>
      <c r="AO3954">
        <v>10</v>
      </c>
      <c r="AP3954">
        <v>0.1</v>
      </c>
      <c r="AQ3954">
        <v>1566000</v>
      </c>
      <c r="AR3954">
        <v>156600</v>
      </c>
      <c r="AS3954">
        <v>939600</v>
      </c>
      <c r="AT3954">
        <v>626400</v>
      </c>
      <c r="AU3954" t="s">
        <v>75</v>
      </c>
      <c r="AV3954" t="s">
        <v>76</v>
      </c>
      <c r="AW3954" t="s">
        <v>77</v>
      </c>
    </row>
    <row r="3955" spans="1:50" x14ac:dyDescent="0.45">
      <c r="A3955">
        <v>3798</v>
      </c>
      <c r="B3955">
        <v>1</v>
      </c>
      <c r="C3955" t="s">
        <v>61</v>
      </c>
      <c r="D3955">
        <v>4</v>
      </c>
      <c r="E3955" t="s">
        <v>7182</v>
      </c>
      <c r="F3955">
        <v>313</v>
      </c>
      <c r="G3955" t="s">
        <v>6052</v>
      </c>
      <c r="H3955">
        <v>1010601000000</v>
      </c>
      <c r="I3955" t="s">
        <v>89</v>
      </c>
      <c r="J3955">
        <v>10</v>
      </c>
      <c r="K3955" t="s">
        <v>65</v>
      </c>
      <c r="L3955" t="s">
        <v>66</v>
      </c>
      <c r="N3955">
        <v>1</v>
      </c>
      <c r="O3955" t="s">
        <v>113</v>
      </c>
      <c r="P3955">
        <v>2</v>
      </c>
      <c r="Q3955" t="s">
        <v>358</v>
      </c>
      <c r="U3955">
        <v>8</v>
      </c>
      <c r="V3955" t="s">
        <v>728</v>
      </c>
      <c r="W3955">
        <v>9</v>
      </c>
      <c r="X3955" t="s">
        <v>5508</v>
      </c>
      <c r="Y3955" t="s">
        <v>7548</v>
      </c>
      <c r="Z3955" t="s">
        <v>118</v>
      </c>
      <c r="AB3955" t="s">
        <v>71</v>
      </c>
      <c r="AD3955" t="s">
        <v>5512</v>
      </c>
      <c r="AI3955">
        <v>637200</v>
      </c>
      <c r="AJ3955" t="s">
        <v>6052</v>
      </c>
      <c r="AK3955" t="s">
        <v>732</v>
      </c>
      <c r="AL3955" t="s">
        <v>91</v>
      </c>
      <c r="AM3955">
        <v>0</v>
      </c>
      <c r="AO3955">
        <v>10</v>
      </c>
      <c r="AP3955">
        <v>0.1</v>
      </c>
      <c r="AQ3955">
        <v>637200</v>
      </c>
      <c r="AR3955">
        <v>63720</v>
      </c>
      <c r="AS3955">
        <v>382320</v>
      </c>
      <c r="AT3955">
        <v>254880</v>
      </c>
      <c r="AU3955" t="s">
        <v>75</v>
      </c>
      <c r="AV3955" t="s">
        <v>76</v>
      </c>
      <c r="AW3955" t="s">
        <v>77</v>
      </c>
    </row>
    <row r="3956" spans="1:50" x14ac:dyDescent="0.45">
      <c r="A3956">
        <v>3799</v>
      </c>
      <c r="B3956">
        <v>1</v>
      </c>
      <c r="C3956" t="s">
        <v>61</v>
      </c>
      <c r="D3956">
        <v>4</v>
      </c>
      <c r="E3956" t="s">
        <v>7182</v>
      </c>
      <c r="F3956">
        <v>314</v>
      </c>
      <c r="G3956" t="s">
        <v>7187</v>
      </c>
      <c r="H3956">
        <v>1010601000000</v>
      </c>
      <c r="I3956" t="s">
        <v>89</v>
      </c>
      <c r="J3956">
        <v>10</v>
      </c>
      <c r="K3956" t="s">
        <v>65</v>
      </c>
      <c r="L3956" t="s">
        <v>66</v>
      </c>
      <c r="N3956">
        <v>1</v>
      </c>
      <c r="O3956" t="s">
        <v>113</v>
      </c>
      <c r="P3956">
        <v>2</v>
      </c>
      <c r="Q3956" t="s">
        <v>358</v>
      </c>
      <c r="U3956">
        <v>50</v>
      </c>
      <c r="V3956" t="s">
        <v>123</v>
      </c>
      <c r="W3956">
        <v>2</v>
      </c>
      <c r="X3956" t="s">
        <v>7188</v>
      </c>
      <c r="Y3956" t="s">
        <v>7549</v>
      </c>
      <c r="Z3956" t="s">
        <v>118</v>
      </c>
      <c r="AB3956" t="s">
        <v>71</v>
      </c>
      <c r="AD3956" t="s">
        <v>7550</v>
      </c>
      <c r="AF3956">
        <v>52</v>
      </c>
      <c r="AG3956">
        <v>52</v>
      </c>
      <c r="AI3956">
        <v>22070880</v>
      </c>
      <c r="AJ3956" t="s">
        <v>7187</v>
      </c>
      <c r="AK3956" t="s">
        <v>732</v>
      </c>
      <c r="AL3956" t="s">
        <v>91</v>
      </c>
      <c r="AM3956">
        <v>0</v>
      </c>
      <c r="AO3956">
        <v>60</v>
      </c>
      <c r="AP3956">
        <v>1.7000000000000001E-2</v>
      </c>
      <c r="AQ3956">
        <v>22070880</v>
      </c>
      <c r="AR3956">
        <v>0</v>
      </c>
      <c r="AS3956">
        <v>22070879</v>
      </c>
      <c r="AT3956">
        <v>1</v>
      </c>
      <c r="AU3956" t="s">
        <v>75</v>
      </c>
      <c r="AV3956" t="s">
        <v>76</v>
      </c>
      <c r="AW3956" t="s">
        <v>77</v>
      </c>
      <c r="AX3956" t="s">
        <v>7191</v>
      </c>
    </row>
    <row r="3957" spans="1:50" x14ac:dyDescent="0.45">
      <c r="A3957">
        <v>3800</v>
      </c>
      <c r="B3957">
        <v>1</v>
      </c>
      <c r="C3957" t="s">
        <v>61</v>
      </c>
      <c r="D3957">
        <v>4</v>
      </c>
      <c r="E3957" t="s">
        <v>7182</v>
      </c>
      <c r="F3957">
        <v>315</v>
      </c>
      <c r="G3957" t="s">
        <v>7187</v>
      </c>
      <c r="H3957">
        <v>1010601000000</v>
      </c>
      <c r="I3957" t="s">
        <v>89</v>
      </c>
      <c r="J3957">
        <v>10</v>
      </c>
      <c r="K3957" t="s">
        <v>65</v>
      </c>
      <c r="L3957" t="s">
        <v>66</v>
      </c>
      <c r="N3957">
        <v>1</v>
      </c>
      <c r="O3957" t="s">
        <v>113</v>
      </c>
      <c r="P3957">
        <v>2</v>
      </c>
      <c r="Q3957" t="s">
        <v>358</v>
      </c>
      <c r="U3957">
        <v>50</v>
      </c>
      <c r="V3957" t="s">
        <v>123</v>
      </c>
      <c r="W3957">
        <v>2</v>
      </c>
      <c r="X3957" t="s">
        <v>7188</v>
      </c>
      <c r="Y3957" t="s">
        <v>7551</v>
      </c>
      <c r="Z3957" t="s">
        <v>118</v>
      </c>
      <c r="AB3957" t="s">
        <v>71</v>
      </c>
      <c r="AD3957" t="s">
        <v>7552</v>
      </c>
      <c r="AF3957">
        <v>65</v>
      </c>
      <c r="AG3957">
        <v>65</v>
      </c>
      <c r="AI3957">
        <v>27588600</v>
      </c>
      <c r="AJ3957" t="s">
        <v>7187</v>
      </c>
      <c r="AK3957" t="s">
        <v>732</v>
      </c>
      <c r="AL3957" t="s">
        <v>91</v>
      </c>
      <c r="AM3957">
        <v>0</v>
      </c>
      <c r="AO3957">
        <v>60</v>
      </c>
      <c r="AP3957">
        <v>1.7000000000000001E-2</v>
      </c>
      <c r="AQ3957">
        <v>27588600</v>
      </c>
      <c r="AR3957">
        <v>0</v>
      </c>
      <c r="AS3957">
        <v>27588599</v>
      </c>
      <c r="AT3957">
        <v>1</v>
      </c>
      <c r="AU3957" t="s">
        <v>75</v>
      </c>
      <c r="AV3957" t="s">
        <v>76</v>
      </c>
      <c r="AW3957" t="s">
        <v>77</v>
      </c>
      <c r="AX3957" t="s">
        <v>7191</v>
      </c>
    </row>
    <row r="3958" spans="1:50" x14ac:dyDescent="0.45">
      <c r="A3958">
        <v>3801</v>
      </c>
      <c r="B3958">
        <v>1</v>
      </c>
      <c r="C3958" t="s">
        <v>61</v>
      </c>
      <c r="D3958">
        <v>4</v>
      </c>
      <c r="E3958" t="s">
        <v>7182</v>
      </c>
      <c r="F3958">
        <v>316</v>
      </c>
      <c r="G3958" t="s">
        <v>6710</v>
      </c>
      <c r="H3958">
        <v>1010601000000</v>
      </c>
      <c r="I3958" t="s">
        <v>89</v>
      </c>
      <c r="J3958">
        <v>10</v>
      </c>
      <c r="K3958" t="s">
        <v>65</v>
      </c>
      <c r="L3958" t="s">
        <v>66</v>
      </c>
      <c r="N3958">
        <v>1</v>
      </c>
      <c r="O3958" t="s">
        <v>113</v>
      </c>
      <c r="P3958">
        <v>2</v>
      </c>
      <c r="Q3958" t="s">
        <v>358</v>
      </c>
      <c r="U3958">
        <v>50</v>
      </c>
      <c r="V3958" t="s">
        <v>123</v>
      </c>
      <c r="W3958">
        <v>2</v>
      </c>
      <c r="X3958" t="s">
        <v>7188</v>
      </c>
      <c r="Y3958" t="s">
        <v>7553</v>
      </c>
      <c r="Z3958" t="s">
        <v>118</v>
      </c>
      <c r="AB3958" t="s">
        <v>71</v>
      </c>
      <c r="AD3958" t="s">
        <v>7554</v>
      </c>
      <c r="AF3958">
        <v>52</v>
      </c>
      <c r="AG3958">
        <v>52</v>
      </c>
      <c r="AI3958">
        <v>22070880</v>
      </c>
      <c r="AJ3958" t="s">
        <v>6710</v>
      </c>
      <c r="AK3958" t="s">
        <v>732</v>
      </c>
      <c r="AL3958" t="s">
        <v>91</v>
      </c>
      <c r="AM3958">
        <v>0</v>
      </c>
      <c r="AO3958">
        <v>60</v>
      </c>
      <c r="AP3958">
        <v>1.7000000000000001E-2</v>
      </c>
      <c r="AQ3958">
        <v>22070880</v>
      </c>
      <c r="AR3958">
        <v>375204</v>
      </c>
      <c r="AS3958">
        <v>7504080</v>
      </c>
      <c r="AT3958">
        <v>14566800</v>
      </c>
      <c r="AU3958" t="s">
        <v>75</v>
      </c>
      <c r="AV3958" t="s">
        <v>76</v>
      </c>
      <c r="AW3958" t="s">
        <v>77</v>
      </c>
      <c r="AX3958" t="s">
        <v>7191</v>
      </c>
    </row>
    <row r="3959" spans="1:50" x14ac:dyDescent="0.45">
      <c r="A3959">
        <v>3802</v>
      </c>
      <c r="B3959">
        <v>1</v>
      </c>
      <c r="C3959" t="s">
        <v>61</v>
      </c>
      <c r="D3959">
        <v>4</v>
      </c>
      <c r="E3959" t="s">
        <v>7182</v>
      </c>
      <c r="F3959">
        <v>317</v>
      </c>
      <c r="G3959" t="s">
        <v>7187</v>
      </c>
      <c r="H3959">
        <v>1010601000000</v>
      </c>
      <c r="I3959" t="s">
        <v>89</v>
      </c>
      <c r="J3959">
        <v>10</v>
      </c>
      <c r="K3959" t="s">
        <v>65</v>
      </c>
      <c r="L3959" t="s">
        <v>66</v>
      </c>
      <c r="N3959">
        <v>1</v>
      </c>
      <c r="O3959" t="s">
        <v>113</v>
      </c>
      <c r="P3959">
        <v>2</v>
      </c>
      <c r="Q3959" t="s">
        <v>358</v>
      </c>
      <c r="U3959">
        <v>50</v>
      </c>
      <c r="V3959" t="s">
        <v>123</v>
      </c>
      <c r="W3959">
        <v>2</v>
      </c>
      <c r="X3959" t="s">
        <v>7188</v>
      </c>
      <c r="Y3959" t="s">
        <v>7555</v>
      </c>
      <c r="Z3959" t="s">
        <v>118</v>
      </c>
      <c r="AB3959" t="s">
        <v>71</v>
      </c>
      <c r="AD3959" t="s">
        <v>7556</v>
      </c>
      <c r="AF3959">
        <v>31</v>
      </c>
      <c r="AG3959">
        <v>31</v>
      </c>
      <c r="AI3959">
        <v>13157640</v>
      </c>
      <c r="AJ3959" t="s">
        <v>7187</v>
      </c>
      <c r="AK3959" t="s">
        <v>732</v>
      </c>
      <c r="AL3959" t="s">
        <v>91</v>
      </c>
      <c r="AM3959">
        <v>0</v>
      </c>
      <c r="AO3959">
        <v>60</v>
      </c>
      <c r="AP3959">
        <v>1.7000000000000001E-2</v>
      </c>
      <c r="AQ3959">
        <v>13157640</v>
      </c>
      <c r="AR3959">
        <v>0</v>
      </c>
      <c r="AS3959">
        <v>13157639</v>
      </c>
      <c r="AT3959">
        <v>1</v>
      </c>
      <c r="AU3959" t="s">
        <v>75</v>
      </c>
      <c r="AV3959" t="s">
        <v>76</v>
      </c>
      <c r="AW3959" t="s">
        <v>77</v>
      </c>
      <c r="AX3959" t="s">
        <v>7191</v>
      </c>
    </row>
    <row r="3960" spans="1:50" x14ac:dyDescent="0.45">
      <c r="A3960">
        <v>3803</v>
      </c>
      <c r="B3960">
        <v>1</v>
      </c>
      <c r="C3960" t="s">
        <v>61</v>
      </c>
      <c r="D3960">
        <v>4</v>
      </c>
      <c r="E3960" t="s">
        <v>7182</v>
      </c>
      <c r="F3960">
        <v>318</v>
      </c>
      <c r="G3960" t="s">
        <v>7187</v>
      </c>
      <c r="H3960">
        <v>1010601000000</v>
      </c>
      <c r="I3960" t="s">
        <v>89</v>
      </c>
      <c r="J3960">
        <v>10</v>
      </c>
      <c r="K3960" t="s">
        <v>65</v>
      </c>
      <c r="L3960" t="s">
        <v>66</v>
      </c>
      <c r="N3960">
        <v>1</v>
      </c>
      <c r="O3960" t="s">
        <v>113</v>
      </c>
      <c r="P3960">
        <v>2</v>
      </c>
      <c r="Q3960" t="s">
        <v>358</v>
      </c>
      <c r="U3960">
        <v>50</v>
      </c>
      <c r="V3960" t="s">
        <v>123</v>
      </c>
      <c r="W3960">
        <v>2</v>
      </c>
      <c r="X3960" t="s">
        <v>7188</v>
      </c>
      <c r="Y3960" t="s">
        <v>7557</v>
      </c>
      <c r="Z3960" t="s">
        <v>118</v>
      </c>
      <c r="AB3960" t="s">
        <v>71</v>
      </c>
      <c r="AD3960" t="s">
        <v>7558</v>
      </c>
      <c r="AF3960">
        <v>36</v>
      </c>
      <c r="AG3960">
        <v>36</v>
      </c>
      <c r="AI3960">
        <v>15279840</v>
      </c>
      <c r="AJ3960" t="s">
        <v>7187</v>
      </c>
      <c r="AK3960" t="s">
        <v>732</v>
      </c>
      <c r="AL3960" t="s">
        <v>91</v>
      </c>
      <c r="AM3960">
        <v>0</v>
      </c>
      <c r="AO3960">
        <v>60</v>
      </c>
      <c r="AP3960">
        <v>1.7000000000000001E-2</v>
      </c>
      <c r="AQ3960">
        <v>15279840</v>
      </c>
      <c r="AR3960">
        <v>0</v>
      </c>
      <c r="AS3960">
        <v>15279839</v>
      </c>
      <c r="AT3960">
        <v>1</v>
      </c>
      <c r="AU3960" t="s">
        <v>75</v>
      </c>
      <c r="AV3960" t="s">
        <v>76</v>
      </c>
      <c r="AW3960" t="s">
        <v>77</v>
      </c>
      <c r="AX3960" t="s">
        <v>7191</v>
      </c>
    </row>
    <row r="3961" spans="1:50" x14ac:dyDescent="0.45">
      <c r="A3961">
        <v>3804</v>
      </c>
      <c r="B3961">
        <v>1</v>
      </c>
      <c r="C3961" t="s">
        <v>61</v>
      </c>
      <c r="D3961">
        <v>4</v>
      </c>
      <c r="E3961" t="s">
        <v>7182</v>
      </c>
      <c r="F3961">
        <v>319</v>
      </c>
      <c r="G3961" t="s">
        <v>7187</v>
      </c>
      <c r="H3961">
        <v>1010601000000</v>
      </c>
      <c r="I3961" t="s">
        <v>89</v>
      </c>
      <c r="J3961">
        <v>10</v>
      </c>
      <c r="K3961" t="s">
        <v>65</v>
      </c>
      <c r="L3961" t="s">
        <v>66</v>
      </c>
      <c r="N3961">
        <v>1</v>
      </c>
      <c r="O3961" t="s">
        <v>113</v>
      </c>
      <c r="P3961">
        <v>2</v>
      </c>
      <c r="Q3961" t="s">
        <v>358</v>
      </c>
      <c r="U3961">
        <v>50</v>
      </c>
      <c r="V3961" t="s">
        <v>123</v>
      </c>
      <c r="W3961">
        <v>2</v>
      </c>
      <c r="X3961" t="s">
        <v>7188</v>
      </c>
      <c r="Y3961" t="s">
        <v>7559</v>
      </c>
      <c r="Z3961" t="s">
        <v>118</v>
      </c>
      <c r="AB3961" t="s">
        <v>71</v>
      </c>
      <c r="AD3961" t="s">
        <v>7560</v>
      </c>
      <c r="AF3961">
        <v>27</v>
      </c>
      <c r="AG3961">
        <v>27</v>
      </c>
      <c r="AI3961">
        <v>11459880</v>
      </c>
      <c r="AJ3961" t="s">
        <v>7187</v>
      </c>
      <c r="AK3961" t="s">
        <v>732</v>
      </c>
      <c r="AL3961" t="s">
        <v>91</v>
      </c>
      <c r="AM3961">
        <v>0</v>
      </c>
      <c r="AO3961">
        <v>60</v>
      </c>
      <c r="AP3961">
        <v>1.7000000000000001E-2</v>
      </c>
      <c r="AQ3961">
        <v>11459880</v>
      </c>
      <c r="AR3961">
        <v>0</v>
      </c>
      <c r="AS3961">
        <v>11459879</v>
      </c>
      <c r="AT3961">
        <v>1</v>
      </c>
      <c r="AU3961" t="s">
        <v>75</v>
      </c>
      <c r="AV3961" t="s">
        <v>76</v>
      </c>
      <c r="AW3961" t="s">
        <v>77</v>
      </c>
      <c r="AX3961" t="s">
        <v>7191</v>
      </c>
    </row>
    <row r="3962" spans="1:50" x14ac:dyDescent="0.45">
      <c r="A3962">
        <v>3805</v>
      </c>
      <c r="B3962">
        <v>1</v>
      </c>
      <c r="C3962" t="s">
        <v>61</v>
      </c>
      <c r="D3962">
        <v>4</v>
      </c>
      <c r="E3962" t="s">
        <v>7182</v>
      </c>
      <c r="F3962">
        <v>320</v>
      </c>
      <c r="G3962" t="s">
        <v>7187</v>
      </c>
      <c r="H3962">
        <v>1010601000000</v>
      </c>
      <c r="I3962" t="s">
        <v>89</v>
      </c>
      <c r="J3962">
        <v>10</v>
      </c>
      <c r="K3962" t="s">
        <v>65</v>
      </c>
      <c r="L3962" t="s">
        <v>66</v>
      </c>
      <c r="N3962">
        <v>1</v>
      </c>
      <c r="O3962" t="s">
        <v>113</v>
      </c>
      <c r="P3962">
        <v>2</v>
      </c>
      <c r="Q3962" t="s">
        <v>358</v>
      </c>
      <c r="U3962">
        <v>50</v>
      </c>
      <c r="V3962" t="s">
        <v>123</v>
      </c>
      <c r="W3962">
        <v>2</v>
      </c>
      <c r="X3962" t="s">
        <v>7188</v>
      </c>
      <c r="Y3962" t="s">
        <v>7561</v>
      </c>
      <c r="Z3962" t="s">
        <v>118</v>
      </c>
      <c r="AB3962" t="s">
        <v>71</v>
      </c>
      <c r="AD3962" t="s">
        <v>7562</v>
      </c>
      <c r="AF3962">
        <v>51</v>
      </c>
      <c r="AG3962">
        <v>51</v>
      </c>
      <c r="AI3962">
        <v>21646440</v>
      </c>
      <c r="AJ3962" t="s">
        <v>7187</v>
      </c>
      <c r="AK3962" t="s">
        <v>732</v>
      </c>
      <c r="AL3962" t="s">
        <v>91</v>
      </c>
      <c r="AM3962">
        <v>0</v>
      </c>
      <c r="AO3962">
        <v>60</v>
      </c>
      <c r="AP3962">
        <v>1.7000000000000001E-2</v>
      </c>
      <c r="AQ3962">
        <v>21646440</v>
      </c>
      <c r="AR3962">
        <v>0</v>
      </c>
      <c r="AS3962">
        <v>21646439</v>
      </c>
      <c r="AT3962">
        <v>1</v>
      </c>
      <c r="AU3962" t="s">
        <v>75</v>
      </c>
      <c r="AV3962" t="s">
        <v>76</v>
      </c>
      <c r="AW3962" t="s">
        <v>77</v>
      </c>
      <c r="AX3962" t="s">
        <v>7191</v>
      </c>
    </row>
    <row r="3963" spans="1:50" x14ac:dyDescent="0.45">
      <c r="A3963">
        <v>3806</v>
      </c>
      <c r="B3963">
        <v>1</v>
      </c>
      <c r="C3963" t="s">
        <v>61</v>
      </c>
      <c r="D3963">
        <v>4</v>
      </c>
      <c r="E3963" t="s">
        <v>7182</v>
      </c>
      <c r="F3963">
        <v>321</v>
      </c>
      <c r="G3963" t="s">
        <v>7187</v>
      </c>
      <c r="H3963">
        <v>1010601000000</v>
      </c>
      <c r="I3963" t="s">
        <v>89</v>
      </c>
      <c r="J3963">
        <v>10</v>
      </c>
      <c r="K3963" t="s">
        <v>65</v>
      </c>
      <c r="L3963" t="s">
        <v>66</v>
      </c>
      <c r="N3963">
        <v>1</v>
      </c>
      <c r="O3963" t="s">
        <v>113</v>
      </c>
      <c r="P3963">
        <v>2</v>
      </c>
      <c r="Q3963" t="s">
        <v>358</v>
      </c>
      <c r="U3963">
        <v>50</v>
      </c>
      <c r="V3963" t="s">
        <v>123</v>
      </c>
      <c r="W3963">
        <v>2</v>
      </c>
      <c r="X3963" t="s">
        <v>7188</v>
      </c>
      <c r="Y3963" t="s">
        <v>7563</v>
      </c>
      <c r="Z3963" t="s">
        <v>118</v>
      </c>
      <c r="AB3963" t="s">
        <v>71</v>
      </c>
      <c r="AD3963" t="s">
        <v>7564</v>
      </c>
      <c r="AF3963">
        <v>51</v>
      </c>
      <c r="AG3963">
        <v>51</v>
      </c>
      <c r="AI3963">
        <v>21646440</v>
      </c>
      <c r="AJ3963" t="s">
        <v>7187</v>
      </c>
      <c r="AK3963" t="s">
        <v>732</v>
      </c>
      <c r="AL3963" t="s">
        <v>91</v>
      </c>
      <c r="AM3963">
        <v>0</v>
      </c>
      <c r="AO3963">
        <v>60</v>
      </c>
      <c r="AP3963">
        <v>1.7000000000000001E-2</v>
      </c>
      <c r="AQ3963">
        <v>21646440</v>
      </c>
      <c r="AR3963">
        <v>0</v>
      </c>
      <c r="AS3963">
        <v>21646439</v>
      </c>
      <c r="AT3963">
        <v>1</v>
      </c>
      <c r="AU3963" t="s">
        <v>75</v>
      </c>
      <c r="AV3963" t="s">
        <v>76</v>
      </c>
      <c r="AW3963" t="s">
        <v>77</v>
      </c>
      <c r="AX3963" t="s">
        <v>7191</v>
      </c>
    </row>
    <row r="3964" spans="1:50" x14ac:dyDescent="0.45">
      <c r="A3964">
        <v>3807</v>
      </c>
      <c r="B3964">
        <v>1</v>
      </c>
      <c r="C3964" t="s">
        <v>61</v>
      </c>
      <c r="D3964">
        <v>4</v>
      </c>
      <c r="E3964" t="s">
        <v>7182</v>
      </c>
      <c r="F3964">
        <v>322</v>
      </c>
      <c r="G3964" t="s">
        <v>7187</v>
      </c>
      <c r="H3964">
        <v>1010601000000</v>
      </c>
      <c r="I3964" t="s">
        <v>89</v>
      </c>
      <c r="J3964">
        <v>10</v>
      </c>
      <c r="K3964" t="s">
        <v>65</v>
      </c>
      <c r="L3964" t="s">
        <v>66</v>
      </c>
      <c r="N3964">
        <v>1</v>
      </c>
      <c r="O3964" t="s">
        <v>113</v>
      </c>
      <c r="P3964">
        <v>2</v>
      </c>
      <c r="Q3964" t="s">
        <v>358</v>
      </c>
      <c r="U3964">
        <v>50</v>
      </c>
      <c r="V3964" t="s">
        <v>123</v>
      </c>
      <c r="W3964">
        <v>2</v>
      </c>
      <c r="X3964" t="s">
        <v>7188</v>
      </c>
      <c r="Y3964" t="s">
        <v>7565</v>
      </c>
      <c r="Z3964" t="s">
        <v>118</v>
      </c>
      <c r="AB3964" t="s">
        <v>71</v>
      </c>
      <c r="AD3964" t="s">
        <v>7566</v>
      </c>
      <c r="AF3964">
        <v>27</v>
      </c>
      <c r="AG3964">
        <v>27</v>
      </c>
      <c r="AI3964">
        <v>6372000</v>
      </c>
      <c r="AJ3964" t="s">
        <v>7187</v>
      </c>
      <c r="AK3964" t="s">
        <v>732</v>
      </c>
      <c r="AL3964" t="s">
        <v>91</v>
      </c>
      <c r="AM3964">
        <v>0</v>
      </c>
      <c r="AO3964">
        <v>60</v>
      </c>
      <c r="AP3964">
        <v>1.7000000000000001E-2</v>
      </c>
      <c r="AQ3964">
        <v>6372000</v>
      </c>
      <c r="AR3964">
        <v>0</v>
      </c>
      <c r="AS3964">
        <v>6371999</v>
      </c>
      <c r="AT3964">
        <v>1</v>
      </c>
      <c r="AU3964" t="s">
        <v>75</v>
      </c>
      <c r="AV3964" t="s">
        <v>76</v>
      </c>
      <c r="AW3964" t="s">
        <v>77</v>
      </c>
      <c r="AX3964" t="s">
        <v>7191</v>
      </c>
    </row>
    <row r="3965" spans="1:50" x14ac:dyDescent="0.45">
      <c r="A3965">
        <v>3808</v>
      </c>
      <c r="B3965">
        <v>1</v>
      </c>
      <c r="C3965" t="s">
        <v>61</v>
      </c>
      <c r="D3965">
        <v>4</v>
      </c>
      <c r="E3965" t="s">
        <v>7182</v>
      </c>
      <c r="F3965">
        <v>323</v>
      </c>
      <c r="G3965" t="s">
        <v>7187</v>
      </c>
      <c r="H3965">
        <v>1010601000000</v>
      </c>
      <c r="I3965" t="s">
        <v>89</v>
      </c>
      <c r="J3965">
        <v>10</v>
      </c>
      <c r="K3965" t="s">
        <v>65</v>
      </c>
      <c r="L3965" t="s">
        <v>66</v>
      </c>
      <c r="N3965">
        <v>1</v>
      </c>
      <c r="O3965" t="s">
        <v>113</v>
      </c>
      <c r="P3965">
        <v>2</v>
      </c>
      <c r="Q3965" t="s">
        <v>358</v>
      </c>
      <c r="U3965">
        <v>50</v>
      </c>
      <c r="V3965" t="s">
        <v>123</v>
      </c>
      <c r="W3965">
        <v>2</v>
      </c>
      <c r="X3965" t="s">
        <v>7188</v>
      </c>
      <c r="Y3965" t="s">
        <v>7567</v>
      </c>
      <c r="Z3965" t="s">
        <v>118</v>
      </c>
      <c r="AB3965" t="s">
        <v>71</v>
      </c>
      <c r="AD3965" t="s">
        <v>7568</v>
      </c>
      <c r="AF3965">
        <v>63</v>
      </c>
      <c r="AG3965">
        <v>63</v>
      </c>
      <c r="AI3965">
        <v>26739720</v>
      </c>
      <c r="AJ3965" t="s">
        <v>7187</v>
      </c>
      <c r="AK3965" t="s">
        <v>732</v>
      </c>
      <c r="AL3965" t="s">
        <v>91</v>
      </c>
      <c r="AM3965">
        <v>0</v>
      </c>
      <c r="AO3965">
        <v>60</v>
      </c>
      <c r="AP3965">
        <v>1.7000000000000001E-2</v>
      </c>
      <c r="AQ3965">
        <v>26739720</v>
      </c>
      <c r="AR3965">
        <v>0</v>
      </c>
      <c r="AS3965">
        <v>26739719</v>
      </c>
      <c r="AT3965">
        <v>1</v>
      </c>
      <c r="AU3965" t="s">
        <v>75</v>
      </c>
      <c r="AV3965" t="s">
        <v>76</v>
      </c>
      <c r="AW3965" t="s">
        <v>77</v>
      </c>
      <c r="AX3965" t="s">
        <v>7191</v>
      </c>
    </row>
    <row r="3966" spans="1:50" x14ac:dyDescent="0.45">
      <c r="A3966">
        <v>3809</v>
      </c>
      <c r="B3966">
        <v>1</v>
      </c>
      <c r="C3966" t="s">
        <v>61</v>
      </c>
      <c r="D3966">
        <v>4</v>
      </c>
      <c r="E3966" t="s">
        <v>7182</v>
      </c>
      <c r="F3966">
        <v>324</v>
      </c>
      <c r="G3966" t="s">
        <v>7187</v>
      </c>
      <c r="H3966">
        <v>1010601000000</v>
      </c>
      <c r="I3966" t="s">
        <v>89</v>
      </c>
      <c r="J3966">
        <v>10</v>
      </c>
      <c r="K3966" t="s">
        <v>65</v>
      </c>
      <c r="L3966" t="s">
        <v>66</v>
      </c>
      <c r="N3966">
        <v>1</v>
      </c>
      <c r="O3966" t="s">
        <v>113</v>
      </c>
      <c r="P3966">
        <v>2</v>
      </c>
      <c r="Q3966" t="s">
        <v>358</v>
      </c>
      <c r="U3966">
        <v>50</v>
      </c>
      <c r="V3966" t="s">
        <v>123</v>
      </c>
      <c r="W3966">
        <v>2</v>
      </c>
      <c r="X3966" t="s">
        <v>7188</v>
      </c>
      <c r="Y3966" t="s">
        <v>7569</v>
      </c>
      <c r="Z3966" t="s">
        <v>118</v>
      </c>
      <c r="AB3966" t="s">
        <v>71</v>
      </c>
      <c r="AD3966" t="s">
        <v>7570</v>
      </c>
      <c r="AF3966">
        <v>42</v>
      </c>
      <c r="AG3966">
        <v>42</v>
      </c>
      <c r="AI3966">
        <v>17826480</v>
      </c>
      <c r="AJ3966" t="s">
        <v>7187</v>
      </c>
      <c r="AK3966" t="s">
        <v>732</v>
      </c>
      <c r="AL3966" t="s">
        <v>91</v>
      </c>
      <c r="AM3966">
        <v>0</v>
      </c>
      <c r="AO3966">
        <v>60</v>
      </c>
      <c r="AP3966">
        <v>1.7000000000000001E-2</v>
      </c>
      <c r="AQ3966">
        <v>17826480</v>
      </c>
      <c r="AR3966">
        <v>0</v>
      </c>
      <c r="AS3966">
        <v>17826479</v>
      </c>
      <c r="AT3966">
        <v>1</v>
      </c>
      <c r="AU3966" t="s">
        <v>75</v>
      </c>
      <c r="AV3966" t="s">
        <v>76</v>
      </c>
      <c r="AW3966" t="s">
        <v>77</v>
      </c>
      <c r="AX3966" t="s">
        <v>7191</v>
      </c>
    </row>
    <row r="3967" spans="1:50" x14ac:dyDescent="0.45">
      <c r="A3967">
        <v>3810</v>
      </c>
      <c r="B3967">
        <v>1</v>
      </c>
      <c r="C3967" t="s">
        <v>61</v>
      </c>
      <c r="D3967">
        <v>4</v>
      </c>
      <c r="E3967" t="s">
        <v>7182</v>
      </c>
      <c r="F3967">
        <v>325</v>
      </c>
      <c r="G3967" t="s">
        <v>7187</v>
      </c>
      <c r="H3967">
        <v>1010601000000</v>
      </c>
      <c r="I3967" t="s">
        <v>89</v>
      </c>
      <c r="J3967">
        <v>10</v>
      </c>
      <c r="K3967" t="s">
        <v>65</v>
      </c>
      <c r="L3967" t="s">
        <v>66</v>
      </c>
      <c r="N3967">
        <v>1</v>
      </c>
      <c r="O3967" t="s">
        <v>113</v>
      </c>
      <c r="P3967">
        <v>2</v>
      </c>
      <c r="Q3967" t="s">
        <v>358</v>
      </c>
      <c r="U3967">
        <v>50</v>
      </c>
      <c r="V3967" t="s">
        <v>123</v>
      </c>
      <c r="W3967">
        <v>2</v>
      </c>
      <c r="X3967" t="s">
        <v>7188</v>
      </c>
      <c r="Y3967" t="s">
        <v>7571</v>
      </c>
      <c r="Z3967" t="s">
        <v>118</v>
      </c>
      <c r="AB3967" t="s">
        <v>71</v>
      </c>
      <c r="AD3967" t="s">
        <v>7572</v>
      </c>
      <c r="AF3967">
        <v>131</v>
      </c>
      <c r="AG3967">
        <v>131</v>
      </c>
      <c r="AI3967">
        <v>214840000</v>
      </c>
      <c r="AJ3967" t="s">
        <v>7187</v>
      </c>
      <c r="AK3967" t="s">
        <v>732</v>
      </c>
      <c r="AL3967" t="s">
        <v>91</v>
      </c>
      <c r="AM3967">
        <v>0</v>
      </c>
      <c r="AO3967">
        <v>45</v>
      </c>
      <c r="AP3967">
        <v>2.3E-2</v>
      </c>
      <c r="AQ3967">
        <v>214840000</v>
      </c>
      <c r="AR3967">
        <v>0</v>
      </c>
      <c r="AS3967">
        <v>214839999</v>
      </c>
      <c r="AT3967">
        <v>1</v>
      </c>
      <c r="AU3967" t="s">
        <v>75</v>
      </c>
      <c r="AV3967" t="s">
        <v>76</v>
      </c>
      <c r="AW3967" t="s">
        <v>77</v>
      </c>
      <c r="AX3967" t="s">
        <v>7299</v>
      </c>
    </row>
    <row r="3968" spans="1:50" x14ac:dyDescent="0.45">
      <c r="A3968">
        <v>3811</v>
      </c>
      <c r="B3968">
        <v>1</v>
      </c>
      <c r="C3968" t="s">
        <v>61</v>
      </c>
      <c r="D3968">
        <v>4</v>
      </c>
      <c r="E3968" t="s">
        <v>7182</v>
      </c>
      <c r="F3968">
        <v>326</v>
      </c>
      <c r="G3968" t="s">
        <v>7187</v>
      </c>
      <c r="H3968">
        <v>1010601000000</v>
      </c>
      <c r="I3968" t="s">
        <v>89</v>
      </c>
      <c r="J3968">
        <v>10</v>
      </c>
      <c r="K3968" t="s">
        <v>65</v>
      </c>
      <c r="L3968" t="s">
        <v>66</v>
      </c>
      <c r="N3968">
        <v>1</v>
      </c>
      <c r="O3968" t="s">
        <v>113</v>
      </c>
      <c r="P3968">
        <v>2</v>
      </c>
      <c r="Q3968" t="s">
        <v>358</v>
      </c>
      <c r="U3968">
        <v>50</v>
      </c>
      <c r="V3968" t="s">
        <v>123</v>
      </c>
      <c r="W3968">
        <v>2</v>
      </c>
      <c r="X3968" t="s">
        <v>7188</v>
      </c>
      <c r="Y3968" t="s">
        <v>7573</v>
      </c>
      <c r="Z3968" t="s">
        <v>118</v>
      </c>
      <c r="AB3968" t="s">
        <v>71</v>
      </c>
      <c r="AD3968" t="s">
        <v>7574</v>
      </c>
      <c r="AF3968">
        <v>119</v>
      </c>
      <c r="AG3968">
        <v>119</v>
      </c>
      <c r="AI3968">
        <v>195160000</v>
      </c>
      <c r="AJ3968" t="s">
        <v>7187</v>
      </c>
      <c r="AK3968" t="s">
        <v>732</v>
      </c>
      <c r="AL3968" t="s">
        <v>91</v>
      </c>
      <c r="AM3968">
        <v>0</v>
      </c>
      <c r="AO3968">
        <v>45</v>
      </c>
      <c r="AP3968">
        <v>2.3E-2</v>
      </c>
      <c r="AQ3968">
        <v>195160000</v>
      </c>
      <c r="AR3968">
        <v>0</v>
      </c>
      <c r="AS3968">
        <v>195159999</v>
      </c>
      <c r="AT3968">
        <v>1</v>
      </c>
      <c r="AU3968" t="s">
        <v>75</v>
      </c>
      <c r="AV3968" t="s">
        <v>76</v>
      </c>
      <c r="AW3968" t="s">
        <v>77</v>
      </c>
      <c r="AX3968" t="s">
        <v>7299</v>
      </c>
    </row>
    <row r="3969" spans="1:50" x14ac:dyDescent="0.45">
      <c r="A3969">
        <v>3812</v>
      </c>
      <c r="B3969">
        <v>1</v>
      </c>
      <c r="C3969" t="s">
        <v>61</v>
      </c>
      <c r="D3969">
        <v>4</v>
      </c>
      <c r="E3969" t="s">
        <v>7182</v>
      </c>
      <c r="F3969">
        <v>327</v>
      </c>
      <c r="G3969" t="s">
        <v>7187</v>
      </c>
      <c r="H3969">
        <v>1010601000000</v>
      </c>
      <c r="I3969" t="s">
        <v>89</v>
      </c>
      <c r="J3969">
        <v>10</v>
      </c>
      <c r="K3969" t="s">
        <v>65</v>
      </c>
      <c r="L3969" t="s">
        <v>66</v>
      </c>
      <c r="N3969">
        <v>1</v>
      </c>
      <c r="O3969" t="s">
        <v>113</v>
      </c>
      <c r="P3969">
        <v>2</v>
      </c>
      <c r="Q3969" t="s">
        <v>358</v>
      </c>
      <c r="U3969">
        <v>50</v>
      </c>
      <c r="V3969" t="s">
        <v>123</v>
      </c>
      <c r="W3969">
        <v>2</v>
      </c>
      <c r="X3969" t="s">
        <v>7188</v>
      </c>
      <c r="Y3969" t="s">
        <v>7575</v>
      </c>
      <c r="Z3969" t="s">
        <v>118</v>
      </c>
      <c r="AB3969" t="s">
        <v>71</v>
      </c>
      <c r="AD3969" t="s">
        <v>7576</v>
      </c>
      <c r="AF3969">
        <v>200</v>
      </c>
      <c r="AG3969">
        <v>200</v>
      </c>
      <c r="AI3969">
        <v>328000000</v>
      </c>
      <c r="AJ3969" t="s">
        <v>7187</v>
      </c>
      <c r="AK3969" t="s">
        <v>732</v>
      </c>
      <c r="AL3969" t="s">
        <v>91</v>
      </c>
      <c r="AM3969">
        <v>0</v>
      </c>
      <c r="AO3969">
        <v>45</v>
      </c>
      <c r="AP3969">
        <v>2.3E-2</v>
      </c>
      <c r="AQ3969">
        <v>328000000</v>
      </c>
      <c r="AR3969">
        <v>0</v>
      </c>
      <c r="AS3969">
        <v>327999999</v>
      </c>
      <c r="AT3969">
        <v>1</v>
      </c>
      <c r="AU3969" t="s">
        <v>75</v>
      </c>
      <c r="AV3969" t="s">
        <v>76</v>
      </c>
      <c r="AW3969" t="s">
        <v>77</v>
      </c>
      <c r="AX3969" t="s">
        <v>7299</v>
      </c>
    </row>
    <row r="3970" spans="1:50" x14ac:dyDescent="0.45">
      <c r="A3970">
        <v>3813</v>
      </c>
      <c r="B3970">
        <v>1</v>
      </c>
      <c r="C3970" t="s">
        <v>61</v>
      </c>
      <c r="D3970">
        <v>4</v>
      </c>
      <c r="E3970" t="s">
        <v>7182</v>
      </c>
      <c r="F3970">
        <v>328</v>
      </c>
      <c r="G3970" t="s">
        <v>7187</v>
      </c>
      <c r="H3970">
        <v>1010601000000</v>
      </c>
      <c r="I3970" t="s">
        <v>89</v>
      </c>
      <c r="J3970">
        <v>10</v>
      </c>
      <c r="K3970" t="s">
        <v>65</v>
      </c>
      <c r="L3970" t="s">
        <v>66</v>
      </c>
      <c r="N3970">
        <v>1</v>
      </c>
      <c r="O3970" t="s">
        <v>113</v>
      </c>
      <c r="P3970">
        <v>2</v>
      </c>
      <c r="Q3970" t="s">
        <v>358</v>
      </c>
      <c r="U3970">
        <v>50</v>
      </c>
      <c r="V3970" t="s">
        <v>123</v>
      </c>
      <c r="W3970">
        <v>2</v>
      </c>
      <c r="X3970" t="s">
        <v>7188</v>
      </c>
      <c r="Y3970" t="s">
        <v>7577</v>
      </c>
      <c r="Z3970" t="s">
        <v>118</v>
      </c>
      <c r="AB3970" t="s">
        <v>71</v>
      </c>
      <c r="AD3970" t="s">
        <v>7578</v>
      </c>
      <c r="AF3970">
        <v>1148</v>
      </c>
      <c r="AG3970">
        <v>1148</v>
      </c>
      <c r="AI3970">
        <v>1882720000</v>
      </c>
      <c r="AJ3970" t="s">
        <v>7187</v>
      </c>
      <c r="AK3970" t="s">
        <v>732</v>
      </c>
      <c r="AL3970" t="s">
        <v>91</v>
      </c>
      <c r="AM3970">
        <v>0</v>
      </c>
      <c r="AO3970">
        <v>60</v>
      </c>
      <c r="AP3970">
        <v>1.7000000000000001E-2</v>
      </c>
      <c r="AQ3970">
        <v>1882720000</v>
      </c>
      <c r="AR3970">
        <v>0</v>
      </c>
      <c r="AS3970">
        <v>1882719999</v>
      </c>
      <c r="AT3970">
        <v>1</v>
      </c>
      <c r="AU3970" t="s">
        <v>75</v>
      </c>
      <c r="AV3970" t="s">
        <v>76</v>
      </c>
      <c r="AW3970" t="s">
        <v>77</v>
      </c>
      <c r="AX3970" t="s">
        <v>7579</v>
      </c>
    </row>
    <row r="3971" spans="1:50" x14ac:dyDescent="0.45">
      <c r="A3971">
        <v>3814</v>
      </c>
      <c r="B3971">
        <v>1</v>
      </c>
      <c r="C3971" t="s">
        <v>61</v>
      </c>
      <c r="D3971">
        <v>4</v>
      </c>
      <c r="E3971" t="s">
        <v>7182</v>
      </c>
      <c r="F3971">
        <v>329</v>
      </c>
      <c r="G3971" t="s">
        <v>7187</v>
      </c>
      <c r="H3971">
        <v>1010601000000</v>
      </c>
      <c r="I3971" t="s">
        <v>89</v>
      </c>
      <c r="J3971">
        <v>10</v>
      </c>
      <c r="K3971" t="s">
        <v>65</v>
      </c>
      <c r="L3971" t="s">
        <v>66</v>
      </c>
      <c r="N3971">
        <v>1</v>
      </c>
      <c r="O3971" t="s">
        <v>113</v>
      </c>
      <c r="P3971">
        <v>2</v>
      </c>
      <c r="Q3971" t="s">
        <v>358</v>
      </c>
      <c r="U3971">
        <v>50</v>
      </c>
      <c r="V3971" t="s">
        <v>123</v>
      </c>
      <c r="W3971">
        <v>2</v>
      </c>
      <c r="X3971" t="s">
        <v>7188</v>
      </c>
      <c r="Y3971" t="s">
        <v>7580</v>
      </c>
      <c r="Z3971" t="s">
        <v>118</v>
      </c>
      <c r="AB3971" t="s">
        <v>71</v>
      </c>
      <c r="AD3971" t="s">
        <v>7581</v>
      </c>
      <c r="AF3971">
        <v>228</v>
      </c>
      <c r="AG3971">
        <v>228</v>
      </c>
      <c r="AI3971">
        <v>373920000</v>
      </c>
      <c r="AJ3971" t="s">
        <v>7187</v>
      </c>
      <c r="AK3971" t="s">
        <v>732</v>
      </c>
      <c r="AL3971" t="s">
        <v>91</v>
      </c>
      <c r="AM3971">
        <v>0</v>
      </c>
      <c r="AO3971">
        <v>45</v>
      </c>
      <c r="AP3971">
        <v>2.3E-2</v>
      </c>
      <c r="AQ3971">
        <v>373920000</v>
      </c>
      <c r="AR3971">
        <v>0</v>
      </c>
      <c r="AS3971">
        <v>373919999</v>
      </c>
      <c r="AT3971">
        <v>1</v>
      </c>
      <c r="AU3971" t="s">
        <v>75</v>
      </c>
      <c r="AV3971" t="s">
        <v>76</v>
      </c>
      <c r="AW3971" t="s">
        <v>77</v>
      </c>
      <c r="AX3971" t="s">
        <v>7299</v>
      </c>
    </row>
    <row r="3972" spans="1:50" x14ac:dyDescent="0.45">
      <c r="A3972">
        <v>3815</v>
      </c>
      <c r="B3972">
        <v>1</v>
      </c>
      <c r="C3972" t="s">
        <v>61</v>
      </c>
      <c r="D3972">
        <v>4</v>
      </c>
      <c r="E3972" t="s">
        <v>7182</v>
      </c>
      <c r="F3972">
        <v>330</v>
      </c>
      <c r="G3972" t="s">
        <v>7187</v>
      </c>
      <c r="H3972">
        <v>1010601000000</v>
      </c>
      <c r="I3972" t="s">
        <v>89</v>
      </c>
      <c r="J3972">
        <v>10</v>
      </c>
      <c r="K3972" t="s">
        <v>65</v>
      </c>
      <c r="L3972" t="s">
        <v>66</v>
      </c>
      <c r="N3972">
        <v>1</v>
      </c>
      <c r="O3972" t="s">
        <v>113</v>
      </c>
      <c r="P3972">
        <v>2</v>
      </c>
      <c r="Q3972" t="s">
        <v>358</v>
      </c>
      <c r="U3972">
        <v>50</v>
      </c>
      <c r="V3972" t="s">
        <v>123</v>
      </c>
      <c r="W3972">
        <v>2</v>
      </c>
      <c r="X3972" t="s">
        <v>7188</v>
      </c>
      <c r="Y3972" t="s">
        <v>7582</v>
      </c>
      <c r="Z3972" t="s">
        <v>118</v>
      </c>
      <c r="AB3972" t="s">
        <v>71</v>
      </c>
      <c r="AD3972" t="s">
        <v>7583</v>
      </c>
      <c r="AF3972">
        <v>125</v>
      </c>
      <c r="AG3972">
        <v>125</v>
      </c>
      <c r="AI3972">
        <v>205000000</v>
      </c>
      <c r="AJ3972" t="s">
        <v>7187</v>
      </c>
      <c r="AK3972" t="s">
        <v>732</v>
      </c>
      <c r="AL3972" t="s">
        <v>91</v>
      </c>
      <c r="AM3972">
        <v>0</v>
      </c>
      <c r="AO3972">
        <v>60</v>
      </c>
      <c r="AP3972">
        <v>1.7000000000000001E-2</v>
      </c>
      <c r="AQ3972">
        <v>205000000</v>
      </c>
      <c r="AR3972">
        <v>0</v>
      </c>
      <c r="AS3972">
        <v>204999999</v>
      </c>
      <c r="AT3972">
        <v>1</v>
      </c>
      <c r="AU3972" t="s">
        <v>75</v>
      </c>
      <c r="AV3972" t="s">
        <v>76</v>
      </c>
      <c r="AW3972" t="s">
        <v>77</v>
      </c>
      <c r="AX3972" t="s">
        <v>7579</v>
      </c>
    </row>
    <row r="3973" spans="1:50" x14ac:dyDescent="0.45">
      <c r="A3973">
        <v>3816</v>
      </c>
      <c r="B3973">
        <v>1</v>
      </c>
      <c r="C3973" t="s">
        <v>61</v>
      </c>
      <c r="D3973">
        <v>4</v>
      </c>
      <c r="E3973" t="s">
        <v>7182</v>
      </c>
      <c r="F3973">
        <v>331</v>
      </c>
      <c r="G3973" t="s">
        <v>7187</v>
      </c>
      <c r="H3973">
        <v>1010601000000</v>
      </c>
      <c r="I3973" t="s">
        <v>89</v>
      </c>
      <c r="J3973">
        <v>10</v>
      </c>
      <c r="K3973" t="s">
        <v>65</v>
      </c>
      <c r="L3973" t="s">
        <v>66</v>
      </c>
      <c r="N3973">
        <v>1</v>
      </c>
      <c r="O3973" t="s">
        <v>113</v>
      </c>
      <c r="P3973">
        <v>2</v>
      </c>
      <c r="Q3973" t="s">
        <v>358</v>
      </c>
      <c r="U3973">
        <v>50</v>
      </c>
      <c r="V3973" t="s">
        <v>123</v>
      </c>
      <c r="W3973">
        <v>2</v>
      </c>
      <c r="X3973" t="s">
        <v>7188</v>
      </c>
      <c r="Y3973" t="s">
        <v>7584</v>
      </c>
      <c r="Z3973" t="s">
        <v>118</v>
      </c>
      <c r="AB3973" t="s">
        <v>71</v>
      </c>
      <c r="AD3973" t="s">
        <v>7585</v>
      </c>
      <c r="AF3973">
        <v>67</v>
      </c>
      <c r="AG3973">
        <v>67</v>
      </c>
      <c r="AI3973">
        <v>109880000</v>
      </c>
      <c r="AJ3973" t="s">
        <v>7187</v>
      </c>
      <c r="AK3973" t="s">
        <v>732</v>
      </c>
      <c r="AL3973" t="s">
        <v>91</v>
      </c>
      <c r="AM3973">
        <v>0</v>
      </c>
      <c r="AO3973">
        <v>60</v>
      </c>
      <c r="AP3973">
        <v>1.7000000000000001E-2</v>
      </c>
      <c r="AQ3973">
        <v>109880000</v>
      </c>
      <c r="AR3973">
        <v>0</v>
      </c>
      <c r="AS3973">
        <v>109879999</v>
      </c>
      <c r="AT3973">
        <v>1</v>
      </c>
      <c r="AU3973" t="s">
        <v>75</v>
      </c>
      <c r="AV3973" t="s">
        <v>76</v>
      </c>
      <c r="AW3973" t="s">
        <v>77</v>
      </c>
      <c r="AX3973" t="s">
        <v>7191</v>
      </c>
    </row>
    <row r="3974" spans="1:50" x14ac:dyDescent="0.45">
      <c r="A3974">
        <v>3817</v>
      </c>
      <c r="B3974">
        <v>1</v>
      </c>
      <c r="C3974" t="s">
        <v>61</v>
      </c>
      <c r="D3974">
        <v>4</v>
      </c>
      <c r="E3974" t="s">
        <v>7182</v>
      </c>
      <c r="F3974">
        <v>332</v>
      </c>
      <c r="G3974" t="s">
        <v>7187</v>
      </c>
      <c r="H3974">
        <v>1010601000000</v>
      </c>
      <c r="I3974" t="s">
        <v>89</v>
      </c>
      <c r="J3974">
        <v>10</v>
      </c>
      <c r="K3974" t="s">
        <v>65</v>
      </c>
      <c r="L3974" t="s">
        <v>66</v>
      </c>
      <c r="N3974">
        <v>1</v>
      </c>
      <c r="O3974" t="s">
        <v>113</v>
      </c>
      <c r="P3974">
        <v>2</v>
      </c>
      <c r="Q3974" t="s">
        <v>358</v>
      </c>
      <c r="U3974">
        <v>50</v>
      </c>
      <c r="V3974" t="s">
        <v>123</v>
      </c>
      <c r="W3974">
        <v>2</v>
      </c>
      <c r="X3974" t="s">
        <v>7188</v>
      </c>
      <c r="Y3974" t="s">
        <v>7586</v>
      </c>
      <c r="Z3974" t="s">
        <v>118</v>
      </c>
      <c r="AB3974" t="s">
        <v>71</v>
      </c>
      <c r="AD3974" t="s">
        <v>7587</v>
      </c>
      <c r="AF3974">
        <v>51</v>
      </c>
      <c r="AG3974">
        <v>51</v>
      </c>
      <c r="AI3974">
        <v>83640000</v>
      </c>
      <c r="AJ3974" t="s">
        <v>7187</v>
      </c>
      <c r="AK3974" t="s">
        <v>732</v>
      </c>
      <c r="AL3974" t="s">
        <v>91</v>
      </c>
      <c r="AM3974">
        <v>0</v>
      </c>
      <c r="AO3974">
        <v>45</v>
      </c>
      <c r="AP3974">
        <v>2.3E-2</v>
      </c>
      <c r="AQ3974">
        <v>83640000</v>
      </c>
      <c r="AR3974">
        <v>0</v>
      </c>
      <c r="AS3974">
        <v>83639999</v>
      </c>
      <c r="AT3974">
        <v>1</v>
      </c>
      <c r="AU3974" t="s">
        <v>75</v>
      </c>
      <c r="AV3974" t="s">
        <v>76</v>
      </c>
      <c r="AW3974" t="s">
        <v>77</v>
      </c>
      <c r="AX3974" t="s">
        <v>7299</v>
      </c>
    </row>
    <row r="3975" spans="1:50" x14ac:dyDescent="0.45">
      <c r="A3975">
        <v>3818</v>
      </c>
      <c r="B3975">
        <v>1</v>
      </c>
      <c r="C3975" t="s">
        <v>61</v>
      </c>
      <c r="D3975">
        <v>4</v>
      </c>
      <c r="E3975" t="s">
        <v>7182</v>
      </c>
      <c r="F3975">
        <v>333</v>
      </c>
      <c r="G3975" t="s">
        <v>7187</v>
      </c>
      <c r="H3975">
        <v>1010601000000</v>
      </c>
      <c r="I3975" t="s">
        <v>89</v>
      </c>
      <c r="J3975">
        <v>10</v>
      </c>
      <c r="K3975" t="s">
        <v>65</v>
      </c>
      <c r="L3975" t="s">
        <v>66</v>
      </c>
      <c r="N3975">
        <v>1</v>
      </c>
      <c r="O3975" t="s">
        <v>113</v>
      </c>
      <c r="P3975">
        <v>2</v>
      </c>
      <c r="Q3975" t="s">
        <v>358</v>
      </c>
      <c r="U3975">
        <v>50</v>
      </c>
      <c r="V3975" t="s">
        <v>123</v>
      </c>
      <c r="W3975">
        <v>2</v>
      </c>
      <c r="X3975" t="s">
        <v>7188</v>
      </c>
      <c r="Y3975" t="s">
        <v>7588</v>
      </c>
      <c r="Z3975" t="s">
        <v>118</v>
      </c>
      <c r="AB3975" t="s">
        <v>71</v>
      </c>
      <c r="AD3975" t="s">
        <v>7589</v>
      </c>
      <c r="AF3975">
        <v>39</v>
      </c>
      <c r="AG3975">
        <v>39</v>
      </c>
      <c r="AI3975">
        <v>16553160</v>
      </c>
      <c r="AJ3975" t="s">
        <v>7187</v>
      </c>
      <c r="AK3975" t="s">
        <v>732</v>
      </c>
      <c r="AL3975" t="s">
        <v>91</v>
      </c>
      <c r="AM3975">
        <v>0</v>
      </c>
      <c r="AO3975">
        <v>60</v>
      </c>
      <c r="AP3975">
        <v>1.7000000000000001E-2</v>
      </c>
      <c r="AQ3975">
        <v>16553160</v>
      </c>
      <c r="AR3975">
        <v>0</v>
      </c>
      <c r="AS3975">
        <v>16553159</v>
      </c>
      <c r="AT3975">
        <v>1</v>
      </c>
      <c r="AU3975" t="s">
        <v>75</v>
      </c>
      <c r="AV3975" t="s">
        <v>76</v>
      </c>
      <c r="AW3975" t="s">
        <v>77</v>
      </c>
      <c r="AX3975" t="s">
        <v>7191</v>
      </c>
    </row>
    <row r="3976" spans="1:50" x14ac:dyDescent="0.45">
      <c r="A3976">
        <v>3819</v>
      </c>
      <c r="B3976">
        <v>1</v>
      </c>
      <c r="C3976" t="s">
        <v>61</v>
      </c>
      <c r="D3976">
        <v>4</v>
      </c>
      <c r="E3976" t="s">
        <v>7182</v>
      </c>
      <c r="F3976">
        <v>341</v>
      </c>
      <c r="G3976" t="s">
        <v>7533</v>
      </c>
      <c r="H3976">
        <v>1010602000000</v>
      </c>
      <c r="I3976" t="s">
        <v>6996</v>
      </c>
      <c r="J3976">
        <v>10</v>
      </c>
      <c r="K3976" t="s">
        <v>65</v>
      </c>
      <c r="L3976" t="s">
        <v>66</v>
      </c>
      <c r="N3976">
        <v>1</v>
      </c>
      <c r="O3976" t="s">
        <v>113</v>
      </c>
      <c r="P3976">
        <v>2</v>
      </c>
      <c r="Q3976" t="s">
        <v>358</v>
      </c>
      <c r="U3976">
        <v>50</v>
      </c>
      <c r="V3976" t="s">
        <v>123</v>
      </c>
      <c r="W3976">
        <v>13</v>
      </c>
      <c r="X3976" t="s">
        <v>6383</v>
      </c>
      <c r="Y3976" t="s">
        <v>7590</v>
      </c>
      <c r="Z3976" t="s">
        <v>118</v>
      </c>
      <c r="AB3976" t="s">
        <v>71</v>
      </c>
      <c r="AD3976" t="s">
        <v>7591</v>
      </c>
      <c r="AI3976">
        <v>78799600</v>
      </c>
      <c r="AJ3976" t="s">
        <v>7533</v>
      </c>
      <c r="AK3976" t="s">
        <v>73</v>
      </c>
      <c r="AL3976" t="s">
        <v>91</v>
      </c>
      <c r="AM3976">
        <v>0</v>
      </c>
      <c r="AO3976">
        <v>50</v>
      </c>
      <c r="AP3976">
        <v>0.02</v>
      </c>
      <c r="AQ3976">
        <v>78799600</v>
      </c>
      <c r="AR3976">
        <v>1575992</v>
      </c>
      <c r="AS3976">
        <v>9455952</v>
      </c>
      <c r="AT3976">
        <v>69343648</v>
      </c>
      <c r="AU3976" t="s">
        <v>102</v>
      </c>
      <c r="AV3976" t="s">
        <v>76</v>
      </c>
      <c r="AW3976" t="s">
        <v>7426</v>
      </c>
    </row>
    <row r="3977" spans="1:50" x14ac:dyDescent="0.45">
      <c r="A3977">
        <v>3820</v>
      </c>
      <c r="B3977">
        <v>1</v>
      </c>
      <c r="C3977" t="s">
        <v>61</v>
      </c>
      <c r="D3977">
        <v>4</v>
      </c>
      <c r="E3977" t="s">
        <v>7182</v>
      </c>
      <c r="F3977">
        <v>346</v>
      </c>
      <c r="G3977" s="1">
        <v>42671</v>
      </c>
      <c r="H3977">
        <v>1010602000000</v>
      </c>
      <c r="I3977" t="s">
        <v>6996</v>
      </c>
      <c r="J3977">
        <v>10</v>
      </c>
      <c r="K3977" t="s">
        <v>65</v>
      </c>
      <c r="L3977" t="s">
        <v>66</v>
      </c>
      <c r="N3977">
        <v>1</v>
      </c>
      <c r="O3977" t="s">
        <v>113</v>
      </c>
      <c r="P3977">
        <v>2</v>
      </c>
      <c r="Q3977" t="s">
        <v>358</v>
      </c>
      <c r="U3977">
        <v>50</v>
      </c>
      <c r="V3977" t="s">
        <v>123</v>
      </c>
      <c r="W3977">
        <v>19</v>
      </c>
      <c r="X3977" t="s">
        <v>6997</v>
      </c>
      <c r="Y3977" t="s">
        <v>7592</v>
      </c>
      <c r="Z3977" t="s">
        <v>118</v>
      </c>
      <c r="AB3977" t="s">
        <v>71</v>
      </c>
      <c r="AD3977" t="s">
        <v>7593</v>
      </c>
      <c r="AI3977">
        <v>62629200</v>
      </c>
      <c r="AJ3977" s="1">
        <v>42671</v>
      </c>
      <c r="AK3977" t="s">
        <v>732</v>
      </c>
      <c r="AL3977" t="s">
        <v>91</v>
      </c>
      <c r="AM3977">
        <v>0</v>
      </c>
      <c r="AO3977">
        <v>10</v>
      </c>
      <c r="AP3977">
        <v>0.1</v>
      </c>
      <c r="AQ3977">
        <v>62629200</v>
      </c>
      <c r="AR3977">
        <v>6262920</v>
      </c>
      <c r="AS3977">
        <v>37577520</v>
      </c>
      <c r="AT3977">
        <v>25051680</v>
      </c>
      <c r="AU3977" t="s">
        <v>102</v>
      </c>
      <c r="AV3977" t="s">
        <v>76</v>
      </c>
      <c r="AW3977" t="s">
        <v>7426</v>
      </c>
    </row>
    <row r="3978" spans="1:50" x14ac:dyDescent="0.45">
      <c r="A3978">
        <v>3821</v>
      </c>
      <c r="B3978">
        <v>1</v>
      </c>
      <c r="C3978" t="s">
        <v>61</v>
      </c>
      <c r="D3978">
        <v>4</v>
      </c>
      <c r="E3978" t="s">
        <v>7182</v>
      </c>
      <c r="F3978">
        <v>348</v>
      </c>
      <c r="G3978" t="s">
        <v>7594</v>
      </c>
      <c r="H3978">
        <v>1011001000000</v>
      </c>
      <c r="I3978" t="s">
        <v>5535</v>
      </c>
      <c r="J3978">
        <v>10</v>
      </c>
      <c r="K3978" t="s">
        <v>65</v>
      </c>
      <c r="L3978" t="s">
        <v>66</v>
      </c>
      <c r="N3978">
        <v>1</v>
      </c>
      <c r="O3978" t="s">
        <v>113</v>
      </c>
      <c r="P3978">
        <v>2</v>
      </c>
      <c r="Q3978" t="s">
        <v>358</v>
      </c>
      <c r="U3978">
        <v>3</v>
      </c>
      <c r="V3978" t="s">
        <v>5536</v>
      </c>
      <c r="W3978">
        <v>2</v>
      </c>
      <c r="X3978" t="s">
        <v>5631</v>
      </c>
      <c r="Y3978" t="s">
        <v>7595</v>
      </c>
      <c r="Z3978" t="s">
        <v>118</v>
      </c>
      <c r="AB3978" t="s">
        <v>71</v>
      </c>
      <c r="AD3978" t="s">
        <v>7596</v>
      </c>
      <c r="AI3978">
        <v>1630800</v>
      </c>
      <c r="AJ3978" t="s">
        <v>7594</v>
      </c>
      <c r="AK3978" t="s">
        <v>73</v>
      </c>
      <c r="AL3978" t="s">
        <v>5539</v>
      </c>
      <c r="AM3978">
        <v>0</v>
      </c>
      <c r="AO3978">
        <v>10</v>
      </c>
      <c r="AP3978">
        <v>0.1</v>
      </c>
      <c r="AQ3978">
        <v>1630800</v>
      </c>
      <c r="AR3978">
        <v>163080</v>
      </c>
      <c r="AS3978">
        <v>978480</v>
      </c>
      <c r="AT3978">
        <v>652320</v>
      </c>
      <c r="AU3978" t="s">
        <v>75</v>
      </c>
      <c r="AV3978" t="s">
        <v>76</v>
      </c>
      <c r="AW3978" t="s">
        <v>77</v>
      </c>
    </row>
    <row r="3979" spans="1:50" x14ac:dyDescent="0.45">
      <c r="A3979">
        <v>3822</v>
      </c>
      <c r="B3979">
        <v>1</v>
      </c>
      <c r="C3979" t="s">
        <v>61</v>
      </c>
      <c r="D3979">
        <v>4</v>
      </c>
      <c r="E3979" t="s">
        <v>7182</v>
      </c>
      <c r="F3979">
        <v>349</v>
      </c>
      <c r="G3979" t="s">
        <v>6041</v>
      </c>
      <c r="H3979">
        <v>1011001000000</v>
      </c>
      <c r="I3979" t="s">
        <v>5535</v>
      </c>
      <c r="J3979">
        <v>10</v>
      </c>
      <c r="K3979" t="s">
        <v>65</v>
      </c>
      <c r="L3979" t="s">
        <v>66</v>
      </c>
      <c r="N3979">
        <v>1</v>
      </c>
      <c r="O3979" t="s">
        <v>113</v>
      </c>
      <c r="P3979">
        <v>2</v>
      </c>
      <c r="Q3979" t="s">
        <v>358</v>
      </c>
      <c r="U3979">
        <v>3</v>
      </c>
      <c r="V3979" t="s">
        <v>5536</v>
      </c>
      <c r="W3979">
        <v>4</v>
      </c>
      <c r="X3979" t="s">
        <v>5676</v>
      </c>
      <c r="Y3979" t="s">
        <v>7597</v>
      </c>
      <c r="Z3979" t="s">
        <v>118</v>
      </c>
      <c r="AB3979" t="s">
        <v>71</v>
      </c>
      <c r="AD3979" t="s">
        <v>5677</v>
      </c>
      <c r="AI3979">
        <v>3216240</v>
      </c>
      <c r="AJ3979" t="s">
        <v>6041</v>
      </c>
      <c r="AK3979" t="s">
        <v>73</v>
      </c>
      <c r="AL3979" t="s">
        <v>5539</v>
      </c>
      <c r="AM3979">
        <v>0</v>
      </c>
      <c r="AO3979">
        <v>10</v>
      </c>
      <c r="AP3979">
        <v>0.1</v>
      </c>
      <c r="AQ3979">
        <v>3216240</v>
      </c>
      <c r="AR3979">
        <v>321624</v>
      </c>
      <c r="AS3979">
        <v>1929744</v>
      </c>
      <c r="AT3979">
        <v>1286496</v>
      </c>
      <c r="AU3979" t="s">
        <v>75</v>
      </c>
      <c r="AV3979" t="s">
        <v>76</v>
      </c>
      <c r="AW3979" t="s">
        <v>77</v>
      </c>
    </row>
    <row r="3980" spans="1:50" x14ac:dyDescent="0.45">
      <c r="A3980">
        <v>3823</v>
      </c>
      <c r="B3980">
        <v>1</v>
      </c>
      <c r="C3980" t="s">
        <v>61</v>
      </c>
      <c r="D3980">
        <v>4</v>
      </c>
      <c r="E3980" t="s">
        <v>7182</v>
      </c>
      <c r="F3980">
        <v>350</v>
      </c>
      <c r="G3980" t="s">
        <v>6038</v>
      </c>
      <c r="H3980">
        <v>1011001000000</v>
      </c>
      <c r="I3980" t="s">
        <v>5535</v>
      </c>
      <c r="J3980">
        <v>10</v>
      </c>
      <c r="K3980" t="s">
        <v>65</v>
      </c>
      <c r="L3980" t="s">
        <v>66</v>
      </c>
      <c r="N3980">
        <v>1</v>
      </c>
      <c r="O3980" t="s">
        <v>113</v>
      </c>
      <c r="P3980">
        <v>2</v>
      </c>
      <c r="Q3980" t="s">
        <v>358</v>
      </c>
      <c r="U3980">
        <v>3</v>
      </c>
      <c r="V3980" t="s">
        <v>5536</v>
      </c>
      <c r="W3980">
        <v>6</v>
      </c>
      <c r="X3980" t="s">
        <v>5678</v>
      </c>
      <c r="Y3980" t="s">
        <v>7598</v>
      </c>
      <c r="Z3980" t="s">
        <v>118</v>
      </c>
      <c r="AB3980" t="s">
        <v>71</v>
      </c>
      <c r="AD3980" t="s">
        <v>5679</v>
      </c>
      <c r="AI3980">
        <v>799200</v>
      </c>
      <c r="AJ3980" t="s">
        <v>6038</v>
      </c>
      <c r="AK3980" t="s">
        <v>73</v>
      </c>
      <c r="AL3980" t="s">
        <v>5539</v>
      </c>
      <c r="AM3980">
        <v>0</v>
      </c>
      <c r="AO3980">
        <v>10</v>
      </c>
      <c r="AP3980">
        <v>0.1</v>
      </c>
      <c r="AQ3980">
        <v>799200</v>
      </c>
      <c r="AR3980">
        <v>79920</v>
      </c>
      <c r="AS3980">
        <v>479520</v>
      </c>
      <c r="AT3980">
        <v>319680</v>
      </c>
      <c r="AU3980" t="s">
        <v>75</v>
      </c>
      <c r="AV3980" t="s">
        <v>76</v>
      </c>
      <c r="AW3980" t="s">
        <v>77</v>
      </c>
    </row>
    <row r="3981" spans="1:50" x14ac:dyDescent="0.45">
      <c r="A3981">
        <v>3824</v>
      </c>
      <c r="B3981">
        <v>1</v>
      </c>
      <c r="C3981" t="s">
        <v>61</v>
      </c>
      <c r="D3981">
        <v>4</v>
      </c>
      <c r="E3981" t="s">
        <v>7182</v>
      </c>
      <c r="F3981">
        <v>351</v>
      </c>
      <c r="G3981" t="s">
        <v>6038</v>
      </c>
      <c r="H3981">
        <v>1011001000000</v>
      </c>
      <c r="I3981" t="s">
        <v>5535</v>
      </c>
      <c r="J3981">
        <v>10</v>
      </c>
      <c r="K3981" t="s">
        <v>65</v>
      </c>
      <c r="L3981" t="s">
        <v>66</v>
      </c>
      <c r="N3981">
        <v>1</v>
      </c>
      <c r="O3981" t="s">
        <v>113</v>
      </c>
      <c r="P3981">
        <v>2</v>
      </c>
      <c r="Q3981" t="s">
        <v>358</v>
      </c>
      <c r="U3981">
        <v>3</v>
      </c>
      <c r="V3981" t="s">
        <v>5536</v>
      </c>
      <c r="W3981">
        <v>2</v>
      </c>
      <c r="X3981" t="s">
        <v>5631</v>
      </c>
      <c r="Y3981" t="s">
        <v>7599</v>
      </c>
      <c r="Z3981" t="s">
        <v>118</v>
      </c>
      <c r="AB3981" t="s">
        <v>71</v>
      </c>
      <c r="AD3981" t="s">
        <v>7596</v>
      </c>
      <c r="AI3981">
        <v>712800</v>
      </c>
      <c r="AJ3981" t="s">
        <v>6038</v>
      </c>
      <c r="AK3981" t="s">
        <v>73</v>
      </c>
      <c r="AL3981" t="s">
        <v>5539</v>
      </c>
      <c r="AM3981">
        <v>0</v>
      </c>
      <c r="AO3981">
        <v>10</v>
      </c>
      <c r="AP3981">
        <v>0.1</v>
      </c>
      <c r="AQ3981">
        <v>712800</v>
      </c>
      <c r="AR3981">
        <v>71280</v>
      </c>
      <c r="AS3981">
        <v>427680</v>
      </c>
      <c r="AT3981">
        <v>285120</v>
      </c>
      <c r="AU3981" t="s">
        <v>75</v>
      </c>
      <c r="AV3981" t="s">
        <v>76</v>
      </c>
      <c r="AW3981" t="s">
        <v>77</v>
      </c>
    </row>
    <row r="3982" spans="1:50" x14ac:dyDescent="0.45">
      <c r="A3982">
        <v>3825</v>
      </c>
      <c r="B3982">
        <v>1</v>
      </c>
      <c r="C3982" t="s">
        <v>61</v>
      </c>
      <c r="D3982">
        <v>4</v>
      </c>
      <c r="E3982" t="s">
        <v>7182</v>
      </c>
      <c r="F3982">
        <v>352</v>
      </c>
      <c r="G3982" t="s">
        <v>7539</v>
      </c>
      <c r="H3982">
        <v>1011001000000</v>
      </c>
      <c r="I3982" t="s">
        <v>5535</v>
      </c>
      <c r="J3982">
        <v>10</v>
      </c>
      <c r="K3982" t="s">
        <v>65</v>
      </c>
      <c r="L3982" t="s">
        <v>66</v>
      </c>
      <c r="N3982">
        <v>1</v>
      </c>
      <c r="O3982" t="s">
        <v>113</v>
      </c>
      <c r="P3982">
        <v>2</v>
      </c>
      <c r="Q3982" t="s">
        <v>358</v>
      </c>
      <c r="U3982">
        <v>4</v>
      </c>
      <c r="V3982" t="s">
        <v>5761</v>
      </c>
      <c r="W3982">
        <v>2</v>
      </c>
      <c r="X3982" t="s">
        <v>5822</v>
      </c>
      <c r="Y3982" t="s">
        <v>7600</v>
      </c>
      <c r="Z3982" t="s">
        <v>118</v>
      </c>
      <c r="AB3982" t="s">
        <v>71</v>
      </c>
      <c r="AD3982" t="s">
        <v>6920</v>
      </c>
      <c r="AI3982">
        <v>6156000</v>
      </c>
      <c r="AJ3982" t="s">
        <v>7539</v>
      </c>
      <c r="AK3982" t="s">
        <v>73</v>
      </c>
      <c r="AL3982" t="s">
        <v>5539</v>
      </c>
      <c r="AM3982">
        <v>0</v>
      </c>
      <c r="AO3982">
        <v>30</v>
      </c>
      <c r="AP3982">
        <v>3.4000000000000002E-2</v>
      </c>
      <c r="AQ3982">
        <v>6156000</v>
      </c>
      <c r="AR3982">
        <v>209304</v>
      </c>
      <c r="AS3982">
        <v>1255824</v>
      </c>
      <c r="AT3982">
        <v>4900176</v>
      </c>
      <c r="AU3982" t="s">
        <v>75</v>
      </c>
      <c r="AV3982" t="s">
        <v>76</v>
      </c>
      <c r="AW3982" t="s">
        <v>77</v>
      </c>
    </row>
    <row r="3983" spans="1:50" x14ac:dyDescent="0.45">
      <c r="A3983">
        <v>3826</v>
      </c>
      <c r="B3983">
        <v>1</v>
      </c>
      <c r="C3983" t="s">
        <v>61</v>
      </c>
      <c r="D3983">
        <v>4</v>
      </c>
      <c r="E3983" t="s">
        <v>7182</v>
      </c>
      <c r="F3983">
        <v>353</v>
      </c>
      <c r="G3983" t="s">
        <v>6052</v>
      </c>
      <c r="H3983">
        <v>1011002000000</v>
      </c>
      <c r="I3983" t="s">
        <v>5918</v>
      </c>
      <c r="J3983">
        <v>10</v>
      </c>
      <c r="K3983" t="s">
        <v>65</v>
      </c>
      <c r="L3983" t="s">
        <v>66</v>
      </c>
      <c r="N3983">
        <v>1</v>
      </c>
      <c r="O3983" t="s">
        <v>113</v>
      </c>
      <c r="P3983">
        <v>2</v>
      </c>
      <c r="Q3983" t="s">
        <v>358</v>
      </c>
      <c r="U3983">
        <v>15</v>
      </c>
      <c r="V3983" t="s">
        <v>5923</v>
      </c>
      <c r="W3983">
        <v>2</v>
      </c>
      <c r="X3983" t="s">
        <v>5957</v>
      </c>
      <c r="Y3983" t="s">
        <v>7601</v>
      </c>
      <c r="Z3983" t="s">
        <v>118</v>
      </c>
      <c r="AB3983" t="s">
        <v>71</v>
      </c>
      <c r="AD3983" t="s">
        <v>5960</v>
      </c>
      <c r="AI3983">
        <v>961200</v>
      </c>
      <c r="AJ3983" t="s">
        <v>6052</v>
      </c>
      <c r="AK3983" t="s">
        <v>73</v>
      </c>
      <c r="AL3983" t="s">
        <v>5539</v>
      </c>
      <c r="AM3983">
        <v>0</v>
      </c>
      <c r="AO3983">
        <v>10</v>
      </c>
      <c r="AP3983">
        <v>0.1</v>
      </c>
      <c r="AQ3983">
        <v>961200</v>
      </c>
      <c r="AR3983">
        <v>96120</v>
      </c>
      <c r="AS3983">
        <v>576720</v>
      </c>
      <c r="AT3983">
        <v>384480</v>
      </c>
      <c r="AU3983" t="s">
        <v>75</v>
      </c>
      <c r="AV3983" t="s">
        <v>76</v>
      </c>
      <c r="AW3983" t="s">
        <v>77</v>
      </c>
    </row>
    <row r="3984" spans="1:50" x14ac:dyDescent="0.45">
      <c r="A3984">
        <v>3827</v>
      </c>
      <c r="B3984">
        <v>1</v>
      </c>
      <c r="C3984" t="s">
        <v>61</v>
      </c>
      <c r="D3984">
        <v>4</v>
      </c>
      <c r="E3984" t="s">
        <v>7182</v>
      </c>
      <c r="F3984">
        <v>354</v>
      </c>
      <c r="G3984" s="1">
        <v>42699</v>
      </c>
      <c r="H3984">
        <v>1011002000000</v>
      </c>
      <c r="I3984" t="s">
        <v>5918</v>
      </c>
      <c r="J3984">
        <v>10</v>
      </c>
      <c r="K3984" t="s">
        <v>65</v>
      </c>
      <c r="L3984" t="s">
        <v>66</v>
      </c>
      <c r="N3984">
        <v>1</v>
      </c>
      <c r="O3984" t="s">
        <v>113</v>
      </c>
      <c r="P3984">
        <v>2</v>
      </c>
      <c r="Q3984" t="s">
        <v>358</v>
      </c>
      <c r="U3984">
        <v>4</v>
      </c>
      <c r="V3984" t="s">
        <v>5761</v>
      </c>
      <c r="W3984">
        <v>3</v>
      </c>
      <c r="X3984" t="s">
        <v>5864</v>
      </c>
      <c r="Y3984" t="s">
        <v>7602</v>
      </c>
      <c r="Z3984" t="s">
        <v>118</v>
      </c>
      <c r="AB3984" t="s">
        <v>71</v>
      </c>
      <c r="AD3984" t="s">
        <v>5869</v>
      </c>
      <c r="AI3984">
        <v>788400</v>
      </c>
      <c r="AJ3984" s="1">
        <v>42699</v>
      </c>
      <c r="AK3984" t="s">
        <v>73</v>
      </c>
      <c r="AL3984" t="s">
        <v>5539</v>
      </c>
      <c r="AM3984">
        <v>0</v>
      </c>
      <c r="AO3984">
        <v>10</v>
      </c>
      <c r="AP3984">
        <v>0.1</v>
      </c>
      <c r="AQ3984">
        <v>788400</v>
      </c>
      <c r="AR3984">
        <v>78840</v>
      </c>
      <c r="AS3984">
        <v>473040</v>
      </c>
      <c r="AT3984">
        <v>315360</v>
      </c>
      <c r="AU3984" t="s">
        <v>75</v>
      </c>
      <c r="AV3984" t="s">
        <v>76</v>
      </c>
      <c r="AW3984" t="s">
        <v>77</v>
      </c>
    </row>
    <row r="3985" spans="1:50" x14ac:dyDescent="0.45">
      <c r="A3985">
        <v>3828</v>
      </c>
      <c r="B3985">
        <v>1</v>
      </c>
      <c r="C3985" t="s">
        <v>61</v>
      </c>
      <c r="D3985">
        <v>4</v>
      </c>
      <c r="E3985" t="s">
        <v>7182</v>
      </c>
      <c r="F3985">
        <v>355</v>
      </c>
      <c r="G3985" t="s">
        <v>7029</v>
      </c>
      <c r="H3985">
        <v>1010301000000</v>
      </c>
      <c r="I3985" t="s">
        <v>6686</v>
      </c>
      <c r="J3985">
        <v>10</v>
      </c>
      <c r="K3985" t="s">
        <v>65</v>
      </c>
      <c r="L3985" t="s">
        <v>66</v>
      </c>
      <c r="N3985">
        <v>1</v>
      </c>
      <c r="O3985" t="s">
        <v>113</v>
      </c>
      <c r="P3985">
        <v>2</v>
      </c>
      <c r="Q3985" t="s">
        <v>358</v>
      </c>
      <c r="U3985">
        <v>2</v>
      </c>
      <c r="V3985" t="s">
        <v>115</v>
      </c>
      <c r="W3985">
        <v>5</v>
      </c>
      <c r="X3985" t="s">
        <v>116</v>
      </c>
      <c r="Y3985" t="s">
        <v>7603</v>
      </c>
      <c r="Z3985" t="s">
        <v>118</v>
      </c>
      <c r="AB3985" t="s">
        <v>71</v>
      </c>
      <c r="AD3985" t="s">
        <v>6643</v>
      </c>
      <c r="AI3985">
        <v>5131800</v>
      </c>
      <c r="AJ3985" t="s">
        <v>7029</v>
      </c>
      <c r="AK3985" t="s">
        <v>73</v>
      </c>
      <c r="AL3985" t="s">
        <v>74</v>
      </c>
      <c r="AM3985">
        <v>0</v>
      </c>
      <c r="AO3985">
        <v>30</v>
      </c>
      <c r="AP3985">
        <v>3.4000000000000002E-2</v>
      </c>
      <c r="AQ3985">
        <v>5131800</v>
      </c>
      <c r="AR3985">
        <v>174481</v>
      </c>
      <c r="AS3985">
        <v>872405</v>
      </c>
      <c r="AT3985">
        <v>4259395</v>
      </c>
      <c r="AU3985" t="s">
        <v>75</v>
      </c>
      <c r="AV3985" t="s">
        <v>76</v>
      </c>
      <c r="AW3985" t="s">
        <v>77</v>
      </c>
    </row>
    <row r="3986" spans="1:50" x14ac:dyDescent="0.45">
      <c r="A3986">
        <v>3829</v>
      </c>
      <c r="B3986">
        <v>1</v>
      </c>
      <c r="C3986" t="s">
        <v>61</v>
      </c>
      <c r="D3986">
        <v>4</v>
      </c>
      <c r="E3986" t="s">
        <v>7182</v>
      </c>
      <c r="F3986">
        <v>356</v>
      </c>
      <c r="G3986" s="1">
        <v>43091</v>
      </c>
      <c r="H3986">
        <v>1010301000000</v>
      </c>
      <c r="I3986" t="s">
        <v>6686</v>
      </c>
      <c r="J3986">
        <v>10</v>
      </c>
      <c r="K3986" t="s">
        <v>65</v>
      </c>
      <c r="L3986" t="s">
        <v>66</v>
      </c>
      <c r="N3986">
        <v>1</v>
      </c>
      <c r="O3986" t="s">
        <v>113</v>
      </c>
      <c r="P3986">
        <v>2</v>
      </c>
      <c r="Q3986" t="s">
        <v>358</v>
      </c>
      <c r="U3986">
        <v>2</v>
      </c>
      <c r="V3986" t="s">
        <v>115</v>
      </c>
      <c r="W3986">
        <v>5</v>
      </c>
      <c r="X3986" t="s">
        <v>116</v>
      </c>
      <c r="Y3986" t="s">
        <v>7604</v>
      </c>
      <c r="Z3986" t="s">
        <v>118</v>
      </c>
      <c r="AB3986" t="s">
        <v>71</v>
      </c>
      <c r="AI3986">
        <v>50164000</v>
      </c>
      <c r="AJ3986" s="1">
        <v>43091</v>
      </c>
      <c r="AK3986" t="s">
        <v>73</v>
      </c>
      <c r="AL3986" t="s">
        <v>74</v>
      </c>
      <c r="AM3986">
        <v>0</v>
      </c>
      <c r="AO3986">
        <v>30</v>
      </c>
      <c r="AP3986">
        <v>3.4000000000000002E-2</v>
      </c>
      <c r="AQ3986">
        <v>50164000</v>
      </c>
      <c r="AR3986">
        <v>1705576</v>
      </c>
      <c r="AS3986">
        <v>8527880</v>
      </c>
      <c r="AT3986">
        <v>41636120</v>
      </c>
      <c r="AU3986" t="s">
        <v>75</v>
      </c>
      <c r="AV3986" t="s">
        <v>76</v>
      </c>
      <c r="AW3986" t="s">
        <v>77</v>
      </c>
    </row>
    <row r="3987" spans="1:50" x14ac:dyDescent="0.45">
      <c r="A3987">
        <v>3830</v>
      </c>
      <c r="B3987">
        <v>1</v>
      </c>
      <c r="C3987" t="s">
        <v>61</v>
      </c>
      <c r="D3987">
        <v>4</v>
      </c>
      <c r="E3987" t="s">
        <v>7182</v>
      </c>
      <c r="F3987">
        <v>357</v>
      </c>
      <c r="G3987" t="s">
        <v>7023</v>
      </c>
      <c r="H3987">
        <v>1010301000000</v>
      </c>
      <c r="I3987" t="s">
        <v>6686</v>
      </c>
      <c r="J3987">
        <v>10</v>
      </c>
      <c r="K3987" t="s">
        <v>65</v>
      </c>
      <c r="L3987" t="s">
        <v>66</v>
      </c>
      <c r="N3987">
        <v>2</v>
      </c>
      <c r="O3987" t="s">
        <v>67</v>
      </c>
      <c r="P3987">
        <v>0</v>
      </c>
      <c r="Q3987" t="s">
        <v>67</v>
      </c>
      <c r="U3987">
        <v>3</v>
      </c>
      <c r="V3987" t="s">
        <v>5536</v>
      </c>
      <c r="W3987">
        <v>5</v>
      </c>
      <c r="X3987" t="s">
        <v>7605</v>
      </c>
      <c r="Y3987" t="s">
        <v>7606</v>
      </c>
      <c r="Z3987" t="s">
        <v>118</v>
      </c>
      <c r="AB3987" t="s">
        <v>71</v>
      </c>
      <c r="AD3987" t="s">
        <v>5664</v>
      </c>
      <c r="AI3987">
        <v>2970000</v>
      </c>
      <c r="AJ3987" t="s">
        <v>7023</v>
      </c>
      <c r="AK3987" t="s">
        <v>73</v>
      </c>
      <c r="AL3987" t="s">
        <v>74</v>
      </c>
      <c r="AM3987">
        <v>0</v>
      </c>
      <c r="AO3987">
        <v>10</v>
      </c>
      <c r="AP3987">
        <v>0.1</v>
      </c>
      <c r="AQ3987">
        <v>2970000</v>
      </c>
      <c r="AR3987">
        <v>297000</v>
      </c>
      <c r="AS3987">
        <v>1485000</v>
      </c>
      <c r="AT3987">
        <v>1485000</v>
      </c>
      <c r="AU3987" t="s">
        <v>102</v>
      </c>
      <c r="AV3987" t="s">
        <v>76</v>
      </c>
      <c r="AW3987" t="s">
        <v>7607</v>
      </c>
      <c r="AX3987" t="s">
        <v>7608</v>
      </c>
    </row>
    <row r="3988" spans="1:50" x14ac:dyDescent="0.45">
      <c r="A3988">
        <v>3831</v>
      </c>
      <c r="B3988">
        <v>1</v>
      </c>
      <c r="C3988" t="s">
        <v>61</v>
      </c>
      <c r="D3988">
        <v>4</v>
      </c>
      <c r="E3988" t="s">
        <v>7182</v>
      </c>
      <c r="F3988">
        <v>358</v>
      </c>
      <c r="G3988" t="s">
        <v>7609</v>
      </c>
      <c r="H3988">
        <v>1010301000000</v>
      </c>
      <c r="I3988" t="s">
        <v>6686</v>
      </c>
      <c r="J3988">
        <v>10</v>
      </c>
      <c r="K3988" t="s">
        <v>65</v>
      </c>
      <c r="L3988" t="s">
        <v>66</v>
      </c>
      <c r="N3988">
        <v>1</v>
      </c>
      <c r="O3988" t="s">
        <v>113</v>
      </c>
      <c r="P3988">
        <v>2</v>
      </c>
      <c r="Q3988" t="s">
        <v>358</v>
      </c>
      <c r="U3988">
        <v>2</v>
      </c>
      <c r="V3988" t="s">
        <v>115</v>
      </c>
      <c r="W3988">
        <v>5</v>
      </c>
      <c r="X3988" t="s">
        <v>116</v>
      </c>
      <c r="Y3988" t="s">
        <v>7610</v>
      </c>
      <c r="Z3988" t="s">
        <v>118</v>
      </c>
      <c r="AB3988" t="s">
        <v>71</v>
      </c>
      <c r="AD3988" t="s">
        <v>7611</v>
      </c>
      <c r="AI3988">
        <v>3501360</v>
      </c>
      <c r="AJ3988" t="s">
        <v>7609</v>
      </c>
      <c r="AK3988" t="s">
        <v>73</v>
      </c>
      <c r="AL3988" t="s">
        <v>120</v>
      </c>
      <c r="AM3988">
        <v>0</v>
      </c>
      <c r="AO3988">
        <v>40</v>
      </c>
      <c r="AP3988">
        <v>2.5000000000000001E-2</v>
      </c>
      <c r="AQ3988">
        <v>3501360</v>
      </c>
      <c r="AR3988">
        <v>87534</v>
      </c>
      <c r="AS3988">
        <v>437670</v>
      </c>
      <c r="AT3988">
        <v>3063690</v>
      </c>
      <c r="AU3988" t="s">
        <v>75</v>
      </c>
      <c r="AV3988" t="s">
        <v>76</v>
      </c>
      <c r="AW3988" t="s">
        <v>77</v>
      </c>
    </row>
    <row r="3989" spans="1:50" x14ac:dyDescent="0.45">
      <c r="A3989">
        <v>3832</v>
      </c>
      <c r="B3989">
        <v>1</v>
      </c>
      <c r="C3989" t="s">
        <v>61</v>
      </c>
      <c r="D3989">
        <v>4</v>
      </c>
      <c r="E3989" t="s">
        <v>7182</v>
      </c>
      <c r="F3989">
        <v>359</v>
      </c>
      <c r="G3989" t="s">
        <v>6089</v>
      </c>
      <c r="H3989">
        <v>1010301000000</v>
      </c>
      <c r="I3989" t="s">
        <v>6686</v>
      </c>
      <c r="J3989">
        <v>10</v>
      </c>
      <c r="K3989" t="s">
        <v>65</v>
      </c>
      <c r="L3989" t="s">
        <v>66</v>
      </c>
      <c r="N3989">
        <v>1</v>
      </c>
      <c r="O3989" t="s">
        <v>113</v>
      </c>
      <c r="P3989">
        <v>2</v>
      </c>
      <c r="Q3989" t="s">
        <v>358</v>
      </c>
      <c r="U3989">
        <v>50</v>
      </c>
      <c r="V3989" t="s">
        <v>123</v>
      </c>
      <c r="W3989">
        <v>22</v>
      </c>
      <c r="X3989" t="s">
        <v>7109</v>
      </c>
      <c r="Y3989" t="s">
        <v>7612</v>
      </c>
      <c r="Z3989" t="s">
        <v>118</v>
      </c>
      <c r="AB3989" t="s">
        <v>71</v>
      </c>
      <c r="AI3989">
        <v>2808000</v>
      </c>
      <c r="AJ3989" t="s">
        <v>6089</v>
      </c>
      <c r="AK3989" t="s">
        <v>73</v>
      </c>
      <c r="AL3989" t="s">
        <v>74</v>
      </c>
      <c r="AM3989">
        <v>0</v>
      </c>
      <c r="AO3989">
        <v>8</v>
      </c>
      <c r="AP3989">
        <v>0.125</v>
      </c>
      <c r="AQ3989">
        <v>2808000</v>
      </c>
      <c r="AR3989">
        <v>351000</v>
      </c>
      <c r="AS3989">
        <v>1755000</v>
      </c>
      <c r="AT3989">
        <v>1053000</v>
      </c>
      <c r="AU3989" t="s">
        <v>102</v>
      </c>
      <c r="AV3989" t="s">
        <v>76</v>
      </c>
      <c r="AW3989" t="s">
        <v>7186</v>
      </c>
    </row>
    <row r="3990" spans="1:50" x14ac:dyDescent="0.45">
      <c r="A3990">
        <v>3833</v>
      </c>
      <c r="B3990">
        <v>1</v>
      </c>
      <c r="C3990" t="s">
        <v>61</v>
      </c>
      <c r="D3990">
        <v>4</v>
      </c>
      <c r="E3990" t="s">
        <v>7182</v>
      </c>
      <c r="F3990">
        <v>360</v>
      </c>
      <c r="G3990" t="s">
        <v>6091</v>
      </c>
      <c r="H3990">
        <v>1010301000000</v>
      </c>
      <c r="I3990" t="s">
        <v>6686</v>
      </c>
      <c r="J3990">
        <v>10</v>
      </c>
      <c r="K3990" t="s">
        <v>65</v>
      </c>
      <c r="L3990" t="s">
        <v>66</v>
      </c>
      <c r="N3990">
        <v>1</v>
      </c>
      <c r="O3990" t="s">
        <v>113</v>
      </c>
      <c r="P3990">
        <v>2</v>
      </c>
      <c r="Q3990" t="s">
        <v>358</v>
      </c>
      <c r="U3990">
        <v>50</v>
      </c>
      <c r="V3990" t="s">
        <v>123</v>
      </c>
      <c r="W3990">
        <v>22</v>
      </c>
      <c r="X3990" t="s">
        <v>7109</v>
      </c>
      <c r="Y3990" t="s">
        <v>7613</v>
      </c>
      <c r="Z3990" t="s">
        <v>118</v>
      </c>
      <c r="AB3990" t="s">
        <v>71</v>
      </c>
      <c r="AI3990">
        <v>1155600</v>
      </c>
      <c r="AJ3990" t="s">
        <v>6091</v>
      </c>
      <c r="AK3990" t="s">
        <v>73</v>
      </c>
      <c r="AL3990" t="s">
        <v>74</v>
      </c>
      <c r="AM3990">
        <v>0</v>
      </c>
      <c r="AO3990">
        <v>10</v>
      </c>
      <c r="AP3990">
        <v>0.1</v>
      </c>
      <c r="AQ3990">
        <v>1155600</v>
      </c>
      <c r="AR3990">
        <v>115560</v>
      </c>
      <c r="AS3990">
        <v>577800</v>
      </c>
      <c r="AT3990">
        <v>577800</v>
      </c>
      <c r="AU3990" t="s">
        <v>102</v>
      </c>
      <c r="AV3990" t="s">
        <v>76</v>
      </c>
      <c r="AW3990" t="s">
        <v>7186</v>
      </c>
    </row>
    <row r="3991" spans="1:50" x14ac:dyDescent="0.45">
      <c r="A3991">
        <v>3834</v>
      </c>
      <c r="B3991">
        <v>1</v>
      </c>
      <c r="C3991" t="s">
        <v>61</v>
      </c>
      <c r="D3991">
        <v>4</v>
      </c>
      <c r="E3991" t="s">
        <v>7182</v>
      </c>
      <c r="F3991">
        <v>361</v>
      </c>
      <c r="G3991" t="s">
        <v>6091</v>
      </c>
      <c r="H3991">
        <v>1010301000000</v>
      </c>
      <c r="I3991" t="s">
        <v>6686</v>
      </c>
      <c r="J3991">
        <v>10</v>
      </c>
      <c r="K3991" t="s">
        <v>65</v>
      </c>
      <c r="L3991" t="s">
        <v>66</v>
      </c>
      <c r="N3991">
        <v>1</v>
      </c>
      <c r="O3991" t="s">
        <v>113</v>
      </c>
      <c r="P3991">
        <v>1</v>
      </c>
      <c r="Q3991" t="s">
        <v>114</v>
      </c>
      <c r="U3991">
        <v>2</v>
      </c>
      <c r="V3991" t="s">
        <v>115</v>
      </c>
      <c r="W3991">
        <v>5</v>
      </c>
      <c r="X3991" t="s">
        <v>116</v>
      </c>
      <c r="Y3991" t="s">
        <v>7614</v>
      </c>
      <c r="Z3991" t="s">
        <v>118</v>
      </c>
      <c r="AB3991" t="s">
        <v>71</v>
      </c>
      <c r="AD3991" t="s">
        <v>7615</v>
      </c>
      <c r="AI3991">
        <v>658800</v>
      </c>
      <c r="AJ3991" t="s">
        <v>6091</v>
      </c>
      <c r="AK3991" t="s">
        <v>73</v>
      </c>
      <c r="AL3991" t="s">
        <v>120</v>
      </c>
      <c r="AM3991">
        <v>0</v>
      </c>
      <c r="AO3991">
        <v>30</v>
      </c>
      <c r="AP3991">
        <v>3.4000000000000002E-2</v>
      </c>
      <c r="AQ3991">
        <v>658800</v>
      </c>
      <c r="AR3991">
        <v>22399</v>
      </c>
      <c r="AS3991">
        <v>111995</v>
      </c>
      <c r="AT3991">
        <v>546805</v>
      </c>
      <c r="AU3991" t="s">
        <v>102</v>
      </c>
      <c r="AV3991" t="s">
        <v>76</v>
      </c>
      <c r="AW3991" t="s">
        <v>7186</v>
      </c>
    </row>
    <row r="3992" spans="1:50" x14ac:dyDescent="0.45">
      <c r="A3992">
        <v>3835</v>
      </c>
      <c r="B3992">
        <v>1</v>
      </c>
      <c r="C3992" t="s">
        <v>61</v>
      </c>
      <c r="D3992">
        <v>4</v>
      </c>
      <c r="E3992" t="s">
        <v>7182</v>
      </c>
      <c r="F3992">
        <v>362</v>
      </c>
      <c r="G3992" t="s">
        <v>7616</v>
      </c>
      <c r="H3992">
        <v>1010501000000</v>
      </c>
      <c r="I3992" t="s">
        <v>727</v>
      </c>
      <c r="J3992">
        <v>10</v>
      </c>
      <c r="K3992" t="s">
        <v>65</v>
      </c>
      <c r="L3992" t="s">
        <v>66</v>
      </c>
      <c r="N3992">
        <v>1</v>
      </c>
      <c r="O3992" t="s">
        <v>113</v>
      </c>
      <c r="P3992">
        <v>2</v>
      </c>
      <c r="Q3992" t="s">
        <v>358</v>
      </c>
      <c r="U3992">
        <v>10</v>
      </c>
      <c r="V3992" t="s">
        <v>689</v>
      </c>
      <c r="W3992">
        <v>2</v>
      </c>
      <c r="X3992" t="s">
        <v>776</v>
      </c>
      <c r="Y3992" t="s">
        <v>7617</v>
      </c>
      <c r="Z3992" t="s">
        <v>118</v>
      </c>
      <c r="AB3992" t="s">
        <v>71</v>
      </c>
      <c r="AD3992" t="s">
        <v>756</v>
      </c>
      <c r="AI3992">
        <v>999000</v>
      </c>
      <c r="AJ3992" t="s">
        <v>7616</v>
      </c>
      <c r="AK3992" t="s">
        <v>73</v>
      </c>
      <c r="AL3992" t="s">
        <v>733</v>
      </c>
      <c r="AM3992">
        <v>0</v>
      </c>
      <c r="AO3992">
        <v>30</v>
      </c>
      <c r="AP3992">
        <v>3.4000000000000002E-2</v>
      </c>
      <c r="AQ3992">
        <v>999000</v>
      </c>
      <c r="AR3992">
        <v>33966</v>
      </c>
      <c r="AS3992">
        <v>169830</v>
      </c>
      <c r="AT3992">
        <v>829170</v>
      </c>
      <c r="AU3992" t="s">
        <v>742</v>
      </c>
      <c r="AV3992" t="s">
        <v>76</v>
      </c>
      <c r="AW3992" t="s">
        <v>7426</v>
      </c>
    </row>
    <row r="3993" spans="1:50" x14ac:dyDescent="0.45">
      <c r="A3993">
        <v>3836</v>
      </c>
      <c r="B3993">
        <v>1</v>
      </c>
      <c r="C3993" t="s">
        <v>61</v>
      </c>
      <c r="D3993">
        <v>4</v>
      </c>
      <c r="E3993" t="s">
        <v>7182</v>
      </c>
      <c r="F3993">
        <v>363</v>
      </c>
      <c r="G3993" t="s">
        <v>6091</v>
      </c>
      <c r="H3993">
        <v>1010501000000</v>
      </c>
      <c r="I3993" t="s">
        <v>727</v>
      </c>
      <c r="J3993">
        <v>10</v>
      </c>
      <c r="K3993" t="s">
        <v>65</v>
      </c>
      <c r="L3993" t="s">
        <v>66</v>
      </c>
      <c r="N3993">
        <v>1</v>
      </c>
      <c r="O3993" t="s">
        <v>113</v>
      </c>
      <c r="P3993">
        <v>2</v>
      </c>
      <c r="Q3993" t="s">
        <v>358</v>
      </c>
      <c r="U3993">
        <v>12</v>
      </c>
      <c r="V3993" t="s">
        <v>738</v>
      </c>
      <c r="W3993">
        <v>3</v>
      </c>
      <c r="X3993" t="s">
        <v>739</v>
      </c>
      <c r="Y3993" t="s">
        <v>7523</v>
      </c>
      <c r="Z3993" t="s">
        <v>118</v>
      </c>
      <c r="AB3993" t="s">
        <v>71</v>
      </c>
      <c r="AD3993" t="s">
        <v>757</v>
      </c>
      <c r="AI3993">
        <v>71712000</v>
      </c>
      <c r="AJ3993" t="s">
        <v>6091</v>
      </c>
      <c r="AK3993" t="s">
        <v>73</v>
      </c>
      <c r="AL3993" t="s">
        <v>733</v>
      </c>
      <c r="AM3993">
        <v>0</v>
      </c>
      <c r="AO3993">
        <v>17</v>
      </c>
      <c r="AP3993">
        <v>5.8999999999999997E-2</v>
      </c>
      <c r="AQ3993">
        <v>71712000</v>
      </c>
      <c r="AR3993">
        <v>4231008</v>
      </c>
      <c r="AS3993">
        <v>21155040</v>
      </c>
      <c r="AT3993">
        <v>50556960</v>
      </c>
      <c r="AU3993" t="s">
        <v>742</v>
      </c>
      <c r="AV3993" t="s">
        <v>76</v>
      </c>
      <c r="AW3993" t="s">
        <v>7426</v>
      </c>
    </row>
    <row r="3994" spans="1:50" x14ac:dyDescent="0.45">
      <c r="A3994">
        <v>3837</v>
      </c>
      <c r="B3994">
        <v>1</v>
      </c>
      <c r="C3994" t="s">
        <v>61</v>
      </c>
      <c r="D3994">
        <v>4</v>
      </c>
      <c r="E3994" t="s">
        <v>7182</v>
      </c>
      <c r="F3994">
        <v>364</v>
      </c>
      <c r="G3994" t="s">
        <v>6091</v>
      </c>
      <c r="H3994">
        <v>1010501000000</v>
      </c>
      <c r="I3994" t="s">
        <v>727</v>
      </c>
      <c r="J3994">
        <v>10</v>
      </c>
      <c r="K3994" t="s">
        <v>65</v>
      </c>
      <c r="L3994" t="s">
        <v>66</v>
      </c>
      <c r="N3994">
        <v>1</v>
      </c>
      <c r="O3994" t="s">
        <v>113</v>
      </c>
      <c r="P3994">
        <v>2</v>
      </c>
      <c r="Q3994" t="s">
        <v>358</v>
      </c>
      <c r="U3994">
        <v>12</v>
      </c>
      <c r="V3994" t="s">
        <v>738</v>
      </c>
      <c r="W3994">
        <v>4</v>
      </c>
      <c r="X3994" t="s">
        <v>767</v>
      </c>
      <c r="Y3994" t="s">
        <v>7524</v>
      </c>
      <c r="Z3994" t="s">
        <v>118</v>
      </c>
      <c r="AB3994" t="s">
        <v>71</v>
      </c>
      <c r="AD3994" t="s">
        <v>771</v>
      </c>
      <c r="AI3994">
        <v>21178800</v>
      </c>
      <c r="AJ3994" t="s">
        <v>6091</v>
      </c>
      <c r="AK3994" t="s">
        <v>73</v>
      </c>
      <c r="AL3994" t="s">
        <v>733</v>
      </c>
      <c r="AM3994">
        <v>0</v>
      </c>
      <c r="AO3994">
        <v>17</v>
      </c>
      <c r="AP3994">
        <v>5.8999999999999997E-2</v>
      </c>
      <c r="AQ3994">
        <v>21178800</v>
      </c>
      <c r="AR3994">
        <v>1249549</v>
      </c>
      <c r="AS3994">
        <v>6247745</v>
      </c>
      <c r="AT3994">
        <v>14931055</v>
      </c>
      <c r="AU3994" t="s">
        <v>742</v>
      </c>
      <c r="AV3994" t="s">
        <v>76</v>
      </c>
      <c r="AW3994" t="s">
        <v>7426</v>
      </c>
    </row>
    <row r="3995" spans="1:50" x14ac:dyDescent="0.45">
      <c r="A3995">
        <v>3838</v>
      </c>
      <c r="B3995">
        <v>1</v>
      </c>
      <c r="C3995" t="s">
        <v>61</v>
      </c>
      <c r="D3995">
        <v>4</v>
      </c>
      <c r="E3995" t="s">
        <v>7182</v>
      </c>
      <c r="F3995">
        <v>365</v>
      </c>
      <c r="G3995" t="s">
        <v>7618</v>
      </c>
      <c r="H3995">
        <v>1010502000000</v>
      </c>
      <c r="I3995" t="s">
        <v>7018</v>
      </c>
      <c r="J3995">
        <v>10</v>
      </c>
      <c r="K3995" t="s">
        <v>65</v>
      </c>
      <c r="L3995" t="s">
        <v>66</v>
      </c>
      <c r="N3995">
        <v>1</v>
      </c>
      <c r="O3995" t="s">
        <v>113</v>
      </c>
      <c r="P3995">
        <v>2</v>
      </c>
      <c r="Q3995" t="s">
        <v>358</v>
      </c>
      <c r="U3995">
        <v>50</v>
      </c>
      <c r="V3995" t="s">
        <v>123</v>
      </c>
      <c r="W3995">
        <v>1</v>
      </c>
      <c r="X3995" t="s">
        <v>359</v>
      </c>
      <c r="Y3995" t="s">
        <v>7619</v>
      </c>
      <c r="Z3995" t="s">
        <v>118</v>
      </c>
      <c r="AB3995" t="s">
        <v>71</v>
      </c>
      <c r="AD3995" t="s">
        <v>7021</v>
      </c>
      <c r="AI3995">
        <v>1058400</v>
      </c>
      <c r="AJ3995" t="s">
        <v>7618</v>
      </c>
      <c r="AK3995" t="s">
        <v>73</v>
      </c>
      <c r="AL3995" t="s">
        <v>227</v>
      </c>
      <c r="AM3995">
        <v>0</v>
      </c>
      <c r="AO3995">
        <v>20</v>
      </c>
      <c r="AP3995">
        <v>0.05</v>
      </c>
      <c r="AQ3995">
        <v>1058400</v>
      </c>
      <c r="AR3995">
        <v>52920</v>
      </c>
      <c r="AS3995">
        <v>264600</v>
      </c>
      <c r="AT3995">
        <v>793800</v>
      </c>
      <c r="AU3995" t="s">
        <v>75</v>
      </c>
      <c r="AV3995" t="s">
        <v>76</v>
      </c>
      <c r="AW3995" t="s">
        <v>77</v>
      </c>
    </row>
    <row r="3996" spans="1:50" x14ac:dyDescent="0.45">
      <c r="A3996">
        <v>3839</v>
      </c>
      <c r="B3996">
        <v>1</v>
      </c>
      <c r="C3996" t="s">
        <v>61</v>
      </c>
      <c r="D3996">
        <v>4</v>
      </c>
      <c r="E3996" t="s">
        <v>7182</v>
      </c>
      <c r="F3996">
        <v>366</v>
      </c>
      <c r="G3996" t="s">
        <v>6091</v>
      </c>
      <c r="H3996">
        <v>1010502000000</v>
      </c>
      <c r="I3996" t="s">
        <v>7018</v>
      </c>
      <c r="J3996">
        <v>10</v>
      </c>
      <c r="K3996" t="s">
        <v>65</v>
      </c>
      <c r="L3996" t="s">
        <v>66</v>
      </c>
      <c r="N3996">
        <v>1</v>
      </c>
      <c r="O3996" t="s">
        <v>113</v>
      </c>
      <c r="P3996">
        <v>2</v>
      </c>
      <c r="Q3996" t="s">
        <v>358</v>
      </c>
      <c r="U3996">
        <v>50</v>
      </c>
      <c r="V3996" t="s">
        <v>123</v>
      </c>
      <c r="W3996">
        <v>1</v>
      </c>
      <c r="X3996" t="s">
        <v>359</v>
      </c>
      <c r="Y3996" t="s">
        <v>7620</v>
      </c>
      <c r="Z3996" t="s">
        <v>118</v>
      </c>
      <c r="AB3996" t="s">
        <v>71</v>
      </c>
      <c r="AD3996" t="s">
        <v>7021</v>
      </c>
      <c r="AI3996">
        <v>20196000</v>
      </c>
      <c r="AJ3996" t="s">
        <v>6091</v>
      </c>
      <c r="AK3996" t="s">
        <v>73</v>
      </c>
      <c r="AL3996" t="s">
        <v>227</v>
      </c>
      <c r="AM3996">
        <v>0</v>
      </c>
      <c r="AO3996">
        <v>10</v>
      </c>
      <c r="AP3996">
        <v>0.1</v>
      </c>
      <c r="AQ3996">
        <v>20196000</v>
      </c>
      <c r="AR3996">
        <v>2019600</v>
      </c>
      <c r="AS3996">
        <v>10098000</v>
      </c>
      <c r="AT3996">
        <v>10098000</v>
      </c>
      <c r="AU3996" t="s">
        <v>75</v>
      </c>
      <c r="AV3996" t="s">
        <v>76</v>
      </c>
      <c r="AW3996" t="s">
        <v>77</v>
      </c>
    </row>
    <row r="3997" spans="1:50" x14ac:dyDescent="0.45">
      <c r="A3997">
        <v>3840</v>
      </c>
      <c r="B3997">
        <v>1</v>
      </c>
      <c r="C3997" t="s">
        <v>61</v>
      </c>
      <c r="D3997">
        <v>4</v>
      </c>
      <c r="E3997" t="s">
        <v>7182</v>
      </c>
      <c r="F3997">
        <v>367</v>
      </c>
      <c r="G3997" t="s">
        <v>6091</v>
      </c>
      <c r="H3997">
        <v>1010502000000</v>
      </c>
      <c r="I3997" t="s">
        <v>7018</v>
      </c>
      <c r="J3997">
        <v>10</v>
      </c>
      <c r="K3997" t="s">
        <v>65</v>
      </c>
      <c r="L3997" t="s">
        <v>66</v>
      </c>
      <c r="N3997">
        <v>1</v>
      </c>
      <c r="O3997" t="s">
        <v>113</v>
      </c>
      <c r="P3997">
        <v>2</v>
      </c>
      <c r="Q3997" t="s">
        <v>358</v>
      </c>
      <c r="U3997">
        <v>50</v>
      </c>
      <c r="V3997" t="s">
        <v>123</v>
      </c>
      <c r="W3997">
        <v>1</v>
      </c>
      <c r="X3997" t="s">
        <v>359</v>
      </c>
      <c r="Y3997" t="s">
        <v>7621</v>
      </c>
      <c r="Z3997" t="s">
        <v>118</v>
      </c>
      <c r="AB3997" t="s">
        <v>71</v>
      </c>
      <c r="AD3997" t="s">
        <v>7622</v>
      </c>
      <c r="AI3997">
        <v>8166960</v>
      </c>
      <c r="AJ3997" t="s">
        <v>6091</v>
      </c>
      <c r="AK3997" t="s">
        <v>73</v>
      </c>
      <c r="AL3997" t="s">
        <v>227</v>
      </c>
      <c r="AM3997">
        <v>0</v>
      </c>
      <c r="AO3997">
        <v>45</v>
      </c>
      <c r="AP3997">
        <v>2.3E-2</v>
      </c>
      <c r="AQ3997">
        <v>8166960</v>
      </c>
      <c r="AR3997">
        <v>187840</v>
      </c>
      <c r="AS3997">
        <v>939200</v>
      </c>
      <c r="AT3997">
        <v>7227760</v>
      </c>
      <c r="AU3997" t="s">
        <v>75</v>
      </c>
      <c r="AV3997" t="s">
        <v>76</v>
      </c>
      <c r="AW3997" t="s">
        <v>77</v>
      </c>
    </row>
    <row r="3998" spans="1:50" x14ac:dyDescent="0.45">
      <c r="A3998">
        <v>3841</v>
      </c>
      <c r="B3998">
        <v>1</v>
      </c>
      <c r="C3998" t="s">
        <v>61</v>
      </c>
      <c r="D3998">
        <v>4</v>
      </c>
      <c r="E3998" t="s">
        <v>7182</v>
      </c>
      <c r="F3998">
        <v>368</v>
      </c>
      <c r="G3998" t="s">
        <v>7017</v>
      </c>
      <c r="H3998">
        <v>1010502000000</v>
      </c>
      <c r="I3998" t="s">
        <v>7018</v>
      </c>
      <c r="J3998">
        <v>10</v>
      </c>
      <c r="K3998" t="s">
        <v>65</v>
      </c>
      <c r="L3998" t="s">
        <v>66</v>
      </c>
      <c r="N3998">
        <v>1</v>
      </c>
      <c r="O3998" t="s">
        <v>113</v>
      </c>
      <c r="P3998">
        <v>2</v>
      </c>
      <c r="Q3998" t="s">
        <v>358</v>
      </c>
      <c r="U3998">
        <v>50</v>
      </c>
      <c r="V3998" t="s">
        <v>123</v>
      </c>
      <c r="W3998">
        <v>1</v>
      </c>
      <c r="X3998" t="s">
        <v>359</v>
      </c>
      <c r="Y3998" t="s">
        <v>7623</v>
      </c>
      <c r="Z3998" t="s">
        <v>118</v>
      </c>
      <c r="AB3998" t="s">
        <v>71</v>
      </c>
      <c r="AD3998" t="s">
        <v>7021</v>
      </c>
      <c r="AI3998">
        <v>17226000</v>
      </c>
      <c r="AJ3998" t="s">
        <v>7017</v>
      </c>
      <c r="AK3998" t="s">
        <v>73</v>
      </c>
      <c r="AL3998" t="s">
        <v>227</v>
      </c>
      <c r="AM3998">
        <v>0</v>
      </c>
      <c r="AO3998">
        <v>10</v>
      </c>
      <c r="AP3998">
        <v>0.1</v>
      </c>
      <c r="AQ3998">
        <v>17226000</v>
      </c>
      <c r="AR3998">
        <v>1722600</v>
      </c>
      <c r="AS3998">
        <v>8613000</v>
      </c>
      <c r="AT3998">
        <v>8613000</v>
      </c>
      <c r="AU3998" t="s">
        <v>75</v>
      </c>
      <c r="AV3998" t="s">
        <v>76</v>
      </c>
      <c r="AW3998" t="s">
        <v>77</v>
      </c>
    </row>
    <row r="3999" spans="1:50" x14ac:dyDescent="0.45">
      <c r="A3999">
        <v>3842</v>
      </c>
      <c r="B3999">
        <v>1</v>
      </c>
      <c r="C3999" t="s">
        <v>61</v>
      </c>
      <c r="D3999">
        <v>4</v>
      </c>
      <c r="E3999" t="s">
        <v>7182</v>
      </c>
      <c r="F3999">
        <v>369</v>
      </c>
      <c r="G3999" t="s">
        <v>7624</v>
      </c>
      <c r="H3999">
        <v>1010503000000</v>
      </c>
      <c r="I3999" t="s">
        <v>6644</v>
      </c>
      <c r="J3999">
        <v>10</v>
      </c>
      <c r="K3999" t="s">
        <v>65</v>
      </c>
      <c r="L3999" t="s">
        <v>66</v>
      </c>
      <c r="N3999">
        <v>1</v>
      </c>
      <c r="O3999" t="s">
        <v>113</v>
      </c>
      <c r="P3999">
        <v>2</v>
      </c>
      <c r="Q3999" t="s">
        <v>358</v>
      </c>
      <c r="U3999">
        <v>8</v>
      </c>
      <c r="V3999" t="s">
        <v>728</v>
      </c>
      <c r="W3999">
        <v>22</v>
      </c>
      <c r="X3999" t="s">
        <v>7529</v>
      </c>
      <c r="Y3999" t="s">
        <v>7625</v>
      </c>
      <c r="Z3999" t="s">
        <v>118</v>
      </c>
      <c r="AB3999" t="s">
        <v>71</v>
      </c>
      <c r="AD3999" t="s">
        <v>7531</v>
      </c>
      <c r="AI3999">
        <v>1242000</v>
      </c>
      <c r="AJ3999" t="s">
        <v>7624</v>
      </c>
      <c r="AK3999" t="s">
        <v>73</v>
      </c>
      <c r="AL3999" t="s">
        <v>227</v>
      </c>
      <c r="AM3999">
        <v>0</v>
      </c>
      <c r="AO3999">
        <v>10</v>
      </c>
      <c r="AP3999">
        <v>0.1</v>
      </c>
      <c r="AQ3999">
        <v>1242000</v>
      </c>
      <c r="AR3999">
        <v>124200</v>
      </c>
      <c r="AS3999">
        <v>621000</v>
      </c>
      <c r="AT3999">
        <v>621000</v>
      </c>
      <c r="AU3999" t="s">
        <v>75</v>
      </c>
      <c r="AV3999" t="s">
        <v>76</v>
      </c>
      <c r="AW3999" t="s">
        <v>77</v>
      </c>
    </row>
    <row r="4000" spans="1:50" x14ac:dyDescent="0.45">
      <c r="A4000">
        <v>3843</v>
      </c>
      <c r="B4000">
        <v>1</v>
      </c>
      <c r="C4000" t="s">
        <v>61</v>
      </c>
      <c r="D4000">
        <v>4</v>
      </c>
      <c r="E4000" t="s">
        <v>7182</v>
      </c>
      <c r="F4000">
        <v>370</v>
      </c>
      <c r="G4000" t="s">
        <v>7626</v>
      </c>
      <c r="H4000">
        <v>1010503000000</v>
      </c>
      <c r="I4000" t="s">
        <v>6644</v>
      </c>
      <c r="J4000">
        <v>10</v>
      </c>
      <c r="K4000" t="s">
        <v>65</v>
      </c>
      <c r="L4000" t="s">
        <v>66</v>
      </c>
      <c r="N4000">
        <v>1</v>
      </c>
      <c r="O4000" t="s">
        <v>113</v>
      </c>
      <c r="P4000">
        <v>2</v>
      </c>
      <c r="Q4000" t="s">
        <v>358</v>
      </c>
      <c r="U4000">
        <v>8</v>
      </c>
      <c r="V4000" t="s">
        <v>728</v>
      </c>
      <c r="W4000">
        <v>22</v>
      </c>
      <c r="X4000" t="s">
        <v>7529</v>
      </c>
      <c r="Y4000" t="s">
        <v>7627</v>
      </c>
      <c r="Z4000" t="s">
        <v>118</v>
      </c>
      <c r="AB4000" t="s">
        <v>71</v>
      </c>
      <c r="AD4000" t="s">
        <v>7531</v>
      </c>
      <c r="AI4000">
        <v>11307600</v>
      </c>
      <c r="AJ4000" t="s">
        <v>7626</v>
      </c>
      <c r="AK4000" t="s">
        <v>73</v>
      </c>
      <c r="AL4000" t="s">
        <v>227</v>
      </c>
      <c r="AM4000">
        <v>0</v>
      </c>
      <c r="AO4000">
        <v>20</v>
      </c>
      <c r="AP4000">
        <v>0.05</v>
      </c>
      <c r="AQ4000">
        <v>11307600</v>
      </c>
      <c r="AR4000">
        <v>565380</v>
      </c>
      <c r="AS4000">
        <v>2826900</v>
      </c>
      <c r="AT4000">
        <v>8480700</v>
      </c>
      <c r="AU4000" t="s">
        <v>75</v>
      </c>
      <c r="AV4000" t="s">
        <v>76</v>
      </c>
      <c r="AW4000" t="s">
        <v>77</v>
      </c>
    </row>
    <row r="4001" spans="1:50" x14ac:dyDescent="0.45">
      <c r="A4001">
        <v>3844</v>
      </c>
      <c r="B4001">
        <v>1</v>
      </c>
      <c r="C4001" t="s">
        <v>61</v>
      </c>
      <c r="D4001">
        <v>4</v>
      </c>
      <c r="E4001" t="s">
        <v>7182</v>
      </c>
      <c r="F4001">
        <v>371</v>
      </c>
      <c r="G4001" t="s">
        <v>7628</v>
      </c>
      <c r="H4001">
        <v>1010601000000</v>
      </c>
      <c r="I4001" t="s">
        <v>89</v>
      </c>
      <c r="J4001">
        <v>10</v>
      </c>
      <c r="K4001" t="s">
        <v>65</v>
      </c>
      <c r="L4001" t="s">
        <v>66</v>
      </c>
      <c r="N4001">
        <v>1</v>
      </c>
      <c r="O4001" t="s">
        <v>113</v>
      </c>
      <c r="P4001">
        <v>2</v>
      </c>
      <c r="Q4001" t="s">
        <v>358</v>
      </c>
      <c r="U4001">
        <v>50</v>
      </c>
      <c r="V4001" t="s">
        <v>123</v>
      </c>
      <c r="W4001">
        <v>2</v>
      </c>
      <c r="X4001" t="s">
        <v>7188</v>
      </c>
      <c r="Y4001" t="s">
        <v>7629</v>
      </c>
      <c r="Z4001" t="s">
        <v>118</v>
      </c>
      <c r="AB4001" t="s">
        <v>71</v>
      </c>
      <c r="AI4001">
        <v>30878439</v>
      </c>
      <c r="AJ4001" t="s">
        <v>7628</v>
      </c>
      <c r="AK4001" t="s">
        <v>732</v>
      </c>
      <c r="AL4001" t="s">
        <v>91</v>
      </c>
      <c r="AM4001">
        <v>0</v>
      </c>
      <c r="AO4001">
        <v>60</v>
      </c>
      <c r="AP4001">
        <v>1.7000000000000001E-2</v>
      </c>
      <c r="AQ4001">
        <v>30878439</v>
      </c>
      <c r="AR4001">
        <v>524933</v>
      </c>
      <c r="AS4001">
        <v>2624665</v>
      </c>
      <c r="AT4001">
        <v>28253774</v>
      </c>
      <c r="AU4001" t="s">
        <v>75</v>
      </c>
      <c r="AV4001" t="s">
        <v>76</v>
      </c>
      <c r="AW4001" t="s">
        <v>77</v>
      </c>
    </row>
    <row r="4002" spans="1:50" x14ac:dyDescent="0.45">
      <c r="A4002">
        <v>3845</v>
      </c>
      <c r="B4002">
        <v>1</v>
      </c>
      <c r="C4002" t="s">
        <v>61</v>
      </c>
      <c r="D4002">
        <v>4</v>
      </c>
      <c r="E4002" t="s">
        <v>7182</v>
      </c>
      <c r="F4002">
        <v>372</v>
      </c>
      <c r="G4002" t="s">
        <v>7628</v>
      </c>
      <c r="H4002">
        <v>1010601000000</v>
      </c>
      <c r="I4002" t="s">
        <v>89</v>
      </c>
      <c r="J4002">
        <v>10</v>
      </c>
      <c r="K4002" t="s">
        <v>65</v>
      </c>
      <c r="L4002" t="s">
        <v>66</v>
      </c>
      <c r="N4002">
        <v>1</v>
      </c>
      <c r="O4002" t="s">
        <v>113</v>
      </c>
      <c r="P4002">
        <v>2</v>
      </c>
      <c r="Q4002" t="s">
        <v>358</v>
      </c>
      <c r="U4002">
        <v>50</v>
      </c>
      <c r="V4002" t="s">
        <v>123</v>
      </c>
      <c r="W4002">
        <v>2</v>
      </c>
      <c r="X4002" t="s">
        <v>7188</v>
      </c>
      <c r="Y4002" t="s">
        <v>7630</v>
      </c>
      <c r="Z4002" t="s">
        <v>118</v>
      </c>
      <c r="AB4002" t="s">
        <v>71</v>
      </c>
      <c r="AI4002">
        <v>27504561</v>
      </c>
      <c r="AJ4002" t="s">
        <v>7628</v>
      </c>
      <c r="AK4002" t="s">
        <v>732</v>
      </c>
      <c r="AL4002" t="s">
        <v>91</v>
      </c>
      <c r="AM4002">
        <v>0</v>
      </c>
      <c r="AO4002">
        <v>60</v>
      </c>
      <c r="AP4002">
        <v>1.7000000000000001E-2</v>
      </c>
      <c r="AQ4002">
        <v>27504561</v>
      </c>
      <c r="AR4002">
        <v>467577</v>
      </c>
      <c r="AS4002">
        <v>2337885</v>
      </c>
      <c r="AT4002">
        <v>25166676</v>
      </c>
      <c r="AU4002" t="s">
        <v>75</v>
      </c>
      <c r="AV4002" t="s">
        <v>76</v>
      </c>
      <c r="AW4002" t="s">
        <v>77</v>
      </c>
    </row>
    <row r="4003" spans="1:50" x14ac:dyDescent="0.45">
      <c r="A4003">
        <v>3846</v>
      </c>
      <c r="B4003">
        <v>1</v>
      </c>
      <c r="C4003" t="s">
        <v>61</v>
      </c>
      <c r="D4003">
        <v>4</v>
      </c>
      <c r="E4003" t="s">
        <v>7182</v>
      </c>
      <c r="F4003">
        <v>373</v>
      </c>
      <c r="G4003" t="s">
        <v>6089</v>
      </c>
      <c r="H4003">
        <v>1010601000000</v>
      </c>
      <c r="I4003" t="s">
        <v>89</v>
      </c>
      <c r="J4003">
        <v>10</v>
      </c>
      <c r="K4003" t="s">
        <v>65</v>
      </c>
      <c r="L4003" t="s">
        <v>66</v>
      </c>
      <c r="N4003">
        <v>1</v>
      </c>
      <c r="O4003" t="s">
        <v>113</v>
      </c>
      <c r="P4003">
        <v>2</v>
      </c>
      <c r="Q4003" t="s">
        <v>358</v>
      </c>
      <c r="U4003">
        <v>8</v>
      </c>
      <c r="V4003" t="s">
        <v>728</v>
      </c>
      <c r="W4003">
        <v>24</v>
      </c>
      <c r="X4003" t="s">
        <v>5492</v>
      </c>
      <c r="Y4003" t="s">
        <v>7631</v>
      </c>
      <c r="Z4003" t="s">
        <v>118</v>
      </c>
      <c r="AB4003" t="s">
        <v>71</v>
      </c>
      <c r="AD4003" t="s">
        <v>5493</v>
      </c>
      <c r="AI4003">
        <v>993600</v>
      </c>
      <c r="AJ4003" t="s">
        <v>6089</v>
      </c>
      <c r="AK4003" t="s">
        <v>732</v>
      </c>
      <c r="AL4003" t="s">
        <v>91</v>
      </c>
      <c r="AM4003">
        <v>0</v>
      </c>
      <c r="AO4003">
        <v>50</v>
      </c>
      <c r="AP4003">
        <v>0.02</v>
      </c>
      <c r="AQ4003">
        <v>993600</v>
      </c>
      <c r="AR4003">
        <v>19872</v>
      </c>
      <c r="AS4003">
        <v>99360</v>
      </c>
      <c r="AT4003">
        <v>894240</v>
      </c>
      <c r="AU4003" t="s">
        <v>75</v>
      </c>
      <c r="AV4003" t="s">
        <v>76</v>
      </c>
      <c r="AW4003" t="s">
        <v>77</v>
      </c>
    </row>
    <row r="4004" spans="1:50" x14ac:dyDescent="0.45">
      <c r="A4004">
        <v>3847</v>
      </c>
      <c r="B4004">
        <v>1</v>
      </c>
      <c r="C4004" t="s">
        <v>61</v>
      </c>
      <c r="D4004">
        <v>4</v>
      </c>
      <c r="E4004" t="s">
        <v>7182</v>
      </c>
      <c r="F4004">
        <v>374</v>
      </c>
      <c r="G4004" t="s">
        <v>6091</v>
      </c>
      <c r="H4004">
        <v>1010601000000</v>
      </c>
      <c r="I4004" t="s">
        <v>89</v>
      </c>
      <c r="J4004">
        <v>10</v>
      </c>
      <c r="K4004" t="s">
        <v>65</v>
      </c>
      <c r="L4004" t="s">
        <v>66</v>
      </c>
      <c r="N4004">
        <v>1</v>
      </c>
      <c r="O4004" t="s">
        <v>113</v>
      </c>
      <c r="P4004">
        <v>2</v>
      </c>
      <c r="Q4004" t="s">
        <v>358</v>
      </c>
      <c r="U4004">
        <v>8</v>
      </c>
      <c r="V4004" t="s">
        <v>728</v>
      </c>
      <c r="W4004">
        <v>2</v>
      </c>
      <c r="X4004" t="s">
        <v>5498</v>
      </c>
      <c r="Y4004" t="s">
        <v>7632</v>
      </c>
      <c r="Z4004" t="s">
        <v>118</v>
      </c>
      <c r="AB4004" t="s">
        <v>71</v>
      </c>
      <c r="AD4004" t="s">
        <v>5502</v>
      </c>
      <c r="AI4004">
        <v>3132000</v>
      </c>
      <c r="AJ4004" t="s">
        <v>6091</v>
      </c>
      <c r="AK4004" t="s">
        <v>732</v>
      </c>
      <c r="AL4004" t="s">
        <v>91</v>
      </c>
      <c r="AM4004">
        <v>0</v>
      </c>
      <c r="AO4004">
        <v>10</v>
      </c>
      <c r="AP4004">
        <v>0.1</v>
      </c>
      <c r="AQ4004">
        <v>3132000</v>
      </c>
      <c r="AR4004">
        <v>313200</v>
      </c>
      <c r="AS4004">
        <v>1566000</v>
      </c>
      <c r="AT4004">
        <v>1566000</v>
      </c>
      <c r="AU4004" t="s">
        <v>75</v>
      </c>
      <c r="AV4004" t="s">
        <v>76</v>
      </c>
      <c r="AW4004" t="s">
        <v>77</v>
      </c>
    </row>
    <row r="4005" spans="1:50" x14ac:dyDescent="0.45">
      <c r="A4005">
        <v>3848</v>
      </c>
      <c r="B4005">
        <v>1</v>
      </c>
      <c r="C4005" t="s">
        <v>61</v>
      </c>
      <c r="D4005">
        <v>4</v>
      </c>
      <c r="E4005" t="s">
        <v>7182</v>
      </c>
      <c r="F4005">
        <v>381</v>
      </c>
      <c r="G4005" t="s">
        <v>7017</v>
      </c>
      <c r="H4005">
        <v>1011001000000</v>
      </c>
      <c r="I4005" t="s">
        <v>5535</v>
      </c>
      <c r="J4005">
        <v>10</v>
      </c>
      <c r="K4005" t="s">
        <v>65</v>
      </c>
      <c r="L4005" t="s">
        <v>66</v>
      </c>
      <c r="N4005">
        <v>1</v>
      </c>
      <c r="O4005" t="s">
        <v>113</v>
      </c>
      <c r="P4005">
        <v>2</v>
      </c>
      <c r="Q4005" t="s">
        <v>358</v>
      </c>
      <c r="U4005">
        <v>3</v>
      </c>
      <c r="V4005" t="s">
        <v>5536</v>
      </c>
      <c r="W4005">
        <v>3</v>
      </c>
      <c r="X4005" t="s">
        <v>5537</v>
      </c>
      <c r="Y4005" t="s">
        <v>7633</v>
      </c>
      <c r="Z4005" t="s">
        <v>118</v>
      </c>
      <c r="AB4005" t="s">
        <v>71</v>
      </c>
      <c r="AD4005" t="s">
        <v>6857</v>
      </c>
      <c r="AI4005">
        <v>820800</v>
      </c>
      <c r="AJ4005" t="s">
        <v>7017</v>
      </c>
      <c r="AK4005" t="s">
        <v>73</v>
      </c>
      <c r="AL4005" t="s">
        <v>5539</v>
      </c>
      <c r="AM4005">
        <v>0</v>
      </c>
      <c r="AO4005">
        <v>10</v>
      </c>
      <c r="AP4005">
        <v>0.1</v>
      </c>
      <c r="AQ4005">
        <v>820800</v>
      </c>
      <c r="AR4005">
        <v>82080</v>
      </c>
      <c r="AS4005">
        <v>410400</v>
      </c>
      <c r="AT4005">
        <v>410400</v>
      </c>
      <c r="AU4005" t="s">
        <v>75</v>
      </c>
      <c r="AV4005" t="s">
        <v>76</v>
      </c>
      <c r="AW4005" t="s">
        <v>77</v>
      </c>
    </row>
    <row r="4006" spans="1:50" x14ac:dyDescent="0.45">
      <c r="A4006">
        <v>3849</v>
      </c>
      <c r="B4006">
        <v>1</v>
      </c>
      <c r="C4006" t="s">
        <v>61</v>
      </c>
      <c r="D4006">
        <v>4</v>
      </c>
      <c r="E4006" t="s">
        <v>7182</v>
      </c>
      <c r="F4006">
        <v>382</v>
      </c>
      <c r="G4006" t="s">
        <v>7017</v>
      </c>
      <c r="H4006">
        <v>1011001000000</v>
      </c>
      <c r="I4006" t="s">
        <v>5535</v>
      </c>
      <c r="J4006">
        <v>10</v>
      </c>
      <c r="K4006" t="s">
        <v>65</v>
      </c>
      <c r="L4006" t="s">
        <v>66</v>
      </c>
      <c r="N4006">
        <v>1</v>
      </c>
      <c r="O4006" t="s">
        <v>113</v>
      </c>
      <c r="P4006">
        <v>2</v>
      </c>
      <c r="Q4006" t="s">
        <v>358</v>
      </c>
      <c r="U4006">
        <v>3</v>
      </c>
      <c r="V4006" t="s">
        <v>5536</v>
      </c>
      <c r="W4006">
        <v>2</v>
      </c>
      <c r="X4006" t="s">
        <v>5631</v>
      </c>
      <c r="Y4006" t="s">
        <v>7634</v>
      </c>
      <c r="Z4006" t="s">
        <v>118</v>
      </c>
      <c r="AB4006" t="s">
        <v>71</v>
      </c>
      <c r="AD4006" t="s">
        <v>7596</v>
      </c>
      <c r="AI4006">
        <v>820800</v>
      </c>
      <c r="AJ4006" t="s">
        <v>7017</v>
      </c>
      <c r="AK4006" t="s">
        <v>73</v>
      </c>
      <c r="AL4006" t="s">
        <v>5539</v>
      </c>
      <c r="AM4006">
        <v>0</v>
      </c>
      <c r="AO4006">
        <v>10</v>
      </c>
      <c r="AP4006">
        <v>0.1</v>
      </c>
      <c r="AQ4006">
        <v>820800</v>
      </c>
      <c r="AR4006">
        <v>82080</v>
      </c>
      <c r="AS4006">
        <v>410400</v>
      </c>
      <c r="AT4006">
        <v>410400</v>
      </c>
      <c r="AU4006" t="s">
        <v>75</v>
      </c>
      <c r="AV4006" t="s">
        <v>76</v>
      </c>
      <c r="AW4006" t="s">
        <v>77</v>
      </c>
    </row>
    <row r="4007" spans="1:50" x14ac:dyDescent="0.45">
      <c r="A4007">
        <v>3850</v>
      </c>
      <c r="B4007">
        <v>1</v>
      </c>
      <c r="C4007" t="s">
        <v>61</v>
      </c>
      <c r="D4007">
        <v>4</v>
      </c>
      <c r="E4007" t="s">
        <v>7182</v>
      </c>
      <c r="F4007">
        <v>383</v>
      </c>
      <c r="G4007" t="s">
        <v>7635</v>
      </c>
      <c r="H4007">
        <v>1011001000000</v>
      </c>
      <c r="I4007" t="s">
        <v>5535</v>
      </c>
      <c r="J4007">
        <v>10</v>
      </c>
      <c r="K4007" t="s">
        <v>65</v>
      </c>
      <c r="L4007" t="s">
        <v>66</v>
      </c>
      <c r="N4007">
        <v>1</v>
      </c>
      <c r="O4007" t="s">
        <v>113</v>
      </c>
      <c r="P4007">
        <v>2</v>
      </c>
      <c r="Q4007" t="s">
        <v>358</v>
      </c>
      <c r="U4007">
        <v>4</v>
      </c>
      <c r="V4007" t="s">
        <v>5761</v>
      </c>
      <c r="W4007">
        <v>3</v>
      </c>
      <c r="X4007" t="s">
        <v>5864</v>
      </c>
      <c r="Y4007" t="s">
        <v>7636</v>
      </c>
      <c r="Z4007" t="s">
        <v>118</v>
      </c>
      <c r="AB4007" t="s">
        <v>71</v>
      </c>
      <c r="AD4007" t="s">
        <v>5869</v>
      </c>
      <c r="AI4007">
        <v>1188000</v>
      </c>
      <c r="AJ4007" t="s">
        <v>7635</v>
      </c>
      <c r="AK4007" t="s">
        <v>73</v>
      </c>
      <c r="AL4007" t="s">
        <v>5539</v>
      </c>
      <c r="AM4007">
        <v>0</v>
      </c>
      <c r="AO4007">
        <v>6</v>
      </c>
      <c r="AP4007">
        <v>0.16700000000000001</v>
      </c>
      <c r="AQ4007">
        <v>1188000</v>
      </c>
      <c r="AR4007">
        <v>198396</v>
      </c>
      <c r="AS4007">
        <v>991980</v>
      </c>
      <c r="AT4007">
        <v>196020</v>
      </c>
      <c r="AU4007" t="s">
        <v>75</v>
      </c>
      <c r="AV4007" t="s">
        <v>76</v>
      </c>
      <c r="AW4007" t="s">
        <v>77</v>
      </c>
    </row>
    <row r="4008" spans="1:50" x14ac:dyDescent="0.45">
      <c r="A4008">
        <v>3851</v>
      </c>
      <c r="B4008">
        <v>1</v>
      </c>
      <c r="C4008" t="s">
        <v>61</v>
      </c>
      <c r="D4008">
        <v>4</v>
      </c>
      <c r="E4008" t="s">
        <v>7182</v>
      </c>
      <c r="F4008">
        <v>384</v>
      </c>
      <c r="G4008" t="s">
        <v>7637</v>
      </c>
      <c r="H4008">
        <v>1011001000000</v>
      </c>
      <c r="I4008" t="s">
        <v>5535</v>
      </c>
      <c r="J4008">
        <v>10</v>
      </c>
      <c r="K4008" t="s">
        <v>65</v>
      </c>
      <c r="L4008" t="s">
        <v>66</v>
      </c>
      <c r="N4008">
        <v>1</v>
      </c>
      <c r="O4008" t="s">
        <v>113</v>
      </c>
      <c r="P4008">
        <v>2</v>
      </c>
      <c r="Q4008" t="s">
        <v>358</v>
      </c>
      <c r="U4008">
        <v>3</v>
      </c>
      <c r="V4008" t="s">
        <v>5536</v>
      </c>
      <c r="W4008">
        <v>4</v>
      </c>
      <c r="X4008" t="s">
        <v>5676</v>
      </c>
      <c r="Y4008" t="s">
        <v>7638</v>
      </c>
      <c r="Z4008" t="s">
        <v>118</v>
      </c>
      <c r="AB4008" t="s">
        <v>71</v>
      </c>
      <c r="AD4008" t="s">
        <v>5677</v>
      </c>
      <c r="AI4008">
        <v>1188000</v>
      </c>
      <c r="AJ4008" t="s">
        <v>7637</v>
      </c>
      <c r="AK4008" t="s">
        <v>73</v>
      </c>
      <c r="AL4008" t="s">
        <v>5539</v>
      </c>
      <c r="AM4008">
        <v>0</v>
      </c>
      <c r="AO4008">
        <v>10</v>
      </c>
      <c r="AP4008">
        <v>0.1</v>
      </c>
      <c r="AQ4008">
        <v>1188000</v>
      </c>
      <c r="AR4008">
        <v>118800</v>
      </c>
      <c r="AS4008">
        <v>594000</v>
      </c>
      <c r="AT4008">
        <v>594000</v>
      </c>
      <c r="AU4008" t="s">
        <v>75</v>
      </c>
      <c r="AV4008" t="s">
        <v>76</v>
      </c>
      <c r="AW4008" t="s">
        <v>77</v>
      </c>
    </row>
    <row r="4009" spans="1:50" x14ac:dyDescent="0.45">
      <c r="A4009">
        <v>3852</v>
      </c>
      <c r="B4009">
        <v>1</v>
      </c>
      <c r="C4009" t="s">
        <v>61</v>
      </c>
      <c r="D4009">
        <v>4</v>
      </c>
      <c r="E4009" t="s">
        <v>7182</v>
      </c>
      <c r="F4009">
        <v>385</v>
      </c>
      <c r="G4009" t="s">
        <v>7639</v>
      </c>
      <c r="H4009">
        <v>1011001000000</v>
      </c>
      <c r="I4009" t="s">
        <v>5535</v>
      </c>
      <c r="J4009">
        <v>10</v>
      </c>
      <c r="K4009" t="s">
        <v>65</v>
      </c>
      <c r="L4009" t="s">
        <v>66</v>
      </c>
      <c r="N4009">
        <v>1</v>
      </c>
      <c r="O4009" t="s">
        <v>113</v>
      </c>
      <c r="P4009">
        <v>2</v>
      </c>
      <c r="Q4009" t="s">
        <v>358</v>
      </c>
      <c r="U4009">
        <v>3</v>
      </c>
      <c r="V4009" t="s">
        <v>5536</v>
      </c>
      <c r="W4009">
        <v>4</v>
      </c>
      <c r="X4009" t="s">
        <v>5676</v>
      </c>
      <c r="Y4009" t="s">
        <v>7640</v>
      </c>
      <c r="Z4009" t="s">
        <v>118</v>
      </c>
      <c r="AB4009" t="s">
        <v>71</v>
      </c>
      <c r="AD4009" t="s">
        <v>5677</v>
      </c>
      <c r="AI4009">
        <v>1188000</v>
      </c>
      <c r="AJ4009" t="s">
        <v>7639</v>
      </c>
      <c r="AK4009" t="s">
        <v>73</v>
      </c>
      <c r="AL4009" t="s">
        <v>5539</v>
      </c>
      <c r="AM4009">
        <v>0</v>
      </c>
      <c r="AO4009">
        <v>10</v>
      </c>
      <c r="AP4009">
        <v>0.1</v>
      </c>
      <c r="AQ4009">
        <v>1188000</v>
      </c>
      <c r="AR4009">
        <v>118800</v>
      </c>
      <c r="AS4009">
        <v>594000</v>
      </c>
      <c r="AT4009">
        <v>594000</v>
      </c>
      <c r="AU4009" t="s">
        <v>75</v>
      </c>
      <c r="AV4009" t="s">
        <v>76</v>
      </c>
      <c r="AW4009" t="s">
        <v>77</v>
      </c>
    </row>
    <row r="4010" spans="1:50" x14ac:dyDescent="0.45">
      <c r="A4010">
        <v>3853</v>
      </c>
      <c r="B4010">
        <v>1</v>
      </c>
      <c r="C4010" t="s">
        <v>61</v>
      </c>
      <c r="D4010">
        <v>4</v>
      </c>
      <c r="E4010" t="s">
        <v>7182</v>
      </c>
      <c r="F4010">
        <v>386</v>
      </c>
      <c r="G4010" t="s">
        <v>7641</v>
      </c>
      <c r="H4010">
        <v>1011001000000</v>
      </c>
      <c r="I4010" t="s">
        <v>5535</v>
      </c>
      <c r="J4010">
        <v>10</v>
      </c>
      <c r="K4010" t="s">
        <v>65</v>
      </c>
      <c r="L4010" t="s">
        <v>66</v>
      </c>
      <c r="N4010">
        <v>1</v>
      </c>
      <c r="O4010" t="s">
        <v>113</v>
      </c>
      <c r="P4010">
        <v>2</v>
      </c>
      <c r="Q4010" t="s">
        <v>358</v>
      </c>
      <c r="U4010">
        <v>15</v>
      </c>
      <c r="V4010" t="s">
        <v>5923</v>
      </c>
      <c r="W4010">
        <v>2</v>
      </c>
      <c r="X4010" t="s">
        <v>5957</v>
      </c>
      <c r="Y4010" t="s">
        <v>7642</v>
      </c>
      <c r="Z4010" t="s">
        <v>118</v>
      </c>
      <c r="AB4010" t="s">
        <v>71</v>
      </c>
      <c r="AD4010" t="s">
        <v>5960</v>
      </c>
      <c r="AI4010">
        <v>1285200</v>
      </c>
      <c r="AJ4010" t="s">
        <v>7641</v>
      </c>
      <c r="AK4010" t="s">
        <v>73</v>
      </c>
      <c r="AL4010" t="s">
        <v>5539</v>
      </c>
      <c r="AM4010">
        <v>0</v>
      </c>
      <c r="AO4010">
        <v>10</v>
      </c>
      <c r="AP4010">
        <v>0.1</v>
      </c>
      <c r="AQ4010">
        <v>1285200</v>
      </c>
      <c r="AR4010">
        <v>128520</v>
      </c>
      <c r="AS4010">
        <v>642600</v>
      </c>
      <c r="AT4010">
        <v>642600</v>
      </c>
      <c r="AU4010" t="s">
        <v>75</v>
      </c>
      <c r="AV4010" t="s">
        <v>76</v>
      </c>
      <c r="AW4010" t="s">
        <v>77</v>
      </c>
    </row>
    <row r="4011" spans="1:50" x14ac:dyDescent="0.45">
      <c r="A4011">
        <v>3854</v>
      </c>
      <c r="B4011">
        <v>1</v>
      </c>
      <c r="C4011" t="s">
        <v>61</v>
      </c>
      <c r="D4011">
        <v>4</v>
      </c>
      <c r="E4011" t="s">
        <v>7182</v>
      </c>
      <c r="F4011">
        <v>387</v>
      </c>
      <c r="G4011" t="s">
        <v>6128</v>
      </c>
      <c r="H4011">
        <v>1010201000000</v>
      </c>
      <c r="I4011" t="s">
        <v>6108</v>
      </c>
      <c r="J4011">
        <v>10</v>
      </c>
      <c r="K4011" t="s">
        <v>65</v>
      </c>
      <c r="L4011" t="s">
        <v>66</v>
      </c>
      <c r="N4011">
        <v>1</v>
      </c>
      <c r="O4011" t="s">
        <v>113</v>
      </c>
      <c r="P4011">
        <v>2</v>
      </c>
      <c r="Q4011" t="s">
        <v>358</v>
      </c>
      <c r="U4011">
        <v>16</v>
      </c>
      <c r="V4011" t="s">
        <v>473</v>
      </c>
      <c r="W4011">
        <v>2</v>
      </c>
      <c r="X4011" t="s">
        <v>6109</v>
      </c>
      <c r="Y4011" t="s">
        <v>7643</v>
      </c>
      <c r="Z4011" t="s">
        <v>118</v>
      </c>
      <c r="AB4011" t="s">
        <v>71</v>
      </c>
      <c r="AD4011" t="s">
        <v>482</v>
      </c>
      <c r="AI4011">
        <v>132624000</v>
      </c>
      <c r="AJ4011" t="s">
        <v>6128</v>
      </c>
      <c r="AK4011" t="s">
        <v>73</v>
      </c>
      <c r="AL4011" t="s">
        <v>227</v>
      </c>
      <c r="AM4011">
        <v>0</v>
      </c>
      <c r="AO4011">
        <v>10</v>
      </c>
      <c r="AP4011">
        <v>0.1</v>
      </c>
      <c r="AQ4011">
        <v>132624000</v>
      </c>
      <c r="AR4011">
        <v>13262400</v>
      </c>
      <c r="AS4011">
        <v>53049600</v>
      </c>
      <c r="AT4011">
        <v>79574400</v>
      </c>
      <c r="AU4011" t="s">
        <v>75</v>
      </c>
      <c r="AV4011" t="s">
        <v>76</v>
      </c>
      <c r="AW4011" t="s">
        <v>77</v>
      </c>
      <c r="AX4011" t="s">
        <v>7644</v>
      </c>
    </row>
    <row r="4012" spans="1:50" x14ac:dyDescent="0.45">
      <c r="A4012">
        <v>3855</v>
      </c>
      <c r="B4012">
        <v>1</v>
      </c>
      <c r="C4012" t="s">
        <v>61</v>
      </c>
      <c r="D4012">
        <v>4</v>
      </c>
      <c r="E4012" t="s">
        <v>7182</v>
      </c>
      <c r="F4012">
        <v>388</v>
      </c>
      <c r="G4012" t="s">
        <v>6128</v>
      </c>
      <c r="H4012">
        <v>1010201000000</v>
      </c>
      <c r="I4012" t="s">
        <v>6108</v>
      </c>
      <c r="J4012">
        <v>10</v>
      </c>
      <c r="K4012" t="s">
        <v>65</v>
      </c>
      <c r="L4012" t="s">
        <v>66</v>
      </c>
      <c r="N4012">
        <v>1</v>
      </c>
      <c r="O4012" t="s">
        <v>113</v>
      </c>
      <c r="P4012">
        <v>2</v>
      </c>
      <c r="Q4012" t="s">
        <v>358</v>
      </c>
      <c r="U4012">
        <v>16</v>
      </c>
      <c r="V4012" t="s">
        <v>473</v>
      </c>
      <c r="W4012">
        <v>2</v>
      </c>
      <c r="X4012" t="s">
        <v>6109</v>
      </c>
      <c r="Y4012" t="s">
        <v>7645</v>
      </c>
      <c r="Z4012" t="s">
        <v>118</v>
      </c>
      <c r="AB4012" t="s">
        <v>71</v>
      </c>
      <c r="AD4012" t="s">
        <v>482</v>
      </c>
      <c r="AI4012">
        <v>1296000</v>
      </c>
      <c r="AJ4012" t="s">
        <v>6128</v>
      </c>
      <c r="AK4012" t="s">
        <v>73</v>
      </c>
      <c r="AL4012" t="s">
        <v>227</v>
      </c>
      <c r="AM4012">
        <v>0</v>
      </c>
      <c r="AO4012">
        <v>15</v>
      </c>
      <c r="AP4012">
        <v>6.7000000000000004E-2</v>
      </c>
      <c r="AQ4012">
        <v>1296000</v>
      </c>
      <c r="AR4012">
        <v>86832</v>
      </c>
      <c r="AS4012">
        <v>347328</v>
      </c>
      <c r="AT4012">
        <v>948672</v>
      </c>
      <c r="AU4012" t="s">
        <v>75</v>
      </c>
      <c r="AV4012" t="s">
        <v>76</v>
      </c>
      <c r="AW4012" t="s">
        <v>77</v>
      </c>
      <c r="AX4012" t="s">
        <v>7646</v>
      </c>
    </row>
    <row r="4013" spans="1:50" x14ac:dyDescent="0.45">
      <c r="A4013">
        <v>3856</v>
      </c>
      <c r="B4013">
        <v>1</v>
      </c>
      <c r="C4013" t="s">
        <v>61</v>
      </c>
      <c r="D4013">
        <v>4</v>
      </c>
      <c r="E4013" t="s">
        <v>7182</v>
      </c>
      <c r="F4013">
        <v>389</v>
      </c>
      <c r="G4013" t="s">
        <v>6128</v>
      </c>
      <c r="H4013">
        <v>1010201000000</v>
      </c>
      <c r="I4013" t="s">
        <v>6108</v>
      </c>
      <c r="J4013">
        <v>10</v>
      </c>
      <c r="K4013" t="s">
        <v>65</v>
      </c>
      <c r="L4013" t="s">
        <v>66</v>
      </c>
      <c r="N4013">
        <v>1</v>
      </c>
      <c r="O4013" t="s">
        <v>113</v>
      </c>
      <c r="P4013">
        <v>2</v>
      </c>
      <c r="Q4013" t="s">
        <v>358</v>
      </c>
      <c r="U4013">
        <v>16</v>
      </c>
      <c r="V4013" t="s">
        <v>473</v>
      </c>
      <c r="W4013">
        <v>2</v>
      </c>
      <c r="X4013" t="s">
        <v>6109</v>
      </c>
      <c r="Y4013" t="s">
        <v>7647</v>
      </c>
      <c r="Z4013" t="s">
        <v>118</v>
      </c>
      <c r="AB4013" t="s">
        <v>71</v>
      </c>
      <c r="AI4013">
        <v>1587600</v>
      </c>
      <c r="AJ4013" t="s">
        <v>6128</v>
      </c>
      <c r="AK4013" t="s">
        <v>73</v>
      </c>
      <c r="AL4013" t="s">
        <v>227</v>
      </c>
      <c r="AM4013">
        <v>0</v>
      </c>
      <c r="AO4013">
        <v>50</v>
      </c>
      <c r="AP4013">
        <v>0.02</v>
      </c>
      <c r="AQ4013">
        <v>1587600</v>
      </c>
      <c r="AR4013">
        <v>31752</v>
      </c>
      <c r="AS4013">
        <v>127008</v>
      </c>
      <c r="AT4013">
        <v>1460592</v>
      </c>
      <c r="AU4013" t="s">
        <v>75</v>
      </c>
      <c r="AV4013" t="s">
        <v>76</v>
      </c>
      <c r="AW4013" t="s">
        <v>77</v>
      </c>
      <c r="AX4013" t="s">
        <v>7648</v>
      </c>
    </row>
    <row r="4014" spans="1:50" x14ac:dyDescent="0.45">
      <c r="A4014">
        <v>3857</v>
      </c>
      <c r="B4014">
        <v>1</v>
      </c>
      <c r="C4014" t="s">
        <v>61</v>
      </c>
      <c r="D4014">
        <v>4</v>
      </c>
      <c r="E4014" t="s">
        <v>7182</v>
      </c>
      <c r="F4014">
        <v>390</v>
      </c>
      <c r="G4014" t="s">
        <v>6128</v>
      </c>
      <c r="H4014">
        <v>1010201000000</v>
      </c>
      <c r="I4014" t="s">
        <v>6108</v>
      </c>
      <c r="J4014">
        <v>10</v>
      </c>
      <c r="K4014" t="s">
        <v>65</v>
      </c>
      <c r="L4014" t="s">
        <v>66</v>
      </c>
      <c r="N4014">
        <v>1</v>
      </c>
      <c r="O4014" t="s">
        <v>113</v>
      </c>
      <c r="P4014">
        <v>2</v>
      </c>
      <c r="Q4014" t="s">
        <v>358</v>
      </c>
      <c r="U4014">
        <v>16</v>
      </c>
      <c r="V4014" t="s">
        <v>473</v>
      </c>
      <c r="W4014">
        <v>2</v>
      </c>
      <c r="X4014" t="s">
        <v>6109</v>
      </c>
      <c r="Y4014" t="s">
        <v>7649</v>
      </c>
      <c r="Z4014" t="s">
        <v>118</v>
      </c>
      <c r="AB4014" t="s">
        <v>71</v>
      </c>
      <c r="AI4014">
        <v>5130000</v>
      </c>
      <c r="AJ4014" t="s">
        <v>6128</v>
      </c>
      <c r="AK4014" t="s">
        <v>73</v>
      </c>
      <c r="AL4014" t="s">
        <v>227</v>
      </c>
      <c r="AM4014">
        <v>0</v>
      </c>
      <c r="AO4014">
        <v>15</v>
      </c>
      <c r="AP4014">
        <v>6.7000000000000004E-2</v>
      </c>
      <c r="AQ4014">
        <v>5130000</v>
      </c>
      <c r="AR4014">
        <v>343710</v>
      </c>
      <c r="AS4014">
        <v>1374840</v>
      </c>
      <c r="AT4014">
        <v>3755160</v>
      </c>
      <c r="AU4014" t="s">
        <v>75</v>
      </c>
      <c r="AV4014" t="s">
        <v>76</v>
      </c>
      <c r="AW4014" t="s">
        <v>77</v>
      </c>
      <c r="AX4014" t="s">
        <v>7650</v>
      </c>
    </row>
    <row r="4015" spans="1:50" x14ac:dyDescent="0.45">
      <c r="A4015">
        <v>3858</v>
      </c>
      <c r="B4015">
        <v>1</v>
      </c>
      <c r="C4015" t="s">
        <v>61</v>
      </c>
      <c r="D4015">
        <v>4</v>
      </c>
      <c r="E4015" t="s">
        <v>7182</v>
      </c>
      <c r="F4015">
        <v>391</v>
      </c>
      <c r="G4015" t="s">
        <v>6128</v>
      </c>
      <c r="H4015">
        <v>1010301000000</v>
      </c>
      <c r="I4015" t="s">
        <v>6686</v>
      </c>
      <c r="J4015">
        <v>10</v>
      </c>
      <c r="K4015" t="s">
        <v>65</v>
      </c>
      <c r="L4015" t="s">
        <v>66</v>
      </c>
      <c r="N4015">
        <v>1</v>
      </c>
      <c r="O4015" t="s">
        <v>113</v>
      </c>
      <c r="P4015">
        <v>2</v>
      </c>
      <c r="Q4015" t="s">
        <v>358</v>
      </c>
      <c r="U4015">
        <v>2</v>
      </c>
      <c r="V4015" t="s">
        <v>115</v>
      </c>
      <c r="W4015">
        <v>5</v>
      </c>
      <c r="X4015" t="s">
        <v>116</v>
      </c>
      <c r="Y4015" t="s">
        <v>7651</v>
      </c>
      <c r="Z4015" t="s">
        <v>118</v>
      </c>
      <c r="AB4015" t="s">
        <v>71</v>
      </c>
      <c r="AI4015">
        <v>198506000</v>
      </c>
      <c r="AJ4015" t="s">
        <v>6128</v>
      </c>
      <c r="AK4015" t="s">
        <v>73</v>
      </c>
      <c r="AL4015" t="s">
        <v>120</v>
      </c>
      <c r="AM4015">
        <v>0</v>
      </c>
      <c r="AO4015">
        <v>30</v>
      </c>
      <c r="AP4015">
        <v>3.4000000000000002E-2</v>
      </c>
      <c r="AQ4015">
        <v>198506000</v>
      </c>
      <c r="AR4015">
        <v>6749204</v>
      </c>
      <c r="AS4015">
        <v>26996816</v>
      </c>
      <c r="AT4015">
        <v>171509184</v>
      </c>
      <c r="AU4015" t="s">
        <v>75</v>
      </c>
      <c r="AV4015" t="s">
        <v>76</v>
      </c>
      <c r="AW4015" t="s">
        <v>77</v>
      </c>
      <c r="AX4015" t="s">
        <v>7652</v>
      </c>
    </row>
    <row r="4016" spans="1:50" x14ac:dyDescent="0.45">
      <c r="A4016">
        <v>3859</v>
      </c>
      <c r="B4016">
        <v>1</v>
      </c>
      <c r="C4016" t="s">
        <v>61</v>
      </c>
      <c r="D4016">
        <v>4</v>
      </c>
      <c r="E4016" t="s">
        <v>7182</v>
      </c>
      <c r="F4016">
        <v>392</v>
      </c>
      <c r="G4016" t="s">
        <v>6128</v>
      </c>
      <c r="H4016">
        <v>1010301000000</v>
      </c>
      <c r="I4016" t="s">
        <v>6686</v>
      </c>
      <c r="J4016">
        <v>10</v>
      </c>
      <c r="K4016" t="s">
        <v>65</v>
      </c>
      <c r="L4016" t="s">
        <v>66</v>
      </c>
      <c r="N4016">
        <v>1</v>
      </c>
      <c r="O4016" t="s">
        <v>113</v>
      </c>
      <c r="P4016">
        <v>2</v>
      </c>
      <c r="Q4016" t="s">
        <v>358</v>
      </c>
      <c r="U4016">
        <v>50</v>
      </c>
      <c r="V4016" t="s">
        <v>123</v>
      </c>
      <c r="W4016">
        <v>22</v>
      </c>
      <c r="X4016" t="s">
        <v>7109</v>
      </c>
      <c r="Y4016" t="s">
        <v>7653</v>
      </c>
      <c r="Z4016" t="s">
        <v>118</v>
      </c>
      <c r="AB4016" t="s">
        <v>71</v>
      </c>
      <c r="AI4016">
        <v>1296000</v>
      </c>
      <c r="AJ4016" t="s">
        <v>6128</v>
      </c>
      <c r="AK4016" t="s">
        <v>73</v>
      </c>
      <c r="AL4016" t="s">
        <v>120</v>
      </c>
      <c r="AM4016">
        <v>0</v>
      </c>
      <c r="AO4016">
        <v>10</v>
      </c>
      <c r="AP4016">
        <v>0.1</v>
      </c>
      <c r="AQ4016">
        <v>1296000</v>
      </c>
      <c r="AR4016">
        <v>129600</v>
      </c>
      <c r="AS4016">
        <v>518400</v>
      </c>
      <c r="AT4016">
        <v>777600</v>
      </c>
      <c r="AU4016" t="s">
        <v>102</v>
      </c>
      <c r="AV4016" t="s">
        <v>76</v>
      </c>
      <c r="AW4016" t="s">
        <v>7186</v>
      </c>
      <c r="AX4016" t="s">
        <v>7654</v>
      </c>
    </row>
    <row r="4017" spans="1:51" x14ac:dyDescent="0.45">
      <c r="A4017">
        <v>3860</v>
      </c>
      <c r="B4017">
        <v>1</v>
      </c>
      <c r="C4017" t="s">
        <v>61</v>
      </c>
      <c r="D4017">
        <v>4</v>
      </c>
      <c r="E4017" t="s">
        <v>7182</v>
      </c>
      <c r="F4017">
        <v>393</v>
      </c>
      <c r="G4017" t="s">
        <v>6128</v>
      </c>
      <c r="H4017">
        <v>1010404000000</v>
      </c>
      <c r="I4017" t="s">
        <v>715</v>
      </c>
      <c r="J4017">
        <v>10</v>
      </c>
      <c r="K4017" t="s">
        <v>65</v>
      </c>
      <c r="L4017" t="s">
        <v>66</v>
      </c>
      <c r="N4017">
        <v>1</v>
      </c>
      <c r="O4017" t="s">
        <v>113</v>
      </c>
      <c r="P4017">
        <v>2</v>
      </c>
      <c r="Q4017" t="s">
        <v>358</v>
      </c>
      <c r="U4017">
        <v>6</v>
      </c>
      <c r="V4017" t="s">
        <v>6358</v>
      </c>
      <c r="W4017">
        <v>3</v>
      </c>
      <c r="X4017" t="s">
        <v>6359</v>
      </c>
      <c r="Y4017" t="s">
        <v>7655</v>
      </c>
      <c r="Z4017" t="s">
        <v>118</v>
      </c>
      <c r="AB4017" t="s">
        <v>71</v>
      </c>
      <c r="AI4017">
        <v>648000</v>
      </c>
      <c r="AJ4017" t="s">
        <v>6128</v>
      </c>
      <c r="AK4017" t="s">
        <v>73</v>
      </c>
      <c r="AL4017" t="s">
        <v>5539</v>
      </c>
      <c r="AM4017">
        <v>0</v>
      </c>
      <c r="AO4017">
        <v>10</v>
      </c>
      <c r="AP4017">
        <v>0.1</v>
      </c>
      <c r="AQ4017">
        <v>648000</v>
      </c>
      <c r="AR4017">
        <v>64800</v>
      </c>
      <c r="AS4017">
        <v>259200</v>
      </c>
      <c r="AT4017">
        <v>388800</v>
      </c>
      <c r="AU4017" t="s">
        <v>75</v>
      </c>
      <c r="AV4017" t="s">
        <v>76</v>
      </c>
      <c r="AW4017" t="s">
        <v>77</v>
      </c>
      <c r="AX4017" t="s">
        <v>7656</v>
      </c>
    </row>
    <row r="4018" spans="1:51" x14ac:dyDescent="0.45">
      <c r="A4018">
        <v>3861</v>
      </c>
      <c r="B4018">
        <v>1</v>
      </c>
      <c r="C4018" t="s">
        <v>61</v>
      </c>
      <c r="D4018">
        <v>4</v>
      </c>
      <c r="E4018" t="s">
        <v>7182</v>
      </c>
      <c r="F4018">
        <v>394</v>
      </c>
      <c r="G4018" t="s">
        <v>7657</v>
      </c>
      <c r="H4018">
        <v>1010501000000</v>
      </c>
      <c r="I4018" t="s">
        <v>727</v>
      </c>
      <c r="J4018">
        <v>10</v>
      </c>
      <c r="K4018" t="s">
        <v>65</v>
      </c>
      <c r="L4018" t="s">
        <v>66</v>
      </c>
      <c r="N4018">
        <v>1</v>
      </c>
      <c r="O4018" t="s">
        <v>113</v>
      </c>
      <c r="P4018">
        <v>2</v>
      </c>
      <c r="Q4018" t="s">
        <v>358</v>
      </c>
      <c r="U4018">
        <v>10</v>
      </c>
      <c r="V4018" t="s">
        <v>689</v>
      </c>
      <c r="W4018">
        <v>2</v>
      </c>
      <c r="X4018" t="s">
        <v>776</v>
      </c>
      <c r="Y4018" t="s">
        <v>7658</v>
      </c>
      <c r="Z4018" t="s">
        <v>118</v>
      </c>
      <c r="AB4018" t="s">
        <v>71</v>
      </c>
      <c r="AI4018">
        <v>1166400</v>
      </c>
      <c r="AJ4018" t="s">
        <v>7657</v>
      </c>
      <c r="AK4018" t="s">
        <v>73</v>
      </c>
      <c r="AL4018" t="s">
        <v>733</v>
      </c>
      <c r="AM4018">
        <v>0</v>
      </c>
      <c r="AO4018">
        <v>30</v>
      </c>
      <c r="AP4018">
        <v>3.4000000000000002E-2</v>
      </c>
      <c r="AQ4018">
        <v>1166400</v>
      </c>
      <c r="AR4018">
        <v>39657</v>
      </c>
      <c r="AS4018">
        <v>158628</v>
      </c>
      <c r="AT4018">
        <v>1007772</v>
      </c>
      <c r="AU4018" t="s">
        <v>742</v>
      </c>
      <c r="AV4018" t="s">
        <v>76</v>
      </c>
      <c r="AW4018" t="s">
        <v>7426</v>
      </c>
      <c r="AX4018" t="s">
        <v>7659</v>
      </c>
    </row>
    <row r="4019" spans="1:51" x14ac:dyDescent="0.45">
      <c r="A4019">
        <v>3862</v>
      </c>
      <c r="B4019">
        <v>1</v>
      </c>
      <c r="C4019" t="s">
        <v>61</v>
      </c>
      <c r="D4019">
        <v>4</v>
      </c>
      <c r="E4019" t="s">
        <v>7182</v>
      </c>
      <c r="F4019">
        <v>395</v>
      </c>
      <c r="G4019" t="s">
        <v>7660</v>
      </c>
      <c r="H4019">
        <v>1010501000000</v>
      </c>
      <c r="I4019" t="s">
        <v>727</v>
      </c>
      <c r="J4019">
        <v>10</v>
      </c>
      <c r="K4019" t="s">
        <v>65</v>
      </c>
      <c r="L4019" t="s">
        <v>66</v>
      </c>
      <c r="N4019">
        <v>1</v>
      </c>
      <c r="O4019" t="s">
        <v>113</v>
      </c>
      <c r="P4019">
        <v>2</v>
      </c>
      <c r="Q4019" t="s">
        <v>358</v>
      </c>
      <c r="U4019">
        <v>12</v>
      </c>
      <c r="V4019" t="s">
        <v>738</v>
      </c>
      <c r="W4019">
        <v>4</v>
      </c>
      <c r="X4019" t="s">
        <v>767</v>
      </c>
      <c r="Y4019" t="s">
        <v>7661</v>
      </c>
      <c r="Z4019" t="s">
        <v>118</v>
      </c>
      <c r="AB4019" t="s">
        <v>71</v>
      </c>
      <c r="AI4019">
        <v>2138400</v>
      </c>
      <c r="AJ4019" t="s">
        <v>7660</v>
      </c>
      <c r="AK4019" t="s">
        <v>73</v>
      </c>
      <c r="AL4019" t="s">
        <v>733</v>
      </c>
      <c r="AM4019">
        <v>0</v>
      </c>
      <c r="AO4019">
        <v>45</v>
      </c>
      <c r="AP4019">
        <v>2.3E-2</v>
      </c>
      <c r="AQ4019">
        <v>2138400</v>
      </c>
      <c r="AR4019">
        <v>49183</v>
      </c>
      <c r="AS4019">
        <v>196732</v>
      </c>
      <c r="AT4019">
        <v>1941668</v>
      </c>
      <c r="AU4019" t="s">
        <v>102</v>
      </c>
      <c r="AV4019" t="s">
        <v>76</v>
      </c>
      <c r="AW4019" t="s">
        <v>7186</v>
      </c>
      <c r="AX4019" t="s">
        <v>7662</v>
      </c>
    </row>
    <row r="4020" spans="1:51" x14ac:dyDescent="0.45">
      <c r="A4020">
        <v>3863</v>
      </c>
      <c r="B4020">
        <v>1</v>
      </c>
      <c r="C4020" t="s">
        <v>61</v>
      </c>
      <c r="D4020">
        <v>4</v>
      </c>
      <c r="E4020" t="s">
        <v>7182</v>
      </c>
      <c r="F4020">
        <v>396</v>
      </c>
      <c r="G4020" t="s">
        <v>6128</v>
      </c>
      <c r="H4020">
        <v>1010501000000</v>
      </c>
      <c r="I4020" t="s">
        <v>727</v>
      </c>
      <c r="J4020">
        <v>10</v>
      </c>
      <c r="K4020" t="s">
        <v>65</v>
      </c>
      <c r="L4020" t="s">
        <v>66</v>
      </c>
      <c r="N4020">
        <v>1</v>
      </c>
      <c r="O4020" t="s">
        <v>113</v>
      </c>
      <c r="P4020">
        <v>2</v>
      </c>
      <c r="Q4020" t="s">
        <v>358</v>
      </c>
      <c r="U4020">
        <v>10</v>
      </c>
      <c r="V4020" t="s">
        <v>689</v>
      </c>
      <c r="W4020">
        <v>2</v>
      </c>
      <c r="X4020" t="s">
        <v>776</v>
      </c>
      <c r="Y4020" t="s">
        <v>7663</v>
      </c>
      <c r="Z4020" t="s">
        <v>118</v>
      </c>
      <c r="AB4020" t="s">
        <v>71</v>
      </c>
      <c r="AI4020">
        <v>3229200</v>
      </c>
      <c r="AJ4020" t="s">
        <v>6128</v>
      </c>
      <c r="AK4020" t="s">
        <v>73</v>
      </c>
      <c r="AL4020" t="s">
        <v>733</v>
      </c>
      <c r="AM4020">
        <v>0</v>
      </c>
      <c r="AO4020">
        <v>30</v>
      </c>
      <c r="AP4020">
        <v>3.4000000000000002E-2</v>
      </c>
      <c r="AQ4020">
        <v>3229200</v>
      </c>
      <c r="AR4020">
        <v>109792</v>
      </c>
      <c r="AS4020">
        <v>439168</v>
      </c>
      <c r="AT4020">
        <v>2790032</v>
      </c>
      <c r="AU4020" t="s">
        <v>742</v>
      </c>
      <c r="AV4020" t="s">
        <v>76</v>
      </c>
      <c r="AW4020" t="s">
        <v>7426</v>
      </c>
      <c r="AX4020" t="s">
        <v>7664</v>
      </c>
    </row>
    <row r="4021" spans="1:51" x14ac:dyDescent="0.45">
      <c r="A4021">
        <v>3864</v>
      </c>
      <c r="B4021">
        <v>1</v>
      </c>
      <c r="C4021" t="s">
        <v>61</v>
      </c>
      <c r="D4021">
        <v>4</v>
      </c>
      <c r="E4021" t="s">
        <v>7182</v>
      </c>
      <c r="F4021">
        <v>397</v>
      </c>
      <c r="G4021" t="s">
        <v>6128</v>
      </c>
      <c r="H4021">
        <v>1010502000000</v>
      </c>
      <c r="I4021" t="s">
        <v>7018</v>
      </c>
      <c r="J4021">
        <v>10</v>
      </c>
      <c r="K4021" t="s">
        <v>65</v>
      </c>
      <c r="L4021" t="s">
        <v>66</v>
      </c>
      <c r="N4021">
        <v>1</v>
      </c>
      <c r="O4021" t="s">
        <v>113</v>
      </c>
      <c r="P4021">
        <v>2</v>
      </c>
      <c r="Q4021" t="s">
        <v>358</v>
      </c>
      <c r="U4021">
        <v>50</v>
      </c>
      <c r="V4021" t="s">
        <v>123</v>
      </c>
      <c r="W4021">
        <v>1</v>
      </c>
      <c r="X4021" t="s">
        <v>359</v>
      </c>
      <c r="Y4021" t="s">
        <v>7665</v>
      </c>
      <c r="Z4021" t="s">
        <v>118</v>
      </c>
      <c r="AB4021" t="s">
        <v>71</v>
      </c>
      <c r="AI4021">
        <v>7448760</v>
      </c>
      <c r="AJ4021" t="s">
        <v>6128</v>
      </c>
      <c r="AK4021" t="s">
        <v>73</v>
      </c>
      <c r="AL4021" t="s">
        <v>227</v>
      </c>
      <c r="AM4021">
        <v>0</v>
      </c>
      <c r="AO4021">
        <v>45</v>
      </c>
      <c r="AP4021">
        <v>2.3E-2</v>
      </c>
      <c r="AQ4021">
        <v>7448760</v>
      </c>
      <c r="AR4021">
        <v>171321</v>
      </c>
      <c r="AS4021">
        <v>685284</v>
      </c>
      <c r="AT4021">
        <v>6763476</v>
      </c>
      <c r="AU4021" t="s">
        <v>75</v>
      </c>
      <c r="AV4021" t="s">
        <v>76</v>
      </c>
      <c r="AW4021" t="s">
        <v>77</v>
      </c>
      <c r="AX4021" t="s">
        <v>7666</v>
      </c>
    </row>
    <row r="4022" spans="1:51" x14ac:dyDescent="0.45">
      <c r="A4022">
        <v>3865</v>
      </c>
      <c r="B4022">
        <v>1</v>
      </c>
      <c r="C4022" t="s">
        <v>61</v>
      </c>
      <c r="D4022">
        <v>4</v>
      </c>
      <c r="E4022" t="s">
        <v>7182</v>
      </c>
      <c r="F4022">
        <v>398</v>
      </c>
      <c r="G4022" s="1">
        <v>43399</v>
      </c>
      <c r="H4022">
        <v>1010503000000</v>
      </c>
      <c r="I4022" t="s">
        <v>6644</v>
      </c>
      <c r="J4022">
        <v>10</v>
      </c>
      <c r="K4022" t="s">
        <v>65</v>
      </c>
      <c r="L4022" t="s">
        <v>66</v>
      </c>
      <c r="N4022">
        <v>1</v>
      </c>
      <c r="O4022" t="s">
        <v>113</v>
      </c>
      <c r="P4022">
        <v>2</v>
      </c>
      <c r="Q4022" t="s">
        <v>358</v>
      </c>
      <c r="U4022">
        <v>8</v>
      </c>
      <c r="V4022" t="s">
        <v>728</v>
      </c>
      <c r="W4022">
        <v>22</v>
      </c>
      <c r="X4022" t="s">
        <v>7529</v>
      </c>
      <c r="Y4022" t="s">
        <v>7667</v>
      </c>
      <c r="Z4022" t="s">
        <v>118</v>
      </c>
      <c r="AB4022" t="s">
        <v>71</v>
      </c>
      <c r="AI4022">
        <v>5292000</v>
      </c>
      <c r="AJ4022" s="1">
        <v>43399</v>
      </c>
      <c r="AK4022" t="s">
        <v>73</v>
      </c>
      <c r="AL4022" t="s">
        <v>227</v>
      </c>
      <c r="AM4022">
        <v>0</v>
      </c>
      <c r="AO4022">
        <v>20</v>
      </c>
      <c r="AP4022">
        <v>0.05</v>
      </c>
      <c r="AQ4022">
        <v>5292000</v>
      </c>
      <c r="AR4022">
        <v>264600</v>
      </c>
      <c r="AS4022">
        <v>1058400</v>
      </c>
      <c r="AT4022">
        <v>4233600</v>
      </c>
      <c r="AU4022" t="s">
        <v>75</v>
      </c>
      <c r="AV4022" t="s">
        <v>76</v>
      </c>
      <c r="AW4022" t="s">
        <v>77</v>
      </c>
      <c r="AX4022" t="s">
        <v>7668</v>
      </c>
    </row>
    <row r="4023" spans="1:51" x14ac:dyDescent="0.45">
      <c r="A4023">
        <v>3866</v>
      </c>
      <c r="B4023">
        <v>1</v>
      </c>
      <c r="C4023" t="s">
        <v>61</v>
      </c>
      <c r="D4023">
        <v>4</v>
      </c>
      <c r="E4023" t="s">
        <v>7182</v>
      </c>
      <c r="F4023">
        <v>399</v>
      </c>
      <c r="G4023" t="s">
        <v>6188</v>
      </c>
      <c r="H4023">
        <v>1010601000000</v>
      </c>
      <c r="I4023" t="s">
        <v>89</v>
      </c>
      <c r="J4023">
        <v>10</v>
      </c>
      <c r="K4023" t="s">
        <v>65</v>
      </c>
      <c r="L4023" t="s">
        <v>66</v>
      </c>
      <c r="N4023">
        <v>1</v>
      </c>
      <c r="O4023" t="s">
        <v>113</v>
      </c>
      <c r="P4023">
        <v>2</v>
      </c>
      <c r="Q4023" t="s">
        <v>358</v>
      </c>
      <c r="U4023">
        <v>50</v>
      </c>
      <c r="V4023" t="s">
        <v>123</v>
      </c>
      <c r="W4023">
        <v>17</v>
      </c>
      <c r="X4023" t="s">
        <v>7147</v>
      </c>
      <c r="Y4023" t="s">
        <v>7669</v>
      </c>
      <c r="Z4023" t="s">
        <v>118</v>
      </c>
      <c r="AB4023" t="s">
        <v>71</v>
      </c>
      <c r="AI4023">
        <v>950400</v>
      </c>
      <c r="AJ4023" t="s">
        <v>6188</v>
      </c>
      <c r="AK4023" t="s">
        <v>732</v>
      </c>
      <c r="AL4023" t="s">
        <v>91</v>
      </c>
      <c r="AM4023">
        <v>0</v>
      </c>
      <c r="AO4023">
        <v>10</v>
      </c>
      <c r="AP4023">
        <v>0.1</v>
      </c>
      <c r="AQ4023">
        <v>950400</v>
      </c>
      <c r="AR4023">
        <v>95040</v>
      </c>
      <c r="AS4023">
        <v>380160</v>
      </c>
      <c r="AT4023">
        <v>570240</v>
      </c>
      <c r="AU4023" t="s">
        <v>75</v>
      </c>
      <c r="AV4023" t="s">
        <v>76</v>
      </c>
      <c r="AW4023" t="s">
        <v>77</v>
      </c>
      <c r="AX4023" t="s">
        <v>7670</v>
      </c>
    </row>
    <row r="4024" spans="1:51" x14ac:dyDescent="0.45">
      <c r="A4024">
        <v>3867</v>
      </c>
      <c r="B4024">
        <v>1</v>
      </c>
      <c r="C4024" t="s">
        <v>61</v>
      </c>
      <c r="D4024">
        <v>4</v>
      </c>
      <c r="E4024" t="s">
        <v>7182</v>
      </c>
      <c r="F4024">
        <v>400</v>
      </c>
      <c r="G4024" t="s">
        <v>6188</v>
      </c>
      <c r="H4024">
        <v>1010601000000</v>
      </c>
      <c r="I4024" t="s">
        <v>89</v>
      </c>
      <c r="J4024">
        <v>10</v>
      </c>
      <c r="K4024" t="s">
        <v>65</v>
      </c>
      <c r="L4024" t="s">
        <v>66</v>
      </c>
      <c r="N4024">
        <v>1</v>
      </c>
      <c r="O4024" t="s">
        <v>113</v>
      </c>
      <c r="P4024">
        <v>2</v>
      </c>
      <c r="Q4024" t="s">
        <v>358</v>
      </c>
      <c r="U4024">
        <v>50</v>
      </c>
      <c r="V4024" t="s">
        <v>123</v>
      </c>
      <c r="W4024">
        <v>17</v>
      </c>
      <c r="X4024" t="s">
        <v>7147</v>
      </c>
      <c r="Y4024" t="s">
        <v>7671</v>
      </c>
      <c r="Z4024" t="s">
        <v>118</v>
      </c>
      <c r="AB4024" t="s">
        <v>71</v>
      </c>
      <c r="AI4024">
        <v>950400</v>
      </c>
      <c r="AJ4024" t="s">
        <v>6188</v>
      </c>
      <c r="AK4024" t="s">
        <v>732</v>
      </c>
      <c r="AL4024" t="s">
        <v>91</v>
      </c>
      <c r="AM4024">
        <v>0</v>
      </c>
      <c r="AO4024">
        <v>10</v>
      </c>
      <c r="AP4024">
        <v>0.1</v>
      </c>
      <c r="AQ4024">
        <v>950400</v>
      </c>
      <c r="AR4024">
        <v>95040</v>
      </c>
      <c r="AS4024">
        <v>380160</v>
      </c>
      <c r="AT4024">
        <v>570240</v>
      </c>
      <c r="AU4024" t="s">
        <v>75</v>
      </c>
      <c r="AV4024" t="s">
        <v>76</v>
      </c>
      <c r="AW4024" t="s">
        <v>77</v>
      </c>
      <c r="AX4024" t="s">
        <v>7672</v>
      </c>
    </row>
    <row r="4025" spans="1:51" x14ac:dyDescent="0.45">
      <c r="A4025">
        <v>3868</v>
      </c>
      <c r="B4025">
        <v>1</v>
      </c>
      <c r="C4025" t="s">
        <v>61</v>
      </c>
      <c r="D4025">
        <v>4</v>
      </c>
      <c r="E4025" t="s">
        <v>7182</v>
      </c>
      <c r="F4025">
        <v>401</v>
      </c>
      <c r="G4025" t="s">
        <v>7673</v>
      </c>
      <c r="H4025">
        <v>1010601000000</v>
      </c>
      <c r="I4025" t="s">
        <v>89</v>
      </c>
      <c r="J4025">
        <v>10</v>
      </c>
      <c r="K4025" t="s">
        <v>65</v>
      </c>
      <c r="L4025" t="s">
        <v>66</v>
      </c>
      <c r="N4025">
        <v>1</v>
      </c>
      <c r="O4025" t="s">
        <v>113</v>
      </c>
      <c r="P4025">
        <v>2</v>
      </c>
      <c r="Q4025" t="s">
        <v>358</v>
      </c>
      <c r="U4025">
        <v>8</v>
      </c>
      <c r="V4025" t="s">
        <v>728</v>
      </c>
      <c r="W4025">
        <v>8</v>
      </c>
      <c r="X4025" t="s">
        <v>5467</v>
      </c>
      <c r="Y4025" t="s">
        <v>7674</v>
      </c>
      <c r="Z4025" t="s">
        <v>118</v>
      </c>
      <c r="AB4025" t="s">
        <v>71</v>
      </c>
      <c r="AI4025">
        <v>3294000</v>
      </c>
      <c r="AJ4025" t="s">
        <v>7673</v>
      </c>
      <c r="AK4025" t="s">
        <v>732</v>
      </c>
      <c r="AL4025" t="s">
        <v>91</v>
      </c>
      <c r="AM4025">
        <v>0</v>
      </c>
      <c r="AO4025">
        <v>10</v>
      </c>
      <c r="AP4025">
        <v>0.1</v>
      </c>
      <c r="AQ4025">
        <v>3294000</v>
      </c>
      <c r="AR4025">
        <v>329400</v>
      </c>
      <c r="AS4025">
        <v>1317600</v>
      </c>
      <c r="AT4025">
        <v>1976400</v>
      </c>
      <c r="AU4025" t="s">
        <v>75</v>
      </c>
      <c r="AV4025" t="s">
        <v>76</v>
      </c>
      <c r="AW4025" t="s">
        <v>77</v>
      </c>
      <c r="AX4025" t="s">
        <v>7675</v>
      </c>
    </row>
    <row r="4026" spans="1:51" x14ac:dyDescent="0.45">
      <c r="A4026">
        <v>3869</v>
      </c>
      <c r="B4026">
        <v>1</v>
      </c>
      <c r="C4026" t="s">
        <v>61</v>
      </c>
      <c r="D4026">
        <v>4</v>
      </c>
      <c r="E4026" t="s">
        <v>7182</v>
      </c>
      <c r="F4026">
        <v>402</v>
      </c>
      <c r="G4026" t="s">
        <v>6128</v>
      </c>
      <c r="H4026">
        <v>1010601000000</v>
      </c>
      <c r="I4026" t="s">
        <v>89</v>
      </c>
      <c r="J4026">
        <v>10</v>
      </c>
      <c r="K4026" t="s">
        <v>65</v>
      </c>
      <c r="L4026" t="s">
        <v>66</v>
      </c>
      <c r="N4026">
        <v>1</v>
      </c>
      <c r="O4026" t="s">
        <v>113</v>
      </c>
      <c r="P4026">
        <v>2</v>
      </c>
      <c r="Q4026" t="s">
        <v>358</v>
      </c>
      <c r="U4026">
        <v>8</v>
      </c>
      <c r="V4026" t="s">
        <v>728</v>
      </c>
      <c r="W4026">
        <v>24</v>
      </c>
      <c r="X4026" t="s">
        <v>5492</v>
      </c>
      <c r="Y4026" t="s">
        <v>7676</v>
      </c>
      <c r="Z4026" t="s">
        <v>118</v>
      </c>
      <c r="AB4026" t="s">
        <v>71</v>
      </c>
      <c r="AI4026">
        <v>993600</v>
      </c>
      <c r="AJ4026" t="s">
        <v>6128</v>
      </c>
      <c r="AK4026" t="s">
        <v>732</v>
      </c>
      <c r="AL4026" t="s">
        <v>91</v>
      </c>
      <c r="AM4026">
        <v>0</v>
      </c>
      <c r="AO4026">
        <v>50</v>
      </c>
      <c r="AP4026">
        <v>0.02</v>
      </c>
      <c r="AQ4026">
        <v>993600</v>
      </c>
      <c r="AR4026">
        <v>19872</v>
      </c>
      <c r="AS4026">
        <v>79488</v>
      </c>
      <c r="AT4026">
        <v>914112</v>
      </c>
      <c r="AU4026" t="s">
        <v>75</v>
      </c>
      <c r="AV4026" t="s">
        <v>76</v>
      </c>
      <c r="AW4026" t="s">
        <v>77</v>
      </c>
      <c r="AX4026" t="s">
        <v>7677</v>
      </c>
    </row>
    <row r="4027" spans="1:51" x14ac:dyDescent="0.45">
      <c r="A4027">
        <v>3870</v>
      </c>
      <c r="B4027">
        <v>1</v>
      </c>
      <c r="C4027" t="s">
        <v>61</v>
      </c>
      <c r="D4027">
        <v>4</v>
      </c>
      <c r="E4027" t="s">
        <v>7182</v>
      </c>
      <c r="F4027">
        <v>421</v>
      </c>
      <c r="G4027" t="s">
        <v>7678</v>
      </c>
      <c r="H4027">
        <v>1011001000000</v>
      </c>
      <c r="I4027" t="s">
        <v>5535</v>
      </c>
      <c r="J4027">
        <v>10</v>
      </c>
      <c r="K4027" t="s">
        <v>65</v>
      </c>
      <c r="L4027" t="s">
        <v>66</v>
      </c>
      <c r="N4027">
        <v>1</v>
      </c>
      <c r="O4027" t="s">
        <v>113</v>
      </c>
      <c r="P4027">
        <v>2</v>
      </c>
      <c r="Q4027" t="s">
        <v>358</v>
      </c>
      <c r="U4027">
        <v>3</v>
      </c>
      <c r="V4027" t="s">
        <v>5536</v>
      </c>
      <c r="W4027">
        <v>6</v>
      </c>
      <c r="X4027" t="s">
        <v>5678</v>
      </c>
      <c r="Y4027" t="s">
        <v>7679</v>
      </c>
      <c r="Z4027" t="s">
        <v>118</v>
      </c>
      <c r="AB4027" t="s">
        <v>71</v>
      </c>
      <c r="AI4027">
        <v>1060862</v>
      </c>
      <c r="AJ4027" t="s">
        <v>7678</v>
      </c>
      <c r="AK4027" t="s">
        <v>73</v>
      </c>
      <c r="AL4027" t="s">
        <v>5539</v>
      </c>
      <c r="AM4027">
        <v>0</v>
      </c>
      <c r="AO4027">
        <v>17</v>
      </c>
      <c r="AP4027">
        <v>5.8999999999999997E-2</v>
      </c>
      <c r="AQ4027">
        <v>1060862</v>
      </c>
      <c r="AR4027">
        <v>62590</v>
      </c>
      <c r="AS4027">
        <v>250360</v>
      </c>
      <c r="AT4027">
        <v>810502</v>
      </c>
      <c r="AU4027" t="s">
        <v>75</v>
      </c>
      <c r="AV4027" t="s">
        <v>76</v>
      </c>
      <c r="AW4027" t="s">
        <v>77</v>
      </c>
      <c r="AX4027" t="s">
        <v>7680</v>
      </c>
    </row>
    <row r="4028" spans="1:51" x14ac:dyDescent="0.45">
      <c r="A4028">
        <v>3871</v>
      </c>
      <c r="B4028">
        <v>1</v>
      </c>
      <c r="C4028" t="s">
        <v>61</v>
      </c>
      <c r="D4028">
        <v>4</v>
      </c>
      <c r="E4028" t="s">
        <v>7182</v>
      </c>
      <c r="F4028">
        <v>422</v>
      </c>
      <c r="G4028" t="s">
        <v>6128</v>
      </c>
      <c r="H4028">
        <v>1011001000000</v>
      </c>
      <c r="I4028" t="s">
        <v>5535</v>
      </c>
      <c r="J4028">
        <v>10</v>
      </c>
      <c r="K4028" t="s">
        <v>65</v>
      </c>
      <c r="L4028" t="s">
        <v>66</v>
      </c>
      <c r="N4028">
        <v>1</v>
      </c>
      <c r="O4028" t="s">
        <v>113</v>
      </c>
      <c r="P4028">
        <v>2</v>
      </c>
      <c r="Q4028" t="s">
        <v>358</v>
      </c>
      <c r="U4028">
        <v>3</v>
      </c>
      <c r="V4028" t="s">
        <v>5536</v>
      </c>
      <c r="W4028">
        <v>3</v>
      </c>
      <c r="X4028" t="s">
        <v>5537</v>
      </c>
      <c r="Y4028" t="s">
        <v>7681</v>
      </c>
      <c r="Z4028" t="s">
        <v>118</v>
      </c>
      <c r="AB4028" t="s">
        <v>71</v>
      </c>
      <c r="AI4028">
        <v>874800</v>
      </c>
      <c r="AJ4028" t="s">
        <v>6128</v>
      </c>
      <c r="AK4028" t="s">
        <v>73</v>
      </c>
      <c r="AL4028" t="s">
        <v>5539</v>
      </c>
      <c r="AM4028">
        <v>0</v>
      </c>
      <c r="AO4028">
        <v>15</v>
      </c>
      <c r="AP4028">
        <v>6.7000000000000004E-2</v>
      </c>
      <c r="AQ4028">
        <v>874800</v>
      </c>
      <c r="AR4028">
        <v>58611</v>
      </c>
      <c r="AS4028">
        <v>234444</v>
      </c>
      <c r="AT4028">
        <v>640356</v>
      </c>
      <c r="AU4028" t="s">
        <v>75</v>
      </c>
      <c r="AV4028" t="s">
        <v>76</v>
      </c>
      <c r="AW4028" t="s">
        <v>77</v>
      </c>
      <c r="AX4028" t="s">
        <v>7682</v>
      </c>
    </row>
    <row r="4029" spans="1:51" x14ac:dyDescent="0.45">
      <c r="A4029">
        <v>3872</v>
      </c>
      <c r="B4029">
        <v>1</v>
      </c>
      <c r="C4029" t="s">
        <v>61</v>
      </c>
      <c r="D4029">
        <v>4</v>
      </c>
      <c r="E4029" t="s">
        <v>7182</v>
      </c>
      <c r="F4029">
        <v>423</v>
      </c>
      <c r="G4029" t="s">
        <v>6113</v>
      </c>
      <c r="H4029">
        <v>1011002000000</v>
      </c>
      <c r="I4029" t="s">
        <v>5918</v>
      </c>
      <c r="J4029">
        <v>10</v>
      </c>
      <c r="K4029" t="s">
        <v>65</v>
      </c>
      <c r="L4029" t="s">
        <v>66</v>
      </c>
      <c r="N4029">
        <v>1</v>
      </c>
      <c r="O4029" t="s">
        <v>113</v>
      </c>
      <c r="P4029">
        <v>2</v>
      </c>
      <c r="Q4029" t="s">
        <v>358</v>
      </c>
      <c r="U4029">
        <v>13</v>
      </c>
      <c r="V4029" t="s">
        <v>5961</v>
      </c>
      <c r="W4029">
        <v>1</v>
      </c>
      <c r="X4029" t="s">
        <v>5962</v>
      </c>
      <c r="Y4029" t="s">
        <v>7683</v>
      </c>
      <c r="Z4029" t="s">
        <v>118</v>
      </c>
      <c r="AB4029" t="s">
        <v>71</v>
      </c>
      <c r="AI4029">
        <v>28188000</v>
      </c>
      <c r="AJ4029" t="s">
        <v>6113</v>
      </c>
      <c r="AK4029" t="s">
        <v>73</v>
      </c>
      <c r="AL4029" t="s">
        <v>5539</v>
      </c>
      <c r="AM4029">
        <v>0</v>
      </c>
      <c r="AO4029">
        <v>15</v>
      </c>
      <c r="AP4029">
        <v>6.7000000000000004E-2</v>
      </c>
      <c r="AQ4029">
        <v>28188000</v>
      </c>
      <c r="AR4029">
        <v>1888596</v>
      </c>
      <c r="AS4029">
        <v>7554384</v>
      </c>
      <c r="AT4029">
        <v>20633616</v>
      </c>
      <c r="AU4029" t="s">
        <v>75</v>
      </c>
      <c r="AV4029" t="s">
        <v>76</v>
      </c>
      <c r="AW4029" t="s">
        <v>77</v>
      </c>
      <c r="AX4029" t="s">
        <v>7684</v>
      </c>
    </row>
    <row r="4030" spans="1:51" x14ac:dyDescent="0.45">
      <c r="A4030">
        <v>3873</v>
      </c>
      <c r="B4030">
        <v>1</v>
      </c>
      <c r="C4030" t="s">
        <v>61</v>
      </c>
      <c r="D4030">
        <v>4</v>
      </c>
      <c r="E4030" t="s">
        <v>7182</v>
      </c>
      <c r="F4030">
        <v>424</v>
      </c>
      <c r="G4030" t="s">
        <v>835</v>
      </c>
      <c r="H4030">
        <v>1010601000000</v>
      </c>
      <c r="I4030" t="s">
        <v>89</v>
      </c>
      <c r="J4030">
        <v>10</v>
      </c>
      <c r="K4030" t="s">
        <v>65</v>
      </c>
      <c r="L4030" t="s">
        <v>66</v>
      </c>
      <c r="N4030">
        <v>1</v>
      </c>
      <c r="O4030" t="s">
        <v>113</v>
      </c>
      <c r="P4030">
        <v>2</v>
      </c>
      <c r="Q4030" t="s">
        <v>358</v>
      </c>
      <c r="U4030">
        <v>9</v>
      </c>
      <c r="V4030" t="s">
        <v>836</v>
      </c>
      <c r="W4030">
        <v>1</v>
      </c>
      <c r="X4030" t="s">
        <v>837</v>
      </c>
      <c r="Y4030" t="s">
        <v>838</v>
      </c>
      <c r="Z4030" t="s">
        <v>118</v>
      </c>
      <c r="AB4030" t="s">
        <v>71</v>
      </c>
      <c r="AD4030" t="s">
        <v>839</v>
      </c>
      <c r="AH4030">
        <v>223.6</v>
      </c>
      <c r="AI4030">
        <v>2536220</v>
      </c>
      <c r="AJ4030" t="s">
        <v>835</v>
      </c>
      <c r="AK4030" t="s">
        <v>732</v>
      </c>
      <c r="AL4030" t="s">
        <v>91</v>
      </c>
      <c r="AM4030">
        <v>0</v>
      </c>
      <c r="AO4030">
        <v>50</v>
      </c>
      <c r="AP4030">
        <v>0.02</v>
      </c>
      <c r="AQ4030">
        <v>2536220</v>
      </c>
      <c r="AR4030">
        <v>50724</v>
      </c>
      <c r="AS4030">
        <v>1927512</v>
      </c>
      <c r="AT4030">
        <v>608708</v>
      </c>
      <c r="AU4030" t="s">
        <v>75</v>
      </c>
      <c r="AV4030" t="s">
        <v>76</v>
      </c>
      <c r="AW4030" t="s">
        <v>77</v>
      </c>
      <c r="AY4030" t="s">
        <v>839</v>
      </c>
    </row>
    <row r="4031" spans="1:51" x14ac:dyDescent="0.45">
      <c r="A4031">
        <v>3874</v>
      </c>
      <c r="B4031">
        <v>1</v>
      </c>
      <c r="C4031" t="s">
        <v>61</v>
      </c>
      <c r="D4031">
        <v>4</v>
      </c>
      <c r="E4031" t="s">
        <v>7182</v>
      </c>
      <c r="F4031">
        <v>425</v>
      </c>
      <c r="G4031" t="s">
        <v>835</v>
      </c>
      <c r="H4031">
        <v>1010601000000</v>
      </c>
      <c r="I4031" t="s">
        <v>89</v>
      </c>
      <c r="J4031">
        <v>10</v>
      </c>
      <c r="K4031" t="s">
        <v>65</v>
      </c>
      <c r="L4031" t="s">
        <v>66</v>
      </c>
      <c r="N4031">
        <v>1</v>
      </c>
      <c r="O4031" t="s">
        <v>113</v>
      </c>
      <c r="P4031">
        <v>2</v>
      </c>
      <c r="Q4031" t="s">
        <v>358</v>
      </c>
      <c r="U4031">
        <v>9</v>
      </c>
      <c r="V4031" t="s">
        <v>836</v>
      </c>
      <c r="W4031">
        <v>1</v>
      </c>
      <c r="X4031" t="s">
        <v>837</v>
      </c>
      <c r="Y4031" t="s">
        <v>840</v>
      </c>
      <c r="Z4031" t="s">
        <v>118</v>
      </c>
      <c r="AB4031" t="s">
        <v>71</v>
      </c>
      <c r="AD4031" t="s">
        <v>841</v>
      </c>
      <c r="AH4031">
        <v>137.19999999999999</v>
      </c>
      <c r="AI4031">
        <v>1449760</v>
      </c>
      <c r="AJ4031" t="s">
        <v>835</v>
      </c>
      <c r="AK4031" t="s">
        <v>732</v>
      </c>
      <c r="AL4031" t="s">
        <v>91</v>
      </c>
      <c r="AM4031">
        <v>0</v>
      </c>
      <c r="AO4031">
        <v>50</v>
      </c>
      <c r="AP4031">
        <v>0.02</v>
      </c>
      <c r="AQ4031">
        <v>1449760</v>
      </c>
      <c r="AR4031">
        <v>28995</v>
      </c>
      <c r="AS4031">
        <v>1101810</v>
      </c>
      <c r="AT4031">
        <v>347950</v>
      </c>
      <c r="AU4031" t="s">
        <v>75</v>
      </c>
      <c r="AV4031" t="s">
        <v>76</v>
      </c>
      <c r="AW4031" t="s">
        <v>77</v>
      </c>
      <c r="AY4031" t="s">
        <v>841</v>
      </c>
    </row>
    <row r="4032" spans="1:51" x14ac:dyDescent="0.45">
      <c r="A4032">
        <v>3875</v>
      </c>
      <c r="B4032">
        <v>1</v>
      </c>
      <c r="C4032" t="s">
        <v>61</v>
      </c>
      <c r="D4032">
        <v>4</v>
      </c>
      <c r="E4032" t="s">
        <v>7182</v>
      </c>
      <c r="F4032">
        <v>426</v>
      </c>
      <c r="G4032" t="s">
        <v>835</v>
      </c>
      <c r="H4032">
        <v>1010601000000</v>
      </c>
      <c r="I4032" t="s">
        <v>89</v>
      </c>
      <c r="J4032">
        <v>10</v>
      </c>
      <c r="K4032" t="s">
        <v>65</v>
      </c>
      <c r="L4032" t="s">
        <v>66</v>
      </c>
      <c r="N4032">
        <v>1</v>
      </c>
      <c r="O4032" t="s">
        <v>113</v>
      </c>
      <c r="P4032">
        <v>2</v>
      </c>
      <c r="Q4032" t="s">
        <v>358</v>
      </c>
      <c r="U4032">
        <v>9</v>
      </c>
      <c r="V4032" t="s">
        <v>836</v>
      </c>
      <c r="W4032">
        <v>1</v>
      </c>
      <c r="X4032" t="s">
        <v>837</v>
      </c>
      <c r="Y4032" t="s">
        <v>842</v>
      </c>
      <c r="Z4032" t="s">
        <v>118</v>
      </c>
      <c r="AB4032" t="s">
        <v>71</v>
      </c>
      <c r="AD4032" t="s">
        <v>843</v>
      </c>
      <c r="AH4032">
        <v>103.2</v>
      </c>
      <c r="AI4032">
        <v>701760</v>
      </c>
      <c r="AJ4032" t="s">
        <v>835</v>
      </c>
      <c r="AK4032" t="s">
        <v>732</v>
      </c>
      <c r="AL4032" t="s">
        <v>91</v>
      </c>
      <c r="AM4032">
        <v>0</v>
      </c>
      <c r="AO4032">
        <v>50</v>
      </c>
      <c r="AP4032">
        <v>0.02</v>
      </c>
      <c r="AQ4032">
        <v>701760</v>
      </c>
      <c r="AR4032">
        <v>14035</v>
      </c>
      <c r="AS4032">
        <v>533330</v>
      </c>
      <c r="AT4032">
        <v>168430</v>
      </c>
      <c r="AU4032" t="s">
        <v>75</v>
      </c>
      <c r="AV4032" t="s">
        <v>76</v>
      </c>
      <c r="AW4032" t="s">
        <v>77</v>
      </c>
      <c r="AY4032" t="s">
        <v>843</v>
      </c>
    </row>
    <row r="4033" spans="1:51" x14ac:dyDescent="0.45">
      <c r="A4033">
        <v>3876</v>
      </c>
      <c r="B4033">
        <v>1</v>
      </c>
      <c r="C4033" t="s">
        <v>61</v>
      </c>
      <c r="D4033">
        <v>4</v>
      </c>
      <c r="E4033" t="s">
        <v>7182</v>
      </c>
      <c r="F4033">
        <v>427</v>
      </c>
      <c r="G4033" t="s">
        <v>835</v>
      </c>
      <c r="H4033">
        <v>1010601000000</v>
      </c>
      <c r="I4033" t="s">
        <v>89</v>
      </c>
      <c r="J4033">
        <v>10</v>
      </c>
      <c r="K4033" t="s">
        <v>65</v>
      </c>
      <c r="L4033" t="s">
        <v>66</v>
      </c>
      <c r="N4033">
        <v>1</v>
      </c>
      <c r="O4033" t="s">
        <v>113</v>
      </c>
      <c r="P4033">
        <v>2</v>
      </c>
      <c r="Q4033" t="s">
        <v>358</v>
      </c>
      <c r="U4033">
        <v>9</v>
      </c>
      <c r="V4033" t="s">
        <v>836</v>
      </c>
      <c r="W4033">
        <v>1</v>
      </c>
      <c r="X4033" t="s">
        <v>837</v>
      </c>
      <c r="Y4033" t="s">
        <v>844</v>
      </c>
      <c r="Z4033" t="s">
        <v>118</v>
      </c>
      <c r="AB4033" t="s">
        <v>71</v>
      </c>
      <c r="AD4033" t="s">
        <v>845</v>
      </c>
      <c r="AH4033">
        <v>53.9</v>
      </c>
      <c r="AI4033">
        <v>1767920</v>
      </c>
      <c r="AJ4033" t="s">
        <v>835</v>
      </c>
      <c r="AK4033" t="s">
        <v>732</v>
      </c>
      <c r="AL4033" t="s">
        <v>91</v>
      </c>
      <c r="AM4033">
        <v>0</v>
      </c>
      <c r="AO4033">
        <v>50</v>
      </c>
      <c r="AP4033">
        <v>0.02</v>
      </c>
      <c r="AQ4033">
        <v>1767920</v>
      </c>
      <c r="AR4033">
        <v>35358</v>
      </c>
      <c r="AS4033">
        <v>1343604</v>
      </c>
      <c r="AT4033">
        <v>424316</v>
      </c>
      <c r="AU4033" t="s">
        <v>75</v>
      </c>
      <c r="AV4033" t="s">
        <v>76</v>
      </c>
      <c r="AW4033" t="s">
        <v>77</v>
      </c>
      <c r="AY4033" t="s">
        <v>845</v>
      </c>
    </row>
    <row r="4034" spans="1:51" x14ac:dyDescent="0.45">
      <c r="A4034">
        <v>3877</v>
      </c>
      <c r="B4034">
        <v>1</v>
      </c>
      <c r="C4034" t="s">
        <v>61</v>
      </c>
      <c r="D4034">
        <v>4</v>
      </c>
      <c r="E4034" t="s">
        <v>7182</v>
      </c>
      <c r="F4034">
        <v>428</v>
      </c>
      <c r="G4034" t="s">
        <v>835</v>
      </c>
      <c r="H4034">
        <v>1010601000000</v>
      </c>
      <c r="I4034" t="s">
        <v>89</v>
      </c>
      <c r="J4034">
        <v>10</v>
      </c>
      <c r="K4034" t="s">
        <v>65</v>
      </c>
      <c r="L4034" t="s">
        <v>66</v>
      </c>
      <c r="N4034">
        <v>1</v>
      </c>
      <c r="O4034" t="s">
        <v>113</v>
      </c>
      <c r="P4034">
        <v>2</v>
      </c>
      <c r="Q4034" t="s">
        <v>358</v>
      </c>
      <c r="U4034">
        <v>9</v>
      </c>
      <c r="V4034" t="s">
        <v>836</v>
      </c>
      <c r="W4034">
        <v>1</v>
      </c>
      <c r="X4034" t="s">
        <v>837</v>
      </c>
      <c r="Y4034" t="s">
        <v>846</v>
      </c>
      <c r="Z4034" t="s">
        <v>118</v>
      </c>
      <c r="AB4034" t="s">
        <v>71</v>
      </c>
      <c r="AD4034" t="s">
        <v>847</v>
      </c>
      <c r="AH4034">
        <v>161</v>
      </c>
      <c r="AI4034">
        <v>998560</v>
      </c>
      <c r="AJ4034" t="s">
        <v>835</v>
      </c>
      <c r="AK4034" t="s">
        <v>732</v>
      </c>
      <c r="AL4034" t="s">
        <v>91</v>
      </c>
      <c r="AM4034">
        <v>0</v>
      </c>
      <c r="AO4034">
        <v>50</v>
      </c>
      <c r="AP4034">
        <v>0.02</v>
      </c>
      <c r="AQ4034">
        <v>998560</v>
      </c>
      <c r="AR4034">
        <v>19971</v>
      </c>
      <c r="AS4034">
        <v>758898</v>
      </c>
      <c r="AT4034">
        <v>239662</v>
      </c>
      <c r="AU4034" t="s">
        <v>75</v>
      </c>
      <c r="AV4034" t="s">
        <v>76</v>
      </c>
      <c r="AW4034" t="s">
        <v>77</v>
      </c>
      <c r="AY4034" t="s">
        <v>847</v>
      </c>
    </row>
    <row r="4035" spans="1:51" x14ac:dyDescent="0.45">
      <c r="A4035">
        <v>3878</v>
      </c>
      <c r="B4035">
        <v>1</v>
      </c>
      <c r="C4035" t="s">
        <v>61</v>
      </c>
      <c r="D4035">
        <v>4</v>
      </c>
      <c r="E4035" t="s">
        <v>7182</v>
      </c>
      <c r="F4035">
        <v>429</v>
      </c>
      <c r="G4035" t="s">
        <v>835</v>
      </c>
      <c r="H4035">
        <v>1010601000000</v>
      </c>
      <c r="I4035" t="s">
        <v>89</v>
      </c>
      <c r="J4035">
        <v>10</v>
      </c>
      <c r="K4035" t="s">
        <v>65</v>
      </c>
      <c r="L4035" t="s">
        <v>66</v>
      </c>
      <c r="N4035">
        <v>1</v>
      </c>
      <c r="O4035" t="s">
        <v>113</v>
      </c>
      <c r="P4035">
        <v>2</v>
      </c>
      <c r="Q4035" t="s">
        <v>358</v>
      </c>
      <c r="U4035">
        <v>9</v>
      </c>
      <c r="V4035" t="s">
        <v>836</v>
      </c>
      <c r="W4035">
        <v>1</v>
      </c>
      <c r="X4035" t="s">
        <v>837</v>
      </c>
      <c r="Y4035" t="s">
        <v>848</v>
      </c>
      <c r="Z4035" t="s">
        <v>118</v>
      </c>
      <c r="AB4035" t="s">
        <v>71</v>
      </c>
      <c r="AD4035" t="s">
        <v>849</v>
      </c>
      <c r="AH4035">
        <v>87.1</v>
      </c>
      <c r="AI4035">
        <v>5243420</v>
      </c>
      <c r="AJ4035" t="s">
        <v>835</v>
      </c>
      <c r="AK4035" t="s">
        <v>732</v>
      </c>
      <c r="AL4035" t="s">
        <v>91</v>
      </c>
      <c r="AM4035">
        <v>0</v>
      </c>
      <c r="AO4035">
        <v>50</v>
      </c>
      <c r="AP4035">
        <v>0.02</v>
      </c>
      <c r="AQ4035">
        <v>5243420</v>
      </c>
      <c r="AR4035">
        <v>104868</v>
      </c>
      <c r="AS4035">
        <v>3984984</v>
      </c>
      <c r="AT4035">
        <v>1258436</v>
      </c>
      <c r="AU4035" t="s">
        <v>75</v>
      </c>
      <c r="AV4035" t="s">
        <v>76</v>
      </c>
      <c r="AW4035" t="s">
        <v>77</v>
      </c>
      <c r="AY4035" t="s">
        <v>849</v>
      </c>
    </row>
    <row r="4036" spans="1:51" x14ac:dyDescent="0.45">
      <c r="A4036">
        <v>3879</v>
      </c>
      <c r="B4036">
        <v>1</v>
      </c>
      <c r="C4036" t="s">
        <v>61</v>
      </c>
      <c r="D4036">
        <v>4</v>
      </c>
      <c r="E4036" t="s">
        <v>7182</v>
      </c>
      <c r="F4036">
        <v>430</v>
      </c>
      <c r="G4036" t="s">
        <v>835</v>
      </c>
      <c r="H4036">
        <v>1010601000000</v>
      </c>
      <c r="I4036" t="s">
        <v>89</v>
      </c>
      <c r="J4036">
        <v>10</v>
      </c>
      <c r="K4036" t="s">
        <v>65</v>
      </c>
      <c r="L4036" t="s">
        <v>66</v>
      </c>
      <c r="N4036">
        <v>1</v>
      </c>
      <c r="O4036" t="s">
        <v>113</v>
      </c>
      <c r="P4036">
        <v>2</v>
      </c>
      <c r="Q4036" t="s">
        <v>358</v>
      </c>
      <c r="U4036">
        <v>9</v>
      </c>
      <c r="V4036" t="s">
        <v>836</v>
      </c>
      <c r="W4036">
        <v>1</v>
      </c>
      <c r="X4036" t="s">
        <v>837</v>
      </c>
      <c r="Y4036" t="s">
        <v>850</v>
      </c>
      <c r="Z4036" t="s">
        <v>118</v>
      </c>
      <c r="AB4036" t="s">
        <v>71</v>
      </c>
      <c r="AD4036" t="s">
        <v>851</v>
      </c>
      <c r="AH4036">
        <v>264.7</v>
      </c>
      <c r="AI4036">
        <v>13367350</v>
      </c>
      <c r="AJ4036" t="s">
        <v>835</v>
      </c>
      <c r="AK4036" t="s">
        <v>732</v>
      </c>
      <c r="AL4036" t="s">
        <v>91</v>
      </c>
      <c r="AM4036">
        <v>0</v>
      </c>
      <c r="AO4036">
        <v>50</v>
      </c>
      <c r="AP4036">
        <v>0.02</v>
      </c>
      <c r="AQ4036">
        <v>13367350</v>
      </c>
      <c r="AR4036">
        <v>267347</v>
      </c>
      <c r="AS4036">
        <v>10159186</v>
      </c>
      <c r="AT4036">
        <v>3208164</v>
      </c>
      <c r="AU4036" t="s">
        <v>75</v>
      </c>
      <c r="AV4036" t="s">
        <v>76</v>
      </c>
      <c r="AW4036" t="s">
        <v>77</v>
      </c>
      <c r="AY4036" t="s">
        <v>851</v>
      </c>
    </row>
    <row r="4037" spans="1:51" x14ac:dyDescent="0.45">
      <c r="A4037">
        <v>3880</v>
      </c>
      <c r="B4037">
        <v>1</v>
      </c>
      <c r="C4037" t="s">
        <v>61</v>
      </c>
      <c r="D4037">
        <v>4</v>
      </c>
      <c r="E4037" t="s">
        <v>7182</v>
      </c>
      <c r="F4037">
        <v>431</v>
      </c>
      <c r="G4037" t="s">
        <v>835</v>
      </c>
      <c r="H4037">
        <v>1010601000000</v>
      </c>
      <c r="I4037" t="s">
        <v>89</v>
      </c>
      <c r="J4037">
        <v>10</v>
      </c>
      <c r="K4037" t="s">
        <v>65</v>
      </c>
      <c r="L4037" t="s">
        <v>66</v>
      </c>
      <c r="N4037">
        <v>1</v>
      </c>
      <c r="O4037" t="s">
        <v>113</v>
      </c>
      <c r="P4037">
        <v>2</v>
      </c>
      <c r="Q4037" t="s">
        <v>358</v>
      </c>
      <c r="U4037">
        <v>9</v>
      </c>
      <c r="V4037" t="s">
        <v>836</v>
      </c>
      <c r="W4037">
        <v>1</v>
      </c>
      <c r="X4037" t="s">
        <v>837</v>
      </c>
      <c r="Y4037" t="s">
        <v>852</v>
      </c>
      <c r="Z4037" t="s">
        <v>118</v>
      </c>
      <c r="AB4037" t="s">
        <v>71</v>
      </c>
      <c r="AD4037" t="s">
        <v>853</v>
      </c>
      <c r="AH4037">
        <v>27.5</v>
      </c>
      <c r="AI4037">
        <v>1229250</v>
      </c>
      <c r="AJ4037" t="s">
        <v>835</v>
      </c>
      <c r="AK4037" t="s">
        <v>732</v>
      </c>
      <c r="AL4037" t="s">
        <v>91</v>
      </c>
      <c r="AM4037">
        <v>0</v>
      </c>
      <c r="AO4037">
        <v>50</v>
      </c>
      <c r="AP4037">
        <v>0.02</v>
      </c>
      <c r="AQ4037">
        <v>1229250</v>
      </c>
      <c r="AR4037">
        <v>24585</v>
      </c>
      <c r="AS4037">
        <v>934230</v>
      </c>
      <c r="AT4037">
        <v>295020</v>
      </c>
      <c r="AU4037" t="s">
        <v>75</v>
      </c>
      <c r="AV4037" t="s">
        <v>76</v>
      </c>
      <c r="AW4037" t="s">
        <v>77</v>
      </c>
      <c r="AY4037" t="s">
        <v>853</v>
      </c>
    </row>
    <row r="4038" spans="1:51" x14ac:dyDescent="0.45">
      <c r="A4038">
        <v>3881</v>
      </c>
      <c r="B4038">
        <v>1</v>
      </c>
      <c r="C4038" t="s">
        <v>61</v>
      </c>
      <c r="D4038">
        <v>4</v>
      </c>
      <c r="E4038" t="s">
        <v>7182</v>
      </c>
      <c r="F4038">
        <v>432</v>
      </c>
      <c r="G4038" t="s">
        <v>835</v>
      </c>
      <c r="H4038">
        <v>1010601000000</v>
      </c>
      <c r="I4038" t="s">
        <v>89</v>
      </c>
      <c r="J4038">
        <v>10</v>
      </c>
      <c r="K4038" t="s">
        <v>65</v>
      </c>
      <c r="L4038" t="s">
        <v>66</v>
      </c>
      <c r="N4038">
        <v>1</v>
      </c>
      <c r="O4038" t="s">
        <v>113</v>
      </c>
      <c r="P4038">
        <v>2</v>
      </c>
      <c r="Q4038" t="s">
        <v>358</v>
      </c>
      <c r="U4038">
        <v>9</v>
      </c>
      <c r="V4038" t="s">
        <v>836</v>
      </c>
      <c r="W4038">
        <v>1</v>
      </c>
      <c r="X4038" t="s">
        <v>837</v>
      </c>
      <c r="Y4038" t="s">
        <v>854</v>
      </c>
      <c r="Z4038" t="s">
        <v>118</v>
      </c>
      <c r="AB4038" t="s">
        <v>71</v>
      </c>
      <c r="AD4038" t="s">
        <v>855</v>
      </c>
      <c r="AH4038">
        <v>173.7</v>
      </c>
      <c r="AI4038">
        <v>8667630</v>
      </c>
      <c r="AJ4038" t="s">
        <v>835</v>
      </c>
      <c r="AK4038" t="s">
        <v>732</v>
      </c>
      <c r="AL4038" t="s">
        <v>91</v>
      </c>
      <c r="AM4038">
        <v>0</v>
      </c>
      <c r="AO4038">
        <v>50</v>
      </c>
      <c r="AP4038">
        <v>0.02</v>
      </c>
      <c r="AQ4038">
        <v>8667630</v>
      </c>
      <c r="AR4038">
        <v>173352</v>
      </c>
      <c r="AS4038">
        <v>6587376</v>
      </c>
      <c r="AT4038">
        <v>2080254</v>
      </c>
      <c r="AU4038" t="s">
        <v>75</v>
      </c>
      <c r="AV4038" t="s">
        <v>76</v>
      </c>
      <c r="AW4038" t="s">
        <v>77</v>
      </c>
      <c r="AY4038" t="s">
        <v>855</v>
      </c>
    </row>
    <row r="4039" spans="1:51" x14ac:dyDescent="0.45">
      <c r="A4039">
        <v>3882</v>
      </c>
      <c r="B4039">
        <v>1</v>
      </c>
      <c r="C4039" t="s">
        <v>61</v>
      </c>
      <c r="D4039">
        <v>4</v>
      </c>
      <c r="E4039" t="s">
        <v>7182</v>
      </c>
      <c r="F4039">
        <v>433</v>
      </c>
      <c r="G4039" t="s">
        <v>835</v>
      </c>
      <c r="H4039">
        <v>1010601000000</v>
      </c>
      <c r="I4039" t="s">
        <v>89</v>
      </c>
      <c r="J4039">
        <v>10</v>
      </c>
      <c r="K4039" t="s">
        <v>65</v>
      </c>
      <c r="L4039" t="s">
        <v>66</v>
      </c>
      <c r="N4039">
        <v>1</v>
      </c>
      <c r="O4039" t="s">
        <v>113</v>
      </c>
      <c r="P4039">
        <v>2</v>
      </c>
      <c r="Q4039" t="s">
        <v>358</v>
      </c>
      <c r="U4039">
        <v>9</v>
      </c>
      <c r="V4039" t="s">
        <v>836</v>
      </c>
      <c r="W4039">
        <v>1</v>
      </c>
      <c r="X4039" t="s">
        <v>837</v>
      </c>
      <c r="Y4039" t="s">
        <v>856</v>
      </c>
      <c r="Z4039" t="s">
        <v>118</v>
      </c>
      <c r="AB4039" t="s">
        <v>71</v>
      </c>
      <c r="AD4039" t="s">
        <v>857</v>
      </c>
      <c r="AH4039">
        <v>31.6</v>
      </c>
      <c r="AI4039">
        <v>641480</v>
      </c>
      <c r="AJ4039" t="s">
        <v>835</v>
      </c>
      <c r="AK4039" t="s">
        <v>732</v>
      </c>
      <c r="AL4039" t="s">
        <v>91</v>
      </c>
      <c r="AM4039">
        <v>0</v>
      </c>
      <c r="AO4039">
        <v>50</v>
      </c>
      <c r="AP4039">
        <v>0.02</v>
      </c>
      <c r="AQ4039">
        <v>641480</v>
      </c>
      <c r="AR4039">
        <v>12829</v>
      </c>
      <c r="AS4039">
        <v>487502</v>
      </c>
      <c r="AT4039">
        <v>153978</v>
      </c>
      <c r="AU4039" t="s">
        <v>75</v>
      </c>
      <c r="AV4039" t="s">
        <v>76</v>
      </c>
      <c r="AW4039" t="s">
        <v>77</v>
      </c>
      <c r="AY4039" t="s">
        <v>857</v>
      </c>
    </row>
    <row r="4040" spans="1:51" x14ac:dyDescent="0.45">
      <c r="A4040">
        <v>3883</v>
      </c>
      <c r="B4040">
        <v>1</v>
      </c>
      <c r="C4040" t="s">
        <v>61</v>
      </c>
      <c r="D4040">
        <v>4</v>
      </c>
      <c r="E4040" t="s">
        <v>7182</v>
      </c>
      <c r="F4040">
        <v>434</v>
      </c>
      <c r="G4040" t="s">
        <v>835</v>
      </c>
      <c r="H4040">
        <v>1010601000000</v>
      </c>
      <c r="I4040" t="s">
        <v>89</v>
      </c>
      <c r="J4040">
        <v>10</v>
      </c>
      <c r="K4040" t="s">
        <v>65</v>
      </c>
      <c r="L4040" t="s">
        <v>66</v>
      </c>
      <c r="N4040">
        <v>1</v>
      </c>
      <c r="O4040" t="s">
        <v>113</v>
      </c>
      <c r="P4040">
        <v>2</v>
      </c>
      <c r="Q4040" t="s">
        <v>358</v>
      </c>
      <c r="U4040">
        <v>9</v>
      </c>
      <c r="V4040" t="s">
        <v>836</v>
      </c>
      <c r="W4040">
        <v>1</v>
      </c>
      <c r="X4040" t="s">
        <v>837</v>
      </c>
      <c r="Y4040" t="s">
        <v>858</v>
      </c>
      <c r="Z4040" t="s">
        <v>118</v>
      </c>
      <c r="AB4040" t="s">
        <v>71</v>
      </c>
      <c r="AD4040" t="s">
        <v>859</v>
      </c>
      <c r="AH4040">
        <v>61.1</v>
      </c>
      <c r="AI4040">
        <v>2309580</v>
      </c>
      <c r="AJ4040" t="s">
        <v>835</v>
      </c>
      <c r="AK4040" t="s">
        <v>732</v>
      </c>
      <c r="AL4040" t="s">
        <v>91</v>
      </c>
      <c r="AM4040">
        <v>0</v>
      </c>
      <c r="AO4040">
        <v>50</v>
      </c>
      <c r="AP4040">
        <v>0.02</v>
      </c>
      <c r="AQ4040">
        <v>2309580</v>
      </c>
      <c r="AR4040">
        <v>46191</v>
      </c>
      <c r="AS4040">
        <v>1755258</v>
      </c>
      <c r="AT4040">
        <v>554322</v>
      </c>
      <c r="AU4040" t="s">
        <v>75</v>
      </c>
      <c r="AV4040" t="s">
        <v>76</v>
      </c>
      <c r="AW4040" t="s">
        <v>77</v>
      </c>
      <c r="AY4040" t="s">
        <v>859</v>
      </c>
    </row>
    <row r="4041" spans="1:51" x14ac:dyDescent="0.45">
      <c r="A4041">
        <v>3884</v>
      </c>
      <c r="B4041">
        <v>1</v>
      </c>
      <c r="C4041" t="s">
        <v>61</v>
      </c>
      <c r="D4041">
        <v>4</v>
      </c>
      <c r="E4041" t="s">
        <v>7182</v>
      </c>
      <c r="F4041">
        <v>435</v>
      </c>
      <c r="G4041" t="s">
        <v>835</v>
      </c>
      <c r="H4041">
        <v>1010601000000</v>
      </c>
      <c r="I4041" t="s">
        <v>89</v>
      </c>
      <c r="J4041">
        <v>10</v>
      </c>
      <c r="K4041" t="s">
        <v>65</v>
      </c>
      <c r="L4041" t="s">
        <v>66</v>
      </c>
      <c r="N4041">
        <v>1</v>
      </c>
      <c r="O4041" t="s">
        <v>113</v>
      </c>
      <c r="P4041">
        <v>2</v>
      </c>
      <c r="Q4041" t="s">
        <v>358</v>
      </c>
      <c r="U4041">
        <v>9</v>
      </c>
      <c r="V4041" t="s">
        <v>836</v>
      </c>
      <c r="W4041">
        <v>1</v>
      </c>
      <c r="X4041" t="s">
        <v>837</v>
      </c>
      <c r="Y4041" t="s">
        <v>860</v>
      </c>
      <c r="Z4041" t="s">
        <v>118</v>
      </c>
      <c r="AB4041" t="s">
        <v>71</v>
      </c>
      <c r="AD4041" t="s">
        <v>861</v>
      </c>
      <c r="AH4041">
        <v>766.4</v>
      </c>
      <c r="AI4041">
        <v>36863840</v>
      </c>
      <c r="AJ4041" t="s">
        <v>835</v>
      </c>
      <c r="AK4041" t="s">
        <v>732</v>
      </c>
      <c r="AL4041" t="s">
        <v>91</v>
      </c>
      <c r="AM4041">
        <v>0</v>
      </c>
      <c r="AO4041">
        <v>50</v>
      </c>
      <c r="AP4041">
        <v>0.02</v>
      </c>
      <c r="AQ4041">
        <v>36863840</v>
      </c>
      <c r="AR4041">
        <v>737276</v>
      </c>
      <c r="AS4041">
        <v>28016488</v>
      </c>
      <c r="AT4041">
        <v>8847352</v>
      </c>
      <c r="AU4041" t="s">
        <v>75</v>
      </c>
      <c r="AV4041" t="s">
        <v>76</v>
      </c>
      <c r="AW4041" t="s">
        <v>77</v>
      </c>
      <c r="AY4041" t="s">
        <v>861</v>
      </c>
    </row>
    <row r="4042" spans="1:51" x14ac:dyDescent="0.45">
      <c r="A4042">
        <v>3885</v>
      </c>
      <c r="B4042">
        <v>1</v>
      </c>
      <c r="C4042" t="s">
        <v>61</v>
      </c>
      <c r="D4042">
        <v>4</v>
      </c>
      <c r="E4042" t="s">
        <v>7182</v>
      </c>
      <c r="F4042">
        <v>436</v>
      </c>
      <c r="G4042" t="s">
        <v>835</v>
      </c>
      <c r="H4042">
        <v>1010601000000</v>
      </c>
      <c r="I4042" t="s">
        <v>89</v>
      </c>
      <c r="J4042">
        <v>10</v>
      </c>
      <c r="K4042" t="s">
        <v>65</v>
      </c>
      <c r="L4042" t="s">
        <v>66</v>
      </c>
      <c r="N4042">
        <v>1</v>
      </c>
      <c r="O4042" t="s">
        <v>113</v>
      </c>
      <c r="P4042">
        <v>2</v>
      </c>
      <c r="Q4042" t="s">
        <v>358</v>
      </c>
      <c r="U4042">
        <v>9</v>
      </c>
      <c r="V4042" t="s">
        <v>836</v>
      </c>
      <c r="W4042">
        <v>1</v>
      </c>
      <c r="X4042" t="s">
        <v>837</v>
      </c>
      <c r="Y4042" t="s">
        <v>862</v>
      </c>
      <c r="Z4042" t="s">
        <v>118</v>
      </c>
      <c r="AB4042" t="s">
        <v>71</v>
      </c>
      <c r="AD4042" t="s">
        <v>863</v>
      </c>
      <c r="AH4042">
        <v>51.6</v>
      </c>
      <c r="AI4042">
        <v>1651200</v>
      </c>
      <c r="AJ4042" t="s">
        <v>835</v>
      </c>
      <c r="AK4042" t="s">
        <v>732</v>
      </c>
      <c r="AL4042" t="s">
        <v>91</v>
      </c>
      <c r="AM4042">
        <v>0</v>
      </c>
      <c r="AO4042">
        <v>50</v>
      </c>
      <c r="AP4042">
        <v>0.02</v>
      </c>
      <c r="AQ4042">
        <v>1651200</v>
      </c>
      <c r="AR4042">
        <v>33024</v>
      </c>
      <c r="AS4042">
        <v>1254912</v>
      </c>
      <c r="AT4042">
        <v>396288</v>
      </c>
      <c r="AU4042" t="s">
        <v>75</v>
      </c>
      <c r="AV4042" t="s">
        <v>76</v>
      </c>
      <c r="AW4042" t="s">
        <v>77</v>
      </c>
      <c r="AY4042" t="s">
        <v>863</v>
      </c>
    </row>
    <row r="4043" spans="1:51" x14ac:dyDescent="0.45">
      <c r="A4043">
        <v>3886</v>
      </c>
      <c r="B4043">
        <v>1</v>
      </c>
      <c r="C4043" t="s">
        <v>61</v>
      </c>
      <c r="D4043">
        <v>4</v>
      </c>
      <c r="E4043" t="s">
        <v>7182</v>
      </c>
      <c r="F4043">
        <v>437</v>
      </c>
      <c r="G4043" t="s">
        <v>835</v>
      </c>
      <c r="H4043">
        <v>1010601000000</v>
      </c>
      <c r="I4043" t="s">
        <v>89</v>
      </c>
      <c r="J4043">
        <v>10</v>
      </c>
      <c r="K4043" t="s">
        <v>65</v>
      </c>
      <c r="L4043" t="s">
        <v>66</v>
      </c>
      <c r="N4043">
        <v>1</v>
      </c>
      <c r="O4043" t="s">
        <v>113</v>
      </c>
      <c r="P4043">
        <v>2</v>
      </c>
      <c r="Q4043" t="s">
        <v>358</v>
      </c>
      <c r="U4043">
        <v>9</v>
      </c>
      <c r="V4043" t="s">
        <v>836</v>
      </c>
      <c r="W4043">
        <v>1</v>
      </c>
      <c r="X4043" t="s">
        <v>837</v>
      </c>
      <c r="Y4043" t="s">
        <v>864</v>
      </c>
      <c r="Z4043" t="s">
        <v>118</v>
      </c>
      <c r="AB4043" t="s">
        <v>71</v>
      </c>
      <c r="AD4043" t="s">
        <v>865</v>
      </c>
      <c r="AH4043">
        <v>44.8</v>
      </c>
      <c r="AI4043">
        <v>1599360</v>
      </c>
      <c r="AJ4043" t="s">
        <v>835</v>
      </c>
      <c r="AK4043" t="s">
        <v>732</v>
      </c>
      <c r="AL4043" t="s">
        <v>91</v>
      </c>
      <c r="AM4043">
        <v>0</v>
      </c>
      <c r="AO4043">
        <v>50</v>
      </c>
      <c r="AP4043">
        <v>0.02</v>
      </c>
      <c r="AQ4043">
        <v>1599360</v>
      </c>
      <c r="AR4043">
        <v>31987</v>
      </c>
      <c r="AS4043">
        <v>1215506</v>
      </c>
      <c r="AT4043">
        <v>383854</v>
      </c>
      <c r="AU4043" t="s">
        <v>75</v>
      </c>
      <c r="AV4043" t="s">
        <v>76</v>
      </c>
      <c r="AW4043" t="s">
        <v>77</v>
      </c>
      <c r="AY4043" t="s">
        <v>865</v>
      </c>
    </row>
    <row r="4044" spans="1:51" x14ac:dyDescent="0.45">
      <c r="A4044">
        <v>3887</v>
      </c>
      <c r="B4044">
        <v>1</v>
      </c>
      <c r="C4044" t="s">
        <v>61</v>
      </c>
      <c r="D4044">
        <v>4</v>
      </c>
      <c r="E4044" t="s">
        <v>7182</v>
      </c>
      <c r="F4044">
        <v>438</v>
      </c>
      <c r="G4044" t="s">
        <v>835</v>
      </c>
      <c r="H4044">
        <v>1010601000000</v>
      </c>
      <c r="I4044" t="s">
        <v>89</v>
      </c>
      <c r="J4044">
        <v>10</v>
      </c>
      <c r="K4044" t="s">
        <v>65</v>
      </c>
      <c r="L4044" t="s">
        <v>66</v>
      </c>
      <c r="N4044">
        <v>1</v>
      </c>
      <c r="O4044" t="s">
        <v>113</v>
      </c>
      <c r="P4044">
        <v>2</v>
      </c>
      <c r="Q4044" t="s">
        <v>358</v>
      </c>
      <c r="U4044">
        <v>9</v>
      </c>
      <c r="V4044" t="s">
        <v>836</v>
      </c>
      <c r="W4044">
        <v>1</v>
      </c>
      <c r="X4044" t="s">
        <v>837</v>
      </c>
      <c r="Y4044" t="s">
        <v>866</v>
      </c>
      <c r="Z4044" t="s">
        <v>118</v>
      </c>
      <c r="AB4044" t="s">
        <v>71</v>
      </c>
      <c r="AD4044" t="s">
        <v>867</v>
      </c>
      <c r="AH4044">
        <v>212.3</v>
      </c>
      <c r="AI4044">
        <v>9426120</v>
      </c>
      <c r="AJ4044" t="s">
        <v>835</v>
      </c>
      <c r="AK4044" t="s">
        <v>732</v>
      </c>
      <c r="AL4044" t="s">
        <v>91</v>
      </c>
      <c r="AM4044">
        <v>0</v>
      </c>
      <c r="AO4044">
        <v>50</v>
      </c>
      <c r="AP4044">
        <v>0.02</v>
      </c>
      <c r="AQ4044">
        <v>9426120</v>
      </c>
      <c r="AR4044">
        <v>188522</v>
      </c>
      <c r="AS4044">
        <v>7163836</v>
      </c>
      <c r="AT4044">
        <v>2262284</v>
      </c>
      <c r="AU4044" t="s">
        <v>75</v>
      </c>
      <c r="AV4044" t="s">
        <v>76</v>
      </c>
      <c r="AW4044" t="s">
        <v>77</v>
      </c>
      <c r="AY4044" t="s">
        <v>867</v>
      </c>
    </row>
    <row r="4045" spans="1:51" x14ac:dyDescent="0.45">
      <c r="A4045">
        <v>3888</v>
      </c>
      <c r="B4045">
        <v>1</v>
      </c>
      <c r="C4045" t="s">
        <v>61</v>
      </c>
      <c r="D4045">
        <v>4</v>
      </c>
      <c r="E4045" t="s">
        <v>7182</v>
      </c>
      <c r="F4045">
        <v>439</v>
      </c>
      <c r="G4045" t="s">
        <v>835</v>
      </c>
      <c r="H4045">
        <v>1010601000000</v>
      </c>
      <c r="I4045" t="s">
        <v>89</v>
      </c>
      <c r="J4045">
        <v>10</v>
      </c>
      <c r="K4045" t="s">
        <v>65</v>
      </c>
      <c r="L4045" t="s">
        <v>66</v>
      </c>
      <c r="N4045">
        <v>1</v>
      </c>
      <c r="O4045" t="s">
        <v>113</v>
      </c>
      <c r="P4045">
        <v>2</v>
      </c>
      <c r="Q4045" t="s">
        <v>358</v>
      </c>
      <c r="U4045">
        <v>9</v>
      </c>
      <c r="V4045" t="s">
        <v>836</v>
      </c>
      <c r="W4045">
        <v>1</v>
      </c>
      <c r="X4045" t="s">
        <v>837</v>
      </c>
      <c r="Y4045" t="s">
        <v>868</v>
      </c>
      <c r="Z4045" t="s">
        <v>118</v>
      </c>
      <c r="AB4045" t="s">
        <v>71</v>
      </c>
      <c r="AD4045" t="s">
        <v>869</v>
      </c>
      <c r="AH4045">
        <v>27.1</v>
      </c>
      <c r="AI4045">
        <v>409210</v>
      </c>
      <c r="AJ4045" t="s">
        <v>835</v>
      </c>
      <c r="AK4045" t="s">
        <v>732</v>
      </c>
      <c r="AL4045" t="s">
        <v>91</v>
      </c>
      <c r="AM4045">
        <v>0</v>
      </c>
      <c r="AO4045">
        <v>50</v>
      </c>
      <c r="AP4045">
        <v>0.02</v>
      </c>
      <c r="AQ4045">
        <v>409210</v>
      </c>
      <c r="AR4045">
        <v>8184</v>
      </c>
      <c r="AS4045">
        <v>310992</v>
      </c>
      <c r="AT4045">
        <v>98218</v>
      </c>
      <c r="AU4045" t="s">
        <v>75</v>
      </c>
      <c r="AV4045" t="s">
        <v>76</v>
      </c>
      <c r="AW4045" t="s">
        <v>77</v>
      </c>
      <c r="AY4045" t="s">
        <v>869</v>
      </c>
    </row>
    <row r="4046" spans="1:51" x14ac:dyDescent="0.45">
      <c r="A4046">
        <v>3889</v>
      </c>
      <c r="B4046">
        <v>1</v>
      </c>
      <c r="C4046" t="s">
        <v>61</v>
      </c>
      <c r="D4046">
        <v>4</v>
      </c>
      <c r="E4046" t="s">
        <v>7182</v>
      </c>
      <c r="F4046">
        <v>440</v>
      </c>
      <c r="G4046" t="s">
        <v>835</v>
      </c>
      <c r="H4046">
        <v>1010601000000</v>
      </c>
      <c r="I4046" t="s">
        <v>89</v>
      </c>
      <c r="J4046">
        <v>10</v>
      </c>
      <c r="K4046" t="s">
        <v>65</v>
      </c>
      <c r="L4046" t="s">
        <v>66</v>
      </c>
      <c r="N4046">
        <v>1</v>
      </c>
      <c r="O4046" t="s">
        <v>113</v>
      </c>
      <c r="P4046">
        <v>2</v>
      </c>
      <c r="Q4046" t="s">
        <v>358</v>
      </c>
      <c r="U4046">
        <v>9</v>
      </c>
      <c r="V4046" t="s">
        <v>836</v>
      </c>
      <c r="W4046">
        <v>1</v>
      </c>
      <c r="X4046" t="s">
        <v>837</v>
      </c>
      <c r="Y4046" t="s">
        <v>870</v>
      </c>
      <c r="Z4046" t="s">
        <v>118</v>
      </c>
      <c r="AB4046" t="s">
        <v>71</v>
      </c>
      <c r="AD4046" t="s">
        <v>871</v>
      </c>
      <c r="AH4046">
        <v>115.5</v>
      </c>
      <c r="AI4046">
        <v>4215750</v>
      </c>
      <c r="AJ4046" t="s">
        <v>835</v>
      </c>
      <c r="AK4046" t="s">
        <v>732</v>
      </c>
      <c r="AL4046" t="s">
        <v>91</v>
      </c>
      <c r="AM4046">
        <v>0</v>
      </c>
      <c r="AO4046">
        <v>50</v>
      </c>
      <c r="AP4046">
        <v>0.02</v>
      </c>
      <c r="AQ4046">
        <v>4215750</v>
      </c>
      <c r="AR4046">
        <v>84315</v>
      </c>
      <c r="AS4046">
        <v>3203970</v>
      </c>
      <c r="AT4046">
        <v>1011780</v>
      </c>
      <c r="AU4046" t="s">
        <v>75</v>
      </c>
      <c r="AV4046" t="s">
        <v>76</v>
      </c>
      <c r="AW4046" t="s">
        <v>77</v>
      </c>
      <c r="AY4046" t="s">
        <v>871</v>
      </c>
    </row>
    <row r="4047" spans="1:51" x14ac:dyDescent="0.45">
      <c r="A4047">
        <v>3890</v>
      </c>
      <c r="B4047">
        <v>1</v>
      </c>
      <c r="C4047" t="s">
        <v>61</v>
      </c>
      <c r="D4047">
        <v>4</v>
      </c>
      <c r="E4047" t="s">
        <v>7182</v>
      </c>
      <c r="F4047">
        <v>441</v>
      </c>
      <c r="G4047" t="s">
        <v>835</v>
      </c>
      <c r="H4047">
        <v>1010601000000</v>
      </c>
      <c r="I4047" t="s">
        <v>89</v>
      </c>
      <c r="J4047">
        <v>10</v>
      </c>
      <c r="K4047" t="s">
        <v>65</v>
      </c>
      <c r="L4047" t="s">
        <v>66</v>
      </c>
      <c r="N4047">
        <v>1</v>
      </c>
      <c r="O4047" t="s">
        <v>113</v>
      </c>
      <c r="P4047">
        <v>2</v>
      </c>
      <c r="Q4047" t="s">
        <v>358</v>
      </c>
      <c r="U4047">
        <v>9</v>
      </c>
      <c r="V4047" t="s">
        <v>836</v>
      </c>
      <c r="W4047">
        <v>1</v>
      </c>
      <c r="X4047" t="s">
        <v>837</v>
      </c>
      <c r="Y4047" t="s">
        <v>872</v>
      </c>
      <c r="Z4047" t="s">
        <v>118</v>
      </c>
      <c r="AB4047" t="s">
        <v>71</v>
      </c>
      <c r="AD4047" t="s">
        <v>873</v>
      </c>
      <c r="AH4047">
        <v>337.4</v>
      </c>
      <c r="AI4047">
        <v>6815480</v>
      </c>
      <c r="AJ4047" t="s">
        <v>835</v>
      </c>
      <c r="AK4047" t="s">
        <v>732</v>
      </c>
      <c r="AL4047" t="s">
        <v>91</v>
      </c>
      <c r="AM4047">
        <v>0</v>
      </c>
      <c r="AO4047">
        <v>50</v>
      </c>
      <c r="AP4047">
        <v>0.02</v>
      </c>
      <c r="AQ4047">
        <v>6815480</v>
      </c>
      <c r="AR4047">
        <v>136309</v>
      </c>
      <c r="AS4047">
        <v>5179742</v>
      </c>
      <c r="AT4047">
        <v>1635738</v>
      </c>
      <c r="AU4047" t="s">
        <v>75</v>
      </c>
      <c r="AV4047" t="s">
        <v>76</v>
      </c>
      <c r="AW4047" t="s">
        <v>77</v>
      </c>
      <c r="AY4047" t="s">
        <v>873</v>
      </c>
    </row>
    <row r="4048" spans="1:51" x14ac:dyDescent="0.45">
      <c r="A4048">
        <v>3891</v>
      </c>
      <c r="B4048">
        <v>1</v>
      </c>
      <c r="C4048" t="s">
        <v>61</v>
      </c>
      <c r="D4048">
        <v>4</v>
      </c>
      <c r="E4048" t="s">
        <v>7182</v>
      </c>
      <c r="F4048">
        <v>442</v>
      </c>
      <c r="G4048" t="s">
        <v>835</v>
      </c>
      <c r="H4048">
        <v>1010601000000</v>
      </c>
      <c r="I4048" t="s">
        <v>89</v>
      </c>
      <c r="J4048">
        <v>10</v>
      </c>
      <c r="K4048" t="s">
        <v>65</v>
      </c>
      <c r="L4048" t="s">
        <v>66</v>
      </c>
      <c r="N4048">
        <v>1</v>
      </c>
      <c r="O4048" t="s">
        <v>113</v>
      </c>
      <c r="P4048">
        <v>2</v>
      </c>
      <c r="Q4048" t="s">
        <v>358</v>
      </c>
      <c r="U4048">
        <v>9</v>
      </c>
      <c r="V4048" t="s">
        <v>836</v>
      </c>
      <c r="W4048">
        <v>1</v>
      </c>
      <c r="X4048" t="s">
        <v>837</v>
      </c>
      <c r="Y4048" t="s">
        <v>874</v>
      </c>
      <c r="Z4048" t="s">
        <v>118</v>
      </c>
      <c r="AB4048" t="s">
        <v>71</v>
      </c>
      <c r="AD4048" t="s">
        <v>875</v>
      </c>
      <c r="AH4048">
        <v>685.8</v>
      </c>
      <c r="AI4048">
        <v>26210820</v>
      </c>
      <c r="AJ4048" t="s">
        <v>835</v>
      </c>
      <c r="AK4048" t="s">
        <v>732</v>
      </c>
      <c r="AL4048" t="s">
        <v>91</v>
      </c>
      <c r="AM4048">
        <v>0</v>
      </c>
      <c r="AO4048">
        <v>50</v>
      </c>
      <c r="AP4048">
        <v>0.02</v>
      </c>
      <c r="AQ4048">
        <v>26210820</v>
      </c>
      <c r="AR4048">
        <v>524216</v>
      </c>
      <c r="AS4048">
        <v>19920208</v>
      </c>
      <c r="AT4048">
        <v>6290612</v>
      </c>
      <c r="AU4048" t="s">
        <v>75</v>
      </c>
      <c r="AV4048" t="s">
        <v>76</v>
      </c>
      <c r="AW4048" t="s">
        <v>77</v>
      </c>
      <c r="AY4048" t="s">
        <v>875</v>
      </c>
    </row>
    <row r="4049" spans="1:51" x14ac:dyDescent="0.45">
      <c r="A4049">
        <v>3892</v>
      </c>
      <c r="B4049">
        <v>1</v>
      </c>
      <c r="C4049" t="s">
        <v>61</v>
      </c>
      <c r="D4049">
        <v>4</v>
      </c>
      <c r="E4049" t="s">
        <v>7182</v>
      </c>
      <c r="F4049">
        <v>443</v>
      </c>
      <c r="G4049" t="s">
        <v>835</v>
      </c>
      <c r="H4049">
        <v>1010601000000</v>
      </c>
      <c r="I4049" t="s">
        <v>89</v>
      </c>
      <c r="J4049">
        <v>10</v>
      </c>
      <c r="K4049" t="s">
        <v>65</v>
      </c>
      <c r="L4049" t="s">
        <v>66</v>
      </c>
      <c r="N4049">
        <v>1</v>
      </c>
      <c r="O4049" t="s">
        <v>113</v>
      </c>
      <c r="P4049">
        <v>2</v>
      </c>
      <c r="Q4049" t="s">
        <v>358</v>
      </c>
      <c r="U4049">
        <v>9</v>
      </c>
      <c r="V4049" t="s">
        <v>836</v>
      </c>
      <c r="W4049">
        <v>1</v>
      </c>
      <c r="X4049" t="s">
        <v>837</v>
      </c>
      <c r="Y4049" t="s">
        <v>876</v>
      </c>
      <c r="Z4049" t="s">
        <v>118</v>
      </c>
      <c r="AB4049" t="s">
        <v>71</v>
      </c>
      <c r="AD4049" t="s">
        <v>877</v>
      </c>
      <c r="AH4049">
        <v>418.4</v>
      </c>
      <c r="AI4049">
        <v>12048260</v>
      </c>
      <c r="AJ4049" t="s">
        <v>835</v>
      </c>
      <c r="AK4049" t="s">
        <v>732</v>
      </c>
      <c r="AL4049" t="s">
        <v>91</v>
      </c>
      <c r="AM4049">
        <v>0</v>
      </c>
      <c r="AO4049">
        <v>50</v>
      </c>
      <c r="AP4049">
        <v>0.02</v>
      </c>
      <c r="AQ4049">
        <v>12048260</v>
      </c>
      <c r="AR4049">
        <v>240965</v>
      </c>
      <c r="AS4049">
        <v>9156670</v>
      </c>
      <c r="AT4049">
        <v>2891590</v>
      </c>
      <c r="AU4049" t="s">
        <v>75</v>
      </c>
      <c r="AV4049" t="s">
        <v>76</v>
      </c>
      <c r="AW4049" t="s">
        <v>77</v>
      </c>
      <c r="AY4049" t="s">
        <v>877</v>
      </c>
    </row>
    <row r="4050" spans="1:51" x14ac:dyDescent="0.45">
      <c r="A4050">
        <v>3893</v>
      </c>
      <c r="B4050">
        <v>1</v>
      </c>
      <c r="C4050" t="s">
        <v>61</v>
      </c>
      <c r="D4050">
        <v>4</v>
      </c>
      <c r="E4050" t="s">
        <v>7182</v>
      </c>
      <c r="F4050">
        <v>444</v>
      </c>
      <c r="G4050" t="s">
        <v>835</v>
      </c>
      <c r="H4050">
        <v>1010601000000</v>
      </c>
      <c r="I4050" t="s">
        <v>89</v>
      </c>
      <c r="J4050">
        <v>10</v>
      </c>
      <c r="K4050" t="s">
        <v>65</v>
      </c>
      <c r="L4050" t="s">
        <v>66</v>
      </c>
      <c r="N4050">
        <v>1</v>
      </c>
      <c r="O4050" t="s">
        <v>113</v>
      </c>
      <c r="P4050">
        <v>2</v>
      </c>
      <c r="Q4050" t="s">
        <v>358</v>
      </c>
      <c r="U4050">
        <v>9</v>
      </c>
      <c r="V4050" t="s">
        <v>836</v>
      </c>
      <c r="W4050">
        <v>1</v>
      </c>
      <c r="X4050" t="s">
        <v>837</v>
      </c>
      <c r="Y4050" t="s">
        <v>878</v>
      </c>
      <c r="Z4050" t="s">
        <v>118</v>
      </c>
      <c r="AB4050" t="s">
        <v>71</v>
      </c>
      <c r="AD4050" t="s">
        <v>879</v>
      </c>
      <c r="AH4050">
        <v>87.3</v>
      </c>
      <c r="AI4050">
        <v>1462880</v>
      </c>
      <c r="AJ4050" t="s">
        <v>835</v>
      </c>
      <c r="AK4050" t="s">
        <v>732</v>
      </c>
      <c r="AL4050" t="s">
        <v>91</v>
      </c>
      <c r="AM4050">
        <v>0</v>
      </c>
      <c r="AO4050">
        <v>50</v>
      </c>
      <c r="AP4050">
        <v>0.02</v>
      </c>
      <c r="AQ4050">
        <v>1462880</v>
      </c>
      <c r="AR4050">
        <v>29257</v>
      </c>
      <c r="AS4050">
        <v>1111766</v>
      </c>
      <c r="AT4050">
        <v>351114</v>
      </c>
      <c r="AU4050" t="s">
        <v>75</v>
      </c>
      <c r="AV4050" t="s">
        <v>76</v>
      </c>
      <c r="AW4050" t="s">
        <v>77</v>
      </c>
      <c r="AY4050" t="s">
        <v>879</v>
      </c>
    </row>
    <row r="4051" spans="1:51" x14ac:dyDescent="0.45">
      <c r="A4051">
        <v>3894</v>
      </c>
      <c r="B4051">
        <v>1</v>
      </c>
      <c r="C4051" t="s">
        <v>61</v>
      </c>
      <c r="D4051">
        <v>4</v>
      </c>
      <c r="E4051" t="s">
        <v>7182</v>
      </c>
      <c r="F4051">
        <v>445</v>
      </c>
      <c r="G4051" t="s">
        <v>835</v>
      </c>
      <c r="H4051">
        <v>1010601000000</v>
      </c>
      <c r="I4051" t="s">
        <v>89</v>
      </c>
      <c r="J4051">
        <v>10</v>
      </c>
      <c r="K4051" t="s">
        <v>65</v>
      </c>
      <c r="L4051" t="s">
        <v>66</v>
      </c>
      <c r="N4051">
        <v>1</v>
      </c>
      <c r="O4051" t="s">
        <v>113</v>
      </c>
      <c r="P4051">
        <v>2</v>
      </c>
      <c r="Q4051" t="s">
        <v>358</v>
      </c>
      <c r="U4051">
        <v>9</v>
      </c>
      <c r="V4051" t="s">
        <v>836</v>
      </c>
      <c r="W4051">
        <v>1</v>
      </c>
      <c r="X4051" t="s">
        <v>837</v>
      </c>
      <c r="Y4051" t="s">
        <v>880</v>
      </c>
      <c r="Z4051" t="s">
        <v>118</v>
      </c>
      <c r="AB4051" t="s">
        <v>71</v>
      </c>
      <c r="AD4051" t="s">
        <v>881</v>
      </c>
      <c r="AH4051">
        <v>34</v>
      </c>
      <c r="AI4051">
        <v>710600</v>
      </c>
      <c r="AJ4051" t="s">
        <v>835</v>
      </c>
      <c r="AK4051" t="s">
        <v>732</v>
      </c>
      <c r="AL4051" t="s">
        <v>91</v>
      </c>
      <c r="AM4051">
        <v>0</v>
      </c>
      <c r="AO4051">
        <v>50</v>
      </c>
      <c r="AP4051">
        <v>0.02</v>
      </c>
      <c r="AQ4051">
        <v>710600</v>
      </c>
      <c r="AR4051">
        <v>14212</v>
      </c>
      <c r="AS4051">
        <v>540056</v>
      </c>
      <c r="AT4051">
        <v>170544</v>
      </c>
      <c r="AU4051" t="s">
        <v>75</v>
      </c>
      <c r="AV4051" t="s">
        <v>76</v>
      </c>
      <c r="AW4051" t="s">
        <v>77</v>
      </c>
      <c r="AY4051" t="s">
        <v>881</v>
      </c>
    </row>
    <row r="4052" spans="1:51" x14ac:dyDescent="0.45">
      <c r="A4052">
        <v>3895</v>
      </c>
      <c r="B4052">
        <v>1</v>
      </c>
      <c r="C4052" t="s">
        <v>61</v>
      </c>
      <c r="D4052">
        <v>4</v>
      </c>
      <c r="E4052" t="s">
        <v>7182</v>
      </c>
      <c r="F4052">
        <v>446</v>
      </c>
      <c r="G4052" t="s">
        <v>835</v>
      </c>
      <c r="H4052">
        <v>1010601000000</v>
      </c>
      <c r="I4052" t="s">
        <v>89</v>
      </c>
      <c r="J4052">
        <v>10</v>
      </c>
      <c r="K4052" t="s">
        <v>65</v>
      </c>
      <c r="L4052" t="s">
        <v>66</v>
      </c>
      <c r="N4052">
        <v>1</v>
      </c>
      <c r="O4052" t="s">
        <v>113</v>
      </c>
      <c r="P4052">
        <v>2</v>
      </c>
      <c r="Q4052" t="s">
        <v>358</v>
      </c>
      <c r="U4052">
        <v>9</v>
      </c>
      <c r="V4052" t="s">
        <v>836</v>
      </c>
      <c r="W4052">
        <v>1</v>
      </c>
      <c r="X4052" t="s">
        <v>837</v>
      </c>
      <c r="Y4052" t="s">
        <v>882</v>
      </c>
      <c r="Z4052" t="s">
        <v>118</v>
      </c>
      <c r="AB4052" t="s">
        <v>71</v>
      </c>
      <c r="AD4052" t="s">
        <v>883</v>
      </c>
      <c r="AH4052">
        <v>17.899999999999999</v>
      </c>
      <c r="AI4052">
        <v>739270</v>
      </c>
      <c r="AJ4052" t="s">
        <v>835</v>
      </c>
      <c r="AK4052" t="s">
        <v>732</v>
      </c>
      <c r="AL4052" t="s">
        <v>91</v>
      </c>
      <c r="AM4052">
        <v>0</v>
      </c>
      <c r="AO4052">
        <v>50</v>
      </c>
      <c r="AP4052">
        <v>0.02</v>
      </c>
      <c r="AQ4052">
        <v>739270</v>
      </c>
      <c r="AR4052">
        <v>14785</v>
      </c>
      <c r="AS4052">
        <v>561830</v>
      </c>
      <c r="AT4052">
        <v>177440</v>
      </c>
      <c r="AU4052" t="s">
        <v>75</v>
      </c>
      <c r="AV4052" t="s">
        <v>76</v>
      </c>
      <c r="AW4052" t="s">
        <v>77</v>
      </c>
      <c r="AY4052" t="s">
        <v>883</v>
      </c>
    </row>
    <row r="4053" spans="1:51" x14ac:dyDescent="0.45">
      <c r="A4053">
        <v>3896</v>
      </c>
      <c r="B4053">
        <v>1</v>
      </c>
      <c r="C4053" t="s">
        <v>61</v>
      </c>
      <c r="D4053">
        <v>4</v>
      </c>
      <c r="E4053" t="s">
        <v>7182</v>
      </c>
      <c r="F4053">
        <v>447</v>
      </c>
      <c r="G4053" t="s">
        <v>835</v>
      </c>
      <c r="H4053">
        <v>1010601000000</v>
      </c>
      <c r="I4053" t="s">
        <v>89</v>
      </c>
      <c r="J4053">
        <v>10</v>
      </c>
      <c r="K4053" t="s">
        <v>65</v>
      </c>
      <c r="L4053" t="s">
        <v>66</v>
      </c>
      <c r="N4053">
        <v>1</v>
      </c>
      <c r="O4053" t="s">
        <v>113</v>
      </c>
      <c r="P4053">
        <v>2</v>
      </c>
      <c r="Q4053" t="s">
        <v>358</v>
      </c>
      <c r="U4053">
        <v>9</v>
      </c>
      <c r="V4053" t="s">
        <v>836</v>
      </c>
      <c r="W4053">
        <v>1</v>
      </c>
      <c r="X4053" t="s">
        <v>837</v>
      </c>
      <c r="Y4053" t="s">
        <v>884</v>
      </c>
      <c r="Z4053" t="s">
        <v>118</v>
      </c>
      <c r="AB4053" t="s">
        <v>71</v>
      </c>
      <c r="AD4053" t="s">
        <v>885</v>
      </c>
      <c r="AH4053">
        <v>364.8</v>
      </c>
      <c r="AI4053">
        <v>21048960</v>
      </c>
      <c r="AJ4053" t="s">
        <v>835</v>
      </c>
      <c r="AK4053" t="s">
        <v>732</v>
      </c>
      <c r="AL4053" t="s">
        <v>91</v>
      </c>
      <c r="AM4053">
        <v>0</v>
      </c>
      <c r="AO4053">
        <v>50</v>
      </c>
      <c r="AP4053">
        <v>0.02</v>
      </c>
      <c r="AQ4053">
        <v>21048960</v>
      </c>
      <c r="AR4053">
        <v>420979</v>
      </c>
      <c r="AS4053">
        <v>15997202</v>
      </c>
      <c r="AT4053">
        <v>5051758</v>
      </c>
      <c r="AU4053" t="s">
        <v>75</v>
      </c>
      <c r="AV4053" t="s">
        <v>76</v>
      </c>
      <c r="AW4053" t="s">
        <v>77</v>
      </c>
      <c r="AY4053" t="s">
        <v>885</v>
      </c>
    </row>
    <row r="4054" spans="1:51" x14ac:dyDescent="0.45">
      <c r="A4054">
        <v>3897</v>
      </c>
      <c r="B4054">
        <v>1</v>
      </c>
      <c r="C4054" t="s">
        <v>61</v>
      </c>
      <c r="D4054">
        <v>4</v>
      </c>
      <c r="E4054" t="s">
        <v>7182</v>
      </c>
      <c r="F4054">
        <v>448</v>
      </c>
      <c r="G4054" t="s">
        <v>835</v>
      </c>
      <c r="H4054">
        <v>1010601000000</v>
      </c>
      <c r="I4054" t="s">
        <v>89</v>
      </c>
      <c r="J4054">
        <v>10</v>
      </c>
      <c r="K4054" t="s">
        <v>65</v>
      </c>
      <c r="L4054" t="s">
        <v>66</v>
      </c>
      <c r="N4054">
        <v>1</v>
      </c>
      <c r="O4054" t="s">
        <v>113</v>
      </c>
      <c r="P4054">
        <v>2</v>
      </c>
      <c r="Q4054" t="s">
        <v>358</v>
      </c>
      <c r="U4054">
        <v>9</v>
      </c>
      <c r="V4054" t="s">
        <v>836</v>
      </c>
      <c r="W4054">
        <v>1</v>
      </c>
      <c r="X4054" t="s">
        <v>837</v>
      </c>
      <c r="Y4054" t="s">
        <v>886</v>
      </c>
      <c r="Z4054" t="s">
        <v>118</v>
      </c>
      <c r="AB4054" t="s">
        <v>71</v>
      </c>
      <c r="AD4054" t="s">
        <v>887</v>
      </c>
      <c r="AH4054">
        <v>19.8</v>
      </c>
      <c r="AI4054">
        <v>500940</v>
      </c>
      <c r="AJ4054" t="s">
        <v>835</v>
      </c>
      <c r="AK4054" t="s">
        <v>732</v>
      </c>
      <c r="AL4054" t="s">
        <v>91</v>
      </c>
      <c r="AM4054">
        <v>0</v>
      </c>
      <c r="AO4054">
        <v>50</v>
      </c>
      <c r="AP4054">
        <v>0.02</v>
      </c>
      <c r="AQ4054">
        <v>500940</v>
      </c>
      <c r="AR4054">
        <v>10018</v>
      </c>
      <c r="AS4054">
        <v>380684</v>
      </c>
      <c r="AT4054">
        <v>120256</v>
      </c>
      <c r="AU4054" t="s">
        <v>75</v>
      </c>
      <c r="AV4054" t="s">
        <v>76</v>
      </c>
      <c r="AW4054" t="s">
        <v>77</v>
      </c>
      <c r="AY4054" t="s">
        <v>887</v>
      </c>
    </row>
    <row r="4055" spans="1:51" x14ac:dyDescent="0.45">
      <c r="A4055">
        <v>3898</v>
      </c>
      <c r="B4055">
        <v>1</v>
      </c>
      <c r="C4055" t="s">
        <v>61</v>
      </c>
      <c r="D4055">
        <v>4</v>
      </c>
      <c r="E4055" t="s">
        <v>7182</v>
      </c>
      <c r="F4055">
        <v>449</v>
      </c>
      <c r="G4055" t="s">
        <v>835</v>
      </c>
      <c r="H4055">
        <v>1010601000000</v>
      </c>
      <c r="I4055" t="s">
        <v>89</v>
      </c>
      <c r="J4055">
        <v>10</v>
      </c>
      <c r="K4055" t="s">
        <v>65</v>
      </c>
      <c r="L4055" t="s">
        <v>66</v>
      </c>
      <c r="N4055">
        <v>1</v>
      </c>
      <c r="O4055" t="s">
        <v>113</v>
      </c>
      <c r="P4055">
        <v>2</v>
      </c>
      <c r="Q4055" t="s">
        <v>358</v>
      </c>
      <c r="U4055">
        <v>9</v>
      </c>
      <c r="V4055" t="s">
        <v>836</v>
      </c>
      <c r="W4055">
        <v>1</v>
      </c>
      <c r="X4055" t="s">
        <v>837</v>
      </c>
      <c r="Y4055" t="s">
        <v>888</v>
      </c>
      <c r="Z4055" t="s">
        <v>118</v>
      </c>
      <c r="AB4055" t="s">
        <v>71</v>
      </c>
      <c r="AD4055" t="s">
        <v>889</v>
      </c>
      <c r="AH4055">
        <v>283.60000000000002</v>
      </c>
      <c r="AI4055">
        <v>8767200</v>
      </c>
      <c r="AJ4055" t="s">
        <v>835</v>
      </c>
      <c r="AK4055" t="s">
        <v>732</v>
      </c>
      <c r="AL4055" t="s">
        <v>91</v>
      </c>
      <c r="AM4055">
        <v>0</v>
      </c>
      <c r="AO4055">
        <v>50</v>
      </c>
      <c r="AP4055">
        <v>0.02</v>
      </c>
      <c r="AQ4055">
        <v>8767200</v>
      </c>
      <c r="AR4055">
        <v>175344</v>
      </c>
      <c r="AS4055">
        <v>6663072</v>
      </c>
      <c r="AT4055">
        <v>2104128</v>
      </c>
      <c r="AU4055" t="s">
        <v>75</v>
      </c>
      <c r="AV4055" t="s">
        <v>76</v>
      </c>
      <c r="AW4055" t="s">
        <v>77</v>
      </c>
      <c r="AY4055" t="s">
        <v>889</v>
      </c>
    </row>
    <row r="4056" spans="1:51" x14ac:dyDescent="0.45">
      <c r="A4056">
        <v>3899</v>
      </c>
      <c r="B4056">
        <v>1</v>
      </c>
      <c r="C4056" t="s">
        <v>61</v>
      </c>
      <c r="D4056">
        <v>4</v>
      </c>
      <c r="E4056" t="s">
        <v>7182</v>
      </c>
      <c r="F4056">
        <v>450</v>
      </c>
      <c r="G4056" t="s">
        <v>835</v>
      </c>
      <c r="H4056">
        <v>1010601000000</v>
      </c>
      <c r="I4056" t="s">
        <v>89</v>
      </c>
      <c r="J4056">
        <v>10</v>
      </c>
      <c r="K4056" t="s">
        <v>65</v>
      </c>
      <c r="L4056" t="s">
        <v>66</v>
      </c>
      <c r="N4056">
        <v>1</v>
      </c>
      <c r="O4056" t="s">
        <v>113</v>
      </c>
      <c r="P4056">
        <v>2</v>
      </c>
      <c r="Q4056" t="s">
        <v>358</v>
      </c>
      <c r="U4056">
        <v>9</v>
      </c>
      <c r="V4056" t="s">
        <v>836</v>
      </c>
      <c r="W4056">
        <v>1</v>
      </c>
      <c r="X4056" t="s">
        <v>837</v>
      </c>
      <c r="Y4056" t="s">
        <v>890</v>
      </c>
      <c r="Z4056" t="s">
        <v>118</v>
      </c>
      <c r="AB4056" t="s">
        <v>71</v>
      </c>
      <c r="AD4056" t="s">
        <v>891</v>
      </c>
      <c r="AH4056">
        <v>28.6</v>
      </c>
      <c r="AI4056">
        <v>780780</v>
      </c>
      <c r="AJ4056" t="s">
        <v>835</v>
      </c>
      <c r="AK4056" t="s">
        <v>732</v>
      </c>
      <c r="AL4056" t="s">
        <v>91</v>
      </c>
      <c r="AM4056">
        <v>0</v>
      </c>
      <c r="AO4056">
        <v>50</v>
      </c>
      <c r="AP4056">
        <v>0.02</v>
      </c>
      <c r="AQ4056">
        <v>780780</v>
      </c>
      <c r="AR4056">
        <v>15615</v>
      </c>
      <c r="AS4056">
        <v>593370</v>
      </c>
      <c r="AT4056">
        <v>187410</v>
      </c>
      <c r="AU4056" t="s">
        <v>75</v>
      </c>
      <c r="AV4056" t="s">
        <v>76</v>
      </c>
      <c r="AW4056" t="s">
        <v>77</v>
      </c>
      <c r="AY4056" t="s">
        <v>891</v>
      </c>
    </row>
    <row r="4057" spans="1:51" x14ac:dyDescent="0.45">
      <c r="A4057">
        <v>3900</v>
      </c>
      <c r="B4057">
        <v>1</v>
      </c>
      <c r="C4057" t="s">
        <v>61</v>
      </c>
      <c r="D4057">
        <v>4</v>
      </c>
      <c r="E4057" t="s">
        <v>7182</v>
      </c>
      <c r="F4057">
        <v>451</v>
      </c>
      <c r="G4057" t="s">
        <v>835</v>
      </c>
      <c r="H4057">
        <v>1010601000000</v>
      </c>
      <c r="I4057" t="s">
        <v>89</v>
      </c>
      <c r="J4057">
        <v>10</v>
      </c>
      <c r="K4057" t="s">
        <v>65</v>
      </c>
      <c r="L4057" t="s">
        <v>66</v>
      </c>
      <c r="N4057">
        <v>1</v>
      </c>
      <c r="O4057" t="s">
        <v>113</v>
      </c>
      <c r="P4057">
        <v>2</v>
      </c>
      <c r="Q4057" t="s">
        <v>358</v>
      </c>
      <c r="U4057">
        <v>9</v>
      </c>
      <c r="V4057" t="s">
        <v>836</v>
      </c>
      <c r="W4057">
        <v>1</v>
      </c>
      <c r="X4057" t="s">
        <v>837</v>
      </c>
      <c r="Y4057" t="s">
        <v>892</v>
      </c>
      <c r="Z4057" t="s">
        <v>118</v>
      </c>
      <c r="AB4057" t="s">
        <v>71</v>
      </c>
      <c r="AD4057" t="s">
        <v>893</v>
      </c>
      <c r="AH4057">
        <v>77.400000000000006</v>
      </c>
      <c r="AI4057">
        <v>2229120</v>
      </c>
      <c r="AJ4057" t="s">
        <v>835</v>
      </c>
      <c r="AK4057" t="s">
        <v>732</v>
      </c>
      <c r="AL4057" t="s">
        <v>91</v>
      </c>
      <c r="AM4057">
        <v>0</v>
      </c>
      <c r="AO4057">
        <v>50</v>
      </c>
      <c r="AP4057">
        <v>0.02</v>
      </c>
      <c r="AQ4057">
        <v>2229120</v>
      </c>
      <c r="AR4057">
        <v>44582</v>
      </c>
      <c r="AS4057">
        <v>1694116</v>
      </c>
      <c r="AT4057">
        <v>535004</v>
      </c>
      <c r="AU4057" t="s">
        <v>75</v>
      </c>
      <c r="AV4057" t="s">
        <v>76</v>
      </c>
      <c r="AW4057" t="s">
        <v>77</v>
      </c>
      <c r="AY4057" t="s">
        <v>893</v>
      </c>
    </row>
    <row r="4058" spans="1:51" x14ac:dyDescent="0.45">
      <c r="A4058">
        <v>3901</v>
      </c>
      <c r="B4058">
        <v>1</v>
      </c>
      <c r="C4058" t="s">
        <v>61</v>
      </c>
      <c r="D4058">
        <v>4</v>
      </c>
      <c r="E4058" t="s">
        <v>7182</v>
      </c>
      <c r="F4058">
        <v>452</v>
      </c>
      <c r="G4058" t="s">
        <v>835</v>
      </c>
      <c r="H4058">
        <v>1010601000000</v>
      </c>
      <c r="I4058" t="s">
        <v>89</v>
      </c>
      <c r="J4058">
        <v>10</v>
      </c>
      <c r="K4058" t="s">
        <v>65</v>
      </c>
      <c r="L4058" t="s">
        <v>66</v>
      </c>
      <c r="N4058">
        <v>1</v>
      </c>
      <c r="O4058" t="s">
        <v>113</v>
      </c>
      <c r="P4058">
        <v>2</v>
      </c>
      <c r="Q4058" t="s">
        <v>358</v>
      </c>
      <c r="U4058">
        <v>9</v>
      </c>
      <c r="V4058" t="s">
        <v>836</v>
      </c>
      <c r="W4058">
        <v>1</v>
      </c>
      <c r="X4058" t="s">
        <v>837</v>
      </c>
      <c r="Y4058" t="s">
        <v>894</v>
      </c>
      <c r="Z4058" t="s">
        <v>118</v>
      </c>
      <c r="AB4058" t="s">
        <v>71</v>
      </c>
      <c r="AD4058" t="s">
        <v>895</v>
      </c>
      <c r="AH4058">
        <v>46.1</v>
      </c>
      <c r="AI4058">
        <v>1161720</v>
      </c>
      <c r="AJ4058" t="s">
        <v>835</v>
      </c>
      <c r="AK4058" t="s">
        <v>732</v>
      </c>
      <c r="AL4058" t="s">
        <v>91</v>
      </c>
      <c r="AM4058">
        <v>0</v>
      </c>
      <c r="AO4058">
        <v>50</v>
      </c>
      <c r="AP4058">
        <v>0.02</v>
      </c>
      <c r="AQ4058">
        <v>1161720</v>
      </c>
      <c r="AR4058">
        <v>23234</v>
      </c>
      <c r="AS4058">
        <v>882892</v>
      </c>
      <c r="AT4058">
        <v>278828</v>
      </c>
      <c r="AU4058" t="s">
        <v>75</v>
      </c>
      <c r="AV4058" t="s">
        <v>76</v>
      </c>
      <c r="AW4058" t="s">
        <v>77</v>
      </c>
      <c r="AY4058" t="s">
        <v>895</v>
      </c>
    </row>
    <row r="4059" spans="1:51" x14ac:dyDescent="0.45">
      <c r="A4059">
        <v>3902</v>
      </c>
      <c r="B4059">
        <v>1</v>
      </c>
      <c r="C4059" t="s">
        <v>61</v>
      </c>
      <c r="D4059">
        <v>4</v>
      </c>
      <c r="E4059" t="s">
        <v>7182</v>
      </c>
      <c r="F4059">
        <v>453</v>
      </c>
      <c r="G4059" t="s">
        <v>835</v>
      </c>
      <c r="H4059">
        <v>1010601000000</v>
      </c>
      <c r="I4059" t="s">
        <v>89</v>
      </c>
      <c r="J4059">
        <v>10</v>
      </c>
      <c r="K4059" t="s">
        <v>65</v>
      </c>
      <c r="L4059" t="s">
        <v>66</v>
      </c>
      <c r="N4059">
        <v>1</v>
      </c>
      <c r="O4059" t="s">
        <v>113</v>
      </c>
      <c r="P4059">
        <v>2</v>
      </c>
      <c r="Q4059" t="s">
        <v>358</v>
      </c>
      <c r="U4059">
        <v>9</v>
      </c>
      <c r="V4059" t="s">
        <v>836</v>
      </c>
      <c r="W4059">
        <v>1</v>
      </c>
      <c r="X4059" t="s">
        <v>837</v>
      </c>
      <c r="Y4059" t="s">
        <v>896</v>
      </c>
      <c r="Z4059" t="s">
        <v>118</v>
      </c>
      <c r="AB4059" t="s">
        <v>71</v>
      </c>
      <c r="AD4059" t="s">
        <v>897</v>
      </c>
      <c r="AH4059">
        <v>86.8</v>
      </c>
      <c r="AI4059">
        <v>2447760</v>
      </c>
      <c r="AJ4059" t="s">
        <v>835</v>
      </c>
      <c r="AK4059" t="s">
        <v>732</v>
      </c>
      <c r="AL4059" t="s">
        <v>91</v>
      </c>
      <c r="AM4059">
        <v>0</v>
      </c>
      <c r="AO4059">
        <v>50</v>
      </c>
      <c r="AP4059">
        <v>0.02</v>
      </c>
      <c r="AQ4059">
        <v>2447760</v>
      </c>
      <c r="AR4059">
        <v>48955</v>
      </c>
      <c r="AS4059">
        <v>1860290</v>
      </c>
      <c r="AT4059">
        <v>587470</v>
      </c>
      <c r="AU4059" t="s">
        <v>75</v>
      </c>
      <c r="AV4059" t="s">
        <v>76</v>
      </c>
      <c r="AW4059" t="s">
        <v>77</v>
      </c>
      <c r="AY4059" t="s">
        <v>897</v>
      </c>
    </row>
    <row r="4060" spans="1:51" x14ac:dyDescent="0.45">
      <c r="A4060">
        <v>3903</v>
      </c>
      <c r="B4060">
        <v>1</v>
      </c>
      <c r="C4060" t="s">
        <v>61</v>
      </c>
      <c r="D4060">
        <v>4</v>
      </c>
      <c r="E4060" t="s">
        <v>7182</v>
      </c>
      <c r="F4060">
        <v>454</v>
      </c>
      <c r="G4060" t="s">
        <v>835</v>
      </c>
      <c r="H4060">
        <v>1010601000000</v>
      </c>
      <c r="I4060" t="s">
        <v>89</v>
      </c>
      <c r="J4060">
        <v>10</v>
      </c>
      <c r="K4060" t="s">
        <v>65</v>
      </c>
      <c r="L4060" t="s">
        <v>66</v>
      </c>
      <c r="N4060">
        <v>1</v>
      </c>
      <c r="O4060" t="s">
        <v>113</v>
      </c>
      <c r="P4060">
        <v>2</v>
      </c>
      <c r="Q4060" t="s">
        <v>358</v>
      </c>
      <c r="U4060">
        <v>9</v>
      </c>
      <c r="V4060" t="s">
        <v>836</v>
      </c>
      <c r="W4060">
        <v>1</v>
      </c>
      <c r="X4060" t="s">
        <v>837</v>
      </c>
      <c r="Y4060" t="s">
        <v>898</v>
      </c>
      <c r="Z4060" t="s">
        <v>118</v>
      </c>
      <c r="AB4060" t="s">
        <v>71</v>
      </c>
      <c r="AD4060" t="s">
        <v>899</v>
      </c>
      <c r="AH4060">
        <v>221.2</v>
      </c>
      <c r="AI4060">
        <v>8363520</v>
      </c>
      <c r="AJ4060" t="s">
        <v>835</v>
      </c>
      <c r="AK4060" t="s">
        <v>732</v>
      </c>
      <c r="AL4060" t="s">
        <v>91</v>
      </c>
      <c r="AM4060">
        <v>0</v>
      </c>
      <c r="AO4060">
        <v>50</v>
      </c>
      <c r="AP4060">
        <v>0.02</v>
      </c>
      <c r="AQ4060">
        <v>8363520</v>
      </c>
      <c r="AR4060">
        <v>167270</v>
      </c>
      <c r="AS4060">
        <v>6356260</v>
      </c>
      <c r="AT4060">
        <v>2007260</v>
      </c>
      <c r="AU4060" t="s">
        <v>75</v>
      </c>
      <c r="AV4060" t="s">
        <v>76</v>
      </c>
      <c r="AW4060" t="s">
        <v>77</v>
      </c>
      <c r="AY4060" t="s">
        <v>899</v>
      </c>
    </row>
    <row r="4061" spans="1:51" x14ac:dyDescent="0.45">
      <c r="A4061">
        <v>3904</v>
      </c>
      <c r="B4061">
        <v>1</v>
      </c>
      <c r="C4061" t="s">
        <v>61</v>
      </c>
      <c r="D4061">
        <v>4</v>
      </c>
      <c r="E4061" t="s">
        <v>7182</v>
      </c>
      <c r="F4061">
        <v>455</v>
      </c>
      <c r="G4061" t="s">
        <v>835</v>
      </c>
      <c r="H4061">
        <v>1010601000000</v>
      </c>
      <c r="I4061" t="s">
        <v>89</v>
      </c>
      <c r="J4061">
        <v>10</v>
      </c>
      <c r="K4061" t="s">
        <v>65</v>
      </c>
      <c r="L4061" t="s">
        <v>66</v>
      </c>
      <c r="N4061">
        <v>1</v>
      </c>
      <c r="O4061" t="s">
        <v>113</v>
      </c>
      <c r="P4061">
        <v>2</v>
      </c>
      <c r="Q4061" t="s">
        <v>358</v>
      </c>
      <c r="U4061">
        <v>9</v>
      </c>
      <c r="V4061" t="s">
        <v>836</v>
      </c>
      <c r="W4061">
        <v>1</v>
      </c>
      <c r="X4061" t="s">
        <v>837</v>
      </c>
      <c r="Y4061" t="s">
        <v>900</v>
      </c>
      <c r="Z4061" t="s">
        <v>118</v>
      </c>
      <c r="AB4061" t="s">
        <v>71</v>
      </c>
      <c r="AD4061" t="s">
        <v>901</v>
      </c>
      <c r="AH4061">
        <v>142.1</v>
      </c>
      <c r="AI4061">
        <v>4717720</v>
      </c>
      <c r="AJ4061" t="s">
        <v>835</v>
      </c>
      <c r="AK4061" t="s">
        <v>732</v>
      </c>
      <c r="AL4061" t="s">
        <v>91</v>
      </c>
      <c r="AM4061">
        <v>0</v>
      </c>
      <c r="AO4061">
        <v>50</v>
      </c>
      <c r="AP4061">
        <v>0.02</v>
      </c>
      <c r="AQ4061">
        <v>4717720</v>
      </c>
      <c r="AR4061">
        <v>94354</v>
      </c>
      <c r="AS4061">
        <v>3585452</v>
      </c>
      <c r="AT4061">
        <v>1132268</v>
      </c>
      <c r="AU4061" t="s">
        <v>75</v>
      </c>
      <c r="AV4061" t="s">
        <v>76</v>
      </c>
      <c r="AW4061" t="s">
        <v>77</v>
      </c>
      <c r="AY4061" t="s">
        <v>901</v>
      </c>
    </row>
    <row r="4062" spans="1:51" x14ac:dyDescent="0.45">
      <c r="A4062">
        <v>3905</v>
      </c>
      <c r="B4062">
        <v>1</v>
      </c>
      <c r="C4062" t="s">
        <v>61</v>
      </c>
      <c r="D4062">
        <v>4</v>
      </c>
      <c r="E4062" t="s">
        <v>7182</v>
      </c>
      <c r="F4062">
        <v>456</v>
      </c>
      <c r="G4062" t="s">
        <v>835</v>
      </c>
      <c r="H4062">
        <v>1010601000000</v>
      </c>
      <c r="I4062" t="s">
        <v>89</v>
      </c>
      <c r="J4062">
        <v>10</v>
      </c>
      <c r="K4062" t="s">
        <v>65</v>
      </c>
      <c r="L4062" t="s">
        <v>66</v>
      </c>
      <c r="N4062">
        <v>1</v>
      </c>
      <c r="O4062" t="s">
        <v>113</v>
      </c>
      <c r="P4062">
        <v>2</v>
      </c>
      <c r="Q4062" t="s">
        <v>358</v>
      </c>
      <c r="U4062">
        <v>9</v>
      </c>
      <c r="V4062" t="s">
        <v>836</v>
      </c>
      <c r="W4062">
        <v>1</v>
      </c>
      <c r="X4062" t="s">
        <v>837</v>
      </c>
      <c r="Y4062" t="s">
        <v>902</v>
      </c>
      <c r="Z4062" t="s">
        <v>118</v>
      </c>
      <c r="AB4062" t="s">
        <v>71</v>
      </c>
      <c r="AD4062" t="s">
        <v>903</v>
      </c>
      <c r="AH4062">
        <v>185.5</v>
      </c>
      <c r="AI4062">
        <v>3807520</v>
      </c>
      <c r="AJ4062" t="s">
        <v>835</v>
      </c>
      <c r="AK4062" t="s">
        <v>732</v>
      </c>
      <c r="AL4062" t="s">
        <v>91</v>
      </c>
      <c r="AM4062">
        <v>0</v>
      </c>
      <c r="AO4062">
        <v>50</v>
      </c>
      <c r="AP4062">
        <v>0.02</v>
      </c>
      <c r="AQ4062">
        <v>3807520</v>
      </c>
      <c r="AR4062">
        <v>76150</v>
      </c>
      <c r="AS4062">
        <v>2893700</v>
      </c>
      <c r="AT4062">
        <v>913820</v>
      </c>
      <c r="AU4062" t="s">
        <v>75</v>
      </c>
      <c r="AV4062" t="s">
        <v>76</v>
      </c>
      <c r="AW4062" t="s">
        <v>77</v>
      </c>
      <c r="AY4062" t="s">
        <v>903</v>
      </c>
    </row>
    <row r="4063" spans="1:51" x14ac:dyDescent="0.45">
      <c r="A4063">
        <v>3906</v>
      </c>
      <c r="B4063">
        <v>1</v>
      </c>
      <c r="C4063" t="s">
        <v>61</v>
      </c>
      <c r="D4063">
        <v>4</v>
      </c>
      <c r="E4063" t="s">
        <v>7182</v>
      </c>
      <c r="F4063">
        <v>457</v>
      </c>
      <c r="G4063" t="s">
        <v>835</v>
      </c>
      <c r="H4063">
        <v>1010601000000</v>
      </c>
      <c r="I4063" t="s">
        <v>89</v>
      </c>
      <c r="J4063">
        <v>10</v>
      </c>
      <c r="K4063" t="s">
        <v>65</v>
      </c>
      <c r="L4063" t="s">
        <v>66</v>
      </c>
      <c r="N4063">
        <v>1</v>
      </c>
      <c r="O4063" t="s">
        <v>113</v>
      </c>
      <c r="P4063">
        <v>2</v>
      </c>
      <c r="Q4063" t="s">
        <v>358</v>
      </c>
      <c r="U4063">
        <v>9</v>
      </c>
      <c r="V4063" t="s">
        <v>836</v>
      </c>
      <c r="W4063">
        <v>1</v>
      </c>
      <c r="X4063" t="s">
        <v>837</v>
      </c>
      <c r="Y4063" t="s">
        <v>904</v>
      </c>
      <c r="Z4063" t="s">
        <v>118</v>
      </c>
      <c r="AB4063" t="s">
        <v>71</v>
      </c>
      <c r="AD4063" t="s">
        <v>905</v>
      </c>
      <c r="AH4063">
        <v>250.7</v>
      </c>
      <c r="AI4063">
        <v>11532200</v>
      </c>
      <c r="AJ4063" t="s">
        <v>835</v>
      </c>
      <c r="AK4063" t="s">
        <v>732</v>
      </c>
      <c r="AL4063" t="s">
        <v>91</v>
      </c>
      <c r="AM4063">
        <v>0</v>
      </c>
      <c r="AO4063">
        <v>50</v>
      </c>
      <c r="AP4063">
        <v>0.02</v>
      </c>
      <c r="AQ4063">
        <v>11532200</v>
      </c>
      <c r="AR4063">
        <v>230644</v>
      </c>
      <c r="AS4063">
        <v>8764472</v>
      </c>
      <c r="AT4063">
        <v>2767728</v>
      </c>
      <c r="AU4063" t="s">
        <v>75</v>
      </c>
      <c r="AV4063" t="s">
        <v>76</v>
      </c>
      <c r="AW4063" t="s">
        <v>77</v>
      </c>
      <c r="AY4063" t="s">
        <v>905</v>
      </c>
    </row>
    <row r="4064" spans="1:51" x14ac:dyDescent="0.45">
      <c r="A4064">
        <v>3907</v>
      </c>
      <c r="B4064">
        <v>1</v>
      </c>
      <c r="C4064" t="s">
        <v>61</v>
      </c>
      <c r="D4064">
        <v>4</v>
      </c>
      <c r="E4064" t="s">
        <v>7182</v>
      </c>
      <c r="F4064">
        <v>458</v>
      </c>
      <c r="G4064" t="s">
        <v>835</v>
      </c>
      <c r="H4064">
        <v>1010601000000</v>
      </c>
      <c r="I4064" t="s">
        <v>89</v>
      </c>
      <c r="J4064">
        <v>10</v>
      </c>
      <c r="K4064" t="s">
        <v>65</v>
      </c>
      <c r="L4064" t="s">
        <v>66</v>
      </c>
      <c r="N4064">
        <v>1</v>
      </c>
      <c r="O4064" t="s">
        <v>113</v>
      </c>
      <c r="P4064">
        <v>2</v>
      </c>
      <c r="Q4064" t="s">
        <v>358</v>
      </c>
      <c r="U4064">
        <v>9</v>
      </c>
      <c r="V4064" t="s">
        <v>836</v>
      </c>
      <c r="W4064">
        <v>1</v>
      </c>
      <c r="X4064" t="s">
        <v>837</v>
      </c>
      <c r="Y4064" t="s">
        <v>906</v>
      </c>
      <c r="Z4064" t="s">
        <v>118</v>
      </c>
      <c r="AB4064" t="s">
        <v>71</v>
      </c>
      <c r="AD4064" t="s">
        <v>907</v>
      </c>
      <c r="AH4064">
        <v>445.3</v>
      </c>
      <c r="AI4064">
        <v>20083030</v>
      </c>
      <c r="AJ4064" t="s">
        <v>835</v>
      </c>
      <c r="AK4064" t="s">
        <v>732</v>
      </c>
      <c r="AL4064" t="s">
        <v>91</v>
      </c>
      <c r="AM4064">
        <v>0</v>
      </c>
      <c r="AO4064">
        <v>50</v>
      </c>
      <c r="AP4064">
        <v>0.02</v>
      </c>
      <c r="AQ4064">
        <v>20083030</v>
      </c>
      <c r="AR4064">
        <v>401660</v>
      </c>
      <c r="AS4064">
        <v>15263080</v>
      </c>
      <c r="AT4064">
        <v>4819950</v>
      </c>
      <c r="AU4064" t="s">
        <v>75</v>
      </c>
      <c r="AV4064" t="s">
        <v>76</v>
      </c>
      <c r="AW4064" t="s">
        <v>77</v>
      </c>
      <c r="AY4064" t="s">
        <v>907</v>
      </c>
    </row>
    <row r="4065" spans="1:51" x14ac:dyDescent="0.45">
      <c r="A4065">
        <v>3908</v>
      </c>
      <c r="B4065">
        <v>1</v>
      </c>
      <c r="C4065" t="s">
        <v>61</v>
      </c>
      <c r="D4065">
        <v>4</v>
      </c>
      <c r="E4065" t="s">
        <v>7182</v>
      </c>
      <c r="F4065">
        <v>459</v>
      </c>
      <c r="G4065" t="s">
        <v>835</v>
      </c>
      <c r="H4065">
        <v>1010601000000</v>
      </c>
      <c r="I4065" t="s">
        <v>89</v>
      </c>
      <c r="J4065">
        <v>10</v>
      </c>
      <c r="K4065" t="s">
        <v>65</v>
      </c>
      <c r="L4065" t="s">
        <v>66</v>
      </c>
      <c r="N4065">
        <v>1</v>
      </c>
      <c r="O4065" t="s">
        <v>113</v>
      </c>
      <c r="P4065">
        <v>2</v>
      </c>
      <c r="Q4065" t="s">
        <v>358</v>
      </c>
      <c r="U4065">
        <v>9</v>
      </c>
      <c r="V4065" t="s">
        <v>836</v>
      </c>
      <c r="W4065">
        <v>1</v>
      </c>
      <c r="X4065" t="s">
        <v>837</v>
      </c>
      <c r="Y4065" t="s">
        <v>908</v>
      </c>
      <c r="Z4065" t="s">
        <v>118</v>
      </c>
      <c r="AB4065" t="s">
        <v>71</v>
      </c>
      <c r="AD4065" t="s">
        <v>909</v>
      </c>
      <c r="AH4065">
        <v>487.8</v>
      </c>
      <c r="AI4065">
        <v>10352490</v>
      </c>
      <c r="AJ4065" t="s">
        <v>835</v>
      </c>
      <c r="AK4065" t="s">
        <v>732</v>
      </c>
      <c r="AL4065" t="s">
        <v>91</v>
      </c>
      <c r="AM4065">
        <v>0</v>
      </c>
      <c r="AO4065">
        <v>50</v>
      </c>
      <c r="AP4065">
        <v>0.02</v>
      </c>
      <c r="AQ4065">
        <v>10352490</v>
      </c>
      <c r="AR4065">
        <v>207049</v>
      </c>
      <c r="AS4065">
        <v>7867862</v>
      </c>
      <c r="AT4065">
        <v>2484628</v>
      </c>
      <c r="AU4065" t="s">
        <v>75</v>
      </c>
      <c r="AV4065" t="s">
        <v>76</v>
      </c>
      <c r="AW4065" t="s">
        <v>77</v>
      </c>
      <c r="AY4065" t="s">
        <v>909</v>
      </c>
    </row>
    <row r="4066" spans="1:51" x14ac:dyDescent="0.45">
      <c r="A4066">
        <v>3909</v>
      </c>
      <c r="B4066">
        <v>1</v>
      </c>
      <c r="C4066" t="s">
        <v>61</v>
      </c>
      <c r="D4066">
        <v>4</v>
      </c>
      <c r="E4066" t="s">
        <v>7182</v>
      </c>
      <c r="F4066">
        <v>460</v>
      </c>
      <c r="G4066" t="s">
        <v>835</v>
      </c>
      <c r="H4066">
        <v>1010601000000</v>
      </c>
      <c r="I4066" t="s">
        <v>89</v>
      </c>
      <c r="J4066">
        <v>10</v>
      </c>
      <c r="K4066" t="s">
        <v>65</v>
      </c>
      <c r="L4066" t="s">
        <v>66</v>
      </c>
      <c r="N4066">
        <v>1</v>
      </c>
      <c r="O4066" t="s">
        <v>113</v>
      </c>
      <c r="P4066">
        <v>2</v>
      </c>
      <c r="Q4066" t="s">
        <v>358</v>
      </c>
      <c r="U4066">
        <v>9</v>
      </c>
      <c r="V4066" t="s">
        <v>836</v>
      </c>
      <c r="W4066">
        <v>1</v>
      </c>
      <c r="X4066" t="s">
        <v>837</v>
      </c>
      <c r="Y4066" t="s">
        <v>910</v>
      </c>
      <c r="Z4066" t="s">
        <v>118</v>
      </c>
      <c r="AB4066" t="s">
        <v>71</v>
      </c>
      <c r="AD4066" t="s">
        <v>911</v>
      </c>
      <c r="AH4066">
        <v>175.5</v>
      </c>
      <c r="AI4066">
        <v>6898650</v>
      </c>
      <c r="AJ4066" t="s">
        <v>835</v>
      </c>
      <c r="AK4066" t="s">
        <v>732</v>
      </c>
      <c r="AL4066" t="s">
        <v>91</v>
      </c>
      <c r="AM4066">
        <v>0</v>
      </c>
      <c r="AO4066">
        <v>50</v>
      </c>
      <c r="AP4066">
        <v>0.02</v>
      </c>
      <c r="AQ4066">
        <v>6898650</v>
      </c>
      <c r="AR4066">
        <v>137973</v>
      </c>
      <c r="AS4066">
        <v>5242974</v>
      </c>
      <c r="AT4066">
        <v>1655676</v>
      </c>
      <c r="AU4066" t="s">
        <v>75</v>
      </c>
      <c r="AV4066" t="s">
        <v>76</v>
      </c>
      <c r="AW4066" t="s">
        <v>77</v>
      </c>
      <c r="AY4066" t="s">
        <v>911</v>
      </c>
    </row>
    <row r="4067" spans="1:51" x14ac:dyDescent="0.45">
      <c r="A4067">
        <v>3910</v>
      </c>
      <c r="B4067">
        <v>1</v>
      </c>
      <c r="C4067" t="s">
        <v>61</v>
      </c>
      <c r="D4067">
        <v>4</v>
      </c>
      <c r="E4067" t="s">
        <v>7182</v>
      </c>
      <c r="F4067">
        <v>461</v>
      </c>
      <c r="G4067" t="s">
        <v>835</v>
      </c>
      <c r="H4067">
        <v>1010601000000</v>
      </c>
      <c r="I4067" t="s">
        <v>89</v>
      </c>
      <c r="J4067">
        <v>10</v>
      </c>
      <c r="K4067" t="s">
        <v>65</v>
      </c>
      <c r="L4067" t="s">
        <v>66</v>
      </c>
      <c r="N4067">
        <v>1</v>
      </c>
      <c r="O4067" t="s">
        <v>113</v>
      </c>
      <c r="P4067">
        <v>2</v>
      </c>
      <c r="Q4067" t="s">
        <v>358</v>
      </c>
      <c r="U4067">
        <v>9</v>
      </c>
      <c r="V4067" t="s">
        <v>836</v>
      </c>
      <c r="W4067">
        <v>1</v>
      </c>
      <c r="X4067" t="s">
        <v>837</v>
      </c>
      <c r="Y4067" t="s">
        <v>912</v>
      </c>
      <c r="Z4067" t="s">
        <v>118</v>
      </c>
      <c r="AB4067" t="s">
        <v>71</v>
      </c>
      <c r="AD4067" t="s">
        <v>913</v>
      </c>
      <c r="AH4067">
        <v>84.7</v>
      </c>
      <c r="AI4067">
        <v>2473240</v>
      </c>
      <c r="AJ4067" t="s">
        <v>835</v>
      </c>
      <c r="AK4067" t="s">
        <v>732</v>
      </c>
      <c r="AL4067" t="s">
        <v>91</v>
      </c>
      <c r="AM4067">
        <v>0</v>
      </c>
      <c r="AO4067">
        <v>50</v>
      </c>
      <c r="AP4067">
        <v>0.02</v>
      </c>
      <c r="AQ4067">
        <v>2473240</v>
      </c>
      <c r="AR4067">
        <v>49464</v>
      </c>
      <c r="AS4067">
        <v>1879632</v>
      </c>
      <c r="AT4067">
        <v>593608</v>
      </c>
      <c r="AU4067" t="s">
        <v>75</v>
      </c>
      <c r="AV4067" t="s">
        <v>76</v>
      </c>
      <c r="AW4067" t="s">
        <v>77</v>
      </c>
      <c r="AY4067" t="s">
        <v>913</v>
      </c>
    </row>
    <row r="4068" spans="1:51" x14ac:dyDescent="0.45">
      <c r="A4068">
        <v>3911</v>
      </c>
      <c r="B4068">
        <v>1</v>
      </c>
      <c r="C4068" t="s">
        <v>61</v>
      </c>
      <c r="D4068">
        <v>4</v>
      </c>
      <c r="E4068" t="s">
        <v>7182</v>
      </c>
      <c r="F4068">
        <v>462</v>
      </c>
      <c r="G4068" t="s">
        <v>835</v>
      </c>
      <c r="H4068">
        <v>1010601000000</v>
      </c>
      <c r="I4068" t="s">
        <v>89</v>
      </c>
      <c r="J4068">
        <v>10</v>
      </c>
      <c r="K4068" t="s">
        <v>65</v>
      </c>
      <c r="L4068" t="s">
        <v>66</v>
      </c>
      <c r="N4068">
        <v>1</v>
      </c>
      <c r="O4068" t="s">
        <v>113</v>
      </c>
      <c r="P4068">
        <v>2</v>
      </c>
      <c r="Q4068" t="s">
        <v>358</v>
      </c>
      <c r="U4068">
        <v>9</v>
      </c>
      <c r="V4068" t="s">
        <v>836</v>
      </c>
      <c r="W4068">
        <v>1</v>
      </c>
      <c r="X4068" t="s">
        <v>837</v>
      </c>
      <c r="Y4068" t="s">
        <v>914</v>
      </c>
      <c r="Z4068" t="s">
        <v>118</v>
      </c>
      <c r="AB4068" t="s">
        <v>71</v>
      </c>
      <c r="AD4068" t="s">
        <v>915</v>
      </c>
      <c r="AH4068">
        <v>46.8</v>
      </c>
      <c r="AI4068">
        <v>1268280</v>
      </c>
      <c r="AJ4068" t="s">
        <v>835</v>
      </c>
      <c r="AK4068" t="s">
        <v>732</v>
      </c>
      <c r="AL4068" t="s">
        <v>91</v>
      </c>
      <c r="AM4068">
        <v>0</v>
      </c>
      <c r="AO4068">
        <v>50</v>
      </c>
      <c r="AP4068">
        <v>0.02</v>
      </c>
      <c r="AQ4068">
        <v>1268280</v>
      </c>
      <c r="AR4068">
        <v>25365</v>
      </c>
      <c r="AS4068">
        <v>963870</v>
      </c>
      <c r="AT4068">
        <v>304410</v>
      </c>
      <c r="AU4068" t="s">
        <v>75</v>
      </c>
      <c r="AV4068" t="s">
        <v>76</v>
      </c>
      <c r="AW4068" t="s">
        <v>77</v>
      </c>
      <c r="AY4068" t="s">
        <v>915</v>
      </c>
    </row>
    <row r="4069" spans="1:51" x14ac:dyDescent="0.45">
      <c r="A4069">
        <v>3912</v>
      </c>
      <c r="B4069">
        <v>1</v>
      </c>
      <c r="C4069" t="s">
        <v>61</v>
      </c>
      <c r="D4069">
        <v>4</v>
      </c>
      <c r="E4069" t="s">
        <v>7182</v>
      </c>
      <c r="F4069">
        <v>463</v>
      </c>
      <c r="G4069" t="s">
        <v>835</v>
      </c>
      <c r="H4069">
        <v>1010601000000</v>
      </c>
      <c r="I4069" t="s">
        <v>89</v>
      </c>
      <c r="J4069">
        <v>10</v>
      </c>
      <c r="K4069" t="s">
        <v>65</v>
      </c>
      <c r="L4069" t="s">
        <v>66</v>
      </c>
      <c r="N4069">
        <v>1</v>
      </c>
      <c r="O4069" t="s">
        <v>113</v>
      </c>
      <c r="P4069">
        <v>2</v>
      </c>
      <c r="Q4069" t="s">
        <v>358</v>
      </c>
      <c r="U4069">
        <v>9</v>
      </c>
      <c r="V4069" t="s">
        <v>836</v>
      </c>
      <c r="W4069">
        <v>1</v>
      </c>
      <c r="X4069" t="s">
        <v>837</v>
      </c>
      <c r="Y4069" t="s">
        <v>916</v>
      </c>
      <c r="Z4069" t="s">
        <v>118</v>
      </c>
      <c r="AB4069" t="s">
        <v>71</v>
      </c>
      <c r="AD4069" t="s">
        <v>917</v>
      </c>
      <c r="AH4069">
        <v>199.3</v>
      </c>
      <c r="AI4069">
        <v>10104510</v>
      </c>
      <c r="AJ4069" t="s">
        <v>835</v>
      </c>
      <c r="AK4069" t="s">
        <v>732</v>
      </c>
      <c r="AL4069" t="s">
        <v>91</v>
      </c>
      <c r="AM4069">
        <v>0</v>
      </c>
      <c r="AO4069">
        <v>50</v>
      </c>
      <c r="AP4069">
        <v>0.02</v>
      </c>
      <c r="AQ4069">
        <v>10104510</v>
      </c>
      <c r="AR4069">
        <v>202090</v>
      </c>
      <c r="AS4069">
        <v>7679420</v>
      </c>
      <c r="AT4069">
        <v>2425090</v>
      </c>
      <c r="AU4069" t="s">
        <v>75</v>
      </c>
      <c r="AV4069" t="s">
        <v>76</v>
      </c>
      <c r="AW4069" t="s">
        <v>77</v>
      </c>
      <c r="AY4069" t="s">
        <v>917</v>
      </c>
    </row>
    <row r="4070" spans="1:51" x14ac:dyDescent="0.45">
      <c r="A4070">
        <v>3913</v>
      </c>
      <c r="B4070">
        <v>1</v>
      </c>
      <c r="C4070" t="s">
        <v>61</v>
      </c>
      <c r="D4070">
        <v>4</v>
      </c>
      <c r="E4070" t="s">
        <v>7182</v>
      </c>
      <c r="F4070">
        <v>464</v>
      </c>
      <c r="G4070" t="s">
        <v>835</v>
      </c>
      <c r="H4070">
        <v>1010601000000</v>
      </c>
      <c r="I4070" t="s">
        <v>89</v>
      </c>
      <c r="J4070">
        <v>10</v>
      </c>
      <c r="K4070" t="s">
        <v>65</v>
      </c>
      <c r="L4070" t="s">
        <v>66</v>
      </c>
      <c r="N4070">
        <v>1</v>
      </c>
      <c r="O4070" t="s">
        <v>113</v>
      </c>
      <c r="P4070">
        <v>2</v>
      </c>
      <c r="Q4070" t="s">
        <v>358</v>
      </c>
      <c r="U4070">
        <v>9</v>
      </c>
      <c r="V4070" t="s">
        <v>836</v>
      </c>
      <c r="W4070">
        <v>1</v>
      </c>
      <c r="X4070" t="s">
        <v>837</v>
      </c>
      <c r="Y4070" t="s">
        <v>918</v>
      </c>
      <c r="Z4070" t="s">
        <v>118</v>
      </c>
      <c r="AB4070" t="s">
        <v>71</v>
      </c>
      <c r="AD4070" t="s">
        <v>919</v>
      </c>
      <c r="AH4070">
        <v>174.4</v>
      </c>
      <c r="AI4070">
        <v>7952640</v>
      </c>
      <c r="AJ4070" t="s">
        <v>835</v>
      </c>
      <c r="AK4070" t="s">
        <v>732</v>
      </c>
      <c r="AL4070" t="s">
        <v>91</v>
      </c>
      <c r="AM4070">
        <v>0</v>
      </c>
      <c r="AO4070">
        <v>50</v>
      </c>
      <c r="AP4070">
        <v>0.02</v>
      </c>
      <c r="AQ4070">
        <v>7952640</v>
      </c>
      <c r="AR4070">
        <v>159052</v>
      </c>
      <c r="AS4070">
        <v>6043976</v>
      </c>
      <c r="AT4070">
        <v>1908664</v>
      </c>
      <c r="AU4070" t="s">
        <v>75</v>
      </c>
      <c r="AV4070" t="s">
        <v>76</v>
      </c>
      <c r="AW4070" t="s">
        <v>77</v>
      </c>
      <c r="AY4070" t="s">
        <v>919</v>
      </c>
    </row>
    <row r="4071" spans="1:51" x14ac:dyDescent="0.45">
      <c r="A4071">
        <v>3914</v>
      </c>
      <c r="B4071">
        <v>1</v>
      </c>
      <c r="C4071" t="s">
        <v>61</v>
      </c>
      <c r="D4071">
        <v>4</v>
      </c>
      <c r="E4071" t="s">
        <v>7182</v>
      </c>
      <c r="F4071">
        <v>465</v>
      </c>
      <c r="G4071" t="s">
        <v>835</v>
      </c>
      <c r="H4071">
        <v>1010601000000</v>
      </c>
      <c r="I4071" t="s">
        <v>89</v>
      </c>
      <c r="J4071">
        <v>10</v>
      </c>
      <c r="K4071" t="s">
        <v>65</v>
      </c>
      <c r="L4071" t="s">
        <v>66</v>
      </c>
      <c r="N4071">
        <v>1</v>
      </c>
      <c r="O4071" t="s">
        <v>113</v>
      </c>
      <c r="P4071">
        <v>2</v>
      </c>
      <c r="Q4071" t="s">
        <v>358</v>
      </c>
      <c r="U4071">
        <v>9</v>
      </c>
      <c r="V4071" t="s">
        <v>836</v>
      </c>
      <c r="W4071">
        <v>1</v>
      </c>
      <c r="X4071" t="s">
        <v>837</v>
      </c>
      <c r="Y4071" t="s">
        <v>920</v>
      </c>
      <c r="Z4071" t="s">
        <v>118</v>
      </c>
      <c r="AB4071" t="s">
        <v>71</v>
      </c>
      <c r="AD4071" t="s">
        <v>921</v>
      </c>
      <c r="AH4071">
        <v>82.9</v>
      </c>
      <c r="AI4071">
        <v>2055920</v>
      </c>
      <c r="AJ4071" t="s">
        <v>835</v>
      </c>
      <c r="AK4071" t="s">
        <v>732</v>
      </c>
      <c r="AL4071" t="s">
        <v>91</v>
      </c>
      <c r="AM4071">
        <v>0</v>
      </c>
      <c r="AO4071">
        <v>50</v>
      </c>
      <c r="AP4071">
        <v>0.02</v>
      </c>
      <c r="AQ4071">
        <v>2055920</v>
      </c>
      <c r="AR4071">
        <v>41118</v>
      </c>
      <c r="AS4071">
        <v>1562484</v>
      </c>
      <c r="AT4071">
        <v>493436</v>
      </c>
      <c r="AU4071" t="s">
        <v>75</v>
      </c>
      <c r="AV4071" t="s">
        <v>76</v>
      </c>
      <c r="AW4071" t="s">
        <v>77</v>
      </c>
      <c r="AY4071" t="s">
        <v>921</v>
      </c>
    </row>
    <row r="4072" spans="1:51" x14ac:dyDescent="0.45">
      <c r="A4072">
        <v>3915</v>
      </c>
      <c r="B4072">
        <v>1</v>
      </c>
      <c r="C4072" t="s">
        <v>61</v>
      </c>
      <c r="D4072">
        <v>4</v>
      </c>
      <c r="E4072" t="s">
        <v>7182</v>
      </c>
      <c r="F4072">
        <v>466</v>
      </c>
      <c r="G4072" t="s">
        <v>835</v>
      </c>
      <c r="H4072">
        <v>1010601000000</v>
      </c>
      <c r="I4072" t="s">
        <v>89</v>
      </c>
      <c r="J4072">
        <v>10</v>
      </c>
      <c r="K4072" t="s">
        <v>65</v>
      </c>
      <c r="L4072" t="s">
        <v>66</v>
      </c>
      <c r="N4072">
        <v>1</v>
      </c>
      <c r="O4072" t="s">
        <v>113</v>
      </c>
      <c r="P4072">
        <v>2</v>
      </c>
      <c r="Q4072" t="s">
        <v>358</v>
      </c>
      <c r="U4072">
        <v>9</v>
      </c>
      <c r="V4072" t="s">
        <v>836</v>
      </c>
      <c r="W4072">
        <v>1</v>
      </c>
      <c r="X4072" t="s">
        <v>837</v>
      </c>
      <c r="Y4072" t="s">
        <v>922</v>
      </c>
      <c r="Z4072" t="s">
        <v>118</v>
      </c>
      <c r="AB4072" t="s">
        <v>71</v>
      </c>
      <c r="AD4072" t="s">
        <v>923</v>
      </c>
      <c r="AH4072">
        <v>53.3</v>
      </c>
      <c r="AI4072">
        <v>1732250</v>
      </c>
      <c r="AJ4072" t="s">
        <v>835</v>
      </c>
      <c r="AK4072" t="s">
        <v>732</v>
      </c>
      <c r="AL4072" t="s">
        <v>91</v>
      </c>
      <c r="AM4072">
        <v>0</v>
      </c>
      <c r="AO4072">
        <v>50</v>
      </c>
      <c r="AP4072">
        <v>0.02</v>
      </c>
      <c r="AQ4072">
        <v>1732250</v>
      </c>
      <c r="AR4072">
        <v>34645</v>
      </c>
      <c r="AS4072">
        <v>1316510</v>
      </c>
      <c r="AT4072">
        <v>415740</v>
      </c>
      <c r="AU4072" t="s">
        <v>75</v>
      </c>
      <c r="AV4072" t="s">
        <v>76</v>
      </c>
      <c r="AW4072" t="s">
        <v>77</v>
      </c>
      <c r="AY4072" t="s">
        <v>923</v>
      </c>
    </row>
    <row r="4073" spans="1:51" x14ac:dyDescent="0.45">
      <c r="A4073">
        <v>3916</v>
      </c>
      <c r="B4073">
        <v>1</v>
      </c>
      <c r="C4073" t="s">
        <v>61</v>
      </c>
      <c r="D4073">
        <v>4</v>
      </c>
      <c r="E4073" t="s">
        <v>7182</v>
      </c>
      <c r="F4073">
        <v>467</v>
      </c>
      <c r="G4073" t="s">
        <v>835</v>
      </c>
      <c r="H4073">
        <v>1010601000000</v>
      </c>
      <c r="I4073" t="s">
        <v>89</v>
      </c>
      <c r="J4073">
        <v>10</v>
      </c>
      <c r="K4073" t="s">
        <v>65</v>
      </c>
      <c r="L4073" t="s">
        <v>66</v>
      </c>
      <c r="N4073">
        <v>1</v>
      </c>
      <c r="O4073" t="s">
        <v>113</v>
      </c>
      <c r="P4073">
        <v>2</v>
      </c>
      <c r="Q4073" t="s">
        <v>358</v>
      </c>
      <c r="U4073">
        <v>9</v>
      </c>
      <c r="V4073" t="s">
        <v>836</v>
      </c>
      <c r="W4073">
        <v>1</v>
      </c>
      <c r="X4073" t="s">
        <v>837</v>
      </c>
      <c r="Y4073" t="s">
        <v>924</v>
      </c>
      <c r="Z4073" t="s">
        <v>118</v>
      </c>
      <c r="AB4073" t="s">
        <v>71</v>
      </c>
      <c r="AD4073" t="s">
        <v>925</v>
      </c>
      <c r="AH4073">
        <v>127.3</v>
      </c>
      <c r="AI4073">
        <v>9483850</v>
      </c>
      <c r="AJ4073" t="s">
        <v>835</v>
      </c>
      <c r="AK4073" t="s">
        <v>732</v>
      </c>
      <c r="AL4073" t="s">
        <v>91</v>
      </c>
      <c r="AM4073">
        <v>0</v>
      </c>
      <c r="AO4073">
        <v>50</v>
      </c>
      <c r="AP4073">
        <v>0.02</v>
      </c>
      <c r="AQ4073">
        <v>9483850</v>
      </c>
      <c r="AR4073">
        <v>189677</v>
      </c>
      <c r="AS4073">
        <v>7207726</v>
      </c>
      <c r="AT4073">
        <v>2276124</v>
      </c>
      <c r="AU4073" t="s">
        <v>75</v>
      </c>
      <c r="AV4073" t="s">
        <v>76</v>
      </c>
      <c r="AW4073" t="s">
        <v>77</v>
      </c>
      <c r="AY4073" t="s">
        <v>925</v>
      </c>
    </row>
    <row r="4074" spans="1:51" x14ac:dyDescent="0.45">
      <c r="A4074">
        <v>3917</v>
      </c>
      <c r="B4074">
        <v>1</v>
      </c>
      <c r="C4074" t="s">
        <v>61</v>
      </c>
      <c r="D4074">
        <v>4</v>
      </c>
      <c r="E4074" t="s">
        <v>7182</v>
      </c>
      <c r="F4074">
        <v>468</v>
      </c>
      <c r="G4074" t="s">
        <v>835</v>
      </c>
      <c r="H4074">
        <v>1010601000000</v>
      </c>
      <c r="I4074" t="s">
        <v>89</v>
      </c>
      <c r="J4074">
        <v>10</v>
      </c>
      <c r="K4074" t="s">
        <v>65</v>
      </c>
      <c r="L4074" t="s">
        <v>66</v>
      </c>
      <c r="N4074">
        <v>1</v>
      </c>
      <c r="O4074" t="s">
        <v>113</v>
      </c>
      <c r="P4074">
        <v>2</v>
      </c>
      <c r="Q4074" t="s">
        <v>358</v>
      </c>
      <c r="U4074">
        <v>9</v>
      </c>
      <c r="V4074" t="s">
        <v>836</v>
      </c>
      <c r="W4074">
        <v>1</v>
      </c>
      <c r="X4074" t="s">
        <v>837</v>
      </c>
      <c r="Y4074" t="s">
        <v>926</v>
      </c>
      <c r="Z4074" t="s">
        <v>118</v>
      </c>
      <c r="AB4074" t="s">
        <v>71</v>
      </c>
      <c r="AD4074" t="s">
        <v>927</v>
      </c>
      <c r="AH4074">
        <v>297.2</v>
      </c>
      <c r="AI4074">
        <v>13284840</v>
      </c>
      <c r="AJ4074" t="s">
        <v>835</v>
      </c>
      <c r="AK4074" t="s">
        <v>732</v>
      </c>
      <c r="AL4074" t="s">
        <v>91</v>
      </c>
      <c r="AM4074">
        <v>0</v>
      </c>
      <c r="AO4074">
        <v>50</v>
      </c>
      <c r="AP4074">
        <v>0.02</v>
      </c>
      <c r="AQ4074">
        <v>13284840</v>
      </c>
      <c r="AR4074">
        <v>265696</v>
      </c>
      <c r="AS4074">
        <v>10096448</v>
      </c>
      <c r="AT4074">
        <v>3188392</v>
      </c>
      <c r="AU4074" t="s">
        <v>75</v>
      </c>
      <c r="AV4074" t="s">
        <v>76</v>
      </c>
      <c r="AW4074" t="s">
        <v>77</v>
      </c>
      <c r="AY4074" t="s">
        <v>927</v>
      </c>
    </row>
    <row r="4075" spans="1:51" x14ac:dyDescent="0.45">
      <c r="A4075">
        <v>3918</v>
      </c>
      <c r="B4075">
        <v>1</v>
      </c>
      <c r="C4075" t="s">
        <v>61</v>
      </c>
      <c r="D4075">
        <v>4</v>
      </c>
      <c r="E4075" t="s">
        <v>7182</v>
      </c>
      <c r="F4075">
        <v>469</v>
      </c>
      <c r="G4075" t="s">
        <v>835</v>
      </c>
      <c r="H4075">
        <v>1010601000000</v>
      </c>
      <c r="I4075" t="s">
        <v>89</v>
      </c>
      <c r="J4075">
        <v>10</v>
      </c>
      <c r="K4075" t="s">
        <v>65</v>
      </c>
      <c r="L4075" t="s">
        <v>66</v>
      </c>
      <c r="N4075">
        <v>1</v>
      </c>
      <c r="O4075" t="s">
        <v>113</v>
      </c>
      <c r="P4075">
        <v>2</v>
      </c>
      <c r="Q4075" t="s">
        <v>358</v>
      </c>
      <c r="U4075">
        <v>9</v>
      </c>
      <c r="V4075" t="s">
        <v>836</v>
      </c>
      <c r="W4075">
        <v>1</v>
      </c>
      <c r="X4075" t="s">
        <v>837</v>
      </c>
      <c r="Y4075" t="s">
        <v>928</v>
      </c>
      <c r="Z4075" t="s">
        <v>118</v>
      </c>
      <c r="AB4075" t="s">
        <v>71</v>
      </c>
      <c r="AD4075" t="s">
        <v>929</v>
      </c>
      <c r="AH4075">
        <v>292.8</v>
      </c>
      <c r="AI4075">
        <v>9511390</v>
      </c>
      <c r="AJ4075" t="s">
        <v>835</v>
      </c>
      <c r="AK4075" t="s">
        <v>732</v>
      </c>
      <c r="AL4075" t="s">
        <v>91</v>
      </c>
      <c r="AM4075">
        <v>0</v>
      </c>
      <c r="AO4075">
        <v>50</v>
      </c>
      <c r="AP4075">
        <v>0.02</v>
      </c>
      <c r="AQ4075">
        <v>9511390</v>
      </c>
      <c r="AR4075">
        <v>190227</v>
      </c>
      <c r="AS4075">
        <v>7228626</v>
      </c>
      <c r="AT4075">
        <v>2282764</v>
      </c>
      <c r="AU4075" t="s">
        <v>75</v>
      </c>
      <c r="AV4075" t="s">
        <v>76</v>
      </c>
      <c r="AW4075" t="s">
        <v>77</v>
      </c>
      <c r="AY4075" t="s">
        <v>929</v>
      </c>
    </row>
    <row r="4076" spans="1:51" x14ac:dyDescent="0.45">
      <c r="A4076">
        <v>3919</v>
      </c>
      <c r="B4076">
        <v>1</v>
      </c>
      <c r="C4076" t="s">
        <v>61</v>
      </c>
      <c r="D4076">
        <v>4</v>
      </c>
      <c r="E4076" t="s">
        <v>7182</v>
      </c>
      <c r="F4076">
        <v>470</v>
      </c>
      <c r="G4076" t="s">
        <v>835</v>
      </c>
      <c r="H4076">
        <v>1010601000000</v>
      </c>
      <c r="I4076" t="s">
        <v>89</v>
      </c>
      <c r="J4076">
        <v>10</v>
      </c>
      <c r="K4076" t="s">
        <v>65</v>
      </c>
      <c r="L4076" t="s">
        <v>66</v>
      </c>
      <c r="N4076">
        <v>1</v>
      </c>
      <c r="O4076" t="s">
        <v>113</v>
      </c>
      <c r="P4076">
        <v>2</v>
      </c>
      <c r="Q4076" t="s">
        <v>358</v>
      </c>
      <c r="U4076">
        <v>9</v>
      </c>
      <c r="V4076" t="s">
        <v>836</v>
      </c>
      <c r="W4076">
        <v>1</v>
      </c>
      <c r="X4076" t="s">
        <v>837</v>
      </c>
      <c r="Y4076" t="s">
        <v>930</v>
      </c>
      <c r="Z4076" t="s">
        <v>118</v>
      </c>
      <c r="AB4076" t="s">
        <v>71</v>
      </c>
      <c r="AD4076" t="s">
        <v>931</v>
      </c>
      <c r="AH4076">
        <v>126.7</v>
      </c>
      <c r="AI4076">
        <v>2990120</v>
      </c>
      <c r="AJ4076" t="s">
        <v>835</v>
      </c>
      <c r="AK4076" t="s">
        <v>732</v>
      </c>
      <c r="AL4076" t="s">
        <v>91</v>
      </c>
      <c r="AM4076">
        <v>0</v>
      </c>
      <c r="AO4076">
        <v>50</v>
      </c>
      <c r="AP4076">
        <v>0.02</v>
      </c>
      <c r="AQ4076">
        <v>2990120</v>
      </c>
      <c r="AR4076">
        <v>59802</v>
      </c>
      <c r="AS4076">
        <v>2272476</v>
      </c>
      <c r="AT4076">
        <v>717644</v>
      </c>
      <c r="AU4076" t="s">
        <v>75</v>
      </c>
      <c r="AV4076" t="s">
        <v>76</v>
      </c>
      <c r="AW4076" t="s">
        <v>77</v>
      </c>
      <c r="AY4076" t="s">
        <v>931</v>
      </c>
    </row>
    <row r="4077" spans="1:51" x14ac:dyDescent="0.45">
      <c r="A4077">
        <v>3920</v>
      </c>
      <c r="B4077">
        <v>1</v>
      </c>
      <c r="C4077" t="s">
        <v>61</v>
      </c>
      <c r="D4077">
        <v>4</v>
      </c>
      <c r="E4077" t="s">
        <v>7182</v>
      </c>
      <c r="F4077">
        <v>471</v>
      </c>
      <c r="G4077" t="s">
        <v>835</v>
      </c>
      <c r="H4077">
        <v>1010601000000</v>
      </c>
      <c r="I4077" t="s">
        <v>89</v>
      </c>
      <c r="J4077">
        <v>10</v>
      </c>
      <c r="K4077" t="s">
        <v>65</v>
      </c>
      <c r="L4077" t="s">
        <v>66</v>
      </c>
      <c r="N4077">
        <v>1</v>
      </c>
      <c r="O4077" t="s">
        <v>113</v>
      </c>
      <c r="P4077">
        <v>2</v>
      </c>
      <c r="Q4077" t="s">
        <v>358</v>
      </c>
      <c r="U4077">
        <v>9</v>
      </c>
      <c r="V4077" t="s">
        <v>836</v>
      </c>
      <c r="W4077">
        <v>1</v>
      </c>
      <c r="X4077" t="s">
        <v>837</v>
      </c>
      <c r="Y4077" t="s">
        <v>932</v>
      </c>
      <c r="Z4077" t="s">
        <v>118</v>
      </c>
      <c r="AB4077" t="s">
        <v>71</v>
      </c>
      <c r="AD4077" t="s">
        <v>933</v>
      </c>
      <c r="AH4077">
        <v>120.7</v>
      </c>
      <c r="AI4077">
        <v>6228120</v>
      </c>
      <c r="AJ4077" t="s">
        <v>835</v>
      </c>
      <c r="AK4077" t="s">
        <v>732</v>
      </c>
      <c r="AL4077" t="s">
        <v>91</v>
      </c>
      <c r="AM4077">
        <v>0</v>
      </c>
      <c r="AO4077">
        <v>50</v>
      </c>
      <c r="AP4077">
        <v>0.02</v>
      </c>
      <c r="AQ4077">
        <v>6228120</v>
      </c>
      <c r="AR4077">
        <v>124562</v>
      </c>
      <c r="AS4077">
        <v>4733356</v>
      </c>
      <c r="AT4077">
        <v>1494764</v>
      </c>
      <c r="AU4077" t="s">
        <v>75</v>
      </c>
      <c r="AV4077" t="s">
        <v>76</v>
      </c>
      <c r="AW4077" t="s">
        <v>77</v>
      </c>
      <c r="AY4077" t="s">
        <v>933</v>
      </c>
    </row>
    <row r="4078" spans="1:51" x14ac:dyDescent="0.45">
      <c r="A4078">
        <v>3921</v>
      </c>
      <c r="B4078">
        <v>1</v>
      </c>
      <c r="C4078" t="s">
        <v>61</v>
      </c>
      <c r="D4078">
        <v>4</v>
      </c>
      <c r="E4078" t="s">
        <v>7182</v>
      </c>
      <c r="F4078">
        <v>472</v>
      </c>
      <c r="G4078" t="s">
        <v>835</v>
      </c>
      <c r="H4078">
        <v>1010601000000</v>
      </c>
      <c r="I4078" t="s">
        <v>89</v>
      </c>
      <c r="J4078">
        <v>10</v>
      </c>
      <c r="K4078" t="s">
        <v>65</v>
      </c>
      <c r="L4078" t="s">
        <v>66</v>
      </c>
      <c r="N4078">
        <v>1</v>
      </c>
      <c r="O4078" t="s">
        <v>113</v>
      </c>
      <c r="P4078">
        <v>2</v>
      </c>
      <c r="Q4078" t="s">
        <v>358</v>
      </c>
      <c r="U4078">
        <v>9</v>
      </c>
      <c r="V4078" t="s">
        <v>836</v>
      </c>
      <c r="W4078">
        <v>1</v>
      </c>
      <c r="X4078" t="s">
        <v>837</v>
      </c>
      <c r="Y4078" t="s">
        <v>934</v>
      </c>
      <c r="Z4078" t="s">
        <v>118</v>
      </c>
      <c r="AB4078" t="s">
        <v>71</v>
      </c>
      <c r="AD4078" t="s">
        <v>935</v>
      </c>
      <c r="AH4078">
        <v>144.5</v>
      </c>
      <c r="AI4078">
        <v>4493950</v>
      </c>
      <c r="AJ4078" t="s">
        <v>835</v>
      </c>
      <c r="AK4078" t="s">
        <v>732</v>
      </c>
      <c r="AL4078" t="s">
        <v>91</v>
      </c>
      <c r="AM4078">
        <v>0</v>
      </c>
      <c r="AO4078">
        <v>50</v>
      </c>
      <c r="AP4078">
        <v>0.02</v>
      </c>
      <c r="AQ4078">
        <v>4493950</v>
      </c>
      <c r="AR4078">
        <v>89879</v>
      </c>
      <c r="AS4078">
        <v>3415402</v>
      </c>
      <c r="AT4078">
        <v>1078548</v>
      </c>
      <c r="AU4078" t="s">
        <v>75</v>
      </c>
      <c r="AV4078" t="s">
        <v>76</v>
      </c>
      <c r="AW4078" t="s">
        <v>77</v>
      </c>
      <c r="AY4078" t="s">
        <v>935</v>
      </c>
    </row>
    <row r="4079" spans="1:51" x14ac:dyDescent="0.45">
      <c r="A4079">
        <v>3922</v>
      </c>
      <c r="B4079">
        <v>1</v>
      </c>
      <c r="C4079" t="s">
        <v>61</v>
      </c>
      <c r="D4079">
        <v>4</v>
      </c>
      <c r="E4079" t="s">
        <v>7182</v>
      </c>
      <c r="F4079">
        <v>473</v>
      </c>
      <c r="G4079" t="s">
        <v>835</v>
      </c>
      <c r="H4079">
        <v>1010601000000</v>
      </c>
      <c r="I4079" t="s">
        <v>89</v>
      </c>
      <c r="J4079">
        <v>10</v>
      </c>
      <c r="K4079" t="s">
        <v>65</v>
      </c>
      <c r="L4079" t="s">
        <v>66</v>
      </c>
      <c r="N4079">
        <v>1</v>
      </c>
      <c r="O4079" t="s">
        <v>113</v>
      </c>
      <c r="P4079">
        <v>2</v>
      </c>
      <c r="Q4079" t="s">
        <v>358</v>
      </c>
      <c r="U4079">
        <v>9</v>
      </c>
      <c r="V4079" t="s">
        <v>836</v>
      </c>
      <c r="W4079">
        <v>1</v>
      </c>
      <c r="X4079" t="s">
        <v>837</v>
      </c>
      <c r="Y4079" t="s">
        <v>936</v>
      </c>
      <c r="Z4079" t="s">
        <v>118</v>
      </c>
      <c r="AB4079" t="s">
        <v>71</v>
      </c>
      <c r="AD4079" t="s">
        <v>937</v>
      </c>
      <c r="AH4079">
        <v>257.39999999999998</v>
      </c>
      <c r="AI4079">
        <v>12660510</v>
      </c>
      <c r="AJ4079" t="s">
        <v>835</v>
      </c>
      <c r="AK4079" t="s">
        <v>732</v>
      </c>
      <c r="AL4079" t="s">
        <v>91</v>
      </c>
      <c r="AM4079">
        <v>0</v>
      </c>
      <c r="AO4079">
        <v>50</v>
      </c>
      <c r="AP4079">
        <v>0.02</v>
      </c>
      <c r="AQ4079">
        <v>12660510</v>
      </c>
      <c r="AR4079">
        <v>253210</v>
      </c>
      <c r="AS4079">
        <v>9621980</v>
      </c>
      <c r="AT4079">
        <v>3038530</v>
      </c>
      <c r="AU4079" t="s">
        <v>75</v>
      </c>
      <c r="AV4079" t="s">
        <v>76</v>
      </c>
      <c r="AW4079" t="s">
        <v>77</v>
      </c>
      <c r="AY4079" t="s">
        <v>937</v>
      </c>
    </row>
    <row r="4080" spans="1:51" x14ac:dyDescent="0.45">
      <c r="A4080">
        <v>3923</v>
      </c>
      <c r="B4080">
        <v>1</v>
      </c>
      <c r="C4080" t="s">
        <v>61</v>
      </c>
      <c r="D4080">
        <v>4</v>
      </c>
      <c r="E4080" t="s">
        <v>7182</v>
      </c>
      <c r="F4080">
        <v>474</v>
      </c>
      <c r="G4080" t="s">
        <v>835</v>
      </c>
      <c r="H4080">
        <v>1010601000000</v>
      </c>
      <c r="I4080" t="s">
        <v>89</v>
      </c>
      <c r="J4080">
        <v>10</v>
      </c>
      <c r="K4080" t="s">
        <v>65</v>
      </c>
      <c r="L4080" t="s">
        <v>66</v>
      </c>
      <c r="N4080">
        <v>1</v>
      </c>
      <c r="O4080" t="s">
        <v>113</v>
      </c>
      <c r="P4080">
        <v>2</v>
      </c>
      <c r="Q4080" t="s">
        <v>358</v>
      </c>
      <c r="U4080">
        <v>9</v>
      </c>
      <c r="V4080" t="s">
        <v>836</v>
      </c>
      <c r="W4080">
        <v>1</v>
      </c>
      <c r="X4080" t="s">
        <v>837</v>
      </c>
      <c r="Y4080" t="s">
        <v>938</v>
      </c>
      <c r="Z4080" t="s">
        <v>118</v>
      </c>
      <c r="AB4080" t="s">
        <v>71</v>
      </c>
      <c r="AD4080" t="s">
        <v>939</v>
      </c>
      <c r="AH4080">
        <v>267.2</v>
      </c>
      <c r="AI4080">
        <v>8496960</v>
      </c>
      <c r="AJ4080" t="s">
        <v>835</v>
      </c>
      <c r="AK4080" t="s">
        <v>732</v>
      </c>
      <c r="AL4080" t="s">
        <v>91</v>
      </c>
      <c r="AM4080">
        <v>0</v>
      </c>
      <c r="AO4080">
        <v>50</v>
      </c>
      <c r="AP4080">
        <v>0.02</v>
      </c>
      <c r="AQ4080">
        <v>8496960</v>
      </c>
      <c r="AR4080">
        <v>169939</v>
      </c>
      <c r="AS4080">
        <v>6457682</v>
      </c>
      <c r="AT4080">
        <v>2039278</v>
      </c>
      <c r="AU4080" t="s">
        <v>75</v>
      </c>
      <c r="AV4080" t="s">
        <v>76</v>
      </c>
      <c r="AW4080" t="s">
        <v>77</v>
      </c>
      <c r="AY4080" t="s">
        <v>939</v>
      </c>
    </row>
    <row r="4081" spans="1:51" x14ac:dyDescent="0.45">
      <c r="A4081">
        <v>3924</v>
      </c>
      <c r="B4081">
        <v>1</v>
      </c>
      <c r="C4081" t="s">
        <v>61</v>
      </c>
      <c r="D4081">
        <v>4</v>
      </c>
      <c r="E4081" t="s">
        <v>7182</v>
      </c>
      <c r="F4081">
        <v>475</v>
      </c>
      <c r="G4081" t="s">
        <v>835</v>
      </c>
      <c r="H4081">
        <v>1010601000000</v>
      </c>
      <c r="I4081" t="s">
        <v>89</v>
      </c>
      <c r="J4081">
        <v>10</v>
      </c>
      <c r="K4081" t="s">
        <v>65</v>
      </c>
      <c r="L4081" t="s">
        <v>66</v>
      </c>
      <c r="N4081">
        <v>1</v>
      </c>
      <c r="O4081" t="s">
        <v>113</v>
      </c>
      <c r="P4081">
        <v>2</v>
      </c>
      <c r="Q4081" t="s">
        <v>358</v>
      </c>
      <c r="U4081">
        <v>9</v>
      </c>
      <c r="V4081" t="s">
        <v>836</v>
      </c>
      <c r="W4081">
        <v>1</v>
      </c>
      <c r="X4081" t="s">
        <v>837</v>
      </c>
      <c r="Y4081" t="s">
        <v>940</v>
      </c>
      <c r="Z4081" t="s">
        <v>118</v>
      </c>
      <c r="AB4081" t="s">
        <v>71</v>
      </c>
      <c r="AD4081" t="s">
        <v>941</v>
      </c>
      <c r="AH4081">
        <v>162.69999999999999</v>
      </c>
      <c r="AI4081">
        <v>4984320</v>
      </c>
      <c r="AJ4081" t="s">
        <v>835</v>
      </c>
      <c r="AK4081" t="s">
        <v>732</v>
      </c>
      <c r="AL4081" t="s">
        <v>91</v>
      </c>
      <c r="AM4081">
        <v>0</v>
      </c>
      <c r="AO4081">
        <v>50</v>
      </c>
      <c r="AP4081">
        <v>0.02</v>
      </c>
      <c r="AQ4081">
        <v>4984320</v>
      </c>
      <c r="AR4081">
        <v>99686</v>
      </c>
      <c r="AS4081">
        <v>3788068</v>
      </c>
      <c r="AT4081">
        <v>1196252</v>
      </c>
      <c r="AU4081" t="s">
        <v>75</v>
      </c>
      <c r="AV4081" t="s">
        <v>76</v>
      </c>
      <c r="AW4081" t="s">
        <v>77</v>
      </c>
      <c r="AY4081" t="s">
        <v>941</v>
      </c>
    </row>
    <row r="4082" spans="1:51" x14ac:dyDescent="0.45">
      <c r="A4082">
        <v>3925</v>
      </c>
      <c r="B4082">
        <v>1</v>
      </c>
      <c r="C4082" t="s">
        <v>61</v>
      </c>
      <c r="D4082">
        <v>4</v>
      </c>
      <c r="E4082" t="s">
        <v>7182</v>
      </c>
      <c r="F4082">
        <v>476</v>
      </c>
      <c r="G4082" t="s">
        <v>835</v>
      </c>
      <c r="H4082">
        <v>1010601000000</v>
      </c>
      <c r="I4082" t="s">
        <v>89</v>
      </c>
      <c r="J4082">
        <v>10</v>
      </c>
      <c r="K4082" t="s">
        <v>65</v>
      </c>
      <c r="L4082" t="s">
        <v>66</v>
      </c>
      <c r="N4082">
        <v>1</v>
      </c>
      <c r="O4082" t="s">
        <v>113</v>
      </c>
      <c r="P4082">
        <v>2</v>
      </c>
      <c r="Q4082" t="s">
        <v>358</v>
      </c>
      <c r="U4082">
        <v>9</v>
      </c>
      <c r="V4082" t="s">
        <v>836</v>
      </c>
      <c r="W4082">
        <v>1</v>
      </c>
      <c r="X4082" t="s">
        <v>837</v>
      </c>
      <c r="Y4082" t="s">
        <v>942</v>
      </c>
      <c r="Z4082" t="s">
        <v>118</v>
      </c>
      <c r="AB4082" t="s">
        <v>71</v>
      </c>
      <c r="AD4082" t="s">
        <v>943</v>
      </c>
      <c r="AH4082">
        <v>225.1</v>
      </c>
      <c r="AI4082">
        <v>5792100</v>
      </c>
      <c r="AJ4082" t="s">
        <v>835</v>
      </c>
      <c r="AK4082" t="s">
        <v>732</v>
      </c>
      <c r="AL4082" t="s">
        <v>91</v>
      </c>
      <c r="AM4082">
        <v>0</v>
      </c>
      <c r="AO4082">
        <v>50</v>
      </c>
      <c r="AP4082">
        <v>0.02</v>
      </c>
      <c r="AQ4082">
        <v>5792100</v>
      </c>
      <c r="AR4082">
        <v>115842</v>
      </c>
      <c r="AS4082">
        <v>4401996</v>
      </c>
      <c r="AT4082">
        <v>1390104</v>
      </c>
      <c r="AU4082" t="s">
        <v>75</v>
      </c>
      <c r="AV4082" t="s">
        <v>76</v>
      </c>
      <c r="AW4082" t="s">
        <v>77</v>
      </c>
      <c r="AY4082" t="s">
        <v>943</v>
      </c>
    </row>
    <row r="4083" spans="1:51" x14ac:dyDescent="0.45">
      <c r="A4083">
        <v>3926</v>
      </c>
      <c r="B4083">
        <v>1</v>
      </c>
      <c r="C4083" t="s">
        <v>61</v>
      </c>
      <c r="D4083">
        <v>4</v>
      </c>
      <c r="E4083" t="s">
        <v>7182</v>
      </c>
      <c r="F4083">
        <v>477</v>
      </c>
      <c r="G4083" t="s">
        <v>835</v>
      </c>
      <c r="H4083">
        <v>1010601000000</v>
      </c>
      <c r="I4083" t="s">
        <v>89</v>
      </c>
      <c r="J4083">
        <v>10</v>
      </c>
      <c r="K4083" t="s">
        <v>65</v>
      </c>
      <c r="L4083" t="s">
        <v>66</v>
      </c>
      <c r="N4083">
        <v>1</v>
      </c>
      <c r="O4083" t="s">
        <v>113</v>
      </c>
      <c r="P4083">
        <v>2</v>
      </c>
      <c r="Q4083" t="s">
        <v>358</v>
      </c>
      <c r="U4083">
        <v>9</v>
      </c>
      <c r="V4083" t="s">
        <v>836</v>
      </c>
      <c r="W4083">
        <v>1</v>
      </c>
      <c r="X4083" t="s">
        <v>837</v>
      </c>
      <c r="Y4083" t="s">
        <v>944</v>
      </c>
      <c r="Z4083" t="s">
        <v>118</v>
      </c>
      <c r="AB4083" t="s">
        <v>71</v>
      </c>
      <c r="AD4083" t="s">
        <v>945</v>
      </c>
      <c r="AH4083">
        <v>379.6</v>
      </c>
      <c r="AI4083">
        <v>13726400</v>
      </c>
      <c r="AJ4083" t="s">
        <v>835</v>
      </c>
      <c r="AK4083" t="s">
        <v>732</v>
      </c>
      <c r="AL4083" t="s">
        <v>91</v>
      </c>
      <c r="AM4083">
        <v>0</v>
      </c>
      <c r="AO4083">
        <v>50</v>
      </c>
      <c r="AP4083">
        <v>0.02</v>
      </c>
      <c r="AQ4083">
        <v>13726400</v>
      </c>
      <c r="AR4083">
        <v>274528</v>
      </c>
      <c r="AS4083">
        <v>10432064</v>
      </c>
      <c r="AT4083">
        <v>3294336</v>
      </c>
      <c r="AU4083" t="s">
        <v>75</v>
      </c>
      <c r="AV4083" t="s">
        <v>76</v>
      </c>
      <c r="AW4083" t="s">
        <v>77</v>
      </c>
      <c r="AY4083" t="s">
        <v>945</v>
      </c>
    </row>
    <row r="4084" spans="1:51" x14ac:dyDescent="0.45">
      <c r="A4084">
        <v>3927</v>
      </c>
      <c r="B4084">
        <v>1</v>
      </c>
      <c r="C4084" t="s">
        <v>61</v>
      </c>
      <c r="D4084">
        <v>4</v>
      </c>
      <c r="E4084" t="s">
        <v>7182</v>
      </c>
      <c r="F4084">
        <v>478</v>
      </c>
      <c r="G4084" t="s">
        <v>835</v>
      </c>
      <c r="H4084">
        <v>1010601000000</v>
      </c>
      <c r="I4084" t="s">
        <v>89</v>
      </c>
      <c r="J4084">
        <v>10</v>
      </c>
      <c r="K4084" t="s">
        <v>65</v>
      </c>
      <c r="L4084" t="s">
        <v>66</v>
      </c>
      <c r="N4084">
        <v>1</v>
      </c>
      <c r="O4084" t="s">
        <v>113</v>
      </c>
      <c r="P4084">
        <v>2</v>
      </c>
      <c r="Q4084" t="s">
        <v>358</v>
      </c>
      <c r="U4084">
        <v>9</v>
      </c>
      <c r="V4084" t="s">
        <v>836</v>
      </c>
      <c r="W4084">
        <v>1</v>
      </c>
      <c r="X4084" t="s">
        <v>837</v>
      </c>
      <c r="Y4084" t="s">
        <v>946</v>
      </c>
      <c r="Z4084" t="s">
        <v>118</v>
      </c>
      <c r="AB4084" t="s">
        <v>71</v>
      </c>
      <c r="AD4084" t="s">
        <v>947</v>
      </c>
      <c r="AH4084">
        <v>243.9</v>
      </c>
      <c r="AI4084">
        <v>7508700</v>
      </c>
      <c r="AJ4084" t="s">
        <v>835</v>
      </c>
      <c r="AK4084" t="s">
        <v>732</v>
      </c>
      <c r="AL4084" t="s">
        <v>91</v>
      </c>
      <c r="AM4084">
        <v>0</v>
      </c>
      <c r="AO4084">
        <v>50</v>
      </c>
      <c r="AP4084">
        <v>0.02</v>
      </c>
      <c r="AQ4084">
        <v>7508700</v>
      </c>
      <c r="AR4084">
        <v>150174</v>
      </c>
      <c r="AS4084">
        <v>5706612</v>
      </c>
      <c r="AT4084">
        <v>1802088</v>
      </c>
      <c r="AU4084" t="s">
        <v>75</v>
      </c>
      <c r="AV4084" t="s">
        <v>76</v>
      </c>
      <c r="AW4084" t="s">
        <v>77</v>
      </c>
      <c r="AY4084" t="s">
        <v>947</v>
      </c>
    </row>
    <row r="4085" spans="1:51" x14ac:dyDescent="0.45">
      <c r="A4085">
        <v>3928</v>
      </c>
      <c r="B4085">
        <v>1</v>
      </c>
      <c r="C4085" t="s">
        <v>61</v>
      </c>
      <c r="D4085">
        <v>4</v>
      </c>
      <c r="E4085" t="s">
        <v>7182</v>
      </c>
      <c r="F4085">
        <v>479</v>
      </c>
      <c r="G4085" t="s">
        <v>835</v>
      </c>
      <c r="H4085">
        <v>1010601000000</v>
      </c>
      <c r="I4085" t="s">
        <v>89</v>
      </c>
      <c r="J4085">
        <v>10</v>
      </c>
      <c r="K4085" t="s">
        <v>65</v>
      </c>
      <c r="L4085" t="s">
        <v>66</v>
      </c>
      <c r="N4085">
        <v>1</v>
      </c>
      <c r="O4085" t="s">
        <v>113</v>
      </c>
      <c r="P4085">
        <v>2</v>
      </c>
      <c r="Q4085" t="s">
        <v>358</v>
      </c>
      <c r="U4085">
        <v>9</v>
      </c>
      <c r="V4085" t="s">
        <v>836</v>
      </c>
      <c r="W4085">
        <v>1</v>
      </c>
      <c r="X4085" t="s">
        <v>837</v>
      </c>
      <c r="Y4085" t="s">
        <v>948</v>
      </c>
      <c r="Z4085" t="s">
        <v>118</v>
      </c>
      <c r="AB4085" t="s">
        <v>71</v>
      </c>
      <c r="AD4085" t="s">
        <v>949</v>
      </c>
      <c r="AH4085">
        <v>126.4</v>
      </c>
      <c r="AI4085">
        <v>2988900</v>
      </c>
      <c r="AJ4085" t="s">
        <v>835</v>
      </c>
      <c r="AK4085" t="s">
        <v>732</v>
      </c>
      <c r="AL4085" t="s">
        <v>91</v>
      </c>
      <c r="AM4085">
        <v>0</v>
      </c>
      <c r="AO4085">
        <v>50</v>
      </c>
      <c r="AP4085">
        <v>0.02</v>
      </c>
      <c r="AQ4085">
        <v>2988900</v>
      </c>
      <c r="AR4085">
        <v>59778</v>
      </c>
      <c r="AS4085">
        <v>2271564</v>
      </c>
      <c r="AT4085">
        <v>717336</v>
      </c>
      <c r="AU4085" t="s">
        <v>75</v>
      </c>
      <c r="AV4085" t="s">
        <v>76</v>
      </c>
      <c r="AW4085" t="s">
        <v>77</v>
      </c>
      <c r="AY4085" t="s">
        <v>949</v>
      </c>
    </row>
    <row r="4086" spans="1:51" x14ac:dyDescent="0.45">
      <c r="A4086">
        <v>3929</v>
      </c>
      <c r="B4086">
        <v>1</v>
      </c>
      <c r="C4086" t="s">
        <v>61</v>
      </c>
      <c r="D4086">
        <v>4</v>
      </c>
      <c r="E4086" t="s">
        <v>7182</v>
      </c>
      <c r="F4086">
        <v>480</v>
      </c>
      <c r="G4086" t="s">
        <v>835</v>
      </c>
      <c r="H4086">
        <v>1010601000000</v>
      </c>
      <c r="I4086" t="s">
        <v>89</v>
      </c>
      <c r="J4086">
        <v>10</v>
      </c>
      <c r="K4086" t="s">
        <v>65</v>
      </c>
      <c r="L4086" t="s">
        <v>66</v>
      </c>
      <c r="N4086">
        <v>1</v>
      </c>
      <c r="O4086" t="s">
        <v>113</v>
      </c>
      <c r="P4086">
        <v>2</v>
      </c>
      <c r="Q4086" t="s">
        <v>358</v>
      </c>
      <c r="U4086">
        <v>9</v>
      </c>
      <c r="V4086" t="s">
        <v>836</v>
      </c>
      <c r="W4086">
        <v>1</v>
      </c>
      <c r="X4086" t="s">
        <v>837</v>
      </c>
      <c r="Y4086" t="s">
        <v>950</v>
      </c>
      <c r="Z4086" t="s">
        <v>118</v>
      </c>
      <c r="AB4086" t="s">
        <v>71</v>
      </c>
      <c r="AD4086" t="s">
        <v>951</v>
      </c>
      <c r="AH4086">
        <v>71.7</v>
      </c>
      <c r="AI4086">
        <v>1828350</v>
      </c>
      <c r="AJ4086" t="s">
        <v>835</v>
      </c>
      <c r="AK4086" t="s">
        <v>732</v>
      </c>
      <c r="AL4086" t="s">
        <v>91</v>
      </c>
      <c r="AM4086">
        <v>0</v>
      </c>
      <c r="AO4086">
        <v>50</v>
      </c>
      <c r="AP4086">
        <v>0.02</v>
      </c>
      <c r="AQ4086">
        <v>1828350</v>
      </c>
      <c r="AR4086">
        <v>36567</v>
      </c>
      <c r="AS4086">
        <v>1389546</v>
      </c>
      <c r="AT4086">
        <v>438804</v>
      </c>
      <c r="AU4086" t="s">
        <v>75</v>
      </c>
      <c r="AV4086" t="s">
        <v>76</v>
      </c>
      <c r="AW4086" t="s">
        <v>77</v>
      </c>
      <c r="AY4086" t="s">
        <v>951</v>
      </c>
    </row>
    <row r="4087" spans="1:51" x14ac:dyDescent="0.45">
      <c r="A4087">
        <v>3930</v>
      </c>
      <c r="B4087">
        <v>1</v>
      </c>
      <c r="C4087" t="s">
        <v>61</v>
      </c>
      <c r="D4087">
        <v>4</v>
      </c>
      <c r="E4087" t="s">
        <v>7182</v>
      </c>
      <c r="F4087">
        <v>481</v>
      </c>
      <c r="G4087" t="s">
        <v>835</v>
      </c>
      <c r="H4087">
        <v>1010601000000</v>
      </c>
      <c r="I4087" t="s">
        <v>89</v>
      </c>
      <c r="J4087">
        <v>10</v>
      </c>
      <c r="K4087" t="s">
        <v>65</v>
      </c>
      <c r="L4087" t="s">
        <v>66</v>
      </c>
      <c r="N4087">
        <v>1</v>
      </c>
      <c r="O4087" t="s">
        <v>113</v>
      </c>
      <c r="P4087">
        <v>2</v>
      </c>
      <c r="Q4087" t="s">
        <v>358</v>
      </c>
      <c r="U4087">
        <v>9</v>
      </c>
      <c r="V4087" t="s">
        <v>836</v>
      </c>
      <c r="W4087">
        <v>1</v>
      </c>
      <c r="X4087" t="s">
        <v>837</v>
      </c>
      <c r="Y4087" t="s">
        <v>952</v>
      </c>
      <c r="Z4087" t="s">
        <v>118</v>
      </c>
      <c r="AB4087" t="s">
        <v>71</v>
      </c>
      <c r="AD4087" t="s">
        <v>953</v>
      </c>
      <c r="AH4087">
        <v>206.6</v>
      </c>
      <c r="AI4087">
        <v>5598860</v>
      </c>
      <c r="AJ4087" t="s">
        <v>835</v>
      </c>
      <c r="AK4087" t="s">
        <v>732</v>
      </c>
      <c r="AL4087" t="s">
        <v>91</v>
      </c>
      <c r="AM4087">
        <v>0</v>
      </c>
      <c r="AO4087">
        <v>50</v>
      </c>
      <c r="AP4087">
        <v>0.02</v>
      </c>
      <c r="AQ4087">
        <v>5598860</v>
      </c>
      <c r="AR4087">
        <v>111977</v>
      </c>
      <c r="AS4087">
        <v>4255126</v>
      </c>
      <c r="AT4087">
        <v>1343734</v>
      </c>
      <c r="AU4087" t="s">
        <v>75</v>
      </c>
      <c r="AV4087" t="s">
        <v>76</v>
      </c>
      <c r="AW4087" t="s">
        <v>77</v>
      </c>
      <c r="AY4087" t="s">
        <v>953</v>
      </c>
    </row>
    <row r="4088" spans="1:51" x14ac:dyDescent="0.45">
      <c r="A4088">
        <v>3931</v>
      </c>
      <c r="B4088">
        <v>1</v>
      </c>
      <c r="C4088" t="s">
        <v>61</v>
      </c>
      <c r="D4088">
        <v>4</v>
      </c>
      <c r="E4088" t="s">
        <v>7182</v>
      </c>
      <c r="F4088">
        <v>482</v>
      </c>
      <c r="G4088" t="s">
        <v>835</v>
      </c>
      <c r="H4088">
        <v>1010601000000</v>
      </c>
      <c r="I4088" t="s">
        <v>89</v>
      </c>
      <c r="J4088">
        <v>10</v>
      </c>
      <c r="K4088" t="s">
        <v>65</v>
      </c>
      <c r="L4088" t="s">
        <v>66</v>
      </c>
      <c r="N4088">
        <v>1</v>
      </c>
      <c r="O4088" t="s">
        <v>113</v>
      </c>
      <c r="P4088">
        <v>2</v>
      </c>
      <c r="Q4088" t="s">
        <v>358</v>
      </c>
      <c r="U4088">
        <v>9</v>
      </c>
      <c r="V4088" t="s">
        <v>836</v>
      </c>
      <c r="W4088">
        <v>1</v>
      </c>
      <c r="X4088" t="s">
        <v>837</v>
      </c>
      <c r="Y4088" t="s">
        <v>954</v>
      </c>
      <c r="Z4088" t="s">
        <v>118</v>
      </c>
      <c r="AB4088" t="s">
        <v>71</v>
      </c>
      <c r="AD4088" t="s">
        <v>955</v>
      </c>
      <c r="AH4088">
        <v>166.8</v>
      </c>
      <c r="AI4088">
        <v>8215130</v>
      </c>
      <c r="AJ4088" t="s">
        <v>835</v>
      </c>
      <c r="AK4088" t="s">
        <v>732</v>
      </c>
      <c r="AL4088" t="s">
        <v>91</v>
      </c>
      <c r="AM4088">
        <v>0</v>
      </c>
      <c r="AO4088">
        <v>50</v>
      </c>
      <c r="AP4088">
        <v>0.02</v>
      </c>
      <c r="AQ4088">
        <v>8215130</v>
      </c>
      <c r="AR4088">
        <v>164302</v>
      </c>
      <c r="AS4088">
        <v>6243476</v>
      </c>
      <c r="AT4088">
        <v>1971654</v>
      </c>
      <c r="AU4088" t="s">
        <v>75</v>
      </c>
      <c r="AV4088" t="s">
        <v>76</v>
      </c>
      <c r="AW4088" t="s">
        <v>77</v>
      </c>
      <c r="AY4088" t="s">
        <v>955</v>
      </c>
    </row>
    <row r="4089" spans="1:51" x14ac:dyDescent="0.45">
      <c r="A4089">
        <v>3932</v>
      </c>
      <c r="B4089">
        <v>1</v>
      </c>
      <c r="C4089" t="s">
        <v>61</v>
      </c>
      <c r="D4089">
        <v>4</v>
      </c>
      <c r="E4089" t="s">
        <v>7182</v>
      </c>
      <c r="F4089">
        <v>483</v>
      </c>
      <c r="G4089" t="s">
        <v>835</v>
      </c>
      <c r="H4089">
        <v>1010601000000</v>
      </c>
      <c r="I4089" t="s">
        <v>89</v>
      </c>
      <c r="J4089">
        <v>10</v>
      </c>
      <c r="K4089" t="s">
        <v>65</v>
      </c>
      <c r="L4089" t="s">
        <v>66</v>
      </c>
      <c r="N4089">
        <v>1</v>
      </c>
      <c r="O4089" t="s">
        <v>113</v>
      </c>
      <c r="P4089">
        <v>2</v>
      </c>
      <c r="Q4089" t="s">
        <v>358</v>
      </c>
      <c r="U4089">
        <v>9</v>
      </c>
      <c r="V4089" t="s">
        <v>836</v>
      </c>
      <c r="W4089">
        <v>1</v>
      </c>
      <c r="X4089" t="s">
        <v>837</v>
      </c>
      <c r="Y4089" t="s">
        <v>956</v>
      </c>
      <c r="Z4089" t="s">
        <v>118</v>
      </c>
      <c r="AB4089" t="s">
        <v>71</v>
      </c>
      <c r="AD4089" t="s">
        <v>957</v>
      </c>
      <c r="AH4089">
        <v>199.5</v>
      </c>
      <c r="AI4089">
        <v>10872750</v>
      </c>
      <c r="AJ4089" t="s">
        <v>835</v>
      </c>
      <c r="AK4089" t="s">
        <v>732</v>
      </c>
      <c r="AL4089" t="s">
        <v>91</v>
      </c>
      <c r="AM4089">
        <v>0</v>
      </c>
      <c r="AO4089">
        <v>50</v>
      </c>
      <c r="AP4089">
        <v>0.02</v>
      </c>
      <c r="AQ4089">
        <v>10872750</v>
      </c>
      <c r="AR4089">
        <v>217455</v>
      </c>
      <c r="AS4089">
        <v>8263290</v>
      </c>
      <c r="AT4089">
        <v>2609460</v>
      </c>
      <c r="AU4089" t="s">
        <v>75</v>
      </c>
      <c r="AV4089" t="s">
        <v>76</v>
      </c>
      <c r="AW4089" t="s">
        <v>77</v>
      </c>
      <c r="AY4089" t="s">
        <v>957</v>
      </c>
    </row>
    <row r="4090" spans="1:51" x14ac:dyDescent="0.45">
      <c r="A4090">
        <v>3933</v>
      </c>
      <c r="B4090">
        <v>1</v>
      </c>
      <c r="C4090" t="s">
        <v>61</v>
      </c>
      <c r="D4090">
        <v>4</v>
      </c>
      <c r="E4090" t="s">
        <v>7182</v>
      </c>
      <c r="F4090">
        <v>484</v>
      </c>
      <c r="G4090" t="s">
        <v>835</v>
      </c>
      <c r="H4090">
        <v>1010601000000</v>
      </c>
      <c r="I4090" t="s">
        <v>89</v>
      </c>
      <c r="J4090">
        <v>10</v>
      </c>
      <c r="K4090" t="s">
        <v>65</v>
      </c>
      <c r="L4090" t="s">
        <v>66</v>
      </c>
      <c r="N4090">
        <v>1</v>
      </c>
      <c r="O4090" t="s">
        <v>113</v>
      </c>
      <c r="P4090">
        <v>2</v>
      </c>
      <c r="Q4090" t="s">
        <v>358</v>
      </c>
      <c r="U4090">
        <v>9</v>
      </c>
      <c r="V4090" t="s">
        <v>836</v>
      </c>
      <c r="W4090">
        <v>1</v>
      </c>
      <c r="X4090" t="s">
        <v>837</v>
      </c>
      <c r="Y4090" t="s">
        <v>958</v>
      </c>
      <c r="Z4090" t="s">
        <v>118</v>
      </c>
      <c r="AB4090" t="s">
        <v>71</v>
      </c>
      <c r="AD4090" t="s">
        <v>959</v>
      </c>
      <c r="AH4090">
        <v>113.4</v>
      </c>
      <c r="AI4090">
        <v>3061800</v>
      </c>
      <c r="AJ4090" t="s">
        <v>835</v>
      </c>
      <c r="AK4090" t="s">
        <v>732</v>
      </c>
      <c r="AL4090" t="s">
        <v>91</v>
      </c>
      <c r="AM4090">
        <v>0</v>
      </c>
      <c r="AO4090">
        <v>50</v>
      </c>
      <c r="AP4090">
        <v>0.02</v>
      </c>
      <c r="AQ4090">
        <v>3061800</v>
      </c>
      <c r="AR4090">
        <v>61236</v>
      </c>
      <c r="AS4090">
        <v>2326968</v>
      </c>
      <c r="AT4090">
        <v>734832</v>
      </c>
      <c r="AU4090" t="s">
        <v>75</v>
      </c>
      <c r="AV4090" t="s">
        <v>76</v>
      </c>
      <c r="AW4090" t="s">
        <v>77</v>
      </c>
      <c r="AY4090" t="s">
        <v>959</v>
      </c>
    </row>
    <row r="4091" spans="1:51" x14ac:dyDescent="0.45">
      <c r="A4091">
        <v>3934</v>
      </c>
      <c r="B4091">
        <v>1</v>
      </c>
      <c r="C4091" t="s">
        <v>61</v>
      </c>
      <c r="D4091">
        <v>4</v>
      </c>
      <c r="E4091" t="s">
        <v>7182</v>
      </c>
      <c r="F4091">
        <v>485</v>
      </c>
      <c r="G4091" t="s">
        <v>835</v>
      </c>
      <c r="H4091">
        <v>1010601000000</v>
      </c>
      <c r="I4091" t="s">
        <v>89</v>
      </c>
      <c r="J4091">
        <v>10</v>
      </c>
      <c r="K4091" t="s">
        <v>65</v>
      </c>
      <c r="L4091" t="s">
        <v>66</v>
      </c>
      <c r="N4091">
        <v>1</v>
      </c>
      <c r="O4091" t="s">
        <v>113</v>
      </c>
      <c r="P4091">
        <v>2</v>
      </c>
      <c r="Q4091" t="s">
        <v>358</v>
      </c>
      <c r="U4091">
        <v>9</v>
      </c>
      <c r="V4091" t="s">
        <v>836</v>
      </c>
      <c r="W4091">
        <v>1</v>
      </c>
      <c r="X4091" t="s">
        <v>837</v>
      </c>
      <c r="Y4091" t="s">
        <v>960</v>
      </c>
      <c r="Z4091" t="s">
        <v>118</v>
      </c>
      <c r="AB4091" t="s">
        <v>71</v>
      </c>
      <c r="AD4091" t="s">
        <v>961</v>
      </c>
      <c r="AH4091">
        <v>130.19999999999999</v>
      </c>
      <c r="AI4091">
        <v>8150520</v>
      </c>
      <c r="AJ4091" t="s">
        <v>835</v>
      </c>
      <c r="AK4091" t="s">
        <v>732</v>
      </c>
      <c r="AL4091" t="s">
        <v>91</v>
      </c>
      <c r="AM4091">
        <v>0</v>
      </c>
      <c r="AO4091">
        <v>50</v>
      </c>
      <c r="AP4091">
        <v>0.02</v>
      </c>
      <c r="AQ4091">
        <v>8150520</v>
      </c>
      <c r="AR4091">
        <v>163010</v>
      </c>
      <c r="AS4091">
        <v>6194380</v>
      </c>
      <c r="AT4091">
        <v>1956140</v>
      </c>
      <c r="AU4091" t="s">
        <v>75</v>
      </c>
      <c r="AV4091" t="s">
        <v>76</v>
      </c>
      <c r="AW4091" t="s">
        <v>77</v>
      </c>
      <c r="AY4091" t="s">
        <v>961</v>
      </c>
    </row>
    <row r="4092" spans="1:51" x14ac:dyDescent="0.45">
      <c r="A4092">
        <v>3935</v>
      </c>
      <c r="B4092">
        <v>1</v>
      </c>
      <c r="C4092" t="s">
        <v>61</v>
      </c>
      <c r="D4092">
        <v>4</v>
      </c>
      <c r="E4092" t="s">
        <v>7182</v>
      </c>
      <c r="F4092">
        <v>486</v>
      </c>
      <c r="G4092" t="s">
        <v>835</v>
      </c>
      <c r="H4092">
        <v>1010601000000</v>
      </c>
      <c r="I4092" t="s">
        <v>89</v>
      </c>
      <c r="J4092">
        <v>10</v>
      </c>
      <c r="K4092" t="s">
        <v>65</v>
      </c>
      <c r="L4092" t="s">
        <v>66</v>
      </c>
      <c r="N4092">
        <v>1</v>
      </c>
      <c r="O4092" t="s">
        <v>113</v>
      </c>
      <c r="P4092">
        <v>2</v>
      </c>
      <c r="Q4092" t="s">
        <v>358</v>
      </c>
      <c r="U4092">
        <v>9</v>
      </c>
      <c r="V4092" t="s">
        <v>836</v>
      </c>
      <c r="W4092">
        <v>1</v>
      </c>
      <c r="X4092" t="s">
        <v>837</v>
      </c>
      <c r="Y4092" t="s">
        <v>962</v>
      </c>
      <c r="Z4092" t="s">
        <v>118</v>
      </c>
      <c r="AB4092" t="s">
        <v>71</v>
      </c>
      <c r="AD4092" t="s">
        <v>963</v>
      </c>
      <c r="AH4092">
        <v>164</v>
      </c>
      <c r="AI4092">
        <v>4362400</v>
      </c>
      <c r="AJ4092" t="s">
        <v>835</v>
      </c>
      <c r="AK4092" t="s">
        <v>732</v>
      </c>
      <c r="AL4092" t="s">
        <v>91</v>
      </c>
      <c r="AM4092">
        <v>0</v>
      </c>
      <c r="AO4092">
        <v>50</v>
      </c>
      <c r="AP4092">
        <v>0.02</v>
      </c>
      <c r="AQ4092">
        <v>4362400</v>
      </c>
      <c r="AR4092">
        <v>87248</v>
      </c>
      <c r="AS4092">
        <v>3315424</v>
      </c>
      <c r="AT4092">
        <v>1046976</v>
      </c>
      <c r="AU4092" t="s">
        <v>75</v>
      </c>
      <c r="AV4092" t="s">
        <v>76</v>
      </c>
      <c r="AW4092" t="s">
        <v>77</v>
      </c>
      <c r="AY4092" t="s">
        <v>963</v>
      </c>
    </row>
    <row r="4093" spans="1:51" x14ac:dyDescent="0.45">
      <c r="A4093">
        <v>3936</v>
      </c>
      <c r="B4093">
        <v>1</v>
      </c>
      <c r="C4093" t="s">
        <v>61</v>
      </c>
      <c r="D4093">
        <v>4</v>
      </c>
      <c r="E4093" t="s">
        <v>7182</v>
      </c>
      <c r="F4093">
        <v>487</v>
      </c>
      <c r="G4093" t="s">
        <v>835</v>
      </c>
      <c r="H4093">
        <v>1010601000000</v>
      </c>
      <c r="I4093" t="s">
        <v>89</v>
      </c>
      <c r="J4093">
        <v>10</v>
      </c>
      <c r="K4093" t="s">
        <v>65</v>
      </c>
      <c r="L4093" t="s">
        <v>66</v>
      </c>
      <c r="N4093">
        <v>1</v>
      </c>
      <c r="O4093" t="s">
        <v>113</v>
      </c>
      <c r="P4093">
        <v>2</v>
      </c>
      <c r="Q4093" t="s">
        <v>358</v>
      </c>
      <c r="U4093">
        <v>9</v>
      </c>
      <c r="V4093" t="s">
        <v>836</v>
      </c>
      <c r="W4093">
        <v>1</v>
      </c>
      <c r="X4093" t="s">
        <v>837</v>
      </c>
      <c r="Y4093" t="s">
        <v>964</v>
      </c>
      <c r="Z4093" t="s">
        <v>118</v>
      </c>
      <c r="AB4093" t="s">
        <v>71</v>
      </c>
      <c r="AD4093" t="s">
        <v>965</v>
      </c>
      <c r="AH4093">
        <v>275.8</v>
      </c>
      <c r="AI4093">
        <v>14987880</v>
      </c>
      <c r="AJ4093" t="s">
        <v>835</v>
      </c>
      <c r="AK4093" t="s">
        <v>732</v>
      </c>
      <c r="AL4093" t="s">
        <v>91</v>
      </c>
      <c r="AM4093">
        <v>0</v>
      </c>
      <c r="AO4093">
        <v>50</v>
      </c>
      <c r="AP4093">
        <v>0.02</v>
      </c>
      <c r="AQ4093">
        <v>14987880</v>
      </c>
      <c r="AR4093">
        <v>299757</v>
      </c>
      <c r="AS4093">
        <v>11390766</v>
      </c>
      <c r="AT4093">
        <v>3597114</v>
      </c>
      <c r="AU4093" t="s">
        <v>75</v>
      </c>
      <c r="AV4093" t="s">
        <v>76</v>
      </c>
      <c r="AW4093" t="s">
        <v>77</v>
      </c>
      <c r="AY4093" t="s">
        <v>965</v>
      </c>
    </row>
    <row r="4094" spans="1:51" x14ac:dyDescent="0.45">
      <c r="A4094">
        <v>3937</v>
      </c>
      <c r="B4094">
        <v>1</v>
      </c>
      <c r="C4094" t="s">
        <v>61</v>
      </c>
      <c r="D4094">
        <v>4</v>
      </c>
      <c r="E4094" t="s">
        <v>7182</v>
      </c>
      <c r="F4094">
        <v>488</v>
      </c>
      <c r="G4094" t="s">
        <v>835</v>
      </c>
      <c r="H4094">
        <v>1010601000000</v>
      </c>
      <c r="I4094" t="s">
        <v>89</v>
      </c>
      <c r="J4094">
        <v>10</v>
      </c>
      <c r="K4094" t="s">
        <v>65</v>
      </c>
      <c r="L4094" t="s">
        <v>66</v>
      </c>
      <c r="N4094">
        <v>1</v>
      </c>
      <c r="O4094" t="s">
        <v>113</v>
      </c>
      <c r="P4094">
        <v>2</v>
      </c>
      <c r="Q4094" t="s">
        <v>358</v>
      </c>
      <c r="U4094">
        <v>9</v>
      </c>
      <c r="V4094" t="s">
        <v>836</v>
      </c>
      <c r="W4094">
        <v>1</v>
      </c>
      <c r="X4094" t="s">
        <v>837</v>
      </c>
      <c r="Y4094" t="s">
        <v>966</v>
      </c>
      <c r="Z4094" t="s">
        <v>118</v>
      </c>
      <c r="AB4094" t="s">
        <v>71</v>
      </c>
      <c r="AD4094" t="s">
        <v>967</v>
      </c>
      <c r="AH4094">
        <v>624.29999999999995</v>
      </c>
      <c r="AI4094">
        <v>18354420</v>
      </c>
      <c r="AJ4094" t="s">
        <v>835</v>
      </c>
      <c r="AK4094" t="s">
        <v>732</v>
      </c>
      <c r="AL4094" t="s">
        <v>91</v>
      </c>
      <c r="AM4094">
        <v>0</v>
      </c>
      <c r="AO4094">
        <v>50</v>
      </c>
      <c r="AP4094">
        <v>0.02</v>
      </c>
      <c r="AQ4094">
        <v>18354420</v>
      </c>
      <c r="AR4094">
        <v>367088</v>
      </c>
      <c r="AS4094">
        <v>13949344</v>
      </c>
      <c r="AT4094">
        <v>4405076</v>
      </c>
      <c r="AU4094" t="s">
        <v>75</v>
      </c>
      <c r="AV4094" t="s">
        <v>76</v>
      </c>
      <c r="AW4094" t="s">
        <v>77</v>
      </c>
      <c r="AY4094" t="s">
        <v>967</v>
      </c>
    </row>
    <row r="4095" spans="1:51" x14ac:dyDescent="0.45">
      <c r="A4095">
        <v>3938</v>
      </c>
      <c r="B4095">
        <v>1</v>
      </c>
      <c r="C4095" t="s">
        <v>61</v>
      </c>
      <c r="D4095">
        <v>4</v>
      </c>
      <c r="E4095" t="s">
        <v>7182</v>
      </c>
      <c r="F4095">
        <v>489</v>
      </c>
      <c r="G4095" t="s">
        <v>835</v>
      </c>
      <c r="H4095">
        <v>1010601000000</v>
      </c>
      <c r="I4095" t="s">
        <v>89</v>
      </c>
      <c r="J4095">
        <v>10</v>
      </c>
      <c r="K4095" t="s">
        <v>65</v>
      </c>
      <c r="L4095" t="s">
        <v>66</v>
      </c>
      <c r="N4095">
        <v>1</v>
      </c>
      <c r="O4095" t="s">
        <v>113</v>
      </c>
      <c r="P4095">
        <v>2</v>
      </c>
      <c r="Q4095" t="s">
        <v>358</v>
      </c>
      <c r="U4095">
        <v>9</v>
      </c>
      <c r="V4095" t="s">
        <v>836</v>
      </c>
      <c r="W4095">
        <v>1</v>
      </c>
      <c r="X4095" t="s">
        <v>837</v>
      </c>
      <c r="Y4095" t="s">
        <v>968</v>
      </c>
      <c r="Z4095" t="s">
        <v>118</v>
      </c>
      <c r="AB4095" t="s">
        <v>71</v>
      </c>
      <c r="AD4095" t="s">
        <v>969</v>
      </c>
      <c r="AH4095">
        <v>188.5</v>
      </c>
      <c r="AI4095">
        <v>3198150</v>
      </c>
      <c r="AJ4095" t="s">
        <v>835</v>
      </c>
      <c r="AK4095" t="s">
        <v>732</v>
      </c>
      <c r="AL4095" t="s">
        <v>91</v>
      </c>
      <c r="AM4095">
        <v>0</v>
      </c>
      <c r="AO4095">
        <v>50</v>
      </c>
      <c r="AP4095">
        <v>0.02</v>
      </c>
      <c r="AQ4095">
        <v>3198150</v>
      </c>
      <c r="AR4095">
        <v>63963</v>
      </c>
      <c r="AS4095">
        <v>2430594</v>
      </c>
      <c r="AT4095">
        <v>767556</v>
      </c>
      <c r="AU4095" t="s">
        <v>75</v>
      </c>
      <c r="AV4095" t="s">
        <v>76</v>
      </c>
      <c r="AW4095" t="s">
        <v>77</v>
      </c>
      <c r="AY4095" t="s">
        <v>969</v>
      </c>
    </row>
    <row r="4096" spans="1:51" x14ac:dyDescent="0.45">
      <c r="A4096">
        <v>3939</v>
      </c>
      <c r="B4096">
        <v>1</v>
      </c>
      <c r="C4096" t="s">
        <v>61</v>
      </c>
      <c r="D4096">
        <v>4</v>
      </c>
      <c r="E4096" t="s">
        <v>7182</v>
      </c>
      <c r="F4096">
        <v>490</v>
      </c>
      <c r="G4096" t="s">
        <v>835</v>
      </c>
      <c r="H4096">
        <v>1010601000000</v>
      </c>
      <c r="I4096" t="s">
        <v>89</v>
      </c>
      <c r="J4096">
        <v>10</v>
      </c>
      <c r="K4096" t="s">
        <v>65</v>
      </c>
      <c r="L4096" t="s">
        <v>66</v>
      </c>
      <c r="N4096">
        <v>1</v>
      </c>
      <c r="O4096" t="s">
        <v>113</v>
      </c>
      <c r="P4096">
        <v>2</v>
      </c>
      <c r="Q4096" t="s">
        <v>358</v>
      </c>
      <c r="U4096">
        <v>9</v>
      </c>
      <c r="V4096" t="s">
        <v>836</v>
      </c>
      <c r="W4096">
        <v>1</v>
      </c>
      <c r="X4096" t="s">
        <v>837</v>
      </c>
      <c r="Y4096" t="s">
        <v>970</v>
      </c>
      <c r="Z4096" t="s">
        <v>118</v>
      </c>
      <c r="AB4096" t="s">
        <v>71</v>
      </c>
      <c r="AD4096" t="s">
        <v>971</v>
      </c>
      <c r="AH4096">
        <v>238.7</v>
      </c>
      <c r="AI4096">
        <v>11050530</v>
      </c>
      <c r="AJ4096" t="s">
        <v>835</v>
      </c>
      <c r="AK4096" t="s">
        <v>732</v>
      </c>
      <c r="AL4096" t="s">
        <v>91</v>
      </c>
      <c r="AM4096">
        <v>0</v>
      </c>
      <c r="AO4096">
        <v>50</v>
      </c>
      <c r="AP4096">
        <v>0.02</v>
      </c>
      <c r="AQ4096">
        <v>11050530</v>
      </c>
      <c r="AR4096">
        <v>221010</v>
      </c>
      <c r="AS4096">
        <v>8398380</v>
      </c>
      <c r="AT4096">
        <v>2652150</v>
      </c>
      <c r="AU4096" t="s">
        <v>75</v>
      </c>
      <c r="AV4096" t="s">
        <v>76</v>
      </c>
      <c r="AW4096" t="s">
        <v>77</v>
      </c>
      <c r="AY4096" t="s">
        <v>971</v>
      </c>
    </row>
    <row r="4097" spans="1:51" x14ac:dyDescent="0.45">
      <c r="A4097">
        <v>3940</v>
      </c>
      <c r="B4097">
        <v>1</v>
      </c>
      <c r="C4097" t="s">
        <v>61</v>
      </c>
      <c r="D4097">
        <v>4</v>
      </c>
      <c r="E4097" t="s">
        <v>7182</v>
      </c>
      <c r="F4097">
        <v>491</v>
      </c>
      <c r="G4097" t="s">
        <v>835</v>
      </c>
      <c r="H4097">
        <v>1010601000000</v>
      </c>
      <c r="I4097" t="s">
        <v>89</v>
      </c>
      <c r="J4097">
        <v>10</v>
      </c>
      <c r="K4097" t="s">
        <v>65</v>
      </c>
      <c r="L4097" t="s">
        <v>66</v>
      </c>
      <c r="N4097">
        <v>1</v>
      </c>
      <c r="O4097" t="s">
        <v>113</v>
      </c>
      <c r="P4097">
        <v>2</v>
      </c>
      <c r="Q4097" t="s">
        <v>358</v>
      </c>
      <c r="U4097">
        <v>9</v>
      </c>
      <c r="V4097" t="s">
        <v>836</v>
      </c>
      <c r="W4097">
        <v>1</v>
      </c>
      <c r="X4097" t="s">
        <v>837</v>
      </c>
      <c r="Y4097" t="s">
        <v>972</v>
      </c>
      <c r="Z4097" t="s">
        <v>118</v>
      </c>
      <c r="AB4097" t="s">
        <v>71</v>
      </c>
      <c r="AD4097" t="s">
        <v>973</v>
      </c>
      <c r="AH4097">
        <v>739.9</v>
      </c>
      <c r="AI4097">
        <v>18054990</v>
      </c>
      <c r="AJ4097" t="s">
        <v>835</v>
      </c>
      <c r="AK4097" t="s">
        <v>732</v>
      </c>
      <c r="AL4097" t="s">
        <v>91</v>
      </c>
      <c r="AM4097">
        <v>0</v>
      </c>
      <c r="AO4097">
        <v>50</v>
      </c>
      <c r="AP4097">
        <v>0.02</v>
      </c>
      <c r="AQ4097">
        <v>18054990</v>
      </c>
      <c r="AR4097">
        <v>361099</v>
      </c>
      <c r="AS4097">
        <v>13721762</v>
      </c>
      <c r="AT4097">
        <v>4333228</v>
      </c>
      <c r="AU4097" t="s">
        <v>75</v>
      </c>
      <c r="AV4097" t="s">
        <v>76</v>
      </c>
      <c r="AW4097" t="s">
        <v>77</v>
      </c>
      <c r="AY4097" t="s">
        <v>973</v>
      </c>
    </row>
    <row r="4098" spans="1:51" x14ac:dyDescent="0.45">
      <c r="A4098">
        <v>3941</v>
      </c>
      <c r="B4098">
        <v>1</v>
      </c>
      <c r="C4098" t="s">
        <v>61</v>
      </c>
      <c r="D4098">
        <v>4</v>
      </c>
      <c r="E4098" t="s">
        <v>7182</v>
      </c>
      <c r="F4098">
        <v>492</v>
      </c>
      <c r="G4098" t="s">
        <v>835</v>
      </c>
      <c r="H4098">
        <v>1010601000000</v>
      </c>
      <c r="I4098" t="s">
        <v>89</v>
      </c>
      <c r="J4098">
        <v>10</v>
      </c>
      <c r="K4098" t="s">
        <v>65</v>
      </c>
      <c r="L4098" t="s">
        <v>66</v>
      </c>
      <c r="N4098">
        <v>1</v>
      </c>
      <c r="O4098" t="s">
        <v>113</v>
      </c>
      <c r="P4098">
        <v>2</v>
      </c>
      <c r="Q4098" t="s">
        <v>358</v>
      </c>
      <c r="U4098">
        <v>9</v>
      </c>
      <c r="V4098" t="s">
        <v>836</v>
      </c>
      <c r="W4098">
        <v>1</v>
      </c>
      <c r="X4098" t="s">
        <v>837</v>
      </c>
      <c r="Y4098" t="s">
        <v>974</v>
      </c>
      <c r="Z4098" t="s">
        <v>118</v>
      </c>
      <c r="AB4098" t="s">
        <v>71</v>
      </c>
      <c r="AD4098" t="s">
        <v>975</v>
      </c>
      <c r="AH4098">
        <v>201</v>
      </c>
      <c r="AI4098">
        <v>8621960</v>
      </c>
      <c r="AJ4098" t="s">
        <v>835</v>
      </c>
      <c r="AK4098" t="s">
        <v>732</v>
      </c>
      <c r="AL4098" t="s">
        <v>91</v>
      </c>
      <c r="AM4098">
        <v>0</v>
      </c>
      <c r="AO4098">
        <v>50</v>
      </c>
      <c r="AP4098">
        <v>0.02</v>
      </c>
      <c r="AQ4098">
        <v>8621960</v>
      </c>
      <c r="AR4098">
        <v>172439</v>
      </c>
      <c r="AS4098">
        <v>6552682</v>
      </c>
      <c r="AT4098">
        <v>2069278</v>
      </c>
      <c r="AU4098" t="s">
        <v>75</v>
      </c>
      <c r="AV4098" t="s">
        <v>76</v>
      </c>
      <c r="AW4098" t="s">
        <v>77</v>
      </c>
      <c r="AY4098" t="s">
        <v>975</v>
      </c>
    </row>
    <row r="4099" spans="1:51" x14ac:dyDescent="0.45">
      <c r="A4099">
        <v>3942</v>
      </c>
      <c r="B4099">
        <v>1</v>
      </c>
      <c r="C4099" t="s">
        <v>61</v>
      </c>
      <c r="D4099">
        <v>4</v>
      </c>
      <c r="E4099" t="s">
        <v>7182</v>
      </c>
      <c r="F4099">
        <v>493</v>
      </c>
      <c r="G4099" t="s">
        <v>835</v>
      </c>
      <c r="H4099">
        <v>1010601000000</v>
      </c>
      <c r="I4099" t="s">
        <v>89</v>
      </c>
      <c r="J4099">
        <v>10</v>
      </c>
      <c r="K4099" t="s">
        <v>65</v>
      </c>
      <c r="L4099" t="s">
        <v>66</v>
      </c>
      <c r="N4099">
        <v>1</v>
      </c>
      <c r="O4099" t="s">
        <v>113</v>
      </c>
      <c r="P4099">
        <v>2</v>
      </c>
      <c r="Q4099" t="s">
        <v>358</v>
      </c>
      <c r="U4099">
        <v>9</v>
      </c>
      <c r="V4099" t="s">
        <v>836</v>
      </c>
      <c r="W4099">
        <v>1</v>
      </c>
      <c r="X4099" t="s">
        <v>837</v>
      </c>
      <c r="Y4099" t="s">
        <v>976</v>
      </c>
      <c r="Z4099" t="s">
        <v>118</v>
      </c>
      <c r="AB4099" t="s">
        <v>71</v>
      </c>
      <c r="AD4099" t="s">
        <v>977</v>
      </c>
      <c r="AH4099">
        <v>193.9</v>
      </c>
      <c r="AI4099">
        <v>8143800</v>
      </c>
      <c r="AJ4099" t="s">
        <v>835</v>
      </c>
      <c r="AK4099" t="s">
        <v>732</v>
      </c>
      <c r="AL4099" t="s">
        <v>91</v>
      </c>
      <c r="AM4099">
        <v>0</v>
      </c>
      <c r="AO4099">
        <v>50</v>
      </c>
      <c r="AP4099">
        <v>0.02</v>
      </c>
      <c r="AQ4099">
        <v>8143800</v>
      </c>
      <c r="AR4099">
        <v>162876</v>
      </c>
      <c r="AS4099">
        <v>6189288</v>
      </c>
      <c r="AT4099">
        <v>1954512</v>
      </c>
      <c r="AU4099" t="s">
        <v>75</v>
      </c>
      <c r="AV4099" t="s">
        <v>76</v>
      </c>
      <c r="AW4099" t="s">
        <v>77</v>
      </c>
      <c r="AY4099" t="s">
        <v>977</v>
      </c>
    </row>
    <row r="4100" spans="1:51" x14ac:dyDescent="0.45">
      <c r="A4100">
        <v>3943</v>
      </c>
      <c r="B4100">
        <v>1</v>
      </c>
      <c r="C4100" t="s">
        <v>61</v>
      </c>
      <c r="D4100">
        <v>4</v>
      </c>
      <c r="E4100" t="s">
        <v>7182</v>
      </c>
      <c r="F4100">
        <v>494</v>
      </c>
      <c r="G4100" t="s">
        <v>835</v>
      </c>
      <c r="H4100">
        <v>1010601000000</v>
      </c>
      <c r="I4100" t="s">
        <v>89</v>
      </c>
      <c r="J4100">
        <v>10</v>
      </c>
      <c r="K4100" t="s">
        <v>65</v>
      </c>
      <c r="L4100" t="s">
        <v>66</v>
      </c>
      <c r="N4100">
        <v>1</v>
      </c>
      <c r="O4100" t="s">
        <v>113</v>
      </c>
      <c r="P4100">
        <v>2</v>
      </c>
      <c r="Q4100" t="s">
        <v>358</v>
      </c>
      <c r="U4100">
        <v>9</v>
      </c>
      <c r="V4100" t="s">
        <v>836</v>
      </c>
      <c r="W4100">
        <v>1</v>
      </c>
      <c r="X4100" t="s">
        <v>837</v>
      </c>
      <c r="Y4100" t="s">
        <v>978</v>
      </c>
      <c r="Z4100" t="s">
        <v>118</v>
      </c>
      <c r="AB4100" t="s">
        <v>71</v>
      </c>
      <c r="AD4100" t="s">
        <v>979</v>
      </c>
      <c r="AH4100">
        <v>178.3</v>
      </c>
      <c r="AI4100">
        <v>5961530</v>
      </c>
      <c r="AJ4100" t="s">
        <v>835</v>
      </c>
      <c r="AK4100" t="s">
        <v>732</v>
      </c>
      <c r="AL4100" t="s">
        <v>91</v>
      </c>
      <c r="AM4100">
        <v>0</v>
      </c>
      <c r="AO4100">
        <v>50</v>
      </c>
      <c r="AP4100">
        <v>0.02</v>
      </c>
      <c r="AQ4100">
        <v>5961530</v>
      </c>
      <c r="AR4100">
        <v>119230</v>
      </c>
      <c r="AS4100">
        <v>4530740</v>
      </c>
      <c r="AT4100">
        <v>1430790</v>
      </c>
      <c r="AU4100" t="s">
        <v>75</v>
      </c>
      <c r="AV4100" t="s">
        <v>76</v>
      </c>
      <c r="AW4100" t="s">
        <v>77</v>
      </c>
      <c r="AY4100" t="s">
        <v>979</v>
      </c>
    </row>
    <row r="4101" spans="1:51" x14ac:dyDescent="0.45">
      <c r="A4101">
        <v>3944</v>
      </c>
      <c r="B4101">
        <v>1</v>
      </c>
      <c r="C4101" t="s">
        <v>61</v>
      </c>
      <c r="D4101">
        <v>4</v>
      </c>
      <c r="E4101" t="s">
        <v>7182</v>
      </c>
      <c r="F4101">
        <v>495</v>
      </c>
      <c r="G4101" t="s">
        <v>835</v>
      </c>
      <c r="H4101">
        <v>1010601000000</v>
      </c>
      <c r="I4101" t="s">
        <v>89</v>
      </c>
      <c r="J4101">
        <v>10</v>
      </c>
      <c r="K4101" t="s">
        <v>65</v>
      </c>
      <c r="L4101" t="s">
        <v>66</v>
      </c>
      <c r="N4101">
        <v>1</v>
      </c>
      <c r="O4101" t="s">
        <v>113</v>
      </c>
      <c r="P4101">
        <v>2</v>
      </c>
      <c r="Q4101" t="s">
        <v>358</v>
      </c>
      <c r="U4101">
        <v>9</v>
      </c>
      <c r="V4101" t="s">
        <v>836</v>
      </c>
      <c r="W4101">
        <v>1</v>
      </c>
      <c r="X4101" t="s">
        <v>837</v>
      </c>
      <c r="Y4101" t="s">
        <v>980</v>
      </c>
      <c r="Z4101" t="s">
        <v>118</v>
      </c>
      <c r="AB4101" t="s">
        <v>71</v>
      </c>
      <c r="AD4101" t="s">
        <v>981</v>
      </c>
      <c r="AH4101">
        <v>138.4</v>
      </c>
      <c r="AI4101">
        <v>4193520</v>
      </c>
      <c r="AJ4101" t="s">
        <v>835</v>
      </c>
      <c r="AK4101" t="s">
        <v>732</v>
      </c>
      <c r="AL4101" t="s">
        <v>91</v>
      </c>
      <c r="AM4101">
        <v>0</v>
      </c>
      <c r="AO4101">
        <v>50</v>
      </c>
      <c r="AP4101">
        <v>0.02</v>
      </c>
      <c r="AQ4101">
        <v>4193520</v>
      </c>
      <c r="AR4101">
        <v>83870</v>
      </c>
      <c r="AS4101">
        <v>3187060</v>
      </c>
      <c r="AT4101">
        <v>1006460</v>
      </c>
      <c r="AU4101" t="s">
        <v>75</v>
      </c>
      <c r="AV4101" t="s">
        <v>76</v>
      </c>
      <c r="AW4101" t="s">
        <v>77</v>
      </c>
      <c r="AY4101" t="s">
        <v>981</v>
      </c>
    </row>
    <row r="4102" spans="1:51" x14ac:dyDescent="0.45">
      <c r="A4102">
        <v>3945</v>
      </c>
      <c r="B4102">
        <v>1</v>
      </c>
      <c r="C4102" t="s">
        <v>61</v>
      </c>
      <c r="D4102">
        <v>4</v>
      </c>
      <c r="E4102" t="s">
        <v>7182</v>
      </c>
      <c r="F4102">
        <v>496</v>
      </c>
      <c r="G4102" t="s">
        <v>835</v>
      </c>
      <c r="H4102">
        <v>1010601000000</v>
      </c>
      <c r="I4102" t="s">
        <v>89</v>
      </c>
      <c r="J4102">
        <v>10</v>
      </c>
      <c r="K4102" t="s">
        <v>65</v>
      </c>
      <c r="L4102" t="s">
        <v>66</v>
      </c>
      <c r="N4102">
        <v>1</v>
      </c>
      <c r="O4102" t="s">
        <v>113</v>
      </c>
      <c r="P4102">
        <v>2</v>
      </c>
      <c r="Q4102" t="s">
        <v>358</v>
      </c>
      <c r="U4102">
        <v>9</v>
      </c>
      <c r="V4102" t="s">
        <v>836</v>
      </c>
      <c r="W4102">
        <v>1</v>
      </c>
      <c r="X4102" t="s">
        <v>837</v>
      </c>
      <c r="Y4102" t="s">
        <v>982</v>
      </c>
      <c r="Z4102" t="s">
        <v>118</v>
      </c>
      <c r="AB4102" t="s">
        <v>71</v>
      </c>
      <c r="AD4102" t="s">
        <v>983</v>
      </c>
      <c r="AH4102">
        <v>233.7</v>
      </c>
      <c r="AI4102">
        <v>6573840</v>
      </c>
      <c r="AJ4102" t="s">
        <v>835</v>
      </c>
      <c r="AK4102" t="s">
        <v>732</v>
      </c>
      <c r="AL4102" t="s">
        <v>91</v>
      </c>
      <c r="AM4102">
        <v>0</v>
      </c>
      <c r="AO4102">
        <v>50</v>
      </c>
      <c r="AP4102">
        <v>0.02</v>
      </c>
      <c r="AQ4102">
        <v>6573840</v>
      </c>
      <c r="AR4102">
        <v>131476</v>
      </c>
      <c r="AS4102">
        <v>4996088</v>
      </c>
      <c r="AT4102">
        <v>1577752</v>
      </c>
      <c r="AU4102" t="s">
        <v>75</v>
      </c>
      <c r="AV4102" t="s">
        <v>76</v>
      </c>
      <c r="AW4102" t="s">
        <v>77</v>
      </c>
      <c r="AY4102" t="s">
        <v>983</v>
      </c>
    </row>
    <row r="4103" spans="1:51" x14ac:dyDescent="0.45">
      <c r="A4103">
        <v>3946</v>
      </c>
      <c r="B4103">
        <v>1</v>
      </c>
      <c r="C4103" t="s">
        <v>61</v>
      </c>
      <c r="D4103">
        <v>4</v>
      </c>
      <c r="E4103" t="s">
        <v>7182</v>
      </c>
      <c r="F4103">
        <v>497</v>
      </c>
      <c r="G4103" t="s">
        <v>835</v>
      </c>
      <c r="H4103">
        <v>1010601000000</v>
      </c>
      <c r="I4103" t="s">
        <v>89</v>
      </c>
      <c r="J4103">
        <v>10</v>
      </c>
      <c r="K4103" t="s">
        <v>65</v>
      </c>
      <c r="L4103" t="s">
        <v>66</v>
      </c>
      <c r="N4103">
        <v>1</v>
      </c>
      <c r="O4103" t="s">
        <v>113</v>
      </c>
      <c r="P4103">
        <v>2</v>
      </c>
      <c r="Q4103" t="s">
        <v>358</v>
      </c>
      <c r="U4103">
        <v>9</v>
      </c>
      <c r="V4103" t="s">
        <v>836</v>
      </c>
      <c r="W4103">
        <v>1</v>
      </c>
      <c r="X4103" t="s">
        <v>837</v>
      </c>
      <c r="Y4103" t="s">
        <v>984</v>
      </c>
      <c r="Z4103" t="s">
        <v>118</v>
      </c>
      <c r="AB4103" t="s">
        <v>71</v>
      </c>
      <c r="AD4103" t="s">
        <v>985</v>
      </c>
      <c r="AH4103">
        <v>187.8</v>
      </c>
      <c r="AI4103">
        <v>7512000</v>
      </c>
      <c r="AJ4103" t="s">
        <v>835</v>
      </c>
      <c r="AK4103" t="s">
        <v>732</v>
      </c>
      <c r="AL4103" t="s">
        <v>91</v>
      </c>
      <c r="AM4103">
        <v>0</v>
      </c>
      <c r="AO4103">
        <v>50</v>
      </c>
      <c r="AP4103">
        <v>0.02</v>
      </c>
      <c r="AQ4103">
        <v>7512000</v>
      </c>
      <c r="AR4103">
        <v>150240</v>
      </c>
      <c r="AS4103">
        <v>5709120</v>
      </c>
      <c r="AT4103">
        <v>1802880</v>
      </c>
      <c r="AU4103" t="s">
        <v>75</v>
      </c>
      <c r="AV4103" t="s">
        <v>76</v>
      </c>
      <c r="AW4103" t="s">
        <v>77</v>
      </c>
      <c r="AY4103" t="s">
        <v>985</v>
      </c>
    </row>
    <row r="4104" spans="1:51" x14ac:dyDescent="0.45">
      <c r="A4104">
        <v>3947</v>
      </c>
      <c r="B4104">
        <v>1</v>
      </c>
      <c r="C4104" t="s">
        <v>61</v>
      </c>
      <c r="D4104">
        <v>4</v>
      </c>
      <c r="E4104" t="s">
        <v>7182</v>
      </c>
      <c r="F4104">
        <v>498</v>
      </c>
      <c r="G4104" t="s">
        <v>835</v>
      </c>
      <c r="H4104">
        <v>1010601000000</v>
      </c>
      <c r="I4104" t="s">
        <v>89</v>
      </c>
      <c r="J4104">
        <v>10</v>
      </c>
      <c r="K4104" t="s">
        <v>65</v>
      </c>
      <c r="L4104" t="s">
        <v>66</v>
      </c>
      <c r="N4104">
        <v>1</v>
      </c>
      <c r="O4104" t="s">
        <v>113</v>
      </c>
      <c r="P4104">
        <v>2</v>
      </c>
      <c r="Q4104" t="s">
        <v>358</v>
      </c>
      <c r="U4104">
        <v>9</v>
      </c>
      <c r="V4104" t="s">
        <v>836</v>
      </c>
      <c r="W4104">
        <v>1</v>
      </c>
      <c r="X4104" t="s">
        <v>837</v>
      </c>
      <c r="Y4104" t="s">
        <v>986</v>
      </c>
      <c r="Z4104" t="s">
        <v>118</v>
      </c>
      <c r="AB4104" t="s">
        <v>71</v>
      </c>
      <c r="AD4104" t="s">
        <v>987</v>
      </c>
      <c r="AH4104">
        <v>211.4</v>
      </c>
      <c r="AI4104">
        <v>5750080</v>
      </c>
      <c r="AJ4104" t="s">
        <v>835</v>
      </c>
      <c r="AK4104" t="s">
        <v>732</v>
      </c>
      <c r="AL4104" t="s">
        <v>91</v>
      </c>
      <c r="AM4104">
        <v>0</v>
      </c>
      <c r="AO4104">
        <v>50</v>
      </c>
      <c r="AP4104">
        <v>0.02</v>
      </c>
      <c r="AQ4104">
        <v>5750080</v>
      </c>
      <c r="AR4104">
        <v>115001</v>
      </c>
      <c r="AS4104">
        <v>4370038</v>
      </c>
      <c r="AT4104">
        <v>1380042</v>
      </c>
      <c r="AU4104" t="s">
        <v>75</v>
      </c>
      <c r="AV4104" t="s">
        <v>76</v>
      </c>
      <c r="AW4104" t="s">
        <v>77</v>
      </c>
      <c r="AY4104" t="s">
        <v>987</v>
      </c>
    </row>
    <row r="4105" spans="1:51" x14ac:dyDescent="0.45">
      <c r="A4105">
        <v>3948</v>
      </c>
      <c r="B4105">
        <v>1</v>
      </c>
      <c r="C4105" t="s">
        <v>61</v>
      </c>
      <c r="D4105">
        <v>4</v>
      </c>
      <c r="E4105" t="s">
        <v>7182</v>
      </c>
      <c r="F4105">
        <v>499</v>
      </c>
      <c r="G4105" t="s">
        <v>835</v>
      </c>
      <c r="H4105">
        <v>1010601000000</v>
      </c>
      <c r="I4105" t="s">
        <v>89</v>
      </c>
      <c r="J4105">
        <v>10</v>
      </c>
      <c r="K4105" t="s">
        <v>65</v>
      </c>
      <c r="L4105" t="s">
        <v>66</v>
      </c>
      <c r="N4105">
        <v>1</v>
      </c>
      <c r="O4105" t="s">
        <v>113</v>
      </c>
      <c r="P4105">
        <v>2</v>
      </c>
      <c r="Q4105" t="s">
        <v>358</v>
      </c>
      <c r="U4105">
        <v>9</v>
      </c>
      <c r="V4105" t="s">
        <v>836</v>
      </c>
      <c r="W4105">
        <v>1</v>
      </c>
      <c r="X4105" t="s">
        <v>837</v>
      </c>
      <c r="Y4105" t="s">
        <v>988</v>
      </c>
      <c r="Z4105" t="s">
        <v>118</v>
      </c>
      <c r="AB4105" t="s">
        <v>71</v>
      </c>
      <c r="AD4105" t="s">
        <v>989</v>
      </c>
      <c r="AH4105">
        <v>322.7</v>
      </c>
      <c r="AI4105">
        <v>9915840</v>
      </c>
      <c r="AJ4105" t="s">
        <v>835</v>
      </c>
      <c r="AK4105" t="s">
        <v>732</v>
      </c>
      <c r="AL4105" t="s">
        <v>91</v>
      </c>
      <c r="AM4105">
        <v>0</v>
      </c>
      <c r="AO4105">
        <v>50</v>
      </c>
      <c r="AP4105">
        <v>0.02</v>
      </c>
      <c r="AQ4105">
        <v>9915840</v>
      </c>
      <c r="AR4105">
        <v>198316</v>
      </c>
      <c r="AS4105">
        <v>7536008</v>
      </c>
      <c r="AT4105">
        <v>2379832</v>
      </c>
      <c r="AU4105" t="s">
        <v>75</v>
      </c>
      <c r="AV4105" t="s">
        <v>76</v>
      </c>
      <c r="AW4105" t="s">
        <v>77</v>
      </c>
      <c r="AY4105" t="s">
        <v>989</v>
      </c>
    </row>
    <row r="4106" spans="1:51" x14ac:dyDescent="0.45">
      <c r="A4106">
        <v>3949</v>
      </c>
      <c r="B4106">
        <v>1</v>
      </c>
      <c r="C4106" t="s">
        <v>61</v>
      </c>
      <c r="D4106">
        <v>4</v>
      </c>
      <c r="E4106" t="s">
        <v>7182</v>
      </c>
      <c r="F4106">
        <v>500</v>
      </c>
      <c r="G4106" t="s">
        <v>835</v>
      </c>
      <c r="H4106">
        <v>1010601000000</v>
      </c>
      <c r="I4106" t="s">
        <v>89</v>
      </c>
      <c r="J4106">
        <v>10</v>
      </c>
      <c r="K4106" t="s">
        <v>65</v>
      </c>
      <c r="L4106" t="s">
        <v>66</v>
      </c>
      <c r="N4106">
        <v>1</v>
      </c>
      <c r="O4106" t="s">
        <v>113</v>
      </c>
      <c r="P4106">
        <v>2</v>
      </c>
      <c r="Q4106" t="s">
        <v>358</v>
      </c>
      <c r="U4106">
        <v>9</v>
      </c>
      <c r="V4106" t="s">
        <v>836</v>
      </c>
      <c r="W4106">
        <v>1</v>
      </c>
      <c r="X4106" t="s">
        <v>837</v>
      </c>
      <c r="Y4106" t="s">
        <v>990</v>
      </c>
      <c r="Z4106" t="s">
        <v>118</v>
      </c>
      <c r="AB4106" t="s">
        <v>71</v>
      </c>
      <c r="AD4106" t="s">
        <v>991</v>
      </c>
      <c r="AH4106">
        <v>330.7</v>
      </c>
      <c r="AI4106">
        <v>10059280</v>
      </c>
      <c r="AJ4106" t="s">
        <v>835</v>
      </c>
      <c r="AK4106" t="s">
        <v>732</v>
      </c>
      <c r="AL4106" t="s">
        <v>91</v>
      </c>
      <c r="AM4106">
        <v>0</v>
      </c>
      <c r="AO4106">
        <v>50</v>
      </c>
      <c r="AP4106">
        <v>0.02</v>
      </c>
      <c r="AQ4106">
        <v>10059280</v>
      </c>
      <c r="AR4106">
        <v>201185</v>
      </c>
      <c r="AS4106">
        <v>7645030</v>
      </c>
      <c r="AT4106">
        <v>2414250</v>
      </c>
      <c r="AU4106" t="s">
        <v>75</v>
      </c>
      <c r="AV4106" t="s">
        <v>76</v>
      </c>
      <c r="AW4106" t="s">
        <v>77</v>
      </c>
      <c r="AY4106" t="s">
        <v>991</v>
      </c>
    </row>
    <row r="4107" spans="1:51" x14ac:dyDescent="0.45">
      <c r="A4107">
        <v>3950</v>
      </c>
      <c r="B4107">
        <v>1</v>
      </c>
      <c r="C4107" t="s">
        <v>61</v>
      </c>
      <c r="D4107">
        <v>4</v>
      </c>
      <c r="E4107" t="s">
        <v>7182</v>
      </c>
      <c r="F4107">
        <v>501</v>
      </c>
      <c r="G4107" t="s">
        <v>835</v>
      </c>
      <c r="H4107">
        <v>1010601000000</v>
      </c>
      <c r="I4107" t="s">
        <v>89</v>
      </c>
      <c r="J4107">
        <v>10</v>
      </c>
      <c r="K4107" t="s">
        <v>65</v>
      </c>
      <c r="L4107" t="s">
        <v>66</v>
      </c>
      <c r="N4107">
        <v>1</v>
      </c>
      <c r="O4107" t="s">
        <v>113</v>
      </c>
      <c r="P4107">
        <v>2</v>
      </c>
      <c r="Q4107" t="s">
        <v>358</v>
      </c>
      <c r="U4107">
        <v>9</v>
      </c>
      <c r="V4107" t="s">
        <v>836</v>
      </c>
      <c r="W4107">
        <v>1</v>
      </c>
      <c r="X4107" t="s">
        <v>837</v>
      </c>
      <c r="Y4107" t="s">
        <v>992</v>
      </c>
      <c r="Z4107" t="s">
        <v>118</v>
      </c>
      <c r="AB4107" t="s">
        <v>71</v>
      </c>
      <c r="AD4107" t="s">
        <v>993</v>
      </c>
      <c r="AH4107">
        <v>154</v>
      </c>
      <c r="AI4107">
        <v>3834600</v>
      </c>
      <c r="AJ4107" t="s">
        <v>835</v>
      </c>
      <c r="AK4107" t="s">
        <v>732</v>
      </c>
      <c r="AL4107" t="s">
        <v>91</v>
      </c>
      <c r="AM4107">
        <v>0</v>
      </c>
      <c r="AO4107">
        <v>50</v>
      </c>
      <c r="AP4107">
        <v>0.02</v>
      </c>
      <c r="AQ4107">
        <v>3834600</v>
      </c>
      <c r="AR4107">
        <v>76692</v>
      </c>
      <c r="AS4107">
        <v>2914296</v>
      </c>
      <c r="AT4107">
        <v>920304</v>
      </c>
      <c r="AU4107" t="s">
        <v>75</v>
      </c>
      <c r="AV4107" t="s">
        <v>76</v>
      </c>
      <c r="AW4107" t="s">
        <v>77</v>
      </c>
      <c r="AY4107" t="s">
        <v>993</v>
      </c>
    </row>
    <row r="4108" spans="1:51" x14ac:dyDescent="0.45">
      <c r="A4108">
        <v>3951</v>
      </c>
      <c r="B4108">
        <v>1</v>
      </c>
      <c r="C4108" t="s">
        <v>61</v>
      </c>
      <c r="D4108">
        <v>4</v>
      </c>
      <c r="E4108" t="s">
        <v>7182</v>
      </c>
      <c r="F4108">
        <v>502</v>
      </c>
      <c r="G4108" t="s">
        <v>994</v>
      </c>
      <c r="H4108">
        <v>1010601000000</v>
      </c>
      <c r="I4108" t="s">
        <v>89</v>
      </c>
      <c r="J4108">
        <v>10</v>
      </c>
      <c r="K4108" t="s">
        <v>65</v>
      </c>
      <c r="L4108" t="s">
        <v>66</v>
      </c>
      <c r="N4108">
        <v>1</v>
      </c>
      <c r="O4108" t="s">
        <v>113</v>
      </c>
      <c r="P4108">
        <v>2</v>
      </c>
      <c r="Q4108" t="s">
        <v>358</v>
      </c>
      <c r="U4108">
        <v>9</v>
      </c>
      <c r="V4108" t="s">
        <v>836</v>
      </c>
      <c r="W4108">
        <v>1</v>
      </c>
      <c r="X4108" t="s">
        <v>837</v>
      </c>
      <c r="Y4108" t="s">
        <v>995</v>
      </c>
      <c r="Z4108" t="s">
        <v>118</v>
      </c>
      <c r="AB4108" t="s">
        <v>71</v>
      </c>
      <c r="AD4108" t="s">
        <v>996</v>
      </c>
      <c r="AH4108">
        <v>168.9</v>
      </c>
      <c r="AI4108">
        <v>8377440</v>
      </c>
      <c r="AJ4108" t="s">
        <v>994</v>
      </c>
      <c r="AK4108" t="s">
        <v>732</v>
      </c>
      <c r="AL4108" t="s">
        <v>91</v>
      </c>
      <c r="AM4108">
        <v>0</v>
      </c>
      <c r="AO4108">
        <v>50</v>
      </c>
      <c r="AP4108">
        <v>0.02</v>
      </c>
      <c r="AQ4108">
        <v>8377440</v>
      </c>
      <c r="AR4108">
        <v>167548</v>
      </c>
      <c r="AS4108">
        <v>5361536</v>
      </c>
      <c r="AT4108">
        <v>3015904</v>
      </c>
      <c r="AU4108" t="s">
        <v>75</v>
      </c>
      <c r="AV4108" t="s">
        <v>76</v>
      </c>
      <c r="AW4108" t="s">
        <v>77</v>
      </c>
      <c r="AY4108" t="s">
        <v>996</v>
      </c>
    </row>
    <row r="4109" spans="1:51" x14ac:dyDescent="0.45">
      <c r="A4109">
        <v>3952</v>
      </c>
      <c r="B4109">
        <v>1</v>
      </c>
      <c r="C4109" t="s">
        <v>61</v>
      </c>
      <c r="D4109">
        <v>4</v>
      </c>
      <c r="E4109" t="s">
        <v>7182</v>
      </c>
      <c r="F4109">
        <v>503</v>
      </c>
      <c r="G4109" t="s">
        <v>997</v>
      </c>
      <c r="H4109">
        <v>1010601000000</v>
      </c>
      <c r="I4109" t="s">
        <v>89</v>
      </c>
      <c r="J4109">
        <v>10</v>
      </c>
      <c r="K4109" t="s">
        <v>65</v>
      </c>
      <c r="L4109" t="s">
        <v>66</v>
      </c>
      <c r="N4109">
        <v>1</v>
      </c>
      <c r="O4109" t="s">
        <v>113</v>
      </c>
      <c r="P4109">
        <v>2</v>
      </c>
      <c r="Q4109" t="s">
        <v>358</v>
      </c>
      <c r="U4109">
        <v>9</v>
      </c>
      <c r="V4109" t="s">
        <v>836</v>
      </c>
      <c r="W4109">
        <v>1</v>
      </c>
      <c r="X4109" t="s">
        <v>837</v>
      </c>
      <c r="Y4109" t="s">
        <v>998</v>
      </c>
      <c r="Z4109" t="s">
        <v>118</v>
      </c>
      <c r="AB4109" t="s">
        <v>71</v>
      </c>
      <c r="AD4109" t="s">
        <v>999</v>
      </c>
      <c r="AH4109">
        <v>39.700000000000003</v>
      </c>
      <c r="AI4109">
        <v>960740</v>
      </c>
      <c r="AJ4109" t="s">
        <v>997</v>
      </c>
      <c r="AK4109" t="s">
        <v>732</v>
      </c>
      <c r="AL4109" t="s">
        <v>91</v>
      </c>
      <c r="AM4109">
        <v>0</v>
      </c>
      <c r="AO4109">
        <v>50</v>
      </c>
      <c r="AP4109">
        <v>0.02</v>
      </c>
      <c r="AQ4109">
        <v>960740</v>
      </c>
      <c r="AR4109">
        <v>19214</v>
      </c>
      <c r="AS4109">
        <v>595634</v>
      </c>
      <c r="AT4109">
        <v>365106</v>
      </c>
      <c r="AU4109" t="s">
        <v>75</v>
      </c>
      <c r="AV4109" t="s">
        <v>76</v>
      </c>
      <c r="AW4109" t="s">
        <v>77</v>
      </c>
      <c r="AY4109" t="s">
        <v>999</v>
      </c>
    </row>
    <row r="4110" spans="1:51" x14ac:dyDescent="0.45">
      <c r="A4110">
        <v>3953</v>
      </c>
      <c r="B4110">
        <v>1</v>
      </c>
      <c r="C4110" t="s">
        <v>61</v>
      </c>
      <c r="D4110">
        <v>4</v>
      </c>
      <c r="E4110" t="s">
        <v>7182</v>
      </c>
      <c r="F4110">
        <v>504</v>
      </c>
      <c r="G4110" t="s">
        <v>997</v>
      </c>
      <c r="H4110">
        <v>1010601000000</v>
      </c>
      <c r="I4110" t="s">
        <v>89</v>
      </c>
      <c r="J4110">
        <v>10</v>
      </c>
      <c r="K4110" t="s">
        <v>65</v>
      </c>
      <c r="L4110" t="s">
        <v>66</v>
      </c>
      <c r="N4110">
        <v>1</v>
      </c>
      <c r="O4110" t="s">
        <v>113</v>
      </c>
      <c r="P4110">
        <v>2</v>
      </c>
      <c r="Q4110" t="s">
        <v>358</v>
      </c>
      <c r="U4110">
        <v>9</v>
      </c>
      <c r="V4110" t="s">
        <v>836</v>
      </c>
      <c r="W4110">
        <v>1</v>
      </c>
      <c r="X4110" t="s">
        <v>837</v>
      </c>
      <c r="Y4110" t="s">
        <v>1000</v>
      </c>
      <c r="Z4110" t="s">
        <v>118</v>
      </c>
      <c r="AB4110" t="s">
        <v>71</v>
      </c>
      <c r="AD4110" t="s">
        <v>1001</v>
      </c>
      <c r="AH4110">
        <v>31.9</v>
      </c>
      <c r="AI4110">
        <v>669900</v>
      </c>
      <c r="AJ4110" t="s">
        <v>997</v>
      </c>
      <c r="AK4110" t="s">
        <v>732</v>
      </c>
      <c r="AL4110" t="s">
        <v>91</v>
      </c>
      <c r="AM4110">
        <v>0</v>
      </c>
      <c r="AO4110">
        <v>50</v>
      </c>
      <c r="AP4110">
        <v>0.02</v>
      </c>
      <c r="AQ4110">
        <v>669900</v>
      </c>
      <c r="AR4110">
        <v>13398</v>
      </c>
      <c r="AS4110">
        <v>415338</v>
      </c>
      <c r="AT4110">
        <v>254562</v>
      </c>
      <c r="AU4110" t="s">
        <v>75</v>
      </c>
      <c r="AV4110" t="s">
        <v>76</v>
      </c>
      <c r="AW4110" t="s">
        <v>77</v>
      </c>
      <c r="AY4110" t="s">
        <v>1001</v>
      </c>
    </row>
    <row r="4111" spans="1:51" x14ac:dyDescent="0.45">
      <c r="A4111">
        <v>3954</v>
      </c>
      <c r="B4111">
        <v>1</v>
      </c>
      <c r="C4111" t="s">
        <v>61</v>
      </c>
      <c r="D4111">
        <v>4</v>
      </c>
      <c r="E4111" t="s">
        <v>7182</v>
      </c>
      <c r="F4111">
        <v>505</v>
      </c>
      <c r="G4111" t="s">
        <v>1002</v>
      </c>
      <c r="H4111">
        <v>1010601000000</v>
      </c>
      <c r="I4111" t="s">
        <v>89</v>
      </c>
      <c r="J4111">
        <v>10</v>
      </c>
      <c r="K4111" t="s">
        <v>65</v>
      </c>
      <c r="L4111" t="s">
        <v>66</v>
      </c>
      <c r="N4111">
        <v>1</v>
      </c>
      <c r="O4111" t="s">
        <v>113</v>
      </c>
      <c r="P4111">
        <v>2</v>
      </c>
      <c r="Q4111" t="s">
        <v>358</v>
      </c>
      <c r="U4111">
        <v>9</v>
      </c>
      <c r="V4111" t="s">
        <v>836</v>
      </c>
      <c r="W4111">
        <v>1</v>
      </c>
      <c r="X4111" t="s">
        <v>837</v>
      </c>
      <c r="Y4111" t="s">
        <v>1003</v>
      </c>
      <c r="Z4111" t="s">
        <v>118</v>
      </c>
      <c r="AB4111" t="s">
        <v>71</v>
      </c>
      <c r="AD4111" t="s">
        <v>1004</v>
      </c>
      <c r="AH4111">
        <v>343.1</v>
      </c>
      <c r="AI4111">
        <v>15233640</v>
      </c>
      <c r="AJ4111" t="s">
        <v>1002</v>
      </c>
      <c r="AK4111" t="s">
        <v>732</v>
      </c>
      <c r="AL4111" t="s">
        <v>91</v>
      </c>
      <c r="AM4111">
        <v>0</v>
      </c>
      <c r="AO4111">
        <v>50</v>
      </c>
      <c r="AP4111">
        <v>0.02</v>
      </c>
      <c r="AQ4111">
        <v>15233640</v>
      </c>
      <c r="AR4111">
        <v>304672</v>
      </c>
      <c r="AS4111">
        <v>8226144</v>
      </c>
      <c r="AT4111">
        <v>7007496</v>
      </c>
      <c r="AU4111" t="s">
        <v>75</v>
      </c>
      <c r="AV4111" t="s">
        <v>76</v>
      </c>
      <c r="AW4111" t="s">
        <v>77</v>
      </c>
      <c r="AY4111" t="s">
        <v>1004</v>
      </c>
    </row>
    <row r="4112" spans="1:51" x14ac:dyDescent="0.45">
      <c r="A4112">
        <v>3955</v>
      </c>
      <c r="B4112">
        <v>1</v>
      </c>
      <c r="C4112" t="s">
        <v>61</v>
      </c>
      <c r="D4112">
        <v>4</v>
      </c>
      <c r="E4112" t="s">
        <v>7182</v>
      </c>
      <c r="F4112">
        <v>506</v>
      </c>
      <c r="G4112" t="s">
        <v>1002</v>
      </c>
      <c r="H4112">
        <v>1010601000000</v>
      </c>
      <c r="I4112" t="s">
        <v>89</v>
      </c>
      <c r="J4112">
        <v>10</v>
      </c>
      <c r="K4112" t="s">
        <v>65</v>
      </c>
      <c r="L4112" t="s">
        <v>66</v>
      </c>
      <c r="N4112">
        <v>1</v>
      </c>
      <c r="O4112" t="s">
        <v>113</v>
      </c>
      <c r="P4112">
        <v>2</v>
      </c>
      <c r="Q4112" t="s">
        <v>358</v>
      </c>
      <c r="U4112">
        <v>9</v>
      </c>
      <c r="V4112" t="s">
        <v>836</v>
      </c>
      <c r="W4112">
        <v>1</v>
      </c>
      <c r="X4112" t="s">
        <v>837</v>
      </c>
      <c r="Y4112" t="s">
        <v>1005</v>
      </c>
      <c r="Z4112" t="s">
        <v>118</v>
      </c>
      <c r="AB4112" t="s">
        <v>71</v>
      </c>
      <c r="AD4112" t="s">
        <v>1006</v>
      </c>
      <c r="AH4112">
        <v>71</v>
      </c>
      <c r="AI4112">
        <v>3017500</v>
      </c>
      <c r="AJ4112" t="s">
        <v>1002</v>
      </c>
      <c r="AK4112" t="s">
        <v>732</v>
      </c>
      <c r="AL4112" t="s">
        <v>91</v>
      </c>
      <c r="AM4112">
        <v>0</v>
      </c>
      <c r="AO4112">
        <v>50</v>
      </c>
      <c r="AP4112">
        <v>0.02</v>
      </c>
      <c r="AQ4112">
        <v>3017500</v>
      </c>
      <c r="AR4112">
        <v>60350</v>
      </c>
      <c r="AS4112">
        <v>1629450</v>
      </c>
      <c r="AT4112">
        <v>1388050</v>
      </c>
      <c r="AU4112" t="s">
        <v>75</v>
      </c>
      <c r="AV4112" t="s">
        <v>76</v>
      </c>
      <c r="AW4112" t="s">
        <v>77</v>
      </c>
      <c r="AY4112" t="s">
        <v>1006</v>
      </c>
    </row>
    <row r="4113" spans="1:51" x14ac:dyDescent="0.45">
      <c r="A4113">
        <v>3956</v>
      </c>
      <c r="B4113">
        <v>1</v>
      </c>
      <c r="C4113" t="s">
        <v>61</v>
      </c>
      <c r="D4113">
        <v>4</v>
      </c>
      <c r="E4113" t="s">
        <v>7182</v>
      </c>
      <c r="F4113">
        <v>507</v>
      </c>
      <c r="G4113" s="1">
        <v>36871</v>
      </c>
      <c r="H4113">
        <v>1010601000000</v>
      </c>
      <c r="I4113" t="s">
        <v>89</v>
      </c>
      <c r="J4113">
        <v>10</v>
      </c>
      <c r="K4113" t="s">
        <v>65</v>
      </c>
      <c r="L4113" t="s">
        <v>66</v>
      </c>
      <c r="N4113">
        <v>1</v>
      </c>
      <c r="O4113" t="s">
        <v>113</v>
      </c>
      <c r="P4113">
        <v>2</v>
      </c>
      <c r="Q4113" t="s">
        <v>358</v>
      </c>
      <c r="U4113">
        <v>9</v>
      </c>
      <c r="V4113" t="s">
        <v>836</v>
      </c>
      <c r="W4113">
        <v>1</v>
      </c>
      <c r="X4113" t="s">
        <v>837</v>
      </c>
      <c r="Y4113" t="s">
        <v>1007</v>
      </c>
      <c r="Z4113" t="s">
        <v>118</v>
      </c>
      <c r="AB4113" t="s">
        <v>71</v>
      </c>
      <c r="AD4113" t="s">
        <v>1008</v>
      </c>
      <c r="AH4113">
        <v>590.79999999999995</v>
      </c>
      <c r="AI4113">
        <v>16955960</v>
      </c>
      <c r="AJ4113" s="1">
        <v>36871</v>
      </c>
      <c r="AK4113" t="s">
        <v>732</v>
      </c>
      <c r="AL4113" t="s">
        <v>91</v>
      </c>
      <c r="AM4113">
        <v>0</v>
      </c>
      <c r="AO4113">
        <v>50</v>
      </c>
      <c r="AP4113">
        <v>0.02</v>
      </c>
      <c r="AQ4113">
        <v>16955960</v>
      </c>
      <c r="AR4113">
        <v>339119</v>
      </c>
      <c r="AS4113">
        <v>7460618</v>
      </c>
      <c r="AT4113">
        <v>9495342</v>
      </c>
      <c r="AU4113" t="s">
        <v>75</v>
      </c>
      <c r="AV4113" t="s">
        <v>76</v>
      </c>
      <c r="AW4113" t="s">
        <v>77</v>
      </c>
      <c r="AY4113" t="s">
        <v>1008</v>
      </c>
    </row>
    <row r="4114" spans="1:51" x14ac:dyDescent="0.45">
      <c r="A4114">
        <v>3957</v>
      </c>
      <c r="B4114">
        <v>1</v>
      </c>
      <c r="C4114" t="s">
        <v>61</v>
      </c>
      <c r="D4114">
        <v>4</v>
      </c>
      <c r="E4114" t="s">
        <v>7182</v>
      </c>
      <c r="F4114">
        <v>508</v>
      </c>
      <c r="G4114" t="s">
        <v>1009</v>
      </c>
      <c r="H4114">
        <v>1010601000000</v>
      </c>
      <c r="I4114" t="s">
        <v>89</v>
      </c>
      <c r="J4114">
        <v>10</v>
      </c>
      <c r="K4114" t="s">
        <v>65</v>
      </c>
      <c r="L4114" t="s">
        <v>66</v>
      </c>
      <c r="N4114">
        <v>1</v>
      </c>
      <c r="O4114" t="s">
        <v>113</v>
      </c>
      <c r="P4114">
        <v>2</v>
      </c>
      <c r="Q4114" t="s">
        <v>358</v>
      </c>
      <c r="U4114">
        <v>9</v>
      </c>
      <c r="V4114" t="s">
        <v>836</v>
      </c>
      <c r="W4114">
        <v>1</v>
      </c>
      <c r="X4114" t="s">
        <v>837</v>
      </c>
      <c r="Y4114" t="s">
        <v>1010</v>
      </c>
      <c r="Z4114" t="s">
        <v>118</v>
      </c>
      <c r="AB4114" t="s">
        <v>71</v>
      </c>
      <c r="AD4114" t="s">
        <v>1011</v>
      </c>
      <c r="AH4114">
        <v>75.400000000000006</v>
      </c>
      <c r="AI4114">
        <v>4576780</v>
      </c>
      <c r="AJ4114" t="s">
        <v>1009</v>
      </c>
      <c r="AK4114" t="s">
        <v>732</v>
      </c>
      <c r="AL4114" t="s">
        <v>91</v>
      </c>
      <c r="AM4114">
        <v>0</v>
      </c>
      <c r="AO4114">
        <v>50</v>
      </c>
      <c r="AP4114">
        <v>0.02</v>
      </c>
      <c r="AQ4114">
        <v>4576780</v>
      </c>
      <c r="AR4114">
        <v>91535</v>
      </c>
      <c r="AS4114">
        <v>1189955</v>
      </c>
      <c r="AT4114">
        <v>3386825</v>
      </c>
      <c r="AU4114" t="s">
        <v>75</v>
      </c>
      <c r="AV4114" t="s">
        <v>76</v>
      </c>
      <c r="AW4114" t="s">
        <v>77</v>
      </c>
      <c r="AY4114" t="s">
        <v>1011</v>
      </c>
    </row>
    <row r="4115" spans="1:51" x14ac:dyDescent="0.45">
      <c r="A4115">
        <v>3958</v>
      </c>
      <c r="B4115">
        <v>1</v>
      </c>
      <c r="C4115" t="s">
        <v>61</v>
      </c>
      <c r="D4115">
        <v>4</v>
      </c>
      <c r="E4115" t="s">
        <v>7182</v>
      </c>
      <c r="F4115">
        <v>509</v>
      </c>
      <c r="G4115" s="1">
        <v>39016</v>
      </c>
      <c r="H4115">
        <v>1010601000000</v>
      </c>
      <c r="I4115" t="s">
        <v>89</v>
      </c>
      <c r="J4115">
        <v>10</v>
      </c>
      <c r="K4115" t="s">
        <v>65</v>
      </c>
      <c r="L4115" t="s">
        <v>66</v>
      </c>
      <c r="N4115">
        <v>1</v>
      </c>
      <c r="O4115" t="s">
        <v>113</v>
      </c>
      <c r="P4115">
        <v>2</v>
      </c>
      <c r="Q4115" t="s">
        <v>358</v>
      </c>
      <c r="U4115">
        <v>9</v>
      </c>
      <c r="V4115" t="s">
        <v>836</v>
      </c>
      <c r="W4115">
        <v>1</v>
      </c>
      <c r="X4115" t="s">
        <v>837</v>
      </c>
      <c r="Y4115" t="s">
        <v>1012</v>
      </c>
      <c r="Z4115" t="s">
        <v>118</v>
      </c>
      <c r="AB4115" t="s">
        <v>71</v>
      </c>
      <c r="AD4115" t="s">
        <v>1013</v>
      </c>
      <c r="AH4115">
        <v>133.69999999999999</v>
      </c>
      <c r="AI4115">
        <v>7032620</v>
      </c>
      <c r="AJ4115" s="1">
        <v>39016</v>
      </c>
      <c r="AK4115" t="s">
        <v>732</v>
      </c>
      <c r="AL4115" t="s">
        <v>91</v>
      </c>
      <c r="AM4115">
        <v>0</v>
      </c>
      <c r="AO4115">
        <v>50</v>
      </c>
      <c r="AP4115">
        <v>0.02</v>
      </c>
      <c r="AQ4115">
        <v>7032620</v>
      </c>
      <c r="AR4115">
        <v>140652</v>
      </c>
      <c r="AS4115">
        <v>2250432</v>
      </c>
      <c r="AT4115">
        <v>4782188</v>
      </c>
      <c r="AU4115" t="s">
        <v>75</v>
      </c>
      <c r="AV4115" t="s">
        <v>76</v>
      </c>
      <c r="AW4115" t="s">
        <v>77</v>
      </c>
      <c r="AY4115" t="s">
        <v>1013</v>
      </c>
    </row>
    <row r="4116" spans="1:51" x14ac:dyDescent="0.45">
      <c r="A4116">
        <v>3959</v>
      </c>
      <c r="B4116">
        <v>1</v>
      </c>
      <c r="C4116" t="s">
        <v>61</v>
      </c>
      <c r="D4116">
        <v>4</v>
      </c>
      <c r="E4116" t="s">
        <v>7182</v>
      </c>
      <c r="F4116">
        <v>510</v>
      </c>
      <c r="G4116" t="s">
        <v>1018</v>
      </c>
      <c r="H4116">
        <v>1010601000000</v>
      </c>
      <c r="I4116" t="s">
        <v>89</v>
      </c>
      <c r="J4116">
        <v>10</v>
      </c>
      <c r="K4116" t="s">
        <v>65</v>
      </c>
      <c r="L4116" t="s">
        <v>66</v>
      </c>
      <c r="N4116">
        <v>1</v>
      </c>
      <c r="O4116" t="s">
        <v>113</v>
      </c>
      <c r="P4116">
        <v>2</v>
      </c>
      <c r="Q4116" t="s">
        <v>358</v>
      </c>
      <c r="U4116">
        <v>9</v>
      </c>
      <c r="V4116" t="s">
        <v>836</v>
      </c>
      <c r="W4116">
        <v>1</v>
      </c>
      <c r="X4116" t="s">
        <v>837</v>
      </c>
      <c r="Y4116" t="s">
        <v>1025</v>
      </c>
      <c r="Z4116" t="s">
        <v>118</v>
      </c>
      <c r="AB4116" t="s">
        <v>71</v>
      </c>
      <c r="AD4116" t="s">
        <v>1026</v>
      </c>
      <c r="AH4116">
        <v>511.7</v>
      </c>
      <c r="AI4116">
        <v>34795600</v>
      </c>
      <c r="AJ4116" t="s">
        <v>1018</v>
      </c>
      <c r="AK4116" t="s">
        <v>732</v>
      </c>
      <c r="AL4116" t="s">
        <v>91</v>
      </c>
      <c r="AM4116">
        <v>0</v>
      </c>
      <c r="AO4116">
        <v>50</v>
      </c>
      <c r="AP4116">
        <v>0.02</v>
      </c>
      <c r="AQ4116">
        <v>34795600</v>
      </c>
      <c r="AR4116">
        <v>695912</v>
      </c>
      <c r="AS4116">
        <v>12526416</v>
      </c>
      <c r="AT4116">
        <v>22269184</v>
      </c>
      <c r="AU4116" t="s">
        <v>75</v>
      </c>
      <c r="AV4116" t="s">
        <v>76</v>
      </c>
      <c r="AW4116" t="s">
        <v>77</v>
      </c>
      <c r="AY4116" t="s">
        <v>1026</v>
      </c>
    </row>
    <row r="4117" spans="1:51" x14ac:dyDescent="0.45">
      <c r="A4117">
        <v>3960</v>
      </c>
      <c r="B4117">
        <v>1</v>
      </c>
      <c r="C4117" t="s">
        <v>61</v>
      </c>
      <c r="D4117">
        <v>4</v>
      </c>
      <c r="E4117" t="s">
        <v>7182</v>
      </c>
      <c r="F4117">
        <v>511</v>
      </c>
      <c r="G4117" t="s">
        <v>1009</v>
      </c>
      <c r="H4117">
        <v>1010601000000</v>
      </c>
      <c r="I4117" t="s">
        <v>89</v>
      </c>
      <c r="J4117">
        <v>10</v>
      </c>
      <c r="K4117" t="s">
        <v>65</v>
      </c>
      <c r="L4117" t="s">
        <v>66</v>
      </c>
      <c r="N4117">
        <v>1</v>
      </c>
      <c r="O4117" t="s">
        <v>113</v>
      </c>
      <c r="P4117">
        <v>2</v>
      </c>
      <c r="Q4117" t="s">
        <v>358</v>
      </c>
      <c r="U4117">
        <v>9</v>
      </c>
      <c r="V4117" t="s">
        <v>836</v>
      </c>
      <c r="W4117">
        <v>1</v>
      </c>
      <c r="X4117" t="s">
        <v>837</v>
      </c>
      <c r="Y4117" t="s">
        <v>1027</v>
      </c>
      <c r="Z4117" t="s">
        <v>118</v>
      </c>
      <c r="AB4117" t="s">
        <v>71</v>
      </c>
      <c r="AD4117" t="s">
        <v>1028</v>
      </c>
      <c r="AH4117">
        <v>84.7</v>
      </c>
      <c r="AI4117">
        <v>5480090</v>
      </c>
      <c r="AJ4117" t="s">
        <v>1009</v>
      </c>
      <c r="AK4117" t="s">
        <v>732</v>
      </c>
      <c r="AL4117" t="s">
        <v>91</v>
      </c>
      <c r="AM4117">
        <v>0</v>
      </c>
      <c r="AO4117">
        <v>50</v>
      </c>
      <c r="AP4117">
        <v>0.02</v>
      </c>
      <c r="AQ4117">
        <v>5480090</v>
      </c>
      <c r="AR4117">
        <v>109601</v>
      </c>
      <c r="AS4117">
        <v>1424813</v>
      </c>
      <c r="AT4117">
        <v>4055277</v>
      </c>
      <c r="AU4117" t="s">
        <v>75</v>
      </c>
      <c r="AV4117" t="s">
        <v>76</v>
      </c>
      <c r="AW4117" t="s">
        <v>77</v>
      </c>
      <c r="AY4117" t="s">
        <v>1028</v>
      </c>
    </row>
    <row r="4118" spans="1:51" x14ac:dyDescent="0.45">
      <c r="A4118">
        <v>3961</v>
      </c>
      <c r="B4118">
        <v>1</v>
      </c>
      <c r="C4118" t="s">
        <v>61</v>
      </c>
      <c r="D4118">
        <v>4</v>
      </c>
      <c r="E4118" t="s">
        <v>7182</v>
      </c>
      <c r="F4118">
        <v>512</v>
      </c>
      <c r="G4118" t="s">
        <v>835</v>
      </c>
      <c r="H4118">
        <v>1010601000000</v>
      </c>
      <c r="I4118" t="s">
        <v>89</v>
      </c>
      <c r="J4118">
        <v>10</v>
      </c>
      <c r="K4118" t="s">
        <v>65</v>
      </c>
      <c r="L4118" t="s">
        <v>66</v>
      </c>
      <c r="N4118">
        <v>1</v>
      </c>
      <c r="O4118" t="s">
        <v>113</v>
      </c>
      <c r="P4118">
        <v>2</v>
      </c>
      <c r="Q4118" t="s">
        <v>358</v>
      </c>
      <c r="U4118">
        <v>9</v>
      </c>
      <c r="V4118" t="s">
        <v>836</v>
      </c>
      <c r="W4118">
        <v>1</v>
      </c>
      <c r="X4118" t="s">
        <v>837</v>
      </c>
      <c r="Y4118" t="s">
        <v>1031</v>
      </c>
      <c r="Z4118" t="s">
        <v>118</v>
      </c>
      <c r="AB4118" t="s">
        <v>71</v>
      </c>
      <c r="AD4118" t="s">
        <v>1032</v>
      </c>
      <c r="AH4118">
        <v>2107.3000000000002</v>
      </c>
      <c r="AI4118">
        <v>131706250</v>
      </c>
      <c r="AJ4118" t="s">
        <v>835</v>
      </c>
      <c r="AK4118" t="s">
        <v>732</v>
      </c>
      <c r="AL4118" t="s">
        <v>91</v>
      </c>
      <c r="AM4118">
        <v>0</v>
      </c>
      <c r="AO4118">
        <v>50</v>
      </c>
      <c r="AP4118">
        <v>0.02</v>
      </c>
      <c r="AQ4118">
        <v>131706250</v>
      </c>
      <c r="AR4118">
        <v>2634125</v>
      </c>
      <c r="AS4118">
        <v>100096750</v>
      </c>
      <c r="AT4118">
        <v>31609500</v>
      </c>
      <c r="AU4118" t="s">
        <v>75</v>
      </c>
      <c r="AV4118" t="s">
        <v>76</v>
      </c>
      <c r="AW4118" t="s">
        <v>77</v>
      </c>
      <c r="AY4118" t="s">
        <v>1032</v>
      </c>
    </row>
    <row r="4119" spans="1:51" x14ac:dyDescent="0.45">
      <c r="A4119">
        <v>3962</v>
      </c>
      <c r="B4119">
        <v>1</v>
      </c>
      <c r="C4119" t="s">
        <v>61</v>
      </c>
      <c r="D4119">
        <v>4</v>
      </c>
      <c r="E4119" t="s">
        <v>7182</v>
      </c>
      <c r="F4119">
        <v>513</v>
      </c>
      <c r="G4119" t="s">
        <v>1033</v>
      </c>
      <c r="H4119">
        <v>1010601000000</v>
      </c>
      <c r="I4119" t="s">
        <v>89</v>
      </c>
      <c r="J4119">
        <v>10</v>
      </c>
      <c r="K4119" t="s">
        <v>65</v>
      </c>
      <c r="L4119" t="s">
        <v>66</v>
      </c>
      <c r="N4119">
        <v>1</v>
      </c>
      <c r="O4119" t="s">
        <v>113</v>
      </c>
      <c r="P4119">
        <v>2</v>
      </c>
      <c r="Q4119" t="s">
        <v>358</v>
      </c>
      <c r="U4119">
        <v>9</v>
      </c>
      <c r="V4119" t="s">
        <v>836</v>
      </c>
      <c r="W4119">
        <v>1</v>
      </c>
      <c r="X4119" t="s">
        <v>837</v>
      </c>
      <c r="Y4119" t="s">
        <v>1034</v>
      </c>
      <c r="Z4119" t="s">
        <v>118</v>
      </c>
      <c r="AB4119" t="s">
        <v>71</v>
      </c>
      <c r="AD4119" t="s">
        <v>1035</v>
      </c>
      <c r="AH4119">
        <v>1814.2</v>
      </c>
      <c r="AI4119">
        <v>199924840</v>
      </c>
      <c r="AJ4119" t="s">
        <v>1033</v>
      </c>
      <c r="AK4119" t="s">
        <v>732</v>
      </c>
      <c r="AL4119" t="s">
        <v>91</v>
      </c>
      <c r="AM4119">
        <v>0</v>
      </c>
      <c r="AO4119">
        <v>50</v>
      </c>
      <c r="AP4119">
        <v>0.02</v>
      </c>
      <c r="AQ4119">
        <v>199924840</v>
      </c>
      <c r="AR4119">
        <v>3998496</v>
      </c>
      <c r="AS4119">
        <v>135948864</v>
      </c>
      <c r="AT4119">
        <v>63975976</v>
      </c>
      <c r="AU4119" t="s">
        <v>75</v>
      </c>
      <c r="AV4119" t="s">
        <v>76</v>
      </c>
      <c r="AW4119" t="s">
        <v>77</v>
      </c>
      <c r="AY4119" t="s">
        <v>1035</v>
      </c>
    </row>
    <row r="4120" spans="1:51" x14ac:dyDescent="0.45">
      <c r="A4120">
        <v>3963</v>
      </c>
      <c r="B4120">
        <v>1</v>
      </c>
      <c r="C4120" t="s">
        <v>61</v>
      </c>
      <c r="D4120">
        <v>4</v>
      </c>
      <c r="E4120" t="s">
        <v>7182</v>
      </c>
      <c r="F4120">
        <v>514</v>
      </c>
      <c r="G4120" t="s">
        <v>835</v>
      </c>
      <c r="H4120">
        <v>1010601000000</v>
      </c>
      <c r="I4120" t="s">
        <v>89</v>
      </c>
      <c r="J4120">
        <v>10</v>
      </c>
      <c r="K4120" t="s">
        <v>65</v>
      </c>
      <c r="L4120" t="s">
        <v>66</v>
      </c>
      <c r="N4120">
        <v>1</v>
      </c>
      <c r="O4120" t="s">
        <v>113</v>
      </c>
      <c r="P4120">
        <v>2</v>
      </c>
      <c r="Q4120" t="s">
        <v>358</v>
      </c>
      <c r="U4120">
        <v>9</v>
      </c>
      <c r="V4120" t="s">
        <v>836</v>
      </c>
      <c r="W4120">
        <v>1</v>
      </c>
      <c r="X4120" t="s">
        <v>837</v>
      </c>
      <c r="Y4120" t="s">
        <v>1036</v>
      </c>
      <c r="Z4120" t="s">
        <v>118</v>
      </c>
      <c r="AB4120" t="s">
        <v>71</v>
      </c>
      <c r="AD4120" t="s">
        <v>1037</v>
      </c>
      <c r="AH4120">
        <v>138.30000000000001</v>
      </c>
      <c r="AI4120">
        <v>2779830</v>
      </c>
      <c r="AJ4120" t="s">
        <v>835</v>
      </c>
      <c r="AK4120" t="s">
        <v>732</v>
      </c>
      <c r="AL4120" t="s">
        <v>91</v>
      </c>
      <c r="AM4120">
        <v>0</v>
      </c>
      <c r="AO4120">
        <v>50</v>
      </c>
      <c r="AP4120">
        <v>0.02</v>
      </c>
      <c r="AQ4120">
        <v>2779830</v>
      </c>
      <c r="AR4120">
        <v>55596</v>
      </c>
      <c r="AS4120">
        <v>2112648</v>
      </c>
      <c r="AT4120">
        <v>667182</v>
      </c>
      <c r="AU4120" t="s">
        <v>75</v>
      </c>
      <c r="AV4120" t="s">
        <v>76</v>
      </c>
      <c r="AW4120" t="s">
        <v>77</v>
      </c>
      <c r="AY4120" t="s">
        <v>1037</v>
      </c>
    </row>
    <row r="4121" spans="1:51" x14ac:dyDescent="0.45">
      <c r="A4121">
        <v>3964</v>
      </c>
      <c r="B4121">
        <v>1</v>
      </c>
      <c r="C4121" t="s">
        <v>61</v>
      </c>
      <c r="D4121">
        <v>4</v>
      </c>
      <c r="E4121" t="s">
        <v>7182</v>
      </c>
      <c r="F4121">
        <v>515</v>
      </c>
      <c r="G4121" t="s">
        <v>835</v>
      </c>
      <c r="H4121">
        <v>1010601000000</v>
      </c>
      <c r="I4121" t="s">
        <v>89</v>
      </c>
      <c r="J4121">
        <v>10</v>
      </c>
      <c r="K4121" t="s">
        <v>65</v>
      </c>
      <c r="L4121" t="s">
        <v>66</v>
      </c>
      <c r="N4121">
        <v>1</v>
      </c>
      <c r="O4121" t="s">
        <v>113</v>
      </c>
      <c r="P4121">
        <v>2</v>
      </c>
      <c r="Q4121" t="s">
        <v>358</v>
      </c>
      <c r="U4121">
        <v>9</v>
      </c>
      <c r="V4121" t="s">
        <v>836</v>
      </c>
      <c r="W4121">
        <v>1</v>
      </c>
      <c r="X4121" t="s">
        <v>837</v>
      </c>
      <c r="Y4121" t="s">
        <v>1038</v>
      </c>
      <c r="Z4121" t="s">
        <v>118</v>
      </c>
      <c r="AB4121" t="s">
        <v>71</v>
      </c>
      <c r="AD4121" t="s">
        <v>1039</v>
      </c>
      <c r="AH4121">
        <v>322.10000000000002</v>
      </c>
      <c r="AI4121">
        <v>6474210</v>
      </c>
      <c r="AJ4121" t="s">
        <v>835</v>
      </c>
      <c r="AK4121" t="s">
        <v>732</v>
      </c>
      <c r="AL4121" t="s">
        <v>91</v>
      </c>
      <c r="AM4121">
        <v>0</v>
      </c>
      <c r="AO4121">
        <v>50</v>
      </c>
      <c r="AP4121">
        <v>0.02</v>
      </c>
      <c r="AQ4121">
        <v>6474210</v>
      </c>
      <c r="AR4121">
        <v>129484</v>
      </c>
      <c r="AS4121">
        <v>4920392</v>
      </c>
      <c r="AT4121">
        <v>1553818</v>
      </c>
      <c r="AU4121" t="s">
        <v>75</v>
      </c>
      <c r="AV4121" t="s">
        <v>76</v>
      </c>
      <c r="AW4121" t="s">
        <v>77</v>
      </c>
      <c r="AY4121" t="s">
        <v>1039</v>
      </c>
    </row>
    <row r="4122" spans="1:51" x14ac:dyDescent="0.45">
      <c r="A4122">
        <v>3965</v>
      </c>
      <c r="B4122">
        <v>1</v>
      </c>
      <c r="C4122" t="s">
        <v>61</v>
      </c>
      <c r="D4122">
        <v>4</v>
      </c>
      <c r="E4122" t="s">
        <v>7182</v>
      </c>
      <c r="F4122">
        <v>516</v>
      </c>
      <c r="G4122" t="s">
        <v>835</v>
      </c>
      <c r="H4122">
        <v>1010601000000</v>
      </c>
      <c r="I4122" t="s">
        <v>89</v>
      </c>
      <c r="J4122">
        <v>10</v>
      </c>
      <c r="K4122" t="s">
        <v>65</v>
      </c>
      <c r="L4122" t="s">
        <v>66</v>
      </c>
      <c r="N4122">
        <v>1</v>
      </c>
      <c r="O4122" t="s">
        <v>113</v>
      </c>
      <c r="P4122">
        <v>2</v>
      </c>
      <c r="Q4122" t="s">
        <v>358</v>
      </c>
      <c r="U4122">
        <v>9</v>
      </c>
      <c r="V4122" t="s">
        <v>836</v>
      </c>
      <c r="W4122">
        <v>1</v>
      </c>
      <c r="X4122" t="s">
        <v>837</v>
      </c>
      <c r="Y4122" t="s">
        <v>1040</v>
      </c>
      <c r="Z4122" t="s">
        <v>118</v>
      </c>
      <c r="AB4122" t="s">
        <v>71</v>
      </c>
      <c r="AD4122" t="s">
        <v>1041</v>
      </c>
      <c r="AH4122">
        <v>805.3</v>
      </c>
      <c r="AI4122">
        <v>9142920</v>
      </c>
      <c r="AJ4122" t="s">
        <v>835</v>
      </c>
      <c r="AK4122" t="s">
        <v>732</v>
      </c>
      <c r="AL4122" t="s">
        <v>91</v>
      </c>
      <c r="AM4122">
        <v>0</v>
      </c>
      <c r="AO4122">
        <v>50</v>
      </c>
      <c r="AP4122">
        <v>0.02</v>
      </c>
      <c r="AQ4122">
        <v>9142920</v>
      </c>
      <c r="AR4122">
        <v>182858</v>
      </c>
      <c r="AS4122">
        <v>6948604</v>
      </c>
      <c r="AT4122">
        <v>2194316</v>
      </c>
      <c r="AU4122" t="s">
        <v>75</v>
      </c>
      <c r="AV4122" t="s">
        <v>76</v>
      </c>
      <c r="AW4122" t="s">
        <v>77</v>
      </c>
      <c r="AY4122" t="s">
        <v>1041</v>
      </c>
    </row>
    <row r="4123" spans="1:51" x14ac:dyDescent="0.45">
      <c r="A4123">
        <v>3966</v>
      </c>
      <c r="B4123">
        <v>1</v>
      </c>
      <c r="C4123" t="s">
        <v>61</v>
      </c>
      <c r="D4123">
        <v>4</v>
      </c>
      <c r="E4123" t="s">
        <v>7182</v>
      </c>
      <c r="F4123">
        <v>517</v>
      </c>
      <c r="G4123" t="s">
        <v>835</v>
      </c>
      <c r="H4123">
        <v>1010601000000</v>
      </c>
      <c r="I4123" t="s">
        <v>89</v>
      </c>
      <c r="J4123">
        <v>10</v>
      </c>
      <c r="K4123" t="s">
        <v>65</v>
      </c>
      <c r="L4123" t="s">
        <v>66</v>
      </c>
      <c r="N4123">
        <v>1</v>
      </c>
      <c r="O4123" t="s">
        <v>113</v>
      </c>
      <c r="P4123">
        <v>2</v>
      </c>
      <c r="Q4123" t="s">
        <v>358</v>
      </c>
      <c r="U4123">
        <v>9</v>
      </c>
      <c r="V4123" t="s">
        <v>836</v>
      </c>
      <c r="W4123">
        <v>1</v>
      </c>
      <c r="X4123" t="s">
        <v>837</v>
      </c>
      <c r="Y4123" t="s">
        <v>1042</v>
      </c>
      <c r="Z4123" t="s">
        <v>118</v>
      </c>
      <c r="AB4123" t="s">
        <v>71</v>
      </c>
      <c r="AD4123" t="s">
        <v>1043</v>
      </c>
      <c r="AH4123">
        <v>254.2</v>
      </c>
      <c r="AI4123">
        <v>5058580</v>
      </c>
      <c r="AJ4123" t="s">
        <v>835</v>
      </c>
      <c r="AK4123" t="s">
        <v>732</v>
      </c>
      <c r="AL4123" t="s">
        <v>91</v>
      </c>
      <c r="AM4123">
        <v>0</v>
      </c>
      <c r="AO4123">
        <v>50</v>
      </c>
      <c r="AP4123">
        <v>0.02</v>
      </c>
      <c r="AQ4123">
        <v>5058580</v>
      </c>
      <c r="AR4123">
        <v>101171</v>
      </c>
      <c r="AS4123">
        <v>3844498</v>
      </c>
      <c r="AT4123">
        <v>1214082</v>
      </c>
      <c r="AU4123" t="s">
        <v>75</v>
      </c>
      <c r="AV4123" t="s">
        <v>76</v>
      </c>
      <c r="AW4123" t="s">
        <v>77</v>
      </c>
      <c r="AY4123" t="s">
        <v>1043</v>
      </c>
    </row>
    <row r="4124" spans="1:51" x14ac:dyDescent="0.45">
      <c r="A4124">
        <v>3967</v>
      </c>
      <c r="B4124">
        <v>1</v>
      </c>
      <c r="C4124" t="s">
        <v>61</v>
      </c>
      <c r="D4124">
        <v>4</v>
      </c>
      <c r="E4124" t="s">
        <v>7182</v>
      </c>
      <c r="F4124">
        <v>518</v>
      </c>
      <c r="G4124" t="s">
        <v>835</v>
      </c>
      <c r="H4124">
        <v>1010601000000</v>
      </c>
      <c r="I4124" t="s">
        <v>89</v>
      </c>
      <c r="J4124">
        <v>10</v>
      </c>
      <c r="K4124" t="s">
        <v>65</v>
      </c>
      <c r="L4124" t="s">
        <v>66</v>
      </c>
      <c r="N4124">
        <v>1</v>
      </c>
      <c r="O4124" t="s">
        <v>113</v>
      </c>
      <c r="P4124">
        <v>2</v>
      </c>
      <c r="Q4124" t="s">
        <v>358</v>
      </c>
      <c r="U4124">
        <v>9</v>
      </c>
      <c r="V4124" t="s">
        <v>836</v>
      </c>
      <c r="W4124">
        <v>1</v>
      </c>
      <c r="X4124" t="s">
        <v>837</v>
      </c>
      <c r="Y4124" t="s">
        <v>1044</v>
      </c>
      <c r="Z4124" t="s">
        <v>118</v>
      </c>
      <c r="AB4124" t="s">
        <v>71</v>
      </c>
      <c r="AD4124" t="s">
        <v>1045</v>
      </c>
      <c r="AH4124">
        <v>359.3</v>
      </c>
      <c r="AI4124">
        <v>8551340</v>
      </c>
      <c r="AJ4124" t="s">
        <v>835</v>
      </c>
      <c r="AK4124" t="s">
        <v>732</v>
      </c>
      <c r="AL4124" t="s">
        <v>91</v>
      </c>
      <c r="AM4124">
        <v>0</v>
      </c>
      <c r="AO4124">
        <v>50</v>
      </c>
      <c r="AP4124">
        <v>0.02</v>
      </c>
      <c r="AQ4124">
        <v>8551340</v>
      </c>
      <c r="AR4124">
        <v>171026</v>
      </c>
      <c r="AS4124">
        <v>6498988</v>
      </c>
      <c r="AT4124">
        <v>2052352</v>
      </c>
      <c r="AU4124" t="s">
        <v>75</v>
      </c>
      <c r="AV4124" t="s">
        <v>76</v>
      </c>
      <c r="AW4124" t="s">
        <v>77</v>
      </c>
      <c r="AY4124" t="s">
        <v>1045</v>
      </c>
    </row>
    <row r="4125" spans="1:51" x14ac:dyDescent="0.45">
      <c r="A4125">
        <v>3968</v>
      </c>
      <c r="B4125">
        <v>1</v>
      </c>
      <c r="C4125" t="s">
        <v>61</v>
      </c>
      <c r="D4125">
        <v>4</v>
      </c>
      <c r="E4125" t="s">
        <v>7182</v>
      </c>
      <c r="F4125">
        <v>519</v>
      </c>
      <c r="G4125" t="s">
        <v>835</v>
      </c>
      <c r="H4125">
        <v>1010601000000</v>
      </c>
      <c r="I4125" t="s">
        <v>89</v>
      </c>
      <c r="J4125">
        <v>10</v>
      </c>
      <c r="K4125" t="s">
        <v>65</v>
      </c>
      <c r="L4125" t="s">
        <v>66</v>
      </c>
      <c r="N4125">
        <v>1</v>
      </c>
      <c r="O4125" t="s">
        <v>113</v>
      </c>
      <c r="P4125">
        <v>2</v>
      </c>
      <c r="Q4125" t="s">
        <v>358</v>
      </c>
      <c r="U4125">
        <v>9</v>
      </c>
      <c r="V4125" t="s">
        <v>836</v>
      </c>
      <c r="W4125">
        <v>1</v>
      </c>
      <c r="X4125" t="s">
        <v>837</v>
      </c>
      <c r="Y4125" t="s">
        <v>1046</v>
      </c>
      <c r="Z4125" t="s">
        <v>118</v>
      </c>
      <c r="AB4125" t="s">
        <v>71</v>
      </c>
      <c r="AD4125" t="s">
        <v>1047</v>
      </c>
      <c r="AH4125">
        <v>463.9</v>
      </c>
      <c r="AI4125">
        <v>7232820</v>
      </c>
      <c r="AJ4125" t="s">
        <v>835</v>
      </c>
      <c r="AK4125" t="s">
        <v>732</v>
      </c>
      <c r="AL4125" t="s">
        <v>91</v>
      </c>
      <c r="AM4125">
        <v>0</v>
      </c>
      <c r="AO4125">
        <v>50</v>
      </c>
      <c r="AP4125">
        <v>0.02</v>
      </c>
      <c r="AQ4125">
        <v>7232820</v>
      </c>
      <c r="AR4125">
        <v>144656</v>
      </c>
      <c r="AS4125">
        <v>5496928</v>
      </c>
      <c r="AT4125">
        <v>1735892</v>
      </c>
      <c r="AU4125" t="s">
        <v>75</v>
      </c>
      <c r="AV4125" t="s">
        <v>76</v>
      </c>
      <c r="AW4125" t="s">
        <v>77</v>
      </c>
      <c r="AY4125" t="s">
        <v>1047</v>
      </c>
    </row>
    <row r="4126" spans="1:51" x14ac:dyDescent="0.45">
      <c r="A4126">
        <v>3969</v>
      </c>
      <c r="B4126">
        <v>1</v>
      </c>
      <c r="C4126" t="s">
        <v>61</v>
      </c>
      <c r="D4126">
        <v>4</v>
      </c>
      <c r="E4126" t="s">
        <v>7182</v>
      </c>
      <c r="F4126">
        <v>520</v>
      </c>
      <c r="G4126" t="s">
        <v>1048</v>
      </c>
      <c r="H4126">
        <v>1010601000000</v>
      </c>
      <c r="I4126" t="s">
        <v>89</v>
      </c>
      <c r="J4126">
        <v>10</v>
      </c>
      <c r="K4126" t="s">
        <v>65</v>
      </c>
      <c r="L4126" t="s">
        <v>66</v>
      </c>
      <c r="N4126">
        <v>1</v>
      </c>
      <c r="O4126" t="s">
        <v>113</v>
      </c>
      <c r="P4126">
        <v>2</v>
      </c>
      <c r="Q4126" t="s">
        <v>358</v>
      </c>
      <c r="U4126">
        <v>9</v>
      </c>
      <c r="V4126" t="s">
        <v>836</v>
      </c>
      <c r="W4126">
        <v>1</v>
      </c>
      <c r="X4126" t="s">
        <v>837</v>
      </c>
      <c r="Y4126" t="s">
        <v>1049</v>
      </c>
      <c r="Z4126" t="s">
        <v>118</v>
      </c>
      <c r="AB4126" t="s">
        <v>71</v>
      </c>
      <c r="AD4126" t="s">
        <v>1050</v>
      </c>
      <c r="AH4126">
        <v>1211.0999999999999</v>
      </c>
      <c r="AI4126">
        <v>24212160</v>
      </c>
      <c r="AJ4126" t="s">
        <v>1048</v>
      </c>
      <c r="AK4126" t="s">
        <v>732</v>
      </c>
      <c r="AL4126" t="s">
        <v>91</v>
      </c>
      <c r="AM4126">
        <v>0</v>
      </c>
      <c r="AO4126">
        <v>50</v>
      </c>
      <c r="AP4126">
        <v>0.02</v>
      </c>
      <c r="AQ4126">
        <v>24212160</v>
      </c>
      <c r="AR4126">
        <v>484243</v>
      </c>
      <c r="AS4126">
        <v>7263645</v>
      </c>
      <c r="AT4126">
        <v>16948515</v>
      </c>
      <c r="AU4126" t="s">
        <v>75</v>
      </c>
      <c r="AV4126" t="s">
        <v>76</v>
      </c>
      <c r="AW4126" t="s">
        <v>77</v>
      </c>
      <c r="AY4126" t="s">
        <v>1050</v>
      </c>
    </row>
    <row r="4127" spans="1:51" x14ac:dyDescent="0.45">
      <c r="A4127">
        <v>3970</v>
      </c>
      <c r="B4127">
        <v>1</v>
      </c>
      <c r="C4127" t="s">
        <v>61</v>
      </c>
      <c r="D4127">
        <v>4</v>
      </c>
      <c r="E4127" t="s">
        <v>7182</v>
      </c>
      <c r="F4127">
        <v>521</v>
      </c>
      <c r="G4127" t="s">
        <v>835</v>
      </c>
      <c r="H4127">
        <v>1010601000000</v>
      </c>
      <c r="I4127" t="s">
        <v>89</v>
      </c>
      <c r="J4127">
        <v>10</v>
      </c>
      <c r="K4127" t="s">
        <v>65</v>
      </c>
      <c r="L4127" t="s">
        <v>66</v>
      </c>
      <c r="N4127">
        <v>1</v>
      </c>
      <c r="O4127" t="s">
        <v>113</v>
      </c>
      <c r="P4127">
        <v>2</v>
      </c>
      <c r="Q4127" t="s">
        <v>358</v>
      </c>
      <c r="U4127">
        <v>9</v>
      </c>
      <c r="V4127" t="s">
        <v>836</v>
      </c>
      <c r="W4127">
        <v>1</v>
      </c>
      <c r="X4127" t="s">
        <v>837</v>
      </c>
      <c r="Y4127" t="s">
        <v>1051</v>
      </c>
      <c r="Z4127" t="s">
        <v>118</v>
      </c>
      <c r="AB4127" t="s">
        <v>71</v>
      </c>
      <c r="AD4127" t="s">
        <v>1052</v>
      </c>
      <c r="AH4127">
        <v>193.2</v>
      </c>
      <c r="AI4127">
        <v>5815320</v>
      </c>
      <c r="AJ4127" t="s">
        <v>835</v>
      </c>
      <c r="AK4127" t="s">
        <v>732</v>
      </c>
      <c r="AL4127" t="s">
        <v>91</v>
      </c>
      <c r="AM4127">
        <v>0</v>
      </c>
      <c r="AO4127">
        <v>50</v>
      </c>
      <c r="AP4127">
        <v>0.02</v>
      </c>
      <c r="AQ4127">
        <v>5815320</v>
      </c>
      <c r="AR4127">
        <v>116306</v>
      </c>
      <c r="AS4127">
        <v>4419628</v>
      </c>
      <c r="AT4127">
        <v>1395692</v>
      </c>
      <c r="AU4127" t="s">
        <v>75</v>
      </c>
      <c r="AV4127" t="s">
        <v>76</v>
      </c>
      <c r="AW4127" t="s">
        <v>77</v>
      </c>
      <c r="AY4127" t="s">
        <v>1052</v>
      </c>
    </row>
    <row r="4128" spans="1:51" x14ac:dyDescent="0.45">
      <c r="A4128">
        <v>3971</v>
      </c>
      <c r="B4128">
        <v>1</v>
      </c>
      <c r="C4128" t="s">
        <v>61</v>
      </c>
      <c r="D4128">
        <v>4</v>
      </c>
      <c r="E4128" t="s">
        <v>7182</v>
      </c>
      <c r="F4128">
        <v>522</v>
      </c>
      <c r="G4128" t="s">
        <v>835</v>
      </c>
      <c r="H4128">
        <v>1010601000000</v>
      </c>
      <c r="I4128" t="s">
        <v>89</v>
      </c>
      <c r="J4128">
        <v>10</v>
      </c>
      <c r="K4128" t="s">
        <v>65</v>
      </c>
      <c r="L4128" t="s">
        <v>66</v>
      </c>
      <c r="N4128">
        <v>1</v>
      </c>
      <c r="O4128" t="s">
        <v>113</v>
      </c>
      <c r="P4128">
        <v>2</v>
      </c>
      <c r="Q4128" t="s">
        <v>358</v>
      </c>
      <c r="U4128">
        <v>9</v>
      </c>
      <c r="V4128" t="s">
        <v>836</v>
      </c>
      <c r="W4128">
        <v>1</v>
      </c>
      <c r="X4128" t="s">
        <v>837</v>
      </c>
      <c r="Y4128" t="s">
        <v>1053</v>
      </c>
      <c r="Z4128" t="s">
        <v>118</v>
      </c>
      <c r="AB4128" t="s">
        <v>71</v>
      </c>
      <c r="AD4128" t="s">
        <v>1054</v>
      </c>
      <c r="AH4128">
        <v>29.2</v>
      </c>
      <c r="AI4128">
        <v>1538840</v>
      </c>
      <c r="AJ4128" t="s">
        <v>835</v>
      </c>
      <c r="AK4128" t="s">
        <v>732</v>
      </c>
      <c r="AL4128" t="s">
        <v>91</v>
      </c>
      <c r="AM4128">
        <v>0</v>
      </c>
      <c r="AO4128">
        <v>50</v>
      </c>
      <c r="AP4128">
        <v>0.02</v>
      </c>
      <c r="AQ4128">
        <v>1538840</v>
      </c>
      <c r="AR4128">
        <v>30776</v>
      </c>
      <c r="AS4128">
        <v>1169488</v>
      </c>
      <c r="AT4128">
        <v>369352</v>
      </c>
      <c r="AU4128" t="s">
        <v>75</v>
      </c>
      <c r="AV4128" t="s">
        <v>76</v>
      </c>
      <c r="AW4128" t="s">
        <v>77</v>
      </c>
      <c r="AY4128" t="s">
        <v>1054</v>
      </c>
    </row>
    <row r="4129" spans="1:51" x14ac:dyDescent="0.45">
      <c r="A4129">
        <v>3972</v>
      </c>
      <c r="B4129">
        <v>1</v>
      </c>
      <c r="C4129" t="s">
        <v>61</v>
      </c>
      <c r="D4129">
        <v>4</v>
      </c>
      <c r="E4129" t="s">
        <v>7182</v>
      </c>
      <c r="F4129">
        <v>523</v>
      </c>
      <c r="G4129" t="s">
        <v>835</v>
      </c>
      <c r="H4129">
        <v>1010601000000</v>
      </c>
      <c r="I4129" t="s">
        <v>89</v>
      </c>
      <c r="J4129">
        <v>10</v>
      </c>
      <c r="K4129" t="s">
        <v>65</v>
      </c>
      <c r="L4129" t="s">
        <v>66</v>
      </c>
      <c r="N4129">
        <v>1</v>
      </c>
      <c r="O4129" t="s">
        <v>113</v>
      </c>
      <c r="P4129">
        <v>2</v>
      </c>
      <c r="Q4129" t="s">
        <v>358</v>
      </c>
      <c r="U4129">
        <v>9</v>
      </c>
      <c r="V4129" t="s">
        <v>836</v>
      </c>
      <c r="W4129">
        <v>1</v>
      </c>
      <c r="X4129" t="s">
        <v>837</v>
      </c>
      <c r="Y4129" t="s">
        <v>1055</v>
      </c>
      <c r="Z4129" t="s">
        <v>118</v>
      </c>
      <c r="AB4129" t="s">
        <v>71</v>
      </c>
      <c r="AD4129" t="s">
        <v>1056</v>
      </c>
      <c r="AH4129">
        <v>474.8</v>
      </c>
      <c r="AI4129">
        <v>7164000</v>
      </c>
      <c r="AJ4129" t="s">
        <v>835</v>
      </c>
      <c r="AK4129" t="s">
        <v>732</v>
      </c>
      <c r="AL4129" t="s">
        <v>91</v>
      </c>
      <c r="AM4129">
        <v>0</v>
      </c>
      <c r="AO4129">
        <v>50</v>
      </c>
      <c r="AP4129">
        <v>0.02</v>
      </c>
      <c r="AQ4129">
        <v>7164000</v>
      </c>
      <c r="AR4129">
        <v>143280</v>
      </c>
      <c r="AS4129">
        <v>5444640</v>
      </c>
      <c r="AT4129">
        <v>1719360</v>
      </c>
      <c r="AU4129" t="s">
        <v>75</v>
      </c>
      <c r="AV4129" t="s">
        <v>76</v>
      </c>
      <c r="AW4129" t="s">
        <v>77</v>
      </c>
      <c r="AY4129" t="s">
        <v>1056</v>
      </c>
    </row>
    <row r="4130" spans="1:51" x14ac:dyDescent="0.45">
      <c r="A4130">
        <v>3973</v>
      </c>
      <c r="B4130">
        <v>1</v>
      </c>
      <c r="C4130" t="s">
        <v>61</v>
      </c>
      <c r="D4130">
        <v>4</v>
      </c>
      <c r="E4130" t="s">
        <v>7182</v>
      </c>
      <c r="F4130">
        <v>524</v>
      </c>
      <c r="G4130" t="s">
        <v>835</v>
      </c>
      <c r="H4130">
        <v>1010601000000</v>
      </c>
      <c r="I4130" t="s">
        <v>89</v>
      </c>
      <c r="J4130">
        <v>10</v>
      </c>
      <c r="K4130" t="s">
        <v>65</v>
      </c>
      <c r="L4130" t="s">
        <v>66</v>
      </c>
      <c r="N4130">
        <v>1</v>
      </c>
      <c r="O4130" t="s">
        <v>113</v>
      </c>
      <c r="P4130">
        <v>2</v>
      </c>
      <c r="Q4130" t="s">
        <v>358</v>
      </c>
      <c r="U4130">
        <v>9</v>
      </c>
      <c r="V4130" t="s">
        <v>836</v>
      </c>
      <c r="W4130">
        <v>1</v>
      </c>
      <c r="X4130" t="s">
        <v>837</v>
      </c>
      <c r="Y4130" t="s">
        <v>1057</v>
      </c>
      <c r="Z4130" t="s">
        <v>118</v>
      </c>
      <c r="AB4130" t="s">
        <v>71</v>
      </c>
      <c r="AD4130" t="s">
        <v>1058</v>
      </c>
      <c r="AH4130">
        <v>411.5</v>
      </c>
      <c r="AI4130">
        <v>3048000</v>
      </c>
      <c r="AJ4130" t="s">
        <v>835</v>
      </c>
      <c r="AK4130" t="s">
        <v>732</v>
      </c>
      <c r="AL4130" t="s">
        <v>91</v>
      </c>
      <c r="AM4130">
        <v>0</v>
      </c>
      <c r="AO4130">
        <v>50</v>
      </c>
      <c r="AP4130">
        <v>0.02</v>
      </c>
      <c r="AQ4130">
        <v>3048000</v>
      </c>
      <c r="AR4130">
        <v>60960</v>
      </c>
      <c r="AS4130">
        <v>2316480</v>
      </c>
      <c r="AT4130">
        <v>731520</v>
      </c>
      <c r="AU4130" t="s">
        <v>75</v>
      </c>
      <c r="AV4130" t="s">
        <v>76</v>
      </c>
      <c r="AW4130" t="s">
        <v>77</v>
      </c>
      <c r="AY4130" t="s">
        <v>1058</v>
      </c>
    </row>
    <row r="4131" spans="1:51" x14ac:dyDescent="0.45">
      <c r="A4131">
        <v>3974</v>
      </c>
      <c r="B4131">
        <v>1</v>
      </c>
      <c r="C4131" t="s">
        <v>61</v>
      </c>
      <c r="D4131">
        <v>4</v>
      </c>
      <c r="E4131" t="s">
        <v>7182</v>
      </c>
      <c r="F4131">
        <v>525</v>
      </c>
      <c r="G4131" t="s">
        <v>835</v>
      </c>
      <c r="H4131">
        <v>1010601000000</v>
      </c>
      <c r="I4131" t="s">
        <v>89</v>
      </c>
      <c r="J4131">
        <v>10</v>
      </c>
      <c r="K4131" t="s">
        <v>65</v>
      </c>
      <c r="L4131" t="s">
        <v>66</v>
      </c>
      <c r="N4131">
        <v>1</v>
      </c>
      <c r="O4131" t="s">
        <v>113</v>
      </c>
      <c r="P4131">
        <v>2</v>
      </c>
      <c r="Q4131" t="s">
        <v>358</v>
      </c>
      <c r="U4131">
        <v>9</v>
      </c>
      <c r="V4131" t="s">
        <v>836</v>
      </c>
      <c r="W4131">
        <v>1</v>
      </c>
      <c r="X4131" t="s">
        <v>837</v>
      </c>
      <c r="Y4131" t="s">
        <v>1059</v>
      </c>
      <c r="Z4131" t="s">
        <v>118</v>
      </c>
      <c r="AB4131" t="s">
        <v>71</v>
      </c>
      <c r="AD4131" t="s">
        <v>1060</v>
      </c>
      <c r="AH4131">
        <v>532.70000000000005</v>
      </c>
      <c r="AI4131">
        <v>25925880</v>
      </c>
      <c r="AJ4131" t="s">
        <v>835</v>
      </c>
      <c r="AK4131" t="s">
        <v>732</v>
      </c>
      <c r="AL4131" t="s">
        <v>91</v>
      </c>
      <c r="AM4131">
        <v>0</v>
      </c>
      <c r="AO4131">
        <v>50</v>
      </c>
      <c r="AP4131">
        <v>0.02</v>
      </c>
      <c r="AQ4131">
        <v>25925880</v>
      </c>
      <c r="AR4131">
        <v>518517</v>
      </c>
      <c r="AS4131">
        <v>19703646</v>
      </c>
      <c r="AT4131">
        <v>6222234</v>
      </c>
      <c r="AU4131" t="s">
        <v>75</v>
      </c>
      <c r="AV4131" t="s">
        <v>76</v>
      </c>
      <c r="AW4131" t="s">
        <v>77</v>
      </c>
      <c r="AY4131" t="s">
        <v>1060</v>
      </c>
    </row>
    <row r="4132" spans="1:51" x14ac:dyDescent="0.45">
      <c r="A4132">
        <v>3975</v>
      </c>
      <c r="B4132">
        <v>1</v>
      </c>
      <c r="C4132" t="s">
        <v>61</v>
      </c>
      <c r="D4132">
        <v>4</v>
      </c>
      <c r="E4132" t="s">
        <v>7182</v>
      </c>
      <c r="F4132">
        <v>526</v>
      </c>
      <c r="G4132" t="s">
        <v>835</v>
      </c>
      <c r="H4132">
        <v>1010601000000</v>
      </c>
      <c r="I4132" t="s">
        <v>89</v>
      </c>
      <c r="J4132">
        <v>10</v>
      </c>
      <c r="K4132" t="s">
        <v>65</v>
      </c>
      <c r="L4132" t="s">
        <v>66</v>
      </c>
      <c r="N4132">
        <v>1</v>
      </c>
      <c r="O4132" t="s">
        <v>113</v>
      </c>
      <c r="P4132">
        <v>2</v>
      </c>
      <c r="Q4132" t="s">
        <v>358</v>
      </c>
      <c r="U4132">
        <v>9</v>
      </c>
      <c r="V4132" t="s">
        <v>836</v>
      </c>
      <c r="W4132">
        <v>1</v>
      </c>
      <c r="X4132" t="s">
        <v>837</v>
      </c>
      <c r="Y4132" t="s">
        <v>1061</v>
      </c>
      <c r="Z4132" t="s">
        <v>118</v>
      </c>
      <c r="AB4132" t="s">
        <v>71</v>
      </c>
      <c r="AD4132" t="s">
        <v>1062</v>
      </c>
      <c r="AH4132">
        <v>232.8</v>
      </c>
      <c r="AI4132">
        <v>4865520</v>
      </c>
      <c r="AJ4132" t="s">
        <v>835</v>
      </c>
      <c r="AK4132" t="s">
        <v>732</v>
      </c>
      <c r="AL4132" t="s">
        <v>91</v>
      </c>
      <c r="AM4132">
        <v>0</v>
      </c>
      <c r="AO4132">
        <v>50</v>
      </c>
      <c r="AP4132">
        <v>0.02</v>
      </c>
      <c r="AQ4132">
        <v>4865520</v>
      </c>
      <c r="AR4132">
        <v>97310</v>
      </c>
      <c r="AS4132">
        <v>3697780</v>
      </c>
      <c r="AT4132">
        <v>1167740</v>
      </c>
      <c r="AU4132" t="s">
        <v>75</v>
      </c>
      <c r="AV4132" t="s">
        <v>76</v>
      </c>
      <c r="AW4132" t="s">
        <v>77</v>
      </c>
      <c r="AY4132" t="s">
        <v>1062</v>
      </c>
    </row>
    <row r="4133" spans="1:51" x14ac:dyDescent="0.45">
      <c r="A4133">
        <v>3976</v>
      </c>
      <c r="B4133">
        <v>1</v>
      </c>
      <c r="C4133" t="s">
        <v>61</v>
      </c>
      <c r="D4133">
        <v>4</v>
      </c>
      <c r="E4133" t="s">
        <v>7182</v>
      </c>
      <c r="F4133">
        <v>527</v>
      </c>
      <c r="G4133" t="s">
        <v>835</v>
      </c>
      <c r="H4133">
        <v>1010601000000</v>
      </c>
      <c r="I4133" t="s">
        <v>89</v>
      </c>
      <c r="J4133">
        <v>10</v>
      </c>
      <c r="K4133" t="s">
        <v>65</v>
      </c>
      <c r="L4133" t="s">
        <v>66</v>
      </c>
      <c r="N4133">
        <v>1</v>
      </c>
      <c r="O4133" t="s">
        <v>113</v>
      </c>
      <c r="P4133">
        <v>2</v>
      </c>
      <c r="Q4133" t="s">
        <v>358</v>
      </c>
      <c r="U4133">
        <v>9</v>
      </c>
      <c r="V4133" t="s">
        <v>836</v>
      </c>
      <c r="W4133">
        <v>1</v>
      </c>
      <c r="X4133" t="s">
        <v>837</v>
      </c>
      <c r="Y4133" t="s">
        <v>1063</v>
      </c>
      <c r="Z4133" t="s">
        <v>118</v>
      </c>
      <c r="AB4133" t="s">
        <v>71</v>
      </c>
      <c r="AD4133" t="s">
        <v>1064</v>
      </c>
      <c r="AH4133">
        <v>126.4</v>
      </c>
      <c r="AI4133">
        <v>1933920</v>
      </c>
      <c r="AJ4133" t="s">
        <v>835</v>
      </c>
      <c r="AK4133" t="s">
        <v>732</v>
      </c>
      <c r="AL4133" t="s">
        <v>91</v>
      </c>
      <c r="AM4133">
        <v>0</v>
      </c>
      <c r="AO4133">
        <v>50</v>
      </c>
      <c r="AP4133">
        <v>0.02</v>
      </c>
      <c r="AQ4133">
        <v>1933920</v>
      </c>
      <c r="AR4133">
        <v>38678</v>
      </c>
      <c r="AS4133">
        <v>1469764</v>
      </c>
      <c r="AT4133">
        <v>464156</v>
      </c>
      <c r="AU4133" t="s">
        <v>75</v>
      </c>
      <c r="AV4133" t="s">
        <v>76</v>
      </c>
      <c r="AW4133" t="s">
        <v>77</v>
      </c>
      <c r="AY4133" t="s">
        <v>1064</v>
      </c>
    </row>
    <row r="4134" spans="1:51" x14ac:dyDescent="0.45">
      <c r="A4134">
        <v>3977</v>
      </c>
      <c r="B4134">
        <v>1</v>
      </c>
      <c r="C4134" t="s">
        <v>61</v>
      </c>
      <c r="D4134">
        <v>4</v>
      </c>
      <c r="E4134" t="s">
        <v>7182</v>
      </c>
      <c r="F4134">
        <v>528</v>
      </c>
      <c r="G4134" t="s">
        <v>835</v>
      </c>
      <c r="H4134">
        <v>1010601000000</v>
      </c>
      <c r="I4134" t="s">
        <v>89</v>
      </c>
      <c r="J4134">
        <v>10</v>
      </c>
      <c r="K4134" t="s">
        <v>65</v>
      </c>
      <c r="L4134" t="s">
        <v>66</v>
      </c>
      <c r="N4134">
        <v>1</v>
      </c>
      <c r="O4134" t="s">
        <v>113</v>
      </c>
      <c r="P4134">
        <v>2</v>
      </c>
      <c r="Q4134" t="s">
        <v>358</v>
      </c>
      <c r="U4134">
        <v>9</v>
      </c>
      <c r="V4134" t="s">
        <v>836</v>
      </c>
      <c r="W4134">
        <v>1</v>
      </c>
      <c r="X4134" t="s">
        <v>837</v>
      </c>
      <c r="Y4134" t="s">
        <v>1065</v>
      </c>
      <c r="Z4134" t="s">
        <v>118</v>
      </c>
      <c r="AB4134" t="s">
        <v>71</v>
      </c>
      <c r="AD4134" t="s">
        <v>1066</v>
      </c>
      <c r="AH4134">
        <v>411.3</v>
      </c>
      <c r="AI4134">
        <v>12665310</v>
      </c>
      <c r="AJ4134" t="s">
        <v>835</v>
      </c>
      <c r="AK4134" t="s">
        <v>732</v>
      </c>
      <c r="AL4134" t="s">
        <v>91</v>
      </c>
      <c r="AM4134">
        <v>0</v>
      </c>
      <c r="AO4134">
        <v>50</v>
      </c>
      <c r="AP4134">
        <v>0.02</v>
      </c>
      <c r="AQ4134">
        <v>12665310</v>
      </c>
      <c r="AR4134">
        <v>253306</v>
      </c>
      <c r="AS4134">
        <v>9625628</v>
      </c>
      <c r="AT4134">
        <v>3039682</v>
      </c>
      <c r="AU4134" t="s">
        <v>75</v>
      </c>
      <c r="AV4134" t="s">
        <v>76</v>
      </c>
      <c r="AW4134" t="s">
        <v>77</v>
      </c>
      <c r="AY4134" t="s">
        <v>1066</v>
      </c>
    </row>
    <row r="4135" spans="1:51" x14ac:dyDescent="0.45">
      <c r="A4135">
        <v>3978</v>
      </c>
      <c r="B4135">
        <v>1</v>
      </c>
      <c r="C4135" t="s">
        <v>61</v>
      </c>
      <c r="D4135">
        <v>4</v>
      </c>
      <c r="E4135" t="s">
        <v>7182</v>
      </c>
      <c r="F4135">
        <v>529</v>
      </c>
      <c r="G4135" t="s">
        <v>835</v>
      </c>
      <c r="H4135">
        <v>1010601000000</v>
      </c>
      <c r="I4135" t="s">
        <v>89</v>
      </c>
      <c r="J4135">
        <v>10</v>
      </c>
      <c r="K4135" t="s">
        <v>65</v>
      </c>
      <c r="L4135" t="s">
        <v>66</v>
      </c>
      <c r="N4135">
        <v>1</v>
      </c>
      <c r="O4135" t="s">
        <v>113</v>
      </c>
      <c r="P4135">
        <v>2</v>
      </c>
      <c r="Q4135" t="s">
        <v>358</v>
      </c>
      <c r="U4135">
        <v>9</v>
      </c>
      <c r="V4135" t="s">
        <v>836</v>
      </c>
      <c r="W4135">
        <v>1</v>
      </c>
      <c r="X4135" t="s">
        <v>837</v>
      </c>
      <c r="Y4135" t="s">
        <v>1067</v>
      </c>
      <c r="Z4135" t="s">
        <v>118</v>
      </c>
      <c r="AB4135" t="s">
        <v>71</v>
      </c>
      <c r="AD4135" t="s">
        <v>1068</v>
      </c>
      <c r="AH4135">
        <v>717.1</v>
      </c>
      <c r="AI4135">
        <v>13409770</v>
      </c>
      <c r="AJ4135" t="s">
        <v>835</v>
      </c>
      <c r="AK4135" t="s">
        <v>732</v>
      </c>
      <c r="AL4135" t="s">
        <v>91</v>
      </c>
      <c r="AM4135">
        <v>0</v>
      </c>
      <c r="AO4135">
        <v>50</v>
      </c>
      <c r="AP4135">
        <v>0.02</v>
      </c>
      <c r="AQ4135">
        <v>13409770</v>
      </c>
      <c r="AR4135">
        <v>268195</v>
      </c>
      <c r="AS4135">
        <v>10191410</v>
      </c>
      <c r="AT4135">
        <v>3218360</v>
      </c>
      <c r="AU4135" t="s">
        <v>75</v>
      </c>
      <c r="AV4135" t="s">
        <v>76</v>
      </c>
      <c r="AW4135" t="s">
        <v>77</v>
      </c>
      <c r="AY4135" t="s">
        <v>1068</v>
      </c>
    </row>
    <row r="4136" spans="1:51" x14ac:dyDescent="0.45">
      <c r="A4136">
        <v>3979</v>
      </c>
      <c r="B4136">
        <v>1</v>
      </c>
      <c r="C4136" t="s">
        <v>61</v>
      </c>
      <c r="D4136">
        <v>4</v>
      </c>
      <c r="E4136" t="s">
        <v>7182</v>
      </c>
      <c r="F4136">
        <v>530</v>
      </c>
      <c r="G4136" t="s">
        <v>835</v>
      </c>
      <c r="H4136">
        <v>1010601000000</v>
      </c>
      <c r="I4136" t="s">
        <v>89</v>
      </c>
      <c r="J4136">
        <v>10</v>
      </c>
      <c r="K4136" t="s">
        <v>65</v>
      </c>
      <c r="L4136" t="s">
        <v>66</v>
      </c>
      <c r="N4136">
        <v>1</v>
      </c>
      <c r="O4136" t="s">
        <v>113</v>
      </c>
      <c r="P4136">
        <v>2</v>
      </c>
      <c r="Q4136" t="s">
        <v>358</v>
      </c>
      <c r="U4136">
        <v>9</v>
      </c>
      <c r="V4136" t="s">
        <v>836</v>
      </c>
      <c r="W4136">
        <v>1</v>
      </c>
      <c r="X4136" t="s">
        <v>837</v>
      </c>
      <c r="Y4136" t="s">
        <v>1069</v>
      </c>
      <c r="Z4136" t="s">
        <v>118</v>
      </c>
      <c r="AB4136" t="s">
        <v>71</v>
      </c>
      <c r="AD4136" t="s">
        <v>1070</v>
      </c>
      <c r="AH4136">
        <v>223.7</v>
      </c>
      <c r="AI4136">
        <v>1487850</v>
      </c>
      <c r="AJ4136" t="s">
        <v>835</v>
      </c>
      <c r="AK4136" t="s">
        <v>732</v>
      </c>
      <c r="AL4136" t="s">
        <v>91</v>
      </c>
      <c r="AM4136">
        <v>0</v>
      </c>
      <c r="AO4136">
        <v>50</v>
      </c>
      <c r="AP4136">
        <v>0.02</v>
      </c>
      <c r="AQ4136">
        <v>1487850</v>
      </c>
      <c r="AR4136">
        <v>29757</v>
      </c>
      <c r="AS4136">
        <v>1130766</v>
      </c>
      <c r="AT4136">
        <v>357084</v>
      </c>
      <c r="AU4136" t="s">
        <v>75</v>
      </c>
      <c r="AV4136" t="s">
        <v>76</v>
      </c>
      <c r="AW4136" t="s">
        <v>77</v>
      </c>
      <c r="AY4136" t="s">
        <v>1070</v>
      </c>
    </row>
    <row r="4137" spans="1:51" x14ac:dyDescent="0.45">
      <c r="A4137">
        <v>3980</v>
      </c>
      <c r="B4137">
        <v>1</v>
      </c>
      <c r="C4137" t="s">
        <v>61</v>
      </c>
      <c r="D4137">
        <v>4</v>
      </c>
      <c r="E4137" t="s">
        <v>7182</v>
      </c>
      <c r="F4137">
        <v>531</v>
      </c>
      <c r="G4137" t="s">
        <v>835</v>
      </c>
      <c r="H4137">
        <v>1010601000000</v>
      </c>
      <c r="I4137" t="s">
        <v>89</v>
      </c>
      <c r="J4137">
        <v>10</v>
      </c>
      <c r="K4137" t="s">
        <v>65</v>
      </c>
      <c r="L4137" t="s">
        <v>66</v>
      </c>
      <c r="N4137">
        <v>1</v>
      </c>
      <c r="O4137" t="s">
        <v>113</v>
      </c>
      <c r="P4137">
        <v>2</v>
      </c>
      <c r="Q4137" t="s">
        <v>358</v>
      </c>
      <c r="U4137">
        <v>9</v>
      </c>
      <c r="V4137" t="s">
        <v>836</v>
      </c>
      <c r="W4137">
        <v>1</v>
      </c>
      <c r="X4137" t="s">
        <v>837</v>
      </c>
      <c r="Y4137" t="s">
        <v>1071</v>
      </c>
      <c r="Z4137" t="s">
        <v>118</v>
      </c>
      <c r="AB4137" t="s">
        <v>71</v>
      </c>
      <c r="AD4137" t="s">
        <v>1072</v>
      </c>
      <c r="AH4137">
        <v>162.69999999999999</v>
      </c>
      <c r="AI4137">
        <v>1047600</v>
      </c>
      <c r="AJ4137" t="s">
        <v>835</v>
      </c>
      <c r="AK4137" t="s">
        <v>732</v>
      </c>
      <c r="AL4137" t="s">
        <v>91</v>
      </c>
      <c r="AM4137">
        <v>0</v>
      </c>
      <c r="AO4137">
        <v>50</v>
      </c>
      <c r="AP4137">
        <v>0.02</v>
      </c>
      <c r="AQ4137">
        <v>1047600</v>
      </c>
      <c r="AR4137">
        <v>20952</v>
      </c>
      <c r="AS4137">
        <v>796176</v>
      </c>
      <c r="AT4137">
        <v>251424</v>
      </c>
      <c r="AU4137" t="s">
        <v>75</v>
      </c>
      <c r="AV4137" t="s">
        <v>76</v>
      </c>
      <c r="AW4137" t="s">
        <v>77</v>
      </c>
      <c r="AY4137" t="s">
        <v>1072</v>
      </c>
    </row>
    <row r="4138" spans="1:51" x14ac:dyDescent="0.45">
      <c r="A4138">
        <v>3981</v>
      </c>
      <c r="B4138">
        <v>1</v>
      </c>
      <c r="C4138" t="s">
        <v>61</v>
      </c>
      <c r="D4138">
        <v>4</v>
      </c>
      <c r="E4138" t="s">
        <v>7182</v>
      </c>
      <c r="F4138">
        <v>532</v>
      </c>
      <c r="G4138" t="s">
        <v>835</v>
      </c>
      <c r="H4138">
        <v>1010601000000</v>
      </c>
      <c r="I4138" t="s">
        <v>89</v>
      </c>
      <c r="J4138">
        <v>10</v>
      </c>
      <c r="K4138" t="s">
        <v>65</v>
      </c>
      <c r="L4138" t="s">
        <v>66</v>
      </c>
      <c r="N4138">
        <v>1</v>
      </c>
      <c r="O4138" t="s">
        <v>113</v>
      </c>
      <c r="P4138">
        <v>2</v>
      </c>
      <c r="Q4138" t="s">
        <v>358</v>
      </c>
      <c r="U4138">
        <v>9</v>
      </c>
      <c r="V4138" t="s">
        <v>836</v>
      </c>
      <c r="W4138">
        <v>1</v>
      </c>
      <c r="X4138" t="s">
        <v>837</v>
      </c>
      <c r="Y4138" t="s">
        <v>1073</v>
      </c>
      <c r="Z4138" t="s">
        <v>118</v>
      </c>
      <c r="AB4138" t="s">
        <v>71</v>
      </c>
      <c r="AD4138" t="s">
        <v>1074</v>
      </c>
      <c r="AH4138">
        <v>174.7</v>
      </c>
      <c r="AI4138">
        <v>2393600</v>
      </c>
      <c r="AJ4138" t="s">
        <v>835</v>
      </c>
      <c r="AK4138" t="s">
        <v>732</v>
      </c>
      <c r="AL4138" t="s">
        <v>91</v>
      </c>
      <c r="AM4138">
        <v>0</v>
      </c>
      <c r="AO4138">
        <v>50</v>
      </c>
      <c r="AP4138">
        <v>0.02</v>
      </c>
      <c r="AQ4138">
        <v>2393600</v>
      </c>
      <c r="AR4138">
        <v>47872</v>
      </c>
      <c r="AS4138">
        <v>1819136</v>
      </c>
      <c r="AT4138">
        <v>574464</v>
      </c>
      <c r="AU4138" t="s">
        <v>75</v>
      </c>
      <c r="AV4138" t="s">
        <v>76</v>
      </c>
      <c r="AW4138" t="s">
        <v>77</v>
      </c>
      <c r="AY4138" t="s">
        <v>1074</v>
      </c>
    </row>
    <row r="4139" spans="1:51" x14ac:dyDescent="0.45">
      <c r="A4139">
        <v>3982</v>
      </c>
      <c r="B4139">
        <v>1</v>
      </c>
      <c r="C4139" t="s">
        <v>61</v>
      </c>
      <c r="D4139">
        <v>4</v>
      </c>
      <c r="E4139" t="s">
        <v>7182</v>
      </c>
      <c r="F4139">
        <v>533</v>
      </c>
      <c r="G4139" t="s">
        <v>835</v>
      </c>
      <c r="H4139">
        <v>1010601000000</v>
      </c>
      <c r="I4139" t="s">
        <v>89</v>
      </c>
      <c r="J4139">
        <v>10</v>
      </c>
      <c r="K4139" t="s">
        <v>65</v>
      </c>
      <c r="L4139" t="s">
        <v>66</v>
      </c>
      <c r="N4139">
        <v>1</v>
      </c>
      <c r="O4139" t="s">
        <v>113</v>
      </c>
      <c r="P4139">
        <v>2</v>
      </c>
      <c r="Q4139" t="s">
        <v>358</v>
      </c>
      <c r="U4139">
        <v>9</v>
      </c>
      <c r="V4139" t="s">
        <v>836</v>
      </c>
      <c r="W4139">
        <v>1</v>
      </c>
      <c r="X4139" t="s">
        <v>837</v>
      </c>
      <c r="Y4139" t="s">
        <v>1075</v>
      </c>
      <c r="Z4139" t="s">
        <v>118</v>
      </c>
      <c r="AB4139" t="s">
        <v>71</v>
      </c>
      <c r="AD4139" t="s">
        <v>1076</v>
      </c>
      <c r="AH4139">
        <v>1041.9000000000001</v>
      </c>
      <c r="AI4139">
        <v>21046380</v>
      </c>
      <c r="AJ4139" t="s">
        <v>835</v>
      </c>
      <c r="AK4139" t="s">
        <v>732</v>
      </c>
      <c r="AL4139" t="s">
        <v>91</v>
      </c>
      <c r="AM4139">
        <v>0</v>
      </c>
      <c r="AO4139">
        <v>50</v>
      </c>
      <c r="AP4139">
        <v>0.02</v>
      </c>
      <c r="AQ4139">
        <v>21046380</v>
      </c>
      <c r="AR4139">
        <v>420927</v>
      </c>
      <c r="AS4139">
        <v>15995226</v>
      </c>
      <c r="AT4139">
        <v>5051154</v>
      </c>
      <c r="AU4139" t="s">
        <v>75</v>
      </c>
      <c r="AV4139" t="s">
        <v>76</v>
      </c>
      <c r="AW4139" t="s">
        <v>77</v>
      </c>
      <c r="AY4139" t="s">
        <v>1076</v>
      </c>
    </row>
    <row r="4140" spans="1:51" x14ac:dyDescent="0.45">
      <c r="A4140">
        <v>3983</v>
      </c>
      <c r="B4140">
        <v>1</v>
      </c>
      <c r="C4140" t="s">
        <v>61</v>
      </c>
      <c r="D4140">
        <v>4</v>
      </c>
      <c r="E4140" t="s">
        <v>7182</v>
      </c>
      <c r="F4140">
        <v>534</v>
      </c>
      <c r="G4140" t="s">
        <v>835</v>
      </c>
      <c r="H4140">
        <v>1010601000000</v>
      </c>
      <c r="I4140" t="s">
        <v>89</v>
      </c>
      <c r="J4140">
        <v>10</v>
      </c>
      <c r="K4140" t="s">
        <v>65</v>
      </c>
      <c r="L4140" t="s">
        <v>66</v>
      </c>
      <c r="N4140">
        <v>1</v>
      </c>
      <c r="O4140" t="s">
        <v>113</v>
      </c>
      <c r="P4140">
        <v>2</v>
      </c>
      <c r="Q4140" t="s">
        <v>358</v>
      </c>
      <c r="U4140">
        <v>9</v>
      </c>
      <c r="V4140" t="s">
        <v>836</v>
      </c>
      <c r="W4140">
        <v>1</v>
      </c>
      <c r="X4140" t="s">
        <v>837</v>
      </c>
      <c r="Y4140" t="s">
        <v>1077</v>
      </c>
      <c r="Z4140" t="s">
        <v>118</v>
      </c>
      <c r="AB4140" t="s">
        <v>71</v>
      </c>
      <c r="AD4140" t="s">
        <v>1078</v>
      </c>
      <c r="AH4140">
        <v>1010</v>
      </c>
      <c r="AI4140">
        <v>24240000</v>
      </c>
      <c r="AJ4140" t="s">
        <v>835</v>
      </c>
      <c r="AK4140" t="s">
        <v>732</v>
      </c>
      <c r="AL4140" t="s">
        <v>91</v>
      </c>
      <c r="AM4140">
        <v>0</v>
      </c>
      <c r="AO4140">
        <v>50</v>
      </c>
      <c r="AP4140">
        <v>0.02</v>
      </c>
      <c r="AQ4140">
        <v>24240000</v>
      </c>
      <c r="AR4140">
        <v>484800</v>
      </c>
      <c r="AS4140">
        <v>18422400</v>
      </c>
      <c r="AT4140">
        <v>5817600</v>
      </c>
      <c r="AU4140" t="s">
        <v>75</v>
      </c>
      <c r="AV4140" t="s">
        <v>76</v>
      </c>
      <c r="AW4140" t="s">
        <v>77</v>
      </c>
      <c r="AY4140" t="s">
        <v>1078</v>
      </c>
    </row>
    <row r="4141" spans="1:51" x14ac:dyDescent="0.45">
      <c r="A4141">
        <v>3984</v>
      </c>
      <c r="B4141">
        <v>1</v>
      </c>
      <c r="C4141" t="s">
        <v>61</v>
      </c>
      <c r="D4141">
        <v>4</v>
      </c>
      <c r="E4141" t="s">
        <v>7182</v>
      </c>
      <c r="F4141">
        <v>535</v>
      </c>
      <c r="G4141" t="s">
        <v>835</v>
      </c>
      <c r="H4141">
        <v>1010601000000</v>
      </c>
      <c r="I4141" t="s">
        <v>89</v>
      </c>
      <c r="J4141">
        <v>10</v>
      </c>
      <c r="K4141" t="s">
        <v>65</v>
      </c>
      <c r="L4141" t="s">
        <v>66</v>
      </c>
      <c r="N4141">
        <v>1</v>
      </c>
      <c r="O4141" t="s">
        <v>113</v>
      </c>
      <c r="P4141">
        <v>2</v>
      </c>
      <c r="Q4141" t="s">
        <v>358</v>
      </c>
      <c r="U4141">
        <v>9</v>
      </c>
      <c r="V4141" t="s">
        <v>836</v>
      </c>
      <c r="W4141">
        <v>1</v>
      </c>
      <c r="X4141" t="s">
        <v>837</v>
      </c>
      <c r="Y4141" t="s">
        <v>1079</v>
      </c>
      <c r="Z4141" t="s">
        <v>118</v>
      </c>
      <c r="AB4141" t="s">
        <v>71</v>
      </c>
      <c r="AD4141" t="s">
        <v>1080</v>
      </c>
      <c r="AH4141">
        <v>240.2</v>
      </c>
      <c r="AI4141">
        <v>5788820</v>
      </c>
      <c r="AJ4141" t="s">
        <v>835</v>
      </c>
      <c r="AK4141" t="s">
        <v>732</v>
      </c>
      <c r="AL4141" t="s">
        <v>91</v>
      </c>
      <c r="AM4141">
        <v>0</v>
      </c>
      <c r="AO4141">
        <v>50</v>
      </c>
      <c r="AP4141">
        <v>0.02</v>
      </c>
      <c r="AQ4141">
        <v>5788820</v>
      </c>
      <c r="AR4141">
        <v>115776</v>
      </c>
      <c r="AS4141">
        <v>4399488</v>
      </c>
      <c r="AT4141">
        <v>1389332</v>
      </c>
      <c r="AU4141" t="s">
        <v>75</v>
      </c>
      <c r="AV4141" t="s">
        <v>76</v>
      </c>
      <c r="AW4141" t="s">
        <v>77</v>
      </c>
      <c r="AY4141" t="s">
        <v>1080</v>
      </c>
    </row>
    <row r="4142" spans="1:51" x14ac:dyDescent="0.45">
      <c r="A4142">
        <v>3985</v>
      </c>
      <c r="B4142">
        <v>1</v>
      </c>
      <c r="C4142" t="s">
        <v>61</v>
      </c>
      <c r="D4142">
        <v>4</v>
      </c>
      <c r="E4142" t="s">
        <v>7182</v>
      </c>
      <c r="F4142">
        <v>536</v>
      </c>
      <c r="G4142" t="s">
        <v>835</v>
      </c>
      <c r="H4142">
        <v>1010601000000</v>
      </c>
      <c r="I4142" t="s">
        <v>89</v>
      </c>
      <c r="J4142">
        <v>10</v>
      </c>
      <c r="K4142" t="s">
        <v>65</v>
      </c>
      <c r="L4142" t="s">
        <v>66</v>
      </c>
      <c r="N4142">
        <v>1</v>
      </c>
      <c r="O4142" t="s">
        <v>113</v>
      </c>
      <c r="P4142">
        <v>2</v>
      </c>
      <c r="Q4142" t="s">
        <v>358</v>
      </c>
      <c r="U4142">
        <v>9</v>
      </c>
      <c r="V4142" t="s">
        <v>836</v>
      </c>
      <c r="W4142">
        <v>1</v>
      </c>
      <c r="X4142" t="s">
        <v>837</v>
      </c>
      <c r="Y4142" t="s">
        <v>1081</v>
      </c>
      <c r="Z4142" t="s">
        <v>118</v>
      </c>
      <c r="AB4142" t="s">
        <v>71</v>
      </c>
      <c r="AD4142" t="s">
        <v>1082</v>
      </c>
      <c r="AH4142">
        <v>269.5</v>
      </c>
      <c r="AI4142">
        <v>8570100</v>
      </c>
      <c r="AJ4142" t="s">
        <v>835</v>
      </c>
      <c r="AK4142" t="s">
        <v>732</v>
      </c>
      <c r="AL4142" t="s">
        <v>91</v>
      </c>
      <c r="AM4142">
        <v>0</v>
      </c>
      <c r="AO4142">
        <v>50</v>
      </c>
      <c r="AP4142">
        <v>0.02</v>
      </c>
      <c r="AQ4142">
        <v>8570100</v>
      </c>
      <c r="AR4142">
        <v>171402</v>
      </c>
      <c r="AS4142">
        <v>6513276</v>
      </c>
      <c r="AT4142">
        <v>2056824</v>
      </c>
      <c r="AU4142" t="s">
        <v>75</v>
      </c>
      <c r="AV4142" t="s">
        <v>76</v>
      </c>
      <c r="AW4142" t="s">
        <v>77</v>
      </c>
      <c r="AY4142" t="s">
        <v>1082</v>
      </c>
    </row>
    <row r="4143" spans="1:51" x14ac:dyDescent="0.45">
      <c r="A4143">
        <v>3986</v>
      </c>
      <c r="B4143">
        <v>1</v>
      </c>
      <c r="C4143" t="s">
        <v>61</v>
      </c>
      <c r="D4143">
        <v>4</v>
      </c>
      <c r="E4143" t="s">
        <v>7182</v>
      </c>
      <c r="F4143">
        <v>537</v>
      </c>
      <c r="G4143" t="s">
        <v>835</v>
      </c>
      <c r="H4143">
        <v>1010601000000</v>
      </c>
      <c r="I4143" t="s">
        <v>89</v>
      </c>
      <c r="J4143">
        <v>10</v>
      </c>
      <c r="K4143" t="s">
        <v>65</v>
      </c>
      <c r="L4143" t="s">
        <v>66</v>
      </c>
      <c r="N4143">
        <v>1</v>
      </c>
      <c r="O4143" t="s">
        <v>113</v>
      </c>
      <c r="P4143">
        <v>2</v>
      </c>
      <c r="Q4143" t="s">
        <v>358</v>
      </c>
      <c r="U4143">
        <v>9</v>
      </c>
      <c r="V4143" t="s">
        <v>836</v>
      </c>
      <c r="W4143">
        <v>1</v>
      </c>
      <c r="X4143" t="s">
        <v>837</v>
      </c>
      <c r="Y4143" t="s">
        <v>1083</v>
      </c>
      <c r="Z4143" t="s">
        <v>118</v>
      </c>
      <c r="AB4143" t="s">
        <v>71</v>
      </c>
      <c r="AD4143" t="s">
        <v>1084</v>
      </c>
      <c r="AH4143">
        <v>810.2</v>
      </c>
      <c r="AI4143">
        <v>7695000</v>
      </c>
      <c r="AJ4143" t="s">
        <v>835</v>
      </c>
      <c r="AK4143" t="s">
        <v>732</v>
      </c>
      <c r="AL4143" t="s">
        <v>91</v>
      </c>
      <c r="AM4143">
        <v>0</v>
      </c>
      <c r="AO4143">
        <v>50</v>
      </c>
      <c r="AP4143">
        <v>0.02</v>
      </c>
      <c r="AQ4143">
        <v>7695000</v>
      </c>
      <c r="AR4143">
        <v>153900</v>
      </c>
      <c r="AS4143">
        <v>5848200</v>
      </c>
      <c r="AT4143">
        <v>1846800</v>
      </c>
      <c r="AU4143" t="s">
        <v>75</v>
      </c>
      <c r="AV4143" t="s">
        <v>76</v>
      </c>
      <c r="AW4143" t="s">
        <v>77</v>
      </c>
      <c r="AY4143" t="s">
        <v>1084</v>
      </c>
    </row>
    <row r="4144" spans="1:51" x14ac:dyDescent="0.45">
      <c r="A4144">
        <v>3987</v>
      </c>
      <c r="B4144">
        <v>1</v>
      </c>
      <c r="C4144" t="s">
        <v>61</v>
      </c>
      <c r="D4144">
        <v>4</v>
      </c>
      <c r="E4144" t="s">
        <v>7182</v>
      </c>
      <c r="F4144">
        <v>538</v>
      </c>
      <c r="G4144" t="s">
        <v>835</v>
      </c>
      <c r="H4144">
        <v>1010601000000</v>
      </c>
      <c r="I4144" t="s">
        <v>89</v>
      </c>
      <c r="J4144">
        <v>10</v>
      </c>
      <c r="K4144" t="s">
        <v>65</v>
      </c>
      <c r="L4144" t="s">
        <v>66</v>
      </c>
      <c r="N4144">
        <v>1</v>
      </c>
      <c r="O4144" t="s">
        <v>113</v>
      </c>
      <c r="P4144">
        <v>2</v>
      </c>
      <c r="Q4144" t="s">
        <v>358</v>
      </c>
      <c r="U4144">
        <v>9</v>
      </c>
      <c r="V4144" t="s">
        <v>836</v>
      </c>
      <c r="W4144">
        <v>1</v>
      </c>
      <c r="X4144" t="s">
        <v>837</v>
      </c>
      <c r="Y4144" t="s">
        <v>1085</v>
      </c>
      <c r="Z4144" t="s">
        <v>118</v>
      </c>
      <c r="AB4144" t="s">
        <v>71</v>
      </c>
      <c r="AD4144" t="s">
        <v>1086</v>
      </c>
      <c r="AH4144">
        <v>261.3</v>
      </c>
      <c r="AI4144">
        <v>5522880</v>
      </c>
      <c r="AJ4144" t="s">
        <v>835</v>
      </c>
      <c r="AK4144" t="s">
        <v>732</v>
      </c>
      <c r="AL4144" t="s">
        <v>91</v>
      </c>
      <c r="AM4144">
        <v>0</v>
      </c>
      <c r="AO4144">
        <v>50</v>
      </c>
      <c r="AP4144">
        <v>0.02</v>
      </c>
      <c r="AQ4144">
        <v>5522880</v>
      </c>
      <c r="AR4144">
        <v>110457</v>
      </c>
      <c r="AS4144">
        <v>4197366</v>
      </c>
      <c r="AT4144">
        <v>1325514</v>
      </c>
      <c r="AU4144" t="s">
        <v>75</v>
      </c>
      <c r="AV4144" t="s">
        <v>76</v>
      </c>
      <c r="AW4144" t="s">
        <v>77</v>
      </c>
      <c r="AY4144" t="s">
        <v>1086</v>
      </c>
    </row>
    <row r="4145" spans="1:51" x14ac:dyDescent="0.45">
      <c r="A4145">
        <v>3988</v>
      </c>
      <c r="B4145">
        <v>1</v>
      </c>
      <c r="C4145" t="s">
        <v>61</v>
      </c>
      <c r="D4145">
        <v>4</v>
      </c>
      <c r="E4145" t="s">
        <v>7182</v>
      </c>
      <c r="F4145">
        <v>539</v>
      </c>
      <c r="G4145" t="s">
        <v>835</v>
      </c>
      <c r="H4145">
        <v>1010601000000</v>
      </c>
      <c r="I4145" t="s">
        <v>89</v>
      </c>
      <c r="J4145">
        <v>10</v>
      </c>
      <c r="K4145" t="s">
        <v>65</v>
      </c>
      <c r="L4145" t="s">
        <v>66</v>
      </c>
      <c r="N4145">
        <v>1</v>
      </c>
      <c r="O4145" t="s">
        <v>113</v>
      </c>
      <c r="P4145">
        <v>2</v>
      </c>
      <c r="Q4145" t="s">
        <v>358</v>
      </c>
      <c r="U4145">
        <v>9</v>
      </c>
      <c r="V4145" t="s">
        <v>836</v>
      </c>
      <c r="W4145">
        <v>1</v>
      </c>
      <c r="X4145" t="s">
        <v>837</v>
      </c>
      <c r="Y4145" t="s">
        <v>1087</v>
      </c>
      <c r="Z4145" t="s">
        <v>118</v>
      </c>
      <c r="AB4145" t="s">
        <v>71</v>
      </c>
      <c r="AD4145" t="s">
        <v>1088</v>
      </c>
      <c r="AH4145">
        <v>1256.7</v>
      </c>
      <c r="AI4145">
        <v>77161380</v>
      </c>
      <c r="AJ4145" t="s">
        <v>835</v>
      </c>
      <c r="AK4145" t="s">
        <v>732</v>
      </c>
      <c r="AL4145" t="s">
        <v>91</v>
      </c>
      <c r="AM4145">
        <v>0</v>
      </c>
      <c r="AO4145">
        <v>50</v>
      </c>
      <c r="AP4145">
        <v>0.02</v>
      </c>
      <c r="AQ4145">
        <v>77161380</v>
      </c>
      <c r="AR4145">
        <v>1543227</v>
      </c>
      <c r="AS4145">
        <v>58642626</v>
      </c>
      <c r="AT4145">
        <v>18518754</v>
      </c>
      <c r="AU4145" t="s">
        <v>75</v>
      </c>
      <c r="AV4145" t="s">
        <v>76</v>
      </c>
      <c r="AW4145" t="s">
        <v>77</v>
      </c>
      <c r="AY4145" t="s">
        <v>1088</v>
      </c>
    </row>
    <row r="4146" spans="1:51" x14ac:dyDescent="0.45">
      <c r="A4146">
        <v>3989</v>
      </c>
      <c r="B4146">
        <v>1</v>
      </c>
      <c r="C4146" t="s">
        <v>61</v>
      </c>
      <c r="D4146">
        <v>4</v>
      </c>
      <c r="E4146" t="s">
        <v>7182</v>
      </c>
      <c r="F4146">
        <v>540</v>
      </c>
      <c r="G4146" t="s">
        <v>835</v>
      </c>
      <c r="H4146">
        <v>1010601000000</v>
      </c>
      <c r="I4146" t="s">
        <v>89</v>
      </c>
      <c r="J4146">
        <v>10</v>
      </c>
      <c r="K4146" t="s">
        <v>65</v>
      </c>
      <c r="L4146" t="s">
        <v>66</v>
      </c>
      <c r="N4146">
        <v>1</v>
      </c>
      <c r="O4146" t="s">
        <v>113</v>
      </c>
      <c r="P4146">
        <v>2</v>
      </c>
      <c r="Q4146" t="s">
        <v>358</v>
      </c>
      <c r="U4146">
        <v>9</v>
      </c>
      <c r="V4146" t="s">
        <v>836</v>
      </c>
      <c r="W4146">
        <v>1</v>
      </c>
      <c r="X4146" t="s">
        <v>837</v>
      </c>
      <c r="Y4146" t="s">
        <v>1089</v>
      </c>
      <c r="Z4146" t="s">
        <v>118</v>
      </c>
      <c r="AB4146" t="s">
        <v>71</v>
      </c>
      <c r="AD4146" t="s">
        <v>1090</v>
      </c>
      <c r="AH4146">
        <v>243</v>
      </c>
      <c r="AI4146">
        <v>8820900</v>
      </c>
      <c r="AJ4146" t="s">
        <v>835</v>
      </c>
      <c r="AK4146" t="s">
        <v>732</v>
      </c>
      <c r="AL4146" t="s">
        <v>91</v>
      </c>
      <c r="AM4146">
        <v>0</v>
      </c>
      <c r="AO4146">
        <v>50</v>
      </c>
      <c r="AP4146">
        <v>0.02</v>
      </c>
      <c r="AQ4146">
        <v>8820900</v>
      </c>
      <c r="AR4146">
        <v>176418</v>
      </c>
      <c r="AS4146">
        <v>6703884</v>
      </c>
      <c r="AT4146">
        <v>2117016</v>
      </c>
      <c r="AU4146" t="s">
        <v>75</v>
      </c>
      <c r="AV4146" t="s">
        <v>76</v>
      </c>
      <c r="AW4146" t="s">
        <v>77</v>
      </c>
      <c r="AY4146" t="s">
        <v>1090</v>
      </c>
    </row>
    <row r="4147" spans="1:51" x14ac:dyDescent="0.45">
      <c r="A4147">
        <v>3990</v>
      </c>
      <c r="B4147">
        <v>1</v>
      </c>
      <c r="C4147" t="s">
        <v>61</v>
      </c>
      <c r="D4147">
        <v>4</v>
      </c>
      <c r="E4147" t="s">
        <v>7182</v>
      </c>
      <c r="F4147">
        <v>541</v>
      </c>
      <c r="G4147" t="s">
        <v>835</v>
      </c>
      <c r="H4147">
        <v>1010601000000</v>
      </c>
      <c r="I4147" t="s">
        <v>89</v>
      </c>
      <c r="J4147">
        <v>10</v>
      </c>
      <c r="K4147" t="s">
        <v>65</v>
      </c>
      <c r="L4147" t="s">
        <v>66</v>
      </c>
      <c r="N4147">
        <v>1</v>
      </c>
      <c r="O4147" t="s">
        <v>113</v>
      </c>
      <c r="P4147">
        <v>2</v>
      </c>
      <c r="Q4147" t="s">
        <v>358</v>
      </c>
      <c r="U4147">
        <v>9</v>
      </c>
      <c r="V4147" t="s">
        <v>836</v>
      </c>
      <c r="W4147">
        <v>1</v>
      </c>
      <c r="X4147" t="s">
        <v>837</v>
      </c>
      <c r="Y4147" t="s">
        <v>1091</v>
      </c>
      <c r="Z4147" t="s">
        <v>118</v>
      </c>
      <c r="AB4147" t="s">
        <v>71</v>
      </c>
      <c r="AD4147" t="s">
        <v>1092</v>
      </c>
      <c r="AH4147">
        <v>585</v>
      </c>
      <c r="AI4147">
        <v>28138500</v>
      </c>
      <c r="AJ4147" t="s">
        <v>835</v>
      </c>
      <c r="AK4147" t="s">
        <v>732</v>
      </c>
      <c r="AL4147" t="s">
        <v>91</v>
      </c>
      <c r="AM4147">
        <v>0</v>
      </c>
      <c r="AO4147">
        <v>50</v>
      </c>
      <c r="AP4147">
        <v>0.02</v>
      </c>
      <c r="AQ4147">
        <v>28138500</v>
      </c>
      <c r="AR4147">
        <v>562770</v>
      </c>
      <c r="AS4147">
        <v>21385260</v>
      </c>
      <c r="AT4147">
        <v>6753240</v>
      </c>
      <c r="AU4147" t="s">
        <v>75</v>
      </c>
      <c r="AV4147" t="s">
        <v>76</v>
      </c>
      <c r="AW4147" t="s">
        <v>77</v>
      </c>
      <c r="AY4147" t="s">
        <v>1092</v>
      </c>
    </row>
    <row r="4148" spans="1:51" x14ac:dyDescent="0.45">
      <c r="A4148">
        <v>3991</v>
      </c>
      <c r="B4148">
        <v>1</v>
      </c>
      <c r="C4148" t="s">
        <v>61</v>
      </c>
      <c r="D4148">
        <v>4</v>
      </c>
      <c r="E4148" t="s">
        <v>7182</v>
      </c>
      <c r="F4148">
        <v>542</v>
      </c>
      <c r="G4148" t="s">
        <v>835</v>
      </c>
      <c r="H4148">
        <v>1010601000000</v>
      </c>
      <c r="I4148" t="s">
        <v>89</v>
      </c>
      <c r="J4148">
        <v>10</v>
      </c>
      <c r="K4148" t="s">
        <v>65</v>
      </c>
      <c r="L4148" t="s">
        <v>66</v>
      </c>
      <c r="N4148">
        <v>1</v>
      </c>
      <c r="O4148" t="s">
        <v>113</v>
      </c>
      <c r="P4148">
        <v>2</v>
      </c>
      <c r="Q4148" t="s">
        <v>358</v>
      </c>
      <c r="U4148">
        <v>9</v>
      </c>
      <c r="V4148" t="s">
        <v>836</v>
      </c>
      <c r="W4148">
        <v>1</v>
      </c>
      <c r="X4148" t="s">
        <v>837</v>
      </c>
      <c r="Y4148" t="s">
        <v>1093</v>
      </c>
      <c r="Z4148" t="s">
        <v>118</v>
      </c>
      <c r="AB4148" t="s">
        <v>71</v>
      </c>
      <c r="AD4148" t="s">
        <v>1094</v>
      </c>
      <c r="AH4148">
        <v>145.6</v>
      </c>
      <c r="AI4148">
        <v>7585760</v>
      </c>
      <c r="AJ4148" t="s">
        <v>835</v>
      </c>
      <c r="AK4148" t="s">
        <v>732</v>
      </c>
      <c r="AL4148" t="s">
        <v>91</v>
      </c>
      <c r="AM4148">
        <v>0</v>
      </c>
      <c r="AO4148">
        <v>50</v>
      </c>
      <c r="AP4148">
        <v>0.02</v>
      </c>
      <c r="AQ4148">
        <v>7585760</v>
      </c>
      <c r="AR4148">
        <v>151715</v>
      </c>
      <c r="AS4148">
        <v>5765170</v>
      </c>
      <c r="AT4148">
        <v>1820590</v>
      </c>
      <c r="AU4148" t="s">
        <v>75</v>
      </c>
      <c r="AV4148" t="s">
        <v>76</v>
      </c>
      <c r="AW4148" t="s">
        <v>77</v>
      </c>
      <c r="AY4148" t="s">
        <v>1094</v>
      </c>
    </row>
    <row r="4149" spans="1:51" x14ac:dyDescent="0.45">
      <c r="A4149">
        <v>3992</v>
      </c>
      <c r="B4149">
        <v>1</v>
      </c>
      <c r="C4149" t="s">
        <v>61</v>
      </c>
      <c r="D4149">
        <v>4</v>
      </c>
      <c r="E4149" t="s">
        <v>7182</v>
      </c>
      <c r="F4149">
        <v>543</v>
      </c>
      <c r="G4149" t="s">
        <v>835</v>
      </c>
      <c r="H4149">
        <v>1010601000000</v>
      </c>
      <c r="I4149" t="s">
        <v>89</v>
      </c>
      <c r="J4149">
        <v>10</v>
      </c>
      <c r="K4149" t="s">
        <v>65</v>
      </c>
      <c r="L4149" t="s">
        <v>66</v>
      </c>
      <c r="N4149">
        <v>1</v>
      </c>
      <c r="O4149" t="s">
        <v>113</v>
      </c>
      <c r="P4149">
        <v>2</v>
      </c>
      <c r="Q4149" t="s">
        <v>358</v>
      </c>
      <c r="U4149">
        <v>9</v>
      </c>
      <c r="V4149" t="s">
        <v>836</v>
      </c>
      <c r="W4149">
        <v>1</v>
      </c>
      <c r="X4149" t="s">
        <v>837</v>
      </c>
      <c r="Y4149" t="s">
        <v>1095</v>
      </c>
      <c r="Z4149" t="s">
        <v>118</v>
      </c>
      <c r="AB4149" t="s">
        <v>71</v>
      </c>
      <c r="AD4149" t="s">
        <v>1096</v>
      </c>
      <c r="AH4149">
        <v>328.2</v>
      </c>
      <c r="AI4149">
        <v>5876640</v>
      </c>
      <c r="AJ4149" t="s">
        <v>835</v>
      </c>
      <c r="AK4149" t="s">
        <v>732</v>
      </c>
      <c r="AL4149" t="s">
        <v>91</v>
      </c>
      <c r="AM4149">
        <v>0</v>
      </c>
      <c r="AO4149">
        <v>50</v>
      </c>
      <c r="AP4149">
        <v>0.02</v>
      </c>
      <c r="AQ4149">
        <v>5876640</v>
      </c>
      <c r="AR4149">
        <v>117532</v>
      </c>
      <c r="AS4149">
        <v>4466216</v>
      </c>
      <c r="AT4149">
        <v>1410424</v>
      </c>
      <c r="AU4149" t="s">
        <v>75</v>
      </c>
      <c r="AV4149" t="s">
        <v>76</v>
      </c>
      <c r="AW4149" t="s">
        <v>77</v>
      </c>
      <c r="AY4149" t="s">
        <v>1096</v>
      </c>
    </row>
    <row r="4150" spans="1:51" x14ac:dyDescent="0.45">
      <c r="A4150">
        <v>3993</v>
      </c>
      <c r="B4150">
        <v>1</v>
      </c>
      <c r="C4150" t="s">
        <v>61</v>
      </c>
      <c r="D4150">
        <v>4</v>
      </c>
      <c r="E4150" t="s">
        <v>7182</v>
      </c>
      <c r="F4150">
        <v>544</v>
      </c>
      <c r="G4150" t="s">
        <v>835</v>
      </c>
      <c r="H4150">
        <v>1010601000000</v>
      </c>
      <c r="I4150" t="s">
        <v>89</v>
      </c>
      <c r="J4150">
        <v>10</v>
      </c>
      <c r="K4150" t="s">
        <v>65</v>
      </c>
      <c r="L4150" t="s">
        <v>66</v>
      </c>
      <c r="N4150">
        <v>1</v>
      </c>
      <c r="O4150" t="s">
        <v>113</v>
      </c>
      <c r="P4150">
        <v>2</v>
      </c>
      <c r="Q4150" t="s">
        <v>358</v>
      </c>
      <c r="U4150">
        <v>9</v>
      </c>
      <c r="V4150" t="s">
        <v>836</v>
      </c>
      <c r="W4150">
        <v>1</v>
      </c>
      <c r="X4150" t="s">
        <v>837</v>
      </c>
      <c r="Y4150" t="s">
        <v>1097</v>
      </c>
      <c r="Z4150" t="s">
        <v>118</v>
      </c>
      <c r="AB4150" t="s">
        <v>71</v>
      </c>
      <c r="AD4150" t="s">
        <v>1098</v>
      </c>
      <c r="AH4150">
        <v>447.7</v>
      </c>
      <c r="AI4150">
        <v>2407000</v>
      </c>
      <c r="AJ4150" t="s">
        <v>835</v>
      </c>
      <c r="AK4150" t="s">
        <v>732</v>
      </c>
      <c r="AL4150" t="s">
        <v>91</v>
      </c>
      <c r="AM4150">
        <v>0</v>
      </c>
      <c r="AO4150">
        <v>50</v>
      </c>
      <c r="AP4150">
        <v>0.02</v>
      </c>
      <c r="AQ4150">
        <v>2407000</v>
      </c>
      <c r="AR4150">
        <v>48140</v>
      </c>
      <c r="AS4150">
        <v>1829320</v>
      </c>
      <c r="AT4150">
        <v>577680</v>
      </c>
      <c r="AU4150" t="s">
        <v>75</v>
      </c>
      <c r="AV4150" t="s">
        <v>76</v>
      </c>
      <c r="AW4150" t="s">
        <v>77</v>
      </c>
      <c r="AY4150" t="s">
        <v>1098</v>
      </c>
    </row>
    <row r="4151" spans="1:51" x14ac:dyDescent="0.45">
      <c r="A4151">
        <v>3994</v>
      </c>
      <c r="B4151">
        <v>1</v>
      </c>
      <c r="C4151" t="s">
        <v>61</v>
      </c>
      <c r="D4151">
        <v>4</v>
      </c>
      <c r="E4151" t="s">
        <v>7182</v>
      </c>
      <c r="F4151">
        <v>545</v>
      </c>
      <c r="G4151" t="s">
        <v>835</v>
      </c>
      <c r="H4151">
        <v>1010601000000</v>
      </c>
      <c r="I4151" t="s">
        <v>89</v>
      </c>
      <c r="J4151">
        <v>10</v>
      </c>
      <c r="K4151" t="s">
        <v>65</v>
      </c>
      <c r="L4151" t="s">
        <v>66</v>
      </c>
      <c r="N4151">
        <v>1</v>
      </c>
      <c r="O4151" t="s">
        <v>113</v>
      </c>
      <c r="P4151">
        <v>2</v>
      </c>
      <c r="Q4151" t="s">
        <v>358</v>
      </c>
      <c r="U4151">
        <v>9</v>
      </c>
      <c r="V4151" t="s">
        <v>836</v>
      </c>
      <c r="W4151">
        <v>1</v>
      </c>
      <c r="X4151" t="s">
        <v>837</v>
      </c>
      <c r="Y4151" t="s">
        <v>1099</v>
      </c>
      <c r="Z4151" t="s">
        <v>118</v>
      </c>
      <c r="AB4151" t="s">
        <v>71</v>
      </c>
      <c r="AD4151" t="s">
        <v>1100</v>
      </c>
      <c r="AH4151">
        <v>148.69999999999999</v>
      </c>
      <c r="AI4151">
        <v>7747270</v>
      </c>
      <c r="AJ4151" t="s">
        <v>835</v>
      </c>
      <c r="AK4151" t="s">
        <v>732</v>
      </c>
      <c r="AL4151" t="s">
        <v>91</v>
      </c>
      <c r="AM4151">
        <v>0</v>
      </c>
      <c r="AO4151">
        <v>50</v>
      </c>
      <c r="AP4151">
        <v>0.02</v>
      </c>
      <c r="AQ4151">
        <v>7747270</v>
      </c>
      <c r="AR4151">
        <v>154945</v>
      </c>
      <c r="AS4151">
        <v>5887910</v>
      </c>
      <c r="AT4151">
        <v>1859360</v>
      </c>
      <c r="AU4151" t="s">
        <v>75</v>
      </c>
      <c r="AV4151" t="s">
        <v>76</v>
      </c>
      <c r="AW4151" t="s">
        <v>77</v>
      </c>
      <c r="AY4151" t="s">
        <v>1100</v>
      </c>
    </row>
    <row r="4152" spans="1:51" x14ac:dyDescent="0.45">
      <c r="A4152">
        <v>3995</v>
      </c>
      <c r="B4152">
        <v>1</v>
      </c>
      <c r="C4152" t="s">
        <v>61</v>
      </c>
      <c r="D4152">
        <v>4</v>
      </c>
      <c r="E4152" t="s">
        <v>7182</v>
      </c>
      <c r="F4152">
        <v>546</v>
      </c>
      <c r="G4152" t="s">
        <v>835</v>
      </c>
      <c r="H4152">
        <v>1010601000000</v>
      </c>
      <c r="I4152" t="s">
        <v>89</v>
      </c>
      <c r="J4152">
        <v>10</v>
      </c>
      <c r="K4152" t="s">
        <v>65</v>
      </c>
      <c r="L4152" t="s">
        <v>66</v>
      </c>
      <c r="N4152">
        <v>1</v>
      </c>
      <c r="O4152" t="s">
        <v>113</v>
      </c>
      <c r="P4152">
        <v>2</v>
      </c>
      <c r="Q4152" t="s">
        <v>358</v>
      </c>
      <c r="U4152">
        <v>9</v>
      </c>
      <c r="V4152" t="s">
        <v>836</v>
      </c>
      <c r="W4152">
        <v>1</v>
      </c>
      <c r="X4152" t="s">
        <v>837</v>
      </c>
      <c r="Y4152" t="s">
        <v>1101</v>
      </c>
      <c r="Z4152" t="s">
        <v>118</v>
      </c>
      <c r="AB4152" t="s">
        <v>71</v>
      </c>
      <c r="AD4152" t="s">
        <v>1102</v>
      </c>
      <c r="AH4152">
        <v>55.8</v>
      </c>
      <c r="AI4152">
        <v>569160</v>
      </c>
      <c r="AJ4152" t="s">
        <v>835</v>
      </c>
      <c r="AK4152" t="s">
        <v>732</v>
      </c>
      <c r="AL4152" t="s">
        <v>91</v>
      </c>
      <c r="AM4152">
        <v>0</v>
      </c>
      <c r="AO4152">
        <v>50</v>
      </c>
      <c r="AP4152">
        <v>0.02</v>
      </c>
      <c r="AQ4152">
        <v>569160</v>
      </c>
      <c r="AR4152">
        <v>11383</v>
      </c>
      <c r="AS4152">
        <v>432554</v>
      </c>
      <c r="AT4152">
        <v>136606</v>
      </c>
      <c r="AU4152" t="s">
        <v>75</v>
      </c>
      <c r="AV4152" t="s">
        <v>76</v>
      </c>
      <c r="AW4152" t="s">
        <v>77</v>
      </c>
      <c r="AY4152" t="s">
        <v>1102</v>
      </c>
    </row>
    <row r="4153" spans="1:51" x14ac:dyDescent="0.45">
      <c r="A4153">
        <v>3996</v>
      </c>
      <c r="B4153">
        <v>1</v>
      </c>
      <c r="C4153" t="s">
        <v>61</v>
      </c>
      <c r="D4153">
        <v>4</v>
      </c>
      <c r="E4153" t="s">
        <v>7182</v>
      </c>
      <c r="F4153">
        <v>547</v>
      </c>
      <c r="G4153" t="s">
        <v>835</v>
      </c>
      <c r="H4153">
        <v>1010601000000</v>
      </c>
      <c r="I4153" t="s">
        <v>89</v>
      </c>
      <c r="J4153">
        <v>10</v>
      </c>
      <c r="K4153" t="s">
        <v>65</v>
      </c>
      <c r="L4153" t="s">
        <v>66</v>
      </c>
      <c r="N4153">
        <v>1</v>
      </c>
      <c r="O4153" t="s">
        <v>113</v>
      </c>
      <c r="P4153">
        <v>2</v>
      </c>
      <c r="Q4153" t="s">
        <v>358</v>
      </c>
      <c r="U4153">
        <v>9</v>
      </c>
      <c r="V4153" t="s">
        <v>836</v>
      </c>
      <c r="W4153">
        <v>1</v>
      </c>
      <c r="X4153" t="s">
        <v>837</v>
      </c>
      <c r="Y4153" t="s">
        <v>1103</v>
      </c>
      <c r="Z4153" t="s">
        <v>118</v>
      </c>
      <c r="AB4153" t="s">
        <v>71</v>
      </c>
      <c r="AD4153" t="s">
        <v>1104</v>
      </c>
      <c r="AH4153">
        <v>506.1</v>
      </c>
      <c r="AI4153">
        <v>12450060</v>
      </c>
      <c r="AJ4153" t="s">
        <v>835</v>
      </c>
      <c r="AK4153" t="s">
        <v>732</v>
      </c>
      <c r="AL4153" t="s">
        <v>91</v>
      </c>
      <c r="AM4153">
        <v>0</v>
      </c>
      <c r="AO4153">
        <v>50</v>
      </c>
      <c r="AP4153">
        <v>0.02</v>
      </c>
      <c r="AQ4153">
        <v>12450060</v>
      </c>
      <c r="AR4153">
        <v>249001</v>
      </c>
      <c r="AS4153">
        <v>9462038</v>
      </c>
      <c r="AT4153">
        <v>2988022</v>
      </c>
      <c r="AU4153" t="s">
        <v>75</v>
      </c>
      <c r="AV4153" t="s">
        <v>76</v>
      </c>
      <c r="AW4153" t="s">
        <v>77</v>
      </c>
      <c r="AY4153" t="s">
        <v>1104</v>
      </c>
    </row>
    <row r="4154" spans="1:51" x14ac:dyDescent="0.45">
      <c r="A4154">
        <v>3997</v>
      </c>
      <c r="B4154">
        <v>1</v>
      </c>
      <c r="C4154" t="s">
        <v>61</v>
      </c>
      <c r="D4154">
        <v>4</v>
      </c>
      <c r="E4154" t="s">
        <v>7182</v>
      </c>
      <c r="F4154">
        <v>548</v>
      </c>
      <c r="G4154" t="s">
        <v>835</v>
      </c>
      <c r="H4154">
        <v>1010601000000</v>
      </c>
      <c r="I4154" t="s">
        <v>89</v>
      </c>
      <c r="J4154">
        <v>10</v>
      </c>
      <c r="K4154" t="s">
        <v>65</v>
      </c>
      <c r="L4154" t="s">
        <v>66</v>
      </c>
      <c r="N4154">
        <v>1</v>
      </c>
      <c r="O4154" t="s">
        <v>113</v>
      </c>
      <c r="P4154">
        <v>2</v>
      </c>
      <c r="Q4154" t="s">
        <v>358</v>
      </c>
      <c r="U4154">
        <v>9</v>
      </c>
      <c r="V4154" t="s">
        <v>836</v>
      </c>
      <c r="W4154">
        <v>1</v>
      </c>
      <c r="X4154" t="s">
        <v>837</v>
      </c>
      <c r="Y4154" t="s">
        <v>1105</v>
      </c>
      <c r="Z4154" t="s">
        <v>118</v>
      </c>
      <c r="AB4154" t="s">
        <v>71</v>
      </c>
      <c r="AD4154" t="s">
        <v>1106</v>
      </c>
      <c r="AH4154">
        <v>81.7</v>
      </c>
      <c r="AI4154">
        <v>2042500</v>
      </c>
      <c r="AJ4154" t="s">
        <v>835</v>
      </c>
      <c r="AK4154" t="s">
        <v>732</v>
      </c>
      <c r="AL4154" t="s">
        <v>91</v>
      </c>
      <c r="AM4154">
        <v>0</v>
      </c>
      <c r="AO4154">
        <v>50</v>
      </c>
      <c r="AP4154">
        <v>0.02</v>
      </c>
      <c r="AQ4154">
        <v>2042500</v>
      </c>
      <c r="AR4154">
        <v>40850</v>
      </c>
      <c r="AS4154">
        <v>1552300</v>
      </c>
      <c r="AT4154">
        <v>490200</v>
      </c>
      <c r="AU4154" t="s">
        <v>75</v>
      </c>
      <c r="AV4154" t="s">
        <v>76</v>
      </c>
      <c r="AW4154" t="s">
        <v>77</v>
      </c>
      <c r="AY4154" t="s">
        <v>1106</v>
      </c>
    </row>
    <row r="4155" spans="1:51" x14ac:dyDescent="0.45">
      <c r="A4155">
        <v>3998</v>
      </c>
      <c r="B4155">
        <v>1</v>
      </c>
      <c r="C4155" t="s">
        <v>61</v>
      </c>
      <c r="D4155">
        <v>4</v>
      </c>
      <c r="E4155" t="s">
        <v>7182</v>
      </c>
      <c r="F4155">
        <v>549</v>
      </c>
      <c r="G4155" t="s">
        <v>835</v>
      </c>
      <c r="H4155">
        <v>1010601000000</v>
      </c>
      <c r="I4155" t="s">
        <v>89</v>
      </c>
      <c r="J4155">
        <v>10</v>
      </c>
      <c r="K4155" t="s">
        <v>65</v>
      </c>
      <c r="L4155" t="s">
        <v>66</v>
      </c>
      <c r="N4155">
        <v>1</v>
      </c>
      <c r="O4155" t="s">
        <v>113</v>
      </c>
      <c r="P4155">
        <v>2</v>
      </c>
      <c r="Q4155" t="s">
        <v>358</v>
      </c>
      <c r="U4155">
        <v>9</v>
      </c>
      <c r="V4155" t="s">
        <v>836</v>
      </c>
      <c r="W4155">
        <v>1</v>
      </c>
      <c r="X4155" t="s">
        <v>837</v>
      </c>
      <c r="Y4155" t="s">
        <v>1107</v>
      </c>
      <c r="Z4155" t="s">
        <v>118</v>
      </c>
      <c r="AB4155" t="s">
        <v>71</v>
      </c>
      <c r="AD4155" t="s">
        <v>1108</v>
      </c>
      <c r="AH4155">
        <v>166.6</v>
      </c>
      <c r="AI4155">
        <v>3332000</v>
      </c>
      <c r="AJ4155" t="s">
        <v>835</v>
      </c>
      <c r="AK4155" t="s">
        <v>732</v>
      </c>
      <c r="AL4155" t="s">
        <v>91</v>
      </c>
      <c r="AM4155">
        <v>0</v>
      </c>
      <c r="AO4155">
        <v>50</v>
      </c>
      <c r="AP4155">
        <v>0.02</v>
      </c>
      <c r="AQ4155">
        <v>3332000</v>
      </c>
      <c r="AR4155">
        <v>66640</v>
      </c>
      <c r="AS4155">
        <v>2532320</v>
      </c>
      <c r="AT4155">
        <v>799680</v>
      </c>
      <c r="AU4155" t="s">
        <v>75</v>
      </c>
      <c r="AV4155" t="s">
        <v>76</v>
      </c>
      <c r="AW4155" t="s">
        <v>77</v>
      </c>
      <c r="AY4155" t="s">
        <v>1108</v>
      </c>
    </row>
    <row r="4156" spans="1:51" x14ac:dyDescent="0.45">
      <c r="A4156">
        <v>3999</v>
      </c>
      <c r="B4156">
        <v>1</v>
      </c>
      <c r="C4156" t="s">
        <v>61</v>
      </c>
      <c r="D4156">
        <v>4</v>
      </c>
      <c r="E4156" t="s">
        <v>7182</v>
      </c>
      <c r="F4156">
        <v>550</v>
      </c>
      <c r="G4156" t="s">
        <v>835</v>
      </c>
      <c r="H4156">
        <v>1010601000000</v>
      </c>
      <c r="I4156" t="s">
        <v>89</v>
      </c>
      <c r="J4156">
        <v>10</v>
      </c>
      <c r="K4156" t="s">
        <v>65</v>
      </c>
      <c r="L4156" t="s">
        <v>66</v>
      </c>
      <c r="N4156">
        <v>1</v>
      </c>
      <c r="O4156" t="s">
        <v>113</v>
      </c>
      <c r="P4156">
        <v>2</v>
      </c>
      <c r="Q4156" t="s">
        <v>358</v>
      </c>
      <c r="U4156">
        <v>9</v>
      </c>
      <c r="V4156" t="s">
        <v>836</v>
      </c>
      <c r="W4156">
        <v>1</v>
      </c>
      <c r="X4156" t="s">
        <v>837</v>
      </c>
      <c r="Y4156" t="s">
        <v>1109</v>
      </c>
      <c r="Z4156" t="s">
        <v>118</v>
      </c>
      <c r="AB4156" t="s">
        <v>71</v>
      </c>
      <c r="AD4156" t="s">
        <v>1110</v>
      </c>
      <c r="AH4156">
        <v>114.1</v>
      </c>
      <c r="AI4156">
        <v>2521610</v>
      </c>
      <c r="AJ4156" t="s">
        <v>835</v>
      </c>
      <c r="AK4156" t="s">
        <v>732</v>
      </c>
      <c r="AL4156" t="s">
        <v>91</v>
      </c>
      <c r="AM4156">
        <v>0</v>
      </c>
      <c r="AO4156">
        <v>50</v>
      </c>
      <c r="AP4156">
        <v>0.02</v>
      </c>
      <c r="AQ4156">
        <v>2521610</v>
      </c>
      <c r="AR4156">
        <v>50432</v>
      </c>
      <c r="AS4156">
        <v>1916416</v>
      </c>
      <c r="AT4156">
        <v>605194</v>
      </c>
      <c r="AU4156" t="s">
        <v>75</v>
      </c>
      <c r="AV4156" t="s">
        <v>76</v>
      </c>
      <c r="AW4156" t="s">
        <v>77</v>
      </c>
      <c r="AY4156" t="s">
        <v>1110</v>
      </c>
    </row>
    <row r="4157" spans="1:51" x14ac:dyDescent="0.45">
      <c r="A4157">
        <v>4000</v>
      </c>
      <c r="B4157">
        <v>1</v>
      </c>
      <c r="C4157" t="s">
        <v>61</v>
      </c>
      <c r="D4157">
        <v>4</v>
      </c>
      <c r="E4157" t="s">
        <v>7182</v>
      </c>
      <c r="F4157">
        <v>551</v>
      </c>
      <c r="G4157" t="s">
        <v>835</v>
      </c>
      <c r="H4157">
        <v>1010601000000</v>
      </c>
      <c r="I4157" t="s">
        <v>89</v>
      </c>
      <c r="J4157">
        <v>10</v>
      </c>
      <c r="K4157" t="s">
        <v>65</v>
      </c>
      <c r="L4157" t="s">
        <v>66</v>
      </c>
      <c r="N4157">
        <v>1</v>
      </c>
      <c r="O4157" t="s">
        <v>113</v>
      </c>
      <c r="P4157">
        <v>2</v>
      </c>
      <c r="Q4157" t="s">
        <v>358</v>
      </c>
      <c r="U4157">
        <v>9</v>
      </c>
      <c r="V4157" t="s">
        <v>836</v>
      </c>
      <c r="W4157">
        <v>1</v>
      </c>
      <c r="X4157" t="s">
        <v>837</v>
      </c>
      <c r="Y4157" t="s">
        <v>1111</v>
      </c>
      <c r="Z4157" t="s">
        <v>118</v>
      </c>
      <c r="AB4157" t="s">
        <v>71</v>
      </c>
      <c r="AD4157" t="s">
        <v>1112</v>
      </c>
      <c r="AH4157">
        <v>166.7</v>
      </c>
      <c r="AI4157">
        <v>509000</v>
      </c>
      <c r="AJ4157" t="s">
        <v>835</v>
      </c>
      <c r="AK4157" t="s">
        <v>732</v>
      </c>
      <c r="AL4157" t="s">
        <v>91</v>
      </c>
      <c r="AM4157">
        <v>0</v>
      </c>
      <c r="AO4157">
        <v>50</v>
      </c>
      <c r="AP4157">
        <v>0.02</v>
      </c>
      <c r="AQ4157">
        <v>509000</v>
      </c>
      <c r="AR4157">
        <v>10180</v>
      </c>
      <c r="AS4157">
        <v>386840</v>
      </c>
      <c r="AT4157">
        <v>122160</v>
      </c>
      <c r="AU4157" t="s">
        <v>75</v>
      </c>
      <c r="AV4157" t="s">
        <v>76</v>
      </c>
      <c r="AW4157" t="s">
        <v>77</v>
      </c>
      <c r="AY4157" t="s">
        <v>1112</v>
      </c>
    </row>
    <row r="4158" spans="1:51" x14ac:dyDescent="0.45">
      <c r="A4158">
        <v>4001</v>
      </c>
      <c r="B4158">
        <v>1</v>
      </c>
      <c r="C4158" t="s">
        <v>61</v>
      </c>
      <c r="D4158">
        <v>4</v>
      </c>
      <c r="E4158" t="s">
        <v>7182</v>
      </c>
      <c r="F4158">
        <v>552</v>
      </c>
      <c r="G4158" t="s">
        <v>835</v>
      </c>
      <c r="H4158">
        <v>1010601000000</v>
      </c>
      <c r="I4158" t="s">
        <v>89</v>
      </c>
      <c r="J4158">
        <v>10</v>
      </c>
      <c r="K4158" t="s">
        <v>65</v>
      </c>
      <c r="L4158" t="s">
        <v>66</v>
      </c>
      <c r="N4158">
        <v>1</v>
      </c>
      <c r="O4158" t="s">
        <v>113</v>
      </c>
      <c r="P4158">
        <v>2</v>
      </c>
      <c r="Q4158" t="s">
        <v>358</v>
      </c>
      <c r="U4158">
        <v>9</v>
      </c>
      <c r="V4158" t="s">
        <v>836</v>
      </c>
      <c r="W4158">
        <v>1</v>
      </c>
      <c r="X4158" t="s">
        <v>837</v>
      </c>
      <c r="Y4158" t="s">
        <v>1113</v>
      </c>
      <c r="Z4158" t="s">
        <v>118</v>
      </c>
      <c r="AB4158" t="s">
        <v>71</v>
      </c>
      <c r="AD4158" t="s">
        <v>1114</v>
      </c>
      <c r="AH4158">
        <v>168.6</v>
      </c>
      <c r="AI4158">
        <v>6946320</v>
      </c>
      <c r="AJ4158" t="s">
        <v>835</v>
      </c>
      <c r="AK4158" t="s">
        <v>732</v>
      </c>
      <c r="AL4158" t="s">
        <v>91</v>
      </c>
      <c r="AM4158">
        <v>0</v>
      </c>
      <c r="AO4158">
        <v>50</v>
      </c>
      <c r="AP4158">
        <v>0.02</v>
      </c>
      <c r="AQ4158">
        <v>6946320</v>
      </c>
      <c r="AR4158">
        <v>138926</v>
      </c>
      <c r="AS4158">
        <v>5279188</v>
      </c>
      <c r="AT4158">
        <v>1667132</v>
      </c>
      <c r="AU4158" t="s">
        <v>75</v>
      </c>
      <c r="AV4158" t="s">
        <v>76</v>
      </c>
      <c r="AW4158" t="s">
        <v>77</v>
      </c>
      <c r="AY4158" t="s">
        <v>1114</v>
      </c>
    </row>
    <row r="4159" spans="1:51" x14ac:dyDescent="0.45">
      <c r="A4159">
        <v>4002</v>
      </c>
      <c r="B4159">
        <v>1</v>
      </c>
      <c r="C4159" t="s">
        <v>61</v>
      </c>
      <c r="D4159">
        <v>4</v>
      </c>
      <c r="E4159" t="s">
        <v>7182</v>
      </c>
      <c r="F4159">
        <v>553</v>
      </c>
      <c r="G4159" t="s">
        <v>835</v>
      </c>
      <c r="H4159">
        <v>1010601000000</v>
      </c>
      <c r="I4159" t="s">
        <v>89</v>
      </c>
      <c r="J4159">
        <v>10</v>
      </c>
      <c r="K4159" t="s">
        <v>65</v>
      </c>
      <c r="L4159" t="s">
        <v>66</v>
      </c>
      <c r="N4159">
        <v>1</v>
      </c>
      <c r="O4159" t="s">
        <v>113</v>
      </c>
      <c r="P4159">
        <v>2</v>
      </c>
      <c r="Q4159" t="s">
        <v>358</v>
      </c>
      <c r="U4159">
        <v>9</v>
      </c>
      <c r="V4159" t="s">
        <v>836</v>
      </c>
      <c r="W4159">
        <v>1</v>
      </c>
      <c r="X4159" t="s">
        <v>837</v>
      </c>
      <c r="Y4159" t="s">
        <v>1115</v>
      </c>
      <c r="Z4159" t="s">
        <v>118</v>
      </c>
      <c r="AB4159" t="s">
        <v>71</v>
      </c>
      <c r="AD4159" t="s">
        <v>1116</v>
      </c>
      <c r="AH4159">
        <v>84.4</v>
      </c>
      <c r="AI4159">
        <v>3738800</v>
      </c>
      <c r="AJ4159" t="s">
        <v>835</v>
      </c>
      <c r="AK4159" t="s">
        <v>732</v>
      </c>
      <c r="AL4159" t="s">
        <v>91</v>
      </c>
      <c r="AM4159">
        <v>0</v>
      </c>
      <c r="AO4159">
        <v>50</v>
      </c>
      <c r="AP4159">
        <v>0.02</v>
      </c>
      <c r="AQ4159">
        <v>3738800</v>
      </c>
      <c r="AR4159">
        <v>74776</v>
      </c>
      <c r="AS4159">
        <v>2841488</v>
      </c>
      <c r="AT4159">
        <v>897312</v>
      </c>
      <c r="AU4159" t="s">
        <v>75</v>
      </c>
      <c r="AV4159" t="s">
        <v>76</v>
      </c>
      <c r="AW4159" t="s">
        <v>77</v>
      </c>
      <c r="AY4159" t="s">
        <v>1116</v>
      </c>
    </row>
    <row r="4160" spans="1:51" x14ac:dyDescent="0.45">
      <c r="A4160">
        <v>4003</v>
      </c>
      <c r="B4160">
        <v>1</v>
      </c>
      <c r="C4160" t="s">
        <v>61</v>
      </c>
      <c r="D4160">
        <v>4</v>
      </c>
      <c r="E4160" t="s">
        <v>7182</v>
      </c>
      <c r="F4160">
        <v>554</v>
      </c>
      <c r="G4160" t="s">
        <v>835</v>
      </c>
      <c r="H4160">
        <v>1010601000000</v>
      </c>
      <c r="I4160" t="s">
        <v>89</v>
      </c>
      <c r="J4160">
        <v>10</v>
      </c>
      <c r="K4160" t="s">
        <v>65</v>
      </c>
      <c r="L4160" t="s">
        <v>66</v>
      </c>
      <c r="N4160">
        <v>1</v>
      </c>
      <c r="O4160" t="s">
        <v>113</v>
      </c>
      <c r="P4160">
        <v>2</v>
      </c>
      <c r="Q4160" t="s">
        <v>358</v>
      </c>
      <c r="U4160">
        <v>9</v>
      </c>
      <c r="V4160" t="s">
        <v>836</v>
      </c>
      <c r="W4160">
        <v>1</v>
      </c>
      <c r="X4160" t="s">
        <v>837</v>
      </c>
      <c r="Y4160" t="s">
        <v>1117</v>
      </c>
      <c r="Z4160" t="s">
        <v>118</v>
      </c>
      <c r="AB4160" t="s">
        <v>71</v>
      </c>
      <c r="AD4160" t="s">
        <v>1118</v>
      </c>
      <c r="AH4160">
        <v>137.1</v>
      </c>
      <c r="AI4160">
        <v>3831300</v>
      </c>
      <c r="AJ4160" t="s">
        <v>835</v>
      </c>
      <c r="AK4160" t="s">
        <v>732</v>
      </c>
      <c r="AL4160" t="s">
        <v>91</v>
      </c>
      <c r="AM4160">
        <v>0</v>
      </c>
      <c r="AO4160">
        <v>50</v>
      </c>
      <c r="AP4160">
        <v>0.02</v>
      </c>
      <c r="AQ4160">
        <v>3831300</v>
      </c>
      <c r="AR4160">
        <v>76626</v>
      </c>
      <c r="AS4160">
        <v>2911788</v>
      </c>
      <c r="AT4160">
        <v>919512</v>
      </c>
      <c r="AU4160" t="s">
        <v>75</v>
      </c>
      <c r="AV4160" t="s">
        <v>76</v>
      </c>
      <c r="AW4160" t="s">
        <v>77</v>
      </c>
      <c r="AY4160" t="s">
        <v>1118</v>
      </c>
    </row>
    <row r="4161" spans="1:51" x14ac:dyDescent="0.45">
      <c r="A4161">
        <v>4004</v>
      </c>
      <c r="B4161">
        <v>1</v>
      </c>
      <c r="C4161" t="s">
        <v>61</v>
      </c>
      <c r="D4161">
        <v>4</v>
      </c>
      <c r="E4161" t="s">
        <v>7182</v>
      </c>
      <c r="F4161">
        <v>555</v>
      </c>
      <c r="G4161" t="s">
        <v>835</v>
      </c>
      <c r="H4161">
        <v>1010601000000</v>
      </c>
      <c r="I4161" t="s">
        <v>89</v>
      </c>
      <c r="J4161">
        <v>10</v>
      </c>
      <c r="K4161" t="s">
        <v>65</v>
      </c>
      <c r="L4161" t="s">
        <v>66</v>
      </c>
      <c r="N4161">
        <v>1</v>
      </c>
      <c r="O4161" t="s">
        <v>113</v>
      </c>
      <c r="P4161">
        <v>2</v>
      </c>
      <c r="Q4161" t="s">
        <v>358</v>
      </c>
      <c r="U4161">
        <v>9</v>
      </c>
      <c r="V4161" t="s">
        <v>836</v>
      </c>
      <c r="W4161">
        <v>1</v>
      </c>
      <c r="X4161" t="s">
        <v>837</v>
      </c>
      <c r="Y4161" t="s">
        <v>1119</v>
      </c>
      <c r="Z4161" t="s">
        <v>118</v>
      </c>
      <c r="AB4161" t="s">
        <v>71</v>
      </c>
      <c r="AD4161" t="s">
        <v>1120</v>
      </c>
      <c r="AH4161">
        <v>223.3</v>
      </c>
      <c r="AI4161">
        <v>4285050</v>
      </c>
      <c r="AJ4161" t="s">
        <v>835</v>
      </c>
      <c r="AK4161" t="s">
        <v>732</v>
      </c>
      <c r="AL4161" t="s">
        <v>91</v>
      </c>
      <c r="AM4161">
        <v>0</v>
      </c>
      <c r="AO4161">
        <v>50</v>
      </c>
      <c r="AP4161">
        <v>0.02</v>
      </c>
      <c r="AQ4161">
        <v>4285050</v>
      </c>
      <c r="AR4161">
        <v>85701</v>
      </c>
      <c r="AS4161">
        <v>3256638</v>
      </c>
      <c r="AT4161">
        <v>1028412</v>
      </c>
      <c r="AU4161" t="s">
        <v>75</v>
      </c>
      <c r="AV4161" t="s">
        <v>76</v>
      </c>
      <c r="AW4161" t="s">
        <v>77</v>
      </c>
      <c r="AY4161" t="s">
        <v>1120</v>
      </c>
    </row>
    <row r="4162" spans="1:51" x14ac:dyDescent="0.45">
      <c r="A4162">
        <v>4005</v>
      </c>
      <c r="B4162">
        <v>1</v>
      </c>
      <c r="C4162" t="s">
        <v>61</v>
      </c>
      <c r="D4162">
        <v>4</v>
      </c>
      <c r="E4162" t="s">
        <v>7182</v>
      </c>
      <c r="F4162">
        <v>556</v>
      </c>
      <c r="G4162" t="s">
        <v>835</v>
      </c>
      <c r="H4162">
        <v>1010601000000</v>
      </c>
      <c r="I4162" t="s">
        <v>89</v>
      </c>
      <c r="J4162">
        <v>10</v>
      </c>
      <c r="K4162" t="s">
        <v>65</v>
      </c>
      <c r="L4162" t="s">
        <v>66</v>
      </c>
      <c r="N4162">
        <v>1</v>
      </c>
      <c r="O4162" t="s">
        <v>113</v>
      </c>
      <c r="P4162">
        <v>2</v>
      </c>
      <c r="Q4162" t="s">
        <v>358</v>
      </c>
      <c r="U4162">
        <v>9</v>
      </c>
      <c r="V4162" t="s">
        <v>836</v>
      </c>
      <c r="W4162">
        <v>1</v>
      </c>
      <c r="X4162" t="s">
        <v>837</v>
      </c>
      <c r="Y4162" t="s">
        <v>1121</v>
      </c>
      <c r="Z4162" t="s">
        <v>118</v>
      </c>
      <c r="AB4162" t="s">
        <v>71</v>
      </c>
      <c r="AD4162" t="s">
        <v>1122</v>
      </c>
      <c r="AH4162">
        <v>100.5</v>
      </c>
      <c r="AI4162">
        <v>5195850</v>
      </c>
      <c r="AJ4162" t="s">
        <v>835</v>
      </c>
      <c r="AK4162" t="s">
        <v>732</v>
      </c>
      <c r="AL4162" t="s">
        <v>91</v>
      </c>
      <c r="AM4162">
        <v>0</v>
      </c>
      <c r="AO4162">
        <v>50</v>
      </c>
      <c r="AP4162">
        <v>0.02</v>
      </c>
      <c r="AQ4162">
        <v>5195850</v>
      </c>
      <c r="AR4162">
        <v>103917</v>
      </c>
      <c r="AS4162">
        <v>3948846</v>
      </c>
      <c r="AT4162">
        <v>1247004</v>
      </c>
      <c r="AU4162" t="s">
        <v>75</v>
      </c>
      <c r="AV4162" t="s">
        <v>76</v>
      </c>
      <c r="AW4162" t="s">
        <v>77</v>
      </c>
      <c r="AY4162" t="s">
        <v>1122</v>
      </c>
    </row>
    <row r="4163" spans="1:51" x14ac:dyDescent="0.45">
      <c r="A4163">
        <v>4006</v>
      </c>
      <c r="B4163">
        <v>1</v>
      </c>
      <c r="C4163" t="s">
        <v>61</v>
      </c>
      <c r="D4163">
        <v>4</v>
      </c>
      <c r="E4163" t="s">
        <v>7182</v>
      </c>
      <c r="F4163">
        <v>557</v>
      </c>
      <c r="G4163" t="s">
        <v>835</v>
      </c>
      <c r="H4163">
        <v>1010601000000</v>
      </c>
      <c r="I4163" t="s">
        <v>89</v>
      </c>
      <c r="J4163">
        <v>10</v>
      </c>
      <c r="K4163" t="s">
        <v>65</v>
      </c>
      <c r="L4163" t="s">
        <v>66</v>
      </c>
      <c r="N4163">
        <v>1</v>
      </c>
      <c r="O4163" t="s">
        <v>113</v>
      </c>
      <c r="P4163">
        <v>2</v>
      </c>
      <c r="Q4163" t="s">
        <v>358</v>
      </c>
      <c r="U4163">
        <v>9</v>
      </c>
      <c r="V4163" t="s">
        <v>836</v>
      </c>
      <c r="W4163">
        <v>1</v>
      </c>
      <c r="X4163" t="s">
        <v>837</v>
      </c>
      <c r="Y4163" t="s">
        <v>1123</v>
      </c>
      <c r="Z4163" t="s">
        <v>118</v>
      </c>
      <c r="AB4163" t="s">
        <v>71</v>
      </c>
      <c r="AD4163" t="s">
        <v>1124</v>
      </c>
      <c r="AH4163">
        <v>205.1</v>
      </c>
      <c r="AI4163">
        <v>7424620</v>
      </c>
      <c r="AJ4163" t="s">
        <v>835</v>
      </c>
      <c r="AK4163" t="s">
        <v>732</v>
      </c>
      <c r="AL4163" t="s">
        <v>91</v>
      </c>
      <c r="AM4163">
        <v>0</v>
      </c>
      <c r="AO4163">
        <v>50</v>
      </c>
      <c r="AP4163">
        <v>0.02</v>
      </c>
      <c r="AQ4163">
        <v>7424620</v>
      </c>
      <c r="AR4163">
        <v>148492</v>
      </c>
      <c r="AS4163">
        <v>5642696</v>
      </c>
      <c r="AT4163">
        <v>1781924</v>
      </c>
      <c r="AU4163" t="s">
        <v>75</v>
      </c>
      <c r="AV4163" t="s">
        <v>76</v>
      </c>
      <c r="AW4163" t="s">
        <v>77</v>
      </c>
      <c r="AY4163" t="s">
        <v>1124</v>
      </c>
    </row>
    <row r="4164" spans="1:51" x14ac:dyDescent="0.45">
      <c r="A4164">
        <v>4007</v>
      </c>
      <c r="B4164">
        <v>1</v>
      </c>
      <c r="C4164" t="s">
        <v>61</v>
      </c>
      <c r="D4164">
        <v>4</v>
      </c>
      <c r="E4164" t="s">
        <v>7182</v>
      </c>
      <c r="F4164">
        <v>558</v>
      </c>
      <c r="G4164" t="s">
        <v>835</v>
      </c>
      <c r="H4164">
        <v>1010601000000</v>
      </c>
      <c r="I4164" t="s">
        <v>89</v>
      </c>
      <c r="J4164">
        <v>10</v>
      </c>
      <c r="K4164" t="s">
        <v>65</v>
      </c>
      <c r="L4164" t="s">
        <v>66</v>
      </c>
      <c r="N4164">
        <v>1</v>
      </c>
      <c r="O4164" t="s">
        <v>113</v>
      </c>
      <c r="P4164">
        <v>2</v>
      </c>
      <c r="Q4164" t="s">
        <v>358</v>
      </c>
      <c r="U4164">
        <v>9</v>
      </c>
      <c r="V4164" t="s">
        <v>836</v>
      </c>
      <c r="W4164">
        <v>1</v>
      </c>
      <c r="X4164" t="s">
        <v>837</v>
      </c>
      <c r="Y4164" t="s">
        <v>1125</v>
      </c>
      <c r="Z4164" t="s">
        <v>118</v>
      </c>
      <c r="AB4164" t="s">
        <v>71</v>
      </c>
      <c r="AD4164" t="s">
        <v>1126</v>
      </c>
      <c r="AH4164">
        <v>687.8</v>
      </c>
      <c r="AI4164">
        <v>25259960</v>
      </c>
      <c r="AJ4164" t="s">
        <v>835</v>
      </c>
      <c r="AK4164" t="s">
        <v>732</v>
      </c>
      <c r="AL4164" t="s">
        <v>91</v>
      </c>
      <c r="AM4164">
        <v>0</v>
      </c>
      <c r="AO4164">
        <v>50</v>
      </c>
      <c r="AP4164">
        <v>0.02</v>
      </c>
      <c r="AQ4164">
        <v>25259960</v>
      </c>
      <c r="AR4164">
        <v>505199</v>
      </c>
      <c r="AS4164">
        <v>19197562</v>
      </c>
      <c r="AT4164">
        <v>6062398</v>
      </c>
      <c r="AU4164" t="s">
        <v>75</v>
      </c>
      <c r="AV4164" t="s">
        <v>76</v>
      </c>
      <c r="AW4164" t="s">
        <v>77</v>
      </c>
      <c r="AY4164" t="s">
        <v>1126</v>
      </c>
    </row>
    <row r="4165" spans="1:51" x14ac:dyDescent="0.45">
      <c r="A4165">
        <v>4008</v>
      </c>
      <c r="B4165">
        <v>1</v>
      </c>
      <c r="C4165" t="s">
        <v>61</v>
      </c>
      <c r="D4165">
        <v>4</v>
      </c>
      <c r="E4165" t="s">
        <v>7182</v>
      </c>
      <c r="F4165">
        <v>559</v>
      </c>
      <c r="G4165" t="s">
        <v>835</v>
      </c>
      <c r="H4165">
        <v>1010601000000</v>
      </c>
      <c r="I4165" t="s">
        <v>89</v>
      </c>
      <c r="J4165">
        <v>10</v>
      </c>
      <c r="K4165" t="s">
        <v>65</v>
      </c>
      <c r="L4165" t="s">
        <v>66</v>
      </c>
      <c r="N4165">
        <v>1</v>
      </c>
      <c r="O4165" t="s">
        <v>113</v>
      </c>
      <c r="P4165">
        <v>2</v>
      </c>
      <c r="Q4165" t="s">
        <v>358</v>
      </c>
      <c r="U4165">
        <v>9</v>
      </c>
      <c r="V4165" t="s">
        <v>836</v>
      </c>
      <c r="W4165">
        <v>1</v>
      </c>
      <c r="X4165" t="s">
        <v>837</v>
      </c>
      <c r="Y4165" t="s">
        <v>1127</v>
      </c>
      <c r="Z4165" t="s">
        <v>118</v>
      </c>
      <c r="AB4165" t="s">
        <v>71</v>
      </c>
      <c r="AD4165" t="s">
        <v>1128</v>
      </c>
      <c r="AH4165">
        <v>111.2</v>
      </c>
      <c r="AI4165">
        <v>359790</v>
      </c>
      <c r="AJ4165" t="s">
        <v>835</v>
      </c>
      <c r="AK4165" t="s">
        <v>732</v>
      </c>
      <c r="AL4165" t="s">
        <v>91</v>
      </c>
      <c r="AM4165">
        <v>0</v>
      </c>
      <c r="AO4165">
        <v>50</v>
      </c>
      <c r="AP4165">
        <v>0.02</v>
      </c>
      <c r="AQ4165">
        <v>359790</v>
      </c>
      <c r="AR4165">
        <v>7195</v>
      </c>
      <c r="AS4165">
        <v>273410</v>
      </c>
      <c r="AT4165">
        <v>86380</v>
      </c>
      <c r="AU4165" t="s">
        <v>75</v>
      </c>
      <c r="AV4165" t="s">
        <v>76</v>
      </c>
      <c r="AW4165" t="s">
        <v>77</v>
      </c>
      <c r="AY4165" t="s">
        <v>1128</v>
      </c>
    </row>
    <row r="4166" spans="1:51" x14ac:dyDescent="0.45">
      <c r="A4166">
        <v>4009</v>
      </c>
      <c r="B4166">
        <v>1</v>
      </c>
      <c r="C4166" t="s">
        <v>61</v>
      </c>
      <c r="D4166">
        <v>4</v>
      </c>
      <c r="E4166" t="s">
        <v>7182</v>
      </c>
      <c r="F4166">
        <v>560</v>
      </c>
      <c r="G4166" t="s">
        <v>835</v>
      </c>
      <c r="H4166">
        <v>1010601000000</v>
      </c>
      <c r="I4166" t="s">
        <v>89</v>
      </c>
      <c r="J4166">
        <v>10</v>
      </c>
      <c r="K4166" t="s">
        <v>65</v>
      </c>
      <c r="L4166" t="s">
        <v>66</v>
      </c>
      <c r="N4166">
        <v>1</v>
      </c>
      <c r="O4166" t="s">
        <v>113</v>
      </c>
      <c r="P4166">
        <v>2</v>
      </c>
      <c r="Q4166" t="s">
        <v>358</v>
      </c>
      <c r="U4166">
        <v>9</v>
      </c>
      <c r="V4166" t="s">
        <v>836</v>
      </c>
      <c r="W4166">
        <v>1</v>
      </c>
      <c r="X4166" t="s">
        <v>837</v>
      </c>
      <c r="Y4166" t="s">
        <v>1129</v>
      </c>
      <c r="Z4166" t="s">
        <v>118</v>
      </c>
      <c r="AB4166" t="s">
        <v>71</v>
      </c>
      <c r="AD4166" t="s">
        <v>1130</v>
      </c>
      <c r="AH4166">
        <v>338.2</v>
      </c>
      <c r="AI4166">
        <v>6664260</v>
      </c>
      <c r="AJ4166" t="s">
        <v>835</v>
      </c>
      <c r="AK4166" t="s">
        <v>732</v>
      </c>
      <c r="AL4166" t="s">
        <v>91</v>
      </c>
      <c r="AM4166">
        <v>0</v>
      </c>
      <c r="AO4166">
        <v>50</v>
      </c>
      <c r="AP4166">
        <v>0.02</v>
      </c>
      <c r="AQ4166">
        <v>6664260</v>
      </c>
      <c r="AR4166">
        <v>133285</v>
      </c>
      <c r="AS4166">
        <v>5064830</v>
      </c>
      <c r="AT4166">
        <v>1599430</v>
      </c>
      <c r="AU4166" t="s">
        <v>75</v>
      </c>
      <c r="AV4166" t="s">
        <v>76</v>
      </c>
      <c r="AW4166" t="s">
        <v>77</v>
      </c>
      <c r="AY4166" t="s">
        <v>1130</v>
      </c>
    </row>
    <row r="4167" spans="1:51" x14ac:dyDescent="0.45">
      <c r="A4167">
        <v>4010</v>
      </c>
      <c r="B4167">
        <v>1</v>
      </c>
      <c r="C4167" t="s">
        <v>61</v>
      </c>
      <c r="D4167">
        <v>4</v>
      </c>
      <c r="E4167" t="s">
        <v>7182</v>
      </c>
      <c r="F4167">
        <v>561</v>
      </c>
      <c r="G4167" t="s">
        <v>835</v>
      </c>
      <c r="H4167">
        <v>1010601000000</v>
      </c>
      <c r="I4167" t="s">
        <v>89</v>
      </c>
      <c r="J4167">
        <v>10</v>
      </c>
      <c r="K4167" t="s">
        <v>65</v>
      </c>
      <c r="L4167" t="s">
        <v>66</v>
      </c>
      <c r="N4167">
        <v>1</v>
      </c>
      <c r="O4167" t="s">
        <v>113</v>
      </c>
      <c r="P4167">
        <v>2</v>
      </c>
      <c r="Q4167" t="s">
        <v>358</v>
      </c>
      <c r="U4167">
        <v>9</v>
      </c>
      <c r="V4167" t="s">
        <v>836</v>
      </c>
      <c r="W4167">
        <v>1</v>
      </c>
      <c r="X4167" t="s">
        <v>837</v>
      </c>
      <c r="Y4167" t="s">
        <v>1131</v>
      </c>
      <c r="Z4167" t="s">
        <v>118</v>
      </c>
      <c r="AB4167" t="s">
        <v>71</v>
      </c>
      <c r="AD4167" t="s">
        <v>1132</v>
      </c>
      <c r="AH4167">
        <v>310.8</v>
      </c>
      <c r="AI4167">
        <v>1629180</v>
      </c>
      <c r="AJ4167" t="s">
        <v>835</v>
      </c>
      <c r="AK4167" t="s">
        <v>732</v>
      </c>
      <c r="AL4167" t="s">
        <v>91</v>
      </c>
      <c r="AM4167">
        <v>0</v>
      </c>
      <c r="AO4167">
        <v>50</v>
      </c>
      <c r="AP4167">
        <v>0.02</v>
      </c>
      <c r="AQ4167">
        <v>1629180</v>
      </c>
      <c r="AR4167">
        <v>32583</v>
      </c>
      <c r="AS4167">
        <v>1238154</v>
      </c>
      <c r="AT4167">
        <v>391026</v>
      </c>
      <c r="AU4167" t="s">
        <v>75</v>
      </c>
      <c r="AV4167" t="s">
        <v>76</v>
      </c>
      <c r="AW4167" t="s">
        <v>77</v>
      </c>
      <c r="AY4167" t="s">
        <v>1132</v>
      </c>
    </row>
    <row r="4168" spans="1:51" x14ac:dyDescent="0.45">
      <c r="A4168">
        <v>4011</v>
      </c>
      <c r="B4168">
        <v>1</v>
      </c>
      <c r="C4168" t="s">
        <v>61</v>
      </c>
      <c r="D4168">
        <v>4</v>
      </c>
      <c r="E4168" t="s">
        <v>7182</v>
      </c>
      <c r="F4168">
        <v>562</v>
      </c>
      <c r="G4168" t="s">
        <v>835</v>
      </c>
      <c r="H4168">
        <v>1010601000000</v>
      </c>
      <c r="I4168" t="s">
        <v>89</v>
      </c>
      <c r="J4168">
        <v>10</v>
      </c>
      <c r="K4168" t="s">
        <v>65</v>
      </c>
      <c r="L4168" t="s">
        <v>66</v>
      </c>
      <c r="N4168">
        <v>1</v>
      </c>
      <c r="O4168" t="s">
        <v>113</v>
      </c>
      <c r="P4168">
        <v>2</v>
      </c>
      <c r="Q4168" t="s">
        <v>358</v>
      </c>
      <c r="U4168">
        <v>9</v>
      </c>
      <c r="V4168" t="s">
        <v>836</v>
      </c>
      <c r="W4168">
        <v>1</v>
      </c>
      <c r="X4168" t="s">
        <v>837</v>
      </c>
      <c r="Y4168" t="s">
        <v>1133</v>
      </c>
      <c r="Z4168" t="s">
        <v>118</v>
      </c>
      <c r="AB4168" t="s">
        <v>71</v>
      </c>
      <c r="AD4168" t="s">
        <v>1134</v>
      </c>
      <c r="AH4168">
        <v>70.8</v>
      </c>
      <c r="AI4168">
        <v>2513400</v>
      </c>
      <c r="AJ4168" t="s">
        <v>835</v>
      </c>
      <c r="AK4168" t="s">
        <v>732</v>
      </c>
      <c r="AL4168" t="s">
        <v>91</v>
      </c>
      <c r="AM4168">
        <v>0</v>
      </c>
      <c r="AO4168">
        <v>50</v>
      </c>
      <c r="AP4168">
        <v>0.02</v>
      </c>
      <c r="AQ4168">
        <v>2513400</v>
      </c>
      <c r="AR4168">
        <v>50268</v>
      </c>
      <c r="AS4168">
        <v>1910184</v>
      </c>
      <c r="AT4168">
        <v>603216</v>
      </c>
      <c r="AU4168" t="s">
        <v>75</v>
      </c>
      <c r="AV4168" t="s">
        <v>76</v>
      </c>
      <c r="AW4168" t="s">
        <v>77</v>
      </c>
      <c r="AY4168" t="s">
        <v>1134</v>
      </c>
    </row>
    <row r="4169" spans="1:51" x14ac:dyDescent="0.45">
      <c r="A4169">
        <v>4012</v>
      </c>
      <c r="B4169">
        <v>1</v>
      </c>
      <c r="C4169" t="s">
        <v>61</v>
      </c>
      <c r="D4169">
        <v>4</v>
      </c>
      <c r="E4169" t="s">
        <v>7182</v>
      </c>
      <c r="F4169">
        <v>563</v>
      </c>
      <c r="G4169" t="s">
        <v>835</v>
      </c>
      <c r="H4169">
        <v>1010601000000</v>
      </c>
      <c r="I4169" t="s">
        <v>89</v>
      </c>
      <c r="J4169">
        <v>10</v>
      </c>
      <c r="K4169" t="s">
        <v>65</v>
      </c>
      <c r="L4169" t="s">
        <v>66</v>
      </c>
      <c r="N4169">
        <v>1</v>
      </c>
      <c r="O4169" t="s">
        <v>113</v>
      </c>
      <c r="P4169">
        <v>2</v>
      </c>
      <c r="Q4169" t="s">
        <v>358</v>
      </c>
      <c r="U4169">
        <v>9</v>
      </c>
      <c r="V4169" t="s">
        <v>836</v>
      </c>
      <c r="W4169">
        <v>1</v>
      </c>
      <c r="X4169" t="s">
        <v>837</v>
      </c>
      <c r="Y4169" t="s">
        <v>1135</v>
      </c>
      <c r="Z4169" t="s">
        <v>118</v>
      </c>
      <c r="AB4169" t="s">
        <v>71</v>
      </c>
      <c r="AD4169" t="s">
        <v>1136</v>
      </c>
      <c r="AH4169">
        <v>263.8</v>
      </c>
      <c r="AI4169">
        <v>5223240</v>
      </c>
      <c r="AJ4169" t="s">
        <v>835</v>
      </c>
      <c r="AK4169" t="s">
        <v>732</v>
      </c>
      <c r="AL4169" t="s">
        <v>91</v>
      </c>
      <c r="AM4169">
        <v>0</v>
      </c>
      <c r="AO4169">
        <v>50</v>
      </c>
      <c r="AP4169">
        <v>0.02</v>
      </c>
      <c r="AQ4169">
        <v>5223240</v>
      </c>
      <c r="AR4169">
        <v>104464</v>
      </c>
      <c r="AS4169">
        <v>3969632</v>
      </c>
      <c r="AT4169">
        <v>1253608</v>
      </c>
      <c r="AU4169" t="s">
        <v>75</v>
      </c>
      <c r="AV4169" t="s">
        <v>76</v>
      </c>
      <c r="AW4169" t="s">
        <v>77</v>
      </c>
      <c r="AY4169" t="s">
        <v>1136</v>
      </c>
    </row>
    <row r="4170" spans="1:51" x14ac:dyDescent="0.45">
      <c r="A4170">
        <v>4013</v>
      </c>
      <c r="B4170">
        <v>1</v>
      </c>
      <c r="C4170" t="s">
        <v>61</v>
      </c>
      <c r="D4170">
        <v>4</v>
      </c>
      <c r="E4170" t="s">
        <v>7182</v>
      </c>
      <c r="F4170">
        <v>564</v>
      </c>
      <c r="G4170" t="s">
        <v>835</v>
      </c>
      <c r="H4170">
        <v>1010601000000</v>
      </c>
      <c r="I4170" t="s">
        <v>89</v>
      </c>
      <c r="J4170">
        <v>10</v>
      </c>
      <c r="K4170" t="s">
        <v>65</v>
      </c>
      <c r="L4170" t="s">
        <v>66</v>
      </c>
      <c r="N4170">
        <v>1</v>
      </c>
      <c r="O4170" t="s">
        <v>113</v>
      </c>
      <c r="P4170">
        <v>2</v>
      </c>
      <c r="Q4170" t="s">
        <v>358</v>
      </c>
      <c r="U4170">
        <v>9</v>
      </c>
      <c r="V4170" t="s">
        <v>836</v>
      </c>
      <c r="W4170">
        <v>1</v>
      </c>
      <c r="X4170" t="s">
        <v>837</v>
      </c>
      <c r="Y4170" t="s">
        <v>1137</v>
      </c>
      <c r="Z4170" t="s">
        <v>118</v>
      </c>
      <c r="AB4170" t="s">
        <v>71</v>
      </c>
      <c r="AD4170" t="s">
        <v>1138</v>
      </c>
      <c r="AH4170">
        <v>301.39999999999998</v>
      </c>
      <c r="AI4170">
        <v>2237440</v>
      </c>
      <c r="AJ4170" t="s">
        <v>835</v>
      </c>
      <c r="AK4170" t="s">
        <v>732</v>
      </c>
      <c r="AL4170" t="s">
        <v>91</v>
      </c>
      <c r="AM4170">
        <v>0</v>
      </c>
      <c r="AO4170">
        <v>50</v>
      </c>
      <c r="AP4170">
        <v>0.02</v>
      </c>
      <c r="AQ4170">
        <v>2237440</v>
      </c>
      <c r="AR4170">
        <v>44748</v>
      </c>
      <c r="AS4170">
        <v>1700424</v>
      </c>
      <c r="AT4170">
        <v>537016</v>
      </c>
      <c r="AU4170" t="s">
        <v>75</v>
      </c>
      <c r="AV4170" t="s">
        <v>76</v>
      </c>
      <c r="AW4170" t="s">
        <v>77</v>
      </c>
      <c r="AY4170" t="s">
        <v>1138</v>
      </c>
    </row>
    <row r="4171" spans="1:51" x14ac:dyDescent="0.45">
      <c r="A4171">
        <v>4014</v>
      </c>
      <c r="B4171">
        <v>1</v>
      </c>
      <c r="C4171" t="s">
        <v>61</v>
      </c>
      <c r="D4171">
        <v>4</v>
      </c>
      <c r="E4171" t="s">
        <v>7182</v>
      </c>
      <c r="F4171">
        <v>565</v>
      </c>
      <c r="G4171" t="s">
        <v>835</v>
      </c>
      <c r="H4171">
        <v>1010601000000</v>
      </c>
      <c r="I4171" t="s">
        <v>89</v>
      </c>
      <c r="J4171">
        <v>10</v>
      </c>
      <c r="K4171" t="s">
        <v>65</v>
      </c>
      <c r="L4171" t="s">
        <v>66</v>
      </c>
      <c r="N4171">
        <v>1</v>
      </c>
      <c r="O4171" t="s">
        <v>113</v>
      </c>
      <c r="P4171">
        <v>2</v>
      </c>
      <c r="Q4171" t="s">
        <v>358</v>
      </c>
      <c r="U4171">
        <v>9</v>
      </c>
      <c r="V4171" t="s">
        <v>836</v>
      </c>
      <c r="W4171">
        <v>1</v>
      </c>
      <c r="X4171" t="s">
        <v>837</v>
      </c>
      <c r="Y4171" t="s">
        <v>1139</v>
      </c>
      <c r="Z4171" t="s">
        <v>118</v>
      </c>
      <c r="AB4171" t="s">
        <v>71</v>
      </c>
      <c r="AD4171" t="s">
        <v>1140</v>
      </c>
      <c r="AH4171">
        <v>507.8</v>
      </c>
      <c r="AI4171">
        <v>4821570</v>
      </c>
      <c r="AJ4171" t="s">
        <v>835</v>
      </c>
      <c r="AK4171" t="s">
        <v>732</v>
      </c>
      <c r="AL4171" t="s">
        <v>91</v>
      </c>
      <c r="AM4171">
        <v>0</v>
      </c>
      <c r="AO4171">
        <v>50</v>
      </c>
      <c r="AP4171">
        <v>0.02</v>
      </c>
      <c r="AQ4171">
        <v>4821570</v>
      </c>
      <c r="AR4171">
        <v>96431</v>
      </c>
      <c r="AS4171">
        <v>3664378</v>
      </c>
      <c r="AT4171">
        <v>1157192</v>
      </c>
      <c r="AU4171" t="s">
        <v>75</v>
      </c>
      <c r="AV4171" t="s">
        <v>76</v>
      </c>
      <c r="AW4171" t="s">
        <v>77</v>
      </c>
      <c r="AY4171" t="s">
        <v>1140</v>
      </c>
    </row>
    <row r="4172" spans="1:51" x14ac:dyDescent="0.45">
      <c r="A4172">
        <v>4015</v>
      </c>
      <c r="B4172">
        <v>1</v>
      </c>
      <c r="C4172" t="s">
        <v>61</v>
      </c>
      <c r="D4172">
        <v>4</v>
      </c>
      <c r="E4172" t="s">
        <v>7182</v>
      </c>
      <c r="F4172">
        <v>566</v>
      </c>
      <c r="G4172" t="s">
        <v>835</v>
      </c>
      <c r="H4172">
        <v>1010601000000</v>
      </c>
      <c r="I4172" t="s">
        <v>89</v>
      </c>
      <c r="J4172">
        <v>10</v>
      </c>
      <c r="K4172" t="s">
        <v>65</v>
      </c>
      <c r="L4172" t="s">
        <v>66</v>
      </c>
      <c r="N4172">
        <v>1</v>
      </c>
      <c r="O4172" t="s">
        <v>113</v>
      </c>
      <c r="P4172">
        <v>2</v>
      </c>
      <c r="Q4172" t="s">
        <v>358</v>
      </c>
      <c r="U4172">
        <v>9</v>
      </c>
      <c r="V4172" t="s">
        <v>836</v>
      </c>
      <c r="W4172">
        <v>1</v>
      </c>
      <c r="X4172" t="s">
        <v>837</v>
      </c>
      <c r="Y4172" t="s">
        <v>1141</v>
      </c>
      <c r="Z4172" t="s">
        <v>118</v>
      </c>
      <c r="AB4172" t="s">
        <v>71</v>
      </c>
      <c r="AD4172" t="s">
        <v>1142</v>
      </c>
      <c r="AH4172">
        <v>932.8</v>
      </c>
      <c r="AI4172">
        <v>16469850</v>
      </c>
      <c r="AJ4172" t="s">
        <v>835</v>
      </c>
      <c r="AK4172" t="s">
        <v>732</v>
      </c>
      <c r="AL4172" t="s">
        <v>91</v>
      </c>
      <c r="AM4172">
        <v>0</v>
      </c>
      <c r="AO4172">
        <v>50</v>
      </c>
      <c r="AP4172">
        <v>0.02</v>
      </c>
      <c r="AQ4172">
        <v>16469850</v>
      </c>
      <c r="AR4172">
        <v>329397</v>
      </c>
      <c r="AS4172">
        <v>12517086</v>
      </c>
      <c r="AT4172">
        <v>3952764</v>
      </c>
      <c r="AU4172" t="s">
        <v>75</v>
      </c>
      <c r="AV4172" t="s">
        <v>76</v>
      </c>
      <c r="AW4172" t="s">
        <v>77</v>
      </c>
      <c r="AY4172" t="s">
        <v>1142</v>
      </c>
    </row>
    <row r="4173" spans="1:51" x14ac:dyDescent="0.45">
      <c r="A4173">
        <v>4016</v>
      </c>
      <c r="B4173">
        <v>1</v>
      </c>
      <c r="C4173" t="s">
        <v>61</v>
      </c>
      <c r="D4173">
        <v>4</v>
      </c>
      <c r="E4173" t="s">
        <v>7182</v>
      </c>
      <c r="F4173">
        <v>567</v>
      </c>
      <c r="G4173" t="s">
        <v>835</v>
      </c>
      <c r="H4173">
        <v>1010601000000</v>
      </c>
      <c r="I4173" t="s">
        <v>89</v>
      </c>
      <c r="J4173">
        <v>10</v>
      </c>
      <c r="K4173" t="s">
        <v>65</v>
      </c>
      <c r="L4173" t="s">
        <v>66</v>
      </c>
      <c r="N4173">
        <v>1</v>
      </c>
      <c r="O4173" t="s">
        <v>113</v>
      </c>
      <c r="P4173">
        <v>2</v>
      </c>
      <c r="Q4173" t="s">
        <v>358</v>
      </c>
      <c r="U4173">
        <v>9</v>
      </c>
      <c r="V4173" t="s">
        <v>836</v>
      </c>
      <c r="W4173">
        <v>1</v>
      </c>
      <c r="X4173" t="s">
        <v>837</v>
      </c>
      <c r="Y4173" t="s">
        <v>1143</v>
      </c>
      <c r="Z4173" t="s">
        <v>118</v>
      </c>
      <c r="AB4173" t="s">
        <v>71</v>
      </c>
      <c r="AD4173" t="s">
        <v>1144</v>
      </c>
      <c r="AH4173">
        <v>58.8</v>
      </c>
      <c r="AI4173">
        <v>1211280</v>
      </c>
      <c r="AJ4173" t="s">
        <v>835</v>
      </c>
      <c r="AK4173" t="s">
        <v>732</v>
      </c>
      <c r="AL4173" t="s">
        <v>91</v>
      </c>
      <c r="AM4173">
        <v>0</v>
      </c>
      <c r="AO4173">
        <v>50</v>
      </c>
      <c r="AP4173">
        <v>0.02</v>
      </c>
      <c r="AQ4173">
        <v>1211280</v>
      </c>
      <c r="AR4173">
        <v>24225</v>
      </c>
      <c r="AS4173">
        <v>920550</v>
      </c>
      <c r="AT4173">
        <v>290730</v>
      </c>
      <c r="AU4173" t="s">
        <v>75</v>
      </c>
      <c r="AV4173" t="s">
        <v>76</v>
      </c>
      <c r="AW4173" t="s">
        <v>77</v>
      </c>
      <c r="AY4173" t="s">
        <v>1144</v>
      </c>
    </row>
    <row r="4174" spans="1:51" x14ac:dyDescent="0.45">
      <c r="A4174">
        <v>4017</v>
      </c>
      <c r="B4174">
        <v>1</v>
      </c>
      <c r="C4174" t="s">
        <v>61</v>
      </c>
      <c r="D4174">
        <v>4</v>
      </c>
      <c r="E4174" t="s">
        <v>7182</v>
      </c>
      <c r="F4174">
        <v>568</v>
      </c>
      <c r="G4174" t="s">
        <v>835</v>
      </c>
      <c r="H4174">
        <v>1010601000000</v>
      </c>
      <c r="I4174" t="s">
        <v>89</v>
      </c>
      <c r="J4174">
        <v>10</v>
      </c>
      <c r="K4174" t="s">
        <v>65</v>
      </c>
      <c r="L4174" t="s">
        <v>66</v>
      </c>
      <c r="N4174">
        <v>1</v>
      </c>
      <c r="O4174" t="s">
        <v>113</v>
      </c>
      <c r="P4174">
        <v>2</v>
      </c>
      <c r="Q4174" t="s">
        <v>358</v>
      </c>
      <c r="U4174">
        <v>9</v>
      </c>
      <c r="V4174" t="s">
        <v>836</v>
      </c>
      <c r="W4174">
        <v>1</v>
      </c>
      <c r="X4174" t="s">
        <v>837</v>
      </c>
      <c r="Y4174" t="s">
        <v>1145</v>
      </c>
      <c r="Z4174" t="s">
        <v>118</v>
      </c>
      <c r="AB4174" t="s">
        <v>71</v>
      </c>
      <c r="AD4174" t="s">
        <v>1146</v>
      </c>
      <c r="AH4174">
        <v>119.7</v>
      </c>
      <c r="AI4174">
        <v>3064320</v>
      </c>
      <c r="AJ4174" t="s">
        <v>835</v>
      </c>
      <c r="AK4174" t="s">
        <v>732</v>
      </c>
      <c r="AL4174" t="s">
        <v>91</v>
      </c>
      <c r="AM4174">
        <v>0</v>
      </c>
      <c r="AO4174">
        <v>50</v>
      </c>
      <c r="AP4174">
        <v>0.02</v>
      </c>
      <c r="AQ4174">
        <v>3064320</v>
      </c>
      <c r="AR4174">
        <v>61286</v>
      </c>
      <c r="AS4174">
        <v>2328868</v>
      </c>
      <c r="AT4174">
        <v>735452</v>
      </c>
      <c r="AU4174" t="s">
        <v>75</v>
      </c>
      <c r="AV4174" t="s">
        <v>76</v>
      </c>
      <c r="AW4174" t="s">
        <v>77</v>
      </c>
      <c r="AY4174" t="s">
        <v>1146</v>
      </c>
    </row>
    <row r="4175" spans="1:51" x14ac:dyDescent="0.45">
      <c r="A4175">
        <v>4018</v>
      </c>
      <c r="B4175">
        <v>1</v>
      </c>
      <c r="C4175" t="s">
        <v>61</v>
      </c>
      <c r="D4175">
        <v>4</v>
      </c>
      <c r="E4175" t="s">
        <v>7182</v>
      </c>
      <c r="F4175">
        <v>569</v>
      </c>
      <c r="G4175" t="s">
        <v>835</v>
      </c>
      <c r="H4175">
        <v>1010601000000</v>
      </c>
      <c r="I4175" t="s">
        <v>89</v>
      </c>
      <c r="J4175">
        <v>10</v>
      </c>
      <c r="K4175" t="s">
        <v>65</v>
      </c>
      <c r="L4175" t="s">
        <v>66</v>
      </c>
      <c r="N4175">
        <v>1</v>
      </c>
      <c r="O4175" t="s">
        <v>113</v>
      </c>
      <c r="P4175">
        <v>2</v>
      </c>
      <c r="Q4175" t="s">
        <v>358</v>
      </c>
      <c r="U4175">
        <v>9</v>
      </c>
      <c r="V4175" t="s">
        <v>836</v>
      </c>
      <c r="W4175">
        <v>1</v>
      </c>
      <c r="X4175" t="s">
        <v>837</v>
      </c>
      <c r="Y4175" t="s">
        <v>1147</v>
      </c>
      <c r="Z4175" t="s">
        <v>118</v>
      </c>
      <c r="AB4175" t="s">
        <v>71</v>
      </c>
      <c r="AD4175" t="s">
        <v>1148</v>
      </c>
      <c r="AH4175">
        <v>416.8</v>
      </c>
      <c r="AI4175">
        <v>6603430</v>
      </c>
      <c r="AJ4175" t="s">
        <v>835</v>
      </c>
      <c r="AK4175" t="s">
        <v>732</v>
      </c>
      <c r="AL4175" t="s">
        <v>91</v>
      </c>
      <c r="AM4175">
        <v>0</v>
      </c>
      <c r="AO4175">
        <v>50</v>
      </c>
      <c r="AP4175">
        <v>0.02</v>
      </c>
      <c r="AQ4175">
        <v>6603430</v>
      </c>
      <c r="AR4175">
        <v>132068</v>
      </c>
      <c r="AS4175">
        <v>5018584</v>
      </c>
      <c r="AT4175">
        <v>1584846</v>
      </c>
      <c r="AU4175" t="s">
        <v>75</v>
      </c>
      <c r="AV4175" t="s">
        <v>76</v>
      </c>
      <c r="AW4175" t="s">
        <v>77</v>
      </c>
      <c r="AY4175" t="s">
        <v>1148</v>
      </c>
    </row>
    <row r="4176" spans="1:51" x14ac:dyDescent="0.45">
      <c r="A4176">
        <v>4019</v>
      </c>
      <c r="B4176">
        <v>1</v>
      </c>
      <c r="C4176" t="s">
        <v>61</v>
      </c>
      <c r="D4176">
        <v>4</v>
      </c>
      <c r="E4176" t="s">
        <v>7182</v>
      </c>
      <c r="F4176">
        <v>570</v>
      </c>
      <c r="G4176" t="s">
        <v>835</v>
      </c>
      <c r="H4176">
        <v>1010601000000</v>
      </c>
      <c r="I4176" t="s">
        <v>89</v>
      </c>
      <c r="J4176">
        <v>10</v>
      </c>
      <c r="K4176" t="s">
        <v>65</v>
      </c>
      <c r="L4176" t="s">
        <v>66</v>
      </c>
      <c r="N4176">
        <v>1</v>
      </c>
      <c r="O4176" t="s">
        <v>113</v>
      </c>
      <c r="P4176">
        <v>2</v>
      </c>
      <c r="Q4176" t="s">
        <v>358</v>
      </c>
      <c r="U4176">
        <v>9</v>
      </c>
      <c r="V4176" t="s">
        <v>836</v>
      </c>
      <c r="W4176">
        <v>1</v>
      </c>
      <c r="X4176" t="s">
        <v>837</v>
      </c>
      <c r="Y4176" t="s">
        <v>1149</v>
      </c>
      <c r="Z4176" t="s">
        <v>118</v>
      </c>
      <c r="AB4176" t="s">
        <v>71</v>
      </c>
      <c r="AD4176" t="s">
        <v>1150</v>
      </c>
      <c r="AH4176">
        <v>823.1</v>
      </c>
      <c r="AI4176">
        <v>14536420</v>
      </c>
      <c r="AJ4176" t="s">
        <v>835</v>
      </c>
      <c r="AK4176" t="s">
        <v>732</v>
      </c>
      <c r="AL4176" t="s">
        <v>91</v>
      </c>
      <c r="AM4176">
        <v>0</v>
      </c>
      <c r="AO4176">
        <v>50</v>
      </c>
      <c r="AP4176">
        <v>0.02</v>
      </c>
      <c r="AQ4176">
        <v>14536420</v>
      </c>
      <c r="AR4176">
        <v>290728</v>
      </c>
      <c r="AS4176">
        <v>11047664</v>
      </c>
      <c r="AT4176">
        <v>3488756</v>
      </c>
      <c r="AU4176" t="s">
        <v>75</v>
      </c>
      <c r="AV4176" t="s">
        <v>76</v>
      </c>
      <c r="AW4176" t="s">
        <v>77</v>
      </c>
      <c r="AY4176" t="s">
        <v>1150</v>
      </c>
    </row>
    <row r="4177" spans="1:51" x14ac:dyDescent="0.45">
      <c r="A4177">
        <v>4020</v>
      </c>
      <c r="B4177">
        <v>1</v>
      </c>
      <c r="C4177" t="s">
        <v>61</v>
      </c>
      <c r="D4177">
        <v>4</v>
      </c>
      <c r="E4177" t="s">
        <v>7182</v>
      </c>
      <c r="F4177">
        <v>571</v>
      </c>
      <c r="G4177" t="s">
        <v>835</v>
      </c>
      <c r="H4177">
        <v>1010601000000</v>
      </c>
      <c r="I4177" t="s">
        <v>89</v>
      </c>
      <c r="J4177">
        <v>10</v>
      </c>
      <c r="K4177" t="s">
        <v>65</v>
      </c>
      <c r="L4177" t="s">
        <v>66</v>
      </c>
      <c r="N4177">
        <v>1</v>
      </c>
      <c r="O4177" t="s">
        <v>113</v>
      </c>
      <c r="P4177">
        <v>2</v>
      </c>
      <c r="Q4177" t="s">
        <v>358</v>
      </c>
      <c r="U4177">
        <v>9</v>
      </c>
      <c r="V4177" t="s">
        <v>836</v>
      </c>
      <c r="W4177">
        <v>1</v>
      </c>
      <c r="X4177" t="s">
        <v>837</v>
      </c>
      <c r="Y4177" t="s">
        <v>1151</v>
      </c>
      <c r="Z4177" t="s">
        <v>118</v>
      </c>
      <c r="AB4177" t="s">
        <v>71</v>
      </c>
      <c r="AD4177" t="s">
        <v>1152</v>
      </c>
      <c r="AH4177">
        <v>213.6</v>
      </c>
      <c r="AI4177">
        <v>2805580</v>
      </c>
      <c r="AJ4177" t="s">
        <v>835</v>
      </c>
      <c r="AK4177" t="s">
        <v>732</v>
      </c>
      <c r="AL4177" t="s">
        <v>91</v>
      </c>
      <c r="AM4177">
        <v>0</v>
      </c>
      <c r="AO4177">
        <v>50</v>
      </c>
      <c r="AP4177">
        <v>0.02</v>
      </c>
      <c r="AQ4177">
        <v>2805580</v>
      </c>
      <c r="AR4177">
        <v>56111</v>
      </c>
      <c r="AS4177">
        <v>2132218</v>
      </c>
      <c r="AT4177">
        <v>673362</v>
      </c>
      <c r="AU4177" t="s">
        <v>75</v>
      </c>
      <c r="AV4177" t="s">
        <v>76</v>
      </c>
      <c r="AW4177" t="s">
        <v>77</v>
      </c>
      <c r="AY4177" t="s">
        <v>1152</v>
      </c>
    </row>
    <row r="4178" spans="1:51" x14ac:dyDescent="0.45">
      <c r="A4178">
        <v>4021</v>
      </c>
      <c r="B4178">
        <v>1</v>
      </c>
      <c r="C4178" t="s">
        <v>61</v>
      </c>
      <c r="D4178">
        <v>4</v>
      </c>
      <c r="E4178" t="s">
        <v>7182</v>
      </c>
      <c r="F4178">
        <v>572</v>
      </c>
      <c r="G4178" t="s">
        <v>835</v>
      </c>
      <c r="H4178">
        <v>1010601000000</v>
      </c>
      <c r="I4178" t="s">
        <v>89</v>
      </c>
      <c r="J4178">
        <v>10</v>
      </c>
      <c r="K4178" t="s">
        <v>65</v>
      </c>
      <c r="L4178" t="s">
        <v>66</v>
      </c>
      <c r="N4178">
        <v>1</v>
      </c>
      <c r="O4178" t="s">
        <v>113</v>
      </c>
      <c r="P4178">
        <v>2</v>
      </c>
      <c r="Q4178" t="s">
        <v>358</v>
      </c>
      <c r="U4178">
        <v>9</v>
      </c>
      <c r="V4178" t="s">
        <v>836</v>
      </c>
      <c r="W4178">
        <v>1</v>
      </c>
      <c r="X4178" t="s">
        <v>837</v>
      </c>
      <c r="Y4178" t="s">
        <v>1153</v>
      </c>
      <c r="Z4178" t="s">
        <v>118</v>
      </c>
      <c r="AB4178" t="s">
        <v>71</v>
      </c>
      <c r="AD4178" t="s">
        <v>1154</v>
      </c>
      <c r="AH4178">
        <v>246.2</v>
      </c>
      <c r="AI4178">
        <v>4973240</v>
      </c>
      <c r="AJ4178" t="s">
        <v>835</v>
      </c>
      <c r="AK4178" t="s">
        <v>732</v>
      </c>
      <c r="AL4178" t="s">
        <v>91</v>
      </c>
      <c r="AM4178">
        <v>0</v>
      </c>
      <c r="AO4178">
        <v>50</v>
      </c>
      <c r="AP4178">
        <v>0.02</v>
      </c>
      <c r="AQ4178">
        <v>4973240</v>
      </c>
      <c r="AR4178">
        <v>99464</v>
      </c>
      <c r="AS4178">
        <v>3779632</v>
      </c>
      <c r="AT4178">
        <v>1193608</v>
      </c>
      <c r="AU4178" t="s">
        <v>75</v>
      </c>
      <c r="AV4178" t="s">
        <v>76</v>
      </c>
      <c r="AW4178" t="s">
        <v>77</v>
      </c>
      <c r="AY4178" t="s">
        <v>1154</v>
      </c>
    </row>
    <row r="4179" spans="1:51" x14ac:dyDescent="0.45">
      <c r="A4179">
        <v>4022</v>
      </c>
      <c r="B4179">
        <v>1</v>
      </c>
      <c r="C4179" t="s">
        <v>61</v>
      </c>
      <c r="D4179">
        <v>4</v>
      </c>
      <c r="E4179" t="s">
        <v>7182</v>
      </c>
      <c r="F4179">
        <v>573</v>
      </c>
      <c r="G4179" t="s">
        <v>835</v>
      </c>
      <c r="H4179">
        <v>1010601000000</v>
      </c>
      <c r="I4179" t="s">
        <v>89</v>
      </c>
      <c r="J4179">
        <v>10</v>
      </c>
      <c r="K4179" t="s">
        <v>65</v>
      </c>
      <c r="L4179" t="s">
        <v>66</v>
      </c>
      <c r="N4179">
        <v>1</v>
      </c>
      <c r="O4179" t="s">
        <v>113</v>
      </c>
      <c r="P4179">
        <v>2</v>
      </c>
      <c r="Q4179" t="s">
        <v>358</v>
      </c>
      <c r="U4179">
        <v>9</v>
      </c>
      <c r="V4179" t="s">
        <v>836</v>
      </c>
      <c r="W4179">
        <v>1</v>
      </c>
      <c r="X4179" t="s">
        <v>837</v>
      </c>
      <c r="Y4179" t="s">
        <v>1155</v>
      </c>
      <c r="Z4179" t="s">
        <v>118</v>
      </c>
      <c r="AB4179" t="s">
        <v>71</v>
      </c>
      <c r="AD4179" t="s">
        <v>1156</v>
      </c>
      <c r="AH4179">
        <v>359.9</v>
      </c>
      <c r="AI4179">
        <v>7485920</v>
      </c>
      <c r="AJ4179" t="s">
        <v>835</v>
      </c>
      <c r="AK4179" t="s">
        <v>732</v>
      </c>
      <c r="AL4179" t="s">
        <v>91</v>
      </c>
      <c r="AM4179">
        <v>0</v>
      </c>
      <c r="AO4179">
        <v>50</v>
      </c>
      <c r="AP4179">
        <v>0.02</v>
      </c>
      <c r="AQ4179">
        <v>7485920</v>
      </c>
      <c r="AR4179">
        <v>149718</v>
      </c>
      <c r="AS4179">
        <v>5689284</v>
      </c>
      <c r="AT4179">
        <v>1796636</v>
      </c>
      <c r="AU4179" t="s">
        <v>75</v>
      </c>
      <c r="AV4179" t="s">
        <v>76</v>
      </c>
      <c r="AW4179" t="s">
        <v>77</v>
      </c>
      <c r="AY4179" t="s">
        <v>1156</v>
      </c>
    </row>
    <row r="4180" spans="1:51" x14ac:dyDescent="0.45">
      <c r="A4180">
        <v>4023</v>
      </c>
      <c r="B4180">
        <v>1</v>
      </c>
      <c r="C4180" t="s">
        <v>61</v>
      </c>
      <c r="D4180">
        <v>4</v>
      </c>
      <c r="E4180" t="s">
        <v>7182</v>
      </c>
      <c r="F4180">
        <v>574</v>
      </c>
      <c r="G4180" t="s">
        <v>835</v>
      </c>
      <c r="H4180">
        <v>1010601000000</v>
      </c>
      <c r="I4180" t="s">
        <v>89</v>
      </c>
      <c r="J4180">
        <v>10</v>
      </c>
      <c r="K4180" t="s">
        <v>65</v>
      </c>
      <c r="L4180" t="s">
        <v>66</v>
      </c>
      <c r="N4180">
        <v>1</v>
      </c>
      <c r="O4180" t="s">
        <v>113</v>
      </c>
      <c r="P4180">
        <v>2</v>
      </c>
      <c r="Q4180" t="s">
        <v>358</v>
      </c>
      <c r="U4180">
        <v>9</v>
      </c>
      <c r="V4180" t="s">
        <v>836</v>
      </c>
      <c r="W4180">
        <v>1</v>
      </c>
      <c r="X4180" t="s">
        <v>837</v>
      </c>
      <c r="Y4180" t="s">
        <v>1157</v>
      </c>
      <c r="Z4180" t="s">
        <v>118</v>
      </c>
      <c r="AB4180" t="s">
        <v>71</v>
      </c>
      <c r="AD4180" t="s">
        <v>1158</v>
      </c>
      <c r="AH4180">
        <v>101.9</v>
      </c>
      <c r="AI4180">
        <v>1579450</v>
      </c>
      <c r="AJ4180" t="s">
        <v>835</v>
      </c>
      <c r="AK4180" t="s">
        <v>732</v>
      </c>
      <c r="AL4180" t="s">
        <v>91</v>
      </c>
      <c r="AM4180">
        <v>0</v>
      </c>
      <c r="AO4180">
        <v>50</v>
      </c>
      <c r="AP4180">
        <v>0.02</v>
      </c>
      <c r="AQ4180">
        <v>1579450</v>
      </c>
      <c r="AR4180">
        <v>31589</v>
      </c>
      <c r="AS4180">
        <v>1200382</v>
      </c>
      <c r="AT4180">
        <v>379068</v>
      </c>
      <c r="AU4180" t="s">
        <v>75</v>
      </c>
      <c r="AV4180" t="s">
        <v>76</v>
      </c>
      <c r="AW4180" t="s">
        <v>77</v>
      </c>
      <c r="AY4180" t="s">
        <v>1158</v>
      </c>
    </row>
    <row r="4181" spans="1:51" x14ac:dyDescent="0.45">
      <c r="A4181">
        <v>4024</v>
      </c>
      <c r="B4181">
        <v>1</v>
      </c>
      <c r="C4181" t="s">
        <v>61</v>
      </c>
      <c r="D4181">
        <v>4</v>
      </c>
      <c r="E4181" t="s">
        <v>7182</v>
      </c>
      <c r="F4181">
        <v>575</v>
      </c>
      <c r="G4181" t="s">
        <v>835</v>
      </c>
      <c r="H4181">
        <v>1010601000000</v>
      </c>
      <c r="I4181" t="s">
        <v>89</v>
      </c>
      <c r="J4181">
        <v>10</v>
      </c>
      <c r="K4181" t="s">
        <v>65</v>
      </c>
      <c r="L4181" t="s">
        <v>66</v>
      </c>
      <c r="N4181">
        <v>1</v>
      </c>
      <c r="O4181" t="s">
        <v>113</v>
      </c>
      <c r="P4181">
        <v>2</v>
      </c>
      <c r="Q4181" t="s">
        <v>358</v>
      </c>
      <c r="U4181">
        <v>9</v>
      </c>
      <c r="V4181" t="s">
        <v>836</v>
      </c>
      <c r="W4181">
        <v>1</v>
      </c>
      <c r="X4181" t="s">
        <v>837</v>
      </c>
      <c r="Y4181" t="s">
        <v>1159</v>
      </c>
      <c r="Z4181" t="s">
        <v>118</v>
      </c>
      <c r="AB4181" t="s">
        <v>71</v>
      </c>
      <c r="AD4181" t="s">
        <v>1160</v>
      </c>
      <c r="AH4181">
        <v>37.700000000000003</v>
      </c>
      <c r="AI4181">
        <v>1270490</v>
      </c>
      <c r="AJ4181" t="s">
        <v>835</v>
      </c>
      <c r="AK4181" t="s">
        <v>732</v>
      </c>
      <c r="AL4181" t="s">
        <v>91</v>
      </c>
      <c r="AM4181">
        <v>0</v>
      </c>
      <c r="AO4181">
        <v>50</v>
      </c>
      <c r="AP4181">
        <v>0.02</v>
      </c>
      <c r="AQ4181">
        <v>1270490</v>
      </c>
      <c r="AR4181">
        <v>25409</v>
      </c>
      <c r="AS4181">
        <v>965542</v>
      </c>
      <c r="AT4181">
        <v>304948</v>
      </c>
      <c r="AU4181" t="s">
        <v>75</v>
      </c>
      <c r="AV4181" t="s">
        <v>76</v>
      </c>
      <c r="AW4181" t="s">
        <v>77</v>
      </c>
      <c r="AY4181" t="s">
        <v>1160</v>
      </c>
    </row>
    <row r="4182" spans="1:51" x14ac:dyDescent="0.45">
      <c r="A4182">
        <v>4025</v>
      </c>
      <c r="B4182">
        <v>1</v>
      </c>
      <c r="C4182" t="s">
        <v>61</v>
      </c>
      <c r="D4182">
        <v>4</v>
      </c>
      <c r="E4182" t="s">
        <v>7182</v>
      </c>
      <c r="F4182">
        <v>576</v>
      </c>
      <c r="G4182" t="s">
        <v>835</v>
      </c>
      <c r="H4182">
        <v>1010601000000</v>
      </c>
      <c r="I4182" t="s">
        <v>89</v>
      </c>
      <c r="J4182">
        <v>10</v>
      </c>
      <c r="K4182" t="s">
        <v>65</v>
      </c>
      <c r="L4182" t="s">
        <v>66</v>
      </c>
      <c r="N4182">
        <v>1</v>
      </c>
      <c r="O4182" t="s">
        <v>113</v>
      </c>
      <c r="P4182">
        <v>2</v>
      </c>
      <c r="Q4182" t="s">
        <v>358</v>
      </c>
      <c r="U4182">
        <v>9</v>
      </c>
      <c r="V4182" t="s">
        <v>836</v>
      </c>
      <c r="W4182">
        <v>1</v>
      </c>
      <c r="X4182" t="s">
        <v>837</v>
      </c>
      <c r="Y4182" t="s">
        <v>1161</v>
      </c>
      <c r="Z4182" t="s">
        <v>118</v>
      </c>
      <c r="AB4182" t="s">
        <v>71</v>
      </c>
      <c r="AD4182" t="s">
        <v>1162</v>
      </c>
      <c r="AH4182">
        <v>254.5</v>
      </c>
      <c r="AI4182">
        <v>8500300</v>
      </c>
      <c r="AJ4182" t="s">
        <v>835</v>
      </c>
      <c r="AK4182" t="s">
        <v>732</v>
      </c>
      <c r="AL4182" t="s">
        <v>91</v>
      </c>
      <c r="AM4182">
        <v>0</v>
      </c>
      <c r="AO4182">
        <v>50</v>
      </c>
      <c r="AP4182">
        <v>0.02</v>
      </c>
      <c r="AQ4182">
        <v>8500300</v>
      </c>
      <c r="AR4182">
        <v>170006</v>
      </c>
      <c r="AS4182">
        <v>6460228</v>
      </c>
      <c r="AT4182">
        <v>2040072</v>
      </c>
      <c r="AU4182" t="s">
        <v>75</v>
      </c>
      <c r="AV4182" t="s">
        <v>76</v>
      </c>
      <c r="AW4182" t="s">
        <v>77</v>
      </c>
      <c r="AY4182" t="s">
        <v>1162</v>
      </c>
    </row>
    <row r="4183" spans="1:51" x14ac:dyDescent="0.45">
      <c r="A4183">
        <v>4026</v>
      </c>
      <c r="B4183">
        <v>1</v>
      </c>
      <c r="C4183" t="s">
        <v>61</v>
      </c>
      <c r="D4183">
        <v>4</v>
      </c>
      <c r="E4183" t="s">
        <v>7182</v>
      </c>
      <c r="F4183">
        <v>577</v>
      </c>
      <c r="G4183" t="s">
        <v>835</v>
      </c>
      <c r="H4183">
        <v>1010601000000</v>
      </c>
      <c r="I4183" t="s">
        <v>89</v>
      </c>
      <c r="J4183">
        <v>10</v>
      </c>
      <c r="K4183" t="s">
        <v>65</v>
      </c>
      <c r="L4183" t="s">
        <v>66</v>
      </c>
      <c r="N4183">
        <v>1</v>
      </c>
      <c r="O4183" t="s">
        <v>113</v>
      </c>
      <c r="P4183">
        <v>2</v>
      </c>
      <c r="Q4183" t="s">
        <v>358</v>
      </c>
      <c r="U4183">
        <v>9</v>
      </c>
      <c r="V4183" t="s">
        <v>836</v>
      </c>
      <c r="W4183">
        <v>1</v>
      </c>
      <c r="X4183" t="s">
        <v>837</v>
      </c>
      <c r="Y4183" t="s">
        <v>1163</v>
      </c>
      <c r="Z4183" t="s">
        <v>118</v>
      </c>
      <c r="AB4183" t="s">
        <v>71</v>
      </c>
      <c r="AD4183" t="s">
        <v>1164</v>
      </c>
      <c r="AH4183">
        <v>147.19999999999999</v>
      </c>
      <c r="AI4183">
        <v>3856640</v>
      </c>
      <c r="AJ4183" t="s">
        <v>835</v>
      </c>
      <c r="AK4183" t="s">
        <v>732</v>
      </c>
      <c r="AL4183" t="s">
        <v>91</v>
      </c>
      <c r="AM4183">
        <v>0</v>
      </c>
      <c r="AO4183">
        <v>50</v>
      </c>
      <c r="AP4183">
        <v>0.02</v>
      </c>
      <c r="AQ4183">
        <v>3856640</v>
      </c>
      <c r="AR4183">
        <v>77132</v>
      </c>
      <c r="AS4183">
        <v>2931016</v>
      </c>
      <c r="AT4183">
        <v>925624</v>
      </c>
      <c r="AU4183" t="s">
        <v>75</v>
      </c>
      <c r="AV4183" t="s">
        <v>76</v>
      </c>
      <c r="AW4183" t="s">
        <v>77</v>
      </c>
      <c r="AY4183" t="s">
        <v>1164</v>
      </c>
    </row>
    <row r="4184" spans="1:51" x14ac:dyDescent="0.45">
      <c r="A4184">
        <v>4027</v>
      </c>
      <c r="B4184">
        <v>1</v>
      </c>
      <c r="C4184" t="s">
        <v>61</v>
      </c>
      <c r="D4184">
        <v>4</v>
      </c>
      <c r="E4184" t="s">
        <v>7182</v>
      </c>
      <c r="F4184">
        <v>578</v>
      </c>
      <c r="G4184" t="s">
        <v>835</v>
      </c>
      <c r="H4184">
        <v>1010601000000</v>
      </c>
      <c r="I4184" t="s">
        <v>89</v>
      </c>
      <c r="J4184">
        <v>10</v>
      </c>
      <c r="K4184" t="s">
        <v>65</v>
      </c>
      <c r="L4184" t="s">
        <v>66</v>
      </c>
      <c r="N4184">
        <v>1</v>
      </c>
      <c r="O4184" t="s">
        <v>113</v>
      </c>
      <c r="P4184">
        <v>2</v>
      </c>
      <c r="Q4184" t="s">
        <v>358</v>
      </c>
      <c r="U4184">
        <v>9</v>
      </c>
      <c r="V4184" t="s">
        <v>836</v>
      </c>
      <c r="W4184">
        <v>1</v>
      </c>
      <c r="X4184" t="s">
        <v>837</v>
      </c>
      <c r="Y4184" t="s">
        <v>1165</v>
      </c>
      <c r="Z4184" t="s">
        <v>118</v>
      </c>
      <c r="AB4184" t="s">
        <v>71</v>
      </c>
      <c r="AD4184" t="s">
        <v>1166</v>
      </c>
      <c r="AH4184">
        <v>275.7</v>
      </c>
      <c r="AI4184">
        <v>8849970</v>
      </c>
      <c r="AJ4184" t="s">
        <v>835</v>
      </c>
      <c r="AK4184" t="s">
        <v>732</v>
      </c>
      <c r="AL4184" t="s">
        <v>91</v>
      </c>
      <c r="AM4184">
        <v>0</v>
      </c>
      <c r="AO4184">
        <v>50</v>
      </c>
      <c r="AP4184">
        <v>0.02</v>
      </c>
      <c r="AQ4184">
        <v>8849970</v>
      </c>
      <c r="AR4184">
        <v>176999</v>
      </c>
      <c r="AS4184">
        <v>6725962</v>
      </c>
      <c r="AT4184">
        <v>2124008</v>
      </c>
      <c r="AU4184" t="s">
        <v>75</v>
      </c>
      <c r="AV4184" t="s">
        <v>76</v>
      </c>
      <c r="AW4184" t="s">
        <v>77</v>
      </c>
      <c r="AY4184" t="s">
        <v>1166</v>
      </c>
    </row>
    <row r="4185" spans="1:51" x14ac:dyDescent="0.45">
      <c r="A4185">
        <v>4028</v>
      </c>
      <c r="B4185">
        <v>1</v>
      </c>
      <c r="C4185" t="s">
        <v>61</v>
      </c>
      <c r="D4185">
        <v>4</v>
      </c>
      <c r="E4185" t="s">
        <v>7182</v>
      </c>
      <c r="F4185">
        <v>579</v>
      </c>
      <c r="G4185" t="s">
        <v>835</v>
      </c>
      <c r="H4185">
        <v>1010601000000</v>
      </c>
      <c r="I4185" t="s">
        <v>89</v>
      </c>
      <c r="J4185">
        <v>10</v>
      </c>
      <c r="K4185" t="s">
        <v>65</v>
      </c>
      <c r="L4185" t="s">
        <v>66</v>
      </c>
      <c r="N4185">
        <v>1</v>
      </c>
      <c r="O4185" t="s">
        <v>113</v>
      </c>
      <c r="P4185">
        <v>2</v>
      </c>
      <c r="Q4185" t="s">
        <v>358</v>
      </c>
      <c r="U4185">
        <v>9</v>
      </c>
      <c r="V4185" t="s">
        <v>836</v>
      </c>
      <c r="W4185">
        <v>1</v>
      </c>
      <c r="X4185" t="s">
        <v>837</v>
      </c>
      <c r="Y4185" t="s">
        <v>1167</v>
      </c>
      <c r="Z4185" t="s">
        <v>118</v>
      </c>
      <c r="AB4185" t="s">
        <v>71</v>
      </c>
      <c r="AD4185" t="s">
        <v>1168</v>
      </c>
      <c r="AH4185">
        <v>473</v>
      </c>
      <c r="AI4185">
        <v>6988960</v>
      </c>
      <c r="AJ4185" t="s">
        <v>835</v>
      </c>
      <c r="AK4185" t="s">
        <v>732</v>
      </c>
      <c r="AL4185" t="s">
        <v>91</v>
      </c>
      <c r="AM4185">
        <v>0</v>
      </c>
      <c r="AO4185">
        <v>50</v>
      </c>
      <c r="AP4185">
        <v>0.02</v>
      </c>
      <c r="AQ4185">
        <v>6988960</v>
      </c>
      <c r="AR4185">
        <v>139779</v>
      </c>
      <c r="AS4185">
        <v>5311602</v>
      </c>
      <c r="AT4185">
        <v>1677358</v>
      </c>
      <c r="AU4185" t="s">
        <v>75</v>
      </c>
      <c r="AV4185" t="s">
        <v>76</v>
      </c>
      <c r="AW4185" t="s">
        <v>77</v>
      </c>
      <c r="AY4185" t="s">
        <v>1168</v>
      </c>
    </row>
    <row r="4186" spans="1:51" x14ac:dyDescent="0.45">
      <c r="A4186">
        <v>4029</v>
      </c>
      <c r="B4186">
        <v>1</v>
      </c>
      <c r="C4186" t="s">
        <v>61</v>
      </c>
      <c r="D4186">
        <v>4</v>
      </c>
      <c r="E4186" t="s">
        <v>7182</v>
      </c>
      <c r="F4186">
        <v>580</v>
      </c>
      <c r="G4186" t="s">
        <v>835</v>
      </c>
      <c r="H4186">
        <v>1010601000000</v>
      </c>
      <c r="I4186" t="s">
        <v>89</v>
      </c>
      <c r="J4186">
        <v>10</v>
      </c>
      <c r="K4186" t="s">
        <v>65</v>
      </c>
      <c r="L4186" t="s">
        <v>66</v>
      </c>
      <c r="N4186">
        <v>1</v>
      </c>
      <c r="O4186" t="s">
        <v>113</v>
      </c>
      <c r="P4186">
        <v>2</v>
      </c>
      <c r="Q4186" t="s">
        <v>358</v>
      </c>
      <c r="U4186">
        <v>9</v>
      </c>
      <c r="V4186" t="s">
        <v>836</v>
      </c>
      <c r="W4186">
        <v>1</v>
      </c>
      <c r="X4186" t="s">
        <v>837</v>
      </c>
      <c r="Y4186" t="s">
        <v>1169</v>
      </c>
      <c r="Z4186" t="s">
        <v>118</v>
      </c>
      <c r="AB4186" t="s">
        <v>71</v>
      </c>
      <c r="AD4186" t="s">
        <v>1170</v>
      </c>
      <c r="AH4186">
        <v>151.4</v>
      </c>
      <c r="AI4186">
        <v>1790640</v>
      </c>
      <c r="AJ4186" t="s">
        <v>835</v>
      </c>
      <c r="AK4186" t="s">
        <v>732</v>
      </c>
      <c r="AL4186" t="s">
        <v>91</v>
      </c>
      <c r="AM4186">
        <v>0</v>
      </c>
      <c r="AO4186">
        <v>50</v>
      </c>
      <c r="AP4186">
        <v>0.02</v>
      </c>
      <c r="AQ4186">
        <v>1790640</v>
      </c>
      <c r="AR4186">
        <v>35812</v>
      </c>
      <c r="AS4186">
        <v>1360856</v>
      </c>
      <c r="AT4186">
        <v>429784</v>
      </c>
      <c r="AU4186" t="s">
        <v>75</v>
      </c>
      <c r="AV4186" t="s">
        <v>76</v>
      </c>
      <c r="AW4186" t="s">
        <v>77</v>
      </c>
      <c r="AY4186" t="s">
        <v>1170</v>
      </c>
    </row>
    <row r="4187" spans="1:51" x14ac:dyDescent="0.45">
      <c r="A4187">
        <v>4030</v>
      </c>
      <c r="B4187">
        <v>1</v>
      </c>
      <c r="C4187" t="s">
        <v>61</v>
      </c>
      <c r="D4187">
        <v>4</v>
      </c>
      <c r="E4187" t="s">
        <v>7182</v>
      </c>
      <c r="F4187">
        <v>581</v>
      </c>
      <c r="G4187" t="s">
        <v>835</v>
      </c>
      <c r="H4187">
        <v>1010601000000</v>
      </c>
      <c r="I4187" t="s">
        <v>89</v>
      </c>
      <c r="J4187">
        <v>10</v>
      </c>
      <c r="K4187" t="s">
        <v>65</v>
      </c>
      <c r="L4187" t="s">
        <v>66</v>
      </c>
      <c r="N4187">
        <v>1</v>
      </c>
      <c r="O4187" t="s">
        <v>113</v>
      </c>
      <c r="P4187">
        <v>2</v>
      </c>
      <c r="Q4187" t="s">
        <v>358</v>
      </c>
      <c r="U4187">
        <v>9</v>
      </c>
      <c r="V4187" t="s">
        <v>836</v>
      </c>
      <c r="W4187">
        <v>1</v>
      </c>
      <c r="X4187" t="s">
        <v>837</v>
      </c>
      <c r="Y4187" t="s">
        <v>1171</v>
      </c>
      <c r="Z4187" t="s">
        <v>118</v>
      </c>
      <c r="AB4187" t="s">
        <v>71</v>
      </c>
      <c r="AD4187" t="s">
        <v>1172</v>
      </c>
      <c r="AH4187">
        <v>205.1</v>
      </c>
      <c r="AI4187">
        <v>3691800</v>
      </c>
      <c r="AJ4187" t="s">
        <v>835</v>
      </c>
      <c r="AK4187" t="s">
        <v>732</v>
      </c>
      <c r="AL4187" t="s">
        <v>91</v>
      </c>
      <c r="AM4187">
        <v>0</v>
      </c>
      <c r="AO4187">
        <v>50</v>
      </c>
      <c r="AP4187">
        <v>0.02</v>
      </c>
      <c r="AQ4187">
        <v>3691800</v>
      </c>
      <c r="AR4187">
        <v>73836</v>
      </c>
      <c r="AS4187">
        <v>2805768</v>
      </c>
      <c r="AT4187">
        <v>886032</v>
      </c>
      <c r="AU4187" t="s">
        <v>75</v>
      </c>
      <c r="AV4187" t="s">
        <v>76</v>
      </c>
      <c r="AW4187" t="s">
        <v>77</v>
      </c>
      <c r="AY4187" t="s">
        <v>1172</v>
      </c>
    </row>
    <row r="4188" spans="1:51" x14ac:dyDescent="0.45">
      <c r="A4188">
        <v>4031</v>
      </c>
      <c r="B4188">
        <v>1</v>
      </c>
      <c r="C4188" t="s">
        <v>61</v>
      </c>
      <c r="D4188">
        <v>4</v>
      </c>
      <c r="E4188" t="s">
        <v>7182</v>
      </c>
      <c r="F4188">
        <v>582</v>
      </c>
      <c r="G4188" t="s">
        <v>835</v>
      </c>
      <c r="H4188">
        <v>1010601000000</v>
      </c>
      <c r="I4188" t="s">
        <v>89</v>
      </c>
      <c r="J4188">
        <v>10</v>
      </c>
      <c r="K4188" t="s">
        <v>65</v>
      </c>
      <c r="L4188" t="s">
        <v>66</v>
      </c>
      <c r="N4188">
        <v>1</v>
      </c>
      <c r="O4188" t="s">
        <v>113</v>
      </c>
      <c r="P4188">
        <v>2</v>
      </c>
      <c r="Q4188" t="s">
        <v>358</v>
      </c>
      <c r="U4188">
        <v>9</v>
      </c>
      <c r="V4188" t="s">
        <v>836</v>
      </c>
      <c r="W4188">
        <v>1</v>
      </c>
      <c r="X4188" t="s">
        <v>837</v>
      </c>
      <c r="Y4188" t="s">
        <v>1173</v>
      </c>
      <c r="Z4188" t="s">
        <v>118</v>
      </c>
      <c r="AB4188" t="s">
        <v>71</v>
      </c>
      <c r="AD4188" t="s">
        <v>1174</v>
      </c>
      <c r="AH4188">
        <v>285.89999999999998</v>
      </c>
      <c r="AI4188">
        <v>5403510</v>
      </c>
      <c r="AJ4188" t="s">
        <v>835</v>
      </c>
      <c r="AK4188" t="s">
        <v>732</v>
      </c>
      <c r="AL4188" t="s">
        <v>91</v>
      </c>
      <c r="AM4188">
        <v>0</v>
      </c>
      <c r="AO4188">
        <v>50</v>
      </c>
      <c r="AP4188">
        <v>0.02</v>
      </c>
      <c r="AQ4188">
        <v>5403510</v>
      </c>
      <c r="AR4188">
        <v>108070</v>
      </c>
      <c r="AS4188">
        <v>4106660</v>
      </c>
      <c r="AT4188">
        <v>1296850</v>
      </c>
      <c r="AU4188" t="s">
        <v>75</v>
      </c>
      <c r="AV4188" t="s">
        <v>76</v>
      </c>
      <c r="AW4188" t="s">
        <v>77</v>
      </c>
      <c r="AY4188" t="s">
        <v>1174</v>
      </c>
    </row>
    <row r="4189" spans="1:51" x14ac:dyDescent="0.45">
      <c r="A4189">
        <v>4032</v>
      </c>
      <c r="B4189">
        <v>1</v>
      </c>
      <c r="C4189" t="s">
        <v>61</v>
      </c>
      <c r="D4189">
        <v>4</v>
      </c>
      <c r="E4189" t="s">
        <v>7182</v>
      </c>
      <c r="F4189">
        <v>583</v>
      </c>
      <c r="G4189" t="s">
        <v>835</v>
      </c>
      <c r="H4189">
        <v>1010601000000</v>
      </c>
      <c r="I4189" t="s">
        <v>89</v>
      </c>
      <c r="J4189">
        <v>10</v>
      </c>
      <c r="K4189" t="s">
        <v>65</v>
      </c>
      <c r="L4189" t="s">
        <v>66</v>
      </c>
      <c r="N4189">
        <v>1</v>
      </c>
      <c r="O4189" t="s">
        <v>113</v>
      </c>
      <c r="P4189">
        <v>2</v>
      </c>
      <c r="Q4189" t="s">
        <v>358</v>
      </c>
      <c r="U4189">
        <v>9</v>
      </c>
      <c r="V4189" t="s">
        <v>836</v>
      </c>
      <c r="W4189">
        <v>1</v>
      </c>
      <c r="X4189" t="s">
        <v>837</v>
      </c>
      <c r="Y4189" t="s">
        <v>1175</v>
      </c>
      <c r="Z4189" t="s">
        <v>118</v>
      </c>
      <c r="AB4189" t="s">
        <v>71</v>
      </c>
      <c r="AD4189" t="s">
        <v>1176</v>
      </c>
      <c r="AH4189">
        <v>260.60000000000002</v>
      </c>
      <c r="AI4189">
        <v>2236890</v>
      </c>
      <c r="AJ4189" t="s">
        <v>835</v>
      </c>
      <c r="AK4189" t="s">
        <v>732</v>
      </c>
      <c r="AL4189" t="s">
        <v>91</v>
      </c>
      <c r="AM4189">
        <v>0</v>
      </c>
      <c r="AO4189">
        <v>50</v>
      </c>
      <c r="AP4189">
        <v>0.02</v>
      </c>
      <c r="AQ4189">
        <v>2236890</v>
      </c>
      <c r="AR4189">
        <v>44737</v>
      </c>
      <c r="AS4189">
        <v>1700006</v>
      </c>
      <c r="AT4189">
        <v>536884</v>
      </c>
      <c r="AU4189" t="s">
        <v>75</v>
      </c>
      <c r="AV4189" t="s">
        <v>76</v>
      </c>
      <c r="AW4189" t="s">
        <v>77</v>
      </c>
      <c r="AY4189" t="s">
        <v>1176</v>
      </c>
    </row>
    <row r="4190" spans="1:51" x14ac:dyDescent="0.45">
      <c r="A4190">
        <v>4033</v>
      </c>
      <c r="B4190">
        <v>1</v>
      </c>
      <c r="C4190" t="s">
        <v>61</v>
      </c>
      <c r="D4190">
        <v>4</v>
      </c>
      <c r="E4190" t="s">
        <v>7182</v>
      </c>
      <c r="F4190">
        <v>584</v>
      </c>
      <c r="G4190" t="s">
        <v>835</v>
      </c>
      <c r="H4190">
        <v>1010601000000</v>
      </c>
      <c r="I4190" t="s">
        <v>89</v>
      </c>
      <c r="J4190">
        <v>10</v>
      </c>
      <c r="K4190" t="s">
        <v>65</v>
      </c>
      <c r="L4190" t="s">
        <v>66</v>
      </c>
      <c r="N4190">
        <v>1</v>
      </c>
      <c r="O4190" t="s">
        <v>113</v>
      </c>
      <c r="P4190">
        <v>2</v>
      </c>
      <c r="Q4190" t="s">
        <v>358</v>
      </c>
      <c r="U4190">
        <v>9</v>
      </c>
      <c r="V4190" t="s">
        <v>836</v>
      </c>
      <c r="W4190">
        <v>1</v>
      </c>
      <c r="X4190" t="s">
        <v>837</v>
      </c>
      <c r="Y4190" t="s">
        <v>1177</v>
      </c>
      <c r="Z4190" t="s">
        <v>118</v>
      </c>
      <c r="AB4190" t="s">
        <v>71</v>
      </c>
      <c r="AD4190" t="s">
        <v>1178</v>
      </c>
      <c r="AH4190">
        <v>157.69999999999999</v>
      </c>
      <c r="AI4190">
        <v>1074640</v>
      </c>
      <c r="AJ4190" t="s">
        <v>835</v>
      </c>
      <c r="AK4190" t="s">
        <v>732</v>
      </c>
      <c r="AL4190" t="s">
        <v>91</v>
      </c>
      <c r="AM4190">
        <v>0</v>
      </c>
      <c r="AO4190">
        <v>50</v>
      </c>
      <c r="AP4190">
        <v>0.02</v>
      </c>
      <c r="AQ4190">
        <v>1074640</v>
      </c>
      <c r="AR4190">
        <v>21492</v>
      </c>
      <c r="AS4190">
        <v>816696</v>
      </c>
      <c r="AT4190">
        <v>257944</v>
      </c>
      <c r="AU4190" t="s">
        <v>75</v>
      </c>
      <c r="AV4190" t="s">
        <v>76</v>
      </c>
      <c r="AW4190" t="s">
        <v>77</v>
      </c>
      <c r="AY4190" t="s">
        <v>1178</v>
      </c>
    </row>
    <row r="4191" spans="1:51" x14ac:dyDescent="0.45">
      <c r="A4191">
        <v>4034</v>
      </c>
      <c r="B4191">
        <v>1</v>
      </c>
      <c r="C4191" t="s">
        <v>61</v>
      </c>
      <c r="D4191">
        <v>4</v>
      </c>
      <c r="E4191" t="s">
        <v>7182</v>
      </c>
      <c r="F4191">
        <v>585</v>
      </c>
      <c r="G4191" t="s">
        <v>835</v>
      </c>
      <c r="H4191">
        <v>1010601000000</v>
      </c>
      <c r="I4191" t="s">
        <v>89</v>
      </c>
      <c r="J4191">
        <v>10</v>
      </c>
      <c r="K4191" t="s">
        <v>65</v>
      </c>
      <c r="L4191" t="s">
        <v>66</v>
      </c>
      <c r="N4191">
        <v>1</v>
      </c>
      <c r="O4191" t="s">
        <v>113</v>
      </c>
      <c r="P4191">
        <v>2</v>
      </c>
      <c r="Q4191" t="s">
        <v>358</v>
      </c>
      <c r="U4191">
        <v>9</v>
      </c>
      <c r="V4191" t="s">
        <v>836</v>
      </c>
      <c r="W4191">
        <v>1</v>
      </c>
      <c r="X4191" t="s">
        <v>837</v>
      </c>
      <c r="Y4191" t="s">
        <v>1179</v>
      </c>
      <c r="Z4191" t="s">
        <v>118</v>
      </c>
      <c r="AB4191" t="s">
        <v>71</v>
      </c>
      <c r="AD4191" t="s">
        <v>1180</v>
      </c>
      <c r="AH4191">
        <v>159.80000000000001</v>
      </c>
      <c r="AI4191">
        <v>2892380</v>
      </c>
      <c r="AJ4191" t="s">
        <v>835</v>
      </c>
      <c r="AK4191" t="s">
        <v>732</v>
      </c>
      <c r="AL4191" t="s">
        <v>91</v>
      </c>
      <c r="AM4191">
        <v>0</v>
      </c>
      <c r="AO4191">
        <v>50</v>
      </c>
      <c r="AP4191">
        <v>0.02</v>
      </c>
      <c r="AQ4191">
        <v>2892380</v>
      </c>
      <c r="AR4191">
        <v>57847</v>
      </c>
      <c r="AS4191">
        <v>2198186</v>
      </c>
      <c r="AT4191">
        <v>694194</v>
      </c>
      <c r="AU4191" t="s">
        <v>75</v>
      </c>
      <c r="AV4191" t="s">
        <v>76</v>
      </c>
      <c r="AW4191" t="s">
        <v>77</v>
      </c>
      <c r="AY4191" t="s">
        <v>1180</v>
      </c>
    </row>
    <row r="4192" spans="1:51" x14ac:dyDescent="0.45">
      <c r="A4192">
        <v>4035</v>
      </c>
      <c r="B4192">
        <v>1</v>
      </c>
      <c r="C4192" t="s">
        <v>61</v>
      </c>
      <c r="D4192">
        <v>4</v>
      </c>
      <c r="E4192" t="s">
        <v>7182</v>
      </c>
      <c r="F4192">
        <v>586</v>
      </c>
      <c r="G4192" t="s">
        <v>835</v>
      </c>
      <c r="H4192">
        <v>1010601000000</v>
      </c>
      <c r="I4192" t="s">
        <v>89</v>
      </c>
      <c r="J4192">
        <v>10</v>
      </c>
      <c r="K4192" t="s">
        <v>65</v>
      </c>
      <c r="L4192" t="s">
        <v>66</v>
      </c>
      <c r="N4192">
        <v>1</v>
      </c>
      <c r="O4192" t="s">
        <v>113</v>
      </c>
      <c r="P4192">
        <v>2</v>
      </c>
      <c r="Q4192" t="s">
        <v>358</v>
      </c>
      <c r="U4192">
        <v>9</v>
      </c>
      <c r="V4192" t="s">
        <v>836</v>
      </c>
      <c r="W4192">
        <v>1</v>
      </c>
      <c r="X4192" t="s">
        <v>837</v>
      </c>
      <c r="Y4192" t="s">
        <v>1181</v>
      </c>
      <c r="Z4192" t="s">
        <v>118</v>
      </c>
      <c r="AB4192" t="s">
        <v>71</v>
      </c>
      <c r="AD4192" t="s">
        <v>1182</v>
      </c>
      <c r="AH4192">
        <v>83.4</v>
      </c>
      <c r="AI4192">
        <v>1851480</v>
      </c>
      <c r="AJ4192" t="s">
        <v>835</v>
      </c>
      <c r="AK4192" t="s">
        <v>732</v>
      </c>
      <c r="AL4192" t="s">
        <v>91</v>
      </c>
      <c r="AM4192">
        <v>0</v>
      </c>
      <c r="AO4192">
        <v>50</v>
      </c>
      <c r="AP4192">
        <v>0.02</v>
      </c>
      <c r="AQ4192">
        <v>1851480</v>
      </c>
      <c r="AR4192">
        <v>37029</v>
      </c>
      <c r="AS4192">
        <v>1407102</v>
      </c>
      <c r="AT4192">
        <v>444378</v>
      </c>
      <c r="AU4192" t="s">
        <v>75</v>
      </c>
      <c r="AV4192" t="s">
        <v>76</v>
      </c>
      <c r="AW4192" t="s">
        <v>77</v>
      </c>
      <c r="AY4192" t="s">
        <v>1182</v>
      </c>
    </row>
    <row r="4193" spans="1:51" x14ac:dyDescent="0.45">
      <c r="A4193">
        <v>4036</v>
      </c>
      <c r="B4193">
        <v>1</v>
      </c>
      <c r="C4193" t="s">
        <v>61</v>
      </c>
      <c r="D4193">
        <v>4</v>
      </c>
      <c r="E4193" t="s">
        <v>7182</v>
      </c>
      <c r="F4193">
        <v>587</v>
      </c>
      <c r="G4193" t="s">
        <v>835</v>
      </c>
      <c r="H4193">
        <v>1010601000000</v>
      </c>
      <c r="I4193" t="s">
        <v>89</v>
      </c>
      <c r="J4193">
        <v>10</v>
      </c>
      <c r="K4193" t="s">
        <v>65</v>
      </c>
      <c r="L4193" t="s">
        <v>66</v>
      </c>
      <c r="N4193">
        <v>1</v>
      </c>
      <c r="O4193" t="s">
        <v>113</v>
      </c>
      <c r="P4193">
        <v>2</v>
      </c>
      <c r="Q4193" t="s">
        <v>358</v>
      </c>
      <c r="U4193">
        <v>9</v>
      </c>
      <c r="V4193" t="s">
        <v>836</v>
      </c>
      <c r="W4193">
        <v>1</v>
      </c>
      <c r="X4193" t="s">
        <v>837</v>
      </c>
      <c r="Y4193" t="s">
        <v>1183</v>
      </c>
      <c r="Z4193" t="s">
        <v>118</v>
      </c>
      <c r="AB4193" t="s">
        <v>71</v>
      </c>
      <c r="AD4193" t="s">
        <v>1184</v>
      </c>
      <c r="AH4193">
        <v>93.1</v>
      </c>
      <c r="AI4193">
        <v>931000</v>
      </c>
      <c r="AJ4193" t="s">
        <v>835</v>
      </c>
      <c r="AK4193" t="s">
        <v>732</v>
      </c>
      <c r="AL4193" t="s">
        <v>91</v>
      </c>
      <c r="AM4193">
        <v>0</v>
      </c>
      <c r="AO4193">
        <v>50</v>
      </c>
      <c r="AP4193">
        <v>0.02</v>
      </c>
      <c r="AQ4193">
        <v>931000</v>
      </c>
      <c r="AR4193">
        <v>18620</v>
      </c>
      <c r="AS4193">
        <v>707560</v>
      </c>
      <c r="AT4193">
        <v>223440</v>
      </c>
      <c r="AU4193" t="s">
        <v>75</v>
      </c>
      <c r="AV4193" t="s">
        <v>76</v>
      </c>
      <c r="AW4193" t="s">
        <v>77</v>
      </c>
      <c r="AY4193" t="s">
        <v>1184</v>
      </c>
    </row>
    <row r="4194" spans="1:51" x14ac:dyDescent="0.45">
      <c r="A4194">
        <v>4037</v>
      </c>
      <c r="B4194">
        <v>1</v>
      </c>
      <c r="C4194" t="s">
        <v>61</v>
      </c>
      <c r="D4194">
        <v>4</v>
      </c>
      <c r="E4194" t="s">
        <v>7182</v>
      </c>
      <c r="F4194">
        <v>588</v>
      </c>
      <c r="G4194" t="s">
        <v>835</v>
      </c>
      <c r="H4194">
        <v>1010601000000</v>
      </c>
      <c r="I4194" t="s">
        <v>89</v>
      </c>
      <c r="J4194">
        <v>10</v>
      </c>
      <c r="K4194" t="s">
        <v>65</v>
      </c>
      <c r="L4194" t="s">
        <v>66</v>
      </c>
      <c r="N4194">
        <v>1</v>
      </c>
      <c r="O4194" t="s">
        <v>113</v>
      </c>
      <c r="P4194">
        <v>2</v>
      </c>
      <c r="Q4194" t="s">
        <v>358</v>
      </c>
      <c r="U4194">
        <v>9</v>
      </c>
      <c r="V4194" t="s">
        <v>836</v>
      </c>
      <c r="W4194">
        <v>1</v>
      </c>
      <c r="X4194" t="s">
        <v>837</v>
      </c>
      <c r="Y4194" t="s">
        <v>1185</v>
      </c>
      <c r="Z4194" t="s">
        <v>118</v>
      </c>
      <c r="AB4194" t="s">
        <v>71</v>
      </c>
      <c r="AD4194" t="s">
        <v>1186</v>
      </c>
      <c r="AH4194">
        <v>218.2</v>
      </c>
      <c r="AI4194">
        <v>2752310</v>
      </c>
      <c r="AJ4194" t="s">
        <v>835</v>
      </c>
      <c r="AK4194" t="s">
        <v>732</v>
      </c>
      <c r="AL4194" t="s">
        <v>91</v>
      </c>
      <c r="AM4194">
        <v>0</v>
      </c>
      <c r="AO4194">
        <v>50</v>
      </c>
      <c r="AP4194">
        <v>0.02</v>
      </c>
      <c r="AQ4194">
        <v>2752310</v>
      </c>
      <c r="AR4194">
        <v>55046</v>
      </c>
      <c r="AS4194">
        <v>2091748</v>
      </c>
      <c r="AT4194">
        <v>660562</v>
      </c>
      <c r="AU4194" t="s">
        <v>75</v>
      </c>
      <c r="AV4194" t="s">
        <v>76</v>
      </c>
      <c r="AW4194" t="s">
        <v>77</v>
      </c>
      <c r="AY4194" t="s">
        <v>1186</v>
      </c>
    </row>
    <row r="4195" spans="1:51" x14ac:dyDescent="0.45">
      <c r="A4195">
        <v>4038</v>
      </c>
      <c r="B4195">
        <v>1</v>
      </c>
      <c r="C4195" t="s">
        <v>61</v>
      </c>
      <c r="D4195">
        <v>4</v>
      </c>
      <c r="E4195" t="s">
        <v>7182</v>
      </c>
      <c r="F4195">
        <v>589</v>
      </c>
      <c r="G4195" t="s">
        <v>835</v>
      </c>
      <c r="H4195">
        <v>1010601000000</v>
      </c>
      <c r="I4195" t="s">
        <v>89</v>
      </c>
      <c r="J4195">
        <v>10</v>
      </c>
      <c r="K4195" t="s">
        <v>65</v>
      </c>
      <c r="L4195" t="s">
        <v>66</v>
      </c>
      <c r="N4195">
        <v>1</v>
      </c>
      <c r="O4195" t="s">
        <v>113</v>
      </c>
      <c r="P4195">
        <v>2</v>
      </c>
      <c r="Q4195" t="s">
        <v>358</v>
      </c>
      <c r="U4195">
        <v>9</v>
      </c>
      <c r="V4195" t="s">
        <v>836</v>
      </c>
      <c r="W4195">
        <v>1</v>
      </c>
      <c r="X4195" t="s">
        <v>837</v>
      </c>
      <c r="Y4195" t="s">
        <v>1187</v>
      </c>
      <c r="Z4195" t="s">
        <v>118</v>
      </c>
      <c r="AB4195" t="s">
        <v>71</v>
      </c>
      <c r="AD4195" t="s">
        <v>1188</v>
      </c>
      <c r="AH4195">
        <v>175</v>
      </c>
      <c r="AI4195">
        <v>938180</v>
      </c>
      <c r="AJ4195" t="s">
        <v>835</v>
      </c>
      <c r="AK4195" t="s">
        <v>732</v>
      </c>
      <c r="AL4195" t="s">
        <v>91</v>
      </c>
      <c r="AM4195">
        <v>0</v>
      </c>
      <c r="AO4195">
        <v>50</v>
      </c>
      <c r="AP4195">
        <v>0.02</v>
      </c>
      <c r="AQ4195">
        <v>938180</v>
      </c>
      <c r="AR4195">
        <v>18763</v>
      </c>
      <c r="AS4195">
        <v>712994</v>
      </c>
      <c r="AT4195">
        <v>225186</v>
      </c>
      <c r="AU4195" t="s">
        <v>75</v>
      </c>
      <c r="AV4195" t="s">
        <v>76</v>
      </c>
      <c r="AW4195" t="s">
        <v>77</v>
      </c>
      <c r="AY4195" t="s">
        <v>1188</v>
      </c>
    </row>
    <row r="4196" spans="1:51" x14ac:dyDescent="0.45">
      <c r="A4196">
        <v>4039</v>
      </c>
      <c r="B4196">
        <v>1</v>
      </c>
      <c r="C4196" t="s">
        <v>61</v>
      </c>
      <c r="D4196">
        <v>4</v>
      </c>
      <c r="E4196" t="s">
        <v>7182</v>
      </c>
      <c r="F4196">
        <v>590</v>
      </c>
      <c r="G4196" t="s">
        <v>835</v>
      </c>
      <c r="H4196">
        <v>1010601000000</v>
      </c>
      <c r="I4196" t="s">
        <v>89</v>
      </c>
      <c r="J4196">
        <v>10</v>
      </c>
      <c r="K4196" t="s">
        <v>65</v>
      </c>
      <c r="L4196" t="s">
        <v>66</v>
      </c>
      <c r="N4196">
        <v>1</v>
      </c>
      <c r="O4196" t="s">
        <v>113</v>
      </c>
      <c r="P4196">
        <v>2</v>
      </c>
      <c r="Q4196" t="s">
        <v>358</v>
      </c>
      <c r="U4196">
        <v>9</v>
      </c>
      <c r="V4196" t="s">
        <v>836</v>
      </c>
      <c r="W4196">
        <v>1</v>
      </c>
      <c r="X4196" t="s">
        <v>837</v>
      </c>
      <c r="Y4196" t="s">
        <v>1189</v>
      </c>
      <c r="Z4196" t="s">
        <v>118</v>
      </c>
      <c r="AB4196" t="s">
        <v>71</v>
      </c>
      <c r="AD4196" t="s">
        <v>1190</v>
      </c>
      <c r="AH4196">
        <v>29.3</v>
      </c>
      <c r="AI4196">
        <v>600650</v>
      </c>
      <c r="AJ4196" t="s">
        <v>835</v>
      </c>
      <c r="AK4196" t="s">
        <v>732</v>
      </c>
      <c r="AL4196" t="s">
        <v>91</v>
      </c>
      <c r="AM4196">
        <v>0</v>
      </c>
      <c r="AO4196">
        <v>50</v>
      </c>
      <c r="AP4196">
        <v>0.02</v>
      </c>
      <c r="AQ4196">
        <v>600650</v>
      </c>
      <c r="AR4196">
        <v>12013</v>
      </c>
      <c r="AS4196">
        <v>456494</v>
      </c>
      <c r="AT4196">
        <v>144156</v>
      </c>
      <c r="AU4196" t="s">
        <v>75</v>
      </c>
      <c r="AV4196" t="s">
        <v>76</v>
      </c>
      <c r="AW4196" t="s">
        <v>77</v>
      </c>
      <c r="AY4196" t="s">
        <v>1190</v>
      </c>
    </row>
    <row r="4197" spans="1:51" x14ac:dyDescent="0.45">
      <c r="A4197">
        <v>4040</v>
      </c>
      <c r="B4197">
        <v>1</v>
      </c>
      <c r="C4197" t="s">
        <v>61</v>
      </c>
      <c r="D4197">
        <v>4</v>
      </c>
      <c r="E4197" t="s">
        <v>7182</v>
      </c>
      <c r="F4197">
        <v>591</v>
      </c>
      <c r="G4197" t="s">
        <v>835</v>
      </c>
      <c r="H4197">
        <v>1010601000000</v>
      </c>
      <c r="I4197" t="s">
        <v>89</v>
      </c>
      <c r="J4197">
        <v>10</v>
      </c>
      <c r="K4197" t="s">
        <v>65</v>
      </c>
      <c r="L4197" t="s">
        <v>66</v>
      </c>
      <c r="N4197">
        <v>1</v>
      </c>
      <c r="O4197" t="s">
        <v>113</v>
      </c>
      <c r="P4197">
        <v>2</v>
      </c>
      <c r="Q4197" t="s">
        <v>358</v>
      </c>
      <c r="U4197">
        <v>9</v>
      </c>
      <c r="V4197" t="s">
        <v>836</v>
      </c>
      <c r="W4197">
        <v>1</v>
      </c>
      <c r="X4197" t="s">
        <v>837</v>
      </c>
      <c r="Y4197" t="s">
        <v>1191</v>
      </c>
      <c r="Z4197" t="s">
        <v>118</v>
      </c>
      <c r="AB4197" t="s">
        <v>71</v>
      </c>
      <c r="AD4197" t="s">
        <v>1192</v>
      </c>
      <c r="AH4197">
        <v>384.9</v>
      </c>
      <c r="AI4197">
        <v>4605010</v>
      </c>
      <c r="AJ4197" t="s">
        <v>835</v>
      </c>
      <c r="AK4197" t="s">
        <v>732</v>
      </c>
      <c r="AL4197" t="s">
        <v>91</v>
      </c>
      <c r="AM4197">
        <v>0</v>
      </c>
      <c r="AO4197">
        <v>50</v>
      </c>
      <c r="AP4197">
        <v>0.02</v>
      </c>
      <c r="AQ4197">
        <v>4605010</v>
      </c>
      <c r="AR4197">
        <v>92100</v>
      </c>
      <c r="AS4197">
        <v>3499800</v>
      </c>
      <c r="AT4197">
        <v>1105210</v>
      </c>
      <c r="AU4197" t="s">
        <v>75</v>
      </c>
      <c r="AV4197" t="s">
        <v>76</v>
      </c>
      <c r="AW4197" t="s">
        <v>77</v>
      </c>
      <c r="AY4197" t="s">
        <v>1192</v>
      </c>
    </row>
    <row r="4198" spans="1:51" x14ac:dyDescent="0.45">
      <c r="A4198">
        <v>4041</v>
      </c>
      <c r="B4198">
        <v>1</v>
      </c>
      <c r="C4198" t="s">
        <v>61</v>
      </c>
      <c r="D4198">
        <v>4</v>
      </c>
      <c r="E4198" t="s">
        <v>7182</v>
      </c>
      <c r="F4198">
        <v>592</v>
      </c>
      <c r="G4198" t="s">
        <v>835</v>
      </c>
      <c r="H4198">
        <v>1010601000000</v>
      </c>
      <c r="I4198" t="s">
        <v>89</v>
      </c>
      <c r="J4198">
        <v>10</v>
      </c>
      <c r="K4198" t="s">
        <v>65</v>
      </c>
      <c r="L4198" t="s">
        <v>66</v>
      </c>
      <c r="N4198">
        <v>1</v>
      </c>
      <c r="O4198" t="s">
        <v>113</v>
      </c>
      <c r="P4198">
        <v>2</v>
      </c>
      <c r="Q4198" t="s">
        <v>358</v>
      </c>
      <c r="U4198">
        <v>9</v>
      </c>
      <c r="V4198" t="s">
        <v>836</v>
      </c>
      <c r="W4198">
        <v>1</v>
      </c>
      <c r="X4198" t="s">
        <v>837</v>
      </c>
      <c r="Y4198" t="s">
        <v>1193</v>
      </c>
      <c r="Z4198" t="s">
        <v>118</v>
      </c>
      <c r="AB4198" t="s">
        <v>71</v>
      </c>
      <c r="AD4198" t="s">
        <v>1194</v>
      </c>
      <c r="AH4198">
        <v>204</v>
      </c>
      <c r="AI4198">
        <v>2395800</v>
      </c>
      <c r="AJ4198" t="s">
        <v>835</v>
      </c>
      <c r="AK4198" t="s">
        <v>732</v>
      </c>
      <c r="AL4198" t="s">
        <v>91</v>
      </c>
      <c r="AM4198">
        <v>0</v>
      </c>
      <c r="AO4198">
        <v>50</v>
      </c>
      <c r="AP4198">
        <v>0.02</v>
      </c>
      <c r="AQ4198">
        <v>2395800</v>
      </c>
      <c r="AR4198">
        <v>47916</v>
      </c>
      <c r="AS4198">
        <v>1820808</v>
      </c>
      <c r="AT4198">
        <v>574992</v>
      </c>
      <c r="AU4198" t="s">
        <v>75</v>
      </c>
      <c r="AV4198" t="s">
        <v>76</v>
      </c>
      <c r="AW4198" t="s">
        <v>77</v>
      </c>
      <c r="AY4198" t="s">
        <v>1194</v>
      </c>
    </row>
    <row r="4199" spans="1:51" x14ac:dyDescent="0.45">
      <c r="A4199">
        <v>4042</v>
      </c>
      <c r="B4199">
        <v>1</v>
      </c>
      <c r="C4199" t="s">
        <v>61</v>
      </c>
      <c r="D4199">
        <v>4</v>
      </c>
      <c r="E4199" t="s">
        <v>7182</v>
      </c>
      <c r="F4199">
        <v>593</v>
      </c>
      <c r="G4199" t="s">
        <v>835</v>
      </c>
      <c r="H4199">
        <v>1010601000000</v>
      </c>
      <c r="I4199" t="s">
        <v>89</v>
      </c>
      <c r="J4199">
        <v>10</v>
      </c>
      <c r="K4199" t="s">
        <v>65</v>
      </c>
      <c r="L4199" t="s">
        <v>66</v>
      </c>
      <c r="N4199">
        <v>1</v>
      </c>
      <c r="O4199" t="s">
        <v>113</v>
      </c>
      <c r="P4199">
        <v>2</v>
      </c>
      <c r="Q4199" t="s">
        <v>358</v>
      </c>
      <c r="U4199">
        <v>9</v>
      </c>
      <c r="V4199" t="s">
        <v>836</v>
      </c>
      <c r="W4199">
        <v>1</v>
      </c>
      <c r="X4199" t="s">
        <v>837</v>
      </c>
      <c r="Y4199" t="s">
        <v>1195</v>
      </c>
      <c r="Z4199" t="s">
        <v>118</v>
      </c>
      <c r="AB4199" t="s">
        <v>71</v>
      </c>
      <c r="AD4199" t="s">
        <v>1196</v>
      </c>
      <c r="AH4199">
        <v>201</v>
      </c>
      <c r="AI4199">
        <v>940440</v>
      </c>
      <c r="AJ4199" t="s">
        <v>835</v>
      </c>
      <c r="AK4199" t="s">
        <v>732</v>
      </c>
      <c r="AL4199" t="s">
        <v>91</v>
      </c>
      <c r="AM4199">
        <v>0</v>
      </c>
      <c r="AO4199">
        <v>50</v>
      </c>
      <c r="AP4199">
        <v>0.02</v>
      </c>
      <c r="AQ4199">
        <v>940440</v>
      </c>
      <c r="AR4199">
        <v>18808</v>
      </c>
      <c r="AS4199">
        <v>714704</v>
      </c>
      <c r="AT4199">
        <v>225736</v>
      </c>
      <c r="AU4199" t="s">
        <v>75</v>
      </c>
      <c r="AV4199" t="s">
        <v>76</v>
      </c>
      <c r="AW4199" t="s">
        <v>77</v>
      </c>
      <c r="AY4199" t="s">
        <v>1196</v>
      </c>
    </row>
    <row r="4200" spans="1:51" x14ac:dyDescent="0.45">
      <c r="A4200">
        <v>4043</v>
      </c>
      <c r="B4200">
        <v>1</v>
      </c>
      <c r="C4200" t="s">
        <v>61</v>
      </c>
      <c r="D4200">
        <v>4</v>
      </c>
      <c r="E4200" t="s">
        <v>7182</v>
      </c>
      <c r="F4200">
        <v>594</v>
      </c>
      <c r="G4200" t="s">
        <v>835</v>
      </c>
      <c r="H4200">
        <v>1010601000000</v>
      </c>
      <c r="I4200" t="s">
        <v>89</v>
      </c>
      <c r="J4200">
        <v>10</v>
      </c>
      <c r="K4200" t="s">
        <v>65</v>
      </c>
      <c r="L4200" t="s">
        <v>66</v>
      </c>
      <c r="N4200">
        <v>1</v>
      </c>
      <c r="O4200" t="s">
        <v>113</v>
      </c>
      <c r="P4200">
        <v>2</v>
      </c>
      <c r="Q4200" t="s">
        <v>358</v>
      </c>
      <c r="U4200">
        <v>9</v>
      </c>
      <c r="V4200" t="s">
        <v>836</v>
      </c>
      <c r="W4200">
        <v>1</v>
      </c>
      <c r="X4200" t="s">
        <v>837</v>
      </c>
      <c r="Y4200" t="s">
        <v>1197</v>
      </c>
      <c r="Z4200" t="s">
        <v>118</v>
      </c>
      <c r="AB4200" t="s">
        <v>71</v>
      </c>
      <c r="AD4200" t="s">
        <v>1198</v>
      </c>
      <c r="AH4200">
        <v>233.5</v>
      </c>
      <c r="AI4200">
        <v>2352240</v>
      </c>
      <c r="AJ4200" t="s">
        <v>835</v>
      </c>
      <c r="AK4200" t="s">
        <v>732</v>
      </c>
      <c r="AL4200" t="s">
        <v>91</v>
      </c>
      <c r="AM4200">
        <v>0</v>
      </c>
      <c r="AO4200">
        <v>50</v>
      </c>
      <c r="AP4200">
        <v>0.02</v>
      </c>
      <c r="AQ4200">
        <v>2352240</v>
      </c>
      <c r="AR4200">
        <v>47044</v>
      </c>
      <c r="AS4200">
        <v>1787672</v>
      </c>
      <c r="AT4200">
        <v>564568</v>
      </c>
      <c r="AU4200" t="s">
        <v>75</v>
      </c>
      <c r="AV4200" t="s">
        <v>76</v>
      </c>
      <c r="AW4200" t="s">
        <v>77</v>
      </c>
      <c r="AY4200" t="s">
        <v>1198</v>
      </c>
    </row>
    <row r="4201" spans="1:51" x14ac:dyDescent="0.45">
      <c r="A4201">
        <v>4044</v>
      </c>
      <c r="B4201">
        <v>1</v>
      </c>
      <c r="C4201" t="s">
        <v>61</v>
      </c>
      <c r="D4201">
        <v>4</v>
      </c>
      <c r="E4201" t="s">
        <v>7182</v>
      </c>
      <c r="F4201">
        <v>595</v>
      </c>
      <c r="G4201" t="s">
        <v>835</v>
      </c>
      <c r="H4201">
        <v>1010601000000</v>
      </c>
      <c r="I4201" t="s">
        <v>89</v>
      </c>
      <c r="J4201">
        <v>10</v>
      </c>
      <c r="K4201" t="s">
        <v>65</v>
      </c>
      <c r="L4201" t="s">
        <v>66</v>
      </c>
      <c r="N4201">
        <v>1</v>
      </c>
      <c r="O4201" t="s">
        <v>113</v>
      </c>
      <c r="P4201">
        <v>2</v>
      </c>
      <c r="Q4201" t="s">
        <v>358</v>
      </c>
      <c r="U4201">
        <v>9</v>
      </c>
      <c r="V4201" t="s">
        <v>836</v>
      </c>
      <c r="W4201">
        <v>1</v>
      </c>
      <c r="X4201" t="s">
        <v>837</v>
      </c>
      <c r="Y4201" t="s">
        <v>1199</v>
      </c>
      <c r="Z4201" t="s">
        <v>118</v>
      </c>
      <c r="AB4201" t="s">
        <v>71</v>
      </c>
      <c r="AD4201" t="s">
        <v>1200</v>
      </c>
      <c r="AH4201">
        <v>626.4</v>
      </c>
      <c r="AI4201">
        <v>14845680</v>
      </c>
      <c r="AJ4201" t="s">
        <v>835</v>
      </c>
      <c r="AK4201" t="s">
        <v>732</v>
      </c>
      <c r="AL4201" t="s">
        <v>91</v>
      </c>
      <c r="AM4201">
        <v>0</v>
      </c>
      <c r="AO4201">
        <v>50</v>
      </c>
      <c r="AP4201">
        <v>0.02</v>
      </c>
      <c r="AQ4201">
        <v>14845680</v>
      </c>
      <c r="AR4201">
        <v>296913</v>
      </c>
      <c r="AS4201">
        <v>11282694</v>
      </c>
      <c r="AT4201">
        <v>3562986</v>
      </c>
      <c r="AU4201" t="s">
        <v>75</v>
      </c>
      <c r="AV4201" t="s">
        <v>76</v>
      </c>
      <c r="AW4201" t="s">
        <v>77</v>
      </c>
      <c r="AY4201" t="s">
        <v>1200</v>
      </c>
    </row>
    <row r="4202" spans="1:51" x14ac:dyDescent="0.45">
      <c r="A4202">
        <v>4045</v>
      </c>
      <c r="B4202">
        <v>1</v>
      </c>
      <c r="C4202" t="s">
        <v>61</v>
      </c>
      <c r="D4202">
        <v>4</v>
      </c>
      <c r="E4202" t="s">
        <v>7182</v>
      </c>
      <c r="F4202">
        <v>596</v>
      </c>
      <c r="G4202" t="s">
        <v>835</v>
      </c>
      <c r="H4202">
        <v>1010601000000</v>
      </c>
      <c r="I4202" t="s">
        <v>89</v>
      </c>
      <c r="J4202">
        <v>10</v>
      </c>
      <c r="K4202" t="s">
        <v>65</v>
      </c>
      <c r="L4202" t="s">
        <v>66</v>
      </c>
      <c r="N4202">
        <v>1</v>
      </c>
      <c r="O4202" t="s">
        <v>113</v>
      </c>
      <c r="P4202">
        <v>2</v>
      </c>
      <c r="Q4202" t="s">
        <v>358</v>
      </c>
      <c r="U4202">
        <v>9</v>
      </c>
      <c r="V4202" t="s">
        <v>836</v>
      </c>
      <c r="W4202">
        <v>1</v>
      </c>
      <c r="X4202" t="s">
        <v>837</v>
      </c>
      <c r="Y4202" t="s">
        <v>1201</v>
      </c>
      <c r="Z4202" t="s">
        <v>118</v>
      </c>
      <c r="AB4202" t="s">
        <v>71</v>
      </c>
      <c r="AD4202" t="s">
        <v>1202</v>
      </c>
      <c r="AH4202">
        <v>364.1</v>
      </c>
      <c r="AI4202">
        <v>6050220</v>
      </c>
      <c r="AJ4202" t="s">
        <v>835</v>
      </c>
      <c r="AK4202" t="s">
        <v>732</v>
      </c>
      <c r="AL4202" t="s">
        <v>91</v>
      </c>
      <c r="AM4202">
        <v>0</v>
      </c>
      <c r="AO4202">
        <v>50</v>
      </c>
      <c r="AP4202">
        <v>0.02</v>
      </c>
      <c r="AQ4202">
        <v>6050220</v>
      </c>
      <c r="AR4202">
        <v>121004</v>
      </c>
      <c r="AS4202">
        <v>4598152</v>
      </c>
      <c r="AT4202">
        <v>1452068</v>
      </c>
      <c r="AU4202" t="s">
        <v>75</v>
      </c>
      <c r="AV4202" t="s">
        <v>76</v>
      </c>
      <c r="AW4202" t="s">
        <v>77</v>
      </c>
      <c r="AY4202" t="s">
        <v>1202</v>
      </c>
    </row>
    <row r="4203" spans="1:51" x14ac:dyDescent="0.45">
      <c r="A4203">
        <v>4046</v>
      </c>
      <c r="B4203">
        <v>1</v>
      </c>
      <c r="C4203" t="s">
        <v>61</v>
      </c>
      <c r="D4203">
        <v>4</v>
      </c>
      <c r="E4203" t="s">
        <v>7182</v>
      </c>
      <c r="F4203">
        <v>597</v>
      </c>
      <c r="G4203" t="s">
        <v>835</v>
      </c>
      <c r="H4203">
        <v>1010601000000</v>
      </c>
      <c r="I4203" t="s">
        <v>89</v>
      </c>
      <c r="J4203">
        <v>10</v>
      </c>
      <c r="K4203" t="s">
        <v>65</v>
      </c>
      <c r="L4203" t="s">
        <v>66</v>
      </c>
      <c r="N4203">
        <v>1</v>
      </c>
      <c r="O4203" t="s">
        <v>113</v>
      </c>
      <c r="P4203">
        <v>2</v>
      </c>
      <c r="Q4203" t="s">
        <v>358</v>
      </c>
      <c r="U4203">
        <v>9</v>
      </c>
      <c r="V4203" t="s">
        <v>836</v>
      </c>
      <c r="W4203">
        <v>1</v>
      </c>
      <c r="X4203" t="s">
        <v>837</v>
      </c>
      <c r="Y4203" t="s">
        <v>1203</v>
      </c>
      <c r="Z4203" t="s">
        <v>118</v>
      </c>
      <c r="AB4203" t="s">
        <v>71</v>
      </c>
      <c r="AD4203" t="s">
        <v>1204</v>
      </c>
      <c r="AH4203">
        <v>894.7</v>
      </c>
      <c r="AI4203">
        <v>27019940</v>
      </c>
      <c r="AJ4203" t="s">
        <v>835</v>
      </c>
      <c r="AK4203" t="s">
        <v>732</v>
      </c>
      <c r="AL4203" t="s">
        <v>91</v>
      </c>
      <c r="AM4203">
        <v>0</v>
      </c>
      <c r="AO4203">
        <v>50</v>
      </c>
      <c r="AP4203">
        <v>0.02</v>
      </c>
      <c r="AQ4203">
        <v>27019940</v>
      </c>
      <c r="AR4203">
        <v>540398</v>
      </c>
      <c r="AS4203">
        <v>20535124</v>
      </c>
      <c r="AT4203">
        <v>6484816</v>
      </c>
      <c r="AU4203" t="s">
        <v>75</v>
      </c>
      <c r="AV4203" t="s">
        <v>76</v>
      </c>
      <c r="AW4203" t="s">
        <v>77</v>
      </c>
      <c r="AY4203" t="s">
        <v>1204</v>
      </c>
    </row>
    <row r="4204" spans="1:51" x14ac:dyDescent="0.45">
      <c r="A4204">
        <v>4047</v>
      </c>
      <c r="B4204">
        <v>1</v>
      </c>
      <c r="C4204" t="s">
        <v>61</v>
      </c>
      <c r="D4204">
        <v>4</v>
      </c>
      <c r="E4204" t="s">
        <v>7182</v>
      </c>
      <c r="F4204">
        <v>598</v>
      </c>
      <c r="G4204" t="s">
        <v>835</v>
      </c>
      <c r="H4204">
        <v>1010601000000</v>
      </c>
      <c r="I4204" t="s">
        <v>89</v>
      </c>
      <c r="J4204">
        <v>10</v>
      </c>
      <c r="K4204" t="s">
        <v>65</v>
      </c>
      <c r="L4204" t="s">
        <v>66</v>
      </c>
      <c r="N4204">
        <v>1</v>
      </c>
      <c r="O4204" t="s">
        <v>113</v>
      </c>
      <c r="P4204">
        <v>2</v>
      </c>
      <c r="Q4204" t="s">
        <v>358</v>
      </c>
      <c r="U4204">
        <v>9</v>
      </c>
      <c r="V4204" t="s">
        <v>836</v>
      </c>
      <c r="W4204">
        <v>1</v>
      </c>
      <c r="X4204" t="s">
        <v>837</v>
      </c>
      <c r="Y4204" t="s">
        <v>1205</v>
      </c>
      <c r="Z4204" t="s">
        <v>118</v>
      </c>
      <c r="AB4204" t="s">
        <v>71</v>
      </c>
      <c r="AD4204" t="s">
        <v>1206</v>
      </c>
      <c r="AH4204">
        <v>227.3</v>
      </c>
      <c r="AI4204">
        <v>1895070</v>
      </c>
      <c r="AJ4204" t="s">
        <v>835</v>
      </c>
      <c r="AK4204" t="s">
        <v>732</v>
      </c>
      <c r="AL4204" t="s">
        <v>91</v>
      </c>
      <c r="AM4204">
        <v>0</v>
      </c>
      <c r="AO4204">
        <v>50</v>
      </c>
      <c r="AP4204">
        <v>0.02</v>
      </c>
      <c r="AQ4204">
        <v>1895070</v>
      </c>
      <c r="AR4204">
        <v>37901</v>
      </c>
      <c r="AS4204">
        <v>1440238</v>
      </c>
      <c r="AT4204">
        <v>454832</v>
      </c>
      <c r="AU4204" t="s">
        <v>75</v>
      </c>
      <c r="AV4204" t="s">
        <v>76</v>
      </c>
      <c r="AW4204" t="s">
        <v>77</v>
      </c>
      <c r="AY4204" t="s">
        <v>1206</v>
      </c>
    </row>
    <row r="4205" spans="1:51" x14ac:dyDescent="0.45">
      <c r="A4205">
        <v>4048</v>
      </c>
      <c r="B4205">
        <v>1</v>
      </c>
      <c r="C4205" t="s">
        <v>61</v>
      </c>
      <c r="D4205">
        <v>4</v>
      </c>
      <c r="E4205" t="s">
        <v>7182</v>
      </c>
      <c r="F4205">
        <v>599</v>
      </c>
      <c r="G4205" t="s">
        <v>835</v>
      </c>
      <c r="H4205">
        <v>1010601000000</v>
      </c>
      <c r="I4205" t="s">
        <v>89</v>
      </c>
      <c r="J4205">
        <v>10</v>
      </c>
      <c r="K4205" t="s">
        <v>65</v>
      </c>
      <c r="L4205" t="s">
        <v>66</v>
      </c>
      <c r="N4205">
        <v>1</v>
      </c>
      <c r="O4205" t="s">
        <v>113</v>
      </c>
      <c r="P4205">
        <v>2</v>
      </c>
      <c r="Q4205" t="s">
        <v>358</v>
      </c>
      <c r="U4205">
        <v>9</v>
      </c>
      <c r="V4205" t="s">
        <v>836</v>
      </c>
      <c r="W4205">
        <v>1</v>
      </c>
      <c r="X4205" t="s">
        <v>837</v>
      </c>
      <c r="Y4205" t="s">
        <v>1207</v>
      </c>
      <c r="Z4205" t="s">
        <v>118</v>
      </c>
      <c r="AB4205" t="s">
        <v>71</v>
      </c>
      <c r="AD4205" t="s">
        <v>1208</v>
      </c>
      <c r="AH4205">
        <v>50.3</v>
      </c>
      <c r="AI4205">
        <v>79790</v>
      </c>
      <c r="AJ4205" t="s">
        <v>835</v>
      </c>
      <c r="AK4205" t="s">
        <v>732</v>
      </c>
      <c r="AL4205" t="s">
        <v>91</v>
      </c>
      <c r="AM4205">
        <v>0</v>
      </c>
      <c r="AO4205">
        <v>50</v>
      </c>
      <c r="AP4205">
        <v>0.02</v>
      </c>
      <c r="AQ4205">
        <v>79790</v>
      </c>
      <c r="AR4205">
        <v>1595</v>
      </c>
      <c r="AS4205">
        <v>60610</v>
      </c>
      <c r="AT4205">
        <v>19180</v>
      </c>
      <c r="AU4205" t="s">
        <v>75</v>
      </c>
      <c r="AV4205" t="s">
        <v>76</v>
      </c>
      <c r="AW4205" t="s">
        <v>77</v>
      </c>
      <c r="AY4205" t="s">
        <v>1208</v>
      </c>
    </row>
    <row r="4206" spans="1:51" x14ac:dyDescent="0.45">
      <c r="A4206">
        <v>4049</v>
      </c>
      <c r="B4206">
        <v>1</v>
      </c>
      <c r="C4206" t="s">
        <v>61</v>
      </c>
      <c r="D4206">
        <v>4</v>
      </c>
      <c r="E4206" t="s">
        <v>7182</v>
      </c>
      <c r="F4206">
        <v>600</v>
      </c>
      <c r="G4206" t="s">
        <v>835</v>
      </c>
      <c r="H4206">
        <v>1010601000000</v>
      </c>
      <c r="I4206" t="s">
        <v>89</v>
      </c>
      <c r="J4206">
        <v>10</v>
      </c>
      <c r="K4206" t="s">
        <v>65</v>
      </c>
      <c r="L4206" t="s">
        <v>66</v>
      </c>
      <c r="N4206">
        <v>1</v>
      </c>
      <c r="O4206" t="s">
        <v>113</v>
      </c>
      <c r="P4206">
        <v>2</v>
      </c>
      <c r="Q4206" t="s">
        <v>358</v>
      </c>
      <c r="U4206">
        <v>9</v>
      </c>
      <c r="V4206" t="s">
        <v>836</v>
      </c>
      <c r="W4206">
        <v>1</v>
      </c>
      <c r="X4206" t="s">
        <v>837</v>
      </c>
      <c r="Y4206" t="s">
        <v>1209</v>
      </c>
      <c r="Z4206" t="s">
        <v>118</v>
      </c>
      <c r="AB4206" t="s">
        <v>71</v>
      </c>
      <c r="AD4206" t="s">
        <v>1210</v>
      </c>
      <c r="AH4206">
        <v>93.2</v>
      </c>
      <c r="AI4206">
        <v>660680</v>
      </c>
      <c r="AJ4206" t="s">
        <v>835</v>
      </c>
      <c r="AK4206" t="s">
        <v>732</v>
      </c>
      <c r="AL4206" t="s">
        <v>91</v>
      </c>
      <c r="AM4206">
        <v>0</v>
      </c>
      <c r="AO4206">
        <v>50</v>
      </c>
      <c r="AP4206">
        <v>0.02</v>
      </c>
      <c r="AQ4206">
        <v>660680</v>
      </c>
      <c r="AR4206">
        <v>13213</v>
      </c>
      <c r="AS4206">
        <v>502094</v>
      </c>
      <c r="AT4206">
        <v>158586</v>
      </c>
      <c r="AU4206" t="s">
        <v>75</v>
      </c>
      <c r="AV4206" t="s">
        <v>76</v>
      </c>
      <c r="AW4206" t="s">
        <v>77</v>
      </c>
      <c r="AY4206" t="s">
        <v>1210</v>
      </c>
    </row>
    <row r="4207" spans="1:51" x14ac:dyDescent="0.45">
      <c r="A4207">
        <v>4050</v>
      </c>
      <c r="B4207">
        <v>1</v>
      </c>
      <c r="C4207" t="s">
        <v>61</v>
      </c>
      <c r="D4207">
        <v>4</v>
      </c>
      <c r="E4207" t="s">
        <v>7182</v>
      </c>
      <c r="F4207">
        <v>601</v>
      </c>
      <c r="G4207" t="s">
        <v>835</v>
      </c>
      <c r="H4207">
        <v>1010601000000</v>
      </c>
      <c r="I4207" t="s">
        <v>89</v>
      </c>
      <c r="J4207">
        <v>10</v>
      </c>
      <c r="K4207" t="s">
        <v>65</v>
      </c>
      <c r="L4207" t="s">
        <v>66</v>
      </c>
      <c r="N4207">
        <v>1</v>
      </c>
      <c r="O4207" t="s">
        <v>113</v>
      </c>
      <c r="P4207">
        <v>2</v>
      </c>
      <c r="Q4207" t="s">
        <v>358</v>
      </c>
      <c r="U4207">
        <v>9</v>
      </c>
      <c r="V4207" t="s">
        <v>836</v>
      </c>
      <c r="W4207">
        <v>1</v>
      </c>
      <c r="X4207" t="s">
        <v>837</v>
      </c>
      <c r="Y4207" t="s">
        <v>1211</v>
      </c>
      <c r="Z4207" t="s">
        <v>118</v>
      </c>
      <c r="AB4207" t="s">
        <v>71</v>
      </c>
      <c r="AD4207" t="s">
        <v>1212</v>
      </c>
      <c r="AH4207">
        <v>103.9</v>
      </c>
      <c r="AI4207">
        <v>2846860</v>
      </c>
      <c r="AJ4207" t="s">
        <v>835</v>
      </c>
      <c r="AK4207" t="s">
        <v>732</v>
      </c>
      <c r="AL4207" t="s">
        <v>91</v>
      </c>
      <c r="AM4207">
        <v>0</v>
      </c>
      <c r="AO4207">
        <v>50</v>
      </c>
      <c r="AP4207">
        <v>0.02</v>
      </c>
      <c r="AQ4207">
        <v>2846860</v>
      </c>
      <c r="AR4207">
        <v>56937</v>
      </c>
      <c r="AS4207">
        <v>2163606</v>
      </c>
      <c r="AT4207">
        <v>683254</v>
      </c>
      <c r="AU4207" t="s">
        <v>75</v>
      </c>
      <c r="AV4207" t="s">
        <v>76</v>
      </c>
      <c r="AW4207" t="s">
        <v>77</v>
      </c>
      <c r="AY4207" t="s">
        <v>1212</v>
      </c>
    </row>
    <row r="4208" spans="1:51" x14ac:dyDescent="0.45">
      <c r="A4208">
        <v>4051</v>
      </c>
      <c r="B4208">
        <v>1</v>
      </c>
      <c r="C4208" t="s">
        <v>61</v>
      </c>
      <c r="D4208">
        <v>4</v>
      </c>
      <c r="E4208" t="s">
        <v>7182</v>
      </c>
      <c r="F4208">
        <v>602</v>
      </c>
      <c r="G4208" t="s">
        <v>835</v>
      </c>
      <c r="H4208">
        <v>1010601000000</v>
      </c>
      <c r="I4208" t="s">
        <v>89</v>
      </c>
      <c r="J4208">
        <v>10</v>
      </c>
      <c r="K4208" t="s">
        <v>65</v>
      </c>
      <c r="L4208" t="s">
        <v>66</v>
      </c>
      <c r="N4208">
        <v>1</v>
      </c>
      <c r="O4208" t="s">
        <v>113</v>
      </c>
      <c r="P4208">
        <v>2</v>
      </c>
      <c r="Q4208" t="s">
        <v>358</v>
      </c>
      <c r="U4208">
        <v>9</v>
      </c>
      <c r="V4208" t="s">
        <v>836</v>
      </c>
      <c r="W4208">
        <v>1</v>
      </c>
      <c r="X4208" t="s">
        <v>837</v>
      </c>
      <c r="Y4208" t="s">
        <v>1213</v>
      </c>
      <c r="Z4208" t="s">
        <v>118</v>
      </c>
      <c r="AB4208" t="s">
        <v>71</v>
      </c>
      <c r="AD4208" t="s">
        <v>1214</v>
      </c>
      <c r="AH4208">
        <v>195</v>
      </c>
      <c r="AI4208">
        <v>5128500</v>
      </c>
      <c r="AJ4208" t="s">
        <v>835</v>
      </c>
      <c r="AK4208" t="s">
        <v>732</v>
      </c>
      <c r="AL4208" t="s">
        <v>91</v>
      </c>
      <c r="AM4208">
        <v>0</v>
      </c>
      <c r="AO4208">
        <v>50</v>
      </c>
      <c r="AP4208">
        <v>0.02</v>
      </c>
      <c r="AQ4208">
        <v>5128500</v>
      </c>
      <c r="AR4208">
        <v>102570</v>
      </c>
      <c r="AS4208">
        <v>3897660</v>
      </c>
      <c r="AT4208">
        <v>1230840</v>
      </c>
      <c r="AU4208" t="s">
        <v>75</v>
      </c>
      <c r="AV4208" t="s">
        <v>76</v>
      </c>
      <c r="AW4208" t="s">
        <v>77</v>
      </c>
      <c r="AY4208" t="s">
        <v>1214</v>
      </c>
    </row>
    <row r="4209" spans="1:51" x14ac:dyDescent="0.45">
      <c r="A4209">
        <v>4052</v>
      </c>
      <c r="B4209">
        <v>1</v>
      </c>
      <c r="C4209" t="s">
        <v>61</v>
      </c>
      <c r="D4209">
        <v>4</v>
      </c>
      <c r="E4209" t="s">
        <v>7182</v>
      </c>
      <c r="F4209">
        <v>603</v>
      </c>
      <c r="G4209" t="s">
        <v>835</v>
      </c>
      <c r="H4209">
        <v>1010601000000</v>
      </c>
      <c r="I4209" t="s">
        <v>89</v>
      </c>
      <c r="J4209">
        <v>10</v>
      </c>
      <c r="K4209" t="s">
        <v>65</v>
      </c>
      <c r="L4209" t="s">
        <v>66</v>
      </c>
      <c r="N4209">
        <v>1</v>
      </c>
      <c r="O4209" t="s">
        <v>113</v>
      </c>
      <c r="P4209">
        <v>2</v>
      </c>
      <c r="Q4209" t="s">
        <v>358</v>
      </c>
      <c r="U4209">
        <v>9</v>
      </c>
      <c r="V4209" t="s">
        <v>836</v>
      </c>
      <c r="W4209">
        <v>1</v>
      </c>
      <c r="X4209" t="s">
        <v>837</v>
      </c>
      <c r="Y4209" t="s">
        <v>1215</v>
      </c>
      <c r="Z4209" t="s">
        <v>118</v>
      </c>
      <c r="AB4209" t="s">
        <v>71</v>
      </c>
      <c r="AD4209" t="s">
        <v>1216</v>
      </c>
      <c r="AH4209">
        <v>50.8</v>
      </c>
      <c r="AI4209">
        <v>1680990</v>
      </c>
      <c r="AJ4209" t="s">
        <v>835</v>
      </c>
      <c r="AK4209" t="s">
        <v>732</v>
      </c>
      <c r="AL4209" t="s">
        <v>91</v>
      </c>
      <c r="AM4209">
        <v>0</v>
      </c>
      <c r="AO4209">
        <v>50</v>
      </c>
      <c r="AP4209">
        <v>0.02</v>
      </c>
      <c r="AQ4209">
        <v>1680990</v>
      </c>
      <c r="AR4209">
        <v>33619</v>
      </c>
      <c r="AS4209">
        <v>1277522</v>
      </c>
      <c r="AT4209">
        <v>403468</v>
      </c>
      <c r="AU4209" t="s">
        <v>75</v>
      </c>
      <c r="AV4209" t="s">
        <v>76</v>
      </c>
      <c r="AW4209" t="s">
        <v>77</v>
      </c>
      <c r="AY4209" t="s">
        <v>1216</v>
      </c>
    </row>
    <row r="4210" spans="1:51" x14ac:dyDescent="0.45">
      <c r="A4210">
        <v>4053</v>
      </c>
      <c r="B4210">
        <v>1</v>
      </c>
      <c r="C4210" t="s">
        <v>61</v>
      </c>
      <c r="D4210">
        <v>4</v>
      </c>
      <c r="E4210" t="s">
        <v>7182</v>
      </c>
      <c r="F4210">
        <v>604</v>
      </c>
      <c r="G4210" t="s">
        <v>835</v>
      </c>
      <c r="H4210">
        <v>1010601000000</v>
      </c>
      <c r="I4210" t="s">
        <v>89</v>
      </c>
      <c r="J4210">
        <v>10</v>
      </c>
      <c r="K4210" t="s">
        <v>65</v>
      </c>
      <c r="L4210" t="s">
        <v>66</v>
      </c>
      <c r="N4210">
        <v>1</v>
      </c>
      <c r="O4210" t="s">
        <v>113</v>
      </c>
      <c r="P4210">
        <v>2</v>
      </c>
      <c r="Q4210" t="s">
        <v>358</v>
      </c>
      <c r="U4210">
        <v>9</v>
      </c>
      <c r="V4210" t="s">
        <v>836</v>
      </c>
      <c r="W4210">
        <v>1</v>
      </c>
      <c r="X4210" t="s">
        <v>837</v>
      </c>
      <c r="Y4210" t="s">
        <v>1217</v>
      </c>
      <c r="Z4210" t="s">
        <v>118</v>
      </c>
      <c r="AB4210" t="s">
        <v>71</v>
      </c>
      <c r="AD4210" t="s">
        <v>1218</v>
      </c>
      <c r="AH4210">
        <v>129.30000000000001</v>
      </c>
      <c r="AI4210">
        <v>5896910</v>
      </c>
      <c r="AJ4210" t="s">
        <v>835</v>
      </c>
      <c r="AK4210" t="s">
        <v>732</v>
      </c>
      <c r="AL4210" t="s">
        <v>91</v>
      </c>
      <c r="AM4210">
        <v>0</v>
      </c>
      <c r="AO4210">
        <v>50</v>
      </c>
      <c r="AP4210">
        <v>0.02</v>
      </c>
      <c r="AQ4210">
        <v>5896910</v>
      </c>
      <c r="AR4210">
        <v>117938</v>
      </c>
      <c r="AS4210">
        <v>4481644</v>
      </c>
      <c r="AT4210">
        <v>1415266</v>
      </c>
      <c r="AU4210" t="s">
        <v>75</v>
      </c>
      <c r="AV4210" t="s">
        <v>76</v>
      </c>
      <c r="AW4210" t="s">
        <v>77</v>
      </c>
      <c r="AY4210" t="s">
        <v>1218</v>
      </c>
    </row>
    <row r="4211" spans="1:51" x14ac:dyDescent="0.45">
      <c r="A4211">
        <v>4054</v>
      </c>
      <c r="B4211">
        <v>1</v>
      </c>
      <c r="C4211" t="s">
        <v>61</v>
      </c>
      <c r="D4211">
        <v>4</v>
      </c>
      <c r="E4211" t="s">
        <v>7182</v>
      </c>
      <c r="F4211">
        <v>605</v>
      </c>
      <c r="G4211" t="s">
        <v>835</v>
      </c>
      <c r="H4211">
        <v>1010601000000</v>
      </c>
      <c r="I4211" t="s">
        <v>89</v>
      </c>
      <c r="J4211">
        <v>10</v>
      </c>
      <c r="K4211" t="s">
        <v>65</v>
      </c>
      <c r="L4211" t="s">
        <v>66</v>
      </c>
      <c r="N4211">
        <v>1</v>
      </c>
      <c r="O4211" t="s">
        <v>113</v>
      </c>
      <c r="P4211">
        <v>2</v>
      </c>
      <c r="Q4211" t="s">
        <v>358</v>
      </c>
      <c r="U4211">
        <v>9</v>
      </c>
      <c r="V4211" t="s">
        <v>836</v>
      </c>
      <c r="W4211">
        <v>1</v>
      </c>
      <c r="X4211" t="s">
        <v>837</v>
      </c>
      <c r="Y4211" t="s">
        <v>1219</v>
      </c>
      <c r="Z4211" t="s">
        <v>118</v>
      </c>
      <c r="AB4211" t="s">
        <v>71</v>
      </c>
      <c r="AD4211" t="s">
        <v>1220</v>
      </c>
      <c r="AH4211">
        <v>457.2</v>
      </c>
      <c r="AI4211">
        <v>12801600</v>
      </c>
      <c r="AJ4211" t="s">
        <v>835</v>
      </c>
      <c r="AK4211" t="s">
        <v>732</v>
      </c>
      <c r="AL4211" t="s">
        <v>91</v>
      </c>
      <c r="AM4211">
        <v>0</v>
      </c>
      <c r="AO4211">
        <v>50</v>
      </c>
      <c r="AP4211">
        <v>0.02</v>
      </c>
      <c r="AQ4211">
        <v>12801600</v>
      </c>
      <c r="AR4211">
        <v>256032</v>
      </c>
      <c r="AS4211">
        <v>9729216</v>
      </c>
      <c r="AT4211">
        <v>3072384</v>
      </c>
      <c r="AU4211" t="s">
        <v>75</v>
      </c>
      <c r="AV4211" t="s">
        <v>76</v>
      </c>
      <c r="AW4211" t="s">
        <v>77</v>
      </c>
      <c r="AY4211" t="s">
        <v>1220</v>
      </c>
    </row>
    <row r="4212" spans="1:51" x14ac:dyDescent="0.45">
      <c r="A4212">
        <v>4055</v>
      </c>
      <c r="B4212">
        <v>1</v>
      </c>
      <c r="C4212" t="s">
        <v>61</v>
      </c>
      <c r="D4212">
        <v>4</v>
      </c>
      <c r="E4212" t="s">
        <v>7182</v>
      </c>
      <c r="F4212">
        <v>606</v>
      </c>
      <c r="G4212" t="s">
        <v>835</v>
      </c>
      <c r="H4212">
        <v>1010601000000</v>
      </c>
      <c r="I4212" t="s">
        <v>89</v>
      </c>
      <c r="J4212">
        <v>10</v>
      </c>
      <c r="K4212" t="s">
        <v>65</v>
      </c>
      <c r="L4212" t="s">
        <v>66</v>
      </c>
      <c r="N4212">
        <v>1</v>
      </c>
      <c r="O4212" t="s">
        <v>113</v>
      </c>
      <c r="P4212">
        <v>2</v>
      </c>
      <c r="Q4212" t="s">
        <v>358</v>
      </c>
      <c r="U4212">
        <v>9</v>
      </c>
      <c r="V4212" t="s">
        <v>836</v>
      </c>
      <c r="W4212">
        <v>1</v>
      </c>
      <c r="X4212" t="s">
        <v>837</v>
      </c>
      <c r="Y4212" t="s">
        <v>1221</v>
      </c>
      <c r="Z4212" t="s">
        <v>118</v>
      </c>
      <c r="AB4212" t="s">
        <v>71</v>
      </c>
      <c r="AD4212" t="s">
        <v>1222</v>
      </c>
      <c r="AH4212">
        <v>143.5</v>
      </c>
      <c r="AI4212">
        <v>959400</v>
      </c>
      <c r="AJ4212" t="s">
        <v>835</v>
      </c>
      <c r="AK4212" t="s">
        <v>732</v>
      </c>
      <c r="AL4212" t="s">
        <v>91</v>
      </c>
      <c r="AM4212">
        <v>0</v>
      </c>
      <c r="AO4212">
        <v>50</v>
      </c>
      <c r="AP4212">
        <v>0.02</v>
      </c>
      <c r="AQ4212">
        <v>959400</v>
      </c>
      <c r="AR4212">
        <v>19188</v>
      </c>
      <c r="AS4212">
        <v>729144</v>
      </c>
      <c r="AT4212">
        <v>230256</v>
      </c>
      <c r="AU4212" t="s">
        <v>75</v>
      </c>
      <c r="AV4212" t="s">
        <v>76</v>
      </c>
      <c r="AW4212" t="s">
        <v>77</v>
      </c>
      <c r="AY4212" t="s">
        <v>1222</v>
      </c>
    </row>
    <row r="4213" spans="1:51" x14ac:dyDescent="0.45">
      <c r="A4213">
        <v>4056</v>
      </c>
      <c r="B4213">
        <v>1</v>
      </c>
      <c r="C4213" t="s">
        <v>61</v>
      </c>
      <c r="D4213">
        <v>4</v>
      </c>
      <c r="E4213" t="s">
        <v>7182</v>
      </c>
      <c r="F4213">
        <v>607</v>
      </c>
      <c r="G4213" t="s">
        <v>835</v>
      </c>
      <c r="H4213">
        <v>1010601000000</v>
      </c>
      <c r="I4213" t="s">
        <v>89</v>
      </c>
      <c r="J4213">
        <v>10</v>
      </c>
      <c r="K4213" t="s">
        <v>65</v>
      </c>
      <c r="L4213" t="s">
        <v>66</v>
      </c>
      <c r="N4213">
        <v>1</v>
      </c>
      <c r="O4213" t="s">
        <v>113</v>
      </c>
      <c r="P4213">
        <v>2</v>
      </c>
      <c r="Q4213" t="s">
        <v>358</v>
      </c>
      <c r="U4213">
        <v>9</v>
      </c>
      <c r="V4213" t="s">
        <v>836</v>
      </c>
      <c r="W4213">
        <v>1</v>
      </c>
      <c r="X4213" t="s">
        <v>837</v>
      </c>
      <c r="Y4213" t="s">
        <v>1223</v>
      </c>
      <c r="Z4213" t="s">
        <v>118</v>
      </c>
      <c r="AB4213" t="s">
        <v>71</v>
      </c>
      <c r="AD4213" t="s">
        <v>1224</v>
      </c>
      <c r="AH4213">
        <v>98.4</v>
      </c>
      <c r="AI4213">
        <v>2627280</v>
      </c>
      <c r="AJ4213" t="s">
        <v>835</v>
      </c>
      <c r="AK4213" t="s">
        <v>732</v>
      </c>
      <c r="AL4213" t="s">
        <v>91</v>
      </c>
      <c r="AM4213">
        <v>0</v>
      </c>
      <c r="AO4213">
        <v>50</v>
      </c>
      <c r="AP4213">
        <v>0.02</v>
      </c>
      <c r="AQ4213">
        <v>2627280</v>
      </c>
      <c r="AR4213">
        <v>52545</v>
      </c>
      <c r="AS4213">
        <v>1996710</v>
      </c>
      <c r="AT4213">
        <v>630570</v>
      </c>
      <c r="AU4213" t="s">
        <v>75</v>
      </c>
      <c r="AV4213" t="s">
        <v>76</v>
      </c>
      <c r="AW4213" t="s">
        <v>77</v>
      </c>
      <c r="AY4213" t="s">
        <v>1224</v>
      </c>
    </row>
    <row r="4214" spans="1:51" x14ac:dyDescent="0.45">
      <c r="A4214">
        <v>4057</v>
      </c>
      <c r="B4214">
        <v>1</v>
      </c>
      <c r="C4214" t="s">
        <v>61</v>
      </c>
      <c r="D4214">
        <v>4</v>
      </c>
      <c r="E4214" t="s">
        <v>7182</v>
      </c>
      <c r="F4214">
        <v>608</v>
      </c>
      <c r="G4214" t="s">
        <v>835</v>
      </c>
      <c r="H4214">
        <v>1010601000000</v>
      </c>
      <c r="I4214" t="s">
        <v>89</v>
      </c>
      <c r="J4214">
        <v>10</v>
      </c>
      <c r="K4214" t="s">
        <v>65</v>
      </c>
      <c r="L4214" t="s">
        <v>66</v>
      </c>
      <c r="N4214">
        <v>1</v>
      </c>
      <c r="O4214" t="s">
        <v>113</v>
      </c>
      <c r="P4214">
        <v>2</v>
      </c>
      <c r="Q4214" t="s">
        <v>358</v>
      </c>
      <c r="U4214">
        <v>9</v>
      </c>
      <c r="V4214" t="s">
        <v>836</v>
      </c>
      <c r="W4214">
        <v>1</v>
      </c>
      <c r="X4214" t="s">
        <v>837</v>
      </c>
      <c r="Y4214" t="s">
        <v>1225</v>
      </c>
      <c r="Z4214" t="s">
        <v>118</v>
      </c>
      <c r="AB4214" t="s">
        <v>71</v>
      </c>
      <c r="AD4214" t="s">
        <v>1226</v>
      </c>
      <c r="AH4214">
        <v>267.10000000000002</v>
      </c>
      <c r="AI4214">
        <v>6917890</v>
      </c>
      <c r="AJ4214" t="s">
        <v>835</v>
      </c>
      <c r="AK4214" t="s">
        <v>732</v>
      </c>
      <c r="AL4214" t="s">
        <v>91</v>
      </c>
      <c r="AM4214">
        <v>0</v>
      </c>
      <c r="AO4214">
        <v>50</v>
      </c>
      <c r="AP4214">
        <v>0.02</v>
      </c>
      <c r="AQ4214">
        <v>6917890</v>
      </c>
      <c r="AR4214">
        <v>138357</v>
      </c>
      <c r="AS4214">
        <v>5257566</v>
      </c>
      <c r="AT4214">
        <v>1660324</v>
      </c>
      <c r="AU4214" t="s">
        <v>75</v>
      </c>
      <c r="AV4214" t="s">
        <v>76</v>
      </c>
      <c r="AW4214" t="s">
        <v>77</v>
      </c>
      <c r="AY4214" t="s">
        <v>1226</v>
      </c>
    </row>
    <row r="4215" spans="1:51" x14ac:dyDescent="0.45">
      <c r="A4215">
        <v>4058</v>
      </c>
      <c r="B4215">
        <v>1</v>
      </c>
      <c r="C4215" t="s">
        <v>61</v>
      </c>
      <c r="D4215">
        <v>4</v>
      </c>
      <c r="E4215" t="s">
        <v>7182</v>
      </c>
      <c r="F4215">
        <v>609</v>
      </c>
      <c r="G4215" t="s">
        <v>835</v>
      </c>
      <c r="H4215">
        <v>1010601000000</v>
      </c>
      <c r="I4215" t="s">
        <v>89</v>
      </c>
      <c r="J4215">
        <v>10</v>
      </c>
      <c r="K4215" t="s">
        <v>65</v>
      </c>
      <c r="L4215" t="s">
        <v>66</v>
      </c>
      <c r="N4215">
        <v>1</v>
      </c>
      <c r="O4215" t="s">
        <v>113</v>
      </c>
      <c r="P4215">
        <v>2</v>
      </c>
      <c r="Q4215" t="s">
        <v>358</v>
      </c>
      <c r="U4215">
        <v>9</v>
      </c>
      <c r="V4215" t="s">
        <v>836</v>
      </c>
      <c r="W4215">
        <v>1</v>
      </c>
      <c r="X4215" t="s">
        <v>837</v>
      </c>
      <c r="Y4215" t="s">
        <v>1227</v>
      </c>
      <c r="Z4215" t="s">
        <v>118</v>
      </c>
      <c r="AB4215" t="s">
        <v>71</v>
      </c>
      <c r="AD4215" t="s">
        <v>1228</v>
      </c>
      <c r="AH4215">
        <v>1181</v>
      </c>
      <c r="AI4215">
        <v>48184800</v>
      </c>
      <c r="AJ4215" t="s">
        <v>835</v>
      </c>
      <c r="AK4215" t="s">
        <v>732</v>
      </c>
      <c r="AL4215" t="s">
        <v>91</v>
      </c>
      <c r="AM4215">
        <v>0</v>
      </c>
      <c r="AO4215">
        <v>50</v>
      </c>
      <c r="AP4215">
        <v>0.02</v>
      </c>
      <c r="AQ4215">
        <v>48184800</v>
      </c>
      <c r="AR4215">
        <v>963696</v>
      </c>
      <c r="AS4215">
        <v>36620448</v>
      </c>
      <c r="AT4215">
        <v>11564352</v>
      </c>
      <c r="AU4215" t="s">
        <v>75</v>
      </c>
      <c r="AV4215" t="s">
        <v>76</v>
      </c>
      <c r="AW4215" t="s">
        <v>77</v>
      </c>
      <c r="AY4215" t="s">
        <v>1228</v>
      </c>
    </row>
    <row r="4216" spans="1:51" x14ac:dyDescent="0.45">
      <c r="A4216">
        <v>4059</v>
      </c>
      <c r="B4216">
        <v>1</v>
      </c>
      <c r="C4216" t="s">
        <v>61</v>
      </c>
      <c r="D4216">
        <v>4</v>
      </c>
      <c r="E4216" t="s">
        <v>7182</v>
      </c>
      <c r="F4216">
        <v>610</v>
      </c>
      <c r="G4216" t="s">
        <v>835</v>
      </c>
      <c r="H4216">
        <v>1010601000000</v>
      </c>
      <c r="I4216" t="s">
        <v>89</v>
      </c>
      <c r="J4216">
        <v>10</v>
      </c>
      <c r="K4216" t="s">
        <v>65</v>
      </c>
      <c r="L4216" t="s">
        <v>66</v>
      </c>
      <c r="N4216">
        <v>1</v>
      </c>
      <c r="O4216" t="s">
        <v>113</v>
      </c>
      <c r="P4216">
        <v>2</v>
      </c>
      <c r="Q4216" t="s">
        <v>358</v>
      </c>
      <c r="U4216">
        <v>9</v>
      </c>
      <c r="V4216" t="s">
        <v>836</v>
      </c>
      <c r="W4216">
        <v>1</v>
      </c>
      <c r="X4216" t="s">
        <v>837</v>
      </c>
      <c r="Y4216" t="s">
        <v>1229</v>
      </c>
      <c r="Z4216" t="s">
        <v>118</v>
      </c>
      <c r="AB4216" t="s">
        <v>71</v>
      </c>
      <c r="AD4216" t="s">
        <v>1230</v>
      </c>
      <c r="AH4216">
        <v>84.1</v>
      </c>
      <c r="AI4216">
        <v>3380820</v>
      </c>
      <c r="AJ4216" t="s">
        <v>835</v>
      </c>
      <c r="AK4216" t="s">
        <v>732</v>
      </c>
      <c r="AL4216" t="s">
        <v>91</v>
      </c>
      <c r="AM4216">
        <v>0</v>
      </c>
      <c r="AO4216">
        <v>50</v>
      </c>
      <c r="AP4216">
        <v>0.02</v>
      </c>
      <c r="AQ4216">
        <v>3380820</v>
      </c>
      <c r="AR4216">
        <v>67616</v>
      </c>
      <c r="AS4216">
        <v>2569408</v>
      </c>
      <c r="AT4216">
        <v>811412</v>
      </c>
      <c r="AU4216" t="s">
        <v>75</v>
      </c>
      <c r="AV4216" t="s">
        <v>76</v>
      </c>
      <c r="AW4216" t="s">
        <v>77</v>
      </c>
      <c r="AY4216" t="s">
        <v>1230</v>
      </c>
    </row>
    <row r="4217" spans="1:51" x14ac:dyDescent="0.45">
      <c r="A4217">
        <v>4060</v>
      </c>
      <c r="B4217">
        <v>1</v>
      </c>
      <c r="C4217" t="s">
        <v>61</v>
      </c>
      <c r="D4217">
        <v>4</v>
      </c>
      <c r="E4217" t="s">
        <v>7182</v>
      </c>
      <c r="F4217">
        <v>611</v>
      </c>
      <c r="G4217" t="s">
        <v>835</v>
      </c>
      <c r="H4217">
        <v>1010601000000</v>
      </c>
      <c r="I4217" t="s">
        <v>89</v>
      </c>
      <c r="J4217">
        <v>10</v>
      </c>
      <c r="K4217" t="s">
        <v>65</v>
      </c>
      <c r="L4217" t="s">
        <v>66</v>
      </c>
      <c r="N4217">
        <v>1</v>
      </c>
      <c r="O4217" t="s">
        <v>113</v>
      </c>
      <c r="P4217">
        <v>2</v>
      </c>
      <c r="Q4217" t="s">
        <v>358</v>
      </c>
      <c r="U4217">
        <v>9</v>
      </c>
      <c r="V4217" t="s">
        <v>836</v>
      </c>
      <c r="W4217">
        <v>1</v>
      </c>
      <c r="X4217" t="s">
        <v>837</v>
      </c>
      <c r="Y4217" t="s">
        <v>1231</v>
      </c>
      <c r="Z4217" t="s">
        <v>118</v>
      </c>
      <c r="AB4217" t="s">
        <v>71</v>
      </c>
      <c r="AD4217" t="s">
        <v>1232</v>
      </c>
      <c r="AH4217">
        <v>41.8</v>
      </c>
      <c r="AI4217">
        <v>1249820</v>
      </c>
      <c r="AJ4217" t="s">
        <v>835</v>
      </c>
      <c r="AK4217" t="s">
        <v>732</v>
      </c>
      <c r="AL4217" t="s">
        <v>91</v>
      </c>
      <c r="AM4217">
        <v>0</v>
      </c>
      <c r="AO4217">
        <v>50</v>
      </c>
      <c r="AP4217">
        <v>0.02</v>
      </c>
      <c r="AQ4217">
        <v>1249820</v>
      </c>
      <c r="AR4217">
        <v>24996</v>
      </c>
      <c r="AS4217">
        <v>949848</v>
      </c>
      <c r="AT4217">
        <v>299972</v>
      </c>
      <c r="AU4217" t="s">
        <v>75</v>
      </c>
      <c r="AV4217" t="s">
        <v>76</v>
      </c>
      <c r="AW4217" t="s">
        <v>77</v>
      </c>
      <c r="AY4217" t="s">
        <v>1232</v>
      </c>
    </row>
    <row r="4218" spans="1:51" x14ac:dyDescent="0.45">
      <c r="A4218">
        <v>4061</v>
      </c>
      <c r="B4218">
        <v>1</v>
      </c>
      <c r="C4218" t="s">
        <v>61</v>
      </c>
      <c r="D4218">
        <v>4</v>
      </c>
      <c r="E4218" t="s">
        <v>7182</v>
      </c>
      <c r="F4218">
        <v>612</v>
      </c>
      <c r="G4218" t="s">
        <v>835</v>
      </c>
      <c r="H4218">
        <v>1010601000000</v>
      </c>
      <c r="I4218" t="s">
        <v>89</v>
      </c>
      <c r="J4218">
        <v>10</v>
      </c>
      <c r="K4218" t="s">
        <v>65</v>
      </c>
      <c r="L4218" t="s">
        <v>66</v>
      </c>
      <c r="N4218">
        <v>1</v>
      </c>
      <c r="O4218" t="s">
        <v>113</v>
      </c>
      <c r="P4218">
        <v>2</v>
      </c>
      <c r="Q4218" t="s">
        <v>358</v>
      </c>
      <c r="U4218">
        <v>9</v>
      </c>
      <c r="V4218" t="s">
        <v>836</v>
      </c>
      <c r="W4218">
        <v>1</v>
      </c>
      <c r="X4218" t="s">
        <v>837</v>
      </c>
      <c r="Y4218" t="s">
        <v>1233</v>
      </c>
      <c r="Z4218" t="s">
        <v>118</v>
      </c>
      <c r="AB4218" t="s">
        <v>71</v>
      </c>
      <c r="AD4218" t="s">
        <v>1234</v>
      </c>
      <c r="AH4218">
        <v>62.4</v>
      </c>
      <c r="AI4218">
        <v>2227680</v>
      </c>
      <c r="AJ4218" t="s">
        <v>835</v>
      </c>
      <c r="AK4218" t="s">
        <v>732</v>
      </c>
      <c r="AL4218" t="s">
        <v>91</v>
      </c>
      <c r="AM4218">
        <v>0</v>
      </c>
      <c r="AO4218">
        <v>50</v>
      </c>
      <c r="AP4218">
        <v>0.02</v>
      </c>
      <c r="AQ4218">
        <v>2227680</v>
      </c>
      <c r="AR4218">
        <v>44553</v>
      </c>
      <c r="AS4218">
        <v>1693014</v>
      </c>
      <c r="AT4218">
        <v>534666</v>
      </c>
      <c r="AU4218" t="s">
        <v>75</v>
      </c>
      <c r="AV4218" t="s">
        <v>76</v>
      </c>
      <c r="AW4218" t="s">
        <v>77</v>
      </c>
      <c r="AY4218" t="s">
        <v>1234</v>
      </c>
    </row>
    <row r="4219" spans="1:51" x14ac:dyDescent="0.45">
      <c r="A4219">
        <v>4062</v>
      </c>
      <c r="B4219">
        <v>1</v>
      </c>
      <c r="C4219" t="s">
        <v>61</v>
      </c>
      <c r="D4219">
        <v>4</v>
      </c>
      <c r="E4219" t="s">
        <v>7182</v>
      </c>
      <c r="F4219">
        <v>613</v>
      </c>
      <c r="G4219" t="s">
        <v>835</v>
      </c>
      <c r="H4219">
        <v>1010601000000</v>
      </c>
      <c r="I4219" t="s">
        <v>89</v>
      </c>
      <c r="J4219">
        <v>10</v>
      </c>
      <c r="K4219" t="s">
        <v>65</v>
      </c>
      <c r="L4219" t="s">
        <v>66</v>
      </c>
      <c r="N4219">
        <v>1</v>
      </c>
      <c r="O4219" t="s">
        <v>113</v>
      </c>
      <c r="P4219">
        <v>2</v>
      </c>
      <c r="Q4219" t="s">
        <v>358</v>
      </c>
      <c r="U4219">
        <v>9</v>
      </c>
      <c r="V4219" t="s">
        <v>836</v>
      </c>
      <c r="W4219">
        <v>1</v>
      </c>
      <c r="X4219" t="s">
        <v>837</v>
      </c>
      <c r="Y4219" t="s">
        <v>1235</v>
      </c>
      <c r="Z4219" t="s">
        <v>118</v>
      </c>
      <c r="AB4219" t="s">
        <v>71</v>
      </c>
      <c r="AD4219" t="s">
        <v>1236</v>
      </c>
      <c r="AH4219">
        <v>627.1</v>
      </c>
      <c r="AI4219">
        <v>21007850</v>
      </c>
      <c r="AJ4219" t="s">
        <v>835</v>
      </c>
      <c r="AK4219" t="s">
        <v>732</v>
      </c>
      <c r="AL4219" t="s">
        <v>91</v>
      </c>
      <c r="AM4219">
        <v>0</v>
      </c>
      <c r="AO4219">
        <v>50</v>
      </c>
      <c r="AP4219">
        <v>0.02</v>
      </c>
      <c r="AQ4219">
        <v>21007850</v>
      </c>
      <c r="AR4219">
        <v>420157</v>
      </c>
      <c r="AS4219">
        <v>15965966</v>
      </c>
      <c r="AT4219">
        <v>5041884</v>
      </c>
      <c r="AU4219" t="s">
        <v>75</v>
      </c>
      <c r="AV4219" t="s">
        <v>76</v>
      </c>
      <c r="AW4219" t="s">
        <v>77</v>
      </c>
      <c r="AY4219" t="s">
        <v>1236</v>
      </c>
    </row>
    <row r="4220" spans="1:51" x14ac:dyDescent="0.45">
      <c r="A4220">
        <v>4063</v>
      </c>
      <c r="B4220">
        <v>1</v>
      </c>
      <c r="C4220" t="s">
        <v>61</v>
      </c>
      <c r="D4220">
        <v>4</v>
      </c>
      <c r="E4220" t="s">
        <v>7182</v>
      </c>
      <c r="F4220">
        <v>614</v>
      </c>
      <c r="G4220" t="s">
        <v>835</v>
      </c>
      <c r="H4220">
        <v>1010601000000</v>
      </c>
      <c r="I4220" t="s">
        <v>89</v>
      </c>
      <c r="J4220">
        <v>10</v>
      </c>
      <c r="K4220" t="s">
        <v>65</v>
      </c>
      <c r="L4220" t="s">
        <v>66</v>
      </c>
      <c r="N4220">
        <v>1</v>
      </c>
      <c r="O4220" t="s">
        <v>113</v>
      </c>
      <c r="P4220">
        <v>2</v>
      </c>
      <c r="Q4220" t="s">
        <v>358</v>
      </c>
      <c r="U4220">
        <v>9</v>
      </c>
      <c r="V4220" t="s">
        <v>836</v>
      </c>
      <c r="W4220">
        <v>1</v>
      </c>
      <c r="X4220" t="s">
        <v>837</v>
      </c>
      <c r="Y4220" t="s">
        <v>1237</v>
      </c>
      <c r="Z4220" t="s">
        <v>118</v>
      </c>
      <c r="AB4220" t="s">
        <v>71</v>
      </c>
      <c r="AD4220" t="s">
        <v>1238</v>
      </c>
      <c r="AH4220">
        <v>224.8</v>
      </c>
      <c r="AI4220">
        <v>4496000</v>
      </c>
      <c r="AJ4220" t="s">
        <v>835</v>
      </c>
      <c r="AK4220" t="s">
        <v>732</v>
      </c>
      <c r="AL4220" t="s">
        <v>91</v>
      </c>
      <c r="AM4220">
        <v>0</v>
      </c>
      <c r="AO4220">
        <v>50</v>
      </c>
      <c r="AP4220">
        <v>0.02</v>
      </c>
      <c r="AQ4220">
        <v>4496000</v>
      </c>
      <c r="AR4220">
        <v>89920</v>
      </c>
      <c r="AS4220">
        <v>3416960</v>
      </c>
      <c r="AT4220">
        <v>1079040</v>
      </c>
      <c r="AU4220" t="s">
        <v>75</v>
      </c>
      <c r="AV4220" t="s">
        <v>76</v>
      </c>
      <c r="AW4220" t="s">
        <v>77</v>
      </c>
      <c r="AY4220" t="s">
        <v>1238</v>
      </c>
    </row>
    <row r="4221" spans="1:51" x14ac:dyDescent="0.45">
      <c r="A4221">
        <v>4064</v>
      </c>
      <c r="B4221">
        <v>1</v>
      </c>
      <c r="C4221" t="s">
        <v>61</v>
      </c>
      <c r="D4221">
        <v>4</v>
      </c>
      <c r="E4221" t="s">
        <v>7182</v>
      </c>
      <c r="F4221">
        <v>615</v>
      </c>
      <c r="G4221" t="s">
        <v>835</v>
      </c>
      <c r="H4221">
        <v>1010601000000</v>
      </c>
      <c r="I4221" t="s">
        <v>89</v>
      </c>
      <c r="J4221">
        <v>10</v>
      </c>
      <c r="K4221" t="s">
        <v>65</v>
      </c>
      <c r="L4221" t="s">
        <v>66</v>
      </c>
      <c r="N4221">
        <v>1</v>
      </c>
      <c r="O4221" t="s">
        <v>113</v>
      </c>
      <c r="P4221">
        <v>2</v>
      </c>
      <c r="Q4221" t="s">
        <v>358</v>
      </c>
      <c r="U4221">
        <v>9</v>
      </c>
      <c r="V4221" t="s">
        <v>836</v>
      </c>
      <c r="W4221">
        <v>1</v>
      </c>
      <c r="X4221" t="s">
        <v>837</v>
      </c>
      <c r="Y4221" t="s">
        <v>1239</v>
      </c>
      <c r="Z4221" t="s">
        <v>118</v>
      </c>
      <c r="AB4221" t="s">
        <v>71</v>
      </c>
      <c r="AD4221" t="s">
        <v>1240</v>
      </c>
      <c r="AH4221">
        <v>293.10000000000002</v>
      </c>
      <c r="AI4221">
        <v>5947500</v>
      </c>
      <c r="AJ4221" t="s">
        <v>835</v>
      </c>
      <c r="AK4221" t="s">
        <v>732</v>
      </c>
      <c r="AL4221" t="s">
        <v>91</v>
      </c>
      <c r="AM4221">
        <v>0</v>
      </c>
      <c r="AO4221">
        <v>50</v>
      </c>
      <c r="AP4221">
        <v>0.02</v>
      </c>
      <c r="AQ4221">
        <v>5947500</v>
      </c>
      <c r="AR4221">
        <v>118950</v>
      </c>
      <c r="AS4221">
        <v>4520100</v>
      </c>
      <c r="AT4221">
        <v>1427400</v>
      </c>
      <c r="AU4221" t="s">
        <v>75</v>
      </c>
      <c r="AV4221" t="s">
        <v>76</v>
      </c>
      <c r="AW4221" t="s">
        <v>77</v>
      </c>
      <c r="AY4221" t="s">
        <v>1240</v>
      </c>
    </row>
    <row r="4222" spans="1:51" x14ac:dyDescent="0.45">
      <c r="A4222">
        <v>4065</v>
      </c>
      <c r="B4222">
        <v>1</v>
      </c>
      <c r="C4222" t="s">
        <v>61</v>
      </c>
      <c r="D4222">
        <v>4</v>
      </c>
      <c r="E4222" t="s">
        <v>7182</v>
      </c>
      <c r="F4222">
        <v>616</v>
      </c>
      <c r="G4222" t="s">
        <v>835</v>
      </c>
      <c r="H4222">
        <v>1010601000000</v>
      </c>
      <c r="I4222" t="s">
        <v>89</v>
      </c>
      <c r="J4222">
        <v>10</v>
      </c>
      <c r="K4222" t="s">
        <v>65</v>
      </c>
      <c r="L4222" t="s">
        <v>66</v>
      </c>
      <c r="N4222">
        <v>1</v>
      </c>
      <c r="O4222" t="s">
        <v>113</v>
      </c>
      <c r="P4222">
        <v>2</v>
      </c>
      <c r="Q4222" t="s">
        <v>358</v>
      </c>
      <c r="U4222">
        <v>9</v>
      </c>
      <c r="V4222" t="s">
        <v>836</v>
      </c>
      <c r="W4222">
        <v>1</v>
      </c>
      <c r="X4222" t="s">
        <v>837</v>
      </c>
      <c r="Y4222" t="s">
        <v>1241</v>
      </c>
      <c r="Z4222" t="s">
        <v>118</v>
      </c>
      <c r="AB4222" t="s">
        <v>71</v>
      </c>
      <c r="AD4222" t="s">
        <v>1242</v>
      </c>
      <c r="AH4222">
        <v>240.6</v>
      </c>
      <c r="AI4222">
        <v>8878140</v>
      </c>
      <c r="AJ4222" t="s">
        <v>835</v>
      </c>
      <c r="AK4222" t="s">
        <v>732</v>
      </c>
      <c r="AL4222" t="s">
        <v>91</v>
      </c>
      <c r="AM4222">
        <v>0</v>
      </c>
      <c r="AO4222">
        <v>50</v>
      </c>
      <c r="AP4222">
        <v>0.02</v>
      </c>
      <c r="AQ4222">
        <v>8878140</v>
      </c>
      <c r="AR4222">
        <v>177562</v>
      </c>
      <c r="AS4222">
        <v>6747356</v>
      </c>
      <c r="AT4222">
        <v>2130784</v>
      </c>
      <c r="AU4222" t="s">
        <v>75</v>
      </c>
      <c r="AV4222" t="s">
        <v>76</v>
      </c>
      <c r="AW4222" t="s">
        <v>77</v>
      </c>
      <c r="AY4222" t="s">
        <v>1242</v>
      </c>
    </row>
    <row r="4223" spans="1:51" x14ac:dyDescent="0.45">
      <c r="A4223">
        <v>4066</v>
      </c>
      <c r="B4223">
        <v>1</v>
      </c>
      <c r="C4223" t="s">
        <v>61</v>
      </c>
      <c r="D4223">
        <v>4</v>
      </c>
      <c r="E4223" t="s">
        <v>7182</v>
      </c>
      <c r="F4223">
        <v>617</v>
      </c>
      <c r="G4223" t="s">
        <v>835</v>
      </c>
      <c r="H4223">
        <v>1010601000000</v>
      </c>
      <c r="I4223" t="s">
        <v>89</v>
      </c>
      <c r="J4223">
        <v>10</v>
      </c>
      <c r="K4223" t="s">
        <v>65</v>
      </c>
      <c r="L4223" t="s">
        <v>66</v>
      </c>
      <c r="N4223">
        <v>1</v>
      </c>
      <c r="O4223" t="s">
        <v>113</v>
      </c>
      <c r="P4223">
        <v>2</v>
      </c>
      <c r="Q4223" t="s">
        <v>358</v>
      </c>
      <c r="U4223">
        <v>9</v>
      </c>
      <c r="V4223" t="s">
        <v>836</v>
      </c>
      <c r="W4223">
        <v>1</v>
      </c>
      <c r="X4223" t="s">
        <v>837</v>
      </c>
      <c r="Y4223" t="s">
        <v>1243</v>
      </c>
      <c r="Z4223" t="s">
        <v>118</v>
      </c>
      <c r="AB4223" t="s">
        <v>71</v>
      </c>
      <c r="AD4223" t="s">
        <v>1244</v>
      </c>
      <c r="AH4223">
        <v>299.10000000000002</v>
      </c>
      <c r="AI4223">
        <v>6610110</v>
      </c>
      <c r="AJ4223" t="s">
        <v>835</v>
      </c>
      <c r="AK4223" t="s">
        <v>732</v>
      </c>
      <c r="AL4223" t="s">
        <v>91</v>
      </c>
      <c r="AM4223">
        <v>0</v>
      </c>
      <c r="AO4223">
        <v>50</v>
      </c>
      <c r="AP4223">
        <v>0.02</v>
      </c>
      <c r="AQ4223">
        <v>6610110</v>
      </c>
      <c r="AR4223">
        <v>132202</v>
      </c>
      <c r="AS4223">
        <v>5023676</v>
      </c>
      <c r="AT4223">
        <v>1586434</v>
      </c>
      <c r="AU4223" t="s">
        <v>75</v>
      </c>
      <c r="AV4223" t="s">
        <v>76</v>
      </c>
      <c r="AW4223" t="s">
        <v>77</v>
      </c>
      <c r="AY4223" t="s">
        <v>1244</v>
      </c>
    </row>
    <row r="4224" spans="1:51" x14ac:dyDescent="0.45">
      <c r="A4224">
        <v>4067</v>
      </c>
      <c r="B4224">
        <v>1</v>
      </c>
      <c r="C4224" t="s">
        <v>61</v>
      </c>
      <c r="D4224">
        <v>4</v>
      </c>
      <c r="E4224" t="s">
        <v>7182</v>
      </c>
      <c r="F4224">
        <v>618</v>
      </c>
      <c r="G4224" t="s">
        <v>835</v>
      </c>
      <c r="H4224">
        <v>1010601000000</v>
      </c>
      <c r="I4224" t="s">
        <v>89</v>
      </c>
      <c r="J4224">
        <v>10</v>
      </c>
      <c r="K4224" t="s">
        <v>65</v>
      </c>
      <c r="L4224" t="s">
        <v>66</v>
      </c>
      <c r="N4224">
        <v>1</v>
      </c>
      <c r="O4224" t="s">
        <v>113</v>
      </c>
      <c r="P4224">
        <v>2</v>
      </c>
      <c r="Q4224" t="s">
        <v>358</v>
      </c>
      <c r="U4224">
        <v>9</v>
      </c>
      <c r="V4224" t="s">
        <v>836</v>
      </c>
      <c r="W4224">
        <v>1</v>
      </c>
      <c r="X4224" t="s">
        <v>837</v>
      </c>
      <c r="Y4224" t="s">
        <v>1245</v>
      </c>
      <c r="Z4224" t="s">
        <v>118</v>
      </c>
      <c r="AB4224" t="s">
        <v>71</v>
      </c>
      <c r="AD4224" t="s">
        <v>1246</v>
      </c>
      <c r="AH4224">
        <v>65</v>
      </c>
      <c r="AI4224">
        <v>981500</v>
      </c>
      <c r="AJ4224" t="s">
        <v>835</v>
      </c>
      <c r="AK4224" t="s">
        <v>732</v>
      </c>
      <c r="AL4224" t="s">
        <v>91</v>
      </c>
      <c r="AM4224">
        <v>0</v>
      </c>
      <c r="AO4224">
        <v>50</v>
      </c>
      <c r="AP4224">
        <v>0.02</v>
      </c>
      <c r="AQ4224">
        <v>981500</v>
      </c>
      <c r="AR4224">
        <v>19630</v>
      </c>
      <c r="AS4224">
        <v>745940</v>
      </c>
      <c r="AT4224">
        <v>235560</v>
      </c>
      <c r="AU4224" t="s">
        <v>75</v>
      </c>
      <c r="AV4224" t="s">
        <v>76</v>
      </c>
      <c r="AW4224" t="s">
        <v>77</v>
      </c>
      <c r="AY4224" t="s">
        <v>1246</v>
      </c>
    </row>
    <row r="4225" spans="1:51" x14ac:dyDescent="0.45">
      <c r="A4225">
        <v>4068</v>
      </c>
      <c r="B4225">
        <v>1</v>
      </c>
      <c r="C4225" t="s">
        <v>61</v>
      </c>
      <c r="D4225">
        <v>4</v>
      </c>
      <c r="E4225" t="s">
        <v>7182</v>
      </c>
      <c r="F4225">
        <v>619</v>
      </c>
      <c r="G4225" t="s">
        <v>835</v>
      </c>
      <c r="H4225">
        <v>1010601000000</v>
      </c>
      <c r="I4225" t="s">
        <v>89</v>
      </c>
      <c r="J4225">
        <v>10</v>
      </c>
      <c r="K4225" t="s">
        <v>65</v>
      </c>
      <c r="L4225" t="s">
        <v>66</v>
      </c>
      <c r="N4225">
        <v>1</v>
      </c>
      <c r="O4225" t="s">
        <v>113</v>
      </c>
      <c r="P4225">
        <v>2</v>
      </c>
      <c r="Q4225" t="s">
        <v>358</v>
      </c>
      <c r="U4225">
        <v>9</v>
      </c>
      <c r="V4225" t="s">
        <v>836</v>
      </c>
      <c r="W4225">
        <v>1</v>
      </c>
      <c r="X4225" t="s">
        <v>837</v>
      </c>
      <c r="Y4225" t="s">
        <v>1247</v>
      </c>
      <c r="Z4225" t="s">
        <v>118</v>
      </c>
      <c r="AB4225" t="s">
        <v>71</v>
      </c>
      <c r="AD4225" t="s">
        <v>1248</v>
      </c>
      <c r="AH4225">
        <v>111.1</v>
      </c>
      <c r="AI4225">
        <v>3355220</v>
      </c>
      <c r="AJ4225" t="s">
        <v>835</v>
      </c>
      <c r="AK4225" t="s">
        <v>732</v>
      </c>
      <c r="AL4225" t="s">
        <v>91</v>
      </c>
      <c r="AM4225">
        <v>0</v>
      </c>
      <c r="AO4225">
        <v>50</v>
      </c>
      <c r="AP4225">
        <v>0.02</v>
      </c>
      <c r="AQ4225">
        <v>3355220</v>
      </c>
      <c r="AR4225">
        <v>67104</v>
      </c>
      <c r="AS4225">
        <v>2549952</v>
      </c>
      <c r="AT4225">
        <v>805268</v>
      </c>
      <c r="AU4225" t="s">
        <v>75</v>
      </c>
      <c r="AV4225" t="s">
        <v>76</v>
      </c>
      <c r="AW4225" t="s">
        <v>77</v>
      </c>
      <c r="AY4225" t="s">
        <v>1248</v>
      </c>
    </row>
    <row r="4226" spans="1:51" x14ac:dyDescent="0.45">
      <c r="A4226">
        <v>4069</v>
      </c>
      <c r="B4226">
        <v>1</v>
      </c>
      <c r="C4226" t="s">
        <v>61</v>
      </c>
      <c r="D4226">
        <v>4</v>
      </c>
      <c r="E4226" t="s">
        <v>7182</v>
      </c>
      <c r="F4226">
        <v>620</v>
      </c>
      <c r="G4226" t="s">
        <v>835</v>
      </c>
      <c r="H4226">
        <v>1010601000000</v>
      </c>
      <c r="I4226" t="s">
        <v>89</v>
      </c>
      <c r="J4226">
        <v>10</v>
      </c>
      <c r="K4226" t="s">
        <v>65</v>
      </c>
      <c r="L4226" t="s">
        <v>66</v>
      </c>
      <c r="N4226">
        <v>1</v>
      </c>
      <c r="O4226" t="s">
        <v>113</v>
      </c>
      <c r="P4226">
        <v>2</v>
      </c>
      <c r="Q4226" t="s">
        <v>358</v>
      </c>
      <c r="U4226">
        <v>9</v>
      </c>
      <c r="V4226" t="s">
        <v>836</v>
      </c>
      <c r="W4226">
        <v>1</v>
      </c>
      <c r="X4226" t="s">
        <v>837</v>
      </c>
      <c r="Y4226" t="s">
        <v>1249</v>
      </c>
      <c r="Z4226" t="s">
        <v>118</v>
      </c>
      <c r="AB4226" t="s">
        <v>71</v>
      </c>
      <c r="AD4226" t="s">
        <v>1250</v>
      </c>
      <c r="AH4226">
        <v>613.70000000000005</v>
      </c>
      <c r="AI4226">
        <v>13133180</v>
      </c>
      <c r="AJ4226" t="s">
        <v>835</v>
      </c>
      <c r="AK4226" t="s">
        <v>732</v>
      </c>
      <c r="AL4226" t="s">
        <v>91</v>
      </c>
      <c r="AM4226">
        <v>0</v>
      </c>
      <c r="AO4226">
        <v>50</v>
      </c>
      <c r="AP4226">
        <v>0.02</v>
      </c>
      <c r="AQ4226">
        <v>13133180</v>
      </c>
      <c r="AR4226">
        <v>262663</v>
      </c>
      <c r="AS4226">
        <v>9981194</v>
      </c>
      <c r="AT4226">
        <v>3151986</v>
      </c>
      <c r="AU4226" t="s">
        <v>75</v>
      </c>
      <c r="AV4226" t="s">
        <v>76</v>
      </c>
      <c r="AW4226" t="s">
        <v>77</v>
      </c>
      <c r="AY4226" t="s">
        <v>1250</v>
      </c>
    </row>
    <row r="4227" spans="1:51" x14ac:dyDescent="0.45">
      <c r="A4227">
        <v>4070</v>
      </c>
      <c r="B4227">
        <v>1</v>
      </c>
      <c r="C4227" t="s">
        <v>61</v>
      </c>
      <c r="D4227">
        <v>4</v>
      </c>
      <c r="E4227" t="s">
        <v>7182</v>
      </c>
      <c r="F4227">
        <v>621</v>
      </c>
      <c r="G4227" t="s">
        <v>835</v>
      </c>
      <c r="H4227">
        <v>1010601000000</v>
      </c>
      <c r="I4227" t="s">
        <v>89</v>
      </c>
      <c r="J4227">
        <v>10</v>
      </c>
      <c r="K4227" t="s">
        <v>65</v>
      </c>
      <c r="L4227" t="s">
        <v>66</v>
      </c>
      <c r="N4227">
        <v>1</v>
      </c>
      <c r="O4227" t="s">
        <v>113</v>
      </c>
      <c r="P4227">
        <v>2</v>
      </c>
      <c r="Q4227" t="s">
        <v>358</v>
      </c>
      <c r="U4227">
        <v>9</v>
      </c>
      <c r="V4227" t="s">
        <v>836</v>
      </c>
      <c r="W4227">
        <v>1</v>
      </c>
      <c r="X4227" t="s">
        <v>837</v>
      </c>
      <c r="Y4227" t="s">
        <v>1251</v>
      </c>
      <c r="Z4227" t="s">
        <v>118</v>
      </c>
      <c r="AB4227" t="s">
        <v>71</v>
      </c>
      <c r="AD4227" t="s">
        <v>1252</v>
      </c>
      <c r="AH4227">
        <v>52.3</v>
      </c>
      <c r="AI4227">
        <v>747890</v>
      </c>
      <c r="AJ4227" t="s">
        <v>835</v>
      </c>
      <c r="AK4227" t="s">
        <v>732</v>
      </c>
      <c r="AL4227" t="s">
        <v>91</v>
      </c>
      <c r="AM4227">
        <v>0</v>
      </c>
      <c r="AO4227">
        <v>50</v>
      </c>
      <c r="AP4227">
        <v>0.02</v>
      </c>
      <c r="AQ4227">
        <v>747890</v>
      </c>
      <c r="AR4227">
        <v>14957</v>
      </c>
      <c r="AS4227">
        <v>568366</v>
      </c>
      <c r="AT4227">
        <v>179524</v>
      </c>
      <c r="AU4227" t="s">
        <v>75</v>
      </c>
      <c r="AV4227" t="s">
        <v>76</v>
      </c>
      <c r="AW4227" t="s">
        <v>77</v>
      </c>
      <c r="AY4227" t="s">
        <v>1252</v>
      </c>
    </row>
    <row r="4228" spans="1:51" x14ac:dyDescent="0.45">
      <c r="A4228">
        <v>4071</v>
      </c>
      <c r="B4228">
        <v>1</v>
      </c>
      <c r="C4228" t="s">
        <v>61</v>
      </c>
      <c r="D4228">
        <v>4</v>
      </c>
      <c r="E4228" t="s">
        <v>7182</v>
      </c>
      <c r="F4228">
        <v>622</v>
      </c>
      <c r="G4228" t="s">
        <v>835</v>
      </c>
      <c r="H4228">
        <v>1010601000000</v>
      </c>
      <c r="I4228" t="s">
        <v>89</v>
      </c>
      <c r="J4228">
        <v>10</v>
      </c>
      <c r="K4228" t="s">
        <v>65</v>
      </c>
      <c r="L4228" t="s">
        <v>66</v>
      </c>
      <c r="N4228">
        <v>1</v>
      </c>
      <c r="O4228" t="s">
        <v>113</v>
      </c>
      <c r="P4228">
        <v>2</v>
      </c>
      <c r="Q4228" t="s">
        <v>358</v>
      </c>
      <c r="U4228">
        <v>9</v>
      </c>
      <c r="V4228" t="s">
        <v>836</v>
      </c>
      <c r="W4228">
        <v>1</v>
      </c>
      <c r="X4228" t="s">
        <v>837</v>
      </c>
      <c r="Y4228" t="s">
        <v>1253</v>
      </c>
      <c r="Z4228" t="s">
        <v>118</v>
      </c>
      <c r="AB4228" t="s">
        <v>71</v>
      </c>
      <c r="AD4228" t="s">
        <v>1254</v>
      </c>
      <c r="AH4228">
        <v>271.8</v>
      </c>
      <c r="AI4228">
        <v>7447320</v>
      </c>
      <c r="AJ4228" t="s">
        <v>835</v>
      </c>
      <c r="AK4228" t="s">
        <v>732</v>
      </c>
      <c r="AL4228" t="s">
        <v>91</v>
      </c>
      <c r="AM4228">
        <v>0</v>
      </c>
      <c r="AO4228">
        <v>50</v>
      </c>
      <c r="AP4228">
        <v>0.02</v>
      </c>
      <c r="AQ4228">
        <v>7447320</v>
      </c>
      <c r="AR4228">
        <v>148946</v>
      </c>
      <c r="AS4228">
        <v>5659948</v>
      </c>
      <c r="AT4228">
        <v>1787372</v>
      </c>
      <c r="AU4228" t="s">
        <v>75</v>
      </c>
      <c r="AV4228" t="s">
        <v>76</v>
      </c>
      <c r="AW4228" t="s">
        <v>77</v>
      </c>
      <c r="AY4228" t="s">
        <v>1254</v>
      </c>
    </row>
    <row r="4229" spans="1:51" x14ac:dyDescent="0.45">
      <c r="A4229">
        <v>4072</v>
      </c>
      <c r="B4229">
        <v>1</v>
      </c>
      <c r="C4229" t="s">
        <v>61</v>
      </c>
      <c r="D4229">
        <v>4</v>
      </c>
      <c r="E4229" t="s">
        <v>7182</v>
      </c>
      <c r="F4229">
        <v>623</v>
      </c>
      <c r="G4229" t="s">
        <v>835</v>
      </c>
      <c r="H4229">
        <v>1010601000000</v>
      </c>
      <c r="I4229" t="s">
        <v>89</v>
      </c>
      <c r="J4229">
        <v>10</v>
      </c>
      <c r="K4229" t="s">
        <v>65</v>
      </c>
      <c r="L4229" t="s">
        <v>66</v>
      </c>
      <c r="N4229">
        <v>1</v>
      </c>
      <c r="O4229" t="s">
        <v>113</v>
      </c>
      <c r="P4229">
        <v>2</v>
      </c>
      <c r="Q4229" t="s">
        <v>358</v>
      </c>
      <c r="U4229">
        <v>9</v>
      </c>
      <c r="V4229" t="s">
        <v>836</v>
      </c>
      <c r="W4229">
        <v>1</v>
      </c>
      <c r="X4229" t="s">
        <v>837</v>
      </c>
      <c r="Y4229" t="s">
        <v>1255</v>
      </c>
      <c r="Z4229" t="s">
        <v>118</v>
      </c>
      <c r="AB4229" t="s">
        <v>71</v>
      </c>
      <c r="AD4229" t="s">
        <v>1256</v>
      </c>
      <c r="AH4229">
        <v>445.2</v>
      </c>
      <c r="AI4229">
        <v>7052060</v>
      </c>
      <c r="AJ4229" t="s">
        <v>835</v>
      </c>
      <c r="AK4229" t="s">
        <v>732</v>
      </c>
      <c r="AL4229" t="s">
        <v>91</v>
      </c>
      <c r="AM4229">
        <v>0</v>
      </c>
      <c r="AO4229">
        <v>50</v>
      </c>
      <c r="AP4229">
        <v>0.02</v>
      </c>
      <c r="AQ4229">
        <v>7052060</v>
      </c>
      <c r="AR4229">
        <v>141041</v>
      </c>
      <c r="AS4229">
        <v>5359558</v>
      </c>
      <c r="AT4229">
        <v>1692502</v>
      </c>
      <c r="AU4229" t="s">
        <v>75</v>
      </c>
      <c r="AV4229" t="s">
        <v>76</v>
      </c>
      <c r="AW4229" t="s">
        <v>77</v>
      </c>
      <c r="AY4229" t="s">
        <v>1256</v>
      </c>
    </row>
    <row r="4230" spans="1:51" x14ac:dyDescent="0.45">
      <c r="A4230">
        <v>4073</v>
      </c>
      <c r="B4230">
        <v>1</v>
      </c>
      <c r="C4230" t="s">
        <v>61</v>
      </c>
      <c r="D4230">
        <v>4</v>
      </c>
      <c r="E4230" t="s">
        <v>7182</v>
      </c>
      <c r="F4230">
        <v>624</v>
      </c>
      <c r="G4230" t="s">
        <v>835</v>
      </c>
      <c r="H4230">
        <v>1010601000000</v>
      </c>
      <c r="I4230" t="s">
        <v>89</v>
      </c>
      <c r="J4230">
        <v>10</v>
      </c>
      <c r="K4230" t="s">
        <v>65</v>
      </c>
      <c r="L4230" t="s">
        <v>66</v>
      </c>
      <c r="N4230">
        <v>1</v>
      </c>
      <c r="O4230" t="s">
        <v>113</v>
      </c>
      <c r="P4230">
        <v>2</v>
      </c>
      <c r="Q4230" t="s">
        <v>358</v>
      </c>
      <c r="U4230">
        <v>9</v>
      </c>
      <c r="V4230" t="s">
        <v>836</v>
      </c>
      <c r="W4230">
        <v>1</v>
      </c>
      <c r="X4230" t="s">
        <v>837</v>
      </c>
      <c r="Y4230" t="s">
        <v>1257</v>
      </c>
      <c r="Z4230" t="s">
        <v>118</v>
      </c>
      <c r="AB4230" t="s">
        <v>71</v>
      </c>
      <c r="AD4230" t="s">
        <v>1258</v>
      </c>
      <c r="AH4230">
        <v>154</v>
      </c>
      <c r="AI4230">
        <v>2926000</v>
      </c>
      <c r="AJ4230" t="s">
        <v>835</v>
      </c>
      <c r="AK4230" t="s">
        <v>732</v>
      </c>
      <c r="AL4230" t="s">
        <v>91</v>
      </c>
      <c r="AM4230">
        <v>0</v>
      </c>
      <c r="AO4230">
        <v>50</v>
      </c>
      <c r="AP4230">
        <v>0.02</v>
      </c>
      <c r="AQ4230">
        <v>2926000</v>
      </c>
      <c r="AR4230">
        <v>58520</v>
      </c>
      <c r="AS4230">
        <v>2223760</v>
      </c>
      <c r="AT4230">
        <v>702240</v>
      </c>
      <c r="AU4230" t="s">
        <v>75</v>
      </c>
      <c r="AV4230" t="s">
        <v>76</v>
      </c>
      <c r="AW4230" t="s">
        <v>77</v>
      </c>
      <c r="AY4230" t="s">
        <v>1258</v>
      </c>
    </row>
    <row r="4231" spans="1:51" x14ac:dyDescent="0.45">
      <c r="A4231">
        <v>4074</v>
      </c>
      <c r="B4231">
        <v>1</v>
      </c>
      <c r="C4231" t="s">
        <v>61</v>
      </c>
      <c r="D4231">
        <v>4</v>
      </c>
      <c r="E4231" t="s">
        <v>7182</v>
      </c>
      <c r="F4231">
        <v>625</v>
      </c>
      <c r="G4231" t="s">
        <v>835</v>
      </c>
      <c r="H4231">
        <v>1010601000000</v>
      </c>
      <c r="I4231" t="s">
        <v>89</v>
      </c>
      <c r="J4231">
        <v>10</v>
      </c>
      <c r="K4231" t="s">
        <v>65</v>
      </c>
      <c r="L4231" t="s">
        <v>66</v>
      </c>
      <c r="N4231">
        <v>1</v>
      </c>
      <c r="O4231" t="s">
        <v>113</v>
      </c>
      <c r="P4231">
        <v>2</v>
      </c>
      <c r="Q4231" t="s">
        <v>358</v>
      </c>
      <c r="U4231">
        <v>9</v>
      </c>
      <c r="V4231" t="s">
        <v>836</v>
      </c>
      <c r="W4231">
        <v>1</v>
      </c>
      <c r="X4231" t="s">
        <v>837</v>
      </c>
      <c r="Y4231" t="s">
        <v>1259</v>
      </c>
      <c r="Z4231" t="s">
        <v>118</v>
      </c>
      <c r="AB4231" t="s">
        <v>71</v>
      </c>
      <c r="AD4231" t="s">
        <v>1260</v>
      </c>
      <c r="AH4231">
        <v>83.2</v>
      </c>
      <c r="AI4231">
        <v>1688960</v>
      </c>
      <c r="AJ4231" t="s">
        <v>835</v>
      </c>
      <c r="AK4231" t="s">
        <v>732</v>
      </c>
      <c r="AL4231" t="s">
        <v>91</v>
      </c>
      <c r="AM4231">
        <v>0</v>
      </c>
      <c r="AO4231">
        <v>50</v>
      </c>
      <c r="AP4231">
        <v>0.02</v>
      </c>
      <c r="AQ4231">
        <v>1688960</v>
      </c>
      <c r="AR4231">
        <v>33779</v>
      </c>
      <c r="AS4231">
        <v>1283602</v>
      </c>
      <c r="AT4231">
        <v>405358</v>
      </c>
      <c r="AU4231" t="s">
        <v>75</v>
      </c>
      <c r="AV4231" t="s">
        <v>76</v>
      </c>
      <c r="AW4231" t="s">
        <v>77</v>
      </c>
      <c r="AY4231" t="s">
        <v>1260</v>
      </c>
    </row>
    <row r="4232" spans="1:51" x14ac:dyDescent="0.45">
      <c r="A4232">
        <v>4075</v>
      </c>
      <c r="B4232">
        <v>1</v>
      </c>
      <c r="C4232" t="s">
        <v>61</v>
      </c>
      <c r="D4232">
        <v>4</v>
      </c>
      <c r="E4232" t="s">
        <v>7182</v>
      </c>
      <c r="F4232">
        <v>626</v>
      </c>
      <c r="G4232" t="s">
        <v>835</v>
      </c>
      <c r="H4232">
        <v>1010601000000</v>
      </c>
      <c r="I4232" t="s">
        <v>89</v>
      </c>
      <c r="J4232">
        <v>10</v>
      </c>
      <c r="K4232" t="s">
        <v>65</v>
      </c>
      <c r="L4232" t="s">
        <v>66</v>
      </c>
      <c r="N4232">
        <v>1</v>
      </c>
      <c r="O4232" t="s">
        <v>113</v>
      </c>
      <c r="P4232">
        <v>2</v>
      </c>
      <c r="Q4232" t="s">
        <v>358</v>
      </c>
      <c r="U4232">
        <v>9</v>
      </c>
      <c r="V4232" t="s">
        <v>836</v>
      </c>
      <c r="W4232">
        <v>1</v>
      </c>
      <c r="X4232" t="s">
        <v>837</v>
      </c>
      <c r="Y4232" t="s">
        <v>1261</v>
      </c>
      <c r="Z4232" t="s">
        <v>118</v>
      </c>
      <c r="AB4232" t="s">
        <v>71</v>
      </c>
      <c r="AD4232" t="s">
        <v>1262</v>
      </c>
      <c r="AH4232">
        <v>435.5</v>
      </c>
      <c r="AI4232">
        <v>9145500</v>
      </c>
      <c r="AJ4232" t="s">
        <v>835</v>
      </c>
      <c r="AK4232" t="s">
        <v>732</v>
      </c>
      <c r="AL4232" t="s">
        <v>91</v>
      </c>
      <c r="AM4232">
        <v>0</v>
      </c>
      <c r="AO4232">
        <v>50</v>
      </c>
      <c r="AP4232">
        <v>0.02</v>
      </c>
      <c r="AQ4232">
        <v>9145500</v>
      </c>
      <c r="AR4232">
        <v>182910</v>
      </c>
      <c r="AS4232">
        <v>6950580</v>
      </c>
      <c r="AT4232">
        <v>2194920</v>
      </c>
      <c r="AU4232" t="s">
        <v>75</v>
      </c>
      <c r="AV4232" t="s">
        <v>76</v>
      </c>
      <c r="AW4232" t="s">
        <v>77</v>
      </c>
      <c r="AY4232" t="s">
        <v>1262</v>
      </c>
    </row>
    <row r="4233" spans="1:51" x14ac:dyDescent="0.45">
      <c r="A4233">
        <v>4076</v>
      </c>
      <c r="B4233">
        <v>1</v>
      </c>
      <c r="C4233" t="s">
        <v>61</v>
      </c>
      <c r="D4233">
        <v>4</v>
      </c>
      <c r="E4233" t="s">
        <v>7182</v>
      </c>
      <c r="F4233">
        <v>627</v>
      </c>
      <c r="G4233" t="s">
        <v>835</v>
      </c>
      <c r="H4233">
        <v>1010601000000</v>
      </c>
      <c r="I4233" t="s">
        <v>89</v>
      </c>
      <c r="J4233">
        <v>10</v>
      </c>
      <c r="K4233" t="s">
        <v>65</v>
      </c>
      <c r="L4233" t="s">
        <v>66</v>
      </c>
      <c r="N4233">
        <v>1</v>
      </c>
      <c r="O4233" t="s">
        <v>113</v>
      </c>
      <c r="P4233">
        <v>2</v>
      </c>
      <c r="Q4233" t="s">
        <v>358</v>
      </c>
      <c r="U4233">
        <v>9</v>
      </c>
      <c r="V4233" t="s">
        <v>836</v>
      </c>
      <c r="W4233">
        <v>1</v>
      </c>
      <c r="X4233" t="s">
        <v>837</v>
      </c>
      <c r="Y4233" t="s">
        <v>1263</v>
      </c>
      <c r="Z4233" t="s">
        <v>118</v>
      </c>
      <c r="AB4233" t="s">
        <v>71</v>
      </c>
      <c r="AD4233" t="s">
        <v>1264</v>
      </c>
      <c r="AH4233">
        <v>304.2</v>
      </c>
      <c r="AI4233">
        <v>6205680</v>
      </c>
      <c r="AJ4233" t="s">
        <v>835</v>
      </c>
      <c r="AK4233" t="s">
        <v>732</v>
      </c>
      <c r="AL4233" t="s">
        <v>91</v>
      </c>
      <c r="AM4233">
        <v>0</v>
      </c>
      <c r="AO4233">
        <v>50</v>
      </c>
      <c r="AP4233">
        <v>0.02</v>
      </c>
      <c r="AQ4233">
        <v>6205680</v>
      </c>
      <c r="AR4233">
        <v>124113</v>
      </c>
      <c r="AS4233">
        <v>4716294</v>
      </c>
      <c r="AT4233">
        <v>1489386</v>
      </c>
      <c r="AU4233" t="s">
        <v>75</v>
      </c>
      <c r="AV4233" t="s">
        <v>76</v>
      </c>
      <c r="AW4233" t="s">
        <v>77</v>
      </c>
      <c r="AY4233" t="s">
        <v>1264</v>
      </c>
    </row>
    <row r="4234" spans="1:51" x14ac:dyDescent="0.45">
      <c r="A4234">
        <v>4077</v>
      </c>
      <c r="B4234">
        <v>1</v>
      </c>
      <c r="C4234" t="s">
        <v>61</v>
      </c>
      <c r="D4234">
        <v>4</v>
      </c>
      <c r="E4234" t="s">
        <v>7182</v>
      </c>
      <c r="F4234">
        <v>628</v>
      </c>
      <c r="G4234" t="s">
        <v>835</v>
      </c>
      <c r="H4234">
        <v>1010601000000</v>
      </c>
      <c r="I4234" t="s">
        <v>89</v>
      </c>
      <c r="J4234">
        <v>10</v>
      </c>
      <c r="K4234" t="s">
        <v>65</v>
      </c>
      <c r="L4234" t="s">
        <v>66</v>
      </c>
      <c r="N4234">
        <v>1</v>
      </c>
      <c r="O4234" t="s">
        <v>113</v>
      </c>
      <c r="P4234">
        <v>2</v>
      </c>
      <c r="Q4234" t="s">
        <v>358</v>
      </c>
      <c r="U4234">
        <v>9</v>
      </c>
      <c r="V4234" t="s">
        <v>836</v>
      </c>
      <c r="W4234">
        <v>1</v>
      </c>
      <c r="X4234" t="s">
        <v>837</v>
      </c>
      <c r="Y4234" t="s">
        <v>1265</v>
      </c>
      <c r="Z4234" t="s">
        <v>118</v>
      </c>
      <c r="AB4234" t="s">
        <v>71</v>
      </c>
      <c r="AD4234" t="s">
        <v>1266</v>
      </c>
      <c r="AH4234">
        <v>26.8</v>
      </c>
      <c r="AI4234">
        <v>538680</v>
      </c>
      <c r="AJ4234" t="s">
        <v>835</v>
      </c>
      <c r="AK4234" t="s">
        <v>732</v>
      </c>
      <c r="AL4234" t="s">
        <v>91</v>
      </c>
      <c r="AM4234">
        <v>0</v>
      </c>
      <c r="AO4234">
        <v>50</v>
      </c>
      <c r="AP4234">
        <v>0.02</v>
      </c>
      <c r="AQ4234">
        <v>538680</v>
      </c>
      <c r="AR4234">
        <v>10773</v>
      </c>
      <c r="AS4234">
        <v>409374</v>
      </c>
      <c r="AT4234">
        <v>129306</v>
      </c>
      <c r="AU4234" t="s">
        <v>75</v>
      </c>
      <c r="AV4234" t="s">
        <v>76</v>
      </c>
      <c r="AW4234" t="s">
        <v>77</v>
      </c>
      <c r="AY4234" t="s">
        <v>1266</v>
      </c>
    </row>
    <row r="4235" spans="1:51" x14ac:dyDescent="0.45">
      <c r="A4235">
        <v>4078</v>
      </c>
      <c r="B4235">
        <v>1</v>
      </c>
      <c r="C4235" t="s">
        <v>61</v>
      </c>
      <c r="D4235">
        <v>4</v>
      </c>
      <c r="E4235" t="s">
        <v>7182</v>
      </c>
      <c r="F4235">
        <v>629</v>
      </c>
      <c r="G4235" t="s">
        <v>835</v>
      </c>
      <c r="H4235">
        <v>1010601000000</v>
      </c>
      <c r="I4235" t="s">
        <v>89</v>
      </c>
      <c r="J4235">
        <v>10</v>
      </c>
      <c r="K4235" t="s">
        <v>65</v>
      </c>
      <c r="L4235" t="s">
        <v>66</v>
      </c>
      <c r="N4235">
        <v>1</v>
      </c>
      <c r="O4235" t="s">
        <v>113</v>
      </c>
      <c r="P4235">
        <v>2</v>
      </c>
      <c r="Q4235" t="s">
        <v>358</v>
      </c>
      <c r="U4235">
        <v>9</v>
      </c>
      <c r="V4235" t="s">
        <v>836</v>
      </c>
      <c r="W4235">
        <v>1</v>
      </c>
      <c r="X4235" t="s">
        <v>837</v>
      </c>
      <c r="Y4235" t="s">
        <v>1267</v>
      </c>
      <c r="Z4235" t="s">
        <v>118</v>
      </c>
      <c r="AB4235" t="s">
        <v>71</v>
      </c>
      <c r="AD4235" t="s">
        <v>1268</v>
      </c>
      <c r="AH4235">
        <v>1005.4</v>
      </c>
      <c r="AI4235">
        <v>38421090</v>
      </c>
      <c r="AJ4235" t="s">
        <v>835</v>
      </c>
      <c r="AK4235" t="s">
        <v>732</v>
      </c>
      <c r="AL4235" t="s">
        <v>91</v>
      </c>
      <c r="AM4235">
        <v>0</v>
      </c>
      <c r="AO4235">
        <v>50</v>
      </c>
      <c r="AP4235">
        <v>0.02</v>
      </c>
      <c r="AQ4235">
        <v>38421090</v>
      </c>
      <c r="AR4235">
        <v>768421</v>
      </c>
      <c r="AS4235">
        <v>29199998</v>
      </c>
      <c r="AT4235">
        <v>9221092</v>
      </c>
      <c r="AU4235" t="s">
        <v>75</v>
      </c>
      <c r="AV4235" t="s">
        <v>76</v>
      </c>
      <c r="AW4235" t="s">
        <v>77</v>
      </c>
      <c r="AY4235" t="s">
        <v>1268</v>
      </c>
    </row>
    <row r="4236" spans="1:51" x14ac:dyDescent="0.45">
      <c r="A4236">
        <v>4079</v>
      </c>
      <c r="B4236">
        <v>1</v>
      </c>
      <c r="C4236" t="s">
        <v>61</v>
      </c>
      <c r="D4236">
        <v>4</v>
      </c>
      <c r="E4236" t="s">
        <v>7182</v>
      </c>
      <c r="F4236">
        <v>630</v>
      </c>
      <c r="G4236" t="s">
        <v>835</v>
      </c>
      <c r="H4236">
        <v>1010601000000</v>
      </c>
      <c r="I4236" t="s">
        <v>89</v>
      </c>
      <c r="J4236">
        <v>10</v>
      </c>
      <c r="K4236" t="s">
        <v>65</v>
      </c>
      <c r="L4236" t="s">
        <v>66</v>
      </c>
      <c r="N4236">
        <v>1</v>
      </c>
      <c r="O4236" t="s">
        <v>113</v>
      </c>
      <c r="P4236">
        <v>2</v>
      </c>
      <c r="Q4236" t="s">
        <v>358</v>
      </c>
      <c r="U4236">
        <v>9</v>
      </c>
      <c r="V4236" t="s">
        <v>836</v>
      </c>
      <c r="W4236">
        <v>1</v>
      </c>
      <c r="X4236" t="s">
        <v>837</v>
      </c>
      <c r="Y4236" t="s">
        <v>1269</v>
      </c>
      <c r="Z4236" t="s">
        <v>118</v>
      </c>
      <c r="AB4236" t="s">
        <v>71</v>
      </c>
      <c r="AD4236" t="s">
        <v>1270</v>
      </c>
      <c r="AH4236">
        <v>95.8</v>
      </c>
      <c r="AI4236">
        <v>3985280</v>
      </c>
      <c r="AJ4236" t="s">
        <v>835</v>
      </c>
      <c r="AK4236" t="s">
        <v>732</v>
      </c>
      <c r="AL4236" t="s">
        <v>91</v>
      </c>
      <c r="AM4236">
        <v>0</v>
      </c>
      <c r="AO4236">
        <v>50</v>
      </c>
      <c r="AP4236">
        <v>0.02</v>
      </c>
      <c r="AQ4236">
        <v>3985280</v>
      </c>
      <c r="AR4236">
        <v>79705</v>
      </c>
      <c r="AS4236">
        <v>3028790</v>
      </c>
      <c r="AT4236">
        <v>956490</v>
      </c>
      <c r="AU4236" t="s">
        <v>75</v>
      </c>
      <c r="AV4236" t="s">
        <v>76</v>
      </c>
      <c r="AW4236" t="s">
        <v>77</v>
      </c>
      <c r="AY4236" t="s">
        <v>1270</v>
      </c>
    </row>
    <row r="4237" spans="1:51" x14ac:dyDescent="0.45">
      <c r="A4237">
        <v>4080</v>
      </c>
      <c r="B4237">
        <v>1</v>
      </c>
      <c r="C4237" t="s">
        <v>61</v>
      </c>
      <c r="D4237">
        <v>4</v>
      </c>
      <c r="E4237" t="s">
        <v>7182</v>
      </c>
      <c r="F4237">
        <v>631</v>
      </c>
      <c r="G4237" t="s">
        <v>835</v>
      </c>
      <c r="H4237">
        <v>1010601000000</v>
      </c>
      <c r="I4237" t="s">
        <v>89</v>
      </c>
      <c r="J4237">
        <v>10</v>
      </c>
      <c r="K4237" t="s">
        <v>65</v>
      </c>
      <c r="L4237" t="s">
        <v>66</v>
      </c>
      <c r="N4237">
        <v>1</v>
      </c>
      <c r="O4237" t="s">
        <v>113</v>
      </c>
      <c r="P4237">
        <v>2</v>
      </c>
      <c r="Q4237" t="s">
        <v>358</v>
      </c>
      <c r="U4237">
        <v>9</v>
      </c>
      <c r="V4237" t="s">
        <v>836</v>
      </c>
      <c r="W4237">
        <v>1</v>
      </c>
      <c r="X4237" t="s">
        <v>837</v>
      </c>
      <c r="Y4237" t="s">
        <v>1271</v>
      </c>
      <c r="Z4237" t="s">
        <v>118</v>
      </c>
      <c r="AB4237" t="s">
        <v>71</v>
      </c>
      <c r="AD4237" t="s">
        <v>1272</v>
      </c>
      <c r="AH4237">
        <v>290.8</v>
      </c>
      <c r="AI4237">
        <v>8549520</v>
      </c>
      <c r="AJ4237" t="s">
        <v>835</v>
      </c>
      <c r="AK4237" t="s">
        <v>732</v>
      </c>
      <c r="AL4237" t="s">
        <v>91</v>
      </c>
      <c r="AM4237">
        <v>0</v>
      </c>
      <c r="AO4237">
        <v>50</v>
      </c>
      <c r="AP4237">
        <v>0.02</v>
      </c>
      <c r="AQ4237">
        <v>8549520</v>
      </c>
      <c r="AR4237">
        <v>170990</v>
      </c>
      <c r="AS4237">
        <v>6497620</v>
      </c>
      <c r="AT4237">
        <v>2051900</v>
      </c>
      <c r="AU4237" t="s">
        <v>75</v>
      </c>
      <c r="AV4237" t="s">
        <v>76</v>
      </c>
      <c r="AW4237" t="s">
        <v>77</v>
      </c>
      <c r="AY4237" t="s">
        <v>1272</v>
      </c>
    </row>
    <row r="4238" spans="1:51" x14ac:dyDescent="0.45">
      <c r="A4238">
        <v>4081</v>
      </c>
      <c r="B4238">
        <v>1</v>
      </c>
      <c r="C4238" t="s">
        <v>61</v>
      </c>
      <c r="D4238">
        <v>4</v>
      </c>
      <c r="E4238" t="s">
        <v>7182</v>
      </c>
      <c r="F4238">
        <v>632</v>
      </c>
      <c r="G4238" t="s">
        <v>835</v>
      </c>
      <c r="H4238">
        <v>1010601000000</v>
      </c>
      <c r="I4238" t="s">
        <v>89</v>
      </c>
      <c r="J4238">
        <v>10</v>
      </c>
      <c r="K4238" t="s">
        <v>65</v>
      </c>
      <c r="L4238" t="s">
        <v>66</v>
      </c>
      <c r="N4238">
        <v>1</v>
      </c>
      <c r="O4238" t="s">
        <v>113</v>
      </c>
      <c r="P4238">
        <v>2</v>
      </c>
      <c r="Q4238" t="s">
        <v>358</v>
      </c>
      <c r="U4238">
        <v>9</v>
      </c>
      <c r="V4238" t="s">
        <v>836</v>
      </c>
      <c r="W4238">
        <v>1</v>
      </c>
      <c r="X4238" t="s">
        <v>837</v>
      </c>
      <c r="Y4238" t="s">
        <v>1273</v>
      </c>
      <c r="Z4238" t="s">
        <v>118</v>
      </c>
      <c r="AB4238" t="s">
        <v>71</v>
      </c>
      <c r="AD4238" t="s">
        <v>1274</v>
      </c>
      <c r="AH4238">
        <v>246.8</v>
      </c>
      <c r="AI4238">
        <v>7329960</v>
      </c>
      <c r="AJ4238" t="s">
        <v>835</v>
      </c>
      <c r="AK4238" t="s">
        <v>732</v>
      </c>
      <c r="AL4238" t="s">
        <v>91</v>
      </c>
      <c r="AM4238">
        <v>0</v>
      </c>
      <c r="AO4238">
        <v>50</v>
      </c>
      <c r="AP4238">
        <v>0.02</v>
      </c>
      <c r="AQ4238">
        <v>7329960</v>
      </c>
      <c r="AR4238">
        <v>146599</v>
      </c>
      <c r="AS4238">
        <v>5570762</v>
      </c>
      <c r="AT4238">
        <v>1759198</v>
      </c>
      <c r="AU4238" t="s">
        <v>75</v>
      </c>
      <c r="AV4238" t="s">
        <v>76</v>
      </c>
      <c r="AW4238" t="s">
        <v>77</v>
      </c>
      <c r="AY4238" t="s">
        <v>1274</v>
      </c>
    </row>
    <row r="4239" spans="1:51" x14ac:dyDescent="0.45">
      <c r="A4239">
        <v>4082</v>
      </c>
      <c r="B4239">
        <v>1</v>
      </c>
      <c r="C4239" t="s">
        <v>61</v>
      </c>
      <c r="D4239">
        <v>4</v>
      </c>
      <c r="E4239" t="s">
        <v>7182</v>
      </c>
      <c r="F4239">
        <v>633</v>
      </c>
      <c r="G4239" t="s">
        <v>835</v>
      </c>
      <c r="H4239">
        <v>1010601000000</v>
      </c>
      <c r="I4239" t="s">
        <v>89</v>
      </c>
      <c r="J4239">
        <v>10</v>
      </c>
      <c r="K4239" t="s">
        <v>65</v>
      </c>
      <c r="L4239" t="s">
        <v>66</v>
      </c>
      <c r="N4239">
        <v>1</v>
      </c>
      <c r="O4239" t="s">
        <v>113</v>
      </c>
      <c r="P4239">
        <v>2</v>
      </c>
      <c r="Q4239" t="s">
        <v>358</v>
      </c>
      <c r="U4239">
        <v>9</v>
      </c>
      <c r="V4239" t="s">
        <v>836</v>
      </c>
      <c r="W4239">
        <v>1</v>
      </c>
      <c r="X4239" t="s">
        <v>837</v>
      </c>
      <c r="Y4239" t="s">
        <v>1275</v>
      </c>
      <c r="Z4239" t="s">
        <v>118</v>
      </c>
      <c r="AB4239" t="s">
        <v>71</v>
      </c>
      <c r="AD4239" t="s">
        <v>1276</v>
      </c>
      <c r="AH4239">
        <v>27.1</v>
      </c>
      <c r="AI4239">
        <v>821130</v>
      </c>
      <c r="AJ4239" t="s">
        <v>835</v>
      </c>
      <c r="AK4239" t="s">
        <v>732</v>
      </c>
      <c r="AL4239" t="s">
        <v>91</v>
      </c>
      <c r="AM4239">
        <v>0</v>
      </c>
      <c r="AO4239">
        <v>50</v>
      </c>
      <c r="AP4239">
        <v>0.02</v>
      </c>
      <c r="AQ4239">
        <v>821130</v>
      </c>
      <c r="AR4239">
        <v>16422</v>
      </c>
      <c r="AS4239">
        <v>624036</v>
      </c>
      <c r="AT4239">
        <v>197094</v>
      </c>
      <c r="AU4239" t="s">
        <v>75</v>
      </c>
      <c r="AV4239" t="s">
        <v>76</v>
      </c>
      <c r="AW4239" t="s">
        <v>77</v>
      </c>
      <c r="AY4239" t="s">
        <v>1276</v>
      </c>
    </row>
    <row r="4240" spans="1:51" x14ac:dyDescent="0.45">
      <c r="A4240">
        <v>4083</v>
      </c>
      <c r="B4240">
        <v>1</v>
      </c>
      <c r="C4240" t="s">
        <v>61</v>
      </c>
      <c r="D4240">
        <v>4</v>
      </c>
      <c r="E4240" t="s">
        <v>7182</v>
      </c>
      <c r="F4240">
        <v>634</v>
      </c>
      <c r="G4240" t="s">
        <v>835</v>
      </c>
      <c r="H4240">
        <v>1010601000000</v>
      </c>
      <c r="I4240" t="s">
        <v>89</v>
      </c>
      <c r="J4240">
        <v>10</v>
      </c>
      <c r="K4240" t="s">
        <v>65</v>
      </c>
      <c r="L4240" t="s">
        <v>66</v>
      </c>
      <c r="N4240">
        <v>1</v>
      </c>
      <c r="O4240" t="s">
        <v>113</v>
      </c>
      <c r="P4240">
        <v>2</v>
      </c>
      <c r="Q4240" t="s">
        <v>358</v>
      </c>
      <c r="U4240">
        <v>9</v>
      </c>
      <c r="V4240" t="s">
        <v>836</v>
      </c>
      <c r="W4240">
        <v>1</v>
      </c>
      <c r="X4240" t="s">
        <v>837</v>
      </c>
      <c r="Y4240" t="s">
        <v>1277</v>
      </c>
      <c r="Z4240" t="s">
        <v>118</v>
      </c>
      <c r="AB4240" t="s">
        <v>71</v>
      </c>
      <c r="AD4240" t="s">
        <v>1278</v>
      </c>
      <c r="AH4240">
        <v>501.8</v>
      </c>
      <c r="AI4240">
        <v>16107780</v>
      </c>
      <c r="AJ4240" t="s">
        <v>835</v>
      </c>
      <c r="AK4240" t="s">
        <v>732</v>
      </c>
      <c r="AL4240" t="s">
        <v>91</v>
      </c>
      <c r="AM4240">
        <v>0</v>
      </c>
      <c r="AO4240">
        <v>50</v>
      </c>
      <c r="AP4240">
        <v>0.02</v>
      </c>
      <c r="AQ4240">
        <v>16107780</v>
      </c>
      <c r="AR4240">
        <v>322155</v>
      </c>
      <c r="AS4240">
        <v>12241890</v>
      </c>
      <c r="AT4240">
        <v>3865890</v>
      </c>
      <c r="AU4240" t="s">
        <v>75</v>
      </c>
      <c r="AV4240" t="s">
        <v>76</v>
      </c>
      <c r="AW4240" t="s">
        <v>77</v>
      </c>
      <c r="AY4240" t="s">
        <v>1278</v>
      </c>
    </row>
    <row r="4241" spans="1:51" x14ac:dyDescent="0.45">
      <c r="A4241">
        <v>4084</v>
      </c>
      <c r="B4241">
        <v>1</v>
      </c>
      <c r="C4241" t="s">
        <v>61</v>
      </c>
      <c r="D4241">
        <v>4</v>
      </c>
      <c r="E4241" t="s">
        <v>7182</v>
      </c>
      <c r="F4241">
        <v>635</v>
      </c>
      <c r="G4241" t="s">
        <v>835</v>
      </c>
      <c r="H4241">
        <v>1010601000000</v>
      </c>
      <c r="I4241" t="s">
        <v>89</v>
      </c>
      <c r="J4241">
        <v>10</v>
      </c>
      <c r="K4241" t="s">
        <v>65</v>
      </c>
      <c r="L4241" t="s">
        <v>66</v>
      </c>
      <c r="N4241">
        <v>1</v>
      </c>
      <c r="O4241" t="s">
        <v>113</v>
      </c>
      <c r="P4241">
        <v>2</v>
      </c>
      <c r="Q4241" t="s">
        <v>358</v>
      </c>
      <c r="U4241">
        <v>9</v>
      </c>
      <c r="V4241" t="s">
        <v>836</v>
      </c>
      <c r="W4241">
        <v>1</v>
      </c>
      <c r="X4241" t="s">
        <v>837</v>
      </c>
      <c r="Y4241" t="s">
        <v>1279</v>
      </c>
      <c r="Z4241" t="s">
        <v>118</v>
      </c>
      <c r="AB4241" t="s">
        <v>71</v>
      </c>
      <c r="AD4241" t="s">
        <v>1280</v>
      </c>
      <c r="AH4241">
        <v>216.1</v>
      </c>
      <c r="AI4241">
        <v>2515600</v>
      </c>
      <c r="AJ4241" t="s">
        <v>835</v>
      </c>
      <c r="AK4241" t="s">
        <v>732</v>
      </c>
      <c r="AL4241" t="s">
        <v>91</v>
      </c>
      <c r="AM4241">
        <v>0</v>
      </c>
      <c r="AO4241">
        <v>50</v>
      </c>
      <c r="AP4241">
        <v>0.02</v>
      </c>
      <c r="AQ4241">
        <v>2515600</v>
      </c>
      <c r="AR4241">
        <v>50312</v>
      </c>
      <c r="AS4241">
        <v>1911856</v>
      </c>
      <c r="AT4241">
        <v>603744</v>
      </c>
      <c r="AU4241" t="s">
        <v>75</v>
      </c>
      <c r="AV4241" t="s">
        <v>76</v>
      </c>
      <c r="AW4241" t="s">
        <v>77</v>
      </c>
      <c r="AY4241" t="s">
        <v>1280</v>
      </c>
    </row>
    <row r="4242" spans="1:51" x14ac:dyDescent="0.45">
      <c r="A4242">
        <v>4085</v>
      </c>
      <c r="B4242">
        <v>1</v>
      </c>
      <c r="C4242" t="s">
        <v>61</v>
      </c>
      <c r="D4242">
        <v>4</v>
      </c>
      <c r="E4242" t="s">
        <v>7182</v>
      </c>
      <c r="F4242">
        <v>636</v>
      </c>
      <c r="G4242" t="s">
        <v>835</v>
      </c>
      <c r="H4242">
        <v>1010601000000</v>
      </c>
      <c r="I4242" t="s">
        <v>89</v>
      </c>
      <c r="J4242">
        <v>10</v>
      </c>
      <c r="K4242" t="s">
        <v>65</v>
      </c>
      <c r="L4242" t="s">
        <v>66</v>
      </c>
      <c r="N4242">
        <v>1</v>
      </c>
      <c r="O4242" t="s">
        <v>113</v>
      </c>
      <c r="P4242">
        <v>2</v>
      </c>
      <c r="Q4242" t="s">
        <v>358</v>
      </c>
      <c r="U4242">
        <v>9</v>
      </c>
      <c r="V4242" t="s">
        <v>836</v>
      </c>
      <c r="W4242">
        <v>1</v>
      </c>
      <c r="X4242" t="s">
        <v>837</v>
      </c>
      <c r="Y4242" t="s">
        <v>1281</v>
      </c>
      <c r="Z4242" t="s">
        <v>118</v>
      </c>
      <c r="AB4242" t="s">
        <v>71</v>
      </c>
      <c r="AD4242" t="s">
        <v>1282</v>
      </c>
      <c r="AH4242">
        <v>124</v>
      </c>
      <c r="AI4242">
        <v>600000</v>
      </c>
      <c r="AJ4242" t="s">
        <v>835</v>
      </c>
      <c r="AK4242" t="s">
        <v>732</v>
      </c>
      <c r="AL4242" t="s">
        <v>91</v>
      </c>
      <c r="AM4242">
        <v>0</v>
      </c>
      <c r="AO4242">
        <v>50</v>
      </c>
      <c r="AP4242">
        <v>0.02</v>
      </c>
      <c r="AQ4242">
        <v>600000</v>
      </c>
      <c r="AR4242">
        <v>12000</v>
      </c>
      <c r="AS4242">
        <v>456000</v>
      </c>
      <c r="AT4242">
        <v>144000</v>
      </c>
      <c r="AU4242" t="s">
        <v>75</v>
      </c>
      <c r="AV4242" t="s">
        <v>76</v>
      </c>
      <c r="AW4242" t="s">
        <v>77</v>
      </c>
      <c r="AY4242" t="s">
        <v>1282</v>
      </c>
    </row>
    <row r="4243" spans="1:51" x14ac:dyDescent="0.45">
      <c r="A4243">
        <v>4086</v>
      </c>
      <c r="B4243">
        <v>1</v>
      </c>
      <c r="C4243" t="s">
        <v>61</v>
      </c>
      <c r="D4243">
        <v>4</v>
      </c>
      <c r="E4243" t="s">
        <v>7182</v>
      </c>
      <c r="F4243">
        <v>637</v>
      </c>
      <c r="G4243" t="s">
        <v>835</v>
      </c>
      <c r="H4243">
        <v>1010601000000</v>
      </c>
      <c r="I4243" t="s">
        <v>89</v>
      </c>
      <c r="J4243">
        <v>10</v>
      </c>
      <c r="K4243" t="s">
        <v>65</v>
      </c>
      <c r="L4243" t="s">
        <v>66</v>
      </c>
      <c r="N4243">
        <v>1</v>
      </c>
      <c r="O4243" t="s">
        <v>113</v>
      </c>
      <c r="P4243">
        <v>2</v>
      </c>
      <c r="Q4243" t="s">
        <v>358</v>
      </c>
      <c r="U4243">
        <v>9</v>
      </c>
      <c r="V4243" t="s">
        <v>836</v>
      </c>
      <c r="W4243">
        <v>1</v>
      </c>
      <c r="X4243" t="s">
        <v>837</v>
      </c>
      <c r="Y4243" t="s">
        <v>1283</v>
      </c>
      <c r="Z4243" t="s">
        <v>118</v>
      </c>
      <c r="AB4243" t="s">
        <v>71</v>
      </c>
      <c r="AD4243" t="s">
        <v>1284</v>
      </c>
      <c r="AH4243">
        <v>417.7</v>
      </c>
      <c r="AI4243">
        <v>3552500</v>
      </c>
      <c r="AJ4243" t="s">
        <v>835</v>
      </c>
      <c r="AK4243" t="s">
        <v>732</v>
      </c>
      <c r="AL4243" t="s">
        <v>91</v>
      </c>
      <c r="AM4243">
        <v>0</v>
      </c>
      <c r="AO4243">
        <v>50</v>
      </c>
      <c r="AP4243">
        <v>0.02</v>
      </c>
      <c r="AQ4243">
        <v>3552500</v>
      </c>
      <c r="AR4243">
        <v>71050</v>
      </c>
      <c r="AS4243">
        <v>2699900</v>
      </c>
      <c r="AT4243">
        <v>852600</v>
      </c>
      <c r="AU4243" t="s">
        <v>75</v>
      </c>
      <c r="AV4243" t="s">
        <v>76</v>
      </c>
      <c r="AW4243" t="s">
        <v>77</v>
      </c>
      <c r="AY4243" t="s">
        <v>1284</v>
      </c>
    </row>
    <row r="4244" spans="1:51" x14ac:dyDescent="0.45">
      <c r="A4244">
        <v>4087</v>
      </c>
      <c r="B4244">
        <v>1</v>
      </c>
      <c r="C4244" t="s">
        <v>61</v>
      </c>
      <c r="D4244">
        <v>4</v>
      </c>
      <c r="E4244" t="s">
        <v>7182</v>
      </c>
      <c r="F4244">
        <v>638</v>
      </c>
      <c r="G4244" t="s">
        <v>835</v>
      </c>
      <c r="H4244">
        <v>1010601000000</v>
      </c>
      <c r="I4244" t="s">
        <v>89</v>
      </c>
      <c r="J4244">
        <v>10</v>
      </c>
      <c r="K4244" t="s">
        <v>65</v>
      </c>
      <c r="L4244" t="s">
        <v>66</v>
      </c>
      <c r="N4244">
        <v>1</v>
      </c>
      <c r="O4244" t="s">
        <v>113</v>
      </c>
      <c r="P4244">
        <v>2</v>
      </c>
      <c r="Q4244" t="s">
        <v>358</v>
      </c>
      <c r="U4244">
        <v>9</v>
      </c>
      <c r="V4244" t="s">
        <v>836</v>
      </c>
      <c r="W4244">
        <v>1</v>
      </c>
      <c r="X4244" t="s">
        <v>837</v>
      </c>
      <c r="Y4244" t="s">
        <v>1285</v>
      </c>
      <c r="Z4244" t="s">
        <v>118</v>
      </c>
      <c r="AB4244" t="s">
        <v>71</v>
      </c>
      <c r="AD4244" t="s">
        <v>1286</v>
      </c>
      <c r="AH4244">
        <v>75.5</v>
      </c>
      <c r="AI4244">
        <v>2121550</v>
      </c>
      <c r="AJ4244" t="s">
        <v>835</v>
      </c>
      <c r="AK4244" t="s">
        <v>732</v>
      </c>
      <c r="AL4244" t="s">
        <v>91</v>
      </c>
      <c r="AM4244">
        <v>0</v>
      </c>
      <c r="AO4244">
        <v>50</v>
      </c>
      <c r="AP4244">
        <v>0.02</v>
      </c>
      <c r="AQ4244">
        <v>2121550</v>
      </c>
      <c r="AR4244">
        <v>42431</v>
      </c>
      <c r="AS4244">
        <v>1612378</v>
      </c>
      <c r="AT4244">
        <v>509172</v>
      </c>
      <c r="AU4244" t="s">
        <v>75</v>
      </c>
      <c r="AV4244" t="s">
        <v>76</v>
      </c>
      <c r="AW4244" t="s">
        <v>77</v>
      </c>
      <c r="AY4244" t="s">
        <v>1286</v>
      </c>
    </row>
    <row r="4245" spans="1:51" x14ac:dyDescent="0.45">
      <c r="A4245">
        <v>4088</v>
      </c>
      <c r="B4245">
        <v>1</v>
      </c>
      <c r="C4245" t="s">
        <v>61</v>
      </c>
      <c r="D4245">
        <v>4</v>
      </c>
      <c r="E4245" t="s">
        <v>7182</v>
      </c>
      <c r="F4245">
        <v>639</v>
      </c>
      <c r="G4245" t="s">
        <v>835</v>
      </c>
      <c r="H4245">
        <v>1010601000000</v>
      </c>
      <c r="I4245" t="s">
        <v>89</v>
      </c>
      <c r="J4245">
        <v>10</v>
      </c>
      <c r="K4245" t="s">
        <v>65</v>
      </c>
      <c r="L4245" t="s">
        <v>66</v>
      </c>
      <c r="N4245">
        <v>1</v>
      </c>
      <c r="O4245" t="s">
        <v>113</v>
      </c>
      <c r="P4245">
        <v>2</v>
      </c>
      <c r="Q4245" t="s">
        <v>358</v>
      </c>
      <c r="U4245">
        <v>9</v>
      </c>
      <c r="V4245" t="s">
        <v>836</v>
      </c>
      <c r="W4245">
        <v>1</v>
      </c>
      <c r="X4245" t="s">
        <v>837</v>
      </c>
      <c r="Y4245" t="s">
        <v>1287</v>
      </c>
      <c r="Z4245" t="s">
        <v>118</v>
      </c>
      <c r="AB4245" t="s">
        <v>71</v>
      </c>
      <c r="AD4245" t="s">
        <v>1288</v>
      </c>
      <c r="AH4245">
        <v>56.4</v>
      </c>
      <c r="AI4245">
        <v>1669440</v>
      </c>
      <c r="AJ4245" t="s">
        <v>835</v>
      </c>
      <c r="AK4245" t="s">
        <v>732</v>
      </c>
      <c r="AL4245" t="s">
        <v>91</v>
      </c>
      <c r="AM4245">
        <v>0</v>
      </c>
      <c r="AO4245">
        <v>50</v>
      </c>
      <c r="AP4245">
        <v>0.02</v>
      </c>
      <c r="AQ4245">
        <v>1669440</v>
      </c>
      <c r="AR4245">
        <v>33388</v>
      </c>
      <c r="AS4245">
        <v>1268744</v>
      </c>
      <c r="AT4245">
        <v>400696</v>
      </c>
      <c r="AU4245" t="s">
        <v>75</v>
      </c>
      <c r="AV4245" t="s">
        <v>76</v>
      </c>
      <c r="AW4245" t="s">
        <v>77</v>
      </c>
      <c r="AY4245" t="s">
        <v>1288</v>
      </c>
    </row>
    <row r="4246" spans="1:51" x14ac:dyDescent="0.45">
      <c r="A4246">
        <v>4089</v>
      </c>
      <c r="B4246">
        <v>1</v>
      </c>
      <c r="C4246" t="s">
        <v>61</v>
      </c>
      <c r="D4246">
        <v>4</v>
      </c>
      <c r="E4246" t="s">
        <v>7182</v>
      </c>
      <c r="F4246">
        <v>640</v>
      </c>
      <c r="G4246" t="s">
        <v>835</v>
      </c>
      <c r="H4246">
        <v>1010601000000</v>
      </c>
      <c r="I4246" t="s">
        <v>89</v>
      </c>
      <c r="J4246">
        <v>10</v>
      </c>
      <c r="K4246" t="s">
        <v>65</v>
      </c>
      <c r="L4246" t="s">
        <v>66</v>
      </c>
      <c r="N4246">
        <v>1</v>
      </c>
      <c r="O4246" t="s">
        <v>113</v>
      </c>
      <c r="P4246">
        <v>2</v>
      </c>
      <c r="Q4246" t="s">
        <v>358</v>
      </c>
      <c r="U4246">
        <v>9</v>
      </c>
      <c r="V4246" t="s">
        <v>836</v>
      </c>
      <c r="W4246">
        <v>1</v>
      </c>
      <c r="X4246" t="s">
        <v>837</v>
      </c>
      <c r="Y4246" t="s">
        <v>1289</v>
      </c>
      <c r="Z4246" t="s">
        <v>118</v>
      </c>
      <c r="AB4246" t="s">
        <v>71</v>
      </c>
      <c r="AD4246" t="s">
        <v>1290</v>
      </c>
      <c r="AH4246">
        <v>168.2</v>
      </c>
      <c r="AI4246">
        <v>3599480</v>
      </c>
      <c r="AJ4246" t="s">
        <v>835</v>
      </c>
      <c r="AK4246" t="s">
        <v>732</v>
      </c>
      <c r="AL4246" t="s">
        <v>91</v>
      </c>
      <c r="AM4246">
        <v>0</v>
      </c>
      <c r="AO4246">
        <v>50</v>
      </c>
      <c r="AP4246">
        <v>0.02</v>
      </c>
      <c r="AQ4246">
        <v>3599480</v>
      </c>
      <c r="AR4246">
        <v>71989</v>
      </c>
      <c r="AS4246">
        <v>2735582</v>
      </c>
      <c r="AT4246">
        <v>863898</v>
      </c>
      <c r="AU4246" t="s">
        <v>75</v>
      </c>
      <c r="AV4246" t="s">
        <v>76</v>
      </c>
      <c r="AW4246" t="s">
        <v>77</v>
      </c>
      <c r="AY4246" t="s">
        <v>1290</v>
      </c>
    </row>
    <row r="4247" spans="1:51" x14ac:dyDescent="0.45">
      <c r="A4247">
        <v>4090</v>
      </c>
      <c r="B4247">
        <v>1</v>
      </c>
      <c r="C4247" t="s">
        <v>61</v>
      </c>
      <c r="D4247">
        <v>4</v>
      </c>
      <c r="E4247" t="s">
        <v>7182</v>
      </c>
      <c r="F4247">
        <v>641</v>
      </c>
      <c r="G4247" t="s">
        <v>835</v>
      </c>
      <c r="H4247">
        <v>1010601000000</v>
      </c>
      <c r="I4247" t="s">
        <v>89</v>
      </c>
      <c r="J4247">
        <v>10</v>
      </c>
      <c r="K4247" t="s">
        <v>65</v>
      </c>
      <c r="L4247" t="s">
        <v>66</v>
      </c>
      <c r="N4247">
        <v>1</v>
      </c>
      <c r="O4247" t="s">
        <v>113</v>
      </c>
      <c r="P4247">
        <v>2</v>
      </c>
      <c r="Q4247" t="s">
        <v>358</v>
      </c>
      <c r="U4247">
        <v>9</v>
      </c>
      <c r="V4247" t="s">
        <v>836</v>
      </c>
      <c r="W4247">
        <v>1</v>
      </c>
      <c r="X4247" t="s">
        <v>837</v>
      </c>
      <c r="Y4247" t="s">
        <v>1291</v>
      </c>
      <c r="Z4247" t="s">
        <v>118</v>
      </c>
      <c r="AB4247" t="s">
        <v>71</v>
      </c>
      <c r="AD4247" t="s">
        <v>1292</v>
      </c>
      <c r="AH4247">
        <v>81.7</v>
      </c>
      <c r="AI4247">
        <v>1650340</v>
      </c>
      <c r="AJ4247" t="s">
        <v>835</v>
      </c>
      <c r="AK4247" t="s">
        <v>732</v>
      </c>
      <c r="AL4247" t="s">
        <v>91</v>
      </c>
      <c r="AM4247">
        <v>0</v>
      </c>
      <c r="AO4247">
        <v>50</v>
      </c>
      <c r="AP4247">
        <v>0.02</v>
      </c>
      <c r="AQ4247">
        <v>1650340</v>
      </c>
      <c r="AR4247">
        <v>33006</v>
      </c>
      <c r="AS4247">
        <v>1254228</v>
      </c>
      <c r="AT4247">
        <v>396112</v>
      </c>
      <c r="AU4247" t="s">
        <v>75</v>
      </c>
      <c r="AV4247" t="s">
        <v>76</v>
      </c>
      <c r="AW4247" t="s">
        <v>77</v>
      </c>
      <c r="AY4247" t="s">
        <v>1292</v>
      </c>
    </row>
    <row r="4248" spans="1:51" x14ac:dyDescent="0.45">
      <c r="A4248">
        <v>4091</v>
      </c>
      <c r="B4248">
        <v>1</v>
      </c>
      <c r="C4248" t="s">
        <v>61</v>
      </c>
      <c r="D4248">
        <v>4</v>
      </c>
      <c r="E4248" t="s">
        <v>7182</v>
      </c>
      <c r="F4248">
        <v>642</v>
      </c>
      <c r="G4248" t="s">
        <v>835</v>
      </c>
      <c r="H4248">
        <v>1010601000000</v>
      </c>
      <c r="I4248" t="s">
        <v>89</v>
      </c>
      <c r="J4248">
        <v>10</v>
      </c>
      <c r="K4248" t="s">
        <v>65</v>
      </c>
      <c r="L4248" t="s">
        <v>66</v>
      </c>
      <c r="N4248">
        <v>1</v>
      </c>
      <c r="O4248" t="s">
        <v>113</v>
      </c>
      <c r="P4248">
        <v>2</v>
      </c>
      <c r="Q4248" t="s">
        <v>358</v>
      </c>
      <c r="U4248">
        <v>9</v>
      </c>
      <c r="V4248" t="s">
        <v>836</v>
      </c>
      <c r="W4248">
        <v>1</v>
      </c>
      <c r="X4248" t="s">
        <v>837</v>
      </c>
      <c r="Y4248" t="s">
        <v>1293</v>
      </c>
      <c r="Z4248" t="s">
        <v>118</v>
      </c>
      <c r="AB4248" t="s">
        <v>71</v>
      </c>
      <c r="AD4248" t="s">
        <v>1294</v>
      </c>
      <c r="AH4248">
        <v>86.7</v>
      </c>
      <c r="AI4248">
        <v>3468000</v>
      </c>
      <c r="AJ4248" t="s">
        <v>835</v>
      </c>
      <c r="AK4248" t="s">
        <v>732</v>
      </c>
      <c r="AL4248" t="s">
        <v>91</v>
      </c>
      <c r="AM4248">
        <v>0</v>
      </c>
      <c r="AO4248">
        <v>50</v>
      </c>
      <c r="AP4248">
        <v>0.02</v>
      </c>
      <c r="AQ4248">
        <v>3468000</v>
      </c>
      <c r="AR4248">
        <v>69360</v>
      </c>
      <c r="AS4248">
        <v>2635680</v>
      </c>
      <c r="AT4248">
        <v>832320</v>
      </c>
      <c r="AU4248" t="s">
        <v>75</v>
      </c>
      <c r="AV4248" t="s">
        <v>76</v>
      </c>
      <c r="AW4248" t="s">
        <v>77</v>
      </c>
      <c r="AY4248" t="s">
        <v>1294</v>
      </c>
    </row>
    <row r="4249" spans="1:51" x14ac:dyDescent="0.45">
      <c r="A4249">
        <v>4092</v>
      </c>
      <c r="B4249">
        <v>1</v>
      </c>
      <c r="C4249" t="s">
        <v>61</v>
      </c>
      <c r="D4249">
        <v>4</v>
      </c>
      <c r="E4249" t="s">
        <v>7182</v>
      </c>
      <c r="F4249">
        <v>643</v>
      </c>
      <c r="G4249" t="s">
        <v>835</v>
      </c>
      <c r="H4249">
        <v>1010601000000</v>
      </c>
      <c r="I4249" t="s">
        <v>89</v>
      </c>
      <c r="J4249">
        <v>10</v>
      </c>
      <c r="K4249" t="s">
        <v>65</v>
      </c>
      <c r="L4249" t="s">
        <v>66</v>
      </c>
      <c r="N4249">
        <v>1</v>
      </c>
      <c r="O4249" t="s">
        <v>113</v>
      </c>
      <c r="P4249">
        <v>2</v>
      </c>
      <c r="Q4249" t="s">
        <v>358</v>
      </c>
      <c r="U4249">
        <v>9</v>
      </c>
      <c r="V4249" t="s">
        <v>836</v>
      </c>
      <c r="W4249">
        <v>1</v>
      </c>
      <c r="X4249" t="s">
        <v>837</v>
      </c>
      <c r="Y4249" t="s">
        <v>1295</v>
      </c>
      <c r="Z4249" t="s">
        <v>118</v>
      </c>
      <c r="AB4249" t="s">
        <v>71</v>
      </c>
      <c r="AD4249" t="s">
        <v>1296</v>
      </c>
      <c r="AH4249">
        <v>199.4</v>
      </c>
      <c r="AI4249">
        <v>5024880</v>
      </c>
      <c r="AJ4249" t="s">
        <v>835</v>
      </c>
      <c r="AK4249" t="s">
        <v>732</v>
      </c>
      <c r="AL4249" t="s">
        <v>91</v>
      </c>
      <c r="AM4249">
        <v>0</v>
      </c>
      <c r="AO4249">
        <v>50</v>
      </c>
      <c r="AP4249">
        <v>0.02</v>
      </c>
      <c r="AQ4249">
        <v>5024880</v>
      </c>
      <c r="AR4249">
        <v>100497</v>
      </c>
      <c r="AS4249">
        <v>3818886</v>
      </c>
      <c r="AT4249">
        <v>1205994</v>
      </c>
      <c r="AU4249" t="s">
        <v>75</v>
      </c>
      <c r="AV4249" t="s">
        <v>76</v>
      </c>
      <c r="AW4249" t="s">
        <v>77</v>
      </c>
      <c r="AY4249" t="s">
        <v>1296</v>
      </c>
    </row>
    <row r="4250" spans="1:51" x14ac:dyDescent="0.45">
      <c r="A4250">
        <v>4093</v>
      </c>
      <c r="B4250">
        <v>1</v>
      </c>
      <c r="C4250" t="s">
        <v>61</v>
      </c>
      <c r="D4250">
        <v>4</v>
      </c>
      <c r="E4250" t="s">
        <v>7182</v>
      </c>
      <c r="F4250">
        <v>644</v>
      </c>
      <c r="G4250" t="s">
        <v>835</v>
      </c>
      <c r="H4250">
        <v>1010601000000</v>
      </c>
      <c r="I4250" t="s">
        <v>89</v>
      </c>
      <c r="J4250">
        <v>10</v>
      </c>
      <c r="K4250" t="s">
        <v>65</v>
      </c>
      <c r="L4250" t="s">
        <v>66</v>
      </c>
      <c r="N4250">
        <v>1</v>
      </c>
      <c r="O4250" t="s">
        <v>113</v>
      </c>
      <c r="P4250">
        <v>2</v>
      </c>
      <c r="Q4250" t="s">
        <v>358</v>
      </c>
      <c r="U4250">
        <v>9</v>
      </c>
      <c r="V4250" t="s">
        <v>836</v>
      </c>
      <c r="W4250">
        <v>1</v>
      </c>
      <c r="X4250" t="s">
        <v>837</v>
      </c>
      <c r="Y4250" t="s">
        <v>1297</v>
      </c>
      <c r="Z4250" t="s">
        <v>118</v>
      </c>
      <c r="AB4250" t="s">
        <v>71</v>
      </c>
      <c r="AD4250" t="s">
        <v>1298</v>
      </c>
      <c r="AH4250">
        <v>52.5</v>
      </c>
      <c r="AI4250">
        <v>1680000</v>
      </c>
      <c r="AJ4250" t="s">
        <v>835</v>
      </c>
      <c r="AK4250" t="s">
        <v>732</v>
      </c>
      <c r="AL4250" t="s">
        <v>91</v>
      </c>
      <c r="AM4250">
        <v>0</v>
      </c>
      <c r="AO4250">
        <v>50</v>
      </c>
      <c r="AP4250">
        <v>0.02</v>
      </c>
      <c r="AQ4250">
        <v>1680000</v>
      </c>
      <c r="AR4250">
        <v>33600</v>
      </c>
      <c r="AS4250">
        <v>1276800</v>
      </c>
      <c r="AT4250">
        <v>403200</v>
      </c>
      <c r="AU4250" t="s">
        <v>75</v>
      </c>
      <c r="AV4250" t="s">
        <v>76</v>
      </c>
      <c r="AW4250" t="s">
        <v>77</v>
      </c>
      <c r="AY4250" t="s">
        <v>1298</v>
      </c>
    </row>
    <row r="4251" spans="1:51" x14ac:dyDescent="0.45">
      <c r="A4251">
        <v>4094</v>
      </c>
      <c r="B4251">
        <v>1</v>
      </c>
      <c r="C4251" t="s">
        <v>61</v>
      </c>
      <c r="D4251">
        <v>4</v>
      </c>
      <c r="E4251" t="s">
        <v>7182</v>
      </c>
      <c r="F4251">
        <v>645</v>
      </c>
      <c r="G4251" t="s">
        <v>835</v>
      </c>
      <c r="H4251">
        <v>1010601000000</v>
      </c>
      <c r="I4251" t="s">
        <v>89</v>
      </c>
      <c r="J4251">
        <v>10</v>
      </c>
      <c r="K4251" t="s">
        <v>65</v>
      </c>
      <c r="L4251" t="s">
        <v>66</v>
      </c>
      <c r="N4251">
        <v>1</v>
      </c>
      <c r="O4251" t="s">
        <v>113</v>
      </c>
      <c r="P4251">
        <v>2</v>
      </c>
      <c r="Q4251" t="s">
        <v>358</v>
      </c>
      <c r="U4251">
        <v>9</v>
      </c>
      <c r="V4251" t="s">
        <v>836</v>
      </c>
      <c r="W4251">
        <v>1</v>
      </c>
      <c r="X4251" t="s">
        <v>837</v>
      </c>
      <c r="Y4251" t="s">
        <v>1299</v>
      </c>
      <c r="Z4251" t="s">
        <v>118</v>
      </c>
      <c r="AB4251" t="s">
        <v>71</v>
      </c>
      <c r="AD4251" t="s">
        <v>1300</v>
      </c>
      <c r="AH4251">
        <v>1823.7</v>
      </c>
      <c r="AI4251">
        <v>71489040</v>
      </c>
      <c r="AJ4251" t="s">
        <v>835</v>
      </c>
      <c r="AK4251" t="s">
        <v>732</v>
      </c>
      <c r="AL4251" t="s">
        <v>91</v>
      </c>
      <c r="AM4251">
        <v>0</v>
      </c>
      <c r="AO4251">
        <v>50</v>
      </c>
      <c r="AP4251">
        <v>0.02</v>
      </c>
      <c r="AQ4251">
        <v>71489040</v>
      </c>
      <c r="AR4251">
        <v>1429780</v>
      </c>
      <c r="AS4251">
        <v>54331640</v>
      </c>
      <c r="AT4251">
        <v>17157400</v>
      </c>
      <c r="AU4251" t="s">
        <v>75</v>
      </c>
      <c r="AV4251" t="s">
        <v>76</v>
      </c>
      <c r="AW4251" t="s">
        <v>77</v>
      </c>
      <c r="AY4251" t="s">
        <v>1300</v>
      </c>
    </row>
    <row r="4252" spans="1:51" x14ac:dyDescent="0.45">
      <c r="A4252">
        <v>4095</v>
      </c>
      <c r="B4252">
        <v>1</v>
      </c>
      <c r="C4252" t="s">
        <v>61</v>
      </c>
      <c r="D4252">
        <v>4</v>
      </c>
      <c r="E4252" t="s">
        <v>7182</v>
      </c>
      <c r="F4252">
        <v>646</v>
      </c>
      <c r="G4252" t="s">
        <v>835</v>
      </c>
      <c r="H4252">
        <v>1010601000000</v>
      </c>
      <c r="I4252" t="s">
        <v>89</v>
      </c>
      <c r="J4252">
        <v>10</v>
      </c>
      <c r="K4252" t="s">
        <v>65</v>
      </c>
      <c r="L4252" t="s">
        <v>66</v>
      </c>
      <c r="N4252">
        <v>1</v>
      </c>
      <c r="O4252" t="s">
        <v>113</v>
      </c>
      <c r="P4252">
        <v>2</v>
      </c>
      <c r="Q4252" t="s">
        <v>358</v>
      </c>
      <c r="U4252">
        <v>9</v>
      </c>
      <c r="V4252" t="s">
        <v>836</v>
      </c>
      <c r="W4252">
        <v>1</v>
      </c>
      <c r="X4252" t="s">
        <v>837</v>
      </c>
      <c r="Y4252" t="s">
        <v>1301</v>
      </c>
      <c r="Z4252" t="s">
        <v>118</v>
      </c>
      <c r="AB4252" t="s">
        <v>71</v>
      </c>
      <c r="AD4252" t="s">
        <v>1302</v>
      </c>
      <c r="AH4252">
        <v>225.9</v>
      </c>
      <c r="AI4252">
        <v>8064630</v>
      </c>
      <c r="AJ4252" t="s">
        <v>835</v>
      </c>
      <c r="AK4252" t="s">
        <v>732</v>
      </c>
      <c r="AL4252" t="s">
        <v>91</v>
      </c>
      <c r="AM4252">
        <v>0</v>
      </c>
      <c r="AO4252">
        <v>50</v>
      </c>
      <c r="AP4252">
        <v>0.02</v>
      </c>
      <c r="AQ4252">
        <v>8064630</v>
      </c>
      <c r="AR4252">
        <v>161292</v>
      </c>
      <c r="AS4252">
        <v>6129096</v>
      </c>
      <c r="AT4252">
        <v>1935534</v>
      </c>
      <c r="AU4252" t="s">
        <v>75</v>
      </c>
      <c r="AV4252" t="s">
        <v>76</v>
      </c>
      <c r="AW4252" t="s">
        <v>77</v>
      </c>
      <c r="AY4252" t="s">
        <v>1302</v>
      </c>
    </row>
    <row r="4253" spans="1:51" x14ac:dyDescent="0.45">
      <c r="A4253">
        <v>4096</v>
      </c>
      <c r="B4253">
        <v>1</v>
      </c>
      <c r="C4253" t="s">
        <v>61</v>
      </c>
      <c r="D4253">
        <v>4</v>
      </c>
      <c r="E4253" t="s">
        <v>7182</v>
      </c>
      <c r="F4253">
        <v>647</v>
      </c>
      <c r="G4253" t="s">
        <v>835</v>
      </c>
      <c r="H4253">
        <v>1010601000000</v>
      </c>
      <c r="I4253" t="s">
        <v>89</v>
      </c>
      <c r="J4253">
        <v>10</v>
      </c>
      <c r="K4253" t="s">
        <v>65</v>
      </c>
      <c r="L4253" t="s">
        <v>66</v>
      </c>
      <c r="N4253">
        <v>1</v>
      </c>
      <c r="O4253" t="s">
        <v>113</v>
      </c>
      <c r="P4253">
        <v>2</v>
      </c>
      <c r="Q4253" t="s">
        <v>358</v>
      </c>
      <c r="U4253">
        <v>9</v>
      </c>
      <c r="V4253" t="s">
        <v>836</v>
      </c>
      <c r="W4253">
        <v>1</v>
      </c>
      <c r="X4253" t="s">
        <v>837</v>
      </c>
      <c r="Y4253" t="s">
        <v>1303</v>
      </c>
      <c r="Z4253" t="s">
        <v>118</v>
      </c>
      <c r="AB4253" t="s">
        <v>71</v>
      </c>
      <c r="AD4253" t="s">
        <v>1304</v>
      </c>
      <c r="AH4253">
        <v>220.6</v>
      </c>
      <c r="AI4253">
        <v>10412320</v>
      </c>
      <c r="AJ4253" t="s">
        <v>835</v>
      </c>
      <c r="AK4253" t="s">
        <v>732</v>
      </c>
      <c r="AL4253" t="s">
        <v>91</v>
      </c>
      <c r="AM4253">
        <v>0</v>
      </c>
      <c r="AO4253">
        <v>50</v>
      </c>
      <c r="AP4253">
        <v>0.02</v>
      </c>
      <c r="AQ4253">
        <v>10412320</v>
      </c>
      <c r="AR4253">
        <v>208246</v>
      </c>
      <c r="AS4253">
        <v>7913348</v>
      </c>
      <c r="AT4253">
        <v>2498972</v>
      </c>
      <c r="AU4253" t="s">
        <v>75</v>
      </c>
      <c r="AV4253" t="s">
        <v>76</v>
      </c>
      <c r="AW4253" t="s">
        <v>77</v>
      </c>
      <c r="AY4253" t="s">
        <v>1304</v>
      </c>
    </row>
    <row r="4254" spans="1:51" x14ac:dyDescent="0.45">
      <c r="A4254">
        <v>4097</v>
      </c>
      <c r="B4254">
        <v>1</v>
      </c>
      <c r="C4254" t="s">
        <v>61</v>
      </c>
      <c r="D4254">
        <v>4</v>
      </c>
      <c r="E4254" t="s">
        <v>7182</v>
      </c>
      <c r="F4254">
        <v>648</v>
      </c>
      <c r="G4254" t="s">
        <v>835</v>
      </c>
      <c r="H4254">
        <v>1010601000000</v>
      </c>
      <c r="I4254" t="s">
        <v>89</v>
      </c>
      <c r="J4254">
        <v>10</v>
      </c>
      <c r="K4254" t="s">
        <v>65</v>
      </c>
      <c r="L4254" t="s">
        <v>66</v>
      </c>
      <c r="N4254">
        <v>1</v>
      </c>
      <c r="O4254" t="s">
        <v>113</v>
      </c>
      <c r="P4254">
        <v>2</v>
      </c>
      <c r="Q4254" t="s">
        <v>358</v>
      </c>
      <c r="U4254">
        <v>9</v>
      </c>
      <c r="V4254" t="s">
        <v>836</v>
      </c>
      <c r="W4254">
        <v>1</v>
      </c>
      <c r="X4254" t="s">
        <v>837</v>
      </c>
      <c r="Y4254" t="s">
        <v>1305</v>
      </c>
      <c r="Z4254" t="s">
        <v>118</v>
      </c>
      <c r="AB4254" t="s">
        <v>71</v>
      </c>
      <c r="AD4254" t="s">
        <v>1306</v>
      </c>
      <c r="AH4254">
        <v>103.3</v>
      </c>
      <c r="AI4254">
        <v>3501870</v>
      </c>
      <c r="AJ4254" t="s">
        <v>835</v>
      </c>
      <c r="AK4254" t="s">
        <v>732</v>
      </c>
      <c r="AL4254" t="s">
        <v>91</v>
      </c>
      <c r="AM4254">
        <v>0</v>
      </c>
      <c r="AO4254">
        <v>50</v>
      </c>
      <c r="AP4254">
        <v>0.02</v>
      </c>
      <c r="AQ4254">
        <v>3501870</v>
      </c>
      <c r="AR4254">
        <v>70037</v>
      </c>
      <c r="AS4254">
        <v>2661406</v>
      </c>
      <c r="AT4254">
        <v>840464</v>
      </c>
      <c r="AU4254" t="s">
        <v>75</v>
      </c>
      <c r="AV4254" t="s">
        <v>76</v>
      </c>
      <c r="AW4254" t="s">
        <v>77</v>
      </c>
      <c r="AY4254" t="s">
        <v>1306</v>
      </c>
    </row>
    <row r="4255" spans="1:51" x14ac:dyDescent="0.45">
      <c r="A4255">
        <v>4098</v>
      </c>
      <c r="B4255">
        <v>1</v>
      </c>
      <c r="C4255" t="s">
        <v>61</v>
      </c>
      <c r="D4255">
        <v>4</v>
      </c>
      <c r="E4255" t="s">
        <v>7182</v>
      </c>
      <c r="F4255">
        <v>649</v>
      </c>
      <c r="G4255" t="s">
        <v>835</v>
      </c>
      <c r="H4255">
        <v>1010601000000</v>
      </c>
      <c r="I4255" t="s">
        <v>89</v>
      </c>
      <c r="J4255">
        <v>10</v>
      </c>
      <c r="K4255" t="s">
        <v>65</v>
      </c>
      <c r="L4255" t="s">
        <v>66</v>
      </c>
      <c r="N4255">
        <v>1</v>
      </c>
      <c r="O4255" t="s">
        <v>113</v>
      </c>
      <c r="P4255">
        <v>2</v>
      </c>
      <c r="Q4255" t="s">
        <v>358</v>
      </c>
      <c r="U4255">
        <v>9</v>
      </c>
      <c r="V4255" t="s">
        <v>836</v>
      </c>
      <c r="W4255">
        <v>1</v>
      </c>
      <c r="X4255" t="s">
        <v>837</v>
      </c>
      <c r="Y4255" t="s">
        <v>1307</v>
      </c>
      <c r="Z4255" t="s">
        <v>118</v>
      </c>
      <c r="AB4255" t="s">
        <v>71</v>
      </c>
      <c r="AD4255" t="s">
        <v>1308</v>
      </c>
      <c r="AH4255">
        <v>1534.8</v>
      </c>
      <c r="AI4255">
        <v>69340710</v>
      </c>
      <c r="AJ4255" t="s">
        <v>835</v>
      </c>
      <c r="AK4255" t="s">
        <v>732</v>
      </c>
      <c r="AL4255" t="s">
        <v>91</v>
      </c>
      <c r="AM4255">
        <v>0</v>
      </c>
      <c r="AO4255">
        <v>50</v>
      </c>
      <c r="AP4255">
        <v>0.02</v>
      </c>
      <c r="AQ4255">
        <v>69340710</v>
      </c>
      <c r="AR4255">
        <v>1386814</v>
      </c>
      <c r="AS4255">
        <v>52698932</v>
      </c>
      <c r="AT4255">
        <v>16641778</v>
      </c>
      <c r="AU4255" t="s">
        <v>75</v>
      </c>
      <c r="AV4255" t="s">
        <v>76</v>
      </c>
      <c r="AW4255" t="s">
        <v>77</v>
      </c>
      <c r="AY4255" t="s">
        <v>1308</v>
      </c>
    </row>
    <row r="4256" spans="1:51" x14ac:dyDescent="0.45">
      <c r="A4256">
        <v>4099</v>
      </c>
      <c r="B4256">
        <v>1</v>
      </c>
      <c r="C4256" t="s">
        <v>61</v>
      </c>
      <c r="D4256">
        <v>4</v>
      </c>
      <c r="E4256" t="s">
        <v>7182</v>
      </c>
      <c r="F4256">
        <v>650</v>
      </c>
      <c r="G4256" t="s">
        <v>835</v>
      </c>
      <c r="H4256">
        <v>1010601000000</v>
      </c>
      <c r="I4256" t="s">
        <v>89</v>
      </c>
      <c r="J4256">
        <v>10</v>
      </c>
      <c r="K4256" t="s">
        <v>65</v>
      </c>
      <c r="L4256" t="s">
        <v>66</v>
      </c>
      <c r="N4256">
        <v>1</v>
      </c>
      <c r="O4256" t="s">
        <v>113</v>
      </c>
      <c r="P4256">
        <v>2</v>
      </c>
      <c r="Q4256" t="s">
        <v>358</v>
      </c>
      <c r="U4256">
        <v>9</v>
      </c>
      <c r="V4256" t="s">
        <v>836</v>
      </c>
      <c r="W4256">
        <v>1</v>
      </c>
      <c r="X4256" t="s">
        <v>837</v>
      </c>
      <c r="Y4256" t="s">
        <v>1309</v>
      </c>
      <c r="Z4256" t="s">
        <v>118</v>
      </c>
      <c r="AB4256" t="s">
        <v>71</v>
      </c>
      <c r="AD4256" t="s">
        <v>1310</v>
      </c>
      <c r="AH4256">
        <v>1174.0999999999999</v>
      </c>
      <c r="AI4256">
        <v>41135800</v>
      </c>
      <c r="AJ4256" t="s">
        <v>835</v>
      </c>
      <c r="AK4256" t="s">
        <v>732</v>
      </c>
      <c r="AL4256" t="s">
        <v>91</v>
      </c>
      <c r="AM4256">
        <v>0</v>
      </c>
      <c r="AO4256">
        <v>50</v>
      </c>
      <c r="AP4256">
        <v>0.02</v>
      </c>
      <c r="AQ4256">
        <v>41135800</v>
      </c>
      <c r="AR4256">
        <v>822716</v>
      </c>
      <c r="AS4256">
        <v>31263208</v>
      </c>
      <c r="AT4256">
        <v>9872592</v>
      </c>
      <c r="AU4256" t="s">
        <v>75</v>
      </c>
      <c r="AV4256" t="s">
        <v>76</v>
      </c>
      <c r="AW4256" t="s">
        <v>77</v>
      </c>
      <c r="AY4256" t="s">
        <v>1310</v>
      </c>
    </row>
    <row r="4257" spans="1:51" x14ac:dyDescent="0.45">
      <c r="A4257">
        <v>4100</v>
      </c>
      <c r="B4257">
        <v>1</v>
      </c>
      <c r="C4257" t="s">
        <v>61</v>
      </c>
      <c r="D4257">
        <v>4</v>
      </c>
      <c r="E4257" t="s">
        <v>7182</v>
      </c>
      <c r="F4257">
        <v>651</v>
      </c>
      <c r="G4257" t="s">
        <v>835</v>
      </c>
      <c r="H4257">
        <v>1010601000000</v>
      </c>
      <c r="I4257" t="s">
        <v>89</v>
      </c>
      <c r="J4257">
        <v>10</v>
      </c>
      <c r="K4257" t="s">
        <v>65</v>
      </c>
      <c r="L4257" t="s">
        <v>66</v>
      </c>
      <c r="N4257">
        <v>1</v>
      </c>
      <c r="O4257" t="s">
        <v>113</v>
      </c>
      <c r="P4257">
        <v>2</v>
      </c>
      <c r="Q4257" t="s">
        <v>358</v>
      </c>
      <c r="U4257">
        <v>9</v>
      </c>
      <c r="V4257" t="s">
        <v>836</v>
      </c>
      <c r="W4257">
        <v>1</v>
      </c>
      <c r="X4257" t="s">
        <v>837</v>
      </c>
      <c r="Y4257" t="s">
        <v>1311</v>
      </c>
      <c r="Z4257" t="s">
        <v>118</v>
      </c>
      <c r="AB4257" t="s">
        <v>71</v>
      </c>
      <c r="AD4257" t="s">
        <v>1312</v>
      </c>
      <c r="AH4257">
        <v>195.8</v>
      </c>
      <c r="AI4257">
        <v>6911740</v>
      </c>
      <c r="AJ4257" t="s">
        <v>835</v>
      </c>
      <c r="AK4257" t="s">
        <v>732</v>
      </c>
      <c r="AL4257" t="s">
        <v>91</v>
      </c>
      <c r="AM4257">
        <v>0</v>
      </c>
      <c r="AO4257">
        <v>50</v>
      </c>
      <c r="AP4257">
        <v>0.02</v>
      </c>
      <c r="AQ4257">
        <v>6911740</v>
      </c>
      <c r="AR4257">
        <v>138234</v>
      </c>
      <c r="AS4257">
        <v>5252892</v>
      </c>
      <c r="AT4257">
        <v>1658848</v>
      </c>
      <c r="AU4257" t="s">
        <v>75</v>
      </c>
      <c r="AV4257" t="s">
        <v>76</v>
      </c>
      <c r="AW4257" t="s">
        <v>77</v>
      </c>
      <c r="AY4257" t="s">
        <v>1312</v>
      </c>
    </row>
    <row r="4258" spans="1:51" x14ac:dyDescent="0.45">
      <c r="A4258">
        <v>4101</v>
      </c>
      <c r="B4258">
        <v>1</v>
      </c>
      <c r="C4258" t="s">
        <v>61</v>
      </c>
      <c r="D4258">
        <v>4</v>
      </c>
      <c r="E4258" t="s">
        <v>7182</v>
      </c>
      <c r="F4258">
        <v>652</v>
      </c>
      <c r="G4258" t="s">
        <v>835</v>
      </c>
      <c r="H4258">
        <v>1010601000000</v>
      </c>
      <c r="I4258" t="s">
        <v>89</v>
      </c>
      <c r="J4258">
        <v>10</v>
      </c>
      <c r="K4258" t="s">
        <v>65</v>
      </c>
      <c r="L4258" t="s">
        <v>66</v>
      </c>
      <c r="N4258">
        <v>1</v>
      </c>
      <c r="O4258" t="s">
        <v>113</v>
      </c>
      <c r="P4258">
        <v>2</v>
      </c>
      <c r="Q4258" t="s">
        <v>358</v>
      </c>
      <c r="U4258">
        <v>9</v>
      </c>
      <c r="V4258" t="s">
        <v>836</v>
      </c>
      <c r="W4258">
        <v>1</v>
      </c>
      <c r="X4258" t="s">
        <v>837</v>
      </c>
      <c r="Y4258" t="s">
        <v>1313</v>
      </c>
      <c r="Z4258" t="s">
        <v>118</v>
      </c>
      <c r="AB4258" t="s">
        <v>71</v>
      </c>
      <c r="AD4258" t="s">
        <v>1314</v>
      </c>
      <c r="AH4258">
        <v>325.5</v>
      </c>
      <c r="AI4258">
        <v>11522700</v>
      </c>
      <c r="AJ4258" t="s">
        <v>835</v>
      </c>
      <c r="AK4258" t="s">
        <v>732</v>
      </c>
      <c r="AL4258" t="s">
        <v>91</v>
      </c>
      <c r="AM4258">
        <v>0</v>
      </c>
      <c r="AO4258">
        <v>50</v>
      </c>
      <c r="AP4258">
        <v>0.02</v>
      </c>
      <c r="AQ4258">
        <v>11522700</v>
      </c>
      <c r="AR4258">
        <v>230454</v>
      </c>
      <c r="AS4258">
        <v>8757252</v>
      </c>
      <c r="AT4258">
        <v>2765448</v>
      </c>
      <c r="AU4258" t="s">
        <v>75</v>
      </c>
      <c r="AV4258" t="s">
        <v>76</v>
      </c>
      <c r="AW4258" t="s">
        <v>77</v>
      </c>
      <c r="AY4258" t="s">
        <v>1314</v>
      </c>
    </row>
    <row r="4259" spans="1:51" x14ac:dyDescent="0.45">
      <c r="A4259">
        <v>4102</v>
      </c>
      <c r="B4259">
        <v>1</v>
      </c>
      <c r="C4259" t="s">
        <v>61</v>
      </c>
      <c r="D4259">
        <v>4</v>
      </c>
      <c r="E4259" t="s">
        <v>7182</v>
      </c>
      <c r="F4259">
        <v>653</v>
      </c>
      <c r="G4259" t="s">
        <v>835</v>
      </c>
      <c r="H4259">
        <v>1010601000000</v>
      </c>
      <c r="I4259" t="s">
        <v>89</v>
      </c>
      <c r="J4259">
        <v>10</v>
      </c>
      <c r="K4259" t="s">
        <v>65</v>
      </c>
      <c r="L4259" t="s">
        <v>66</v>
      </c>
      <c r="N4259">
        <v>1</v>
      </c>
      <c r="O4259" t="s">
        <v>113</v>
      </c>
      <c r="P4259">
        <v>2</v>
      </c>
      <c r="Q4259" t="s">
        <v>358</v>
      </c>
      <c r="U4259">
        <v>9</v>
      </c>
      <c r="V4259" t="s">
        <v>836</v>
      </c>
      <c r="W4259">
        <v>1</v>
      </c>
      <c r="X4259" t="s">
        <v>837</v>
      </c>
      <c r="Y4259" t="s">
        <v>1315</v>
      </c>
      <c r="Z4259" t="s">
        <v>118</v>
      </c>
      <c r="AB4259" t="s">
        <v>71</v>
      </c>
      <c r="AD4259" t="s">
        <v>1316</v>
      </c>
      <c r="AH4259">
        <v>737.7</v>
      </c>
      <c r="AI4259">
        <v>31829460</v>
      </c>
      <c r="AJ4259" t="s">
        <v>835</v>
      </c>
      <c r="AK4259" t="s">
        <v>732</v>
      </c>
      <c r="AL4259" t="s">
        <v>91</v>
      </c>
      <c r="AM4259">
        <v>0</v>
      </c>
      <c r="AO4259">
        <v>50</v>
      </c>
      <c r="AP4259">
        <v>0.02</v>
      </c>
      <c r="AQ4259">
        <v>31829460</v>
      </c>
      <c r="AR4259">
        <v>636589</v>
      </c>
      <c r="AS4259">
        <v>24190382</v>
      </c>
      <c r="AT4259">
        <v>7639078</v>
      </c>
      <c r="AU4259" t="s">
        <v>75</v>
      </c>
      <c r="AV4259" t="s">
        <v>76</v>
      </c>
      <c r="AW4259" t="s">
        <v>77</v>
      </c>
      <c r="AY4259" t="s">
        <v>1316</v>
      </c>
    </row>
    <row r="4260" spans="1:51" x14ac:dyDescent="0.45">
      <c r="A4260">
        <v>4103</v>
      </c>
      <c r="B4260">
        <v>1</v>
      </c>
      <c r="C4260" t="s">
        <v>61</v>
      </c>
      <c r="D4260">
        <v>4</v>
      </c>
      <c r="E4260" t="s">
        <v>7182</v>
      </c>
      <c r="F4260">
        <v>654</v>
      </c>
      <c r="G4260" t="s">
        <v>835</v>
      </c>
      <c r="H4260">
        <v>1010601000000</v>
      </c>
      <c r="I4260" t="s">
        <v>89</v>
      </c>
      <c r="J4260">
        <v>10</v>
      </c>
      <c r="K4260" t="s">
        <v>65</v>
      </c>
      <c r="L4260" t="s">
        <v>66</v>
      </c>
      <c r="N4260">
        <v>1</v>
      </c>
      <c r="O4260" t="s">
        <v>113</v>
      </c>
      <c r="P4260">
        <v>2</v>
      </c>
      <c r="Q4260" t="s">
        <v>358</v>
      </c>
      <c r="U4260">
        <v>9</v>
      </c>
      <c r="V4260" t="s">
        <v>836</v>
      </c>
      <c r="W4260">
        <v>1</v>
      </c>
      <c r="X4260" t="s">
        <v>837</v>
      </c>
      <c r="Y4260" t="s">
        <v>1317</v>
      </c>
      <c r="Z4260" t="s">
        <v>118</v>
      </c>
      <c r="AB4260" t="s">
        <v>71</v>
      </c>
      <c r="AD4260" t="s">
        <v>1318</v>
      </c>
      <c r="AH4260">
        <v>170.4</v>
      </c>
      <c r="AI4260">
        <v>6884160</v>
      </c>
      <c r="AJ4260" t="s">
        <v>835</v>
      </c>
      <c r="AK4260" t="s">
        <v>732</v>
      </c>
      <c r="AL4260" t="s">
        <v>91</v>
      </c>
      <c r="AM4260">
        <v>0</v>
      </c>
      <c r="AO4260">
        <v>50</v>
      </c>
      <c r="AP4260">
        <v>0.02</v>
      </c>
      <c r="AQ4260">
        <v>6884160</v>
      </c>
      <c r="AR4260">
        <v>137683</v>
      </c>
      <c r="AS4260">
        <v>5231954</v>
      </c>
      <c r="AT4260">
        <v>1652206</v>
      </c>
      <c r="AU4260" t="s">
        <v>75</v>
      </c>
      <c r="AV4260" t="s">
        <v>76</v>
      </c>
      <c r="AW4260" t="s">
        <v>77</v>
      </c>
      <c r="AY4260" t="s">
        <v>1318</v>
      </c>
    </row>
    <row r="4261" spans="1:51" x14ac:dyDescent="0.45">
      <c r="A4261">
        <v>4104</v>
      </c>
      <c r="B4261">
        <v>1</v>
      </c>
      <c r="C4261" t="s">
        <v>61</v>
      </c>
      <c r="D4261">
        <v>4</v>
      </c>
      <c r="E4261" t="s">
        <v>7182</v>
      </c>
      <c r="F4261">
        <v>655</v>
      </c>
      <c r="G4261" t="s">
        <v>835</v>
      </c>
      <c r="H4261">
        <v>1010601000000</v>
      </c>
      <c r="I4261" t="s">
        <v>89</v>
      </c>
      <c r="J4261">
        <v>10</v>
      </c>
      <c r="K4261" t="s">
        <v>65</v>
      </c>
      <c r="L4261" t="s">
        <v>66</v>
      </c>
      <c r="N4261">
        <v>1</v>
      </c>
      <c r="O4261" t="s">
        <v>113</v>
      </c>
      <c r="P4261">
        <v>2</v>
      </c>
      <c r="Q4261" t="s">
        <v>358</v>
      </c>
      <c r="U4261">
        <v>9</v>
      </c>
      <c r="V4261" t="s">
        <v>836</v>
      </c>
      <c r="W4261">
        <v>1</v>
      </c>
      <c r="X4261" t="s">
        <v>837</v>
      </c>
      <c r="Y4261" t="s">
        <v>1319</v>
      </c>
      <c r="Z4261" t="s">
        <v>118</v>
      </c>
      <c r="AB4261" t="s">
        <v>71</v>
      </c>
      <c r="AD4261" t="s">
        <v>1320</v>
      </c>
      <c r="AH4261">
        <v>125.2</v>
      </c>
      <c r="AI4261">
        <v>5102520</v>
      </c>
      <c r="AJ4261" t="s">
        <v>835</v>
      </c>
      <c r="AK4261" t="s">
        <v>732</v>
      </c>
      <c r="AL4261" t="s">
        <v>91</v>
      </c>
      <c r="AM4261">
        <v>0</v>
      </c>
      <c r="AO4261">
        <v>50</v>
      </c>
      <c r="AP4261">
        <v>0.02</v>
      </c>
      <c r="AQ4261">
        <v>5102520</v>
      </c>
      <c r="AR4261">
        <v>102050</v>
      </c>
      <c r="AS4261">
        <v>3877900</v>
      </c>
      <c r="AT4261">
        <v>1224620</v>
      </c>
      <c r="AU4261" t="s">
        <v>75</v>
      </c>
      <c r="AV4261" t="s">
        <v>76</v>
      </c>
      <c r="AW4261" t="s">
        <v>77</v>
      </c>
      <c r="AY4261" t="s">
        <v>1320</v>
      </c>
    </row>
    <row r="4262" spans="1:51" x14ac:dyDescent="0.45">
      <c r="A4262">
        <v>4105</v>
      </c>
      <c r="B4262">
        <v>1</v>
      </c>
      <c r="C4262" t="s">
        <v>61</v>
      </c>
      <c r="D4262">
        <v>4</v>
      </c>
      <c r="E4262" t="s">
        <v>7182</v>
      </c>
      <c r="F4262">
        <v>656</v>
      </c>
      <c r="G4262" t="s">
        <v>1321</v>
      </c>
      <c r="H4262">
        <v>1010601000000</v>
      </c>
      <c r="I4262" t="s">
        <v>89</v>
      </c>
      <c r="J4262">
        <v>10</v>
      </c>
      <c r="K4262" t="s">
        <v>65</v>
      </c>
      <c r="L4262" t="s">
        <v>66</v>
      </c>
      <c r="N4262">
        <v>1</v>
      </c>
      <c r="O4262" t="s">
        <v>113</v>
      </c>
      <c r="P4262">
        <v>2</v>
      </c>
      <c r="Q4262" t="s">
        <v>358</v>
      </c>
      <c r="U4262">
        <v>9</v>
      </c>
      <c r="V4262" t="s">
        <v>836</v>
      </c>
      <c r="W4262">
        <v>1</v>
      </c>
      <c r="X4262" t="s">
        <v>837</v>
      </c>
      <c r="Y4262" t="s">
        <v>1322</v>
      </c>
      <c r="Z4262" t="s">
        <v>118</v>
      </c>
      <c r="AB4262" t="s">
        <v>71</v>
      </c>
      <c r="AD4262" t="s">
        <v>1323</v>
      </c>
      <c r="AH4262">
        <v>403.4</v>
      </c>
      <c r="AI4262">
        <v>59299800</v>
      </c>
      <c r="AJ4262" t="s">
        <v>1321</v>
      </c>
      <c r="AK4262" t="s">
        <v>732</v>
      </c>
      <c r="AL4262" t="s">
        <v>91</v>
      </c>
      <c r="AM4262">
        <v>0</v>
      </c>
      <c r="AO4262">
        <v>50</v>
      </c>
      <c r="AP4262">
        <v>0.02</v>
      </c>
      <c r="AQ4262">
        <v>59299800</v>
      </c>
      <c r="AR4262">
        <v>1185996</v>
      </c>
      <c r="AS4262">
        <v>27277908</v>
      </c>
      <c r="AT4262">
        <v>32021892</v>
      </c>
      <c r="AU4262" t="s">
        <v>75</v>
      </c>
      <c r="AV4262" t="s">
        <v>76</v>
      </c>
      <c r="AW4262" t="s">
        <v>77</v>
      </c>
      <c r="AY4262" t="s">
        <v>1323</v>
      </c>
    </row>
    <row r="4263" spans="1:51" x14ac:dyDescent="0.45">
      <c r="A4263">
        <v>4106</v>
      </c>
      <c r="B4263">
        <v>1</v>
      </c>
      <c r="C4263" t="s">
        <v>61</v>
      </c>
      <c r="D4263">
        <v>4</v>
      </c>
      <c r="E4263" t="s">
        <v>7182</v>
      </c>
      <c r="F4263">
        <v>657</v>
      </c>
      <c r="G4263" t="s">
        <v>835</v>
      </c>
      <c r="H4263">
        <v>1010601000000</v>
      </c>
      <c r="I4263" t="s">
        <v>89</v>
      </c>
      <c r="J4263">
        <v>10</v>
      </c>
      <c r="K4263" t="s">
        <v>65</v>
      </c>
      <c r="L4263" t="s">
        <v>66</v>
      </c>
      <c r="N4263">
        <v>1</v>
      </c>
      <c r="O4263" t="s">
        <v>113</v>
      </c>
      <c r="P4263">
        <v>2</v>
      </c>
      <c r="Q4263" t="s">
        <v>358</v>
      </c>
      <c r="U4263">
        <v>9</v>
      </c>
      <c r="V4263" t="s">
        <v>836</v>
      </c>
      <c r="W4263">
        <v>1</v>
      </c>
      <c r="X4263" t="s">
        <v>837</v>
      </c>
      <c r="Y4263" t="s">
        <v>1324</v>
      </c>
      <c r="Z4263" t="s">
        <v>118</v>
      </c>
      <c r="AB4263" t="s">
        <v>71</v>
      </c>
      <c r="AD4263" t="s">
        <v>1325</v>
      </c>
      <c r="AH4263">
        <v>174.3</v>
      </c>
      <c r="AI4263">
        <v>8453550</v>
      </c>
      <c r="AJ4263" t="s">
        <v>835</v>
      </c>
      <c r="AK4263" t="s">
        <v>732</v>
      </c>
      <c r="AL4263" t="s">
        <v>91</v>
      </c>
      <c r="AM4263">
        <v>0</v>
      </c>
      <c r="AO4263">
        <v>50</v>
      </c>
      <c r="AP4263">
        <v>0.02</v>
      </c>
      <c r="AQ4263">
        <v>8453550</v>
      </c>
      <c r="AR4263">
        <v>169071</v>
      </c>
      <c r="AS4263">
        <v>6424698</v>
      </c>
      <c r="AT4263">
        <v>2028852</v>
      </c>
      <c r="AU4263" t="s">
        <v>75</v>
      </c>
      <c r="AV4263" t="s">
        <v>76</v>
      </c>
      <c r="AW4263" t="s">
        <v>77</v>
      </c>
      <c r="AY4263" t="s">
        <v>1325</v>
      </c>
    </row>
    <row r="4264" spans="1:51" x14ac:dyDescent="0.45">
      <c r="A4264">
        <v>4107</v>
      </c>
      <c r="B4264">
        <v>1</v>
      </c>
      <c r="C4264" t="s">
        <v>61</v>
      </c>
      <c r="D4264">
        <v>4</v>
      </c>
      <c r="E4264" t="s">
        <v>7182</v>
      </c>
      <c r="F4264">
        <v>658</v>
      </c>
      <c r="G4264" t="s">
        <v>835</v>
      </c>
      <c r="H4264">
        <v>1010601000000</v>
      </c>
      <c r="I4264" t="s">
        <v>89</v>
      </c>
      <c r="J4264">
        <v>10</v>
      </c>
      <c r="K4264" t="s">
        <v>65</v>
      </c>
      <c r="L4264" t="s">
        <v>66</v>
      </c>
      <c r="N4264">
        <v>1</v>
      </c>
      <c r="O4264" t="s">
        <v>113</v>
      </c>
      <c r="P4264">
        <v>2</v>
      </c>
      <c r="Q4264" t="s">
        <v>358</v>
      </c>
      <c r="U4264">
        <v>9</v>
      </c>
      <c r="V4264" t="s">
        <v>836</v>
      </c>
      <c r="W4264">
        <v>1</v>
      </c>
      <c r="X4264" t="s">
        <v>837</v>
      </c>
      <c r="Y4264" t="s">
        <v>1326</v>
      </c>
      <c r="Z4264" t="s">
        <v>118</v>
      </c>
      <c r="AB4264" t="s">
        <v>71</v>
      </c>
      <c r="AD4264" t="s">
        <v>1327</v>
      </c>
      <c r="AH4264">
        <v>159.6</v>
      </c>
      <c r="AI4264">
        <v>6463800</v>
      </c>
      <c r="AJ4264" t="s">
        <v>835</v>
      </c>
      <c r="AK4264" t="s">
        <v>732</v>
      </c>
      <c r="AL4264" t="s">
        <v>91</v>
      </c>
      <c r="AM4264">
        <v>0</v>
      </c>
      <c r="AO4264">
        <v>50</v>
      </c>
      <c r="AP4264">
        <v>0.02</v>
      </c>
      <c r="AQ4264">
        <v>6463800</v>
      </c>
      <c r="AR4264">
        <v>129276</v>
      </c>
      <c r="AS4264">
        <v>4912488</v>
      </c>
      <c r="AT4264">
        <v>1551312</v>
      </c>
      <c r="AU4264" t="s">
        <v>75</v>
      </c>
      <c r="AV4264" t="s">
        <v>76</v>
      </c>
      <c r="AW4264" t="s">
        <v>77</v>
      </c>
      <c r="AY4264" t="s">
        <v>1327</v>
      </c>
    </row>
    <row r="4265" spans="1:51" x14ac:dyDescent="0.45">
      <c r="A4265">
        <v>4108</v>
      </c>
      <c r="B4265">
        <v>1</v>
      </c>
      <c r="C4265" t="s">
        <v>61</v>
      </c>
      <c r="D4265">
        <v>4</v>
      </c>
      <c r="E4265" t="s">
        <v>7182</v>
      </c>
      <c r="F4265">
        <v>659</v>
      </c>
      <c r="G4265" t="s">
        <v>835</v>
      </c>
      <c r="H4265">
        <v>1010601000000</v>
      </c>
      <c r="I4265" t="s">
        <v>89</v>
      </c>
      <c r="J4265">
        <v>10</v>
      </c>
      <c r="K4265" t="s">
        <v>65</v>
      </c>
      <c r="L4265" t="s">
        <v>66</v>
      </c>
      <c r="N4265">
        <v>1</v>
      </c>
      <c r="O4265" t="s">
        <v>113</v>
      </c>
      <c r="P4265">
        <v>2</v>
      </c>
      <c r="Q4265" t="s">
        <v>358</v>
      </c>
      <c r="U4265">
        <v>9</v>
      </c>
      <c r="V4265" t="s">
        <v>836</v>
      </c>
      <c r="W4265">
        <v>1</v>
      </c>
      <c r="X4265" t="s">
        <v>837</v>
      </c>
      <c r="Y4265" t="s">
        <v>1328</v>
      </c>
      <c r="Z4265" t="s">
        <v>118</v>
      </c>
      <c r="AB4265" t="s">
        <v>71</v>
      </c>
      <c r="AD4265" t="s">
        <v>1329</v>
      </c>
      <c r="AH4265">
        <v>100.9</v>
      </c>
      <c r="AI4265">
        <v>966810</v>
      </c>
      <c r="AJ4265" t="s">
        <v>835</v>
      </c>
      <c r="AK4265" t="s">
        <v>732</v>
      </c>
      <c r="AL4265" t="s">
        <v>91</v>
      </c>
      <c r="AM4265">
        <v>0</v>
      </c>
      <c r="AO4265">
        <v>50</v>
      </c>
      <c r="AP4265">
        <v>0.02</v>
      </c>
      <c r="AQ4265">
        <v>966810</v>
      </c>
      <c r="AR4265">
        <v>19336</v>
      </c>
      <c r="AS4265">
        <v>734768</v>
      </c>
      <c r="AT4265">
        <v>232042</v>
      </c>
      <c r="AU4265" t="s">
        <v>75</v>
      </c>
      <c r="AV4265" t="s">
        <v>76</v>
      </c>
      <c r="AW4265" t="s">
        <v>77</v>
      </c>
      <c r="AY4265" t="s">
        <v>1329</v>
      </c>
    </row>
    <row r="4266" spans="1:51" x14ac:dyDescent="0.45">
      <c r="A4266">
        <v>4109</v>
      </c>
      <c r="B4266">
        <v>1</v>
      </c>
      <c r="C4266" t="s">
        <v>61</v>
      </c>
      <c r="D4266">
        <v>4</v>
      </c>
      <c r="E4266" t="s">
        <v>7182</v>
      </c>
      <c r="F4266">
        <v>660</v>
      </c>
      <c r="G4266" t="s">
        <v>835</v>
      </c>
      <c r="H4266">
        <v>1010601000000</v>
      </c>
      <c r="I4266" t="s">
        <v>89</v>
      </c>
      <c r="J4266">
        <v>10</v>
      </c>
      <c r="K4266" t="s">
        <v>65</v>
      </c>
      <c r="L4266" t="s">
        <v>66</v>
      </c>
      <c r="N4266">
        <v>1</v>
      </c>
      <c r="O4266" t="s">
        <v>113</v>
      </c>
      <c r="P4266">
        <v>2</v>
      </c>
      <c r="Q4266" t="s">
        <v>358</v>
      </c>
      <c r="U4266">
        <v>9</v>
      </c>
      <c r="V4266" t="s">
        <v>836</v>
      </c>
      <c r="W4266">
        <v>1</v>
      </c>
      <c r="X4266" t="s">
        <v>837</v>
      </c>
      <c r="Y4266" t="s">
        <v>1330</v>
      </c>
      <c r="Z4266" t="s">
        <v>118</v>
      </c>
      <c r="AB4266" t="s">
        <v>71</v>
      </c>
      <c r="AD4266" t="s">
        <v>1331</v>
      </c>
      <c r="AH4266">
        <v>92.4</v>
      </c>
      <c r="AI4266">
        <v>2901360</v>
      </c>
      <c r="AJ4266" t="s">
        <v>835</v>
      </c>
      <c r="AK4266" t="s">
        <v>732</v>
      </c>
      <c r="AL4266" t="s">
        <v>91</v>
      </c>
      <c r="AM4266">
        <v>0</v>
      </c>
      <c r="AO4266">
        <v>50</v>
      </c>
      <c r="AP4266">
        <v>0.02</v>
      </c>
      <c r="AQ4266">
        <v>2901360</v>
      </c>
      <c r="AR4266">
        <v>58027</v>
      </c>
      <c r="AS4266">
        <v>2205026</v>
      </c>
      <c r="AT4266">
        <v>696334</v>
      </c>
      <c r="AU4266" t="s">
        <v>75</v>
      </c>
      <c r="AV4266" t="s">
        <v>76</v>
      </c>
      <c r="AW4266" t="s">
        <v>77</v>
      </c>
      <c r="AY4266" t="s">
        <v>1331</v>
      </c>
    </row>
    <row r="4267" spans="1:51" x14ac:dyDescent="0.45">
      <c r="A4267">
        <v>4110</v>
      </c>
      <c r="B4267">
        <v>1</v>
      </c>
      <c r="C4267" t="s">
        <v>61</v>
      </c>
      <c r="D4267">
        <v>4</v>
      </c>
      <c r="E4267" t="s">
        <v>7182</v>
      </c>
      <c r="F4267">
        <v>661</v>
      </c>
      <c r="G4267" t="s">
        <v>835</v>
      </c>
      <c r="H4267">
        <v>1010601000000</v>
      </c>
      <c r="I4267" t="s">
        <v>89</v>
      </c>
      <c r="J4267">
        <v>10</v>
      </c>
      <c r="K4267" t="s">
        <v>65</v>
      </c>
      <c r="L4267" t="s">
        <v>66</v>
      </c>
      <c r="N4267">
        <v>1</v>
      </c>
      <c r="O4267" t="s">
        <v>113</v>
      </c>
      <c r="P4267">
        <v>2</v>
      </c>
      <c r="Q4267" t="s">
        <v>358</v>
      </c>
      <c r="U4267">
        <v>9</v>
      </c>
      <c r="V4267" t="s">
        <v>836</v>
      </c>
      <c r="W4267">
        <v>1</v>
      </c>
      <c r="X4267" t="s">
        <v>837</v>
      </c>
      <c r="Y4267" t="s">
        <v>1332</v>
      </c>
      <c r="Z4267" t="s">
        <v>118</v>
      </c>
      <c r="AB4267" t="s">
        <v>71</v>
      </c>
      <c r="AD4267" t="s">
        <v>1333</v>
      </c>
      <c r="AH4267">
        <v>68.900000000000006</v>
      </c>
      <c r="AI4267">
        <v>2163460</v>
      </c>
      <c r="AJ4267" t="s">
        <v>835</v>
      </c>
      <c r="AK4267" t="s">
        <v>732</v>
      </c>
      <c r="AL4267" t="s">
        <v>91</v>
      </c>
      <c r="AM4267">
        <v>0</v>
      </c>
      <c r="AO4267">
        <v>50</v>
      </c>
      <c r="AP4267">
        <v>0.02</v>
      </c>
      <c r="AQ4267">
        <v>2163460</v>
      </c>
      <c r="AR4267">
        <v>43269</v>
      </c>
      <c r="AS4267">
        <v>1644222</v>
      </c>
      <c r="AT4267">
        <v>519238</v>
      </c>
      <c r="AU4267" t="s">
        <v>75</v>
      </c>
      <c r="AV4267" t="s">
        <v>76</v>
      </c>
      <c r="AW4267" t="s">
        <v>77</v>
      </c>
      <c r="AY4267" t="s">
        <v>1333</v>
      </c>
    </row>
    <row r="4268" spans="1:51" x14ac:dyDescent="0.45">
      <c r="A4268">
        <v>4111</v>
      </c>
      <c r="B4268">
        <v>1</v>
      </c>
      <c r="C4268" t="s">
        <v>61</v>
      </c>
      <c r="D4268">
        <v>4</v>
      </c>
      <c r="E4268" t="s">
        <v>7182</v>
      </c>
      <c r="F4268">
        <v>662</v>
      </c>
      <c r="G4268" t="s">
        <v>835</v>
      </c>
      <c r="H4268">
        <v>1010601000000</v>
      </c>
      <c r="I4268" t="s">
        <v>89</v>
      </c>
      <c r="J4268">
        <v>10</v>
      </c>
      <c r="K4268" t="s">
        <v>65</v>
      </c>
      <c r="L4268" t="s">
        <v>66</v>
      </c>
      <c r="N4268">
        <v>1</v>
      </c>
      <c r="O4268" t="s">
        <v>113</v>
      </c>
      <c r="P4268">
        <v>2</v>
      </c>
      <c r="Q4268" t="s">
        <v>358</v>
      </c>
      <c r="U4268">
        <v>9</v>
      </c>
      <c r="V4268" t="s">
        <v>836</v>
      </c>
      <c r="W4268">
        <v>1</v>
      </c>
      <c r="X4268" t="s">
        <v>837</v>
      </c>
      <c r="Y4268" t="s">
        <v>1334</v>
      </c>
      <c r="Z4268" t="s">
        <v>118</v>
      </c>
      <c r="AB4268" t="s">
        <v>71</v>
      </c>
      <c r="AD4268" t="s">
        <v>1335</v>
      </c>
      <c r="AH4268">
        <v>309.8</v>
      </c>
      <c r="AI4268">
        <v>2096910</v>
      </c>
      <c r="AJ4268" t="s">
        <v>835</v>
      </c>
      <c r="AK4268" t="s">
        <v>732</v>
      </c>
      <c r="AL4268" t="s">
        <v>91</v>
      </c>
      <c r="AM4268">
        <v>0</v>
      </c>
      <c r="AO4268">
        <v>50</v>
      </c>
      <c r="AP4268">
        <v>0.02</v>
      </c>
      <c r="AQ4268">
        <v>2096910</v>
      </c>
      <c r="AR4268">
        <v>41938</v>
      </c>
      <c r="AS4268">
        <v>1593644</v>
      </c>
      <c r="AT4268">
        <v>503266</v>
      </c>
      <c r="AU4268" t="s">
        <v>75</v>
      </c>
      <c r="AV4268" t="s">
        <v>76</v>
      </c>
      <c r="AW4268" t="s">
        <v>77</v>
      </c>
      <c r="AY4268" t="s">
        <v>1335</v>
      </c>
    </row>
    <row r="4269" spans="1:51" x14ac:dyDescent="0.45">
      <c r="A4269">
        <v>4112</v>
      </c>
      <c r="B4269">
        <v>1</v>
      </c>
      <c r="C4269" t="s">
        <v>61</v>
      </c>
      <c r="D4269">
        <v>4</v>
      </c>
      <c r="E4269" t="s">
        <v>7182</v>
      </c>
      <c r="F4269">
        <v>663</v>
      </c>
      <c r="G4269" t="s">
        <v>835</v>
      </c>
      <c r="H4269">
        <v>1010601000000</v>
      </c>
      <c r="I4269" t="s">
        <v>89</v>
      </c>
      <c r="J4269">
        <v>10</v>
      </c>
      <c r="K4269" t="s">
        <v>65</v>
      </c>
      <c r="L4269" t="s">
        <v>66</v>
      </c>
      <c r="N4269">
        <v>1</v>
      </c>
      <c r="O4269" t="s">
        <v>113</v>
      </c>
      <c r="P4269">
        <v>2</v>
      </c>
      <c r="Q4269" t="s">
        <v>358</v>
      </c>
      <c r="U4269">
        <v>9</v>
      </c>
      <c r="V4269" t="s">
        <v>836</v>
      </c>
      <c r="W4269">
        <v>1</v>
      </c>
      <c r="X4269" t="s">
        <v>837</v>
      </c>
      <c r="Y4269" t="s">
        <v>1336</v>
      </c>
      <c r="Z4269" t="s">
        <v>118</v>
      </c>
      <c r="AB4269" t="s">
        <v>71</v>
      </c>
      <c r="AD4269" t="s">
        <v>1337</v>
      </c>
      <c r="AH4269">
        <v>539.5</v>
      </c>
      <c r="AI4269">
        <v>14944150</v>
      </c>
      <c r="AJ4269" t="s">
        <v>835</v>
      </c>
      <c r="AK4269" t="s">
        <v>732</v>
      </c>
      <c r="AL4269" t="s">
        <v>91</v>
      </c>
      <c r="AM4269">
        <v>0</v>
      </c>
      <c r="AO4269">
        <v>50</v>
      </c>
      <c r="AP4269">
        <v>0.02</v>
      </c>
      <c r="AQ4269">
        <v>14944150</v>
      </c>
      <c r="AR4269">
        <v>298883</v>
      </c>
      <c r="AS4269">
        <v>11357554</v>
      </c>
      <c r="AT4269">
        <v>3586596</v>
      </c>
      <c r="AU4269" t="s">
        <v>75</v>
      </c>
      <c r="AV4269" t="s">
        <v>76</v>
      </c>
      <c r="AW4269" t="s">
        <v>77</v>
      </c>
      <c r="AY4269" t="s">
        <v>1337</v>
      </c>
    </row>
    <row r="4270" spans="1:51" x14ac:dyDescent="0.45">
      <c r="A4270">
        <v>4113</v>
      </c>
      <c r="B4270">
        <v>1</v>
      </c>
      <c r="C4270" t="s">
        <v>61</v>
      </c>
      <c r="D4270">
        <v>4</v>
      </c>
      <c r="E4270" t="s">
        <v>7182</v>
      </c>
      <c r="F4270">
        <v>664</v>
      </c>
      <c r="G4270" t="s">
        <v>835</v>
      </c>
      <c r="H4270">
        <v>1010601000000</v>
      </c>
      <c r="I4270" t="s">
        <v>89</v>
      </c>
      <c r="J4270">
        <v>10</v>
      </c>
      <c r="K4270" t="s">
        <v>65</v>
      </c>
      <c r="L4270" t="s">
        <v>66</v>
      </c>
      <c r="N4270">
        <v>1</v>
      </c>
      <c r="O4270" t="s">
        <v>113</v>
      </c>
      <c r="P4270">
        <v>2</v>
      </c>
      <c r="Q4270" t="s">
        <v>358</v>
      </c>
      <c r="U4270">
        <v>9</v>
      </c>
      <c r="V4270" t="s">
        <v>836</v>
      </c>
      <c r="W4270">
        <v>1</v>
      </c>
      <c r="X4270" t="s">
        <v>837</v>
      </c>
      <c r="Y4270" t="s">
        <v>1338</v>
      </c>
      <c r="Z4270" t="s">
        <v>118</v>
      </c>
      <c r="AB4270" t="s">
        <v>71</v>
      </c>
      <c r="AD4270" t="s">
        <v>1339</v>
      </c>
      <c r="AH4270">
        <v>227.1</v>
      </c>
      <c r="AI4270">
        <v>8334570</v>
      </c>
      <c r="AJ4270" t="s">
        <v>835</v>
      </c>
      <c r="AK4270" t="s">
        <v>732</v>
      </c>
      <c r="AL4270" t="s">
        <v>91</v>
      </c>
      <c r="AM4270">
        <v>0</v>
      </c>
      <c r="AO4270">
        <v>50</v>
      </c>
      <c r="AP4270">
        <v>0.02</v>
      </c>
      <c r="AQ4270">
        <v>8334570</v>
      </c>
      <c r="AR4270">
        <v>166691</v>
      </c>
      <c r="AS4270">
        <v>6334258</v>
      </c>
      <c r="AT4270">
        <v>2000312</v>
      </c>
      <c r="AU4270" t="s">
        <v>75</v>
      </c>
      <c r="AV4270" t="s">
        <v>76</v>
      </c>
      <c r="AW4270" t="s">
        <v>77</v>
      </c>
      <c r="AY4270" t="s">
        <v>1339</v>
      </c>
    </row>
    <row r="4271" spans="1:51" x14ac:dyDescent="0.45">
      <c r="A4271">
        <v>4114</v>
      </c>
      <c r="B4271">
        <v>1</v>
      </c>
      <c r="C4271" t="s">
        <v>61</v>
      </c>
      <c r="D4271">
        <v>4</v>
      </c>
      <c r="E4271" t="s">
        <v>7182</v>
      </c>
      <c r="F4271">
        <v>665</v>
      </c>
      <c r="G4271" t="s">
        <v>835</v>
      </c>
      <c r="H4271">
        <v>1010601000000</v>
      </c>
      <c r="I4271" t="s">
        <v>89</v>
      </c>
      <c r="J4271">
        <v>10</v>
      </c>
      <c r="K4271" t="s">
        <v>65</v>
      </c>
      <c r="L4271" t="s">
        <v>66</v>
      </c>
      <c r="N4271">
        <v>1</v>
      </c>
      <c r="O4271" t="s">
        <v>113</v>
      </c>
      <c r="P4271">
        <v>2</v>
      </c>
      <c r="Q4271" t="s">
        <v>358</v>
      </c>
      <c r="U4271">
        <v>9</v>
      </c>
      <c r="V4271" t="s">
        <v>836</v>
      </c>
      <c r="W4271">
        <v>1</v>
      </c>
      <c r="X4271" t="s">
        <v>837</v>
      </c>
      <c r="Y4271" t="s">
        <v>1340</v>
      </c>
      <c r="Z4271" t="s">
        <v>118</v>
      </c>
      <c r="AB4271" t="s">
        <v>71</v>
      </c>
      <c r="AD4271" t="s">
        <v>1341</v>
      </c>
      <c r="AH4271">
        <v>419.6</v>
      </c>
      <c r="AI4271">
        <v>12755840</v>
      </c>
      <c r="AJ4271" t="s">
        <v>835</v>
      </c>
      <c r="AK4271" t="s">
        <v>732</v>
      </c>
      <c r="AL4271" t="s">
        <v>91</v>
      </c>
      <c r="AM4271">
        <v>0</v>
      </c>
      <c r="AO4271">
        <v>50</v>
      </c>
      <c r="AP4271">
        <v>0.02</v>
      </c>
      <c r="AQ4271">
        <v>12755840</v>
      </c>
      <c r="AR4271">
        <v>255116</v>
      </c>
      <c r="AS4271">
        <v>9694408</v>
      </c>
      <c r="AT4271">
        <v>3061432</v>
      </c>
      <c r="AU4271" t="s">
        <v>75</v>
      </c>
      <c r="AV4271" t="s">
        <v>76</v>
      </c>
      <c r="AW4271" t="s">
        <v>77</v>
      </c>
      <c r="AY4271" t="s">
        <v>1341</v>
      </c>
    </row>
    <row r="4272" spans="1:51" x14ac:dyDescent="0.45">
      <c r="A4272">
        <v>4115</v>
      </c>
      <c r="B4272">
        <v>1</v>
      </c>
      <c r="C4272" t="s">
        <v>61</v>
      </c>
      <c r="D4272">
        <v>4</v>
      </c>
      <c r="E4272" t="s">
        <v>7182</v>
      </c>
      <c r="F4272">
        <v>666</v>
      </c>
      <c r="G4272" t="s">
        <v>835</v>
      </c>
      <c r="H4272">
        <v>1010601000000</v>
      </c>
      <c r="I4272" t="s">
        <v>89</v>
      </c>
      <c r="J4272">
        <v>10</v>
      </c>
      <c r="K4272" t="s">
        <v>65</v>
      </c>
      <c r="L4272" t="s">
        <v>66</v>
      </c>
      <c r="N4272">
        <v>1</v>
      </c>
      <c r="O4272" t="s">
        <v>113</v>
      </c>
      <c r="P4272">
        <v>2</v>
      </c>
      <c r="Q4272" t="s">
        <v>358</v>
      </c>
      <c r="U4272">
        <v>9</v>
      </c>
      <c r="V4272" t="s">
        <v>836</v>
      </c>
      <c r="W4272">
        <v>1</v>
      </c>
      <c r="X4272" t="s">
        <v>837</v>
      </c>
      <c r="Y4272" t="s">
        <v>1342</v>
      </c>
      <c r="Z4272" t="s">
        <v>118</v>
      </c>
      <c r="AB4272" t="s">
        <v>71</v>
      </c>
      <c r="AD4272" t="s">
        <v>1343</v>
      </c>
      <c r="AH4272">
        <v>74.400000000000006</v>
      </c>
      <c r="AI4272">
        <v>2001360</v>
      </c>
      <c r="AJ4272" t="s">
        <v>835</v>
      </c>
      <c r="AK4272" t="s">
        <v>732</v>
      </c>
      <c r="AL4272" t="s">
        <v>91</v>
      </c>
      <c r="AM4272">
        <v>0</v>
      </c>
      <c r="AO4272">
        <v>50</v>
      </c>
      <c r="AP4272">
        <v>0.02</v>
      </c>
      <c r="AQ4272">
        <v>2001360</v>
      </c>
      <c r="AR4272">
        <v>40027</v>
      </c>
      <c r="AS4272">
        <v>1521026</v>
      </c>
      <c r="AT4272">
        <v>480334</v>
      </c>
      <c r="AU4272" t="s">
        <v>75</v>
      </c>
      <c r="AV4272" t="s">
        <v>76</v>
      </c>
      <c r="AW4272" t="s">
        <v>77</v>
      </c>
      <c r="AY4272" t="s">
        <v>1343</v>
      </c>
    </row>
    <row r="4273" spans="1:51" x14ac:dyDescent="0.45">
      <c r="A4273">
        <v>4116</v>
      </c>
      <c r="B4273">
        <v>1</v>
      </c>
      <c r="C4273" t="s">
        <v>61</v>
      </c>
      <c r="D4273">
        <v>4</v>
      </c>
      <c r="E4273" t="s">
        <v>7182</v>
      </c>
      <c r="F4273">
        <v>667</v>
      </c>
      <c r="G4273" t="s">
        <v>835</v>
      </c>
      <c r="H4273">
        <v>1010601000000</v>
      </c>
      <c r="I4273" t="s">
        <v>89</v>
      </c>
      <c r="J4273">
        <v>10</v>
      </c>
      <c r="K4273" t="s">
        <v>65</v>
      </c>
      <c r="L4273" t="s">
        <v>66</v>
      </c>
      <c r="N4273">
        <v>1</v>
      </c>
      <c r="O4273" t="s">
        <v>113</v>
      </c>
      <c r="P4273">
        <v>2</v>
      </c>
      <c r="Q4273" t="s">
        <v>358</v>
      </c>
      <c r="U4273">
        <v>9</v>
      </c>
      <c r="V4273" t="s">
        <v>836</v>
      </c>
      <c r="W4273">
        <v>1</v>
      </c>
      <c r="X4273" t="s">
        <v>837</v>
      </c>
      <c r="Y4273" t="s">
        <v>1344</v>
      </c>
      <c r="Z4273" t="s">
        <v>118</v>
      </c>
      <c r="AB4273" t="s">
        <v>71</v>
      </c>
      <c r="AD4273" t="s">
        <v>1345</v>
      </c>
      <c r="AH4273">
        <v>289.89999999999998</v>
      </c>
      <c r="AI4273">
        <v>10349430</v>
      </c>
      <c r="AJ4273" t="s">
        <v>835</v>
      </c>
      <c r="AK4273" t="s">
        <v>732</v>
      </c>
      <c r="AL4273" t="s">
        <v>91</v>
      </c>
      <c r="AM4273">
        <v>0</v>
      </c>
      <c r="AO4273">
        <v>50</v>
      </c>
      <c r="AP4273">
        <v>0.02</v>
      </c>
      <c r="AQ4273">
        <v>10349430</v>
      </c>
      <c r="AR4273">
        <v>206988</v>
      </c>
      <c r="AS4273">
        <v>7865544</v>
      </c>
      <c r="AT4273">
        <v>2483886</v>
      </c>
      <c r="AU4273" t="s">
        <v>75</v>
      </c>
      <c r="AV4273" t="s">
        <v>76</v>
      </c>
      <c r="AW4273" t="s">
        <v>77</v>
      </c>
      <c r="AY4273" t="s">
        <v>1345</v>
      </c>
    </row>
    <row r="4274" spans="1:51" x14ac:dyDescent="0.45">
      <c r="A4274">
        <v>4117</v>
      </c>
      <c r="B4274">
        <v>1</v>
      </c>
      <c r="C4274" t="s">
        <v>61</v>
      </c>
      <c r="D4274">
        <v>4</v>
      </c>
      <c r="E4274" t="s">
        <v>7182</v>
      </c>
      <c r="F4274">
        <v>668</v>
      </c>
      <c r="G4274" t="s">
        <v>835</v>
      </c>
      <c r="H4274">
        <v>1010601000000</v>
      </c>
      <c r="I4274" t="s">
        <v>89</v>
      </c>
      <c r="J4274">
        <v>10</v>
      </c>
      <c r="K4274" t="s">
        <v>65</v>
      </c>
      <c r="L4274" t="s">
        <v>66</v>
      </c>
      <c r="N4274">
        <v>1</v>
      </c>
      <c r="O4274" t="s">
        <v>113</v>
      </c>
      <c r="P4274">
        <v>2</v>
      </c>
      <c r="Q4274" t="s">
        <v>358</v>
      </c>
      <c r="U4274">
        <v>9</v>
      </c>
      <c r="V4274" t="s">
        <v>836</v>
      </c>
      <c r="W4274">
        <v>1</v>
      </c>
      <c r="X4274" t="s">
        <v>837</v>
      </c>
      <c r="Y4274" t="s">
        <v>1346</v>
      </c>
      <c r="Z4274" t="s">
        <v>118</v>
      </c>
      <c r="AB4274" t="s">
        <v>71</v>
      </c>
      <c r="AD4274" t="s">
        <v>1347</v>
      </c>
      <c r="AH4274">
        <v>88.6</v>
      </c>
      <c r="AI4274">
        <v>3109860</v>
      </c>
      <c r="AJ4274" t="s">
        <v>835</v>
      </c>
      <c r="AK4274" t="s">
        <v>732</v>
      </c>
      <c r="AL4274" t="s">
        <v>91</v>
      </c>
      <c r="AM4274">
        <v>0</v>
      </c>
      <c r="AO4274">
        <v>50</v>
      </c>
      <c r="AP4274">
        <v>0.02</v>
      </c>
      <c r="AQ4274">
        <v>3109860</v>
      </c>
      <c r="AR4274">
        <v>62197</v>
      </c>
      <c r="AS4274">
        <v>2363486</v>
      </c>
      <c r="AT4274">
        <v>746374</v>
      </c>
      <c r="AU4274" t="s">
        <v>75</v>
      </c>
      <c r="AV4274" t="s">
        <v>76</v>
      </c>
      <c r="AW4274" t="s">
        <v>77</v>
      </c>
      <c r="AY4274" t="s">
        <v>1347</v>
      </c>
    </row>
    <row r="4275" spans="1:51" x14ac:dyDescent="0.45">
      <c r="A4275">
        <v>4118</v>
      </c>
      <c r="B4275">
        <v>1</v>
      </c>
      <c r="C4275" t="s">
        <v>61</v>
      </c>
      <c r="D4275">
        <v>4</v>
      </c>
      <c r="E4275" t="s">
        <v>7182</v>
      </c>
      <c r="F4275">
        <v>669</v>
      </c>
      <c r="G4275" t="s">
        <v>835</v>
      </c>
      <c r="H4275">
        <v>1010601000000</v>
      </c>
      <c r="I4275" t="s">
        <v>89</v>
      </c>
      <c r="J4275">
        <v>10</v>
      </c>
      <c r="K4275" t="s">
        <v>65</v>
      </c>
      <c r="L4275" t="s">
        <v>66</v>
      </c>
      <c r="N4275">
        <v>1</v>
      </c>
      <c r="O4275" t="s">
        <v>113</v>
      </c>
      <c r="P4275">
        <v>2</v>
      </c>
      <c r="Q4275" t="s">
        <v>358</v>
      </c>
      <c r="U4275">
        <v>9</v>
      </c>
      <c r="V4275" t="s">
        <v>836</v>
      </c>
      <c r="W4275">
        <v>1</v>
      </c>
      <c r="X4275" t="s">
        <v>837</v>
      </c>
      <c r="Y4275" t="s">
        <v>1348</v>
      </c>
      <c r="Z4275" t="s">
        <v>118</v>
      </c>
      <c r="AB4275" t="s">
        <v>71</v>
      </c>
      <c r="AD4275" t="s">
        <v>1349</v>
      </c>
      <c r="AH4275">
        <v>188.6</v>
      </c>
      <c r="AI4275">
        <v>6129500</v>
      </c>
      <c r="AJ4275" t="s">
        <v>835</v>
      </c>
      <c r="AK4275" t="s">
        <v>732</v>
      </c>
      <c r="AL4275" t="s">
        <v>91</v>
      </c>
      <c r="AM4275">
        <v>0</v>
      </c>
      <c r="AO4275">
        <v>50</v>
      </c>
      <c r="AP4275">
        <v>0.02</v>
      </c>
      <c r="AQ4275">
        <v>6129500</v>
      </c>
      <c r="AR4275">
        <v>122590</v>
      </c>
      <c r="AS4275">
        <v>4658420</v>
      </c>
      <c r="AT4275">
        <v>1471080</v>
      </c>
      <c r="AU4275" t="s">
        <v>75</v>
      </c>
      <c r="AV4275" t="s">
        <v>76</v>
      </c>
      <c r="AW4275" t="s">
        <v>77</v>
      </c>
      <c r="AY4275" t="s">
        <v>1349</v>
      </c>
    </row>
    <row r="4276" spans="1:51" x14ac:dyDescent="0.45">
      <c r="A4276">
        <v>4119</v>
      </c>
      <c r="B4276">
        <v>1</v>
      </c>
      <c r="C4276" t="s">
        <v>61</v>
      </c>
      <c r="D4276">
        <v>4</v>
      </c>
      <c r="E4276" t="s">
        <v>7182</v>
      </c>
      <c r="F4276">
        <v>670</v>
      </c>
      <c r="G4276" t="s">
        <v>835</v>
      </c>
      <c r="H4276">
        <v>1010601000000</v>
      </c>
      <c r="I4276" t="s">
        <v>89</v>
      </c>
      <c r="J4276">
        <v>10</v>
      </c>
      <c r="K4276" t="s">
        <v>65</v>
      </c>
      <c r="L4276" t="s">
        <v>66</v>
      </c>
      <c r="N4276">
        <v>1</v>
      </c>
      <c r="O4276" t="s">
        <v>113</v>
      </c>
      <c r="P4276">
        <v>2</v>
      </c>
      <c r="Q4276" t="s">
        <v>358</v>
      </c>
      <c r="U4276">
        <v>9</v>
      </c>
      <c r="V4276" t="s">
        <v>836</v>
      </c>
      <c r="W4276">
        <v>1</v>
      </c>
      <c r="X4276" t="s">
        <v>837</v>
      </c>
      <c r="Y4276" t="s">
        <v>1350</v>
      </c>
      <c r="Z4276" t="s">
        <v>118</v>
      </c>
      <c r="AB4276" t="s">
        <v>71</v>
      </c>
      <c r="AD4276" t="s">
        <v>1351</v>
      </c>
      <c r="AH4276">
        <v>775</v>
      </c>
      <c r="AI4276">
        <v>26040000</v>
      </c>
      <c r="AJ4276" t="s">
        <v>835</v>
      </c>
      <c r="AK4276" t="s">
        <v>732</v>
      </c>
      <c r="AL4276" t="s">
        <v>91</v>
      </c>
      <c r="AM4276">
        <v>0</v>
      </c>
      <c r="AO4276">
        <v>50</v>
      </c>
      <c r="AP4276">
        <v>0.02</v>
      </c>
      <c r="AQ4276">
        <v>26040000</v>
      </c>
      <c r="AR4276">
        <v>520800</v>
      </c>
      <c r="AS4276">
        <v>19790400</v>
      </c>
      <c r="AT4276">
        <v>6249600</v>
      </c>
      <c r="AU4276" t="s">
        <v>75</v>
      </c>
      <c r="AV4276" t="s">
        <v>76</v>
      </c>
      <c r="AW4276" t="s">
        <v>77</v>
      </c>
      <c r="AY4276" t="s">
        <v>1351</v>
      </c>
    </row>
    <row r="4277" spans="1:51" x14ac:dyDescent="0.45">
      <c r="A4277">
        <v>4120</v>
      </c>
      <c r="B4277">
        <v>1</v>
      </c>
      <c r="C4277" t="s">
        <v>61</v>
      </c>
      <c r="D4277">
        <v>4</v>
      </c>
      <c r="E4277" t="s">
        <v>7182</v>
      </c>
      <c r="F4277">
        <v>671</v>
      </c>
      <c r="G4277" t="s">
        <v>835</v>
      </c>
      <c r="H4277">
        <v>1010601000000</v>
      </c>
      <c r="I4277" t="s">
        <v>89</v>
      </c>
      <c r="J4277">
        <v>10</v>
      </c>
      <c r="K4277" t="s">
        <v>65</v>
      </c>
      <c r="L4277" t="s">
        <v>66</v>
      </c>
      <c r="N4277">
        <v>1</v>
      </c>
      <c r="O4277" t="s">
        <v>113</v>
      </c>
      <c r="P4277">
        <v>2</v>
      </c>
      <c r="Q4277" t="s">
        <v>358</v>
      </c>
      <c r="U4277">
        <v>9</v>
      </c>
      <c r="V4277" t="s">
        <v>836</v>
      </c>
      <c r="W4277">
        <v>1</v>
      </c>
      <c r="X4277" t="s">
        <v>837</v>
      </c>
      <c r="Y4277" t="s">
        <v>1352</v>
      </c>
      <c r="Z4277" t="s">
        <v>118</v>
      </c>
      <c r="AB4277" t="s">
        <v>71</v>
      </c>
      <c r="AD4277" t="s">
        <v>1353</v>
      </c>
      <c r="AH4277">
        <v>58.6</v>
      </c>
      <c r="AI4277">
        <v>837980</v>
      </c>
      <c r="AJ4277" t="s">
        <v>835</v>
      </c>
      <c r="AK4277" t="s">
        <v>732</v>
      </c>
      <c r="AL4277" t="s">
        <v>91</v>
      </c>
      <c r="AM4277">
        <v>0</v>
      </c>
      <c r="AO4277">
        <v>50</v>
      </c>
      <c r="AP4277">
        <v>0.02</v>
      </c>
      <c r="AQ4277">
        <v>837980</v>
      </c>
      <c r="AR4277">
        <v>16759</v>
      </c>
      <c r="AS4277">
        <v>636842</v>
      </c>
      <c r="AT4277">
        <v>201138</v>
      </c>
      <c r="AU4277" t="s">
        <v>75</v>
      </c>
      <c r="AV4277" t="s">
        <v>76</v>
      </c>
      <c r="AW4277" t="s">
        <v>77</v>
      </c>
      <c r="AY4277" t="s">
        <v>1353</v>
      </c>
    </row>
    <row r="4278" spans="1:51" x14ac:dyDescent="0.45">
      <c r="A4278">
        <v>4121</v>
      </c>
      <c r="B4278">
        <v>1</v>
      </c>
      <c r="C4278" t="s">
        <v>61</v>
      </c>
      <c r="D4278">
        <v>4</v>
      </c>
      <c r="E4278" t="s">
        <v>7182</v>
      </c>
      <c r="F4278">
        <v>672</v>
      </c>
      <c r="G4278" t="s">
        <v>835</v>
      </c>
      <c r="H4278">
        <v>1010601000000</v>
      </c>
      <c r="I4278" t="s">
        <v>89</v>
      </c>
      <c r="J4278">
        <v>10</v>
      </c>
      <c r="K4278" t="s">
        <v>65</v>
      </c>
      <c r="L4278" t="s">
        <v>66</v>
      </c>
      <c r="N4278">
        <v>1</v>
      </c>
      <c r="O4278" t="s">
        <v>113</v>
      </c>
      <c r="P4278">
        <v>2</v>
      </c>
      <c r="Q4278" t="s">
        <v>358</v>
      </c>
      <c r="U4278">
        <v>9</v>
      </c>
      <c r="V4278" t="s">
        <v>836</v>
      </c>
      <c r="W4278">
        <v>1</v>
      </c>
      <c r="X4278" t="s">
        <v>837</v>
      </c>
      <c r="Y4278" t="s">
        <v>1354</v>
      </c>
      <c r="Z4278" t="s">
        <v>118</v>
      </c>
      <c r="AB4278" t="s">
        <v>71</v>
      </c>
      <c r="AD4278" t="s">
        <v>1355</v>
      </c>
      <c r="AH4278">
        <v>333.2</v>
      </c>
      <c r="AI4278">
        <v>9329600</v>
      </c>
      <c r="AJ4278" t="s">
        <v>835</v>
      </c>
      <c r="AK4278" t="s">
        <v>732</v>
      </c>
      <c r="AL4278" t="s">
        <v>91</v>
      </c>
      <c r="AM4278">
        <v>0</v>
      </c>
      <c r="AO4278">
        <v>50</v>
      </c>
      <c r="AP4278">
        <v>0.02</v>
      </c>
      <c r="AQ4278">
        <v>9329600</v>
      </c>
      <c r="AR4278">
        <v>186592</v>
      </c>
      <c r="AS4278">
        <v>7090496</v>
      </c>
      <c r="AT4278">
        <v>2239104</v>
      </c>
      <c r="AU4278" t="s">
        <v>75</v>
      </c>
      <c r="AV4278" t="s">
        <v>76</v>
      </c>
      <c r="AW4278" t="s">
        <v>77</v>
      </c>
      <c r="AY4278" t="s">
        <v>1355</v>
      </c>
    </row>
    <row r="4279" spans="1:51" x14ac:dyDescent="0.45">
      <c r="A4279">
        <v>4122</v>
      </c>
      <c r="B4279">
        <v>1</v>
      </c>
      <c r="C4279" t="s">
        <v>61</v>
      </c>
      <c r="D4279">
        <v>4</v>
      </c>
      <c r="E4279" t="s">
        <v>7182</v>
      </c>
      <c r="F4279">
        <v>673</v>
      </c>
      <c r="G4279" t="s">
        <v>835</v>
      </c>
      <c r="H4279">
        <v>1010601000000</v>
      </c>
      <c r="I4279" t="s">
        <v>89</v>
      </c>
      <c r="J4279">
        <v>10</v>
      </c>
      <c r="K4279" t="s">
        <v>65</v>
      </c>
      <c r="L4279" t="s">
        <v>66</v>
      </c>
      <c r="N4279">
        <v>1</v>
      </c>
      <c r="O4279" t="s">
        <v>113</v>
      </c>
      <c r="P4279">
        <v>2</v>
      </c>
      <c r="Q4279" t="s">
        <v>358</v>
      </c>
      <c r="U4279">
        <v>9</v>
      </c>
      <c r="V4279" t="s">
        <v>836</v>
      </c>
      <c r="W4279">
        <v>1</v>
      </c>
      <c r="X4279" t="s">
        <v>837</v>
      </c>
      <c r="Y4279" t="s">
        <v>1356</v>
      </c>
      <c r="Z4279" t="s">
        <v>118</v>
      </c>
      <c r="AB4279" t="s">
        <v>71</v>
      </c>
      <c r="AD4279" t="s">
        <v>1357</v>
      </c>
      <c r="AH4279">
        <v>163.4</v>
      </c>
      <c r="AI4279">
        <v>290280</v>
      </c>
      <c r="AJ4279" t="s">
        <v>835</v>
      </c>
      <c r="AK4279" t="s">
        <v>732</v>
      </c>
      <c r="AL4279" t="s">
        <v>91</v>
      </c>
      <c r="AM4279">
        <v>0</v>
      </c>
      <c r="AO4279">
        <v>50</v>
      </c>
      <c r="AP4279">
        <v>0.02</v>
      </c>
      <c r="AQ4279">
        <v>290280</v>
      </c>
      <c r="AR4279">
        <v>5805</v>
      </c>
      <c r="AS4279">
        <v>220590</v>
      </c>
      <c r="AT4279">
        <v>69690</v>
      </c>
      <c r="AU4279" t="s">
        <v>75</v>
      </c>
      <c r="AV4279" t="s">
        <v>76</v>
      </c>
      <c r="AW4279" t="s">
        <v>77</v>
      </c>
      <c r="AY4279" t="s">
        <v>1357</v>
      </c>
    </row>
    <row r="4280" spans="1:51" x14ac:dyDescent="0.45">
      <c r="A4280">
        <v>4123</v>
      </c>
      <c r="B4280">
        <v>1</v>
      </c>
      <c r="C4280" t="s">
        <v>61</v>
      </c>
      <c r="D4280">
        <v>4</v>
      </c>
      <c r="E4280" t="s">
        <v>7182</v>
      </c>
      <c r="F4280">
        <v>674</v>
      </c>
      <c r="G4280" t="s">
        <v>835</v>
      </c>
      <c r="H4280">
        <v>1010601000000</v>
      </c>
      <c r="I4280" t="s">
        <v>89</v>
      </c>
      <c r="J4280">
        <v>10</v>
      </c>
      <c r="K4280" t="s">
        <v>65</v>
      </c>
      <c r="L4280" t="s">
        <v>66</v>
      </c>
      <c r="N4280">
        <v>1</v>
      </c>
      <c r="O4280" t="s">
        <v>113</v>
      </c>
      <c r="P4280">
        <v>2</v>
      </c>
      <c r="Q4280" t="s">
        <v>358</v>
      </c>
      <c r="U4280">
        <v>9</v>
      </c>
      <c r="V4280" t="s">
        <v>836</v>
      </c>
      <c r="W4280">
        <v>1</v>
      </c>
      <c r="X4280" t="s">
        <v>837</v>
      </c>
      <c r="Y4280" t="s">
        <v>1358</v>
      </c>
      <c r="Z4280" t="s">
        <v>118</v>
      </c>
      <c r="AB4280" t="s">
        <v>71</v>
      </c>
      <c r="AD4280" t="s">
        <v>1359</v>
      </c>
      <c r="AH4280">
        <v>115</v>
      </c>
      <c r="AI4280">
        <v>586500</v>
      </c>
      <c r="AJ4280" t="s">
        <v>835</v>
      </c>
      <c r="AK4280" t="s">
        <v>732</v>
      </c>
      <c r="AL4280" t="s">
        <v>91</v>
      </c>
      <c r="AM4280">
        <v>0</v>
      </c>
      <c r="AO4280">
        <v>50</v>
      </c>
      <c r="AP4280">
        <v>0.02</v>
      </c>
      <c r="AQ4280">
        <v>586500</v>
      </c>
      <c r="AR4280">
        <v>11730</v>
      </c>
      <c r="AS4280">
        <v>445740</v>
      </c>
      <c r="AT4280">
        <v>140760</v>
      </c>
      <c r="AU4280" t="s">
        <v>75</v>
      </c>
      <c r="AV4280" t="s">
        <v>76</v>
      </c>
      <c r="AW4280" t="s">
        <v>77</v>
      </c>
      <c r="AY4280" t="s">
        <v>1359</v>
      </c>
    </row>
    <row r="4281" spans="1:51" x14ac:dyDescent="0.45">
      <c r="A4281">
        <v>4124</v>
      </c>
      <c r="B4281">
        <v>1</v>
      </c>
      <c r="C4281" t="s">
        <v>61</v>
      </c>
      <c r="D4281">
        <v>4</v>
      </c>
      <c r="E4281" t="s">
        <v>7182</v>
      </c>
      <c r="F4281">
        <v>675</v>
      </c>
      <c r="G4281" t="s">
        <v>835</v>
      </c>
      <c r="H4281">
        <v>1010601000000</v>
      </c>
      <c r="I4281" t="s">
        <v>89</v>
      </c>
      <c r="J4281">
        <v>10</v>
      </c>
      <c r="K4281" t="s">
        <v>65</v>
      </c>
      <c r="L4281" t="s">
        <v>66</v>
      </c>
      <c r="N4281">
        <v>1</v>
      </c>
      <c r="O4281" t="s">
        <v>113</v>
      </c>
      <c r="P4281">
        <v>2</v>
      </c>
      <c r="Q4281" t="s">
        <v>358</v>
      </c>
      <c r="U4281">
        <v>9</v>
      </c>
      <c r="V4281" t="s">
        <v>836</v>
      </c>
      <c r="W4281">
        <v>1</v>
      </c>
      <c r="X4281" t="s">
        <v>837</v>
      </c>
      <c r="Y4281" t="s">
        <v>1360</v>
      </c>
      <c r="Z4281" t="s">
        <v>118</v>
      </c>
      <c r="AB4281" t="s">
        <v>71</v>
      </c>
      <c r="AD4281" t="s">
        <v>1361</v>
      </c>
      <c r="AH4281">
        <v>63.4</v>
      </c>
      <c r="AI4281">
        <v>317000</v>
      </c>
      <c r="AJ4281" t="s">
        <v>835</v>
      </c>
      <c r="AK4281" t="s">
        <v>732</v>
      </c>
      <c r="AL4281" t="s">
        <v>91</v>
      </c>
      <c r="AM4281">
        <v>0</v>
      </c>
      <c r="AO4281">
        <v>50</v>
      </c>
      <c r="AP4281">
        <v>0.02</v>
      </c>
      <c r="AQ4281">
        <v>317000</v>
      </c>
      <c r="AR4281">
        <v>6340</v>
      </c>
      <c r="AS4281">
        <v>240920</v>
      </c>
      <c r="AT4281">
        <v>76080</v>
      </c>
      <c r="AU4281" t="s">
        <v>75</v>
      </c>
      <c r="AV4281" t="s">
        <v>76</v>
      </c>
      <c r="AW4281" t="s">
        <v>77</v>
      </c>
      <c r="AY4281" t="s">
        <v>1361</v>
      </c>
    </row>
    <row r="4282" spans="1:51" x14ac:dyDescent="0.45">
      <c r="A4282">
        <v>4125</v>
      </c>
      <c r="B4282">
        <v>1</v>
      </c>
      <c r="C4282" t="s">
        <v>61</v>
      </c>
      <c r="D4282">
        <v>4</v>
      </c>
      <c r="E4282" t="s">
        <v>7182</v>
      </c>
      <c r="F4282">
        <v>676</v>
      </c>
      <c r="G4282" t="s">
        <v>835</v>
      </c>
      <c r="H4282">
        <v>1010601000000</v>
      </c>
      <c r="I4282" t="s">
        <v>89</v>
      </c>
      <c r="J4282">
        <v>10</v>
      </c>
      <c r="K4282" t="s">
        <v>65</v>
      </c>
      <c r="L4282" t="s">
        <v>66</v>
      </c>
      <c r="N4282">
        <v>1</v>
      </c>
      <c r="O4282" t="s">
        <v>113</v>
      </c>
      <c r="P4282">
        <v>2</v>
      </c>
      <c r="Q4282" t="s">
        <v>358</v>
      </c>
      <c r="U4282">
        <v>9</v>
      </c>
      <c r="V4282" t="s">
        <v>836</v>
      </c>
      <c r="W4282">
        <v>1</v>
      </c>
      <c r="X4282" t="s">
        <v>837</v>
      </c>
      <c r="Y4282" t="s">
        <v>1362</v>
      </c>
      <c r="Z4282" t="s">
        <v>118</v>
      </c>
      <c r="AB4282" t="s">
        <v>71</v>
      </c>
      <c r="AD4282" t="s">
        <v>1363</v>
      </c>
      <c r="AH4282">
        <v>312.89999999999998</v>
      </c>
      <c r="AI4282">
        <v>8980230</v>
      </c>
      <c r="AJ4282" t="s">
        <v>835</v>
      </c>
      <c r="AK4282" t="s">
        <v>732</v>
      </c>
      <c r="AL4282" t="s">
        <v>91</v>
      </c>
      <c r="AM4282">
        <v>0</v>
      </c>
      <c r="AO4282">
        <v>50</v>
      </c>
      <c r="AP4282">
        <v>0.02</v>
      </c>
      <c r="AQ4282">
        <v>8980230</v>
      </c>
      <c r="AR4282">
        <v>179604</v>
      </c>
      <c r="AS4282">
        <v>6824952</v>
      </c>
      <c r="AT4282">
        <v>2155278</v>
      </c>
      <c r="AU4282" t="s">
        <v>75</v>
      </c>
      <c r="AV4282" t="s">
        <v>76</v>
      </c>
      <c r="AW4282" t="s">
        <v>77</v>
      </c>
      <c r="AY4282" t="s">
        <v>1363</v>
      </c>
    </row>
    <row r="4283" spans="1:51" x14ac:dyDescent="0.45">
      <c r="A4283">
        <v>4126</v>
      </c>
      <c r="B4283">
        <v>1</v>
      </c>
      <c r="C4283" t="s">
        <v>61</v>
      </c>
      <c r="D4283">
        <v>4</v>
      </c>
      <c r="E4283" t="s">
        <v>7182</v>
      </c>
      <c r="F4283">
        <v>677</v>
      </c>
      <c r="G4283" t="s">
        <v>835</v>
      </c>
      <c r="H4283">
        <v>1010601000000</v>
      </c>
      <c r="I4283" t="s">
        <v>89</v>
      </c>
      <c r="J4283">
        <v>10</v>
      </c>
      <c r="K4283" t="s">
        <v>65</v>
      </c>
      <c r="L4283" t="s">
        <v>66</v>
      </c>
      <c r="N4283">
        <v>1</v>
      </c>
      <c r="O4283" t="s">
        <v>113</v>
      </c>
      <c r="P4283">
        <v>2</v>
      </c>
      <c r="Q4283" t="s">
        <v>358</v>
      </c>
      <c r="U4283">
        <v>9</v>
      </c>
      <c r="V4283" t="s">
        <v>836</v>
      </c>
      <c r="W4283">
        <v>1</v>
      </c>
      <c r="X4283" t="s">
        <v>837</v>
      </c>
      <c r="Y4283" t="s">
        <v>1364</v>
      </c>
      <c r="Z4283" t="s">
        <v>118</v>
      </c>
      <c r="AB4283" t="s">
        <v>71</v>
      </c>
      <c r="AD4283" t="s">
        <v>1365</v>
      </c>
      <c r="AH4283">
        <v>184.7</v>
      </c>
      <c r="AI4283">
        <v>1957820</v>
      </c>
      <c r="AJ4283" t="s">
        <v>835</v>
      </c>
      <c r="AK4283" t="s">
        <v>732</v>
      </c>
      <c r="AL4283" t="s">
        <v>91</v>
      </c>
      <c r="AM4283">
        <v>0</v>
      </c>
      <c r="AO4283">
        <v>50</v>
      </c>
      <c r="AP4283">
        <v>0.02</v>
      </c>
      <c r="AQ4283">
        <v>1957820</v>
      </c>
      <c r="AR4283">
        <v>39156</v>
      </c>
      <c r="AS4283">
        <v>1487928</v>
      </c>
      <c r="AT4283">
        <v>469892</v>
      </c>
      <c r="AU4283" t="s">
        <v>75</v>
      </c>
      <c r="AV4283" t="s">
        <v>76</v>
      </c>
      <c r="AW4283" t="s">
        <v>77</v>
      </c>
      <c r="AY4283" t="s">
        <v>1365</v>
      </c>
    </row>
    <row r="4284" spans="1:51" x14ac:dyDescent="0.45">
      <c r="A4284">
        <v>4127</v>
      </c>
      <c r="B4284">
        <v>1</v>
      </c>
      <c r="C4284" t="s">
        <v>61</v>
      </c>
      <c r="D4284">
        <v>4</v>
      </c>
      <c r="E4284" t="s">
        <v>7182</v>
      </c>
      <c r="F4284">
        <v>678</v>
      </c>
      <c r="G4284" t="s">
        <v>835</v>
      </c>
      <c r="H4284">
        <v>1010601000000</v>
      </c>
      <c r="I4284" t="s">
        <v>89</v>
      </c>
      <c r="J4284">
        <v>10</v>
      </c>
      <c r="K4284" t="s">
        <v>65</v>
      </c>
      <c r="L4284" t="s">
        <v>66</v>
      </c>
      <c r="N4284">
        <v>1</v>
      </c>
      <c r="O4284" t="s">
        <v>113</v>
      </c>
      <c r="P4284">
        <v>2</v>
      </c>
      <c r="Q4284" t="s">
        <v>358</v>
      </c>
      <c r="U4284">
        <v>9</v>
      </c>
      <c r="V4284" t="s">
        <v>836</v>
      </c>
      <c r="W4284">
        <v>1</v>
      </c>
      <c r="X4284" t="s">
        <v>837</v>
      </c>
      <c r="Y4284" t="s">
        <v>1366</v>
      </c>
      <c r="Z4284" t="s">
        <v>118</v>
      </c>
      <c r="AB4284" t="s">
        <v>71</v>
      </c>
      <c r="AD4284" t="s">
        <v>1367</v>
      </c>
      <c r="AH4284">
        <v>125.8</v>
      </c>
      <c r="AI4284">
        <v>2365040</v>
      </c>
      <c r="AJ4284" t="s">
        <v>835</v>
      </c>
      <c r="AK4284" t="s">
        <v>732</v>
      </c>
      <c r="AL4284" t="s">
        <v>91</v>
      </c>
      <c r="AM4284">
        <v>0</v>
      </c>
      <c r="AO4284">
        <v>50</v>
      </c>
      <c r="AP4284">
        <v>0.02</v>
      </c>
      <c r="AQ4284">
        <v>2365040</v>
      </c>
      <c r="AR4284">
        <v>47300</v>
      </c>
      <c r="AS4284">
        <v>1797400</v>
      </c>
      <c r="AT4284">
        <v>567640</v>
      </c>
      <c r="AU4284" t="s">
        <v>75</v>
      </c>
      <c r="AV4284" t="s">
        <v>76</v>
      </c>
      <c r="AW4284" t="s">
        <v>77</v>
      </c>
      <c r="AY4284" t="s">
        <v>1367</v>
      </c>
    </row>
    <row r="4285" spans="1:51" x14ac:dyDescent="0.45">
      <c r="A4285">
        <v>4128</v>
      </c>
      <c r="B4285">
        <v>1</v>
      </c>
      <c r="C4285" t="s">
        <v>61</v>
      </c>
      <c r="D4285">
        <v>4</v>
      </c>
      <c r="E4285" t="s">
        <v>7182</v>
      </c>
      <c r="F4285">
        <v>679</v>
      </c>
      <c r="G4285" t="s">
        <v>835</v>
      </c>
      <c r="H4285">
        <v>1010601000000</v>
      </c>
      <c r="I4285" t="s">
        <v>89</v>
      </c>
      <c r="J4285">
        <v>10</v>
      </c>
      <c r="K4285" t="s">
        <v>65</v>
      </c>
      <c r="L4285" t="s">
        <v>66</v>
      </c>
      <c r="N4285">
        <v>1</v>
      </c>
      <c r="O4285" t="s">
        <v>113</v>
      </c>
      <c r="P4285">
        <v>2</v>
      </c>
      <c r="Q4285" t="s">
        <v>358</v>
      </c>
      <c r="U4285">
        <v>9</v>
      </c>
      <c r="V4285" t="s">
        <v>836</v>
      </c>
      <c r="W4285">
        <v>1</v>
      </c>
      <c r="X4285" t="s">
        <v>837</v>
      </c>
      <c r="Y4285" t="s">
        <v>1368</v>
      </c>
      <c r="Z4285" t="s">
        <v>118</v>
      </c>
      <c r="AB4285" t="s">
        <v>71</v>
      </c>
      <c r="AD4285" t="s">
        <v>1369</v>
      </c>
      <c r="AH4285">
        <v>823.9</v>
      </c>
      <c r="AI4285">
        <v>22904420</v>
      </c>
      <c r="AJ4285" t="s">
        <v>835</v>
      </c>
      <c r="AK4285" t="s">
        <v>732</v>
      </c>
      <c r="AL4285" t="s">
        <v>91</v>
      </c>
      <c r="AM4285">
        <v>0</v>
      </c>
      <c r="AO4285">
        <v>50</v>
      </c>
      <c r="AP4285">
        <v>0.02</v>
      </c>
      <c r="AQ4285">
        <v>22904420</v>
      </c>
      <c r="AR4285">
        <v>458088</v>
      </c>
      <c r="AS4285">
        <v>17407344</v>
      </c>
      <c r="AT4285">
        <v>5497076</v>
      </c>
      <c r="AU4285" t="s">
        <v>75</v>
      </c>
      <c r="AV4285" t="s">
        <v>76</v>
      </c>
      <c r="AW4285" t="s">
        <v>77</v>
      </c>
      <c r="AY4285" t="s">
        <v>1369</v>
      </c>
    </row>
    <row r="4286" spans="1:51" x14ac:dyDescent="0.45">
      <c r="A4286">
        <v>4129</v>
      </c>
      <c r="B4286">
        <v>1</v>
      </c>
      <c r="C4286" t="s">
        <v>61</v>
      </c>
      <c r="D4286">
        <v>4</v>
      </c>
      <c r="E4286" t="s">
        <v>7182</v>
      </c>
      <c r="F4286">
        <v>680</v>
      </c>
      <c r="G4286" t="s">
        <v>835</v>
      </c>
      <c r="H4286">
        <v>1010601000000</v>
      </c>
      <c r="I4286" t="s">
        <v>89</v>
      </c>
      <c r="J4286">
        <v>10</v>
      </c>
      <c r="K4286" t="s">
        <v>65</v>
      </c>
      <c r="L4286" t="s">
        <v>66</v>
      </c>
      <c r="N4286">
        <v>1</v>
      </c>
      <c r="O4286" t="s">
        <v>113</v>
      </c>
      <c r="P4286">
        <v>2</v>
      </c>
      <c r="Q4286" t="s">
        <v>358</v>
      </c>
      <c r="U4286">
        <v>9</v>
      </c>
      <c r="V4286" t="s">
        <v>836</v>
      </c>
      <c r="W4286">
        <v>1</v>
      </c>
      <c r="X4286" t="s">
        <v>837</v>
      </c>
      <c r="Y4286" t="s">
        <v>1370</v>
      </c>
      <c r="Z4286" t="s">
        <v>118</v>
      </c>
      <c r="AB4286" t="s">
        <v>71</v>
      </c>
      <c r="AD4286" t="s">
        <v>1371</v>
      </c>
      <c r="AH4286">
        <v>214.3</v>
      </c>
      <c r="AI4286">
        <v>4457440</v>
      </c>
      <c r="AJ4286" t="s">
        <v>835</v>
      </c>
      <c r="AK4286" t="s">
        <v>732</v>
      </c>
      <c r="AL4286" t="s">
        <v>91</v>
      </c>
      <c r="AM4286">
        <v>0</v>
      </c>
      <c r="AO4286">
        <v>50</v>
      </c>
      <c r="AP4286">
        <v>0.02</v>
      </c>
      <c r="AQ4286">
        <v>4457440</v>
      </c>
      <c r="AR4286">
        <v>89148</v>
      </c>
      <c r="AS4286">
        <v>3387624</v>
      </c>
      <c r="AT4286">
        <v>1069816</v>
      </c>
      <c r="AU4286" t="s">
        <v>75</v>
      </c>
      <c r="AV4286" t="s">
        <v>76</v>
      </c>
      <c r="AW4286" t="s">
        <v>77</v>
      </c>
      <c r="AY4286" t="s">
        <v>1371</v>
      </c>
    </row>
    <row r="4287" spans="1:51" x14ac:dyDescent="0.45">
      <c r="A4287">
        <v>4130</v>
      </c>
      <c r="B4287">
        <v>1</v>
      </c>
      <c r="C4287" t="s">
        <v>61</v>
      </c>
      <c r="D4287">
        <v>4</v>
      </c>
      <c r="E4287" t="s">
        <v>7182</v>
      </c>
      <c r="F4287">
        <v>681</v>
      </c>
      <c r="G4287" t="s">
        <v>835</v>
      </c>
      <c r="H4287">
        <v>1010601000000</v>
      </c>
      <c r="I4287" t="s">
        <v>89</v>
      </c>
      <c r="J4287">
        <v>10</v>
      </c>
      <c r="K4287" t="s">
        <v>65</v>
      </c>
      <c r="L4287" t="s">
        <v>66</v>
      </c>
      <c r="N4287">
        <v>1</v>
      </c>
      <c r="O4287" t="s">
        <v>113</v>
      </c>
      <c r="P4287">
        <v>2</v>
      </c>
      <c r="Q4287" t="s">
        <v>358</v>
      </c>
      <c r="U4287">
        <v>9</v>
      </c>
      <c r="V4287" t="s">
        <v>836</v>
      </c>
      <c r="W4287">
        <v>1</v>
      </c>
      <c r="X4287" t="s">
        <v>837</v>
      </c>
      <c r="Y4287" t="s">
        <v>1372</v>
      </c>
      <c r="Z4287" t="s">
        <v>118</v>
      </c>
      <c r="AB4287" t="s">
        <v>71</v>
      </c>
      <c r="AD4287" t="s">
        <v>1373</v>
      </c>
      <c r="AH4287">
        <v>338.1</v>
      </c>
      <c r="AI4287">
        <v>17209290</v>
      </c>
      <c r="AJ4287" t="s">
        <v>835</v>
      </c>
      <c r="AK4287" t="s">
        <v>732</v>
      </c>
      <c r="AL4287" t="s">
        <v>91</v>
      </c>
      <c r="AM4287">
        <v>0</v>
      </c>
      <c r="AO4287">
        <v>50</v>
      </c>
      <c r="AP4287">
        <v>0.02</v>
      </c>
      <c r="AQ4287">
        <v>17209290</v>
      </c>
      <c r="AR4287">
        <v>344185</v>
      </c>
      <c r="AS4287">
        <v>13079030</v>
      </c>
      <c r="AT4287">
        <v>4130260</v>
      </c>
      <c r="AU4287" t="s">
        <v>75</v>
      </c>
      <c r="AV4287" t="s">
        <v>76</v>
      </c>
      <c r="AW4287" t="s">
        <v>77</v>
      </c>
      <c r="AY4287" t="s">
        <v>1373</v>
      </c>
    </row>
    <row r="4288" spans="1:51" x14ac:dyDescent="0.45">
      <c r="A4288">
        <v>4131</v>
      </c>
      <c r="B4288">
        <v>1</v>
      </c>
      <c r="C4288" t="s">
        <v>61</v>
      </c>
      <c r="D4288">
        <v>4</v>
      </c>
      <c r="E4288" t="s">
        <v>7182</v>
      </c>
      <c r="F4288">
        <v>682</v>
      </c>
      <c r="G4288" t="s">
        <v>835</v>
      </c>
      <c r="H4288">
        <v>1010601000000</v>
      </c>
      <c r="I4288" t="s">
        <v>89</v>
      </c>
      <c r="J4288">
        <v>10</v>
      </c>
      <c r="K4288" t="s">
        <v>65</v>
      </c>
      <c r="L4288" t="s">
        <v>66</v>
      </c>
      <c r="N4288">
        <v>1</v>
      </c>
      <c r="O4288" t="s">
        <v>113</v>
      </c>
      <c r="P4288">
        <v>2</v>
      </c>
      <c r="Q4288" t="s">
        <v>358</v>
      </c>
      <c r="U4288">
        <v>9</v>
      </c>
      <c r="V4288" t="s">
        <v>836</v>
      </c>
      <c r="W4288">
        <v>1</v>
      </c>
      <c r="X4288" t="s">
        <v>837</v>
      </c>
      <c r="Y4288" t="s">
        <v>1374</v>
      </c>
      <c r="Z4288" t="s">
        <v>118</v>
      </c>
      <c r="AB4288" t="s">
        <v>71</v>
      </c>
      <c r="AD4288" t="s">
        <v>1375</v>
      </c>
      <c r="AH4288">
        <v>191.5</v>
      </c>
      <c r="AI4288">
        <v>10685700</v>
      </c>
      <c r="AJ4288" t="s">
        <v>835</v>
      </c>
      <c r="AK4288" t="s">
        <v>732</v>
      </c>
      <c r="AL4288" t="s">
        <v>91</v>
      </c>
      <c r="AM4288">
        <v>0</v>
      </c>
      <c r="AO4288">
        <v>50</v>
      </c>
      <c r="AP4288">
        <v>0.02</v>
      </c>
      <c r="AQ4288">
        <v>10685700</v>
      </c>
      <c r="AR4288">
        <v>213714</v>
      </c>
      <c r="AS4288">
        <v>8121132</v>
      </c>
      <c r="AT4288">
        <v>2564568</v>
      </c>
      <c r="AU4288" t="s">
        <v>75</v>
      </c>
      <c r="AV4288" t="s">
        <v>76</v>
      </c>
      <c r="AW4288" t="s">
        <v>77</v>
      </c>
      <c r="AY4288" t="s">
        <v>1375</v>
      </c>
    </row>
    <row r="4289" spans="1:51" x14ac:dyDescent="0.45">
      <c r="A4289">
        <v>4132</v>
      </c>
      <c r="B4289">
        <v>1</v>
      </c>
      <c r="C4289" t="s">
        <v>61</v>
      </c>
      <c r="D4289">
        <v>4</v>
      </c>
      <c r="E4289" t="s">
        <v>7182</v>
      </c>
      <c r="F4289">
        <v>683</v>
      </c>
      <c r="G4289" t="s">
        <v>835</v>
      </c>
      <c r="H4289">
        <v>1010601000000</v>
      </c>
      <c r="I4289" t="s">
        <v>89</v>
      </c>
      <c r="J4289">
        <v>10</v>
      </c>
      <c r="K4289" t="s">
        <v>65</v>
      </c>
      <c r="L4289" t="s">
        <v>66</v>
      </c>
      <c r="N4289">
        <v>1</v>
      </c>
      <c r="O4289" t="s">
        <v>113</v>
      </c>
      <c r="P4289">
        <v>2</v>
      </c>
      <c r="Q4289" t="s">
        <v>358</v>
      </c>
      <c r="U4289">
        <v>9</v>
      </c>
      <c r="V4289" t="s">
        <v>836</v>
      </c>
      <c r="W4289">
        <v>1</v>
      </c>
      <c r="X4289" t="s">
        <v>837</v>
      </c>
      <c r="Y4289" t="s">
        <v>1376</v>
      </c>
      <c r="Z4289" t="s">
        <v>118</v>
      </c>
      <c r="AB4289" t="s">
        <v>71</v>
      </c>
      <c r="AD4289" t="s">
        <v>1377</v>
      </c>
      <c r="AH4289">
        <v>84.9</v>
      </c>
      <c r="AI4289">
        <v>2793210</v>
      </c>
      <c r="AJ4289" t="s">
        <v>835</v>
      </c>
      <c r="AK4289" t="s">
        <v>732</v>
      </c>
      <c r="AL4289" t="s">
        <v>91</v>
      </c>
      <c r="AM4289">
        <v>0</v>
      </c>
      <c r="AO4289">
        <v>50</v>
      </c>
      <c r="AP4289">
        <v>0.02</v>
      </c>
      <c r="AQ4289">
        <v>2793210</v>
      </c>
      <c r="AR4289">
        <v>55864</v>
      </c>
      <c r="AS4289">
        <v>2122832</v>
      </c>
      <c r="AT4289">
        <v>670378</v>
      </c>
      <c r="AU4289" t="s">
        <v>75</v>
      </c>
      <c r="AV4289" t="s">
        <v>76</v>
      </c>
      <c r="AW4289" t="s">
        <v>77</v>
      </c>
      <c r="AY4289" t="s">
        <v>1377</v>
      </c>
    </row>
    <row r="4290" spans="1:51" x14ac:dyDescent="0.45">
      <c r="A4290">
        <v>4133</v>
      </c>
      <c r="B4290">
        <v>1</v>
      </c>
      <c r="C4290" t="s">
        <v>61</v>
      </c>
      <c r="D4290">
        <v>4</v>
      </c>
      <c r="E4290" t="s">
        <v>7182</v>
      </c>
      <c r="F4290">
        <v>684</v>
      </c>
      <c r="G4290" t="s">
        <v>835</v>
      </c>
      <c r="H4290">
        <v>1010601000000</v>
      </c>
      <c r="I4290" t="s">
        <v>89</v>
      </c>
      <c r="J4290">
        <v>10</v>
      </c>
      <c r="K4290" t="s">
        <v>65</v>
      </c>
      <c r="L4290" t="s">
        <v>66</v>
      </c>
      <c r="N4290">
        <v>1</v>
      </c>
      <c r="O4290" t="s">
        <v>113</v>
      </c>
      <c r="P4290">
        <v>2</v>
      </c>
      <c r="Q4290" t="s">
        <v>358</v>
      </c>
      <c r="U4290">
        <v>9</v>
      </c>
      <c r="V4290" t="s">
        <v>836</v>
      </c>
      <c r="W4290">
        <v>1</v>
      </c>
      <c r="X4290" t="s">
        <v>837</v>
      </c>
      <c r="Y4290" t="s">
        <v>1378</v>
      </c>
      <c r="Z4290" t="s">
        <v>118</v>
      </c>
      <c r="AB4290" t="s">
        <v>71</v>
      </c>
      <c r="AD4290" t="s">
        <v>1379</v>
      </c>
      <c r="AH4290">
        <v>2475.1999999999998</v>
      </c>
      <c r="AI4290">
        <v>94486100</v>
      </c>
      <c r="AJ4290" t="s">
        <v>835</v>
      </c>
      <c r="AK4290" t="s">
        <v>732</v>
      </c>
      <c r="AL4290" t="s">
        <v>91</v>
      </c>
      <c r="AM4290">
        <v>0</v>
      </c>
      <c r="AO4290">
        <v>50</v>
      </c>
      <c r="AP4290">
        <v>0.02</v>
      </c>
      <c r="AQ4290">
        <v>94486100</v>
      </c>
      <c r="AR4290">
        <v>1889722</v>
      </c>
      <c r="AS4290">
        <v>71809436</v>
      </c>
      <c r="AT4290">
        <v>22676664</v>
      </c>
      <c r="AU4290" t="s">
        <v>75</v>
      </c>
      <c r="AV4290" t="s">
        <v>76</v>
      </c>
      <c r="AW4290" t="s">
        <v>77</v>
      </c>
      <c r="AY4290" t="s">
        <v>1379</v>
      </c>
    </row>
    <row r="4291" spans="1:51" x14ac:dyDescent="0.45">
      <c r="A4291">
        <v>4134</v>
      </c>
      <c r="B4291">
        <v>1</v>
      </c>
      <c r="C4291" t="s">
        <v>61</v>
      </c>
      <c r="D4291">
        <v>4</v>
      </c>
      <c r="E4291" t="s">
        <v>7182</v>
      </c>
      <c r="F4291">
        <v>685</v>
      </c>
      <c r="G4291" t="s">
        <v>835</v>
      </c>
      <c r="H4291">
        <v>1010601000000</v>
      </c>
      <c r="I4291" t="s">
        <v>89</v>
      </c>
      <c r="J4291">
        <v>10</v>
      </c>
      <c r="K4291" t="s">
        <v>65</v>
      </c>
      <c r="L4291" t="s">
        <v>66</v>
      </c>
      <c r="N4291">
        <v>1</v>
      </c>
      <c r="O4291" t="s">
        <v>113</v>
      </c>
      <c r="P4291">
        <v>2</v>
      </c>
      <c r="Q4291" t="s">
        <v>358</v>
      </c>
      <c r="U4291">
        <v>9</v>
      </c>
      <c r="V4291" t="s">
        <v>836</v>
      </c>
      <c r="W4291">
        <v>1</v>
      </c>
      <c r="X4291" t="s">
        <v>837</v>
      </c>
      <c r="Y4291" t="s">
        <v>1380</v>
      </c>
      <c r="Z4291" t="s">
        <v>118</v>
      </c>
      <c r="AB4291" t="s">
        <v>71</v>
      </c>
      <c r="AD4291" t="s">
        <v>1381</v>
      </c>
      <c r="AH4291">
        <v>28</v>
      </c>
      <c r="AI4291">
        <v>960400</v>
      </c>
      <c r="AJ4291" t="s">
        <v>835</v>
      </c>
      <c r="AK4291" t="s">
        <v>732</v>
      </c>
      <c r="AL4291" t="s">
        <v>91</v>
      </c>
      <c r="AM4291">
        <v>0</v>
      </c>
      <c r="AO4291">
        <v>50</v>
      </c>
      <c r="AP4291">
        <v>0.02</v>
      </c>
      <c r="AQ4291">
        <v>960400</v>
      </c>
      <c r="AR4291">
        <v>19208</v>
      </c>
      <c r="AS4291">
        <v>729904</v>
      </c>
      <c r="AT4291">
        <v>230496</v>
      </c>
      <c r="AU4291" t="s">
        <v>75</v>
      </c>
      <c r="AV4291" t="s">
        <v>76</v>
      </c>
      <c r="AW4291" t="s">
        <v>77</v>
      </c>
      <c r="AY4291" t="s">
        <v>1381</v>
      </c>
    </row>
    <row r="4292" spans="1:51" x14ac:dyDescent="0.45">
      <c r="A4292">
        <v>4135</v>
      </c>
      <c r="B4292">
        <v>1</v>
      </c>
      <c r="C4292" t="s">
        <v>61</v>
      </c>
      <c r="D4292">
        <v>4</v>
      </c>
      <c r="E4292" t="s">
        <v>7182</v>
      </c>
      <c r="F4292">
        <v>686</v>
      </c>
      <c r="G4292" t="s">
        <v>835</v>
      </c>
      <c r="H4292">
        <v>1010601000000</v>
      </c>
      <c r="I4292" t="s">
        <v>89</v>
      </c>
      <c r="J4292">
        <v>10</v>
      </c>
      <c r="K4292" t="s">
        <v>65</v>
      </c>
      <c r="L4292" t="s">
        <v>66</v>
      </c>
      <c r="N4292">
        <v>1</v>
      </c>
      <c r="O4292" t="s">
        <v>113</v>
      </c>
      <c r="P4292">
        <v>2</v>
      </c>
      <c r="Q4292" t="s">
        <v>358</v>
      </c>
      <c r="U4292">
        <v>9</v>
      </c>
      <c r="V4292" t="s">
        <v>836</v>
      </c>
      <c r="W4292">
        <v>1</v>
      </c>
      <c r="X4292" t="s">
        <v>837</v>
      </c>
      <c r="Y4292" t="s">
        <v>1382</v>
      </c>
      <c r="Z4292" t="s">
        <v>118</v>
      </c>
      <c r="AB4292" t="s">
        <v>71</v>
      </c>
      <c r="AD4292" t="s">
        <v>1383</v>
      </c>
      <c r="AH4292">
        <v>28.5</v>
      </c>
      <c r="AI4292">
        <v>279300</v>
      </c>
      <c r="AJ4292" t="s">
        <v>835</v>
      </c>
      <c r="AK4292" t="s">
        <v>732</v>
      </c>
      <c r="AL4292" t="s">
        <v>91</v>
      </c>
      <c r="AM4292">
        <v>0</v>
      </c>
      <c r="AO4292">
        <v>50</v>
      </c>
      <c r="AP4292">
        <v>0.02</v>
      </c>
      <c r="AQ4292">
        <v>279300</v>
      </c>
      <c r="AR4292">
        <v>5586</v>
      </c>
      <c r="AS4292">
        <v>212268</v>
      </c>
      <c r="AT4292">
        <v>67032</v>
      </c>
      <c r="AU4292" t="s">
        <v>75</v>
      </c>
      <c r="AV4292" t="s">
        <v>76</v>
      </c>
      <c r="AW4292" t="s">
        <v>77</v>
      </c>
      <c r="AY4292" t="s">
        <v>1383</v>
      </c>
    </row>
    <row r="4293" spans="1:51" x14ac:dyDescent="0.45">
      <c r="A4293">
        <v>4136</v>
      </c>
      <c r="B4293">
        <v>1</v>
      </c>
      <c r="C4293" t="s">
        <v>61</v>
      </c>
      <c r="D4293">
        <v>4</v>
      </c>
      <c r="E4293" t="s">
        <v>7182</v>
      </c>
      <c r="F4293">
        <v>687</v>
      </c>
      <c r="G4293" t="s">
        <v>835</v>
      </c>
      <c r="H4293">
        <v>1010601000000</v>
      </c>
      <c r="I4293" t="s">
        <v>89</v>
      </c>
      <c r="J4293">
        <v>10</v>
      </c>
      <c r="K4293" t="s">
        <v>65</v>
      </c>
      <c r="L4293" t="s">
        <v>66</v>
      </c>
      <c r="N4293">
        <v>1</v>
      </c>
      <c r="O4293" t="s">
        <v>113</v>
      </c>
      <c r="P4293">
        <v>2</v>
      </c>
      <c r="Q4293" t="s">
        <v>358</v>
      </c>
      <c r="U4293">
        <v>9</v>
      </c>
      <c r="V4293" t="s">
        <v>836</v>
      </c>
      <c r="W4293">
        <v>1</v>
      </c>
      <c r="X4293" t="s">
        <v>837</v>
      </c>
      <c r="Y4293" t="s">
        <v>1384</v>
      </c>
      <c r="Z4293" t="s">
        <v>118</v>
      </c>
      <c r="AB4293" t="s">
        <v>71</v>
      </c>
      <c r="AD4293" t="s">
        <v>1385</v>
      </c>
      <c r="AH4293">
        <v>348</v>
      </c>
      <c r="AI4293">
        <v>14504320</v>
      </c>
      <c r="AJ4293" t="s">
        <v>835</v>
      </c>
      <c r="AK4293" t="s">
        <v>732</v>
      </c>
      <c r="AL4293" t="s">
        <v>91</v>
      </c>
      <c r="AM4293">
        <v>0</v>
      </c>
      <c r="AO4293">
        <v>50</v>
      </c>
      <c r="AP4293">
        <v>0.02</v>
      </c>
      <c r="AQ4293">
        <v>14504320</v>
      </c>
      <c r="AR4293">
        <v>290086</v>
      </c>
      <c r="AS4293">
        <v>11023268</v>
      </c>
      <c r="AT4293">
        <v>3481052</v>
      </c>
      <c r="AU4293" t="s">
        <v>75</v>
      </c>
      <c r="AV4293" t="s">
        <v>76</v>
      </c>
      <c r="AW4293" t="s">
        <v>77</v>
      </c>
      <c r="AY4293" t="s">
        <v>1385</v>
      </c>
    </row>
    <row r="4294" spans="1:51" x14ac:dyDescent="0.45">
      <c r="A4294">
        <v>4137</v>
      </c>
      <c r="B4294">
        <v>1</v>
      </c>
      <c r="C4294" t="s">
        <v>61</v>
      </c>
      <c r="D4294">
        <v>4</v>
      </c>
      <c r="E4294" t="s">
        <v>7182</v>
      </c>
      <c r="F4294">
        <v>688</v>
      </c>
      <c r="G4294" t="s">
        <v>835</v>
      </c>
      <c r="H4294">
        <v>1010601000000</v>
      </c>
      <c r="I4294" t="s">
        <v>89</v>
      </c>
      <c r="J4294">
        <v>10</v>
      </c>
      <c r="K4294" t="s">
        <v>65</v>
      </c>
      <c r="L4294" t="s">
        <v>66</v>
      </c>
      <c r="N4294">
        <v>1</v>
      </c>
      <c r="O4294" t="s">
        <v>113</v>
      </c>
      <c r="P4294">
        <v>2</v>
      </c>
      <c r="Q4294" t="s">
        <v>358</v>
      </c>
      <c r="U4294">
        <v>9</v>
      </c>
      <c r="V4294" t="s">
        <v>836</v>
      </c>
      <c r="W4294">
        <v>1</v>
      </c>
      <c r="X4294" t="s">
        <v>837</v>
      </c>
      <c r="Y4294" t="s">
        <v>1386</v>
      </c>
      <c r="Z4294" t="s">
        <v>118</v>
      </c>
      <c r="AB4294" t="s">
        <v>71</v>
      </c>
      <c r="AD4294" t="s">
        <v>1387</v>
      </c>
      <c r="AH4294">
        <v>119.5</v>
      </c>
      <c r="AI4294">
        <v>7528500</v>
      </c>
      <c r="AJ4294" t="s">
        <v>835</v>
      </c>
      <c r="AK4294" t="s">
        <v>732</v>
      </c>
      <c r="AL4294" t="s">
        <v>91</v>
      </c>
      <c r="AM4294">
        <v>0</v>
      </c>
      <c r="AO4294">
        <v>50</v>
      </c>
      <c r="AP4294">
        <v>0.02</v>
      </c>
      <c r="AQ4294">
        <v>7528500</v>
      </c>
      <c r="AR4294">
        <v>150570</v>
      </c>
      <c r="AS4294">
        <v>5721660</v>
      </c>
      <c r="AT4294">
        <v>1806840</v>
      </c>
      <c r="AU4294" t="s">
        <v>75</v>
      </c>
      <c r="AV4294" t="s">
        <v>76</v>
      </c>
      <c r="AW4294" t="s">
        <v>77</v>
      </c>
      <c r="AY4294" t="s">
        <v>1387</v>
      </c>
    </row>
    <row r="4295" spans="1:51" x14ac:dyDescent="0.45">
      <c r="A4295">
        <v>4138</v>
      </c>
      <c r="B4295">
        <v>1</v>
      </c>
      <c r="C4295" t="s">
        <v>61</v>
      </c>
      <c r="D4295">
        <v>4</v>
      </c>
      <c r="E4295" t="s">
        <v>7182</v>
      </c>
      <c r="F4295">
        <v>689</v>
      </c>
      <c r="G4295" t="s">
        <v>835</v>
      </c>
      <c r="H4295">
        <v>1010601000000</v>
      </c>
      <c r="I4295" t="s">
        <v>89</v>
      </c>
      <c r="J4295">
        <v>10</v>
      </c>
      <c r="K4295" t="s">
        <v>65</v>
      </c>
      <c r="L4295" t="s">
        <v>66</v>
      </c>
      <c r="N4295">
        <v>1</v>
      </c>
      <c r="O4295" t="s">
        <v>113</v>
      </c>
      <c r="P4295">
        <v>2</v>
      </c>
      <c r="Q4295" t="s">
        <v>358</v>
      </c>
      <c r="U4295">
        <v>9</v>
      </c>
      <c r="V4295" t="s">
        <v>836</v>
      </c>
      <c r="W4295">
        <v>1</v>
      </c>
      <c r="X4295" t="s">
        <v>837</v>
      </c>
      <c r="Y4295" t="s">
        <v>1388</v>
      </c>
      <c r="Z4295" t="s">
        <v>118</v>
      </c>
      <c r="AB4295" t="s">
        <v>71</v>
      </c>
      <c r="AD4295" t="s">
        <v>1389</v>
      </c>
      <c r="AH4295">
        <v>40.5</v>
      </c>
      <c r="AI4295">
        <v>1219050</v>
      </c>
      <c r="AJ4295" t="s">
        <v>835</v>
      </c>
      <c r="AK4295" t="s">
        <v>732</v>
      </c>
      <c r="AL4295" t="s">
        <v>91</v>
      </c>
      <c r="AM4295">
        <v>0</v>
      </c>
      <c r="AO4295">
        <v>50</v>
      </c>
      <c r="AP4295">
        <v>0.02</v>
      </c>
      <c r="AQ4295">
        <v>1219050</v>
      </c>
      <c r="AR4295">
        <v>24381</v>
      </c>
      <c r="AS4295">
        <v>926478</v>
      </c>
      <c r="AT4295">
        <v>292572</v>
      </c>
      <c r="AU4295" t="s">
        <v>75</v>
      </c>
      <c r="AV4295" t="s">
        <v>76</v>
      </c>
      <c r="AW4295" t="s">
        <v>77</v>
      </c>
      <c r="AY4295" t="s">
        <v>1389</v>
      </c>
    </row>
    <row r="4296" spans="1:51" x14ac:dyDescent="0.45">
      <c r="A4296">
        <v>4139</v>
      </c>
      <c r="B4296">
        <v>1</v>
      </c>
      <c r="C4296" t="s">
        <v>61</v>
      </c>
      <c r="D4296">
        <v>4</v>
      </c>
      <c r="E4296" t="s">
        <v>7182</v>
      </c>
      <c r="F4296">
        <v>690</v>
      </c>
      <c r="G4296" t="s">
        <v>835</v>
      </c>
      <c r="H4296">
        <v>1010601000000</v>
      </c>
      <c r="I4296" t="s">
        <v>89</v>
      </c>
      <c r="J4296">
        <v>10</v>
      </c>
      <c r="K4296" t="s">
        <v>65</v>
      </c>
      <c r="L4296" t="s">
        <v>66</v>
      </c>
      <c r="N4296">
        <v>1</v>
      </c>
      <c r="O4296" t="s">
        <v>113</v>
      </c>
      <c r="P4296">
        <v>2</v>
      </c>
      <c r="Q4296" t="s">
        <v>358</v>
      </c>
      <c r="U4296">
        <v>9</v>
      </c>
      <c r="V4296" t="s">
        <v>836</v>
      </c>
      <c r="W4296">
        <v>1</v>
      </c>
      <c r="X4296" t="s">
        <v>837</v>
      </c>
      <c r="Y4296" t="s">
        <v>1390</v>
      </c>
      <c r="Z4296" t="s">
        <v>118</v>
      </c>
      <c r="AB4296" t="s">
        <v>71</v>
      </c>
      <c r="AD4296" t="s">
        <v>1391</v>
      </c>
      <c r="AH4296">
        <v>601.70000000000005</v>
      </c>
      <c r="AI4296">
        <v>18863760</v>
      </c>
      <c r="AJ4296" t="s">
        <v>835</v>
      </c>
      <c r="AK4296" t="s">
        <v>732</v>
      </c>
      <c r="AL4296" t="s">
        <v>91</v>
      </c>
      <c r="AM4296">
        <v>0</v>
      </c>
      <c r="AO4296">
        <v>50</v>
      </c>
      <c r="AP4296">
        <v>0.02</v>
      </c>
      <c r="AQ4296">
        <v>18863760</v>
      </c>
      <c r="AR4296">
        <v>377275</v>
      </c>
      <c r="AS4296">
        <v>14336450</v>
      </c>
      <c r="AT4296">
        <v>4527310</v>
      </c>
      <c r="AU4296" t="s">
        <v>75</v>
      </c>
      <c r="AV4296" t="s">
        <v>76</v>
      </c>
      <c r="AW4296" t="s">
        <v>77</v>
      </c>
      <c r="AY4296" t="s">
        <v>1391</v>
      </c>
    </row>
    <row r="4297" spans="1:51" x14ac:dyDescent="0.45">
      <c r="A4297">
        <v>4140</v>
      </c>
      <c r="B4297">
        <v>1</v>
      </c>
      <c r="C4297" t="s">
        <v>61</v>
      </c>
      <c r="D4297">
        <v>4</v>
      </c>
      <c r="E4297" t="s">
        <v>7182</v>
      </c>
      <c r="F4297">
        <v>691</v>
      </c>
      <c r="G4297" t="s">
        <v>835</v>
      </c>
      <c r="H4297">
        <v>1010601000000</v>
      </c>
      <c r="I4297" t="s">
        <v>89</v>
      </c>
      <c r="J4297">
        <v>10</v>
      </c>
      <c r="K4297" t="s">
        <v>65</v>
      </c>
      <c r="L4297" t="s">
        <v>66</v>
      </c>
      <c r="N4297">
        <v>1</v>
      </c>
      <c r="O4297" t="s">
        <v>113</v>
      </c>
      <c r="P4297">
        <v>2</v>
      </c>
      <c r="Q4297" t="s">
        <v>358</v>
      </c>
      <c r="U4297">
        <v>9</v>
      </c>
      <c r="V4297" t="s">
        <v>836</v>
      </c>
      <c r="W4297">
        <v>1</v>
      </c>
      <c r="X4297" t="s">
        <v>837</v>
      </c>
      <c r="Y4297" t="s">
        <v>1392</v>
      </c>
      <c r="Z4297" t="s">
        <v>118</v>
      </c>
      <c r="AB4297" t="s">
        <v>71</v>
      </c>
      <c r="AD4297" t="s">
        <v>1393</v>
      </c>
      <c r="AH4297">
        <v>289.8</v>
      </c>
      <c r="AI4297">
        <v>2859520</v>
      </c>
      <c r="AJ4297" t="s">
        <v>835</v>
      </c>
      <c r="AK4297" t="s">
        <v>732</v>
      </c>
      <c r="AL4297" t="s">
        <v>91</v>
      </c>
      <c r="AM4297">
        <v>0</v>
      </c>
      <c r="AO4297">
        <v>50</v>
      </c>
      <c r="AP4297">
        <v>0.02</v>
      </c>
      <c r="AQ4297">
        <v>2859520</v>
      </c>
      <c r="AR4297">
        <v>57190</v>
      </c>
      <c r="AS4297">
        <v>2173220</v>
      </c>
      <c r="AT4297">
        <v>686300</v>
      </c>
      <c r="AU4297" t="s">
        <v>75</v>
      </c>
      <c r="AV4297" t="s">
        <v>76</v>
      </c>
      <c r="AW4297" t="s">
        <v>77</v>
      </c>
      <c r="AY4297" t="s">
        <v>1393</v>
      </c>
    </row>
    <row r="4298" spans="1:51" x14ac:dyDescent="0.45">
      <c r="A4298">
        <v>4141</v>
      </c>
      <c r="B4298">
        <v>1</v>
      </c>
      <c r="C4298" t="s">
        <v>61</v>
      </c>
      <c r="D4298">
        <v>4</v>
      </c>
      <c r="E4298" t="s">
        <v>7182</v>
      </c>
      <c r="F4298">
        <v>692</v>
      </c>
      <c r="G4298" t="s">
        <v>835</v>
      </c>
      <c r="H4298">
        <v>1010601000000</v>
      </c>
      <c r="I4298" t="s">
        <v>89</v>
      </c>
      <c r="J4298">
        <v>10</v>
      </c>
      <c r="K4298" t="s">
        <v>65</v>
      </c>
      <c r="L4298" t="s">
        <v>66</v>
      </c>
      <c r="N4298">
        <v>1</v>
      </c>
      <c r="O4298" t="s">
        <v>113</v>
      </c>
      <c r="P4298">
        <v>2</v>
      </c>
      <c r="Q4298" t="s">
        <v>358</v>
      </c>
      <c r="U4298">
        <v>9</v>
      </c>
      <c r="V4298" t="s">
        <v>836</v>
      </c>
      <c r="W4298">
        <v>1</v>
      </c>
      <c r="X4298" t="s">
        <v>837</v>
      </c>
      <c r="Y4298" t="s">
        <v>1394</v>
      </c>
      <c r="Z4298" t="s">
        <v>118</v>
      </c>
      <c r="AB4298" t="s">
        <v>71</v>
      </c>
      <c r="AD4298" t="s">
        <v>1395</v>
      </c>
      <c r="AH4298">
        <v>78</v>
      </c>
      <c r="AI4298">
        <v>780000</v>
      </c>
      <c r="AJ4298" t="s">
        <v>835</v>
      </c>
      <c r="AK4298" t="s">
        <v>732</v>
      </c>
      <c r="AL4298" t="s">
        <v>91</v>
      </c>
      <c r="AM4298">
        <v>0</v>
      </c>
      <c r="AO4298">
        <v>50</v>
      </c>
      <c r="AP4298">
        <v>0.02</v>
      </c>
      <c r="AQ4298">
        <v>780000</v>
      </c>
      <c r="AR4298">
        <v>15600</v>
      </c>
      <c r="AS4298">
        <v>592800</v>
      </c>
      <c r="AT4298">
        <v>187200</v>
      </c>
      <c r="AU4298" t="s">
        <v>75</v>
      </c>
      <c r="AV4298" t="s">
        <v>76</v>
      </c>
      <c r="AW4298" t="s">
        <v>77</v>
      </c>
      <c r="AY4298" t="s">
        <v>1395</v>
      </c>
    </row>
    <row r="4299" spans="1:51" x14ac:dyDescent="0.45">
      <c r="A4299">
        <v>4142</v>
      </c>
      <c r="B4299">
        <v>1</v>
      </c>
      <c r="C4299" t="s">
        <v>61</v>
      </c>
      <c r="D4299">
        <v>4</v>
      </c>
      <c r="E4299" t="s">
        <v>7182</v>
      </c>
      <c r="F4299">
        <v>693</v>
      </c>
      <c r="G4299" t="s">
        <v>835</v>
      </c>
      <c r="H4299">
        <v>1010601000000</v>
      </c>
      <c r="I4299" t="s">
        <v>89</v>
      </c>
      <c r="J4299">
        <v>10</v>
      </c>
      <c r="K4299" t="s">
        <v>65</v>
      </c>
      <c r="L4299" t="s">
        <v>66</v>
      </c>
      <c r="N4299">
        <v>1</v>
      </c>
      <c r="O4299" t="s">
        <v>113</v>
      </c>
      <c r="P4299">
        <v>2</v>
      </c>
      <c r="Q4299" t="s">
        <v>358</v>
      </c>
      <c r="U4299">
        <v>9</v>
      </c>
      <c r="V4299" t="s">
        <v>836</v>
      </c>
      <c r="W4299">
        <v>1</v>
      </c>
      <c r="X4299" t="s">
        <v>837</v>
      </c>
      <c r="Y4299" t="s">
        <v>1396</v>
      </c>
      <c r="Z4299" t="s">
        <v>118</v>
      </c>
      <c r="AB4299" t="s">
        <v>71</v>
      </c>
      <c r="AD4299" t="s">
        <v>1397</v>
      </c>
      <c r="AH4299">
        <v>149.5</v>
      </c>
      <c r="AI4299">
        <v>3602950</v>
      </c>
      <c r="AJ4299" t="s">
        <v>835</v>
      </c>
      <c r="AK4299" t="s">
        <v>732</v>
      </c>
      <c r="AL4299" t="s">
        <v>91</v>
      </c>
      <c r="AM4299">
        <v>0</v>
      </c>
      <c r="AO4299">
        <v>50</v>
      </c>
      <c r="AP4299">
        <v>0.02</v>
      </c>
      <c r="AQ4299">
        <v>3602950</v>
      </c>
      <c r="AR4299">
        <v>72059</v>
      </c>
      <c r="AS4299">
        <v>2738242</v>
      </c>
      <c r="AT4299">
        <v>864708</v>
      </c>
      <c r="AU4299" t="s">
        <v>75</v>
      </c>
      <c r="AV4299" t="s">
        <v>76</v>
      </c>
      <c r="AW4299" t="s">
        <v>77</v>
      </c>
      <c r="AY4299" t="s">
        <v>1397</v>
      </c>
    </row>
    <row r="4300" spans="1:51" x14ac:dyDescent="0.45">
      <c r="A4300">
        <v>4143</v>
      </c>
      <c r="B4300">
        <v>1</v>
      </c>
      <c r="C4300" t="s">
        <v>61</v>
      </c>
      <c r="D4300">
        <v>4</v>
      </c>
      <c r="E4300" t="s">
        <v>7182</v>
      </c>
      <c r="F4300">
        <v>694</v>
      </c>
      <c r="G4300" t="s">
        <v>835</v>
      </c>
      <c r="H4300">
        <v>1010601000000</v>
      </c>
      <c r="I4300" t="s">
        <v>89</v>
      </c>
      <c r="J4300">
        <v>10</v>
      </c>
      <c r="K4300" t="s">
        <v>65</v>
      </c>
      <c r="L4300" t="s">
        <v>66</v>
      </c>
      <c r="N4300">
        <v>1</v>
      </c>
      <c r="O4300" t="s">
        <v>113</v>
      </c>
      <c r="P4300">
        <v>2</v>
      </c>
      <c r="Q4300" t="s">
        <v>358</v>
      </c>
      <c r="U4300">
        <v>9</v>
      </c>
      <c r="V4300" t="s">
        <v>836</v>
      </c>
      <c r="W4300">
        <v>1</v>
      </c>
      <c r="X4300" t="s">
        <v>837</v>
      </c>
      <c r="Y4300" t="s">
        <v>1398</v>
      </c>
      <c r="Z4300" t="s">
        <v>118</v>
      </c>
      <c r="AB4300" t="s">
        <v>71</v>
      </c>
      <c r="AD4300" t="s">
        <v>1399</v>
      </c>
      <c r="AH4300">
        <v>100.4</v>
      </c>
      <c r="AI4300">
        <v>2018040</v>
      </c>
      <c r="AJ4300" t="s">
        <v>835</v>
      </c>
      <c r="AK4300" t="s">
        <v>732</v>
      </c>
      <c r="AL4300" t="s">
        <v>91</v>
      </c>
      <c r="AM4300">
        <v>0</v>
      </c>
      <c r="AO4300">
        <v>50</v>
      </c>
      <c r="AP4300">
        <v>0.02</v>
      </c>
      <c r="AQ4300">
        <v>2018040</v>
      </c>
      <c r="AR4300">
        <v>40360</v>
      </c>
      <c r="AS4300">
        <v>1533680</v>
      </c>
      <c r="AT4300">
        <v>484360</v>
      </c>
      <c r="AU4300" t="s">
        <v>75</v>
      </c>
      <c r="AV4300" t="s">
        <v>76</v>
      </c>
      <c r="AW4300" t="s">
        <v>77</v>
      </c>
      <c r="AY4300" t="s">
        <v>1399</v>
      </c>
    </row>
    <row r="4301" spans="1:51" x14ac:dyDescent="0.45">
      <c r="A4301">
        <v>4144</v>
      </c>
      <c r="B4301">
        <v>1</v>
      </c>
      <c r="C4301" t="s">
        <v>61</v>
      </c>
      <c r="D4301">
        <v>4</v>
      </c>
      <c r="E4301" t="s">
        <v>7182</v>
      </c>
      <c r="F4301">
        <v>695</v>
      </c>
      <c r="G4301" t="s">
        <v>835</v>
      </c>
      <c r="H4301">
        <v>1010601000000</v>
      </c>
      <c r="I4301" t="s">
        <v>89</v>
      </c>
      <c r="J4301">
        <v>10</v>
      </c>
      <c r="K4301" t="s">
        <v>65</v>
      </c>
      <c r="L4301" t="s">
        <v>66</v>
      </c>
      <c r="N4301">
        <v>1</v>
      </c>
      <c r="O4301" t="s">
        <v>113</v>
      </c>
      <c r="P4301">
        <v>2</v>
      </c>
      <c r="Q4301" t="s">
        <v>358</v>
      </c>
      <c r="U4301">
        <v>9</v>
      </c>
      <c r="V4301" t="s">
        <v>836</v>
      </c>
      <c r="W4301">
        <v>1</v>
      </c>
      <c r="X4301" t="s">
        <v>837</v>
      </c>
      <c r="Y4301" t="s">
        <v>1400</v>
      </c>
      <c r="Z4301" t="s">
        <v>118</v>
      </c>
      <c r="AB4301" t="s">
        <v>71</v>
      </c>
      <c r="AD4301" t="s">
        <v>1401</v>
      </c>
      <c r="AH4301">
        <v>1113.5</v>
      </c>
      <c r="AI4301">
        <v>39238150</v>
      </c>
      <c r="AJ4301" t="s">
        <v>835</v>
      </c>
      <c r="AK4301" t="s">
        <v>732</v>
      </c>
      <c r="AL4301" t="s">
        <v>91</v>
      </c>
      <c r="AM4301">
        <v>0</v>
      </c>
      <c r="AO4301">
        <v>50</v>
      </c>
      <c r="AP4301">
        <v>0.02</v>
      </c>
      <c r="AQ4301">
        <v>39238150</v>
      </c>
      <c r="AR4301">
        <v>784763</v>
      </c>
      <c r="AS4301">
        <v>29820994</v>
      </c>
      <c r="AT4301">
        <v>9417156</v>
      </c>
      <c r="AU4301" t="s">
        <v>75</v>
      </c>
      <c r="AV4301" t="s">
        <v>76</v>
      </c>
      <c r="AW4301" t="s">
        <v>77</v>
      </c>
      <c r="AY4301" t="s">
        <v>1401</v>
      </c>
    </row>
    <row r="4302" spans="1:51" x14ac:dyDescent="0.45">
      <c r="A4302">
        <v>4145</v>
      </c>
      <c r="B4302">
        <v>1</v>
      </c>
      <c r="C4302" t="s">
        <v>61</v>
      </c>
      <c r="D4302">
        <v>4</v>
      </c>
      <c r="E4302" t="s">
        <v>7182</v>
      </c>
      <c r="F4302">
        <v>696</v>
      </c>
      <c r="G4302" t="s">
        <v>835</v>
      </c>
      <c r="H4302">
        <v>1010601000000</v>
      </c>
      <c r="I4302" t="s">
        <v>89</v>
      </c>
      <c r="J4302">
        <v>10</v>
      </c>
      <c r="K4302" t="s">
        <v>65</v>
      </c>
      <c r="L4302" t="s">
        <v>66</v>
      </c>
      <c r="N4302">
        <v>1</v>
      </c>
      <c r="O4302" t="s">
        <v>113</v>
      </c>
      <c r="P4302">
        <v>2</v>
      </c>
      <c r="Q4302" t="s">
        <v>358</v>
      </c>
      <c r="U4302">
        <v>9</v>
      </c>
      <c r="V4302" t="s">
        <v>836</v>
      </c>
      <c r="W4302">
        <v>1</v>
      </c>
      <c r="X4302" t="s">
        <v>837</v>
      </c>
      <c r="Y4302" t="s">
        <v>1402</v>
      </c>
      <c r="Z4302" t="s">
        <v>118</v>
      </c>
      <c r="AB4302" t="s">
        <v>71</v>
      </c>
      <c r="AD4302" t="s">
        <v>1403</v>
      </c>
      <c r="AH4302">
        <v>131.9</v>
      </c>
      <c r="AI4302">
        <v>3403020</v>
      </c>
      <c r="AJ4302" t="s">
        <v>835</v>
      </c>
      <c r="AK4302" t="s">
        <v>732</v>
      </c>
      <c r="AL4302" t="s">
        <v>91</v>
      </c>
      <c r="AM4302">
        <v>0</v>
      </c>
      <c r="AO4302">
        <v>50</v>
      </c>
      <c r="AP4302">
        <v>0.02</v>
      </c>
      <c r="AQ4302">
        <v>3403020</v>
      </c>
      <c r="AR4302">
        <v>68060</v>
      </c>
      <c r="AS4302">
        <v>2586280</v>
      </c>
      <c r="AT4302">
        <v>816740</v>
      </c>
      <c r="AU4302" t="s">
        <v>75</v>
      </c>
      <c r="AV4302" t="s">
        <v>76</v>
      </c>
      <c r="AW4302" t="s">
        <v>77</v>
      </c>
      <c r="AY4302" t="s">
        <v>1403</v>
      </c>
    </row>
    <row r="4303" spans="1:51" x14ac:dyDescent="0.45">
      <c r="A4303">
        <v>4146</v>
      </c>
      <c r="B4303">
        <v>1</v>
      </c>
      <c r="C4303" t="s">
        <v>61</v>
      </c>
      <c r="D4303">
        <v>4</v>
      </c>
      <c r="E4303" t="s">
        <v>7182</v>
      </c>
      <c r="F4303">
        <v>697</v>
      </c>
      <c r="G4303" t="s">
        <v>835</v>
      </c>
      <c r="H4303">
        <v>1010601000000</v>
      </c>
      <c r="I4303" t="s">
        <v>89</v>
      </c>
      <c r="J4303">
        <v>10</v>
      </c>
      <c r="K4303" t="s">
        <v>65</v>
      </c>
      <c r="L4303" t="s">
        <v>66</v>
      </c>
      <c r="N4303">
        <v>1</v>
      </c>
      <c r="O4303" t="s">
        <v>113</v>
      </c>
      <c r="P4303">
        <v>2</v>
      </c>
      <c r="Q4303" t="s">
        <v>358</v>
      </c>
      <c r="U4303">
        <v>9</v>
      </c>
      <c r="V4303" t="s">
        <v>836</v>
      </c>
      <c r="W4303">
        <v>1</v>
      </c>
      <c r="X4303" t="s">
        <v>837</v>
      </c>
      <c r="Y4303" t="s">
        <v>1404</v>
      </c>
      <c r="Z4303" t="s">
        <v>118</v>
      </c>
      <c r="AB4303" t="s">
        <v>71</v>
      </c>
      <c r="AD4303" t="s">
        <v>1405</v>
      </c>
      <c r="AH4303">
        <v>96.6</v>
      </c>
      <c r="AI4303">
        <v>1362060</v>
      </c>
      <c r="AJ4303" t="s">
        <v>835</v>
      </c>
      <c r="AK4303" t="s">
        <v>732</v>
      </c>
      <c r="AL4303" t="s">
        <v>91</v>
      </c>
      <c r="AM4303">
        <v>0</v>
      </c>
      <c r="AO4303">
        <v>50</v>
      </c>
      <c r="AP4303">
        <v>0.02</v>
      </c>
      <c r="AQ4303">
        <v>1362060</v>
      </c>
      <c r="AR4303">
        <v>27241</v>
      </c>
      <c r="AS4303">
        <v>1035158</v>
      </c>
      <c r="AT4303">
        <v>326902</v>
      </c>
      <c r="AU4303" t="s">
        <v>75</v>
      </c>
      <c r="AV4303" t="s">
        <v>76</v>
      </c>
      <c r="AW4303" t="s">
        <v>77</v>
      </c>
      <c r="AY4303" t="s">
        <v>1405</v>
      </c>
    </row>
    <row r="4304" spans="1:51" x14ac:dyDescent="0.45">
      <c r="A4304">
        <v>4147</v>
      </c>
      <c r="B4304">
        <v>1</v>
      </c>
      <c r="C4304" t="s">
        <v>61</v>
      </c>
      <c r="D4304">
        <v>4</v>
      </c>
      <c r="E4304" t="s">
        <v>7182</v>
      </c>
      <c r="F4304">
        <v>698</v>
      </c>
      <c r="G4304" t="s">
        <v>835</v>
      </c>
      <c r="H4304">
        <v>1010601000000</v>
      </c>
      <c r="I4304" t="s">
        <v>89</v>
      </c>
      <c r="J4304">
        <v>10</v>
      </c>
      <c r="K4304" t="s">
        <v>65</v>
      </c>
      <c r="L4304" t="s">
        <v>66</v>
      </c>
      <c r="N4304">
        <v>1</v>
      </c>
      <c r="O4304" t="s">
        <v>113</v>
      </c>
      <c r="P4304">
        <v>2</v>
      </c>
      <c r="Q4304" t="s">
        <v>358</v>
      </c>
      <c r="U4304">
        <v>9</v>
      </c>
      <c r="V4304" t="s">
        <v>836</v>
      </c>
      <c r="W4304">
        <v>1</v>
      </c>
      <c r="X4304" t="s">
        <v>837</v>
      </c>
      <c r="Y4304" t="s">
        <v>1406</v>
      </c>
      <c r="Z4304" t="s">
        <v>118</v>
      </c>
      <c r="AB4304" t="s">
        <v>71</v>
      </c>
      <c r="AD4304" t="s">
        <v>1407</v>
      </c>
      <c r="AH4304">
        <v>67.5</v>
      </c>
      <c r="AI4304">
        <v>688500</v>
      </c>
      <c r="AJ4304" t="s">
        <v>835</v>
      </c>
      <c r="AK4304" t="s">
        <v>732</v>
      </c>
      <c r="AL4304" t="s">
        <v>91</v>
      </c>
      <c r="AM4304">
        <v>0</v>
      </c>
      <c r="AO4304">
        <v>50</v>
      </c>
      <c r="AP4304">
        <v>0.02</v>
      </c>
      <c r="AQ4304">
        <v>688500</v>
      </c>
      <c r="AR4304">
        <v>13770</v>
      </c>
      <c r="AS4304">
        <v>523260</v>
      </c>
      <c r="AT4304">
        <v>165240</v>
      </c>
      <c r="AU4304" t="s">
        <v>75</v>
      </c>
      <c r="AV4304" t="s">
        <v>76</v>
      </c>
      <c r="AW4304" t="s">
        <v>77</v>
      </c>
      <c r="AY4304" t="s">
        <v>1407</v>
      </c>
    </row>
    <row r="4305" spans="1:51" x14ac:dyDescent="0.45">
      <c r="A4305">
        <v>4148</v>
      </c>
      <c r="B4305">
        <v>1</v>
      </c>
      <c r="C4305" t="s">
        <v>61</v>
      </c>
      <c r="D4305">
        <v>4</v>
      </c>
      <c r="E4305" t="s">
        <v>7182</v>
      </c>
      <c r="F4305">
        <v>699</v>
      </c>
      <c r="G4305" t="s">
        <v>835</v>
      </c>
      <c r="H4305">
        <v>1010601000000</v>
      </c>
      <c r="I4305" t="s">
        <v>89</v>
      </c>
      <c r="J4305">
        <v>10</v>
      </c>
      <c r="K4305" t="s">
        <v>65</v>
      </c>
      <c r="L4305" t="s">
        <v>66</v>
      </c>
      <c r="N4305">
        <v>1</v>
      </c>
      <c r="O4305" t="s">
        <v>113</v>
      </c>
      <c r="P4305">
        <v>2</v>
      </c>
      <c r="Q4305" t="s">
        <v>358</v>
      </c>
      <c r="U4305">
        <v>9</v>
      </c>
      <c r="V4305" t="s">
        <v>836</v>
      </c>
      <c r="W4305">
        <v>1</v>
      </c>
      <c r="X4305" t="s">
        <v>837</v>
      </c>
      <c r="Y4305" t="s">
        <v>1408</v>
      </c>
      <c r="Z4305" t="s">
        <v>118</v>
      </c>
      <c r="AB4305" t="s">
        <v>71</v>
      </c>
      <c r="AD4305" t="s">
        <v>1409</v>
      </c>
      <c r="AH4305">
        <v>216.3</v>
      </c>
      <c r="AI4305">
        <v>6683670</v>
      </c>
      <c r="AJ4305" t="s">
        <v>835</v>
      </c>
      <c r="AK4305" t="s">
        <v>732</v>
      </c>
      <c r="AL4305" t="s">
        <v>91</v>
      </c>
      <c r="AM4305">
        <v>0</v>
      </c>
      <c r="AO4305">
        <v>50</v>
      </c>
      <c r="AP4305">
        <v>0.02</v>
      </c>
      <c r="AQ4305">
        <v>6683670</v>
      </c>
      <c r="AR4305">
        <v>133673</v>
      </c>
      <c r="AS4305">
        <v>5079574</v>
      </c>
      <c r="AT4305">
        <v>1604096</v>
      </c>
      <c r="AU4305" t="s">
        <v>75</v>
      </c>
      <c r="AV4305" t="s">
        <v>76</v>
      </c>
      <c r="AW4305" t="s">
        <v>77</v>
      </c>
      <c r="AY4305" t="s">
        <v>1409</v>
      </c>
    </row>
    <row r="4306" spans="1:51" x14ac:dyDescent="0.45">
      <c r="A4306">
        <v>4149</v>
      </c>
      <c r="B4306">
        <v>1</v>
      </c>
      <c r="C4306" t="s">
        <v>61</v>
      </c>
      <c r="D4306">
        <v>4</v>
      </c>
      <c r="E4306" t="s">
        <v>7182</v>
      </c>
      <c r="F4306">
        <v>700</v>
      </c>
      <c r="G4306" t="s">
        <v>835</v>
      </c>
      <c r="H4306">
        <v>1010601000000</v>
      </c>
      <c r="I4306" t="s">
        <v>89</v>
      </c>
      <c r="J4306">
        <v>10</v>
      </c>
      <c r="K4306" t="s">
        <v>65</v>
      </c>
      <c r="L4306" t="s">
        <v>66</v>
      </c>
      <c r="N4306">
        <v>1</v>
      </c>
      <c r="O4306" t="s">
        <v>113</v>
      </c>
      <c r="P4306">
        <v>2</v>
      </c>
      <c r="Q4306" t="s">
        <v>358</v>
      </c>
      <c r="U4306">
        <v>9</v>
      </c>
      <c r="V4306" t="s">
        <v>836</v>
      </c>
      <c r="W4306">
        <v>1</v>
      </c>
      <c r="X4306" t="s">
        <v>837</v>
      </c>
      <c r="Y4306" t="s">
        <v>1410</v>
      </c>
      <c r="Z4306" t="s">
        <v>118</v>
      </c>
      <c r="AB4306" t="s">
        <v>71</v>
      </c>
      <c r="AD4306" t="s">
        <v>1411</v>
      </c>
      <c r="AH4306">
        <v>104.8</v>
      </c>
      <c r="AI4306">
        <v>2630480</v>
      </c>
      <c r="AJ4306" t="s">
        <v>835</v>
      </c>
      <c r="AK4306" t="s">
        <v>732</v>
      </c>
      <c r="AL4306" t="s">
        <v>91</v>
      </c>
      <c r="AM4306">
        <v>0</v>
      </c>
      <c r="AO4306">
        <v>50</v>
      </c>
      <c r="AP4306">
        <v>0.02</v>
      </c>
      <c r="AQ4306">
        <v>2630480</v>
      </c>
      <c r="AR4306">
        <v>52609</v>
      </c>
      <c r="AS4306">
        <v>1999142</v>
      </c>
      <c r="AT4306">
        <v>631338</v>
      </c>
      <c r="AU4306" t="s">
        <v>75</v>
      </c>
      <c r="AV4306" t="s">
        <v>76</v>
      </c>
      <c r="AW4306" t="s">
        <v>77</v>
      </c>
      <c r="AY4306" t="s">
        <v>1411</v>
      </c>
    </row>
    <row r="4307" spans="1:51" x14ac:dyDescent="0.45">
      <c r="A4307">
        <v>4150</v>
      </c>
      <c r="B4307">
        <v>1</v>
      </c>
      <c r="C4307" t="s">
        <v>61</v>
      </c>
      <c r="D4307">
        <v>4</v>
      </c>
      <c r="E4307" t="s">
        <v>7182</v>
      </c>
      <c r="F4307">
        <v>701</v>
      </c>
      <c r="G4307" t="s">
        <v>835</v>
      </c>
      <c r="H4307">
        <v>1010601000000</v>
      </c>
      <c r="I4307" t="s">
        <v>89</v>
      </c>
      <c r="J4307">
        <v>10</v>
      </c>
      <c r="K4307" t="s">
        <v>65</v>
      </c>
      <c r="L4307" t="s">
        <v>66</v>
      </c>
      <c r="N4307">
        <v>1</v>
      </c>
      <c r="O4307" t="s">
        <v>113</v>
      </c>
      <c r="P4307">
        <v>2</v>
      </c>
      <c r="Q4307" t="s">
        <v>358</v>
      </c>
      <c r="U4307">
        <v>9</v>
      </c>
      <c r="V4307" t="s">
        <v>836</v>
      </c>
      <c r="W4307">
        <v>1</v>
      </c>
      <c r="X4307" t="s">
        <v>837</v>
      </c>
      <c r="Y4307" t="s">
        <v>1412</v>
      </c>
      <c r="Z4307" t="s">
        <v>118</v>
      </c>
      <c r="AB4307" t="s">
        <v>71</v>
      </c>
      <c r="AD4307" t="s">
        <v>1413</v>
      </c>
      <c r="AH4307">
        <v>490.6</v>
      </c>
      <c r="AI4307">
        <v>15944500</v>
      </c>
      <c r="AJ4307" t="s">
        <v>835</v>
      </c>
      <c r="AK4307" t="s">
        <v>732</v>
      </c>
      <c r="AL4307" t="s">
        <v>91</v>
      </c>
      <c r="AM4307">
        <v>0</v>
      </c>
      <c r="AO4307">
        <v>50</v>
      </c>
      <c r="AP4307">
        <v>0.02</v>
      </c>
      <c r="AQ4307">
        <v>15944500</v>
      </c>
      <c r="AR4307">
        <v>318890</v>
      </c>
      <c r="AS4307">
        <v>12117820</v>
      </c>
      <c r="AT4307">
        <v>3826680</v>
      </c>
      <c r="AU4307" t="s">
        <v>75</v>
      </c>
      <c r="AV4307" t="s">
        <v>76</v>
      </c>
      <c r="AW4307" t="s">
        <v>77</v>
      </c>
      <c r="AY4307" t="s">
        <v>1413</v>
      </c>
    </row>
    <row r="4308" spans="1:51" x14ac:dyDescent="0.45">
      <c r="A4308">
        <v>4151</v>
      </c>
      <c r="B4308">
        <v>1</v>
      </c>
      <c r="C4308" t="s">
        <v>61</v>
      </c>
      <c r="D4308">
        <v>4</v>
      </c>
      <c r="E4308" t="s">
        <v>7182</v>
      </c>
      <c r="F4308">
        <v>702</v>
      </c>
      <c r="G4308" t="s">
        <v>835</v>
      </c>
      <c r="H4308">
        <v>1010601000000</v>
      </c>
      <c r="I4308" t="s">
        <v>89</v>
      </c>
      <c r="J4308">
        <v>10</v>
      </c>
      <c r="K4308" t="s">
        <v>65</v>
      </c>
      <c r="L4308" t="s">
        <v>66</v>
      </c>
      <c r="N4308">
        <v>1</v>
      </c>
      <c r="O4308" t="s">
        <v>113</v>
      </c>
      <c r="P4308">
        <v>2</v>
      </c>
      <c r="Q4308" t="s">
        <v>358</v>
      </c>
      <c r="U4308">
        <v>9</v>
      </c>
      <c r="V4308" t="s">
        <v>836</v>
      </c>
      <c r="W4308">
        <v>1</v>
      </c>
      <c r="X4308" t="s">
        <v>837</v>
      </c>
      <c r="Y4308" t="s">
        <v>1414</v>
      </c>
      <c r="Z4308" t="s">
        <v>118</v>
      </c>
      <c r="AB4308" t="s">
        <v>71</v>
      </c>
      <c r="AD4308" t="s">
        <v>1415</v>
      </c>
      <c r="AH4308">
        <v>533.5</v>
      </c>
      <c r="AI4308">
        <v>21500050</v>
      </c>
      <c r="AJ4308" t="s">
        <v>835</v>
      </c>
      <c r="AK4308" t="s">
        <v>732</v>
      </c>
      <c r="AL4308" t="s">
        <v>91</v>
      </c>
      <c r="AM4308">
        <v>0</v>
      </c>
      <c r="AO4308">
        <v>50</v>
      </c>
      <c r="AP4308">
        <v>0.02</v>
      </c>
      <c r="AQ4308">
        <v>21500050</v>
      </c>
      <c r="AR4308">
        <v>430001</v>
      </c>
      <c r="AS4308">
        <v>16340038</v>
      </c>
      <c r="AT4308">
        <v>5160012</v>
      </c>
      <c r="AU4308" t="s">
        <v>75</v>
      </c>
      <c r="AV4308" t="s">
        <v>76</v>
      </c>
      <c r="AW4308" t="s">
        <v>77</v>
      </c>
      <c r="AY4308" t="s">
        <v>1415</v>
      </c>
    </row>
    <row r="4309" spans="1:51" x14ac:dyDescent="0.45">
      <c r="A4309">
        <v>4152</v>
      </c>
      <c r="B4309">
        <v>1</v>
      </c>
      <c r="C4309" t="s">
        <v>61</v>
      </c>
      <c r="D4309">
        <v>4</v>
      </c>
      <c r="E4309" t="s">
        <v>7182</v>
      </c>
      <c r="F4309">
        <v>703</v>
      </c>
      <c r="G4309" t="s">
        <v>835</v>
      </c>
      <c r="H4309">
        <v>1010601000000</v>
      </c>
      <c r="I4309" t="s">
        <v>89</v>
      </c>
      <c r="J4309">
        <v>10</v>
      </c>
      <c r="K4309" t="s">
        <v>65</v>
      </c>
      <c r="L4309" t="s">
        <v>66</v>
      </c>
      <c r="N4309">
        <v>1</v>
      </c>
      <c r="O4309" t="s">
        <v>113</v>
      </c>
      <c r="P4309">
        <v>2</v>
      </c>
      <c r="Q4309" t="s">
        <v>358</v>
      </c>
      <c r="U4309">
        <v>9</v>
      </c>
      <c r="V4309" t="s">
        <v>836</v>
      </c>
      <c r="W4309">
        <v>1</v>
      </c>
      <c r="X4309" t="s">
        <v>837</v>
      </c>
      <c r="Y4309" t="s">
        <v>1416</v>
      </c>
      <c r="Z4309" t="s">
        <v>118</v>
      </c>
      <c r="AB4309" t="s">
        <v>71</v>
      </c>
      <c r="AD4309" t="s">
        <v>1417</v>
      </c>
      <c r="AH4309">
        <v>485.6</v>
      </c>
      <c r="AI4309">
        <v>16510400</v>
      </c>
      <c r="AJ4309" t="s">
        <v>835</v>
      </c>
      <c r="AK4309" t="s">
        <v>732</v>
      </c>
      <c r="AL4309" t="s">
        <v>91</v>
      </c>
      <c r="AM4309">
        <v>0</v>
      </c>
      <c r="AO4309">
        <v>50</v>
      </c>
      <c r="AP4309">
        <v>0.02</v>
      </c>
      <c r="AQ4309">
        <v>16510400</v>
      </c>
      <c r="AR4309">
        <v>330208</v>
      </c>
      <c r="AS4309">
        <v>12547904</v>
      </c>
      <c r="AT4309">
        <v>3962496</v>
      </c>
      <c r="AU4309" t="s">
        <v>75</v>
      </c>
      <c r="AV4309" t="s">
        <v>76</v>
      </c>
      <c r="AW4309" t="s">
        <v>77</v>
      </c>
      <c r="AY4309" t="s">
        <v>1417</v>
      </c>
    </row>
    <row r="4310" spans="1:51" x14ac:dyDescent="0.45">
      <c r="A4310">
        <v>4153</v>
      </c>
      <c r="B4310">
        <v>1</v>
      </c>
      <c r="C4310" t="s">
        <v>61</v>
      </c>
      <c r="D4310">
        <v>4</v>
      </c>
      <c r="E4310" t="s">
        <v>7182</v>
      </c>
      <c r="F4310">
        <v>704</v>
      </c>
      <c r="G4310" t="s">
        <v>835</v>
      </c>
      <c r="H4310">
        <v>1010601000000</v>
      </c>
      <c r="I4310" t="s">
        <v>89</v>
      </c>
      <c r="J4310">
        <v>10</v>
      </c>
      <c r="K4310" t="s">
        <v>65</v>
      </c>
      <c r="L4310" t="s">
        <v>66</v>
      </c>
      <c r="N4310">
        <v>1</v>
      </c>
      <c r="O4310" t="s">
        <v>113</v>
      </c>
      <c r="P4310">
        <v>2</v>
      </c>
      <c r="Q4310" t="s">
        <v>358</v>
      </c>
      <c r="U4310">
        <v>9</v>
      </c>
      <c r="V4310" t="s">
        <v>836</v>
      </c>
      <c r="W4310">
        <v>1</v>
      </c>
      <c r="X4310" t="s">
        <v>837</v>
      </c>
      <c r="Y4310" t="s">
        <v>1418</v>
      </c>
      <c r="Z4310" t="s">
        <v>118</v>
      </c>
      <c r="AB4310" t="s">
        <v>71</v>
      </c>
      <c r="AD4310" t="s">
        <v>1419</v>
      </c>
      <c r="AH4310">
        <v>479.3</v>
      </c>
      <c r="AI4310">
        <v>11982500</v>
      </c>
      <c r="AJ4310" t="s">
        <v>835</v>
      </c>
      <c r="AK4310" t="s">
        <v>732</v>
      </c>
      <c r="AL4310" t="s">
        <v>91</v>
      </c>
      <c r="AM4310">
        <v>0</v>
      </c>
      <c r="AO4310">
        <v>50</v>
      </c>
      <c r="AP4310">
        <v>0.02</v>
      </c>
      <c r="AQ4310">
        <v>11982500</v>
      </c>
      <c r="AR4310">
        <v>239650</v>
      </c>
      <c r="AS4310">
        <v>9106700</v>
      </c>
      <c r="AT4310">
        <v>2875800</v>
      </c>
      <c r="AU4310" t="s">
        <v>75</v>
      </c>
      <c r="AV4310" t="s">
        <v>76</v>
      </c>
      <c r="AW4310" t="s">
        <v>77</v>
      </c>
      <c r="AY4310" t="s">
        <v>1419</v>
      </c>
    </row>
    <row r="4311" spans="1:51" x14ac:dyDescent="0.45">
      <c r="A4311">
        <v>4154</v>
      </c>
      <c r="B4311">
        <v>1</v>
      </c>
      <c r="C4311" t="s">
        <v>61</v>
      </c>
      <c r="D4311">
        <v>4</v>
      </c>
      <c r="E4311" t="s">
        <v>7182</v>
      </c>
      <c r="F4311">
        <v>705</v>
      </c>
      <c r="G4311" t="s">
        <v>835</v>
      </c>
      <c r="H4311">
        <v>1010601000000</v>
      </c>
      <c r="I4311" t="s">
        <v>89</v>
      </c>
      <c r="J4311">
        <v>10</v>
      </c>
      <c r="K4311" t="s">
        <v>65</v>
      </c>
      <c r="L4311" t="s">
        <v>66</v>
      </c>
      <c r="N4311">
        <v>1</v>
      </c>
      <c r="O4311" t="s">
        <v>113</v>
      </c>
      <c r="P4311">
        <v>2</v>
      </c>
      <c r="Q4311" t="s">
        <v>358</v>
      </c>
      <c r="U4311">
        <v>9</v>
      </c>
      <c r="V4311" t="s">
        <v>836</v>
      </c>
      <c r="W4311">
        <v>1</v>
      </c>
      <c r="X4311" t="s">
        <v>837</v>
      </c>
      <c r="Y4311" t="s">
        <v>1420</v>
      </c>
      <c r="Z4311" t="s">
        <v>118</v>
      </c>
      <c r="AB4311" t="s">
        <v>71</v>
      </c>
      <c r="AD4311" t="s">
        <v>1421</v>
      </c>
      <c r="AH4311">
        <v>22</v>
      </c>
      <c r="AI4311">
        <v>781000</v>
      </c>
      <c r="AJ4311" t="s">
        <v>835</v>
      </c>
      <c r="AK4311" t="s">
        <v>732</v>
      </c>
      <c r="AL4311" t="s">
        <v>91</v>
      </c>
      <c r="AM4311">
        <v>0</v>
      </c>
      <c r="AO4311">
        <v>50</v>
      </c>
      <c r="AP4311">
        <v>0.02</v>
      </c>
      <c r="AQ4311">
        <v>781000</v>
      </c>
      <c r="AR4311">
        <v>15620</v>
      </c>
      <c r="AS4311">
        <v>593560</v>
      </c>
      <c r="AT4311">
        <v>187440</v>
      </c>
      <c r="AU4311" t="s">
        <v>75</v>
      </c>
      <c r="AV4311" t="s">
        <v>76</v>
      </c>
      <c r="AW4311" t="s">
        <v>77</v>
      </c>
      <c r="AY4311" t="s">
        <v>1421</v>
      </c>
    </row>
    <row r="4312" spans="1:51" x14ac:dyDescent="0.45">
      <c r="A4312">
        <v>4155</v>
      </c>
      <c r="B4312">
        <v>1</v>
      </c>
      <c r="C4312" t="s">
        <v>61</v>
      </c>
      <c r="D4312">
        <v>4</v>
      </c>
      <c r="E4312" t="s">
        <v>7182</v>
      </c>
      <c r="F4312">
        <v>706</v>
      </c>
      <c r="G4312" t="s">
        <v>835</v>
      </c>
      <c r="H4312">
        <v>1010601000000</v>
      </c>
      <c r="I4312" t="s">
        <v>89</v>
      </c>
      <c r="J4312">
        <v>10</v>
      </c>
      <c r="K4312" t="s">
        <v>65</v>
      </c>
      <c r="L4312" t="s">
        <v>66</v>
      </c>
      <c r="N4312">
        <v>1</v>
      </c>
      <c r="O4312" t="s">
        <v>113</v>
      </c>
      <c r="P4312">
        <v>2</v>
      </c>
      <c r="Q4312" t="s">
        <v>358</v>
      </c>
      <c r="U4312">
        <v>9</v>
      </c>
      <c r="V4312" t="s">
        <v>836</v>
      </c>
      <c r="W4312">
        <v>1</v>
      </c>
      <c r="X4312" t="s">
        <v>837</v>
      </c>
      <c r="Y4312" t="s">
        <v>1422</v>
      </c>
      <c r="Z4312" t="s">
        <v>118</v>
      </c>
      <c r="AB4312" t="s">
        <v>71</v>
      </c>
      <c r="AD4312" t="s">
        <v>1423</v>
      </c>
      <c r="AH4312">
        <v>238.9</v>
      </c>
      <c r="AI4312">
        <v>5590260</v>
      </c>
      <c r="AJ4312" t="s">
        <v>835</v>
      </c>
      <c r="AK4312" t="s">
        <v>732</v>
      </c>
      <c r="AL4312" t="s">
        <v>91</v>
      </c>
      <c r="AM4312">
        <v>0</v>
      </c>
      <c r="AO4312">
        <v>50</v>
      </c>
      <c r="AP4312">
        <v>0.02</v>
      </c>
      <c r="AQ4312">
        <v>5590260</v>
      </c>
      <c r="AR4312">
        <v>111805</v>
      </c>
      <c r="AS4312">
        <v>4248590</v>
      </c>
      <c r="AT4312">
        <v>1341670</v>
      </c>
      <c r="AU4312" t="s">
        <v>75</v>
      </c>
      <c r="AV4312" t="s">
        <v>76</v>
      </c>
      <c r="AW4312" t="s">
        <v>77</v>
      </c>
      <c r="AY4312" t="s">
        <v>1423</v>
      </c>
    </row>
    <row r="4313" spans="1:51" x14ac:dyDescent="0.45">
      <c r="A4313">
        <v>4156</v>
      </c>
      <c r="B4313">
        <v>1</v>
      </c>
      <c r="C4313" t="s">
        <v>61</v>
      </c>
      <c r="D4313">
        <v>4</v>
      </c>
      <c r="E4313" t="s">
        <v>7182</v>
      </c>
      <c r="F4313">
        <v>707</v>
      </c>
      <c r="G4313" t="s">
        <v>835</v>
      </c>
      <c r="H4313">
        <v>1010601000000</v>
      </c>
      <c r="I4313" t="s">
        <v>89</v>
      </c>
      <c r="J4313">
        <v>10</v>
      </c>
      <c r="K4313" t="s">
        <v>65</v>
      </c>
      <c r="L4313" t="s">
        <v>66</v>
      </c>
      <c r="N4313">
        <v>1</v>
      </c>
      <c r="O4313" t="s">
        <v>113</v>
      </c>
      <c r="P4313">
        <v>2</v>
      </c>
      <c r="Q4313" t="s">
        <v>358</v>
      </c>
      <c r="U4313">
        <v>9</v>
      </c>
      <c r="V4313" t="s">
        <v>836</v>
      </c>
      <c r="W4313">
        <v>1</v>
      </c>
      <c r="X4313" t="s">
        <v>837</v>
      </c>
      <c r="Y4313" t="s">
        <v>1424</v>
      </c>
      <c r="Z4313" t="s">
        <v>118</v>
      </c>
      <c r="AB4313" t="s">
        <v>71</v>
      </c>
      <c r="AD4313" t="s">
        <v>1425</v>
      </c>
      <c r="AH4313">
        <v>175</v>
      </c>
      <c r="AI4313">
        <v>3132500</v>
      </c>
      <c r="AJ4313" t="s">
        <v>835</v>
      </c>
      <c r="AK4313" t="s">
        <v>732</v>
      </c>
      <c r="AL4313" t="s">
        <v>91</v>
      </c>
      <c r="AM4313">
        <v>0</v>
      </c>
      <c r="AO4313">
        <v>50</v>
      </c>
      <c r="AP4313">
        <v>0.02</v>
      </c>
      <c r="AQ4313">
        <v>3132500</v>
      </c>
      <c r="AR4313">
        <v>62650</v>
      </c>
      <c r="AS4313">
        <v>2380700</v>
      </c>
      <c r="AT4313">
        <v>751800</v>
      </c>
      <c r="AU4313" t="s">
        <v>75</v>
      </c>
      <c r="AV4313" t="s">
        <v>76</v>
      </c>
      <c r="AW4313" t="s">
        <v>77</v>
      </c>
      <c r="AY4313" t="s">
        <v>1425</v>
      </c>
    </row>
    <row r="4314" spans="1:51" x14ac:dyDescent="0.45">
      <c r="A4314">
        <v>4157</v>
      </c>
      <c r="B4314">
        <v>1</v>
      </c>
      <c r="C4314" t="s">
        <v>61</v>
      </c>
      <c r="D4314">
        <v>4</v>
      </c>
      <c r="E4314" t="s">
        <v>7182</v>
      </c>
      <c r="F4314">
        <v>708</v>
      </c>
      <c r="G4314" t="s">
        <v>835</v>
      </c>
      <c r="H4314">
        <v>1010601000000</v>
      </c>
      <c r="I4314" t="s">
        <v>89</v>
      </c>
      <c r="J4314">
        <v>10</v>
      </c>
      <c r="K4314" t="s">
        <v>65</v>
      </c>
      <c r="L4314" t="s">
        <v>66</v>
      </c>
      <c r="N4314">
        <v>1</v>
      </c>
      <c r="O4314" t="s">
        <v>113</v>
      </c>
      <c r="P4314">
        <v>2</v>
      </c>
      <c r="Q4314" t="s">
        <v>358</v>
      </c>
      <c r="U4314">
        <v>9</v>
      </c>
      <c r="V4314" t="s">
        <v>836</v>
      </c>
      <c r="W4314">
        <v>1</v>
      </c>
      <c r="X4314" t="s">
        <v>837</v>
      </c>
      <c r="Y4314" t="s">
        <v>1426</v>
      </c>
      <c r="Z4314" t="s">
        <v>118</v>
      </c>
      <c r="AB4314" t="s">
        <v>71</v>
      </c>
      <c r="AD4314" t="s">
        <v>1427</v>
      </c>
      <c r="AH4314">
        <v>157</v>
      </c>
      <c r="AI4314">
        <v>6484100</v>
      </c>
      <c r="AJ4314" t="s">
        <v>835</v>
      </c>
      <c r="AK4314" t="s">
        <v>732</v>
      </c>
      <c r="AL4314" t="s">
        <v>91</v>
      </c>
      <c r="AM4314">
        <v>0</v>
      </c>
      <c r="AO4314">
        <v>50</v>
      </c>
      <c r="AP4314">
        <v>0.02</v>
      </c>
      <c r="AQ4314">
        <v>6484100</v>
      </c>
      <c r="AR4314">
        <v>129682</v>
      </c>
      <c r="AS4314">
        <v>4927916</v>
      </c>
      <c r="AT4314">
        <v>1556184</v>
      </c>
      <c r="AU4314" t="s">
        <v>75</v>
      </c>
      <c r="AV4314" t="s">
        <v>76</v>
      </c>
      <c r="AW4314" t="s">
        <v>77</v>
      </c>
      <c r="AY4314" t="s">
        <v>1427</v>
      </c>
    </row>
    <row r="4315" spans="1:51" x14ac:dyDescent="0.45">
      <c r="A4315">
        <v>4158</v>
      </c>
      <c r="B4315">
        <v>1</v>
      </c>
      <c r="C4315" t="s">
        <v>61</v>
      </c>
      <c r="D4315">
        <v>4</v>
      </c>
      <c r="E4315" t="s">
        <v>7182</v>
      </c>
      <c r="F4315">
        <v>709</v>
      </c>
      <c r="G4315" t="s">
        <v>835</v>
      </c>
      <c r="H4315">
        <v>1010601000000</v>
      </c>
      <c r="I4315" t="s">
        <v>89</v>
      </c>
      <c r="J4315">
        <v>10</v>
      </c>
      <c r="K4315" t="s">
        <v>65</v>
      </c>
      <c r="L4315" t="s">
        <v>66</v>
      </c>
      <c r="N4315">
        <v>1</v>
      </c>
      <c r="O4315" t="s">
        <v>113</v>
      </c>
      <c r="P4315">
        <v>2</v>
      </c>
      <c r="Q4315" t="s">
        <v>358</v>
      </c>
      <c r="U4315">
        <v>9</v>
      </c>
      <c r="V4315" t="s">
        <v>836</v>
      </c>
      <c r="W4315">
        <v>1</v>
      </c>
      <c r="X4315" t="s">
        <v>837</v>
      </c>
      <c r="Y4315" t="s">
        <v>1428</v>
      </c>
      <c r="Z4315" t="s">
        <v>118</v>
      </c>
      <c r="AB4315" t="s">
        <v>71</v>
      </c>
      <c r="AD4315" t="s">
        <v>1429</v>
      </c>
      <c r="AH4315">
        <v>68.5</v>
      </c>
      <c r="AI4315">
        <v>801450</v>
      </c>
      <c r="AJ4315" t="s">
        <v>835</v>
      </c>
      <c r="AK4315" t="s">
        <v>732</v>
      </c>
      <c r="AL4315" t="s">
        <v>91</v>
      </c>
      <c r="AM4315">
        <v>0</v>
      </c>
      <c r="AO4315">
        <v>50</v>
      </c>
      <c r="AP4315">
        <v>0.02</v>
      </c>
      <c r="AQ4315">
        <v>801450</v>
      </c>
      <c r="AR4315">
        <v>16029</v>
      </c>
      <c r="AS4315">
        <v>609102</v>
      </c>
      <c r="AT4315">
        <v>192348</v>
      </c>
      <c r="AU4315" t="s">
        <v>75</v>
      </c>
      <c r="AV4315" t="s">
        <v>76</v>
      </c>
      <c r="AW4315" t="s">
        <v>77</v>
      </c>
      <c r="AY4315" t="s">
        <v>1429</v>
      </c>
    </row>
    <row r="4316" spans="1:51" x14ac:dyDescent="0.45">
      <c r="A4316">
        <v>4159</v>
      </c>
      <c r="B4316">
        <v>1</v>
      </c>
      <c r="C4316" t="s">
        <v>61</v>
      </c>
      <c r="D4316">
        <v>4</v>
      </c>
      <c r="E4316" t="s">
        <v>7182</v>
      </c>
      <c r="F4316">
        <v>710</v>
      </c>
      <c r="G4316" t="s">
        <v>835</v>
      </c>
      <c r="H4316">
        <v>1010601000000</v>
      </c>
      <c r="I4316" t="s">
        <v>89</v>
      </c>
      <c r="J4316">
        <v>10</v>
      </c>
      <c r="K4316" t="s">
        <v>65</v>
      </c>
      <c r="L4316" t="s">
        <v>66</v>
      </c>
      <c r="N4316">
        <v>1</v>
      </c>
      <c r="O4316" t="s">
        <v>113</v>
      </c>
      <c r="P4316">
        <v>2</v>
      </c>
      <c r="Q4316" t="s">
        <v>358</v>
      </c>
      <c r="U4316">
        <v>9</v>
      </c>
      <c r="V4316" t="s">
        <v>836</v>
      </c>
      <c r="W4316">
        <v>1</v>
      </c>
      <c r="X4316" t="s">
        <v>837</v>
      </c>
      <c r="Y4316" t="s">
        <v>1430</v>
      </c>
      <c r="Z4316" t="s">
        <v>118</v>
      </c>
      <c r="AB4316" t="s">
        <v>71</v>
      </c>
      <c r="AD4316" t="s">
        <v>1431</v>
      </c>
      <c r="AH4316">
        <v>184</v>
      </c>
      <c r="AI4316">
        <v>2049720</v>
      </c>
      <c r="AJ4316" t="s">
        <v>835</v>
      </c>
      <c r="AK4316" t="s">
        <v>732</v>
      </c>
      <c r="AL4316" t="s">
        <v>91</v>
      </c>
      <c r="AM4316">
        <v>0</v>
      </c>
      <c r="AO4316">
        <v>50</v>
      </c>
      <c r="AP4316">
        <v>0.02</v>
      </c>
      <c r="AQ4316">
        <v>2049720</v>
      </c>
      <c r="AR4316">
        <v>40994</v>
      </c>
      <c r="AS4316">
        <v>1557772</v>
      </c>
      <c r="AT4316">
        <v>491948</v>
      </c>
      <c r="AU4316" t="s">
        <v>75</v>
      </c>
      <c r="AV4316" t="s">
        <v>76</v>
      </c>
      <c r="AW4316" t="s">
        <v>77</v>
      </c>
      <c r="AY4316" t="s">
        <v>1431</v>
      </c>
    </row>
    <row r="4317" spans="1:51" x14ac:dyDescent="0.45">
      <c r="A4317">
        <v>4160</v>
      </c>
      <c r="B4317">
        <v>1</v>
      </c>
      <c r="C4317" t="s">
        <v>61</v>
      </c>
      <c r="D4317">
        <v>4</v>
      </c>
      <c r="E4317" t="s">
        <v>7182</v>
      </c>
      <c r="F4317">
        <v>711</v>
      </c>
      <c r="G4317" t="s">
        <v>835</v>
      </c>
      <c r="H4317">
        <v>1010601000000</v>
      </c>
      <c r="I4317" t="s">
        <v>89</v>
      </c>
      <c r="J4317">
        <v>10</v>
      </c>
      <c r="K4317" t="s">
        <v>65</v>
      </c>
      <c r="L4317" t="s">
        <v>66</v>
      </c>
      <c r="N4317">
        <v>1</v>
      </c>
      <c r="O4317" t="s">
        <v>113</v>
      </c>
      <c r="P4317">
        <v>2</v>
      </c>
      <c r="Q4317" t="s">
        <v>358</v>
      </c>
      <c r="U4317">
        <v>9</v>
      </c>
      <c r="V4317" t="s">
        <v>836</v>
      </c>
      <c r="W4317">
        <v>1</v>
      </c>
      <c r="X4317" t="s">
        <v>837</v>
      </c>
      <c r="Y4317" t="s">
        <v>1432</v>
      </c>
      <c r="Z4317" t="s">
        <v>118</v>
      </c>
      <c r="AB4317" t="s">
        <v>71</v>
      </c>
      <c r="AD4317" t="s">
        <v>1433</v>
      </c>
      <c r="AH4317">
        <v>329.2</v>
      </c>
      <c r="AI4317">
        <v>18106000</v>
      </c>
      <c r="AJ4317" t="s">
        <v>835</v>
      </c>
      <c r="AK4317" t="s">
        <v>732</v>
      </c>
      <c r="AL4317" t="s">
        <v>91</v>
      </c>
      <c r="AM4317">
        <v>0</v>
      </c>
      <c r="AO4317">
        <v>50</v>
      </c>
      <c r="AP4317">
        <v>0.02</v>
      </c>
      <c r="AQ4317">
        <v>18106000</v>
      </c>
      <c r="AR4317">
        <v>362120</v>
      </c>
      <c r="AS4317">
        <v>13760560</v>
      </c>
      <c r="AT4317">
        <v>4345440</v>
      </c>
      <c r="AU4317" t="s">
        <v>75</v>
      </c>
      <c r="AV4317" t="s">
        <v>76</v>
      </c>
      <c r="AW4317" t="s">
        <v>77</v>
      </c>
      <c r="AY4317" t="s">
        <v>1433</v>
      </c>
    </row>
    <row r="4318" spans="1:51" x14ac:dyDescent="0.45">
      <c r="A4318">
        <v>4161</v>
      </c>
      <c r="B4318">
        <v>1</v>
      </c>
      <c r="C4318" t="s">
        <v>61</v>
      </c>
      <c r="D4318">
        <v>4</v>
      </c>
      <c r="E4318" t="s">
        <v>7182</v>
      </c>
      <c r="F4318">
        <v>712</v>
      </c>
      <c r="G4318" t="s">
        <v>835</v>
      </c>
      <c r="H4318">
        <v>1010601000000</v>
      </c>
      <c r="I4318" t="s">
        <v>89</v>
      </c>
      <c r="J4318">
        <v>10</v>
      </c>
      <c r="K4318" t="s">
        <v>65</v>
      </c>
      <c r="L4318" t="s">
        <v>66</v>
      </c>
      <c r="N4318">
        <v>1</v>
      </c>
      <c r="O4318" t="s">
        <v>113</v>
      </c>
      <c r="P4318">
        <v>2</v>
      </c>
      <c r="Q4318" t="s">
        <v>358</v>
      </c>
      <c r="U4318">
        <v>9</v>
      </c>
      <c r="V4318" t="s">
        <v>836</v>
      </c>
      <c r="W4318">
        <v>1</v>
      </c>
      <c r="X4318" t="s">
        <v>837</v>
      </c>
      <c r="Y4318" t="s">
        <v>1434</v>
      </c>
      <c r="Z4318" t="s">
        <v>118</v>
      </c>
      <c r="AB4318" t="s">
        <v>71</v>
      </c>
      <c r="AD4318" t="s">
        <v>1435</v>
      </c>
      <c r="AH4318">
        <v>287.7</v>
      </c>
      <c r="AI4318">
        <v>14970040</v>
      </c>
      <c r="AJ4318" t="s">
        <v>835</v>
      </c>
      <c r="AK4318" t="s">
        <v>732</v>
      </c>
      <c r="AL4318" t="s">
        <v>91</v>
      </c>
      <c r="AM4318">
        <v>0</v>
      </c>
      <c r="AO4318">
        <v>50</v>
      </c>
      <c r="AP4318">
        <v>0.02</v>
      </c>
      <c r="AQ4318">
        <v>14970040</v>
      </c>
      <c r="AR4318">
        <v>299400</v>
      </c>
      <c r="AS4318">
        <v>11377200</v>
      </c>
      <c r="AT4318">
        <v>3592840</v>
      </c>
      <c r="AU4318" t="s">
        <v>75</v>
      </c>
      <c r="AV4318" t="s">
        <v>76</v>
      </c>
      <c r="AW4318" t="s">
        <v>77</v>
      </c>
      <c r="AY4318" t="s">
        <v>1435</v>
      </c>
    </row>
    <row r="4319" spans="1:51" x14ac:dyDescent="0.45">
      <c r="A4319">
        <v>4162</v>
      </c>
      <c r="B4319">
        <v>1</v>
      </c>
      <c r="C4319" t="s">
        <v>61</v>
      </c>
      <c r="D4319">
        <v>4</v>
      </c>
      <c r="E4319" t="s">
        <v>7182</v>
      </c>
      <c r="F4319">
        <v>713</v>
      </c>
      <c r="G4319" t="s">
        <v>835</v>
      </c>
      <c r="H4319">
        <v>1010601000000</v>
      </c>
      <c r="I4319" t="s">
        <v>89</v>
      </c>
      <c r="J4319">
        <v>10</v>
      </c>
      <c r="K4319" t="s">
        <v>65</v>
      </c>
      <c r="L4319" t="s">
        <v>66</v>
      </c>
      <c r="N4319">
        <v>1</v>
      </c>
      <c r="O4319" t="s">
        <v>113</v>
      </c>
      <c r="P4319">
        <v>2</v>
      </c>
      <c r="Q4319" t="s">
        <v>358</v>
      </c>
      <c r="U4319">
        <v>9</v>
      </c>
      <c r="V4319" t="s">
        <v>836</v>
      </c>
      <c r="W4319">
        <v>1</v>
      </c>
      <c r="X4319" t="s">
        <v>837</v>
      </c>
      <c r="Y4319" t="s">
        <v>1436</v>
      </c>
      <c r="Z4319" t="s">
        <v>118</v>
      </c>
      <c r="AB4319" t="s">
        <v>71</v>
      </c>
      <c r="AD4319" t="s">
        <v>1437</v>
      </c>
      <c r="AH4319">
        <v>113.4</v>
      </c>
      <c r="AI4319">
        <v>1156680</v>
      </c>
      <c r="AJ4319" t="s">
        <v>835</v>
      </c>
      <c r="AK4319" t="s">
        <v>732</v>
      </c>
      <c r="AL4319" t="s">
        <v>91</v>
      </c>
      <c r="AM4319">
        <v>0</v>
      </c>
      <c r="AO4319">
        <v>50</v>
      </c>
      <c r="AP4319">
        <v>0.02</v>
      </c>
      <c r="AQ4319">
        <v>1156680</v>
      </c>
      <c r="AR4319">
        <v>23133</v>
      </c>
      <c r="AS4319">
        <v>879054</v>
      </c>
      <c r="AT4319">
        <v>277626</v>
      </c>
      <c r="AU4319" t="s">
        <v>75</v>
      </c>
      <c r="AV4319" t="s">
        <v>76</v>
      </c>
      <c r="AW4319" t="s">
        <v>77</v>
      </c>
      <c r="AY4319" t="s">
        <v>1437</v>
      </c>
    </row>
    <row r="4320" spans="1:51" x14ac:dyDescent="0.45">
      <c r="A4320">
        <v>4163</v>
      </c>
      <c r="B4320">
        <v>1</v>
      </c>
      <c r="C4320" t="s">
        <v>61</v>
      </c>
      <c r="D4320">
        <v>4</v>
      </c>
      <c r="E4320" t="s">
        <v>7182</v>
      </c>
      <c r="F4320">
        <v>714</v>
      </c>
      <c r="G4320" t="s">
        <v>835</v>
      </c>
      <c r="H4320">
        <v>1010601000000</v>
      </c>
      <c r="I4320" t="s">
        <v>89</v>
      </c>
      <c r="J4320">
        <v>10</v>
      </c>
      <c r="K4320" t="s">
        <v>65</v>
      </c>
      <c r="L4320" t="s">
        <v>66</v>
      </c>
      <c r="N4320">
        <v>1</v>
      </c>
      <c r="O4320" t="s">
        <v>113</v>
      </c>
      <c r="P4320">
        <v>2</v>
      </c>
      <c r="Q4320" t="s">
        <v>358</v>
      </c>
      <c r="U4320">
        <v>9</v>
      </c>
      <c r="V4320" t="s">
        <v>836</v>
      </c>
      <c r="W4320">
        <v>1</v>
      </c>
      <c r="X4320" t="s">
        <v>837</v>
      </c>
      <c r="Y4320" t="s">
        <v>1438</v>
      </c>
      <c r="Z4320" t="s">
        <v>118</v>
      </c>
      <c r="AB4320" t="s">
        <v>71</v>
      </c>
      <c r="AD4320" t="s">
        <v>1439</v>
      </c>
      <c r="AH4320">
        <v>85.2</v>
      </c>
      <c r="AI4320">
        <v>1550640</v>
      </c>
      <c r="AJ4320" t="s">
        <v>835</v>
      </c>
      <c r="AK4320" t="s">
        <v>732</v>
      </c>
      <c r="AL4320" t="s">
        <v>91</v>
      </c>
      <c r="AM4320">
        <v>0</v>
      </c>
      <c r="AO4320">
        <v>50</v>
      </c>
      <c r="AP4320">
        <v>0.02</v>
      </c>
      <c r="AQ4320">
        <v>1550640</v>
      </c>
      <c r="AR4320">
        <v>31012</v>
      </c>
      <c r="AS4320">
        <v>1178456</v>
      </c>
      <c r="AT4320">
        <v>372184</v>
      </c>
      <c r="AU4320" t="s">
        <v>75</v>
      </c>
      <c r="AV4320" t="s">
        <v>76</v>
      </c>
      <c r="AW4320" t="s">
        <v>77</v>
      </c>
      <c r="AY4320" t="s">
        <v>1439</v>
      </c>
    </row>
    <row r="4321" spans="1:51" x14ac:dyDescent="0.45">
      <c r="A4321">
        <v>4164</v>
      </c>
      <c r="B4321">
        <v>1</v>
      </c>
      <c r="C4321" t="s">
        <v>61</v>
      </c>
      <c r="D4321">
        <v>4</v>
      </c>
      <c r="E4321" t="s">
        <v>7182</v>
      </c>
      <c r="F4321">
        <v>715</v>
      </c>
      <c r="G4321" t="s">
        <v>1440</v>
      </c>
      <c r="H4321">
        <v>1010601000000</v>
      </c>
      <c r="I4321" t="s">
        <v>89</v>
      </c>
      <c r="J4321">
        <v>10</v>
      </c>
      <c r="K4321" t="s">
        <v>65</v>
      </c>
      <c r="L4321" t="s">
        <v>66</v>
      </c>
      <c r="N4321">
        <v>1</v>
      </c>
      <c r="O4321" t="s">
        <v>113</v>
      </c>
      <c r="P4321">
        <v>2</v>
      </c>
      <c r="Q4321" t="s">
        <v>358</v>
      </c>
      <c r="U4321">
        <v>9</v>
      </c>
      <c r="V4321" t="s">
        <v>836</v>
      </c>
      <c r="W4321">
        <v>1</v>
      </c>
      <c r="X4321" t="s">
        <v>837</v>
      </c>
      <c r="Y4321" t="s">
        <v>1441</v>
      </c>
      <c r="Z4321" t="s">
        <v>118</v>
      </c>
      <c r="AB4321" t="s">
        <v>71</v>
      </c>
      <c r="AD4321" t="s">
        <v>1442</v>
      </c>
      <c r="AH4321">
        <v>789.2</v>
      </c>
      <c r="AI4321">
        <v>100544080</v>
      </c>
      <c r="AJ4321" t="s">
        <v>1440</v>
      </c>
      <c r="AK4321" t="s">
        <v>732</v>
      </c>
      <c r="AL4321" t="s">
        <v>91</v>
      </c>
      <c r="AM4321">
        <v>0</v>
      </c>
      <c r="AO4321">
        <v>50</v>
      </c>
      <c r="AP4321">
        <v>0.02</v>
      </c>
      <c r="AQ4321">
        <v>100544080</v>
      </c>
      <c r="AR4321">
        <v>2010881</v>
      </c>
      <c r="AS4321">
        <v>42228501</v>
      </c>
      <c r="AT4321">
        <v>58315579</v>
      </c>
      <c r="AU4321" t="s">
        <v>75</v>
      </c>
      <c r="AV4321" t="s">
        <v>76</v>
      </c>
      <c r="AW4321" t="s">
        <v>77</v>
      </c>
      <c r="AY4321" t="s">
        <v>1442</v>
      </c>
    </row>
    <row r="4322" spans="1:51" x14ac:dyDescent="0.45">
      <c r="A4322">
        <v>4165</v>
      </c>
      <c r="B4322">
        <v>1</v>
      </c>
      <c r="C4322" t="s">
        <v>61</v>
      </c>
      <c r="D4322">
        <v>4</v>
      </c>
      <c r="E4322" t="s">
        <v>7182</v>
      </c>
      <c r="F4322">
        <v>716</v>
      </c>
      <c r="G4322" t="s">
        <v>835</v>
      </c>
      <c r="H4322">
        <v>1010601000000</v>
      </c>
      <c r="I4322" t="s">
        <v>89</v>
      </c>
      <c r="J4322">
        <v>10</v>
      </c>
      <c r="K4322" t="s">
        <v>65</v>
      </c>
      <c r="L4322" t="s">
        <v>66</v>
      </c>
      <c r="N4322">
        <v>1</v>
      </c>
      <c r="O4322" t="s">
        <v>113</v>
      </c>
      <c r="P4322">
        <v>2</v>
      </c>
      <c r="Q4322" t="s">
        <v>358</v>
      </c>
      <c r="U4322">
        <v>9</v>
      </c>
      <c r="V4322" t="s">
        <v>836</v>
      </c>
      <c r="W4322">
        <v>1</v>
      </c>
      <c r="X4322" t="s">
        <v>837</v>
      </c>
      <c r="Y4322" t="s">
        <v>1443</v>
      </c>
      <c r="Z4322" t="s">
        <v>118</v>
      </c>
      <c r="AB4322" t="s">
        <v>71</v>
      </c>
      <c r="AD4322" t="s">
        <v>1444</v>
      </c>
      <c r="AH4322">
        <v>74.900000000000006</v>
      </c>
      <c r="AI4322">
        <v>2306920</v>
      </c>
      <c r="AJ4322" t="s">
        <v>835</v>
      </c>
      <c r="AK4322" t="s">
        <v>732</v>
      </c>
      <c r="AL4322" t="s">
        <v>91</v>
      </c>
      <c r="AM4322">
        <v>0</v>
      </c>
      <c r="AO4322">
        <v>50</v>
      </c>
      <c r="AP4322">
        <v>0.02</v>
      </c>
      <c r="AQ4322">
        <v>2306920</v>
      </c>
      <c r="AR4322">
        <v>46138</v>
      </c>
      <c r="AS4322">
        <v>1753244</v>
      </c>
      <c r="AT4322">
        <v>553676</v>
      </c>
      <c r="AU4322" t="s">
        <v>75</v>
      </c>
      <c r="AV4322" t="s">
        <v>76</v>
      </c>
      <c r="AW4322" t="s">
        <v>77</v>
      </c>
      <c r="AY4322" t="s">
        <v>1444</v>
      </c>
    </row>
    <row r="4323" spans="1:51" x14ac:dyDescent="0.45">
      <c r="A4323">
        <v>4166</v>
      </c>
      <c r="B4323">
        <v>1</v>
      </c>
      <c r="C4323" t="s">
        <v>61</v>
      </c>
      <c r="D4323">
        <v>4</v>
      </c>
      <c r="E4323" t="s">
        <v>7182</v>
      </c>
      <c r="F4323">
        <v>717</v>
      </c>
      <c r="G4323" t="s">
        <v>835</v>
      </c>
      <c r="H4323">
        <v>1010601000000</v>
      </c>
      <c r="I4323" t="s">
        <v>89</v>
      </c>
      <c r="J4323">
        <v>10</v>
      </c>
      <c r="K4323" t="s">
        <v>65</v>
      </c>
      <c r="L4323" t="s">
        <v>66</v>
      </c>
      <c r="N4323">
        <v>1</v>
      </c>
      <c r="O4323" t="s">
        <v>113</v>
      </c>
      <c r="P4323">
        <v>2</v>
      </c>
      <c r="Q4323" t="s">
        <v>358</v>
      </c>
      <c r="U4323">
        <v>9</v>
      </c>
      <c r="V4323" t="s">
        <v>836</v>
      </c>
      <c r="W4323">
        <v>1</v>
      </c>
      <c r="X4323" t="s">
        <v>837</v>
      </c>
      <c r="Y4323" t="s">
        <v>1445</v>
      </c>
      <c r="Z4323" t="s">
        <v>118</v>
      </c>
      <c r="AB4323" t="s">
        <v>71</v>
      </c>
      <c r="AD4323" t="s">
        <v>1446</v>
      </c>
      <c r="AH4323">
        <v>65.400000000000006</v>
      </c>
      <c r="AI4323">
        <v>908010</v>
      </c>
      <c r="AJ4323" t="s">
        <v>835</v>
      </c>
      <c r="AK4323" t="s">
        <v>732</v>
      </c>
      <c r="AL4323" t="s">
        <v>91</v>
      </c>
      <c r="AM4323">
        <v>0</v>
      </c>
      <c r="AO4323">
        <v>50</v>
      </c>
      <c r="AP4323">
        <v>0.02</v>
      </c>
      <c r="AQ4323">
        <v>908010</v>
      </c>
      <c r="AR4323">
        <v>18160</v>
      </c>
      <c r="AS4323">
        <v>690080</v>
      </c>
      <c r="AT4323">
        <v>217930</v>
      </c>
      <c r="AU4323" t="s">
        <v>75</v>
      </c>
      <c r="AV4323" t="s">
        <v>76</v>
      </c>
      <c r="AW4323" t="s">
        <v>77</v>
      </c>
      <c r="AY4323" t="s">
        <v>1446</v>
      </c>
    </row>
    <row r="4324" spans="1:51" x14ac:dyDescent="0.45">
      <c r="A4324">
        <v>4167</v>
      </c>
      <c r="B4324">
        <v>1</v>
      </c>
      <c r="C4324" t="s">
        <v>61</v>
      </c>
      <c r="D4324">
        <v>4</v>
      </c>
      <c r="E4324" t="s">
        <v>7182</v>
      </c>
      <c r="F4324">
        <v>718</v>
      </c>
      <c r="G4324" t="s">
        <v>835</v>
      </c>
      <c r="H4324">
        <v>1010601000000</v>
      </c>
      <c r="I4324" t="s">
        <v>89</v>
      </c>
      <c r="J4324">
        <v>10</v>
      </c>
      <c r="K4324" t="s">
        <v>65</v>
      </c>
      <c r="L4324" t="s">
        <v>66</v>
      </c>
      <c r="N4324">
        <v>1</v>
      </c>
      <c r="O4324" t="s">
        <v>113</v>
      </c>
      <c r="P4324">
        <v>2</v>
      </c>
      <c r="Q4324" t="s">
        <v>358</v>
      </c>
      <c r="U4324">
        <v>9</v>
      </c>
      <c r="V4324" t="s">
        <v>836</v>
      </c>
      <c r="W4324">
        <v>1</v>
      </c>
      <c r="X4324" t="s">
        <v>837</v>
      </c>
      <c r="Y4324" t="s">
        <v>1447</v>
      </c>
      <c r="Z4324" t="s">
        <v>118</v>
      </c>
      <c r="AB4324" t="s">
        <v>71</v>
      </c>
      <c r="AD4324" t="s">
        <v>1448</v>
      </c>
      <c r="AH4324">
        <v>376.6</v>
      </c>
      <c r="AI4324">
        <v>16156140</v>
      </c>
      <c r="AJ4324" t="s">
        <v>835</v>
      </c>
      <c r="AK4324" t="s">
        <v>732</v>
      </c>
      <c r="AL4324" t="s">
        <v>91</v>
      </c>
      <c r="AM4324">
        <v>0</v>
      </c>
      <c r="AO4324">
        <v>50</v>
      </c>
      <c r="AP4324">
        <v>0.02</v>
      </c>
      <c r="AQ4324">
        <v>16156140</v>
      </c>
      <c r="AR4324">
        <v>323122</v>
      </c>
      <c r="AS4324">
        <v>12278636</v>
      </c>
      <c r="AT4324">
        <v>3877504</v>
      </c>
      <c r="AU4324" t="s">
        <v>75</v>
      </c>
      <c r="AV4324" t="s">
        <v>76</v>
      </c>
      <c r="AW4324" t="s">
        <v>77</v>
      </c>
      <c r="AY4324" t="s">
        <v>1448</v>
      </c>
    </row>
    <row r="4325" spans="1:51" x14ac:dyDescent="0.45">
      <c r="A4325">
        <v>4168</v>
      </c>
      <c r="B4325">
        <v>1</v>
      </c>
      <c r="C4325" t="s">
        <v>61</v>
      </c>
      <c r="D4325">
        <v>4</v>
      </c>
      <c r="E4325" t="s">
        <v>7182</v>
      </c>
      <c r="F4325">
        <v>719</v>
      </c>
      <c r="G4325" t="s">
        <v>835</v>
      </c>
      <c r="H4325">
        <v>1010601000000</v>
      </c>
      <c r="I4325" t="s">
        <v>89</v>
      </c>
      <c r="J4325">
        <v>10</v>
      </c>
      <c r="K4325" t="s">
        <v>65</v>
      </c>
      <c r="L4325" t="s">
        <v>66</v>
      </c>
      <c r="N4325">
        <v>1</v>
      </c>
      <c r="O4325" t="s">
        <v>113</v>
      </c>
      <c r="P4325">
        <v>2</v>
      </c>
      <c r="Q4325" t="s">
        <v>358</v>
      </c>
      <c r="U4325">
        <v>9</v>
      </c>
      <c r="V4325" t="s">
        <v>836</v>
      </c>
      <c r="W4325">
        <v>1</v>
      </c>
      <c r="X4325" t="s">
        <v>837</v>
      </c>
      <c r="Y4325" t="s">
        <v>1449</v>
      </c>
      <c r="Z4325" t="s">
        <v>118</v>
      </c>
      <c r="AB4325" t="s">
        <v>71</v>
      </c>
      <c r="AD4325" t="s">
        <v>1450</v>
      </c>
      <c r="AH4325">
        <v>195</v>
      </c>
      <c r="AI4325">
        <v>1485200</v>
      </c>
      <c r="AJ4325" t="s">
        <v>835</v>
      </c>
      <c r="AK4325" t="s">
        <v>732</v>
      </c>
      <c r="AL4325" t="s">
        <v>91</v>
      </c>
      <c r="AM4325">
        <v>0</v>
      </c>
      <c r="AO4325">
        <v>50</v>
      </c>
      <c r="AP4325">
        <v>0.02</v>
      </c>
      <c r="AQ4325">
        <v>1485200</v>
      </c>
      <c r="AR4325">
        <v>29704</v>
      </c>
      <c r="AS4325">
        <v>1128752</v>
      </c>
      <c r="AT4325">
        <v>356448</v>
      </c>
      <c r="AU4325" t="s">
        <v>75</v>
      </c>
      <c r="AV4325" t="s">
        <v>76</v>
      </c>
      <c r="AW4325" t="s">
        <v>77</v>
      </c>
      <c r="AY4325" t="s">
        <v>1450</v>
      </c>
    </row>
    <row r="4326" spans="1:51" x14ac:dyDescent="0.45">
      <c r="A4326">
        <v>4169</v>
      </c>
      <c r="B4326">
        <v>1</v>
      </c>
      <c r="C4326" t="s">
        <v>61</v>
      </c>
      <c r="D4326">
        <v>4</v>
      </c>
      <c r="E4326" t="s">
        <v>7182</v>
      </c>
      <c r="F4326">
        <v>720</v>
      </c>
      <c r="G4326" t="s">
        <v>835</v>
      </c>
      <c r="H4326">
        <v>1010601000000</v>
      </c>
      <c r="I4326" t="s">
        <v>89</v>
      </c>
      <c r="J4326">
        <v>10</v>
      </c>
      <c r="K4326" t="s">
        <v>65</v>
      </c>
      <c r="L4326" t="s">
        <v>66</v>
      </c>
      <c r="N4326">
        <v>1</v>
      </c>
      <c r="O4326" t="s">
        <v>113</v>
      </c>
      <c r="P4326">
        <v>2</v>
      </c>
      <c r="Q4326" t="s">
        <v>358</v>
      </c>
      <c r="U4326">
        <v>9</v>
      </c>
      <c r="V4326" t="s">
        <v>836</v>
      </c>
      <c r="W4326">
        <v>1</v>
      </c>
      <c r="X4326" t="s">
        <v>837</v>
      </c>
      <c r="Y4326" t="s">
        <v>1451</v>
      </c>
      <c r="Z4326" t="s">
        <v>118</v>
      </c>
      <c r="AB4326" t="s">
        <v>71</v>
      </c>
      <c r="AD4326" t="s">
        <v>1452</v>
      </c>
      <c r="AH4326">
        <v>166.2</v>
      </c>
      <c r="AI4326">
        <v>9174240</v>
      </c>
      <c r="AJ4326" t="s">
        <v>835</v>
      </c>
      <c r="AK4326" t="s">
        <v>732</v>
      </c>
      <c r="AL4326" t="s">
        <v>91</v>
      </c>
      <c r="AM4326">
        <v>0</v>
      </c>
      <c r="AO4326">
        <v>50</v>
      </c>
      <c r="AP4326">
        <v>0.02</v>
      </c>
      <c r="AQ4326">
        <v>9174240</v>
      </c>
      <c r="AR4326">
        <v>183484</v>
      </c>
      <c r="AS4326">
        <v>6972392</v>
      </c>
      <c r="AT4326">
        <v>2201848</v>
      </c>
      <c r="AU4326" t="s">
        <v>75</v>
      </c>
      <c r="AV4326" t="s">
        <v>76</v>
      </c>
      <c r="AW4326" t="s">
        <v>77</v>
      </c>
      <c r="AY4326" t="s">
        <v>1452</v>
      </c>
    </row>
    <row r="4327" spans="1:51" x14ac:dyDescent="0.45">
      <c r="A4327">
        <v>4170</v>
      </c>
      <c r="B4327">
        <v>1</v>
      </c>
      <c r="C4327" t="s">
        <v>61</v>
      </c>
      <c r="D4327">
        <v>4</v>
      </c>
      <c r="E4327" t="s">
        <v>7182</v>
      </c>
      <c r="F4327">
        <v>721</v>
      </c>
      <c r="G4327" t="s">
        <v>835</v>
      </c>
      <c r="H4327">
        <v>1010601000000</v>
      </c>
      <c r="I4327" t="s">
        <v>89</v>
      </c>
      <c r="J4327">
        <v>10</v>
      </c>
      <c r="K4327" t="s">
        <v>65</v>
      </c>
      <c r="L4327" t="s">
        <v>66</v>
      </c>
      <c r="N4327">
        <v>1</v>
      </c>
      <c r="O4327" t="s">
        <v>113</v>
      </c>
      <c r="P4327">
        <v>2</v>
      </c>
      <c r="Q4327" t="s">
        <v>358</v>
      </c>
      <c r="U4327">
        <v>9</v>
      </c>
      <c r="V4327" t="s">
        <v>836</v>
      </c>
      <c r="W4327">
        <v>1</v>
      </c>
      <c r="X4327" t="s">
        <v>837</v>
      </c>
      <c r="Y4327" t="s">
        <v>1453</v>
      </c>
      <c r="Z4327" t="s">
        <v>118</v>
      </c>
      <c r="AB4327" t="s">
        <v>71</v>
      </c>
      <c r="AD4327" t="s">
        <v>1454</v>
      </c>
      <c r="AH4327">
        <v>41.3</v>
      </c>
      <c r="AI4327">
        <v>491470</v>
      </c>
      <c r="AJ4327" t="s">
        <v>835</v>
      </c>
      <c r="AK4327" t="s">
        <v>732</v>
      </c>
      <c r="AL4327" t="s">
        <v>91</v>
      </c>
      <c r="AM4327">
        <v>0</v>
      </c>
      <c r="AO4327">
        <v>50</v>
      </c>
      <c r="AP4327">
        <v>0.02</v>
      </c>
      <c r="AQ4327">
        <v>491470</v>
      </c>
      <c r="AR4327">
        <v>9829</v>
      </c>
      <c r="AS4327">
        <v>373502</v>
      </c>
      <c r="AT4327">
        <v>117968</v>
      </c>
      <c r="AU4327" t="s">
        <v>75</v>
      </c>
      <c r="AV4327" t="s">
        <v>76</v>
      </c>
      <c r="AW4327" t="s">
        <v>77</v>
      </c>
      <c r="AY4327" t="s">
        <v>1454</v>
      </c>
    </row>
    <row r="4328" spans="1:51" x14ac:dyDescent="0.45">
      <c r="A4328">
        <v>4171</v>
      </c>
      <c r="B4328">
        <v>1</v>
      </c>
      <c r="C4328" t="s">
        <v>61</v>
      </c>
      <c r="D4328">
        <v>4</v>
      </c>
      <c r="E4328" t="s">
        <v>7182</v>
      </c>
      <c r="F4328">
        <v>722</v>
      </c>
      <c r="G4328" t="s">
        <v>835</v>
      </c>
      <c r="H4328">
        <v>1010601000000</v>
      </c>
      <c r="I4328" t="s">
        <v>89</v>
      </c>
      <c r="J4328">
        <v>10</v>
      </c>
      <c r="K4328" t="s">
        <v>65</v>
      </c>
      <c r="L4328" t="s">
        <v>66</v>
      </c>
      <c r="N4328">
        <v>1</v>
      </c>
      <c r="O4328" t="s">
        <v>113</v>
      </c>
      <c r="P4328">
        <v>2</v>
      </c>
      <c r="Q4328" t="s">
        <v>358</v>
      </c>
      <c r="U4328">
        <v>9</v>
      </c>
      <c r="V4328" t="s">
        <v>836</v>
      </c>
      <c r="W4328">
        <v>1</v>
      </c>
      <c r="X4328" t="s">
        <v>837</v>
      </c>
      <c r="Y4328" t="s">
        <v>1455</v>
      </c>
      <c r="Z4328" t="s">
        <v>118</v>
      </c>
      <c r="AB4328" t="s">
        <v>71</v>
      </c>
      <c r="AD4328" t="s">
        <v>1456</v>
      </c>
      <c r="AH4328">
        <v>275.5</v>
      </c>
      <c r="AI4328">
        <v>9449650</v>
      </c>
      <c r="AJ4328" t="s">
        <v>835</v>
      </c>
      <c r="AK4328" t="s">
        <v>732</v>
      </c>
      <c r="AL4328" t="s">
        <v>91</v>
      </c>
      <c r="AM4328">
        <v>0</v>
      </c>
      <c r="AO4328">
        <v>50</v>
      </c>
      <c r="AP4328">
        <v>0.02</v>
      </c>
      <c r="AQ4328">
        <v>9449650</v>
      </c>
      <c r="AR4328">
        <v>188993</v>
      </c>
      <c r="AS4328">
        <v>7181734</v>
      </c>
      <c r="AT4328">
        <v>2267916</v>
      </c>
      <c r="AU4328" t="s">
        <v>75</v>
      </c>
      <c r="AV4328" t="s">
        <v>76</v>
      </c>
      <c r="AW4328" t="s">
        <v>77</v>
      </c>
      <c r="AY4328" t="s">
        <v>1456</v>
      </c>
    </row>
    <row r="4329" spans="1:51" x14ac:dyDescent="0.45">
      <c r="A4329">
        <v>4172</v>
      </c>
      <c r="B4329">
        <v>1</v>
      </c>
      <c r="C4329" t="s">
        <v>61</v>
      </c>
      <c r="D4329">
        <v>4</v>
      </c>
      <c r="E4329" t="s">
        <v>7182</v>
      </c>
      <c r="F4329">
        <v>723</v>
      </c>
      <c r="G4329" t="s">
        <v>835</v>
      </c>
      <c r="H4329">
        <v>1010601000000</v>
      </c>
      <c r="I4329" t="s">
        <v>89</v>
      </c>
      <c r="J4329">
        <v>10</v>
      </c>
      <c r="K4329" t="s">
        <v>65</v>
      </c>
      <c r="L4329" t="s">
        <v>66</v>
      </c>
      <c r="N4329">
        <v>1</v>
      </c>
      <c r="O4329" t="s">
        <v>113</v>
      </c>
      <c r="P4329">
        <v>2</v>
      </c>
      <c r="Q4329" t="s">
        <v>358</v>
      </c>
      <c r="U4329">
        <v>9</v>
      </c>
      <c r="V4329" t="s">
        <v>836</v>
      </c>
      <c r="W4329">
        <v>1</v>
      </c>
      <c r="X4329" t="s">
        <v>837</v>
      </c>
      <c r="Y4329" t="s">
        <v>1457</v>
      </c>
      <c r="Z4329" t="s">
        <v>118</v>
      </c>
      <c r="AB4329" t="s">
        <v>71</v>
      </c>
      <c r="AD4329" t="s">
        <v>1458</v>
      </c>
      <c r="AH4329">
        <v>162.80000000000001</v>
      </c>
      <c r="AI4329">
        <v>2083840</v>
      </c>
      <c r="AJ4329" t="s">
        <v>835</v>
      </c>
      <c r="AK4329" t="s">
        <v>732</v>
      </c>
      <c r="AL4329" t="s">
        <v>91</v>
      </c>
      <c r="AM4329">
        <v>0</v>
      </c>
      <c r="AO4329">
        <v>50</v>
      </c>
      <c r="AP4329">
        <v>0.02</v>
      </c>
      <c r="AQ4329">
        <v>2083840</v>
      </c>
      <c r="AR4329">
        <v>41676</v>
      </c>
      <c r="AS4329">
        <v>1583688</v>
      </c>
      <c r="AT4329">
        <v>500152</v>
      </c>
      <c r="AU4329" t="s">
        <v>75</v>
      </c>
      <c r="AV4329" t="s">
        <v>76</v>
      </c>
      <c r="AW4329" t="s">
        <v>77</v>
      </c>
      <c r="AY4329" t="s">
        <v>1458</v>
      </c>
    </row>
    <row r="4330" spans="1:51" x14ac:dyDescent="0.45">
      <c r="A4330">
        <v>4173</v>
      </c>
      <c r="B4330">
        <v>1</v>
      </c>
      <c r="C4330" t="s">
        <v>61</v>
      </c>
      <c r="D4330">
        <v>4</v>
      </c>
      <c r="E4330" t="s">
        <v>7182</v>
      </c>
      <c r="F4330">
        <v>724</v>
      </c>
      <c r="G4330" t="s">
        <v>835</v>
      </c>
      <c r="H4330">
        <v>1010601000000</v>
      </c>
      <c r="I4330" t="s">
        <v>89</v>
      </c>
      <c r="J4330">
        <v>10</v>
      </c>
      <c r="K4330" t="s">
        <v>65</v>
      </c>
      <c r="L4330" t="s">
        <v>66</v>
      </c>
      <c r="N4330">
        <v>1</v>
      </c>
      <c r="O4330" t="s">
        <v>113</v>
      </c>
      <c r="P4330">
        <v>2</v>
      </c>
      <c r="Q4330" t="s">
        <v>358</v>
      </c>
      <c r="U4330">
        <v>9</v>
      </c>
      <c r="V4330" t="s">
        <v>836</v>
      </c>
      <c r="W4330">
        <v>1</v>
      </c>
      <c r="X4330" t="s">
        <v>837</v>
      </c>
      <c r="Y4330" t="s">
        <v>1459</v>
      </c>
      <c r="Z4330" t="s">
        <v>118</v>
      </c>
      <c r="AB4330" t="s">
        <v>71</v>
      </c>
      <c r="AD4330" t="s">
        <v>1460</v>
      </c>
      <c r="AH4330">
        <v>113.8</v>
      </c>
      <c r="AI4330">
        <v>3334340</v>
      </c>
      <c r="AJ4330" t="s">
        <v>835</v>
      </c>
      <c r="AK4330" t="s">
        <v>732</v>
      </c>
      <c r="AL4330" t="s">
        <v>91</v>
      </c>
      <c r="AM4330">
        <v>0</v>
      </c>
      <c r="AO4330">
        <v>50</v>
      </c>
      <c r="AP4330">
        <v>0.02</v>
      </c>
      <c r="AQ4330">
        <v>3334340</v>
      </c>
      <c r="AR4330">
        <v>66686</v>
      </c>
      <c r="AS4330">
        <v>2534068</v>
      </c>
      <c r="AT4330">
        <v>800272</v>
      </c>
      <c r="AU4330" t="s">
        <v>75</v>
      </c>
      <c r="AV4330" t="s">
        <v>76</v>
      </c>
      <c r="AW4330" t="s">
        <v>77</v>
      </c>
      <c r="AY4330" t="s">
        <v>1460</v>
      </c>
    </row>
    <row r="4331" spans="1:51" x14ac:dyDescent="0.45">
      <c r="A4331">
        <v>4174</v>
      </c>
      <c r="B4331">
        <v>1</v>
      </c>
      <c r="C4331" t="s">
        <v>61</v>
      </c>
      <c r="D4331">
        <v>4</v>
      </c>
      <c r="E4331" t="s">
        <v>7182</v>
      </c>
      <c r="F4331">
        <v>725</v>
      </c>
      <c r="G4331" t="s">
        <v>835</v>
      </c>
      <c r="H4331">
        <v>1010601000000</v>
      </c>
      <c r="I4331" t="s">
        <v>89</v>
      </c>
      <c r="J4331">
        <v>10</v>
      </c>
      <c r="K4331" t="s">
        <v>65</v>
      </c>
      <c r="L4331" t="s">
        <v>66</v>
      </c>
      <c r="N4331">
        <v>1</v>
      </c>
      <c r="O4331" t="s">
        <v>113</v>
      </c>
      <c r="P4331">
        <v>2</v>
      </c>
      <c r="Q4331" t="s">
        <v>358</v>
      </c>
      <c r="U4331">
        <v>9</v>
      </c>
      <c r="V4331" t="s">
        <v>836</v>
      </c>
      <c r="W4331">
        <v>1</v>
      </c>
      <c r="X4331" t="s">
        <v>837</v>
      </c>
      <c r="Y4331" t="s">
        <v>1461</v>
      </c>
      <c r="Z4331" t="s">
        <v>118</v>
      </c>
      <c r="AB4331" t="s">
        <v>71</v>
      </c>
      <c r="AD4331" t="s">
        <v>1462</v>
      </c>
      <c r="AH4331">
        <v>123.9</v>
      </c>
      <c r="AI4331">
        <v>3754170</v>
      </c>
      <c r="AJ4331" t="s">
        <v>835</v>
      </c>
      <c r="AK4331" t="s">
        <v>732</v>
      </c>
      <c r="AL4331" t="s">
        <v>91</v>
      </c>
      <c r="AM4331">
        <v>0</v>
      </c>
      <c r="AO4331">
        <v>50</v>
      </c>
      <c r="AP4331">
        <v>0.02</v>
      </c>
      <c r="AQ4331">
        <v>3754170</v>
      </c>
      <c r="AR4331">
        <v>75083</v>
      </c>
      <c r="AS4331">
        <v>2853154</v>
      </c>
      <c r="AT4331">
        <v>901016</v>
      </c>
      <c r="AU4331" t="s">
        <v>75</v>
      </c>
      <c r="AV4331" t="s">
        <v>76</v>
      </c>
      <c r="AW4331" t="s">
        <v>77</v>
      </c>
      <c r="AY4331" t="s">
        <v>1462</v>
      </c>
    </row>
    <row r="4332" spans="1:51" x14ac:dyDescent="0.45">
      <c r="A4332">
        <v>4175</v>
      </c>
      <c r="B4332">
        <v>1</v>
      </c>
      <c r="C4332" t="s">
        <v>61</v>
      </c>
      <c r="D4332">
        <v>4</v>
      </c>
      <c r="E4332" t="s">
        <v>7182</v>
      </c>
      <c r="F4332">
        <v>726</v>
      </c>
      <c r="G4332" t="s">
        <v>835</v>
      </c>
      <c r="H4332">
        <v>1010601000000</v>
      </c>
      <c r="I4332" t="s">
        <v>89</v>
      </c>
      <c r="J4332">
        <v>10</v>
      </c>
      <c r="K4332" t="s">
        <v>65</v>
      </c>
      <c r="L4332" t="s">
        <v>66</v>
      </c>
      <c r="N4332">
        <v>1</v>
      </c>
      <c r="O4332" t="s">
        <v>113</v>
      </c>
      <c r="P4332">
        <v>2</v>
      </c>
      <c r="Q4332" t="s">
        <v>358</v>
      </c>
      <c r="U4332">
        <v>9</v>
      </c>
      <c r="V4332" t="s">
        <v>836</v>
      </c>
      <c r="W4332">
        <v>1</v>
      </c>
      <c r="X4332" t="s">
        <v>837</v>
      </c>
      <c r="Y4332" t="s">
        <v>1463</v>
      </c>
      <c r="Z4332" t="s">
        <v>118</v>
      </c>
      <c r="AB4332" t="s">
        <v>71</v>
      </c>
      <c r="AD4332" t="s">
        <v>1464</v>
      </c>
      <c r="AH4332">
        <v>126</v>
      </c>
      <c r="AI4332">
        <v>7534800</v>
      </c>
      <c r="AJ4332" t="s">
        <v>835</v>
      </c>
      <c r="AK4332" t="s">
        <v>732</v>
      </c>
      <c r="AL4332" t="s">
        <v>91</v>
      </c>
      <c r="AM4332">
        <v>0</v>
      </c>
      <c r="AO4332">
        <v>50</v>
      </c>
      <c r="AP4332">
        <v>0.02</v>
      </c>
      <c r="AQ4332">
        <v>7534800</v>
      </c>
      <c r="AR4332">
        <v>150696</v>
      </c>
      <c r="AS4332">
        <v>5726448</v>
      </c>
      <c r="AT4332">
        <v>1808352</v>
      </c>
      <c r="AU4332" t="s">
        <v>75</v>
      </c>
      <c r="AV4332" t="s">
        <v>76</v>
      </c>
      <c r="AW4332" t="s">
        <v>77</v>
      </c>
      <c r="AY4332" t="s">
        <v>1464</v>
      </c>
    </row>
    <row r="4333" spans="1:51" x14ac:dyDescent="0.45">
      <c r="A4333">
        <v>4176</v>
      </c>
      <c r="B4333">
        <v>1</v>
      </c>
      <c r="C4333" t="s">
        <v>61</v>
      </c>
      <c r="D4333">
        <v>4</v>
      </c>
      <c r="E4333" t="s">
        <v>7182</v>
      </c>
      <c r="F4333">
        <v>727</v>
      </c>
      <c r="G4333" t="s">
        <v>835</v>
      </c>
      <c r="H4333">
        <v>1010601000000</v>
      </c>
      <c r="I4333" t="s">
        <v>89</v>
      </c>
      <c r="J4333">
        <v>10</v>
      </c>
      <c r="K4333" t="s">
        <v>65</v>
      </c>
      <c r="L4333" t="s">
        <v>66</v>
      </c>
      <c r="N4333">
        <v>1</v>
      </c>
      <c r="O4333" t="s">
        <v>113</v>
      </c>
      <c r="P4333">
        <v>2</v>
      </c>
      <c r="Q4333" t="s">
        <v>358</v>
      </c>
      <c r="U4333">
        <v>9</v>
      </c>
      <c r="V4333" t="s">
        <v>836</v>
      </c>
      <c r="W4333">
        <v>1</v>
      </c>
      <c r="X4333" t="s">
        <v>837</v>
      </c>
      <c r="Y4333" t="s">
        <v>1465</v>
      </c>
      <c r="Z4333" t="s">
        <v>118</v>
      </c>
      <c r="AB4333" t="s">
        <v>71</v>
      </c>
      <c r="AD4333" t="s">
        <v>1466</v>
      </c>
      <c r="AH4333">
        <v>79.900000000000006</v>
      </c>
      <c r="AI4333">
        <v>1329160</v>
      </c>
      <c r="AJ4333" t="s">
        <v>835</v>
      </c>
      <c r="AK4333" t="s">
        <v>732</v>
      </c>
      <c r="AL4333" t="s">
        <v>91</v>
      </c>
      <c r="AM4333">
        <v>0</v>
      </c>
      <c r="AO4333">
        <v>50</v>
      </c>
      <c r="AP4333">
        <v>0.02</v>
      </c>
      <c r="AQ4333">
        <v>1329160</v>
      </c>
      <c r="AR4333">
        <v>26583</v>
      </c>
      <c r="AS4333">
        <v>1010154</v>
      </c>
      <c r="AT4333">
        <v>319006</v>
      </c>
      <c r="AU4333" t="s">
        <v>75</v>
      </c>
      <c r="AV4333" t="s">
        <v>76</v>
      </c>
      <c r="AW4333" t="s">
        <v>77</v>
      </c>
      <c r="AY4333" t="s">
        <v>1466</v>
      </c>
    </row>
    <row r="4334" spans="1:51" x14ac:dyDescent="0.45">
      <c r="A4334">
        <v>4177</v>
      </c>
      <c r="B4334">
        <v>1</v>
      </c>
      <c r="C4334" t="s">
        <v>61</v>
      </c>
      <c r="D4334">
        <v>4</v>
      </c>
      <c r="E4334" t="s">
        <v>7182</v>
      </c>
      <c r="F4334">
        <v>728</v>
      </c>
      <c r="G4334" t="s">
        <v>835</v>
      </c>
      <c r="H4334">
        <v>1010601000000</v>
      </c>
      <c r="I4334" t="s">
        <v>89</v>
      </c>
      <c r="J4334">
        <v>10</v>
      </c>
      <c r="K4334" t="s">
        <v>65</v>
      </c>
      <c r="L4334" t="s">
        <v>66</v>
      </c>
      <c r="N4334">
        <v>1</v>
      </c>
      <c r="O4334" t="s">
        <v>113</v>
      </c>
      <c r="P4334">
        <v>2</v>
      </c>
      <c r="Q4334" t="s">
        <v>358</v>
      </c>
      <c r="U4334">
        <v>9</v>
      </c>
      <c r="V4334" t="s">
        <v>836</v>
      </c>
      <c r="W4334">
        <v>1</v>
      </c>
      <c r="X4334" t="s">
        <v>837</v>
      </c>
      <c r="Y4334" t="s">
        <v>1467</v>
      </c>
      <c r="Z4334" t="s">
        <v>118</v>
      </c>
      <c r="AB4334" t="s">
        <v>71</v>
      </c>
      <c r="AD4334" t="s">
        <v>1468</v>
      </c>
      <c r="AH4334">
        <v>153.4</v>
      </c>
      <c r="AI4334">
        <v>2377700</v>
      </c>
      <c r="AJ4334" t="s">
        <v>835</v>
      </c>
      <c r="AK4334" t="s">
        <v>732</v>
      </c>
      <c r="AL4334" t="s">
        <v>91</v>
      </c>
      <c r="AM4334">
        <v>0</v>
      </c>
      <c r="AO4334">
        <v>50</v>
      </c>
      <c r="AP4334">
        <v>0.02</v>
      </c>
      <c r="AQ4334">
        <v>2377700</v>
      </c>
      <c r="AR4334">
        <v>47554</v>
      </c>
      <c r="AS4334">
        <v>1807052</v>
      </c>
      <c r="AT4334">
        <v>570648</v>
      </c>
      <c r="AU4334" t="s">
        <v>75</v>
      </c>
      <c r="AV4334" t="s">
        <v>76</v>
      </c>
      <c r="AW4334" t="s">
        <v>77</v>
      </c>
      <c r="AY4334" t="s">
        <v>1468</v>
      </c>
    </row>
    <row r="4335" spans="1:51" x14ac:dyDescent="0.45">
      <c r="A4335">
        <v>4178</v>
      </c>
      <c r="B4335">
        <v>1</v>
      </c>
      <c r="C4335" t="s">
        <v>61</v>
      </c>
      <c r="D4335">
        <v>4</v>
      </c>
      <c r="E4335" t="s">
        <v>7182</v>
      </c>
      <c r="F4335">
        <v>729</v>
      </c>
      <c r="G4335" t="s">
        <v>835</v>
      </c>
      <c r="H4335">
        <v>1010601000000</v>
      </c>
      <c r="I4335" t="s">
        <v>89</v>
      </c>
      <c r="J4335">
        <v>10</v>
      </c>
      <c r="K4335" t="s">
        <v>65</v>
      </c>
      <c r="L4335" t="s">
        <v>66</v>
      </c>
      <c r="N4335">
        <v>1</v>
      </c>
      <c r="O4335" t="s">
        <v>113</v>
      </c>
      <c r="P4335">
        <v>2</v>
      </c>
      <c r="Q4335" t="s">
        <v>358</v>
      </c>
      <c r="U4335">
        <v>9</v>
      </c>
      <c r="V4335" t="s">
        <v>836</v>
      </c>
      <c r="W4335">
        <v>1</v>
      </c>
      <c r="X4335" t="s">
        <v>837</v>
      </c>
      <c r="Y4335" t="s">
        <v>1469</v>
      </c>
      <c r="Z4335" t="s">
        <v>118</v>
      </c>
      <c r="AB4335" t="s">
        <v>71</v>
      </c>
      <c r="AD4335" t="s">
        <v>1470</v>
      </c>
      <c r="AH4335">
        <v>312.3</v>
      </c>
      <c r="AI4335">
        <v>1762500</v>
      </c>
      <c r="AJ4335" t="s">
        <v>835</v>
      </c>
      <c r="AK4335" t="s">
        <v>732</v>
      </c>
      <c r="AL4335" t="s">
        <v>91</v>
      </c>
      <c r="AM4335">
        <v>0</v>
      </c>
      <c r="AO4335">
        <v>50</v>
      </c>
      <c r="AP4335">
        <v>0.02</v>
      </c>
      <c r="AQ4335">
        <v>1762500</v>
      </c>
      <c r="AR4335">
        <v>35250</v>
      </c>
      <c r="AS4335">
        <v>1339500</v>
      </c>
      <c r="AT4335">
        <v>423000</v>
      </c>
      <c r="AU4335" t="s">
        <v>75</v>
      </c>
      <c r="AV4335" t="s">
        <v>76</v>
      </c>
      <c r="AW4335" t="s">
        <v>77</v>
      </c>
      <c r="AY4335" t="s">
        <v>1470</v>
      </c>
    </row>
    <row r="4336" spans="1:51" x14ac:dyDescent="0.45">
      <c r="A4336">
        <v>4179</v>
      </c>
      <c r="B4336">
        <v>1</v>
      </c>
      <c r="C4336" t="s">
        <v>61</v>
      </c>
      <c r="D4336">
        <v>4</v>
      </c>
      <c r="E4336" t="s">
        <v>7182</v>
      </c>
      <c r="F4336">
        <v>730</v>
      </c>
      <c r="G4336" t="s">
        <v>835</v>
      </c>
      <c r="H4336">
        <v>1010601000000</v>
      </c>
      <c r="I4336" t="s">
        <v>89</v>
      </c>
      <c r="J4336">
        <v>10</v>
      </c>
      <c r="K4336" t="s">
        <v>65</v>
      </c>
      <c r="L4336" t="s">
        <v>66</v>
      </c>
      <c r="N4336">
        <v>1</v>
      </c>
      <c r="O4336" t="s">
        <v>113</v>
      </c>
      <c r="P4336">
        <v>2</v>
      </c>
      <c r="Q4336" t="s">
        <v>358</v>
      </c>
      <c r="U4336">
        <v>9</v>
      </c>
      <c r="V4336" t="s">
        <v>836</v>
      </c>
      <c r="W4336">
        <v>1</v>
      </c>
      <c r="X4336" t="s">
        <v>837</v>
      </c>
      <c r="Y4336" t="s">
        <v>1471</v>
      </c>
      <c r="Z4336" t="s">
        <v>118</v>
      </c>
      <c r="AB4336" t="s">
        <v>71</v>
      </c>
      <c r="AD4336" t="s">
        <v>1472</v>
      </c>
      <c r="AH4336">
        <v>49.1</v>
      </c>
      <c r="AI4336">
        <v>239580</v>
      </c>
      <c r="AJ4336" t="s">
        <v>835</v>
      </c>
      <c r="AK4336" t="s">
        <v>732</v>
      </c>
      <c r="AL4336" t="s">
        <v>91</v>
      </c>
      <c r="AM4336">
        <v>0</v>
      </c>
      <c r="AO4336">
        <v>50</v>
      </c>
      <c r="AP4336">
        <v>0.02</v>
      </c>
      <c r="AQ4336">
        <v>239580</v>
      </c>
      <c r="AR4336">
        <v>4791</v>
      </c>
      <c r="AS4336">
        <v>182058</v>
      </c>
      <c r="AT4336">
        <v>57522</v>
      </c>
      <c r="AU4336" t="s">
        <v>75</v>
      </c>
      <c r="AV4336" t="s">
        <v>76</v>
      </c>
      <c r="AW4336" t="s">
        <v>77</v>
      </c>
      <c r="AY4336" t="s">
        <v>1472</v>
      </c>
    </row>
    <row r="4337" spans="1:51" x14ac:dyDescent="0.45">
      <c r="A4337">
        <v>4180</v>
      </c>
      <c r="B4337">
        <v>1</v>
      </c>
      <c r="C4337" t="s">
        <v>61</v>
      </c>
      <c r="D4337">
        <v>4</v>
      </c>
      <c r="E4337" t="s">
        <v>7182</v>
      </c>
      <c r="F4337">
        <v>731</v>
      </c>
      <c r="G4337" t="s">
        <v>835</v>
      </c>
      <c r="H4337">
        <v>1010601000000</v>
      </c>
      <c r="I4337" t="s">
        <v>89</v>
      </c>
      <c r="J4337">
        <v>10</v>
      </c>
      <c r="K4337" t="s">
        <v>65</v>
      </c>
      <c r="L4337" t="s">
        <v>66</v>
      </c>
      <c r="N4337">
        <v>1</v>
      </c>
      <c r="O4337" t="s">
        <v>113</v>
      </c>
      <c r="P4337">
        <v>2</v>
      </c>
      <c r="Q4337" t="s">
        <v>358</v>
      </c>
      <c r="U4337">
        <v>9</v>
      </c>
      <c r="V4337" t="s">
        <v>836</v>
      </c>
      <c r="W4337">
        <v>1</v>
      </c>
      <c r="X4337" t="s">
        <v>837</v>
      </c>
      <c r="Y4337" t="s">
        <v>1473</v>
      </c>
      <c r="Z4337" t="s">
        <v>118</v>
      </c>
      <c r="AB4337" t="s">
        <v>71</v>
      </c>
      <c r="AD4337" t="s">
        <v>1474</v>
      </c>
      <c r="AH4337">
        <v>122.2</v>
      </c>
      <c r="AI4337">
        <v>300960</v>
      </c>
      <c r="AJ4337" t="s">
        <v>835</v>
      </c>
      <c r="AK4337" t="s">
        <v>732</v>
      </c>
      <c r="AL4337" t="s">
        <v>91</v>
      </c>
      <c r="AM4337">
        <v>0</v>
      </c>
      <c r="AO4337">
        <v>50</v>
      </c>
      <c r="AP4337">
        <v>0.02</v>
      </c>
      <c r="AQ4337">
        <v>300960</v>
      </c>
      <c r="AR4337">
        <v>6019</v>
      </c>
      <c r="AS4337">
        <v>228722</v>
      </c>
      <c r="AT4337">
        <v>72238</v>
      </c>
      <c r="AU4337" t="s">
        <v>75</v>
      </c>
      <c r="AV4337" t="s">
        <v>76</v>
      </c>
      <c r="AW4337" t="s">
        <v>77</v>
      </c>
      <c r="AY4337" t="s">
        <v>1474</v>
      </c>
    </row>
    <row r="4338" spans="1:51" x14ac:dyDescent="0.45">
      <c r="A4338">
        <v>4181</v>
      </c>
      <c r="B4338">
        <v>1</v>
      </c>
      <c r="C4338" t="s">
        <v>61</v>
      </c>
      <c r="D4338">
        <v>4</v>
      </c>
      <c r="E4338" t="s">
        <v>7182</v>
      </c>
      <c r="F4338">
        <v>732</v>
      </c>
      <c r="G4338" t="s">
        <v>835</v>
      </c>
      <c r="H4338">
        <v>1010601000000</v>
      </c>
      <c r="I4338" t="s">
        <v>89</v>
      </c>
      <c r="J4338">
        <v>10</v>
      </c>
      <c r="K4338" t="s">
        <v>65</v>
      </c>
      <c r="L4338" t="s">
        <v>66</v>
      </c>
      <c r="N4338">
        <v>1</v>
      </c>
      <c r="O4338" t="s">
        <v>113</v>
      </c>
      <c r="P4338">
        <v>2</v>
      </c>
      <c r="Q4338" t="s">
        <v>358</v>
      </c>
      <c r="U4338">
        <v>9</v>
      </c>
      <c r="V4338" t="s">
        <v>836</v>
      </c>
      <c r="W4338">
        <v>1</v>
      </c>
      <c r="X4338" t="s">
        <v>837</v>
      </c>
      <c r="Y4338" t="s">
        <v>1475</v>
      </c>
      <c r="Z4338" t="s">
        <v>118</v>
      </c>
      <c r="AB4338" t="s">
        <v>71</v>
      </c>
      <c r="AD4338" t="s">
        <v>1476</v>
      </c>
      <c r="AH4338">
        <v>90.1</v>
      </c>
      <c r="AI4338">
        <v>5793430</v>
      </c>
      <c r="AJ4338" t="s">
        <v>835</v>
      </c>
      <c r="AK4338" t="s">
        <v>732</v>
      </c>
      <c r="AL4338" t="s">
        <v>91</v>
      </c>
      <c r="AM4338">
        <v>0</v>
      </c>
      <c r="AO4338">
        <v>50</v>
      </c>
      <c r="AP4338">
        <v>0.02</v>
      </c>
      <c r="AQ4338">
        <v>5793430</v>
      </c>
      <c r="AR4338">
        <v>115868</v>
      </c>
      <c r="AS4338">
        <v>4402984</v>
      </c>
      <c r="AT4338">
        <v>1390446</v>
      </c>
      <c r="AU4338" t="s">
        <v>75</v>
      </c>
      <c r="AV4338" t="s">
        <v>76</v>
      </c>
      <c r="AW4338" t="s">
        <v>77</v>
      </c>
      <c r="AY4338" t="s">
        <v>1476</v>
      </c>
    </row>
    <row r="4339" spans="1:51" x14ac:dyDescent="0.45">
      <c r="A4339">
        <v>4182</v>
      </c>
      <c r="B4339">
        <v>1</v>
      </c>
      <c r="C4339" t="s">
        <v>61</v>
      </c>
      <c r="D4339">
        <v>4</v>
      </c>
      <c r="E4339" t="s">
        <v>7182</v>
      </c>
      <c r="F4339">
        <v>733</v>
      </c>
      <c r="G4339" t="s">
        <v>835</v>
      </c>
      <c r="H4339">
        <v>1010601000000</v>
      </c>
      <c r="I4339" t="s">
        <v>89</v>
      </c>
      <c r="J4339">
        <v>10</v>
      </c>
      <c r="K4339" t="s">
        <v>65</v>
      </c>
      <c r="L4339" t="s">
        <v>66</v>
      </c>
      <c r="N4339">
        <v>1</v>
      </c>
      <c r="O4339" t="s">
        <v>113</v>
      </c>
      <c r="P4339">
        <v>2</v>
      </c>
      <c r="Q4339" t="s">
        <v>358</v>
      </c>
      <c r="U4339">
        <v>9</v>
      </c>
      <c r="V4339" t="s">
        <v>836</v>
      </c>
      <c r="W4339">
        <v>1</v>
      </c>
      <c r="X4339" t="s">
        <v>837</v>
      </c>
      <c r="Y4339" t="s">
        <v>1477</v>
      </c>
      <c r="Z4339" t="s">
        <v>118</v>
      </c>
      <c r="AB4339" t="s">
        <v>71</v>
      </c>
      <c r="AD4339" t="s">
        <v>1478</v>
      </c>
      <c r="AH4339">
        <v>109.1</v>
      </c>
      <c r="AI4339">
        <v>2989340</v>
      </c>
      <c r="AJ4339" t="s">
        <v>835</v>
      </c>
      <c r="AK4339" t="s">
        <v>732</v>
      </c>
      <c r="AL4339" t="s">
        <v>91</v>
      </c>
      <c r="AM4339">
        <v>0</v>
      </c>
      <c r="AO4339">
        <v>50</v>
      </c>
      <c r="AP4339">
        <v>0.02</v>
      </c>
      <c r="AQ4339">
        <v>2989340</v>
      </c>
      <c r="AR4339">
        <v>59786</v>
      </c>
      <c r="AS4339">
        <v>2271868</v>
      </c>
      <c r="AT4339">
        <v>717472</v>
      </c>
      <c r="AU4339" t="s">
        <v>75</v>
      </c>
      <c r="AV4339" t="s">
        <v>76</v>
      </c>
      <c r="AW4339" t="s">
        <v>77</v>
      </c>
      <c r="AY4339" t="s">
        <v>1478</v>
      </c>
    </row>
    <row r="4340" spans="1:51" x14ac:dyDescent="0.45">
      <c r="A4340">
        <v>4183</v>
      </c>
      <c r="B4340">
        <v>1</v>
      </c>
      <c r="C4340" t="s">
        <v>61</v>
      </c>
      <c r="D4340">
        <v>4</v>
      </c>
      <c r="E4340" t="s">
        <v>7182</v>
      </c>
      <c r="F4340">
        <v>734</v>
      </c>
      <c r="G4340" t="s">
        <v>835</v>
      </c>
      <c r="H4340">
        <v>1010601000000</v>
      </c>
      <c r="I4340" t="s">
        <v>89</v>
      </c>
      <c r="J4340">
        <v>10</v>
      </c>
      <c r="K4340" t="s">
        <v>65</v>
      </c>
      <c r="L4340" t="s">
        <v>66</v>
      </c>
      <c r="N4340">
        <v>1</v>
      </c>
      <c r="O4340" t="s">
        <v>113</v>
      </c>
      <c r="P4340">
        <v>2</v>
      </c>
      <c r="Q4340" t="s">
        <v>358</v>
      </c>
      <c r="U4340">
        <v>9</v>
      </c>
      <c r="V4340" t="s">
        <v>836</v>
      </c>
      <c r="W4340">
        <v>1</v>
      </c>
      <c r="X4340" t="s">
        <v>837</v>
      </c>
      <c r="Y4340" t="s">
        <v>1479</v>
      </c>
      <c r="Z4340" t="s">
        <v>118</v>
      </c>
      <c r="AB4340" t="s">
        <v>71</v>
      </c>
      <c r="AD4340" t="s">
        <v>1480</v>
      </c>
      <c r="AH4340">
        <v>295</v>
      </c>
      <c r="AI4340">
        <v>4835580</v>
      </c>
      <c r="AJ4340" t="s">
        <v>835</v>
      </c>
      <c r="AK4340" t="s">
        <v>732</v>
      </c>
      <c r="AL4340" t="s">
        <v>91</v>
      </c>
      <c r="AM4340">
        <v>0</v>
      </c>
      <c r="AO4340">
        <v>50</v>
      </c>
      <c r="AP4340">
        <v>0.02</v>
      </c>
      <c r="AQ4340">
        <v>4835580</v>
      </c>
      <c r="AR4340">
        <v>96711</v>
      </c>
      <c r="AS4340">
        <v>3675018</v>
      </c>
      <c r="AT4340">
        <v>1160562</v>
      </c>
      <c r="AU4340" t="s">
        <v>75</v>
      </c>
      <c r="AV4340" t="s">
        <v>76</v>
      </c>
      <c r="AW4340" t="s">
        <v>77</v>
      </c>
      <c r="AY4340" t="s">
        <v>1480</v>
      </c>
    </row>
    <row r="4341" spans="1:51" x14ac:dyDescent="0.45">
      <c r="A4341">
        <v>4184</v>
      </c>
      <c r="B4341">
        <v>1</v>
      </c>
      <c r="C4341" t="s">
        <v>61</v>
      </c>
      <c r="D4341">
        <v>4</v>
      </c>
      <c r="E4341" t="s">
        <v>7182</v>
      </c>
      <c r="F4341">
        <v>735</v>
      </c>
      <c r="G4341" t="s">
        <v>835</v>
      </c>
      <c r="H4341">
        <v>1010601000000</v>
      </c>
      <c r="I4341" t="s">
        <v>89</v>
      </c>
      <c r="J4341">
        <v>10</v>
      </c>
      <c r="K4341" t="s">
        <v>65</v>
      </c>
      <c r="L4341" t="s">
        <v>66</v>
      </c>
      <c r="N4341">
        <v>1</v>
      </c>
      <c r="O4341" t="s">
        <v>113</v>
      </c>
      <c r="P4341">
        <v>2</v>
      </c>
      <c r="Q4341" t="s">
        <v>358</v>
      </c>
      <c r="U4341">
        <v>9</v>
      </c>
      <c r="V4341" t="s">
        <v>836</v>
      </c>
      <c r="W4341">
        <v>1</v>
      </c>
      <c r="X4341" t="s">
        <v>837</v>
      </c>
      <c r="Y4341" t="s">
        <v>1481</v>
      </c>
      <c r="Z4341" t="s">
        <v>118</v>
      </c>
      <c r="AB4341" t="s">
        <v>71</v>
      </c>
      <c r="AD4341" t="s">
        <v>1482</v>
      </c>
      <c r="AH4341">
        <v>161.1</v>
      </c>
      <c r="AI4341">
        <v>3294000</v>
      </c>
      <c r="AJ4341" t="s">
        <v>835</v>
      </c>
      <c r="AK4341" t="s">
        <v>732</v>
      </c>
      <c r="AL4341" t="s">
        <v>91</v>
      </c>
      <c r="AM4341">
        <v>0</v>
      </c>
      <c r="AO4341">
        <v>50</v>
      </c>
      <c r="AP4341">
        <v>0.02</v>
      </c>
      <c r="AQ4341">
        <v>3294000</v>
      </c>
      <c r="AR4341">
        <v>65880</v>
      </c>
      <c r="AS4341">
        <v>2503440</v>
      </c>
      <c r="AT4341">
        <v>790560</v>
      </c>
      <c r="AU4341" t="s">
        <v>75</v>
      </c>
      <c r="AV4341" t="s">
        <v>76</v>
      </c>
      <c r="AW4341" t="s">
        <v>77</v>
      </c>
      <c r="AY4341" t="s">
        <v>1482</v>
      </c>
    </row>
    <row r="4342" spans="1:51" x14ac:dyDescent="0.45">
      <c r="A4342">
        <v>4185</v>
      </c>
      <c r="B4342">
        <v>1</v>
      </c>
      <c r="C4342" t="s">
        <v>61</v>
      </c>
      <c r="D4342">
        <v>4</v>
      </c>
      <c r="E4342" t="s">
        <v>7182</v>
      </c>
      <c r="F4342">
        <v>736</v>
      </c>
      <c r="G4342" t="s">
        <v>835</v>
      </c>
      <c r="H4342">
        <v>1010601000000</v>
      </c>
      <c r="I4342" t="s">
        <v>89</v>
      </c>
      <c r="J4342">
        <v>10</v>
      </c>
      <c r="K4342" t="s">
        <v>65</v>
      </c>
      <c r="L4342" t="s">
        <v>66</v>
      </c>
      <c r="N4342">
        <v>1</v>
      </c>
      <c r="O4342" t="s">
        <v>113</v>
      </c>
      <c r="P4342">
        <v>2</v>
      </c>
      <c r="Q4342" t="s">
        <v>358</v>
      </c>
      <c r="U4342">
        <v>9</v>
      </c>
      <c r="V4342" t="s">
        <v>836</v>
      </c>
      <c r="W4342">
        <v>1</v>
      </c>
      <c r="X4342" t="s">
        <v>837</v>
      </c>
      <c r="Y4342" t="s">
        <v>1483</v>
      </c>
      <c r="Z4342" t="s">
        <v>118</v>
      </c>
      <c r="AB4342" t="s">
        <v>71</v>
      </c>
      <c r="AD4342" t="s">
        <v>1484</v>
      </c>
      <c r="AH4342">
        <v>110</v>
      </c>
      <c r="AI4342">
        <v>1683000</v>
      </c>
      <c r="AJ4342" t="s">
        <v>835</v>
      </c>
      <c r="AK4342" t="s">
        <v>732</v>
      </c>
      <c r="AL4342" t="s">
        <v>91</v>
      </c>
      <c r="AM4342">
        <v>0</v>
      </c>
      <c r="AO4342">
        <v>50</v>
      </c>
      <c r="AP4342">
        <v>0.02</v>
      </c>
      <c r="AQ4342">
        <v>1683000</v>
      </c>
      <c r="AR4342">
        <v>33660</v>
      </c>
      <c r="AS4342">
        <v>1279080</v>
      </c>
      <c r="AT4342">
        <v>403920</v>
      </c>
      <c r="AU4342" t="s">
        <v>75</v>
      </c>
      <c r="AV4342" t="s">
        <v>76</v>
      </c>
      <c r="AW4342" t="s">
        <v>77</v>
      </c>
      <c r="AY4342" t="s">
        <v>1484</v>
      </c>
    </row>
    <row r="4343" spans="1:51" x14ac:dyDescent="0.45">
      <c r="A4343">
        <v>4186</v>
      </c>
      <c r="B4343">
        <v>1</v>
      </c>
      <c r="C4343" t="s">
        <v>61</v>
      </c>
      <c r="D4343">
        <v>4</v>
      </c>
      <c r="E4343" t="s">
        <v>7182</v>
      </c>
      <c r="F4343">
        <v>737</v>
      </c>
      <c r="G4343" t="s">
        <v>835</v>
      </c>
      <c r="H4343">
        <v>1010601000000</v>
      </c>
      <c r="I4343" t="s">
        <v>89</v>
      </c>
      <c r="J4343">
        <v>10</v>
      </c>
      <c r="K4343" t="s">
        <v>65</v>
      </c>
      <c r="L4343" t="s">
        <v>66</v>
      </c>
      <c r="N4343">
        <v>1</v>
      </c>
      <c r="O4343" t="s">
        <v>113</v>
      </c>
      <c r="P4343">
        <v>2</v>
      </c>
      <c r="Q4343" t="s">
        <v>358</v>
      </c>
      <c r="U4343">
        <v>9</v>
      </c>
      <c r="V4343" t="s">
        <v>836</v>
      </c>
      <c r="W4343">
        <v>1</v>
      </c>
      <c r="X4343" t="s">
        <v>837</v>
      </c>
      <c r="Y4343" t="s">
        <v>1485</v>
      </c>
      <c r="Z4343" t="s">
        <v>118</v>
      </c>
      <c r="AB4343" t="s">
        <v>71</v>
      </c>
      <c r="AD4343" t="s">
        <v>1486</v>
      </c>
      <c r="AH4343">
        <v>237.4</v>
      </c>
      <c r="AI4343">
        <v>2138080</v>
      </c>
      <c r="AJ4343" t="s">
        <v>835</v>
      </c>
      <c r="AK4343" t="s">
        <v>732</v>
      </c>
      <c r="AL4343" t="s">
        <v>91</v>
      </c>
      <c r="AM4343">
        <v>0</v>
      </c>
      <c r="AO4343">
        <v>50</v>
      </c>
      <c r="AP4343">
        <v>0.02</v>
      </c>
      <c r="AQ4343">
        <v>2138080</v>
      </c>
      <c r="AR4343">
        <v>42761</v>
      </c>
      <c r="AS4343">
        <v>1624918</v>
      </c>
      <c r="AT4343">
        <v>513162</v>
      </c>
      <c r="AU4343" t="s">
        <v>75</v>
      </c>
      <c r="AV4343" t="s">
        <v>76</v>
      </c>
      <c r="AW4343" t="s">
        <v>77</v>
      </c>
      <c r="AY4343" t="s">
        <v>1486</v>
      </c>
    </row>
    <row r="4344" spans="1:51" x14ac:dyDescent="0.45">
      <c r="A4344">
        <v>4187</v>
      </c>
      <c r="B4344">
        <v>1</v>
      </c>
      <c r="C4344" t="s">
        <v>61</v>
      </c>
      <c r="D4344">
        <v>4</v>
      </c>
      <c r="E4344" t="s">
        <v>7182</v>
      </c>
      <c r="F4344">
        <v>738</v>
      </c>
      <c r="G4344" t="s">
        <v>835</v>
      </c>
      <c r="H4344">
        <v>1010601000000</v>
      </c>
      <c r="I4344" t="s">
        <v>89</v>
      </c>
      <c r="J4344">
        <v>10</v>
      </c>
      <c r="K4344" t="s">
        <v>65</v>
      </c>
      <c r="L4344" t="s">
        <v>66</v>
      </c>
      <c r="N4344">
        <v>1</v>
      </c>
      <c r="O4344" t="s">
        <v>113</v>
      </c>
      <c r="P4344">
        <v>2</v>
      </c>
      <c r="Q4344" t="s">
        <v>358</v>
      </c>
      <c r="U4344">
        <v>9</v>
      </c>
      <c r="V4344" t="s">
        <v>836</v>
      </c>
      <c r="W4344">
        <v>1</v>
      </c>
      <c r="X4344" t="s">
        <v>837</v>
      </c>
      <c r="Y4344" t="s">
        <v>1487</v>
      </c>
      <c r="Z4344" t="s">
        <v>118</v>
      </c>
      <c r="AB4344" t="s">
        <v>71</v>
      </c>
      <c r="AD4344" t="s">
        <v>1488</v>
      </c>
      <c r="AH4344">
        <v>586</v>
      </c>
      <c r="AI4344">
        <v>15029360</v>
      </c>
      <c r="AJ4344" t="s">
        <v>835</v>
      </c>
      <c r="AK4344" t="s">
        <v>732</v>
      </c>
      <c r="AL4344" t="s">
        <v>91</v>
      </c>
      <c r="AM4344">
        <v>0</v>
      </c>
      <c r="AO4344">
        <v>50</v>
      </c>
      <c r="AP4344">
        <v>0.02</v>
      </c>
      <c r="AQ4344">
        <v>15029360</v>
      </c>
      <c r="AR4344">
        <v>300587</v>
      </c>
      <c r="AS4344">
        <v>11422306</v>
      </c>
      <c r="AT4344">
        <v>3607054</v>
      </c>
      <c r="AU4344" t="s">
        <v>75</v>
      </c>
      <c r="AV4344" t="s">
        <v>76</v>
      </c>
      <c r="AW4344" t="s">
        <v>77</v>
      </c>
      <c r="AY4344" t="s">
        <v>1488</v>
      </c>
    </row>
    <row r="4345" spans="1:51" x14ac:dyDescent="0.45">
      <c r="A4345">
        <v>4188</v>
      </c>
      <c r="B4345">
        <v>1</v>
      </c>
      <c r="C4345" t="s">
        <v>61</v>
      </c>
      <c r="D4345">
        <v>4</v>
      </c>
      <c r="E4345" t="s">
        <v>7182</v>
      </c>
      <c r="F4345">
        <v>739</v>
      </c>
      <c r="G4345" t="s">
        <v>835</v>
      </c>
      <c r="H4345">
        <v>1010601000000</v>
      </c>
      <c r="I4345" t="s">
        <v>89</v>
      </c>
      <c r="J4345">
        <v>10</v>
      </c>
      <c r="K4345" t="s">
        <v>65</v>
      </c>
      <c r="L4345" t="s">
        <v>66</v>
      </c>
      <c r="N4345">
        <v>1</v>
      </c>
      <c r="O4345" t="s">
        <v>113</v>
      </c>
      <c r="P4345">
        <v>2</v>
      </c>
      <c r="Q4345" t="s">
        <v>358</v>
      </c>
      <c r="U4345">
        <v>9</v>
      </c>
      <c r="V4345" t="s">
        <v>836</v>
      </c>
      <c r="W4345">
        <v>1</v>
      </c>
      <c r="X4345" t="s">
        <v>837</v>
      </c>
      <c r="Y4345" t="s">
        <v>1489</v>
      </c>
      <c r="Z4345" t="s">
        <v>118</v>
      </c>
      <c r="AB4345" t="s">
        <v>71</v>
      </c>
      <c r="AD4345" t="s">
        <v>1490</v>
      </c>
      <c r="AH4345">
        <v>1044.4000000000001</v>
      </c>
      <c r="AI4345">
        <v>41658660</v>
      </c>
      <c r="AJ4345" t="s">
        <v>835</v>
      </c>
      <c r="AK4345" t="s">
        <v>732</v>
      </c>
      <c r="AL4345" t="s">
        <v>91</v>
      </c>
      <c r="AM4345">
        <v>0</v>
      </c>
      <c r="AO4345">
        <v>50</v>
      </c>
      <c r="AP4345">
        <v>0.02</v>
      </c>
      <c r="AQ4345">
        <v>41658660</v>
      </c>
      <c r="AR4345">
        <v>833173</v>
      </c>
      <c r="AS4345">
        <v>31660574</v>
      </c>
      <c r="AT4345">
        <v>9998086</v>
      </c>
      <c r="AU4345" t="s">
        <v>75</v>
      </c>
      <c r="AV4345" t="s">
        <v>76</v>
      </c>
      <c r="AW4345" t="s">
        <v>77</v>
      </c>
      <c r="AY4345" t="s">
        <v>1490</v>
      </c>
    </row>
    <row r="4346" spans="1:51" x14ac:dyDescent="0.45">
      <c r="A4346">
        <v>4189</v>
      </c>
      <c r="B4346">
        <v>1</v>
      </c>
      <c r="C4346" t="s">
        <v>61</v>
      </c>
      <c r="D4346">
        <v>4</v>
      </c>
      <c r="E4346" t="s">
        <v>7182</v>
      </c>
      <c r="F4346">
        <v>740</v>
      </c>
      <c r="G4346" t="s">
        <v>835</v>
      </c>
      <c r="H4346">
        <v>1010601000000</v>
      </c>
      <c r="I4346" t="s">
        <v>89</v>
      </c>
      <c r="J4346">
        <v>10</v>
      </c>
      <c r="K4346" t="s">
        <v>65</v>
      </c>
      <c r="L4346" t="s">
        <v>66</v>
      </c>
      <c r="N4346">
        <v>1</v>
      </c>
      <c r="O4346" t="s">
        <v>113</v>
      </c>
      <c r="P4346">
        <v>2</v>
      </c>
      <c r="Q4346" t="s">
        <v>358</v>
      </c>
      <c r="U4346">
        <v>9</v>
      </c>
      <c r="V4346" t="s">
        <v>836</v>
      </c>
      <c r="W4346">
        <v>1</v>
      </c>
      <c r="X4346" t="s">
        <v>837</v>
      </c>
      <c r="Y4346" t="s">
        <v>1491</v>
      </c>
      <c r="Z4346" t="s">
        <v>118</v>
      </c>
      <c r="AB4346" t="s">
        <v>71</v>
      </c>
      <c r="AD4346" t="s">
        <v>1492</v>
      </c>
      <c r="AH4346">
        <v>92.1</v>
      </c>
      <c r="AI4346">
        <v>729540</v>
      </c>
      <c r="AJ4346" t="s">
        <v>835</v>
      </c>
      <c r="AK4346" t="s">
        <v>732</v>
      </c>
      <c r="AL4346" t="s">
        <v>91</v>
      </c>
      <c r="AM4346">
        <v>0</v>
      </c>
      <c r="AO4346">
        <v>50</v>
      </c>
      <c r="AP4346">
        <v>0.02</v>
      </c>
      <c r="AQ4346">
        <v>729540</v>
      </c>
      <c r="AR4346">
        <v>14590</v>
      </c>
      <c r="AS4346">
        <v>554420</v>
      </c>
      <c r="AT4346">
        <v>175120</v>
      </c>
      <c r="AU4346" t="s">
        <v>75</v>
      </c>
      <c r="AV4346" t="s">
        <v>76</v>
      </c>
      <c r="AW4346" t="s">
        <v>77</v>
      </c>
      <c r="AY4346" t="s">
        <v>1492</v>
      </c>
    </row>
    <row r="4347" spans="1:51" x14ac:dyDescent="0.45">
      <c r="A4347">
        <v>4190</v>
      </c>
      <c r="B4347">
        <v>1</v>
      </c>
      <c r="C4347" t="s">
        <v>61</v>
      </c>
      <c r="D4347">
        <v>4</v>
      </c>
      <c r="E4347" t="s">
        <v>7182</v>
      </c>
      <c r="F4347">
        <v>741</v>
      </c>
      <c r="G4347" t="s">
        <v>835</v>
      </c>
      <c r="H4347">
        <v>1010601000000</v>
      </c>
      <c r="I4347" t="s">
        <v>89</v>
      </c>
      <c r="J4347">
        <v>10</v>
      </c>
      <c r="K4347" t="s">
        <v>65</v>
      </c>
      <c r="L4347" t="s">
        <v>66</v>
      </c>
      <c r="N4347">
        <v>1</v>
      </c>
      <c r="O4347" t="s">
        <v>113</v>
      </c>
      <c r="P4347">
        <v>2</v>
      </c>
      <c r="Q4347" t="s">
        <v>358</v>
      </c>
      <c r="U4347">
        <v>9</v>
      </c>
      <c r="V4347" t="s">
        <v>836</v>
      </c>
      <c r="W4347">
        <v>1</v>
      </c>
      <c r="X4347" t="s">
        <v>837</v>
      </c>
      <c r="Y4347" t="s">
        <v>1493</v>
      </c>
      <c r="Z4347" t="s">
        <v>118</v>
      </c>
      <c r="AB4347" t="s">
        <v>71</v>
      </c>
      <c r="AD4347" t="s">
        <v>1494</v>
      </c>
      <c r="AH4347">
        <v>351.4</v>
      </c>
      <c r="AI4347">
        <v>6817160</v>
      </c>
      <c r="AJ4347" t="s">
        <v>835</v>
      </c>
      <c r="AK4347" t="s">
        <v>732</v>
      </c>
      <c r="AL4347" t="s">
        <v>91</v>
      </c>
      <c r="AM4347">
        <v>0</v>
      </c>
      <c r="AO4347">
        <v>50</v>
      </c>
      <c r="AP4347">
        <v>0.02</v>
      </c>
      <c r="AQ4347">
        <v>6817160</v>
      </c>
      <c r="AR4347">
        <v>136343</v>
      </c>
      <c r="AS4347">
        <v>5181034</v>
      </c>
      <c r="AT4347">
        <v>1636126</v>
      </c>
      <c r="AU4347" t="s">
        <v>75</v>
      </c>
      <c r="AV4347" t="s">
        <v>76</v>
      </c>
      <c r="AW4347" t="s">
        <v>77</v>
      </c>
      <c r="AY4347" t="s">
        <v>1494</v>
      </c>
    </row>
    <row r="4348" spans="1:51" x14ac:dyDescent="0.45">
      <c r="A4348">
        <v>4191</v>
      </c>
      <c r="B4348">
        <v>1</v>
      </c>
      <c r="C4348" t="s">
        <v>61</v>
      </c>
      <c r="D4348">
        <v>4</v>
      </c>
      <c r="E4348" t="s">
        <v>7182</v>
      </c>
      <c r="F4348">
        <v>742</v>
      </c>
      <c r="G4348" t="s">
        <v>835</v>
      </c>
      <c r="H4348">
        <v>1010601000000</v>
      </c>
      <c r="I4348" t="s">
        <v>89</v>
      </c>
      <c r="J4348">
        <v>10</v>
      </c>
      <c r="K4348" t="s">
        <v>65</v>
      </c>
      <c r="L4348" t="s">
        <v>66</v>
      </c>
      <c r="N4348">
        <v>1</v>
      </c>
      <c r="O4348" t="s">
        <v>113</v>
      </c>
      <c r="P4348">
        <v>2</v>
      </c>
      <c r="Q4348" t="s">
        <v>358</v>
      </c>
      <c r="U4348">
        <v>9</v>
      </c>
      <c r="V4348" t="s">
        <v>836</v>
      </c>
      <c r="W4348">
        <v>1</v>
      </c>
      <c r="X4348" t="s">
        <v>837</v>
      </c>
      <c r="Y4348" t="s">
        <v>1495</v>
      </c>
      <c r="Z4348" t="s">
        <v>118</v>
      </c>
      <c r="AB4348" t="s">
        <v>71</v>
      </c>
      <c r="AD4348" t="s">
        <v>1496</v>
      </c>
      <c r="AH4348">
        <v>373</v>
      </c>
      <c r="AI4348">
        <v>7273500</v>
      </c>
      <c r="AJ4348" t="s">
        <v>835</v>
      </c>
      <c r="AK4348" t="s">
        <v>732</v>
      </c>
      <c r="AL4348" t="s">
        <v>91</v>
      </c>
      <c r="AM4348">
        <v>0</v>
      </c>
      <c r="AO4348">
        <v>50</v>
      </c>
      <c r="AP4348">
        <v>0.02</v>
      </c>
      <c r="AQ4348">
        <v>7273500</v>
      </c>
      <c r="AR4348">
        <v>145470</v>
      </c>
      <c r="AS4348">
        <v>5527860</v>
      </c>
      <c r="AT4348">
        <v>1745640</v>
      </c>
      <c r="AU4348" t="s">
        <v>75</v>
      </c>
      <c r="AV4348" t="s">
        <v>76</v>
      </c>
      <c r="AW4348" t="s">
        <v>77</v>
      </c>
      <c r="AY4348" t="s">
        <v>1496</v>
      </c>
    </row>
    <row r="4349" spans="1:51" x14ac:dyDescent="0.45">
      <c r="A4349">
        <v>4192</v>
      </c>
      <c r="B4349">
        <v>1</v>
      </c>
      <c r="C4349" t="s">
        <v>61</v>
      </c>
      <c r="D4349">
        <v>4</v>
      </c>
      <c r="E4349" t="s">
        <v>7182</v>
      </c>
      <c r="F4349">
        <v>743</v>
      </c>
      <c r="G4349" t="s">
        <v>835</v>
      </c>
      <c r="H4349">
        <v>1010601000000</v>
      </c>
      <c r="I4349" t="s">
        <v>89</v>
      </c>
      <c r="J4349">
        <v>10</v>
      </c>
      <c r="K4349" t="s">
        <v>65</v>
      </c>
      <c r="L4349" t="s">
        <v>66</v>
      </c>
      <c r="N4349">
        <v>1</v>
      </c>
      <c r="O4349" t="s">
        <v>113</v>
      </c>
      <c r="P4349">
        <v>2</v>
      </c>
      <c r="Q4349" t="s">
        <v>358</v>
      </c>
      <c r="U4349">
        <v>9</v>
      </c>
      <c r="V4349" t="s">
        <v>836</v>
      </c>
      <c r="W4349">
        <v>1</v>
      </c>
      <c r="X4349" t="s">
        <v>837</v>
      </c>
      <c r="Y4349" t="s">
        <v>1497</v>
      </c>
      <c r="Z4349" t="s">
        <v>118</v>
      </c>
      <c r="AB4349" t="s">
        <v>71</v>
      </c>
      <c r="AD4349" t="s">
        <v>1498</v>
      </c>
      <c r="AH4349">
        <v>106.8</v>
      </c>
      <c r="AI4349">
        <v>1100000</v>
      </c>
      <c r="AJ4349" t="s">
        <v>835</v>
      </c>
      <c r="AK4349" t="s">
        <v>732</v>
      </c>
      <c r="AL4349" t="s">
        <v>91</v>
      </c>
      <c r="AM4349">
        <v>0</v>
      </c>
      <c r="AO4349">
        <v>50</v>
      </c>
      <c r="AP4349">
        <v>0.02</v>
      </c>
      <c r="AQ4349">
        <v>1100000</v>
      </c>
      <c r="AR4349">
        <v>22000</v>
      </c>
      <c r="AS4349">
        <v>836000</v>
      </c>
      <c r="AT4349">
        <v>264000</v>
      </c>
      <c r="AU4349" t="s">
        <v>75</v>
      </c>
      <c r="AV4349" t="s">
        <v>76</v>
      </c>
      <c r="AW4349" t="s">
        <v>77</v>
      </c>
      <c r="AY4349" t="s">
        <v>1498</v>
      </c>
    </row>
    <row r="4350" spans="1:51" x14ac:dyDescent="0.45">
      <c r="A4350">
        <v>4193</v>
      </c>
      <c r="B4350">
        <v>1</v>
      </c>
      <c r="C4350" t="s">
        <v>61</v>
      </c>
      <c r="D4350">
        <v>4</v>
      </c>
      <c r="E4350" t="s">
        <v>7182</v>
      </c>
      <c r="F4350">
        <v>744</v>
      </c>
      <c r="G4350" t="s">
        <v>835</v>
      </c>
      <c r="H4350">
        <v>1010601000000</v>
      </c>
      <c r="I4350" t="s">
        <v>89</v>
      </c>
      <c r="J4350">
        <v>10</v>
      </c>
      <c r="K4350" t="s">
        <v>65</v>
      </c>
      <c r="L4350" t="s">
        <v>66</v>
      </c>
      <c r="N4350">
        <v>1</v>
      </c>
      <c r="O4350" t="s">
        <v>113</v>
      </c>
      <c r="P4350">
        <v>2</v>
      </c>
      <c r="Q4350" t="s">
        <v>358</v>
      </c>
      <c r="U4350">
        <v>9</v>
      </c>
      <c r="V4350" t="s">
        <v>836</v>
      </c>
      <c r="W4350">
        <v>1</v>
      </c>
      <c r="X4350" t="s">
        <v>837</v>
      </c>
      <c r="Y4350" t="s">
        <v>1499</v>
      </c>
      <c r="Z4350" t="s">
        <v>118</v>
      </c>
      <c r="AB4350" t="s">
        <v>71</v>
      </c>
      <c r="AD4350" t="s">
        <v>1500</v>
      </c>
      <c r="AH4350">
        <v>315.10000000000002</v>
      </c>
      <c r="AI4350">
        <v>27256150</v>
      </c>
      <c r="AJ4350" t="s">
        <v>835</v>
      </c>
      <c r="AK4350" t="s">
        <v>732</v>
      </c>
      <c r="AL4350" t="s">
        <v>91</v>
      </c>
      <c r="AM4350">
        <v>0</v>
      </c>
      <c r="AO4350">
        <v>50</v>
      </c>
      <c r="AP4350">
        <v>0.02</v>
      </c>
      <c r="AQ4350">
        <v>27256150</v>
      </c>
      <c r="AR4350">
        <v>545123</v>
      </c>
      <c r="AS4350">
        <v>20714674</v>
      </c>
      <c r="AT4350">
        <v>6541476</v>
      </c>
      <c r="AU4350" t="s">
        <v>75</v>
      </c>
      <c r="AV4350" t="s">
        <v>76</v>
      </c>
      <c r="AW4350" t="s">
        <v>77</v>
      </c>
      <c r="AY4350" t="s">
        <v>1500</v>
      </c>
    </row>
    <row r="4351" spans="1:51" x14ac:dyDescent="0.45">
      <c r="A4351">
        <v>4194</v>
      </c>
      <c r="B4351">
        <v>1</v>
      </c>
      <c r="C4351" t="s">
        <v>61</v>
      </c>
      <c r="D4351">
        <v>4</v>
      </c>
      <c r="E4351" t="s">
        <v>7182</v>
      </c>
      <c r="F4351">
        <v>745</v>
      </c>
      <c r="G4351" t="s">
        <v>835</v>
      </c>
      <c r="H4351">
        <v>1010601000000</v>
      </c>
      <c r="I4351" t="s">
        <v>89</v>
      </c>
      <c r="J4351">
        <v>10</v>
      </c>
      <c r="K4351" t="s">
        <v>65</v>
      </c>
      <c r="L4351" t="s">
        <v>66</v>
      </c>
      <c r="N4351">
        <v>1</v>
      </c>
      <c r="O4351" t="s">
        <v>113</v>
      </c>
      <c r="P4351">
        <v>2</v>
      </c>
      <c r="Q4351" t="s">
        <v>358</v>
      </c>
      <c r="U4351">
        <v>9</v>
      </c>
      <c r="V4351" t="s">
        <v>836</v>
      </c>
      <c r="W4351">
        <v>1</v>
      </c>
      <c r="X4351" t="s">
        <v>837</v>
      </c>
      <c r="Y4351" t="s">
        <v>1501</v>
      </c>
      <c r="Z4351" t="s">
        <v>118</v>
      </c>
      <c r="AB4351" t="s">
        <v>71</v>
      </c>
      <c r="AD4351" t="s">
        <v>1502</v>
      </c>
      <c r="AH4351">
        <v>110.4</v>
      </c>
      <c r="AI4351">
        <v>2771040</v>
      </c>
      <c r="AJ4351" t="s">
        <v>835</v>
      </c>
      <c r="AK4351" t="s">
        <v>732</v>
      </c>
      <c r="AL4351" t="s">
        <v>91</v>
      </c>
      <c r="AM4351">
        <v>0</v>
      </c>
      <c r="AO4351">
        <v>50</v>
      </c>
      <c r="AP4351">
        <v>0.02</v>
      </c>
      <c r="AQ4351">
        <v>2771040</v>
      </c>
      <c r="AR4351">
        <v>55420</v>
      </c>
      <c r="AS4351">
        <v>2105960</v>
      </c>
      <c r="AT4351">
        <v>665080</v>
      </c>
      <c r="AU4351" t="s">
        <v>75</v>
      </c>
      <c r="AV4351" t="s">
        <v>76</v>
      </c>
      <c r="AW4351" t="s">
        <v>77</v>
      </c>
      <c r="AY4351" t="s">
        <v>1502</v>
      </c>
    </row>
    <row r="4352" spans="1:51" x14ac:dyDescent="0.45">
      <c r="A4352">
        <v>4195</v>
      </c>
      <c r="B4352">
        <v>1</v>
      </c>
      <c r="C4352" t="s">
        <v>61</v>
      </c>
      <c r="D4352">
        <v>4</v>
      </c>
      <c r="E4352" t="s">
        <v>7182</v>
      </c>
      <c r="F4352">
        <v>746</v>
      </c>
      <c r="G4352" t="s">
        <v>835</v>
      </c>
      <c r="H4352">
        <v>1010601000000</v>
      </c>
      <c r="I4352" t="s">
        <v>89</v>
      </c>
      <c r="J4352">
        <v>10</v>
      </c>
      <c r="K4352" t="s">
        <v>65</v>
      </c>
      <c r="L4352" t="s">
        <v>66</v>
      </c>
      <c r="N4352">
        <v>1</v>
      </c>
      <c r="O4352" t="s">
        <v>113</v>
      </c>
      <c r="P4352">
        <v>2</v>
      </c>
      <c r="Q4352" t="s">
        <v>358</v>
      </c>
      <c r="U4352">
        <v>9</v>
      </c>
      <c r="V4352" t="s">
        <v>836</v>
      </c>
      <c r="W4352">
        <v>1</v>
      </c>
      <c r="X4352" t="s">
        <v>837</v>
      </c>
      <c r="Y4352" t="s">
        <v>1503</v>
      </c>
      <c r="Z4352" t="s">
        <v>118</v>
      </c>
      <c r="AB4352" t="s">
        <v>71</v>
      </c>
      <c r="AD4352" t="s">
        <v>1504</v>
      </c>
      <c r="AH4352">
        <v>209</v>
      </c>
      <c r="AI4352">
        <v>6061000</v>
      </c>
      <c r="AJ4352" t="s">
        <v>835</v>
      </c>
      <c r="AK4352" t="s">
        <v>732</v>
      </c>
      <c r="AL4352" t="s">
        <v>91</v>
      </c>
      <c r="AM4352">
        <v>0</v>
      </c>
      <c r="AO4352">
        <v>50</v>
      </c>
      <c r="AP4352">
        <v>0.02</v>
      </c>
      <c r="AQ4352">
        <v>6061000</v>
      </c>
      <c r="AR4352">
        <v>121220</v>
      </c>
      <c r="AS4352">
        <v>4606360</v>
      </c>
      <c r="AT4352">
        <v>1454640</v>
      </c>
      <c r="AU4352" t="s">
        <v>75</v>
      </c>
      <c r="AV4352" t="s">
        <v>76</v>
      </c>
      <c r="AW4352" t="s">
        <v>77</v>
      </c>
      <c r="AY4352" t="s">
        <v>1504</v>
      </c>
    </row>
    <row r="4353" spans="1:51" x14ac:dyDescent="0.45">
      <c r="A4353">
        <v>4196</v>
      </c>
      <c r="B4353">
        <v>1</v>
      </c>
      <c r="C4353" t="s">
        <v>61</v>
      </c>
      <c r="D4353">
        <v>4</v>
      </c>
      <c r="E4353" t="s">
        <v>7182</v>
      </c>
      <c r="F4353">
        <v>747</v>
      </c>
      <c r="G4353" t="s">
        <v>835</v>
      </c>
      <c r="H4353">
        <v>1010601000000</v>
      </c>
      <c r="I4353" t="s">
        <v>89</v>
      </c>
      <c r="J4353">
        <v>10</v>
      </c>
      <c r="K4353" t="s">
        <v>65</v>
      </c>
      <c r="L4353" t="s">
        <v>66</v>
      </c>
      <c r="N4353">
        <v>1</v>
      </c>
      <c r="O4353" t="s">
        <v>113</v>
      </c>
      <c r="P4353">
        <v>2</v>
      </c>
      <c r="Q4353" t="s">
        <v>358</v>
      </c>
      <c r="U4353">
        <v>9</v>
      </c>
      <c r="V4353" t="s">
        <v>836</v>
      </c>
      <c r="W4353">
        <v>1</v>
      </c>
      <c r="X4353" t="s">
        <v>837</v>
      </c>
      <c r="Y4353" t="s">
        <v>1505</v>
      </c>
      <c r="Z4353" t="s">
        <v>118</v>
      </c>
      <c r="AB4353" t="s">
        <v>71</v>
      </c>
      <c r="AD4353" t="s">
        <v>1506</v>
      </c>
      <c r="AH4353">
        <v>60.2</v>
      </c>
      <c r="AI4353">
        <v>301000</v>
      </c>
      <c r="AJ4353" t="s">
        <v>835</v>
      </c>
      <c r="AK4353" t="s">
        <v>732</v>
      </c>
      <c r="AL4353" t="s">
        <v>91</v>
      </c>
      <c r="AM4353">
        <v>0</v>
      </c>
      <c r="AO4353">
        <v>50</v>
      </c>
      <c r="AP4353">
        <v>0.02</v>
      </c>
      <c r="AQ4353">
        <v>301000</v>
      </c>
      <c r="AR4353">
        <v>6020</v>
      </c>
      <c r="AS4353">
        <v>228760</v>
      </c>
      <c r="AT4353">
        <v>72240</v>
      </c>
      <c r="AU4353" t="s">
        <v>75</v>
      </c>
      <c r="AV4353" t="s">
        <v>76</v>
      </c>
      <c r="AW4353" t="s">
        <v>77</v>
      </c>
      <c r="AY4353" t="s">
        <v>1506</v>
      </c>
    </row>
    <row r="4354" spans="1:51" x14ac:dyDescent="0.45">
      <c r="A4354">
        <v>4197</v>
      </c>
      <c r="B4354">
        <v>1</v>
      </c>
      <c r="C4354" t="s">
        <v>61</v>
      </c>
      <c r="D4354">
        <v>4</v>
      </c>
      <c r="E4354" t="s">
        <v>7182</v>
      </c>
      <c r="F4354">
        <v>748</v>
      </c>
      <c r="G4354" t="s">
        <v>835</v>
      </c>
      <c r="H4354">
        <v>1010601000000</v>
      </c>
      <c r="I4354" t="s">
        <v>89</v>
      </c>
      <c r="J4354">
        <v>10</v>
      </c>
      <c r="K4354" t="s">
        <v>65</v>
      </c>
      <c r="L4354" t="s">
        <v>66</v>
      </c>
      <c r="N4354">
        <v>1</v>
      </c>
      <c r="O4354" t="s">
        <v>113</v>
      </c>
      <c r="P4354">
        <v>2</v>
      </c>
      <c r="Q4354" t="s">
        <v>358</v>
      </c>
      <c r="U4354">
        <v>9</v>
      </c>
      <c r="V4354" t="s">
        <v>836</v>
      </c>
      <c r="W4354">
        <v>1</v>
      </c>
      <c r="X4354" t="s">
        <v>837</v>
      </c>
      <c r="Y4354" t="s">
        <v>1507</v>
      </c>
      <c r="Z4354" t="s">
        <v>118</v>
      </c>
      <c r="AB4354" t="s">
        <v>71</v>
      </c>
      <c r="AD4354" t="s">
        <v>1508</v>
      </c>
      <c r="AH4354">
        <v>254</v>
      </c>
      <c r="AI4354">
        <v>6350000</v>
      </c>
      <c r="AJ4354" t="s">
        <v>835</v>
      </c>
      <c r="AK4354" t="s">
        <v>732</v>
      </c>
      <c r="AL4354" t="s">
        <v>91</v>
      </c>
      <c r="AM4354">
        <v>0</v>
      </c>
      <c r="AO4354">
        <v>50</v>
      </c>
      <c r="AP4354">
        <v>0.02</v>
      </c>
      <c r="AQ4354">
        <v>6350000</v>
      </c>
      <c r="AR4354">
        <v>127000</v>
      </c>
      <c r="AS4354">
        <v>4826000</v>
      </c>
      <c r="AT4354">
        <v>1524000</v>
      </c>
      <c r="AU4354" t="s">
        <v>75</v>
      </c>
      <c r="AV4354" t="s">
        <v>76</v>
      </c>
      <c r="AW4354" t="s">
        <v>77</v>
      </c>
      <c r="AY4354" t="s">
        <v>1508</v>
      </c>
    </row>
    <row r="4355" spans="1:51" x14ac:dyDescent="0.45">
      <c r="A4355">
        <v>4198</v>
      </c>
      <c r="B4355">
        <v>1</v>
      </c>
      <c r="C4355" t="s">
        <v>61</v>
      </c>
      <c r="D4355">
        <v>4</v>
      </c>
      <c r="E4355" t="s">
        <v>7182</v>
      </c>
      <c r="F4355">
        <v>749</v>
      </c>
      <c r="G4355" t="s">
        <v>835</v>
      </c>
      <c r="H4355">
        <v>1010601000000</v>
      </c>
      <c r="I4355" t="s">
        <v>89</v>
      </c>
      <c r="J4355">
        <v>10</v>
      </c>
      <c r="K4355" t="s">
        <v>65</v>
      </c>
      <c r="L4355" t="s">
        <v>66</v>
      </c>
      <c r="N4355">
        <v>1</v>
      </c>
      <c r="O4355" t="s">
        <v>113</v>
      </c>
      <c r="P4355">
        <v>2</v>
      </c>
      <c r="Q4355" t="s">
        <v>358</v>
      </c>
      <c r="U4355">
        <v>9</v>
      </c>
      <c r="V4355" t="s">
        <v>836</v>
      </c>
      <c r="W4355">
        <v>1</v>
      </c>
      <c r="X4355" t="s">
        <v>837</v>
      </c>
      <c r="Y4355" t="s">
        <v>1509</v>
      </c>
      <c r="Z4355" t="s">
        <v>118</v>
      </c>
      <c r="AB4355" t="s">
        <v>71</v>
      </c>
      <c r="AD4355" t="s">
        <v>1510</v>
      </c>
      <c r="AH4355">
        <v>136</v>
      </c>
      <c r="AI4355">
        <v>1131200</v>
      </c>
      <c r="AJ4355" t="s">
        <v>835</v>
      </c>
      <c r="AK4355" t="s">
        <v>732</v>
      </c>
      <c r="AL4355" t="s">
        <v>91</v>
      </c>
      <c r="AM4355">
        <v>0</v>
      </c>
      <c r="AO4355">
        <v>50</v>
      </c>
      <c r="AP4355">
        <v>0.02</v>
      </c>
      <c r="AQ4355">
        <v>1131200</v>
      </c>
      <c r="AR4355">
        <v>22624</v>
      </c>
      <c r="AS4355">
        <v>859712</v>
      </c>
      <c r="AT4355">
        <v>271488</v>
      </c>
      <c r="AU4355" t="s">
        <v>75</v>
      </c>
      <c r="AV4355" t="s">
        <v>76</v>
      </c>
      <c r="AW4355" t="s">
        <v>77</v>
      </c>
      <c r="AY4355" t="s">
        <v>1510</v>
      </c>
    </row>
    <row r="4356" spans="1:51" x14ac:dyDescent="0.45">
      <c r="A4356">
        <v>4199</v>
      </c>
      <c r="B4356">
        <v>1</v>
      </c>
      <c r="C4356" t="s">
        <v>61</v>
      </c>
      <c r="D4356">
        <v>4</v>
      </c>
      <c r="E4356" t="s">
        <v>7182</v>
      </c>
      <c r="F4356">
        <v>750</v>
      </c>
      <c r="G4356" t="s">
        <v>835</v>
      </c>
      <c r="H4356">
        <v>1010601000000</v>
      </c>
      <c r="I4356" t="s">
        <v>89</v>
      </c>
      <c r="J4356">
        <v>10</v>
      </c>
      <c r="K4356" t="s">
        <v>65</v>
      </c>
      <c r="L4356" t="s">
        <v>66</v>
      </c>
      <c r="N4356">
        <v>1</v>
      </c>
      <c r="O4356" t="s">
        <v>113</v>
      </c>
      <c r="P4356">
        <v>2</v>
      </c>
      <c r="Q4356" t="s">
        <v>358</v>
      </c>
      <c r="U4356">
        <v>9</v>
      </c>
      <c r="V4356" t="s">
        <v>836</v>
      </c>
      <c r="W4356">
        <v>1</v>
      </c>
      <c r="X4356" t="s">
        <v>837</v>
      </c>
      <c r="Y4356" t="s">
        <v>1511</v>
      </c>
      <c r="Z4356" t="s">
        <v>118</v>
      </c>
      <c r="AB4356" t="s">
        <v>71</v>
      </c>
      <c r="AD4356" t="s">
        <v>1512</v>
      </c>
      <c r="AH4356">
        <v>109</v>
      </c>
      <c r="AI4356">
        <v>2648700</v>
      </c>
      <c r="AJ4356" t="s">
        <v>835</v>
      </c>
      <c r="AK4356" t="s">
        <v>732</v>
      </c>
      <c r="AL4356" t="s">
        <v>91</v>
      </c>
      <c r="AM4356">
        <v>0</v>
      </c>
      <c r="AO4356">
        <v>50</v>
      </c>
      <c r="AP4356">
        <v>0.02</v>
      </c>
      <c r="AQ4356">
        <v>2648700</v>
      </c>
      <c r="AR4356">
        <v>52974</v>
      </c>
      <c r="AS4356">
        <v>2013012</v>
      </c>
      <c r="AT4356">
        <v>635688</v>
      </c>
      <c r="AU4356" t="s">
        <v>75</v>
      </c>
      <c r="AV4356" t="s">
        <v>76</v>
      </c>
      <c r="AW4356" t="s">
        <v>77</v>
      </c>
      <c r="AY4356" t="s">
        <v>1512</v>
      </c>
    </row>
    <row r="4357" spans="1:51" x14ac:dyDescent="0.45">
      <c r="A4357">
        <v>4200</v>
      </c>
      <c r="B4357">
        <v>1</v>
      </c>
      <c r="C4357" t="s">
        <v>61</v>
      </c>
      <c r="D4357">
        <v>4</v>
      </c>
      <c r="E4357" t="s">
        <v>7182</v>
      </c>
      <c r="F4357">
        <v>751</v>
      </c>
      <c r="G4357" t="s">
        <v>835</v>
      </c>
      <c r="H4357">
        <v>1010601000000</v>
      </c>
      <c r="I4357" t="s">
        <v>89</v>
      </c>
      <c r="J4357">
        <v>10</v>
      </c>
      <c r="K4357" t="s">
        <v>65</v>
      </c>
      <c r="L4357" t="s">
        <v>66</v>
      </c>
      <c r="N4357">
        <v>1</v>
      </c>
      <c r="O4357" t="s">
        <v>113</v>
      </c>
      <c r="P4357">
        <v>2</v>
      </c>
      <c r="Q4357" t="s">
        <v>358</v>
      </c>
      <c r="U4357">
        <v>9</v>
      </c>
      <c r="V4357" t="s">
        <v>836</v>
      </c>
      <c r="W4357">
        <v>1</v>
      </c>
      <c r="X4357" t="s">
        <v>837</v>
      </c>
      <c r="Y4357" t="s">
        <v>1513</v>
      </c>
      <c r="Z4357" t="s">
        <v>118</v>
      </c>
      <c r="AB4357" t="s">
        <v>71</v>
      </c>
      <c r="AD4357" t="s">
        <v>1514</v>
      </c>
      <c r="AH4357">
        <v>84.7</v>
      </c>
      <c r="AI4357">
        <v>2583350</v>
      </c>
      <c r="AJ4357" t="s">
        <v>835</v>
      </c>
      <c r="AK4357" t="s">
        <v>732</v>
      </c>
      <c r="AL4357" t="s">
        <v>91</v>
      </c>
      <c r="AM4357">
        <v>0</v>
      </c>
      <c r="AO4357">
        <v>50</v>
      </c>
      <c r="AP4357">
        <v>0.02</v>
      </c>
      <c r="AQ4357">
        <v>2583350</v>
      </c>
      <c r="AR4357">
        <v>51667</v>
      </c>
      <c r="AS4357">
        <v>1963346</v>
      </c>
      <c r="AT4357">
        <v>620004</v>
      </c>
      <c r="AU4357" t="s">
        <v>75</v>
      </c>
      <c r="AV4357" t="s">
        <v>76</v>
      </c>
      <c r="AW4357" t="s">
        <v>77</v>
      </c>
      <c r="AY4357" t="s">
        <v>1514</v>
      </c>
    </row>
    <row r="4358" spans="1:51" x14ac:dyDescent="0.45">
      <c r="A4358">
        <v>4201</v>
      </c>
      <c r="B4358">
        <v>1</v>
      </c>
      <c r="C4358" t="s">
        <v>61</v>
      </c>
      <c r="D4358">
        <v>4</v>
      </c>
      <c r="E4358" t="s">
        <v>7182</v>
      </c>
      <c r="F4358">
        <v>752</v>
      </c>
      <c r="G4358" t="s">
        <v>835</v>
      </c>
      <c r="H4358">
        <v>1010601000000</v>
      </c>
      <c r="I4358" t="s">
        <v>89</v>
      </c>
      <c r="J4358">
        <v>10</v>
      </c>
      <c r="K4358" t="s">
        <v>65</v>
      </c>
      <c r="L4358" t="s">
        <v>66</v>
      </c>
      <c r="N4358">
        <v>1</v>
      </c>
      <c r="O4358" t="s">
        <v>113</v>
      </c>
      <c r="P4358">
        <v>2</v>
      </c>
      <c r="Q4358" t="s">
        <v>358</v>
      </c>
      <c r="U4358">
        <v>9</v>
      </c>
      <c r="V4358" t="s">
        <v>836</v>
      </c>
      <c r="W4358">
        <v>1</v>
      </c>
      <c r="X4358" t="s">
        <v>837</v>
      </c>
      <c r="Y4358" t="s">
        <v>1515</v>
      </c>
      <c r="Z4358" t="s">
        <v>118</v>
      </c>
      <c r="AB4358" t="s">
        <v>71</v>
      </c>
      <c r="AD4358" t="s">
        <v>1516</v>
      </c>
      <c r="AH4358">
        <v>304</v>
      </c>
      <c r="AI4358">
        <v>9576000</v>
      </c>
      <c r="AJ4358" t="s">
        <v>835</v>
      </c>
      <c r="AK4358" t="s">
        <v>732</v>
      </c>
      <c r="AL4358" t="s">
        <v>91</v>
      </c>
      <c r="AM4358">
        <v>0</v>
      </c>
      <c r="AO4358">
        <v>50</v>
      </c>
      <c r="AP4358">
        <v>0.02</v>
      </c>
      <c r="AQ4358">
        <v>9576000</v>
      </c>
      <c r="AR4358">
        <v>191520</v>
      </c>
      <c r="AS4358">
        <v>7277760</v>
      </c>
      <c r="AT4358">
        <v>2298240</v>
      </c>
      <c r="AU4358" t="s">
        <v>75</v>
      </c>
      <c r="AV4358" t="s">
        <v>76</v>
      </c>
      <c r="AW4358" t="s">
        <v>77</v>
      </c>
      <c r="AY4358" t="s">
        <v>1516</v>
      </c>
    </row>
    <row r="4359" spans="1:51" x14ac:dyDescent="0.45">
      <c r="A4359">
        <v>4202</v>
      </c>
      <c r="B4359">
        <v>1</v>
      </c>
      <c r="C4359" t="s">
        <v>61</v>
      </c>
      <c r="D4359">
        <v>4</v>
      </c>
      <c r="E4359" t="s">
        <v>7182</v>
      </c>
      <c r="F4359">
        <v>753</v>
      </c>
      <c r="G4359" t="s">
        <v>835</v>
      </c>
      <c r="H4359">
        <v>1010601000000</v>
      </c>
      <c r="I4359" t="s">
        <v>89</v>
      </c>
      <c r="J4359">
        <v>10</v>
      </c>
      <c r="K4359" t="s">
        <v>65</v>
      </c>
      <c r="L4359" t="s">
        <v>66</v>
      </c>
      <c r="N4359">
        <v>1</v>
      </c>
      <c r="O4359" t="s">
        <v>113</v>
      </c>
      <c r="P4359">
        <v>2</v>
      </c>
      <c r="Q4359" t="s">
        <v>358</v>
      </c>
      <c r="U4359">
        <v>9</v>
      </c>
      <c r="V4359" t="s">
        <v>836</v>
      </c>
      <c r="W4359">
        <v>1</v>
      </c>
      <c r="X4359" t="s">
        <v>837</v>
      </c>
      <c r="Y4359" t="s">
        <v>1517</v>
      </c>
      <c r="Z4359" t="s">
        <v>118</v>
      </c>
      <c r="AB4359" t="s">
        <v>71</v>
      </c>
      <c r="AD4359" t="s">
        <v>1518</v>
      </c>
      <c r="AH4359">
        <v>77.5</v>
      </c>
      <c r="AI4359">
        <v>1061750</v>
      </c>
      <c r="AJ4359" t="s">
        <v>835</v>
      </c>
      <c r="AK4359" t="s">
        <v>732</v>
      </c>
      <c r="AL4359" t="s">
        <v>91</v>
      </c>
      <c r="AM4359">
        <v>0</v>
      </c>
      <c r="AO4359">
        <v>50</v>
      </c>
      <c r="AP4359">
        <v>0.02</v>
      </c>
      <c r="AQ4359">
        <v>1061750</v>
      </c>
      <c r="AR4359">
        <v>21235</v>
      </c>
      <c r="AS4359">
        <v>806930</v>
      </c>
      <c r="AT4359">
        <v>254820</v>
      </c>
      <c r="AU4359" t="s">
        <v>75</v>
      </c>
      <c r="AV4359" t="s">
        <v>76</v>
      </c>
      <c r="AW4359" t="s">
        <v>77</v>
      </c>
      <c r="AY4359" t="s">
        <v>1518</v>
      </c>
    </row>
    <row r="4360" spans="1:51" x14ac:dyDescent="0.45">
      <c r="A4360">
        <v>4203</v>
      </c>
      <c r="B4360">
        <v>1</v>
      </c>
      <c r="C4360" t="s">
        <v>61</v>
      </c>
      <c r="D4360">
        <v>4</v>
      </c>
      <c r="E4360" t="s">
        <v>7182</v>
      </c>
      <c r="F4360">
        <v>754</v>
      </c>
      <c r="G4360" t="s">
        <v>835</v>
      </c>
      <c r="H4360">
        <v>1010601000000</v>
      </c>
      <c r="I4360" t="s">
        <v>89</v>
      </c>
      <c r="J4360">
        <v>10</v>
      </c>
      <c r="K4360" t="s">
        <v>65</v>
      </c>
      <c r="L4360" t="s">
        <v>66</v>
      </c>
      <c r="N4360">
        <v>1</v>
      </c>
      <c r="O4360" t="s">
        <v>113</v>
      </c>
      <c r="P4360">
        <v>2</v>
      </c>
      <c r="Q4360" t="s">
        <v>358</v>
      </c>
      <c r="U4360">
        <v>9</v>
      </c>
      <c r="V4360" t="s">
        <v>836</v>
      </c>
      <c r="W4360">
        <v>1</v>
      </c>
      <c r="X4360" t="s">
        <v>837</v>
      </c>
      <c r="Y4360" t="s">
        <v>1519</v>
      </c>
      <c r="Z4360" t="s">
        <v>118</v>
      </c>
      <c r="AB4360" t="s">
        <v>71</v>
      </c>
      <c r="AD4360" t="s">
        <v>1520</v>
      </c>
      <c r="AH4360">
        <v>120</v>
      </c>
      <c r="AI4360">
        <v>3084000</v>
      </c>
      <c r="AJ4360" t="s">
        <v>835</v>
      </c>
      <c r="AK4360" t="s">
        <v>732</v>
      </c>
      <c r="AL4360" t="s">
        <v>91</v>
      </c>
      <c r="AM4360">
        <v>0</v>
      </c>
      <c r="AO4360">
        <v>50</v>
      </c>
      <c r="AP4360">
        <v>0.02</v>
      </c>
      <c r="AQ4360">
        <v>3084000</v>
      </c>
      <c r="AR4360">
        <v>61680</v>
      </c>
      <c r="AS4360">
        <v>2343840</v>
      </c>
      <c r="AT4360">
        <v>740160</v>
      </c>
      <c r="AU4360" t="s">
        <v>75</v>
      </c>
      <c r="AV4360" t="s">
        <v>76</v>
      </c>
      <c r="AW4360" t="s">
        <v>77</v>
      </c>
      <c r="AY4360" t="s">
        <v>1520</v>
      </c>
    </row>
    <row r="4361" spans="1:51" x14ac:dyDescent="0.45">
      <c r="A4361">
        <v>4204</v>
      </c>
      <c r="B4361">
        <v>1</v>
      </c>
      <c r="C4361" t="s">
        <v>61</v>
      </c>
      <c r="D4361">
        <v>4</v>
      </c>
      <c r="E4361" t="s">
        <v>7182</v>
      </c>
      <c r="F4361">
        <v>755</v>
      </c>
      <c r="G4361" t="s">
        <v>835</v>
      </c>
      <c r="H4361">
        <v>1010601000000</v>
      </c>
      <c r="I4361" t="s">
        <v>89</v>
      </c>
      <c r="J4361">
        <v>10</v>
      </c>
      <c r="K4361" t="s">
        <v>65</v>
      </c>
      <c r="L4361" t="s">
        <v>66</v>
      </c>
      <c r="N4361">
        <v>1</v>
      </c>
      <c r="O4361" t="s">
        <v>113</v>
      </c>
      <c r="P4361">
        <v>2</v>
      </c>
      <c r="Q4361" t="s">
        <v>358</v>
      </c>
      <c r="U4361">
        <v>9</v>
      </c>
      <c r="V4361" t="s">
        <v>836</v>
      </c>
      <c r="W4361">
        <v>1</v>
      </c>
      <c r="X4361" t="s">
        <v>837</v>
      </c>
      <c r="Y4361" t="s">
        <v>1521</v>
      </c>
      <c r="Z4361" t="s">
        <v>118</v>
      </c>
      <c r="AB4361" t="s">
        <v>71</v>
      </c>
      <c r="AD4361" t="s">
        <v>1522</v>
      </c>
      <c r="AH4361">
        <v>82.4</v>
      </c>
      <c r="AI4361">
        <v>1903440</v>
      </c>
      <c r="AJ4361" t="s">
        <v>835</v>
      </c>
      <c r="AK4361" t="s">
        <v>732</v>
      </c>
      <c r="AL4361" t="s">
        <v>91</v>
      </c>
      <c r="AM4361">
        <v>0</v>
      </c>
      <c r="AO4361">
        <v>50</v>
      </c>
      <c r="AP4361">
        <v>0.02</v>
      </c>
      <c r="AQ4361">
        <v>1903440</v>
      </c>
      <c r="AR4361">
        <v>38068</v>
      </c>
      <c r="AS4361">
        <v>1446584</v>
      </c>
      <c r="AT4361">
        <v>456856</v>
      </c>
      <c r="AU4361" t="s">
        <v>75</v>
      </c>
      <c r="AV4361" t="s">
        <v>76</v>
      </c>
      <c r="AW4361" t="s">
        <v>77</v>
      </c>
      <c r="AY4361" t="s">
        <v>1522</v>
      </c>
    </row>
    <row r="4362" spans="1:51" x14ac:dyDescent="0.45">
      <c r="A4362">
        <v>4205</v>
      </c>
      <c r="B4362">
        <v>1</v>
      </c>
      <c r="C4362" t="s">
        <v>61</v>
      </c>
      <c r="D4362">
        <v>4</v>
      </c>
      <c r="E4362" t="s">
        <v>7182</v>
      </c>
      <c r="F4362">
        <v>756</v>
      </c>
      <c r="G4362" t="s">
        <v>835</v>
      </c>
      <c r="H4362">
        <v>1010601000000</v>
      </c>
      <c r="I4362" t="s">
        <v>89</v>
      </c>
      <c r="J4362">
        <v>10</v>
      </c>
      <c r="K4362" t="s">
        <v>65</v>
      </c>
      <c r="L4362" t="s">
        <v>66</v>
      </c>
      <c r="N4362">
        <v>1</v>
      </c>
      <c r="O4362" t="s">
        <v>113</v>
      </c>
      <c r="P4362">
        <v>2</v>
      </c>
      <c r="Q4362" t="s">
        <v>358</v>
      </c>
      <c r="U4362">
        <v>9</v>
      </c>
      <c r="V4362" t="s">
        <v>836</v>
      </c>
      <c r="W4362">
        <v>1</v>
      </c>
      <c r="X4362" t="s">
        <v>837</v>
      </c>
      <c r="Y4362" t="s">
        <v>1523</v>
      </c>
      <c r="Z4362" t="s">
        <v>118</v>
      </c>
      <c r="AB4362" t="s">
        <v>71</v>
      </c>
      <c r="AD4362" t="s">
        <v>1524</v>
      </c>
      <c r="AH4362">
        <v>114.4</v>
      </c>
      <c r="AI4362">
        <v>2928640</v>
      </c>
      <c r="AJ4362" t="s">
        <v>835</v>
      </c>
      <c r="AK4362" t="s">
        <v>732</v>
      </c>
      <c r="AL4362" t="s">
        <v>91</v>
      </c>
      <c r="AM4362">
        <v>0</v>
      </c>
      <c r="AO4362">
        <v>50</v>
      </c>
      <c r="AP4362">
        <v>0.02</v>
      </c>
      <c r="AQ4362">
        <v>2928640</v>
      </c>
      <c r="AR4362">
        <v>58572</v>
      </c>
      <c r="AS4362">
        <v>2225736</v>
      </c>
      <c r="AT4362">
        <v>702904</v>
      </c>
      <c r="AU4362" t="s">
        <v>75</v>
      </c>
      <c r="AV4362" t="s">
        <v>76</v>
      </c>
      <c r="AW4362" t="s">
        <v>77</v>
      </c>
      <c r="AY4362" t="s">
        <v>1524</v>
      </c>
    </row>
    <row r="4363" spans="1:51" x14ac:dyDescent="0.45">
      <c r="A4363">
        <v>4206</v>
      </c>
      <c r="B4363">
        <v>1</v>
      </c>
      <c r="C4363" t="s">
        <v>61</v>
      </c>
      <c r="D4363">
        <v>4</v>
      </c>
      <c r="E4363" t="s">
        <v>7182</v>
      </c>
      <c r="F4363">
        <v>757</v>
      </c>
      <c r="G4363" t="s">
        <v>835</v>
      </c>
      <c r="H4363">
        <v>1010601000000</v>
      </c>
      <c r="I4363" t="s">
        <v>89</v>
      </c>
      <c r="J4363">
        <v>10</v>
      </c>
      <c r="K4363" t="s">
        <v>65</v>
      </c>
      <c r="L4363" t="s">
        <v>66</v>
      </c>
      <c r="N4363">
        <v>1</v>
      </c>
      <c r="O4363" t="s">
        <v>113</v>
      </c>
      <c r="P4363">
        <v>2</v>
      </c>
      <c r="Q4363" t="s">
        <v>358</v>
      </c>
      <c r="U4363">
        <v>9</v>
      </c>
      <c r="V4363" t="s">
        <v>836</v>
      </c>
      <c r="W4363">
        <v>1</v>
      </c>
      <c r="X4363" t="s">
        <v>837</v>
      </c>
      <c r="Y4363" t="s">
        <v>1525</v>
      </c>
      <c r="Z4363" t="s">
        <v>118</v>
      </c>
      <c r="AB4363" t="s">
        <v>71</v>
      </c>
      <c r="AD4363" t="s">
        <v>1526</v>
      </c>
      <c r="AH4363">
        <v>208.7</v>
      </c>
      <c r="AI4363">
        <v>11457630</v>
      </c>
      <c r="AJ4363" t="s">
        <v>835</v>
      </c>
      <c r="AK4363" t="s">
        <v>732</v>
      </c>
      <c r="AL4363" t="s">
        <v>91</v>
      </c>
      <c r="AM4363">
        <v>0</v>
      </c>
      <c r="AO4363">
        <v>50</v>
      </c>
      <c r="AP4363">
        <v>0.02</v>
      </c>
      <c r="AQ4363">
        <v>11457630</v>
      </c>
      <c r="AR4363">
        <v>229152</v>
      </c>
      <c r="AS4363">
        <v>8707776</v>
      </c>
      <c r="AT4363">
        <v>2749854</v>
      </c>
      <c r="AU4363" t="s">
        <v>75</v>
      </c>
      <c r="AV4363" t="s">
        <v>76</v>
      </c>
      <c r="AW4363" t="s">
        <v>77</v>
      </c>
      <c r="AY4363" t="s">
        <v>1526</v>
      </c>
    </row>
    <row r="4364" spans="1:51" x14ac:dyDescent="0.45">
      <c r="A4364">
        <v>4207</v>
      </c>
      <c r="B4364">
        <v>1</v>
      </c>
      <c r="C4364" t="s">
        <v>61</v>
      </c>
      <c r="D4364">
        <v>4</v>
      </c>
      <c r="E4364" t="s">
        <v>7182</v>
      </c>
      <c r="F4364">
        <v>758</v>
      </c>
      <c r="G4364" t="s">
        <v>835</v>
      </c>
      <c r="H4364">
        <v>1010601000000</v>
      </c>
      <c r="I4364" t="s">
        <v>89</v>
      </c>
      <c r="J4364">
        <v>10</v>
      </c>
      <c r="K4364" t="s">
        <v>65</v>
      </c>
      <c r="L4364" t="s">
        <v>66</v>
      </c>
      <c r="N4364">
        <v>1</v>
      </c>
      <c r="O4364" t="s">
        <v>113</v>
      </c>
      <c r="P4364">
        <v>2</v>
      </c>
      <c r="Q4364" t="s">
        <v>358</v>
      </c>
      <c r="U4364">
        <v>9</v>
      </c>
      <c r="V4364" t="s">
        <v>836</v>
      </c>
      <c r="W4364">
        <v>1</v>
      </c>
      <c r="X4364" t="s">
        <v>837</v>
      </c>
      <c r="Y4364" t="s">
        <v>1527</v>
      </c>
      <c r="Z4364" t="s">
        <v>118</v>
      </c>
      <c r="AB4364" t="s">
        <v>71</v>
      </c>
      <c r="AD4364" t="s">
        <v>1528</v>
      </c>
      <c r="AH4364">
        <v>336.7</v>
      </c>
      <c r="AI4364">
        <v>16767660</v>
      </c>
      <c r="AJ4364" t="s">
        <v>835</v>
      </c>
      <c r="AK4364" t="s">
        <v>732</v>
      </c>
      <c r="AL4364" t="s">
        <v>91</v>
      </c>
      <c r="AM4364">
        <v>0</v>
      </c>
      <c r="AO4364">
        <v>50</v>
      </c>
      <c r="AP4364">
        <v>0.02</v>
      </c>
      <c r="AQ4364">
        <v>16767660</v>
      </c>
      <c r="AR4364">
        <v>335353</v>
      </c>
      <c r="AS4364">
        <v>12743414</v>
      </c>
      <c r="AT4364">
        <v>4024246</v>
      </c>
      <c r="AU4364" t="s">
        <v>75</v>
      </c>
      <c r="AV4364" t="s">
        <v>76</v>
      </c>
      <c r="AW4364" t="s">
        <v>77</v>
      </c>
      <c r="AY4364" t="s">
        <v>1528</v>
      </c>
    </row>
    <row r="4365" spans="1:51" x14ac:dyDescent="0.45">
      <c r="A4365">
        <v>4208</v>
      </c>
      <c r="B4365">
        <v>1</v>
      </c>
      <c r="C4365" t="s">
        <v>61</v>
      </c>
      <c r="D4365">
        <v>4</v>
      </c>
      <c r="E4365" t="s">
        <v>7182</v>
      </c>
      <c r="F4365">
        <v>759</v>
      </c>
      <c r="G4365" t="s">
        <v>835</v>
      </c>
      <c r="H4365">
        <v>1010601000000</v>
      </c>
      <c r="I4365" t="s">
        <v>89</v>
      </c>
      <c r="J4365">
        <v>10</v>
      </c>
      <c r="K4365" t="s">
        <v>65</v>
      </c>
      <c r="L4365" t="s">
        <v>66</v>
      </c>
      <c r="N4365">
        <v>1</v>
      </c>
      <c r="O4365" t="s">
        <v>113</v>
      </c>
      <c r="P4365">
        <v>2</v>
      </c>
      <c r="Q4365" t="s">
        <v>358</v>
      </c>
      <c r="U4365">
        <v>9</v>
      </c>
      <c r="V4365" t="s">
        <v>836</v>
      </c>
      <c r="W4365">
        <v>1</v>
      </c>
      <c r="X4365" t="s">
        <v>837</v>
      </c>
      <c r="Y4365" t="s">
        <v>1529</v>
      </c>
      <c r="Z4365" t="s">
        <v>118</v>
      </c>
      <c r="AB4365" t="s">
        <v>71</v>
      </c>
      <c r="AD4365" t="s">
        <v>1530</v>
      </c>
      <c r="AH4365">
        <v>154.1</v>
      </c>
      <c r="AI4365">
        <v>5239400</v>
      </c>
      <c r="AJ4365" t="s">
        <v>835</v>
      </c>
      <c r="AK4365" t="s">
        <v>732</v>
      </c>
      <c r="AL4365" t="s">
        <v>91</v>
      </c>
      <c r="AM4365">
        <v>0</v>
      </c>
      <c r="AO4365">
        <v>50</v>
      </c>
      <c r="AP4365">
        <v>0.02</v>
      </c>
      <c r="AQ4365">
        <v>5239400</v>
      </c>
      <c r="AR4365">
        <v>104788</v>
      </c>
      <c r="AS4365">
        <v>3981944</v>
      </c>
      <c r="AT4365">
        <v>1257456</v>
      </c>
      <c r="AU4365" t="s">
        <v>75</v>
      </c>
      <c r="AV4365" t="s">
        <v>76</v>
      </c>
      <c r="AW4365" t="s">
        <v>77</v>
      </c>
      <c r="AY4365" t="s">
        <v>1530</v>
      </c>
    </row>
    <row r="4366" spans="1:51" x14ac:dyDescent="0.45">
      <c r="A4366">
        <v>4209</v>
      </c>
      <c r="B4366">
        <v>1</v>
      </c>
      <c r="C4366" t="s">
        <v>61</v>
      </c>
      <c r="D4366">
        <v>4</v>
      </c>
      <c r="E4366" t="s">
        <v>7182</v>
      </c>
      <c r="F4366">
        <v>760</v>
      </c>
      <c r="G4366" t="s">
        <v>835</v>
      </c>
      <c r="H4366">
        <v>1010601000000</v>
      </c>
      <c r="I4366" t="s">
        <v>89</v>
      </c>
      <c r="J4366">
        <v>10</v>
      </c>
      <c r="K4366" t="s">
        <v>65</v>
      </c>
      <c r="L4366" t="s">
        <v>66</v>
      </c>
      <c r="N4366">
        <v>1</v>
      </c>
      <c r="O4366" t="s">
        <v>113</v>
      </c>
      <c r="P4366">
        <v>2</v>
      </c>
      <c r="Q4366" t="s">
        <v>358</v>
      </c>
      <c r="U4366">
        <v>9</v>
      </c>
      <c r="V4366" t="s">
        <v>836</v>
      </c>
      <c r="W4366">
        <v>1</v>
      </c>
      <c r="X4366" t="s">
        <v>837</v>
      </c>
      <c r="Y4366" t="s">
        <v>1531</v>
      </c>
      <c r="Z4366" t="s">
        <v>118</v>
      </c>
      <c r="AB4366" t="s">
        <v>71</v>
      </c>
      <c r="AD4366" t="s">
        <v>1532</v>
      </c>
      <c r="AH4366">
        <v>185.1</v>
      </c>
      <c r="AI4366">
        <v>4627500</v>
      </c>
      <c r="AJ4366" t="s">
        <v>835</v>
      </c>
      <c r="AK4366" t="s">
        <v>732</v>
      </c>
      <c r="AL4366" t="s">
        <v>91</v>
      </c>
      <c r="AM4366">
        <v>0</v>
      </c>
      <c r="AO4366">
        <v>50</v>
      </c>
      <c r="AP4366">
        <v>0.02</v>
      </c>
      <c r="AQ4366">
        <v>4627500</v>
      </c>
      <c r="AR4366">
        <v>92550</v>
      </c>
      <c r="AS4366">
        <v>3516900</v>
      </c>
      <c r="AT4366">
        <v>1110600</v>
      </c>
      <c r="AU4366" t="s">
        <v>75</v>
      </c>
      <c r="AV4366" t="s">
        <v>76</v>
      </c>
      <c r="AW4366" t="s">
        <v>77</v>
      </c>
      <c r="AY4366" t="s">
        <v>1532</v>
      </c>
    </row>
    <row r="4367" spans="1:51" x14ac:dyDescent="0.45">
      <c r="A4367">
        <v>4210</v>
      </c>
      <c r="B4367">
        <v>1</v>
      </c>
      <c r="C4367" t="s">
        <v>61</v>
      </c>
      <c r="D4367">
        <v>4</v>
      </c>
      <c r="E4367" t="s">
        <v>7182</v>
      </c>
      <c r="F4367">
        <v>761</v>
      </c>
      <c r="G4367" t="s">
        <v>835</v>
      </c>
      <c r="H4367">
        <v>1010601000000</v>
      </c>
      <c r="I4367" t="s">
        <v>89</v>
      </c>
      <c r="J4367">
        <v>10</v>
      </c>
      <c r="K4367" t="s">
        <v>65</v>
      </c>
      <c r="L4367" t="s">
        <v>66</v>
      </c>
      <c r="N4367">
        <v>1</v>
      </c>
      <c r="O4367" t="s">
        <v>113</v>
      </c>
      <c r="P4367">
        <v>2</v>
      </c>
      <c r="Q4367" t="s">
        <v>358</v>
      </c>
      <c r="U4367">
        <v>9</v>
      </c>
      <c r="V4367" t="s">
        <v>836</v>
      </c>
      <c r="W4367">
        <v>1</v>
      </c>
      <c r="X4367" t="s">
        <v>837</v>
      </c>
      <c r="Y4367" t="s">
        <v>1533</v>
      </c>
      <c r="Z4367" t="s">
        <v>118</v>
      </c>
      <c r="AB4367" t="s">
        <v>71</v>
      </c>
      <c r="AD4367" t="s">
        <v>1534</v>
      </c>
      <c r="AH4367">
        <v>225.7</v>
      </c>
      <c r="AI4367">
        <v>5665070</v>
      </c>
      <c r="AJ4367" t="s">
        <v>835</v>
      </c>
      <c r="AK4367" t="s">
        <v>732</v>
      </c>
      <c r="AL4367" t="s">
        <v>91</v>
      </c>
      <c r="AM4367">
        <v>0</v>
      </c>
      <c r="AO4367">
        <v>50</v>
      </c>
      <c r="AP4367">
        <v>0.02</v>
      </c>
      <c r="AQ4367">
        <v>5665070</v>
      </c>
      <c r="AR4367">
        <v>113301</v>
      </c>
      <c r="AS4367">
        <v>4305438</v>
      </c>
      <c r="AT4367">
        <v>1359632</v>
      </c>
      <c r="AU4367" t="s">
        <v>75</v>
      </c>
      <c r="AV4367" t="s">
        <v>76</v>
      </c>
      <c r="AW4367" t="s">
        <v>77</v>
      </c>
      <c r="AY4367" t="s">
        <v>1534</v>
      </c>
    </row>
    <row r="4368" spans="1:51" x14ac:dyDescent="0.45">
      <c r="A4368">
        <v>4211</v>
      </c>
      <c r="B4368">
        <v>1</v>
      </c>
      <c r="C4368" t="s">
        <v>61</v>
      </c>
      <c r="D4368">
        <v>4</v>
      </c>
      <c r="E4368" t="s">
        <v>7182</v>
      </c>
      <c r="F4368">
        <v>762</v>
      </c>
      <c r="G4368" t="s">
        <v>835</v>
      </c>
      <c r="H4368">
        <v>1010601000000</v>
      </c>
      <c r="I4368" t="s">
        <v>89</v>
      </c>
      <c r="J4368">
        <v>10</v>
      </c>
      <c r="K4368" t="s">
        <v>65</v>
      </c>
      <c r="L4368" t="s">
        <v>66</v>
      </c>
      <c r="N4368">
        <v>1</v>
      </c>
      <c r="O4368" t="s">
        <v>113</v>
      </c>
      <c r="P4368">
        <v>2</v>
      </c>
      <c r="Q4368" t="s">
        <v>358</v>
      </c>
      <c r="U4368">
        <v>9</v>
      </c>
      <c r="V4368" t="s">
        <v>836</v>
      </c>
      <c r="W4368">
        <v>1</v>
      </c>
      <c r="X4368" t="s">
        <v>837</v>
      </c>
      <c r="Y4368" t="s">
        <v>1535</v>
      </c>
      <c r="Z4368" t="s">
        <v>118</v>
      </c>
      <c r="AB4368" t="s">
        <v>71</v>
      </c>
      <c r="AD4368" t="s">
        <v>1536</v>
      </c>
      <c r="AH4368">
        <v>384</v>
      </c>
      <c r="AI4368">
        <v>13900800</v>
      </c>
      <c r="AJ4368" t="s">
        <v>835</v>
      </c>
      <c r="AK4368" t="s">
        <v>732</v>
      </c>
      <c r="AL4368" t="s">
        <v>91</v>
      </c>
      <c r="AM4368">
        <v>0</v>
      </c>
      <c r="AO4368">
        <v>50</v>
      </c>
      <c r="AP4368">
        <v>0.02</v>
      </c>
      <c r="AQ4368">
        <v>13900800</v>
      </c>
      <c r="AR4368">
        <v>278016</v>
      </c>
      <c r="AS4368">
        <v>10564608</v>
      </c>
      <c r="AT4368">
        <v>3336192</v>
      </c>
      <c r="AU4368" t="s">
        <v>75</v>
      </c>
      <c r="AV4368" t="s">
        <v>76</v>
      </c>
      <c r="AW4368" t="s">
        <v>77</v>
      </c>
      <c r="AY4368" t="s">
        <v>1536</v>
      </c>
    </row>
    <row r="4369" spans="1:51" x14ac:dyDescent="0.45">
      <c r="A4369">
        <v>4212</v>
      </c>
      <c r="B4369">
        <v>1</v>
      </c>
      <c r="C4369" t="s">
        <v>61</v>
      </c>
      <c r="D4369">
        <v>4</v>
      </c>
      <c r="E4369" t="s">
        <v>7182</v>
      </c>
      <c r="F4369">
        <v>763</v>
      </c>
      <c r="G4369" t="s">
        <v>835</v>
      </c>
      <c r="H4369">
        <v>1010601000000</v>
      </c>
      <c r="I4369" t="s">
        <v>89</v>
      </c>
      <c r="J4369">
        <v>10</v>
      </c>
      <c r="K4369" t="s">
        <v>65</v>
      </c>
      <c r="L4369" t="s">
        <v>66</v>
      </c>
      <c r="N4369">
        <v>1</v>
      </c>
      <c r="O4369" t="s">
        <v>113</v>
      </c>
      <c r="P4369">
        <v>2</v>
      </c>
      <c r="Q4369" t="s">
        <v>358</v>
      </c>
      <c r="U4369">
        <v>9</v>
      </c>
      <c r="V4369" t="s">
        <v>836</v>
      </c>
      <c r="W4369">
        <v>1</v>
      </c>
      <c r="X4369" t="s">
        <v>837</v>
      </c>
      <c r="Y4369" t="s">
        <v>1537</v>
      </c>
      <c r="Z4369" t="s">
        <v>118</v>
      </c>
      <c r="AB4369" t="s">
        <v>71</v>
      </c>
      <c r="AD4369" t="s">
        <v>1538</v>
      </c>
      <c r="AH4369">
        <v>173.8</v>
      </c>
      <c r="AI4369">
        <v>1451670</v>
      </c>
      <c r="AJ4369" t="s">
        <v>835</v>
      </c>
      <c r="AK4369" t="s">
        <v>732</v>
      </c>
      <c r="AL4369" t="s">
        <v>91</v>
      </c>
      <c r="AM4369">
        <v>0</v>
      </c>
      <c r="AO4369">
        <v>50</v>
      </c>
      <c r="AP4369">
        <v>0.02</v>
      </c>
      <c r="AQ4369">
        <v>1451670</v>
      </c>
      <c r="AR4369">
        <v>29033</v>
      </c>
      <c r="AS4369">
        <v>1103254</v>
      </c>
      <c r="AT4369">
        <v>348416</v>
      </c>
      <c r="AU4369" t="s">
        <v>75</v>
      </c>
      <c r="AV4369" t="s">
        <v>76</v>
      </c>
      <c r="AW4369" t="s">
        <v>77</v>
      </c>
      <c r="AY4369" t="s">
        <v>1538</v>
      </c>
    </row>
    <row r="4370" spans="1:51" x14ac:dyDescent="0.45">
      <c r="A4370">
        <v>4213</v>
      </c>
      <c r="B4370">
        <v>1</v>
      </c>
      <c r="C4370" t="s">
        <v>61</v>
      </c>
      <c r="D4370">
        <v>4</v>
      </c>
      <c r="E4370" t="s">
        <v>7182</v>
      </c>
      <c r="F4370">
        <v>764</v>
      </c>
      <c r="G4370" t="s">
        <v>835</v>
      </c>
      <c r="H4370">
        <v>1010601000000</v>
      </c>
      <c r="I4370" t="s">
        <v>89</v>
      </c>
      <c r="J4370">
        <v>10</v>
      </c>
      <c r="K4370" t="s">
        <v>65</v>
      </c>
      <c r="L4370" t="s">
        <v>66</v>
      </c>
      <c r="N4370">
        <v>1</v>
      </c>
      <c r="O4370" t="s">
        <v>113</v>
      </c>
      <c r="P4370">
        <v>2</v>
      </c>
      <c r="Q4370" t="s">
        <v>358</v>
      </c>
      <c r="U4370">
        <v>9</v>
      </c>
      <c r="V4370" t="s">
        <v>836</v>
      </c>
      <c r="W4370">
        <v>1</v>
      </c>
      <c r="X4370" t="s">
        <v>837</v>
      </c>
      <c r="Y4370" t="s">
        <v>1539</v>
      </c>
      <c r="Z4370" t="s">
        <v>118</v>
      </c>
      <c r="AB4370" t="s">
        <v>71</v>
      </c>
      <c r="AD4370" t="s">
        <v>1540</v>
      </c>
      <c r="AH4370">
        <v>326.5</v>
      </c>
      <c r="AI4370">
        <v>7346250</v>
      </c>
      <c r="AJ4370" t="s">
        <v>835</v>
      </c>
      <c r="AK4370" t="s">
        <v>732</v>
      </c>
      <c r="AL4370" t="s">
        <v>91</v>
      </c>
      <c r="AM4370">
        <v>0</v>
      </c>
      <c r="AO4370">
        <v>50</v>
      </c>
      <c r="AP4370">
        <v>0.02</v>
      </c>
      <c r="AQ4370">
        <v>7346250</v>
      </c>
      <c r="AR4370">
        <v>146925</v>
      </c>
      <c r="AS4370">
        <v>5583150</v>
      </c>
      <c r="AT4370">
        <v>1763100</v>
      </c>
      <c r="AU4370" t="s">
        <v>75</v>
      </c>
      <c r="AV4370" t="s">
        <v>76</v>
      </c>
      <c r="AW4370" t="s">
        <v>77</v>
      </c>
      <c r="AY4370" t="s">
        <v>1540</v>
      </c>
    </row>
    <row r="4371" spans="1:51" x14ac:dyDescent="0.45">
      <c r="A4371">
        <v>4214</v>
      </c>
      <c r="B4371">
        <v>1</v>
      </c>
      <c r="C4371" t="s">
        <v>61</v>
      </c>
      <c r="D4371">
        <v>4</v>
      </c>
      <c r="E4371" t="s">
        <v>7182</v>
      </c>
      <c r="F4371">
        <v>765</v>
      </c>
      <c r="G4371" t="s">
        <v>835</v>
      </c>
      <c r="H4371">
        <v>1010601000000</v>
      </c>
      <c r="I4371" t="s">
        <v>89</v>
      </c>
      <c r="J4371">
        <v>10</v>
      </c>
      <c r="K4371" t="s">
        <v>65</v>
      </c>
      <c r="L4371" t="s">
        <v>66</v>
      </c>
      <c r="N4371">
        <v>1</v>
      </c>
      <c r="O4371" t="s">
        <v>113</v>
      </c>
      <c r="P4371">
        <v>2</v>
      </c>
      <c r="Q4371" t="s">
        <v>358</v>
      </c>
      <c r="U4371">
        <v>9</v>
      </c>
      <c r="V4371" t="s">
        <v>836</v>
      </c>
      <c r="W4371">
        <v>1</v>
      </c>
      <c r="X4371" t="s">
        <v>837</v>
      </c>
      <c r="Y4371" t="s">
        <v>1541</v>
      </c>
      <c r="Z4371" t="s">
        <v>118</v>
      </c>
      <c r="AB4371" t="s">
        <v>71</v>
      </c>
      <c r="AD4371" t="s">
        <v>1542</v>
      </c>
      <c r="AH4371">
        <v>1645.8</v>
      </c>
      <c r="AI4371">
        <v>101666800</v>
      </c>
      <c r="AJ4371" t="s">
        <v>835</v>
      </c>
      <c r="AK4371" t="s">
        <v>732</v>
      </c>
      <c r="AL4371" t="s">
        <v>91</v>
      </c>
      <c r="AM4371">
        <v>0</v>
      </c>
      <c r="AO4371">
        <v>50</v>
      </c>
      <c r="AP4371">
        <v>0.02</v>
      </c>
      <c r="AQ4371">
        <v>101666800</v>
      </c>
      <c r="AR4371">
        <v>2033336</v>
      </c>
      <c r="AS4371">
        <v>77266768</v>
      </c>
      <c r="AT4371">
        <v>24400032</v>
      </c>
      <c r="AU4371" t="s">
        <v>75</v>
      </c>
      <c r="AV4371" t="s">
        <v>76</v>
      </c>
      <c r="AW4371" t="s">
        <v>77</v>
      </c>
      <c r="AY4371" t="s">
        <v>1542</v>
      </c>
    </row>
    <row r="4372" spans="1:51" x14ac:dyDescent="0.45">
      <c r="A4372">
        <v>4215</v>
      </c>
      <c r="B4372">
        <v>1</v>
      </c>
      <c r="C4372" t="s">
        <v>61</v>
      </c>
      <c r="D4372">
        <v>4</v>
      </c>
      <c r="E4372" t="s">
        <v>7182</v>
      </c>
      <c r="F4372">
        <v>766</v>
      </c>
      <c r="G4372" t="s">
        <v>835</v>
      </c>
      <c r="H4372">
        <v>1010601000000</v>
      </c>
      <c r="I4372" t="s">
        <v>89</v>
      </c>
      <c r="J4372">
        <v>10</v>
      </c>
      <c r="K4372" t="s">
        <v>65</v>
      </c>
      <c r="L4372" t="s">
        <v>66</v>
      </c>
      <c r="N4372">
        <v>1</v>
      </c>
      <c r="O4372" t="s">
        <v>113</v>
      </c>
      <c r="P4372">
        <v>2</v>
      </c>
      <c r="Q4372" t="s">
        <v>358</v>
      </c>
      <c r="U4372">
        <v>9</v>
      </c>
      <c r="V4372" t="s">
        <v>836</v>
      </c>
      <c r="W4372">
        <v>1</v>
      </c>
      <c r="X4372" t="s">
        <v>837</v>
      </c>
      <c r="Y4372" t="s">
        <v>1543</v>
      </c>
      <c r="Z4372" t="s">
        <v>118</v>
      </c>
      <c r="AB4372" t="s">
        <v>71</v>
      </c>
      <c r="AD4372" t="s">
        <v>1544</v>
      </c>
      <c r="AH4372">
        <v>323.8</v>
      </c>
      <c r="AI4372">
        <v>5375080</v>
      </c>
      <c r="AJ4372" t="s">
        <v>835</v>
      </c>
      <c r="AK4372" t="s">
        <v>732</v>
      </c>
      <c r="AL4372" t="s">
        <v>91</v>
      </c>
      <c r="AM4372">
        <v>0</v>
      </c>
      <c r="AO4372">
        <v>50</v>
      </c>
      <c r="AP4372">
        <v>0.02</v>
      </c>
      <c r="AQ4372">
        <v>5375080</v>
      </c>
      <c r="AR4372">
        <v>107501</v>
      </c>
      <c r="AS4372">
        <v>4085038</v>
      </c>
      <c r="AT4372">
        <v>1290042</v>
      </c>
      <c r="AU4372" t="s">
        <v>75</v>
      </c>
      <c r="AV4372" t="s">
        <v>76</v>
      </c>
      <c r="AW4372" t="s">
        <v>77</v>
      </c>
      <c r="AY4372" t="s">
        <v>1544</v>
      </c>
    </row>
    <row r="4373" spans="1:51" x14ac:dyDescent="0.45">
      <c r="A4373">
        <v>4216</v>
      </c>
      <c r="B4373">
        <v>1</v>
      </c>
      <c r="C4373" t="s">
        <v>61</v>
      </c>
      <c r="D4373">
        <v>4</v>
      </c>
      <c r="E4373" t="s">
        <v>7182</v>
      </c>
      <c r="F4373">
        <v>767</v>
      </c>
      <c r="G4373" t="s">
        <v>835</v>
      </c>
      <c r="H4373">
        <v>1010601000000</v>
      </c>
      <c r="I4373" t="s">
        <v>89</v>
      </c>
      <c r="J4373">
        <v>10</v>
      </c>
      <c r="K4373" t="s">
        <v>65</v>
      </c>
      <c r="L4373" t="s">
        <v>66</v>
      </c>
      <c r="N4373">
        <v>1</v>
      </c>
      <c r="O4373" t="s">
        <v>113</v>
      </c>
      <c r="P4373">
        <v>2</v>
      </c>
      <c r="Q4373" t="s">
        <v>358</v>
      </c>
      <c r="U4373">
        <v>9</v>
      </c>
      <c r="V4373" t="s">
        <v>836</v>
      </c>
      <c r="W4373">
        <v>1</v>
      </c>
      <c r="X4373" t="s">
        <v>837</v>
      </c>
      <c r="Y4373" t="s">
        <v>1545</v>
      </c>
      <c r="Z4373" t="s">
        <v>118</v>
      </c>
      <c r="AB4373" t="s">
        <v>71</v>
      </c>
      <c r="AD4373" t="s">
        <v>1546</v>
      </c>
      <c r="AH4373">
        <v>370.7</v>
      </c>
      <c r="AI4373">
        <v>11594040</v>
      </c>
      <c r="AJ4373" t="s">
        <v>835</v>
      </c>
      <c r="AK4373" t="s">
        <v>732</v>
      </c>
      <c r="AL4373" t="s">
        <v>91</v>
      </c>
      <c r="AM4373">
        <v>0</v>
      </c>
      <c r="AO4373">
        <v>50</v>
      </c>
      <c r="AP4373">
        <v>0.02</v>
      </c>
      <c r="AQ4373">
        <v>11594040</v>
      </c>
      <c r="AR4373">
        <v>231880</v>
      </c>
      <c r="AS4373">
        <v>8811440</v>
      </c>
      <c r="AT4373">
        <v>2782600</v>
      </c>
      <c r="AU4373" t="s">
        <v>75</v>
      </c>
      <c r="AV4373" t="s">
        <v>76</v>
      </c>
      <c r="AW4373" t="s">
        <v>77</v>
      </c>
      <c r="AY4373" t="s">
        <v>1546</v>
      </c>
    </row>
    <row r="4374" spans="1:51" x14ac:dyDescent="0.45">
      <c r="A4374">
        <v>4217</v>
      </c>
      <c r="B4374">
        <v>1</v>
      </c>
      <c r="C4374" t="s">
        <v>61</v>
      </c>
      <c r="D4374">
        <v>4</v>
      </c>
      <c r="E4374" t="s">
        <v>7182</v>
      </c>
      <c r="F4374">
        <v>768</v>
      </c>
      <c r="G4374" t="s">
        <v>835</v>
      </c>
      <c r="H4374">
        <v>1010601000000</v>
      </c>
      <c r="I4374" t="s">
        <v>89</v>
      </c>
      <c r="J4374">
        <v>10</v>
      </c>
      <c r="K4374" t="s">
        <v>65</v>
      </c>
      <c r="L4374" t="s">
        <v>66</v>
      </c>
      <c r="N4374">
        <v>1</v>
      </c>
      <c r="O4374" t="s">
        <v>113</v>
      </c>
      <c r="P4374">
        <v>2</v>
      </c>
      <c r="Q4374" t="s">
        <v>358</v>
      </c>
      <c r="U4374">
        <v>9</v>
      </c>
      <c r="V4374" t="s">
        <v>836</v>
      </c>
      <c r="W4374">
        <v>1</v>
      </c>
      <c r="X4374" t="s">
        <v>837</v>
      </c>
      <c r="Y4374" t="s">
        <v>1547</v>
      </c>
      <c r="Z4374" t="s">
        <v>118</v>
      </c>
      <c r="AB4374" t="s">
        <v>71</v>
      </c>
      <c r="AD4374" t="s">
        <v>1548</v>
      </c>
      <c r="AH4374">
        <v>293.7</v>
      </c>
      <c r="AI4374">
        <v>7783050</v>
      </c>
      <c r="AJ4374" t="s">
        <v>835</v>
      </c>
      <c r="AK4374" t="s">
        <v>732</v>
      </c>
      <c r="AL4374" t="s">
        <v>91</v>
      </c>
      <c r="AM4374">
        <v>0</v>
      </c>
      <c r="AO4374">
        <v>50</v>
      </c>
      <c r="AP4374">
        <v>0.02</v>
      </c>
      <c r="AQ4374">
        <v>7783050</v>
      </c>
      <c r="AR4374">
        <v>155661</v>
      </c>
      <c r="AS4374">
        <v>5915118</v>
      </c>
      <c r="AT4374">
        <v>1867932</v>
      </c>
      <c r="AU4374" t="s">
        <v>75</v>
      </c>
      <c r="AV4374" t="s">
        <v>76</v>
      </c>
      <c r="AW4374" t="s">
        <v>77</v>
      </c>
      <c r="AY4374" t="s">
        <v>1548</v>
      </c>
    </row>
    <row r="4375" spans="1:51" x14ac:dyDescent="0.45">
      <c r="A4375">
        <v>4218</v>
      </c>
      <c r="B4375">
        <v>1</v>
      </c>
      <c r="C4375" t="s">
        <v>61</v>
      </c>
      <c r="D4375">
        <v>4</v>
      </c>
      <c r="E4375" t="s">
        <v>7182</v>
      </c>
      <c r="F4375">
        <v>769</v>
      </c>
      <c r="G4375" t="s">
        <v>835</v>
      </c>
      <c r="H4375">
        <v>1010601000000</v>
      </c>
      <c r="I4375" t="s">
        <v>89</v>
      </c>
      <c r="J4375">
        <v>10</v>
      </c>
      <c r="K4375" t="s">
        <v>65</v>
      </c>
      <c r="L4375" t="s">
        <v>66</v>
      </c>
      <c r="N4375">
        <v>1</v>
      </c>
      <c r="O4375" t="s">
        <v>113</v>
      </c>
      <c r="P4375">
        <v>2</v>
      </c>
      <c r="Q4375" t="s">
        <v>358</v>
      </c>
      <c r="U4375">
        <v>9</v>
      </c>
      <c r="V4375" t="s">
        <v>836</v>
      </c>
      <c r="W4375">
        <v>1</v>
      </c>
      <c r="X4375" t="s">
        <v>837</v>
      </c>
      <c r="Y4375" t="s">
        <v>1549</v>
      </c>
      <c r="Z4375" t="s">
        <v>118</v>
      </c>
      <c r="AB4375" t="s">
        <v>71</v>
      </c>
      <c r="AD4375" t="s">
        <v>1550</v>
      </c>
      <c r="AH4375">
        <v>105</v>
      </c>
      <c r="AI4375">
        <v>3150000</v>
      </c>
      <c r="AJ4375" t="s">
        <v>835</v>
      </c>
      <c r="AK4375" t="s">
        <v>732</v>
      </c>
      <c r="AL4375" t="s">
        <v>91</v>
      </c>
      <c r="AM4375">
        <v>0</v>
      </c>
      <c r="AO4375">
        <v>50</v>
      </c>
      <c r="AP4375">
        <v>0.02</v>
      </c>
      <c r="AQ4375">
        <v>3150000</v>
      </c>
      <c r="AR4375">
        <v>63000</v>
      </c>
      <c r="AS4375">
        <v>2394000</v>
      </c>
      <c r="AT4375">
        <v>756000</v>
      </c>
      <c r="AU4375" t="s">
        <v>75</v>
      </c>
      <c r="AV4375" t="s">
        <v>76</v>
      </c>
      <c r="AW4375" t="s">
        <v>77</v>
      </c>
      <c r="AY4375" t="s">
        <v>1550</v>
      </c>
    </row>
    <row r="4376" spans="1:51" x14ac:dyDescent="0.45">
      <c r="A4376">
        <v>4219</v>
      </c>
      <c r="B4376">
        <v>1</v>
      </c>
      <c r="C4376" t="s">
        <v>61</v>
      </c>
      <c r="D4376">
        <v>4</v>
      </c>
      <c r="E4376" t="s">
        <v>7182</v>
      </c>
      <c r="F4376">
        <v>770</v>
      </c>
      <c r="G4376" t="s">
        <v>1551</v>
      </c>
      <c r="H4376">
        <v>1010601000000</v>
      </c>
      <c r="I4376" t="s">
        <v>89</v>
      </c>
      <c r="J4376">
        <v>10</v>
      </c>
      <c r="K4376" t="s">
        <v>65</v>
      </c>
      <c r="L4376" t="s">
        <v>66</v>
      </c>
      <c r="N4376">
        <v>1</v>
      </c>
      <c r="O4376" t="s">
        <v>113</v>
      </c>
      <c r="P4376">
        <v>2</v>
      </c>
      <c r="Q4376" t="s">
        <v>358</v>
      </c>
      <c r="U4376">
        <v>9</v>
      </c>
      <c r="V4376" t="s">
        <v>836</v>
      </c>
      <c r="W4376">
        <v>1</v>
      </c>
      <c r="X4376" t="s">
        <v>837</v>
      </c>
      <c r="Y4376" t="s">
        <v>1552</v>
      </c>
      <c r="Z4376" t="s">
        <v>118</v>
      </c>
      <c r="AB4376" t="s">
        <v>71</v>
      </c>
      <c r="AD4376" t="s">
        <v>1553</v>
      </c>
      <c r="AH4376">
        <v>91.5</v>
      </c>
      <c r="AI4376">
        <v>3504450</v>
      </c>
      <c r="AJ4376" t="s">
        <v>1551</v>
      </c>
      <c r="AK4376" t="s">
        <v>732</v>
      </c>
      <c r="AL4376" t="s">
        <v>91</v>
      </c>
      <c r="AM4376">
        <v>0</v>
      </c>
      <c r="AO4376">
        <v>50</v>
      </c>
      <c r="AP4376">
        <v>0.02</v>
      </c>
      <c r="AQ4376">
        <v>3504450</v>
      </c>
      <c r="AR4376">
        <v>70089</v>
      </c>
      <c r="AS4376">
        <v>2523204</v>
      </c>
      <c r="AT4376">
        <v>981246</v>
      </c>
      <c r="AU4376" t="s">
        <v>75</v>
      </c>
      <c r="AV4376" t="s">
        <v>76</v>
      </c>
      <c r="AW4376" t="s">
        <v>77</v>
      </c>
      <c r="AY4376" t="s">
        <v>1553</v>
      </c>
    </row>
    <row r="4377" spans="1:51" x14ac:dyDescent="0.45">
      <c r="A4377">
        <v>4220</v>
      </c>
      <c r="B4377">
        <v>1</v>
      </c>
      <c r="C4377" t="s">
        <v>61</v>
      </c>
      <c r="D4377">
        <v>4</v>
      </c>
      <c r="E4377" t="s">
        <v>7182</v>
      </c>
      <c r="F4377">
        <v>771</v>
      </c>
      <c r="G4377" t="s">
        <v>1554</v>
      </c>
      <c r="H4377">
        <v>1010601000000</v>
      </c>
      <c r="I4377" t="s">
        <v>89</v>
      </c>
      <c r="J4377">
        <v>10</v>
      </c>
      <c r="K4377" t="s">
        <v>65</v>
      </c>
      <c r="L4377" t="s">
        <v>66</v>
      </c>
      <c r="N4377">
        <v>1</v>
      </c>
      <c r="O4377" t="s">
        <v>113</v>
      </c>
      <c r="P4377">
        <v>2</v>
      </c>
      <c r="Q4377" t="s">
        <v>358</v>
      </c>
      <c r="U4377">
        <v>9</v>
      </c>
      <c r="V4377" t="s">
        <v>836</v>
      </c>
      <c r="W4377">
        <v>1</v>
      </c>
      <c r="X4377" t="s">
        <v>837</v>
      </c>
      <c r="Y4377" t="s">
        <v>1555</v>
      </c>
      <c r="Z4377" t="s">
        <v>118</v>
      </c>
      <c r="AB4377" t="s">
        <v>71</v>
      </c>
      <c r="AD4377" t="s">
        <v>1556</v>
      </c>
      <c r="AH4377">
        <v>160.4</v>
      </c>
      <c r="AI4377">
        <v>5694960</v>
      </c>
      <c r="AJ4377" t="s">
        <v>1554</v>
      </c>
      <c r="AK4377" t="s">
        <v>732</v>
      </c>
      <c r="AL4377" t="s">
        <v>91</v>
      </c>
      <c r="AM4377">
        <v>0</v>
      </c>
      <c r="AO4377">
        <v>50</v>
      </c>
      <c r="AP4377">
        <v>0.02</v>
      </c>
      <c r="AQ4377">
        <v>5694960</v>
      </c>
      <c r="AR4377">
        <v>113899</v>
      </c>
      <c r="AS4377">
        <v>3644768</v>
      </c>
      <c r="AT4377">
        <v>2050192</v>
      </c>
      <c r="AU4377" t="s">
        <v>75</v>
      </c>
      <c r="AV4377" t="s">
        <v>76</v>
      </c>
      <c r="AW4377" t="s">
        <v>77</v>
      </c>
      <c r="AY4377" t="s">
        <v>1556</v>
      </c>
    </row>
    <row r="4378" spans="1:51" x14ac:dyDescent="0.45">
      <c r="A4378">
        <v>4221</v>
      </c>
      <c r="B4378">
        <v>1</v>
      </c>
      <c r="C4378" t="s">
        <v>61</v>
      </c>
      <c r="D4378">
        <v>4</v>
      </c>
      <c r="E4378" t="s">
        <v>7182</v>
      </c>
      <c r="F4378">
        <v>772</v>
      </c>
      <c r="G4378" t="s">
        <v>997</v>
      </c>
      <c r="H4378">
        <v>1010601000000</v>
      </c>
      <c r="I4378" t="s">
        <v>89</v>
      </c>
      <c r="J4378">
        <v>10</v>
      </c>
      <c r="K4378" t="s">
        <v>65</v>
      </c>
      <c r="L4378" t="s">
        <v>66</v>
      </c>
      <c r="N4378">
        <v>1</v>
      </c>
      <c r="O4378" t="s">
        <v>113</v>
      </c>
      <c r="P4378">
        <v>2</v>
      </c>
      <c r="Q4378" t="s">
        <v>358</v>
      </c>
      <c r="U4378">
        <v>9</v>
      </c>
      <c r="V4378" t="s">
        <v>836</v>
      </c>
      <c r="W4378">
        <v>1</v>
      </c>
      <c r="X4378" t="s">
        <v>837</v>
      </c>
      <c r="Y4378" t="s">
        <v>1557</v>
      </c>
      <c r="Z4378" t="s">
        <v>118</v>
      </c>
      <c r="AB4378" t="s">
        <v>71</v>
      </c>
      <c r="AD4378" t="s">
        <v>1558</v>
      </c>
      <c r="AH4378">
        <v>429.7</v>
      </c>
      <c r="AI4378">
        <v>13535550</v>
      </c>
      <c r="AJ4378" t="s">
        <v>997</v>
      </c>
      <c r="AK4378" t="s">
        <v>732</v>
      </c>
      <c r="AL4378" t="s">
        <v>91</v>
      </c>
      <c r="AM4378">
        <v>0</v>
      </c>
      <c r="AO4378">
        <v>50</v>
      </c>
      <c r="AP4378">
        <v>0.02</v>
      </c>
      <c r="AQ4378">
        <v>13535550</v>
      </c>
      <c r="AR4378">
        <v>270711</v>
      </c>
      <c r="AS4378">
        <v>8392041</v>
      </c>
      <c r="AT4378">
        <v>5143509</v>
      </c>
      <c r="AU4378" t="s">
        <v>75</v>
      </c>
      <c r="AV4378" t="s">
        <v>76</v>
      </c>
      <c r="AW4378" t="s">
        <v>77</v>
      </c>
      <c r="AY4378" t="s">
        <v>1558</v>
      </c>
    </row>
    <row r="4379" spans="1:51" x14ac:dyDescent="0.45">
      <c r="A4379">
        <v>4222</v>
      </c>
      <c r="B4379">
        <v>1</v>
      </c>
      <c r="C4379" t="s">
        <v>61</v>
      </c>
      <c r="D4379">
        <v>4</v>
      </c>
      <c r="E4379" t="s">
        <v>7182</v>
      </c>
      <c r="F4379">
        <v>773</v>
      </c>
      <c r="G4379" t="s">
        <v>997</v>
      </c>
      <c r="H4379">
        <v>1010601000000</v>
      </c>
      <c r="I4379" t="s">
        <v>89</v>
      </c>
      <c r="J4379">
        <v>10</v>
      </c>
      <c r="K4379" t="s">
        <v>65</v>
      </c>
      <c r="L4379" t="s">
        <v>66</v>
      </c>
      <c r="N4379">
        <v>1</v>
      </c>
      <c r="O4379" t="s">
        <v>113</v>
      </c>
      <c r="P4379">
        <v>2</v>
      </c>
      <c r="Q4379" t="s">
        <v>358</v>
      </c>
      <c r="U4379">
        <v>9</v>
      </c>
      <c r="V4379" t="s">
        <v>836</v>
      </c>
      <c r="W4379">
        <v>1</v>
      </c>
      <c r="X4379" t="s">
        <v>837</v>
      </c>
      <c r="Y4379" t="s">
        <v>1559</v>
      </c>
      <c r="Z4379" t="s">
        <v>118</v>
      </c>
      <c r="AB4379" t="s">
        <v>71</v>
      </c>
      <c r="AD4379" t="s">
        <v>1560</v>
      </c>
      <c r="AH4379">
        <v>117</v>
      </c>
      <c r="AI4379">
        <v>3229200</v>
      </c>
      <c r="AJ4379" t="s">
        <v>997</v>
      </c>
      <c r="AK4379" t="s">
        <v>732</v>
      </c>
      <c r="AL4379" t="s">
        <v>91</v>
      </c>
      <c r="AM4379">
        <v>0</v>
      </c>
      <c r="AO4379">
        <v>50</v>
      </c>
      <c r="AP4379">
        <v>0.02</v>
      </c>
      <c r="AQ4379">
        <v>3229200</v>
      </c>
      <c r="AR4379">
        <v>64584</v>
      </c>
      <c r="AS4379">
        <v>2002104</v>
      </c>
      <c r="AT4379">
        <v>1227096</v>
      </c>
      <c r="AU4379" t="s">
        <v>75</v>
      </c>
      <c r="AV4379" t="s">
        <v>76</v>
      </c>
      <c r="AW4379" t="s">
        <v>77</v>
      </c>
      <c r="AY4379" t="s">
        <v>1560</v>
      </c>
    </row>
    <row r="4380" spans="1:51" x14ac:dyDescent="0.45">
      <c r="A4380">
        <v>4223</v>
      </c>
      <c r="B4380">
        <v>1</v>
      </c>
      <c r="C4380" t="s">
        <v>61</v>
      </c>
      <c r="D4380">
        <v>4</v>
      </c>
      <c r="E4380" t="s">
        <v>7182</v>
      </c>
      <c r="F4380">
        <v>774</v>
      </c>
      <c r="G4380" t="s">
        <v>997</v>
      </c>
      <c r="H4380">
        <v>1010601000000</v>
      </c>
      <c r="I4380" t="s">
        <v>89</v>
      </c>
      <c r="J4380">
        <v>10</v>
      </c>
      <c r="K4380" t="s">
        <v>65</v>
      </c>
      <c r="L4380" t="s">
        <v>66</v>
      </c>
      <c r="N4380">
        <v>1</v>
      </c>
      <c r="O4380" t="s">
        <v>113</v>
      </c>
      <c r="P4380">
        <v>2</v>
      </c>
      <c r="Q4380" t="s">
        <v>358</v>
      </c>
      <c r="U4380">
        <v>9</v>
      </c>
      <c r="V4380" t="s">
        <v>836</v>
      </c>
      <c r="W4380">
        <v>1</v>
      </c>
      <c r="X4380" t="s">
        <v>837</v>
      </c>
      <c r="Y4380" t="s">
        <v>1561</v>
      </c>
      <c r="Z4380" t="s">
        <v>118</v>
      </c>
      <c r="AB4380" t="s">
        <v>71</v>
      </c>
      <c r="AD4380" t="s">
        <v>1562</v>
      </c>
      <c r="AH4380">
        <v>122.9</v>
      </c>
      <c r="AI4380">
        <v>3367460</v>
      </c>
      <c r="AJ4380" t="s">
        <v>997</v>
      </c>
      <c r="AK4380" t="s">
        <v>732</v>
      </c>
      <c r="AL4380" t="s">
        <v>91</v>
      </c>
      <c r="AM4380">
        <v>0</v>
      </c>
      <c r="AO4380">
        <v>50</v>
      </c>
      <c r="AP4380">
        <v>0.02</v>
      </c>
      <c r="AQ4380">
        <v>3367460</v>
      </c>
      <c r="AR4380">
        <v>67349</v>
      </c>
      <c r="AS4380">
        <v>2087819</v>
      </c>
      <c r="AT4380">
        <v>1279641</v>
      </c>
      <c r="AU4380" t="s">
        <v>75</v>
      </c>
      <c r="AV4380" t="s">
        <v>76</v>
      </c>
      <c r="AW4380" t="s">
        <v>77</v>
      </c>
      <c r="AY4380" t="s">
        <v>1562</v>
      </c>
    </row>
    <row r="4381" spans="1:51" x14ac:dyDescent="0.45">
      <c r="A4381">
        <v>4224</v>
      </c>
      <c r="B4381">
        <v>1</v>
      </c>
      <c r="C4381" t="s">
        <v>61</v>
      </c>
      <c r="D4381">
        <v>4</v>
      </c>
      <c r="E4381" t="s">
        <v>7182</v>
      </c>
      <c r="F4381">
        <v>775</v>
      </c>
      <c r="G4381" t="s">
        <v>1563</v>
      </c>
      <c r="H4381">
        <v>1010601000000</v>
      </c>
      <c r="I4381" t="s">
        <v>89</v>
      </c>
      <c r="J4381">
        <v>10</v>
      </c>
      <c r="K4381" t="s">
        <v>65</v>
      </c>
      <c r="L4381" t="s">
        <v>66</v>
      </c>
      <c r="N4381">
        <v>1</v>
      </c>
      <c r="O4381" t="s">
        <v>113</v>
      </c>
      <c r="P4381">
        <v>2</v>
      </c>
      <c r="Q4381" t="s">
        <v>358</v>
      </c>
      <c r="U4381">
        <v>9</v>
      </c>
      <c r="V4381" t="s">
        <v>836</v>
      </c>
      <c r="W4381">
        <v>1</v>
      </c>
      <c r="X4381" t="s">
        <v>837</v>
      </c>
      <c r="Y4381" t="s">
        <v>1564</v>
      </c>
      <c r="Z4381" t="s">
        <v>118</v>
      </c>
      <c r="AB4381" t="s">
        <v>71</v>
      </c>
      <c r="AD4381" t="s">
        <v>1565</v>
      </c>
      <c r="AH4381">
        <v>72.900000000000006</v>
      </c>
      <c r="AI4381">
        <v>2493180</v>
      </c>
      <c r="AJ4381" t="s">
        <v>1563</v>
      </c>
      <c r="AK4381" t="s">
        <v>732</v>
      </c>
      <c r="AL4381" t="s">
        <v>91</v>
      </c>
      <c r="AM4381">
        <v>0</v>
      </c>
      <c r="AO4381">
        <v>50</v>
      </c>
      <c r="AP4381">
        <v>0.02</v>
      </c>
      <c r="AQ4381">
        <v>2493180</v>
      </c>
      <c r="AR4381">
        <v>49863</v>
      </c>
      <c r="AS4381">
        <v>1446027</v>
      </c>
      <c r="AT4381">
        <v>1047153</v>
      </c>
      <c r="AU4381" t="s">
        <v>75</v>
      </c>
      <c r="AV4381" t="s">
        <v>76</v>
      </c>
      <c r="AW4381" t="s">
        <v>77</v>
      </c>
      <c r="AY4381" t="s">
        <v>1565</v>
      </c>
    </row>
    <row r="4382" spans="1:51" x14ac:dyDescent="0.45">
      <c r="A4382">
        <v>4225</v>
      </c>
      <c r="B4382">
        <v>1</v>
      </c>
      <c r="C4382" t="s">
        <v>61</v>
      </c>
      <c r="D4382">
        <v>4</v>
      </c>
      <c r="E4382" t="s">
        <v>7182</v>
      </c>
      <c r="F4382">
        <v>776</v>
      </c>
      <c r="G4382" t="s">
        <v>1002</v>
      </c>
      <c r="H4382">
        <v>1010601000000</v>
      </c>
      <c r="I4382" t="s">
        <v>89</v>
      </c>
      <c r="J4382">
        <v>10</v>
      </c>
      <c r="K4382" t="s">
        <v>65</v>
      </c>
      <c r="L4382" t="s">
        <v>66</v>
      </c>
      <c r="N4382">
        <v>1</v>
      </c>
      <c r="O4382" t="s">
        <v>113</v>
      </c>
      <c r="P4382">
        <v>2</v>
      </c>
      <c r="Q4382" t="s">
        <v>358</v>
      </c>
      <c r="U4382">
        <v>9</v>
      </c>
      <c r="V4382" t="s">
        <v>836</v>
      </c>
      <c r="W4382">
        <v>1</v>
      </c>
      <c r="X4382" t="s">
        <v>837</v>
      </c>
      <c r="Y4382" t="s">
        <v>1566</v>
      </c>
      <c r="Z4382" t="s">
        <v>118</v>
      </c>
      <c r="AB4382" t="s">
        <v>71</v>
      </c>
      <c r="AD4382" t="s">
        <v>1567</v>
      </c>
      <c r="AH4382">
        <v>15.4</v>
      </c>
      <c r="AI4382">
        <v>1170400</v>
      </c>
      <c r="AJ4382" t="s">
        <v>1002</v>
      </c>
      <c r="AK4382" t="s">
        <v>732</v>
      </c>
      <c r="AL4382" t="s">
        <v>91</v>
      </c>
      <c r="AM4382">
        <v>0</v>
      </c>
      <c r="AO4382">
        <v>50</v>
      </c>
      <c r="AP4382">
        <v>0.02</v>
      </c>
      <c r="AQ4382">
        <v>1170400</v>
      </c>
      <c r="AR4382">
        <v>23408</v>
      </c>
      <c r="AS4382">
        <v>632016</v>
      </c>
      <c r="AT4382">
        <v>538384</v>
      </c>
      <c r="AU4382" t="s">
        <v>75</v>
      </c>
      <c r="AV4382" t="s">
        <v>76</v>
      </c>
      <c r="AW4382" t="s">
        <v>77</v>
      </c>
      <c r="AY4382" t="s">
        <v>1567</v>
      </c>
    </row>
    <row r="4383" spans="1:51" x14ac:dyDescent="0.45">
      <c r="A4383">
        <v>4226</v>
      </c>
      <c r="B4383">
        <v>1</v>
      </c>
      <c r="C4383" t="s">
        <v>61</v>
      </c>
      <c r="D4383">
        <v>4</v>
      </c>
      <c r="E4383" t="s">
        <v>7182</v>
      </c>
      <c r="F4383">
        <v>777</v>
      </c>
      <c r="G4383" t="s">
        <v>1568</v>
      </c>
      <c r="H4383">
        <v>1010601000000</v>
      </c>
      <c r="I4383" t="s">
        <v>89</v>
      </c>
      <c r="J4383">
        <v>10</v>
      </c>
      <c r="K4383" t="s">
        <v>65</v>
      </c>
      <c r="L4383" t="s">
        <v>66</v>
      </c>
      <c r="N4383">
        <v>1</v>
      </c>
      <c r="O4383" t="s">
        <v>113</v>
      </c>
      <c r="P4383">
        <v>2</v>
      </c>
      <c r="Q4383" t="s">
        <v>358</v>
      </c>
      <c r="U4383">
        <v>9</v>
      </c>
      <c r="V4383" t="s">
        <v>836</v>
      </c>
      <c r="W4383">
        <v>1</v>
      </c>
      <c r="X4383" t="s">
        <v>837</v>
      </c>
      <c r="Y4383" t="s">
        <v>1569</v>
      </c>
      <c r="Z4383" t="s">
        <v>118</v>
      </c>
      <c r="AB4383" t="s">
        <v>71</v>
      </c>
      <c r="AD4383" t="s">
        <v>1570</v>
      </c>
      <c r="AH4383">
        <v>629.20000000000005</v>
      </c>
      <c r="AI4383">
        <v>22273680</v>
      </c>
      <c r="AJ4383" t="s">
        <v>1568</v>
      </c>
      <c r="AK4383" t="s">
        <v>732</v>
      </c>
      <c r="AL4383" t="s">
        <v>91</v>
      </c>
      <c r="AM4383">
        <v>0</v>
      </c>
      <c r="AO4383">
        <v>50</v>
      </c>
      <c r="AP4383">
        <v>0.02</v>
      </c>
      <c r="AQ4383">
        <v>22273680</v>
      </c>
      <c r="AR4383">
        <v>445473</v>
      </c>
      <c r="AS4383">
        <v>11582298</v>
      </c>
      <c r="AT4383">
        <v>10691382</v>
      </c>
      <c r="AU4383" t="s">
        <v>75</v>
      </c>
      <c r="AV4383" t="s">
        <v>76</v>
      </c>
      <c r="AW4383" t="s">
        <v>77</v>
      </c>
      <c r="AY4383" t="s">
        <v>1570</v>
      </c>
    </row>
    <row r="4384" spans="1:51" x14ac:dyDescent="0.45">
      <c r="A4384">
        <v>4227</v>
      </c>
      <c r="B4384">
        <v>1</v>
      </c>
      <c r="C4384" t="s">
        <v>61</v>
      </c>
      <c r="D4384">
        <v>4</v>
      </c>
      <c r="E4384" t="s">
        <v>7182</v>
      </c>
      <c r="F4384">
        <v>778</v>
      </c>
      <c r="G4384" t="s">
        <v>1568</v>
      </c>
      <c r="H4384">
        <v>1010601000000</v>
      </c>
      <c r="I4384" t="s">
        <v>89</v>
      </c>
      <c r="J4384">
        <v>10</v>
      </c>
      <c r="K4384" t="s">
        <v>65</v>
      </c>
      <c r="L4384" t="s">
        <v>66</v>
      </c>
      <c r="N4384">
        <v>1</v>
      </c>
      <c r="O4384" t="s">
        <v>113</v>
      </c>
      <c r="P4384">
        <v>2</v>
      </c>
      <c r="Q4384" t="s">
        <v>358</v>
      </c>
      <c r="U4384">
        <v>9</v>
      </c>
      <c r="V4384" t="s">
        <v>836</v>
      </c>
      <c r="W4384">
        <v>1</v>
      </c>
      <c r="X4384" t="s">
        <v>837</v>
      </c>
      <c r="Y4384" t="s">
        <v>1571</v>
      </c>
      <c r="Z4384" t="s">
        <v>118</v>
      </c>
      <c r="AB4384" t="s">
        <v>71</v>
      </c>
      <c r="AD4384" t="s">
        <v>1572</v>
      </c>
      <c r="AH4384">
        <v>451.1</v>
      </c>
      <c r="AI4384">
        <v>18224440</v>
      </c>
      <c r="AJ4384" t="s">
        <v>1568</v>
      </c>
      <c r="AK4384" t="s">
        <v>732</v>
      </c>
      <c r="AL4384" t="s">
        <v>91</v>
      </c>
      <c r="AM4384">
        <v>0</v>
      </c>
      <c r="AO4384">
        <v>50</v>
      </c>
      <c r="AP4384">
        <v>0.02</v>
      </c>
      <c r="AQ4384">
        <v>18224440</v>
      </c>
      <c r="AR4384">
        <v>364488</v>
      </c>
      <c r="AS4384">
        <v>9476688</v>
      </c>
      <c r="AT4384">
        <v>8747752</v>
      </c>
      <c r="AU4384" t="s">
        <v>75</v>
      </c>
      <c r="AV4384" t="s">
        <v>76</v>
      </c>
      <c r="AW4384" t="s">
        <v>77</v>
      </c>
      <c r="AY4384" t="s">
        <v>1572</v>
      </c>
    </row>
    <row r="4385" spans="1:51" x14ac:dyDescent="0.45">
      <c r="A4385">
        <v>4228</v>
      </c>
      <c r="B4385">
        <v>1</v>
      </c>
      <c r="C4385" t="s">
        <v>61</v>
      </c>
      <c r="D4385">
        <v>4</v>
      </c>
      <c r="E4385" t="s">
        <v>7182</v>
      </c>
      <c r="F4385">
        <v>779</v>
      </c>
      <c r="G4385" t="s">
        <v>1568</v>
      </c>
      <c r="H4385">
        <v>1010601000000</v>
      </c>
      <c r="I4385" t="s">
        <v>89</v>
      </c>
      <c r="J4385">
        <v>10</v>
      </c>
      <c r="K4385" t="s">
        <v>65</v>
      </c>
      <c r="L4385" t="s">
        <v>66</v>
      </c>
      <c r="N4385">
        <v>1</v>
      </c>
      <c r="O4385" t="s">
        <v>113</v>
      </c>
      <c r="P4385">
        <v>2</v>
      </c>
      <c r="Q4385" t="s">
        <v>358</v>
      </c>
      <c r="U4385">
        <v>9</v>
      </c>
      <c r="V4385" t="s">
        <v>836</v>
      </c>
      <c r="W4385">
        <v>1</v>
      </c>
      <c r="X4385" t="s">
        <v>837</v>
      </c>
      <c r="Y4385" t="s">
        <v>1573</v>
      </c>
      <c r="Z4385" t="s">
        <v>118</v>
      </c>
      <c r="AB4385" t="s">
        <v>71</v>
      </c>
      <c r="AD4385" t="s">
        <v>1574</v>
      </c>
      <c r="AH4385">
        <v>712.3</v>
      </c>
      <c r="AI4385">
        <v>21486100</v>
      </c>
      <c r="AJ4385" t="s">
        <v>1568</v>
      </c>
      <c r="AK4385" t="s">
        <v>732</v>
      </c>
      <c r="AL4385" t="s">
        <v>91</v>
      </c>
      <c r="AM4385">
        <v>0</v>
      </c>
      <c r="AO4385">
        <v>50</v>
      </c>
      <c r="AP4385">
        <v>0.02</v>
      </c>
      <c r="AQ4385">
        <v>21486100</v>
      </c>
      <c r="AR4385">
        <v>429722</v>
      </c>
      <c r="AS4385">
        <v>11172772</v>
      </c>
      <c r="AT4385">
        <v>10313328</v>
      </c>
      <c r="AU4385" t="s">
        <v>75</v>
      </c>
      <c r="AV4385" t="s">
        <v>76</v>
      </c>
      <c r="AW4385" t="s">
        <v>77</v>
      </c>
      <c r="AY4385" t="s">
        <v>1574</v>
      </c>
    </row>
    <row r="4386" spans="1:51" x14ac:dyDescent="0.45">
      <c r="A4386">
        <v>4229</v>
      </c>
      <c r="B4386">
        <v>1</v>
      </c>
      <c r="C4386" t="s">
        <v>61</v>
      </c>
      <c r="D4386">
        <v>4</v>
      </c>
      <c r="E4386" t="s">
        <v>7182</v>
      </c>
      <c r="F4386">
        <v>780</v>
      </c>
      <c r="G4386" t="s">
        <v>1575</v>
      </c>
      <c r="H4386">
        <v>1010601000000</v>
      </c>
      <c r="I4386" t="s">
        <v>89</v>
      </c>
      <c r="J4386">
        <v>10</v>
      </c>
      <c r="K4386" t="s">
        <v>65</v>
      </c>
      <c r="L4386" t="s">
        <v>66</v>
      </c>
      <c r="N4386">
        <v>1</v>
      </c>
      <c r="O4386" t="s">
        <v>113</v>
      </c>
      <c r="P4386">
        <v>2</v>
      </c>
      <c r="Q4386" t="s">
        <v>358</v>
      </c>
      <c r="U4386">
        <v>9</v>
      </c>
      <c r="V4386" t="s">
        <v>836</v>
      </c>
      <c r="W4386">
        <v>1</v>
      </c>
      <c r="X4386" t="s">
        <v>837</v>
      </c>
      <c r="Y4386" t="s">
        <v>1576</v>
      </c>
      <c r="Z4386" t="s">
        <v>118</v>
      </c>
      <c r="AB4386" t="s">
        <v>71</v>
      </c>
      <c r="AD4386" t="s">
        <v>1577</v>
      </c>
      <c r="AH4386">
        <v>152.9</v>
      </c>
      <c r="AI4386">
        <v>7002820</v>
      </c>
      <c r="AJ4386" t="s">
        <v>1575</v>
      </c>
      <c r="AK4386" t="s">
        <v>732</v>
      </c>
      <c r="AL4386" t="s">
        <v>91</v>
      </c>
      <c r="AM4386">
        <v>0</v>
      </c>
      <c r="AO4386">
        <v>50</v>
      </c>
      <c r="AP4386">
        <v>0.02</v>
      </c>
      <c r="AQ4386">
        <v>7002820</v>
      </c>
      <c r="AR4386">
        <v>140056</v>
      </c>
      <c r="AS4386">
        <v>3641456</v>
      </c>
      <c r="AT4386">
        <v>3361364</v>
      </c>
      <c r="AU4386" t="s">
        <v>75</v>
      </c>
      <c r="AV4386" t="s">
        <v>76</v>
      </c>
      <c r="AW4386" t="s">
        <v>77</v>
      </c>
      <c r="AY4386" t="s">
        <v>1577</v>
      </c>
    </row>
    <row r="4387" spans="1:51" x14ac:dyDescent="0.45">
      <c r="A4387">
        <v>4230</v>
      </c>
      <c r="B4387">
        <v>1</v>
      </c>
      <c r="C4387" t="s">
        <v>61</v>
      </c>
      <c r="D4387">
        <v>4</v>
      </c>
      <c r="E4387" t="s">
        <v>7182</v>
      </c>
      <c r="F4387">
        <v>781</v>
      </c>
      <c r="G4387" t="s">
        <v>1575</v>
      </c>
      <c r="H4387">
        <v>1010601000000</v>
      </c>
      <c r="I4387" t="s">
        <v>89</v>
      </c>
      <c r="J4387">
        <v>10</v>
      </c>
      <c r="K4387" t="s">
        <v>65</v>
      </c>
      <c r="L4387" t="s">
        <v>66</v>
      </c>
      <c r="N4387">
        <v>1</v>
      </c>
      <c r="O4387" t="s">
        <v>113</v>
      </c>
      <c r="P4387">
        <v>2</v>
      </c>
      <c r="Q4387" t="s">
        <v>358</v>
      </c>
      <c r="U4387">
        <v>9</v>
      </c>
      <c r="V4387" t="s">
        <v>836</v>
      </c>
      <c r="W4387">
        <v>1</v>
      </c>
      <c r="X4387" t="s">
        <v>837</v>
      </c>
      <c r="Y4387" t="s">
        <v>1578</v>
      </c>
      <c r="Z4387" t="s">
        <v>118</v>
      </c>
      <c r="AB4387" t="s">
        <v>71</v>
      </c>
      <c r="AD4387" t="s">
        <v>1579</v>
      </c>
      <c r="AH4387">
        <v>36</v>
      </c>
      <c r="AI4387">
        <v>1760400</v>
      </c>
      <c r="AJ4387" t="s">
        <v>1575</v>
      </c>
      <c r="AK4387" t="s">
        <v>732</v>
      </c>
      <c r="AL4387" t="s">
        <v>91</v>
      </c>
      <c r="AM4387">
        <v>0</v>
      </c>
      <c r="AO4387">
        <v>50</v>
      </c>
      <c r="AP4387">
        <v>0.02</v>
      </c>
      <c r="AQ4387">
        <v>1760400</v>
      </c>
      <c r="AR4387">
        <v>35208</v>
      </c>
      <c r="AS4387">
        <v>915408</v>
      </c>
      <c r="AT4387">
        <v>844992</v>
      </c>
      <c r="AU4387" t="s">
        <v>75</v>
      </c>
      <c r="AV4387" t="s">
        <v>76</v>
      </c>
      <c r="AW4387" t="s">
        <v>77</v>
      </c>
      <c r="AY4387" t="s">
        <v>1579</v>
      </c>
    </row>
    <row r="4388" spans="1:51" x14ac:dyDescent="0.45">
      <c r="A4388">
        <v>4231</v>
      </c>
      <c r="B4388">
        <v>1</v>
      </c>
      <c r="C4388" t="s">
        <v>61</v>
      </c>
      <c r="D4388">
        <v>4</v>
      </c>
      <c r="E4388" t="s">
        <v>7182</v>
      </c>
      <c r="F4388">
        <v>782</v>
      </c>
      <c r="G4388" s="1">
        <v>36871</v>
      </c>
      <c r="H4388">
        <v>1010601000000</v>
      </c>
      <c r="I4388" t="s">
        <v>89</v>
      </c>
      <c r="J4388">
        <v>10</v>
      </c>
      <c r="K4388" t="s">
        <v>65</v>
      </c>
      <c r="L4388" t="s">
        <v>66</v>
      </c>
      <c r="N4388">
        <v>1</v>
      </c>
      <c r="O4388" t="s">
        <v>113</v>
      </c>
      <c r="P4388">
        <v>2</v>
      </c>
      <c r="Q4388" t="s">
        <v>358</v>
      </c>
      <c r="U4388">
        <v>9</v>
      </c>
      <c r="V4388" t="s">
        <v>836</v>
      </c>
      <c r="W4388">
        <v>1</v>
      </c>
      <c r="X4388" t="s">
        <v>837</v>
      </c>
      <c r="Y4388" t="s">
        <v>1580</v>
      </c>
      <c r="Z4388" t="s">
        <v>118</v>
      </c>
      <c r="AB4388" t="s">
        <v>71</v>
      </c>
      <c r="AD4388" t="s">
        <v>1581</v>
      </c>
      <c r="AH4388">
        <v>201.6</v>
      </c>
      <c r="AI4388">
        <v>6269760</v>
      </c>
      <c r="AJ4388" s="1">
        <v>36871</v>
      </c>
      <c r="AK4388" t="s">
        <v>732</v>
      </c>
      <c r="AL4388" t="s">
        <v>91</v>
      </c>
      <c r="AM4388">
        <v>0</v>
      </c>
      <c r="AO4388">
        <v>50</v>
      </c>
      <c r="AP4388">
        <v>0.02</v>
      </c>
      <c r="AQ4388">
        <v>6269760</v>
      </c>
      <c r="AR4388">
        <v>125395</v>
      </c>
      <c r="AS4388">
        <v>2758690</v>
      </c>
      <c r="AT4388">
        <v>3511070</v>
      </c>
      <c r="AU4388" t="s">
        <v>75</v>
      </c>
      <c r="AV4388" t="s">
        <v>76</v>
      </c>
      <c r="AW4388" t="s">
        <v>77</v>
      </c>
      <c r="AY4388" t="s">
        <v>1581</v>
      </c>
    </row>
    <row r="4389" spans="1:51" x14ac:dyDescent="0.45">
      <c r="A4389">
        <v>4232</v>
      </c>
      <c r="B4389">
        <v>1</v>
      </c>
      <c r="C4389" t="s">
        <v>61</v>
      </c>
      <c r="D4389">
        <v>4</v>
      </c>
      <c r="E4389" t="s">
        <v>7182</v>
      </c>
      <c r="F4389">
        <v>783</v>
      </c>
      <c r="G4389" s="1">
        <v>36871</v>
      </c>
      <c r="H4389">
        <v>1010601000000</v>
      </c>
      <c r="I4389" t="s">
        <v>89</v>
      </c>
      <c r="J4389">
        <v>10</v>
      </c>
      <c r="K4389" t="s">
        <v>65</v>
      </c>
      <c r="L4389" t="s">
        <v>66</v>
      </c>
      <c r="N4389">
        <v>1</v>
      </c>
      <c r="O4389" t="s">
        <v>113</v>
      </c>
      <c r="P4389">
        <v>2</v>
      </c>
      <c r="Q4389" t="s">
        <v>358</v>
      </c>
      <c r="U4389">
        <v>9</v>
      </c>
      <c r="V4389" t="s">
        <v>836</v>
      </c>
      <c r="W4389">
        <v>1</v>
      </c>
      <c r="X4389" t="s">
        <v>837</v>
      </c>
      <c r="Y4389" t="s">
        <v>1582</v>
      </c>
      <c r="Z4389" t="s">
        <v>118</v>
      </c>
      <c r="AB4389" t="s">
        <v>71</v>
      </c>
      <c r="AD4389" t="s">
        <v>1583</v>
      </c>
      <c r="AH4389">
        <v>358.3</v>
      </c>
      <c r="AI4389">
        <v>22895370</v>
      </c>
      <c r="AJ4389" s="1">
        <v>36871</v>
      </c>
      <c r="AK4389" t="s">
        <v>732</v>
      </c>
      <c r="AL4389" t="s">
        <v>91</v>
      </c>
      <c r="AM4389">
        <v>0</v>
      </c>
      <c r="AO4389">
        <v>50</v>
      </c>
      <c r="AP4389">
        <v>0.02</v>
      </c>
      <c r="AQ4389">
        <v>22895370</v>
      </c>
      <c r="AR4389">
        <v>457907</v>
      </c>
      <c r="AS4389">
        <v>10073954</v>
      </c>
      <c r="AT4389">
        <v>12821416</v>
      </c>
      <c r="AU4389" t="s">
        <v>75</v>
      </c>
      <c r="AV4389" t="s">
        <v>76</v>
      </c>
      <c r="AW4389" t="s">
        <v>77</v>
      </c>
      <c r="AY4389" t="s">
        <v>1583</v>
      </c>
    </row>
    <row r="4390" spans="1:51" x14ac:dyDescent="0.45">
      <c r="A4390">
        <v>4233</v>
      </c>
      <c r="B4390">
        <v>1</v>
      </c>
      <c r="C4390" t="s">
        <v>61</v>
      </c>
      <c r="D4390">
        <v>4</v>
      </c>
      <c r="E4390" t="s">
        <v>7182</v>
      </c>
      <c r="F4390">
        <v>784</v>
      </c>
      <c r="G4390" t="s">
        <v>1584</v>
      </c>
      <c r="H4390">
        <v>1010601000000</v>
      </c>
      <c r="I4390" t="s">
        <v>89</v>
      </c>
      <c r="J4390">
        <v>10</v>
      </c>
      <c r="K4390" t="s">
        <v>65</v>
      </c>
      <c r="L4390" t="s">
        <v>66</v>
      </c>
      <c r="N4390">
        <v>1</v>
      </c>
      <c r="O4390" t="s">
        <v>113</v>
      </c>
      <c r="P4390">
        <v>2</v>
      </c>
      <c r="Q4390" t="s">
        <v>358</v>
      </c>
      <c r="U4390">
        <v>9</v>
      </c>
      <c r="V4390" t="s">
        <v>836</v>
      </c>
      <c r="W4390">
        <v>1</v>
      </c>
      <c r="X4390" t="s">
        <v>837</v>
      </c>
      <c r="Y4390" t="s">
        <v>1585</v>
      </c>
      <c r="Z4390" t="s">
        <v>118</v>
      </c>
      <c r="AB4390" t="s">
        <v>71</v>
      </c>
      <c r="AD4390" t="s">
        <v>1586</v>
      </c>
      <c r="AH4390">
        <v>683.2</v>
      </c>
      <c r="AI4390">
        <v>28967680</v>
      </c>
      <c r="AJ4390" t="s">
        <v>1584</v>
      </c>
      <c r="AK4390" t="s">
        <v>732</v>
      </c>
      <c r="AL4390" t="s">
        <v>91</v>
      </c>
      <c r="AM4390">
        <v>0</v>
      </c>
      <c r="AO4390">
        <v>50</v>
      </c>
      <c r="AP4390">
        <v>0.02</v>
      </c>
      <c r="AQ4390">
        <v>28967680</v>
      </c>
      <c r="AR4390">
        <v>579353</v>
      </c>
      <c r="AS4390">
        <v>11587060</v>
      </c>
      <c r="AT4390">
        <v>17380620</v>
      </c>
      <c r="AU4390" t="s">
        <v>75</v>
      </c>
      <c r="AV4390" t="s">
        <v>76</v>
      </c>
      <c r="AW4390" t="s">
        <v>77</v>
      </c>
      <c r="AY4390" t="s">
        <v>1586</v>
      </c>
    </row>
    <row r="4391" spans="1:51" x14ac:dyDescent="0.45">
      <c r="A4391">
        <v>4234</v>
      </c>
      <c r="B4391">
        <v>1</v>
      </c>
      <c r="C4391" t="s">
        <v>61</v>
      </c>
      <c r="D4391">
        <v>4</v>
      </c>
      <c r="E4391" t="s">
        <v>7182</v>
      </c>
      <c r="F4391">
        <v>785</v>
      </c>
      <c r="G4391" s="1">
        <v>39804</v>
      </c>
      <c r="H4391">
        <v>1010601000000</v>
      </c>
      <c r="I4391" t="s">
        <v>89</v>
      </c>
      <c r="J4391">
        <v>10</v>
      </c>
      <c r="K4391" t="s">
        <v>65</v>
      </c>
      <c r="L4391" t="s">
        <v>66</v>
      </c>
      <c r="N4391">
        <v>1</v>
      </c>
      <c r="O4391" t="s">
        <v>113</v>
      </c>
      <c r="P4391">
        <v>2</v>
      </c>
      <c r="Q4391" t="s">
        <v>358</v>
      </c>
      <c r="U4391">
        <v>9</v>
      </c>
      <c r="V4391" t="s">
        <v>836</v>
      </c>
      <c r="W4391">
        <v>1</v>
      </c>
      <c r="X4391" t="s">
        <v>837</v>
      </c>
      <c r="Y4391" t="s">
        <v>1587</v>
      </c>
      <c r="Z4391" t="s">
        <v>118</v>
      </c>
      <c r="AB4391" t="s">
        <v>71</v>
      </c>
      <c r="AD4391" t="s">
        <v>1588</v>
      </c>
      <c r="AH4391">
        <v>1062.5</v>
      </c>
      <c r="AI4391">
        <v>44943750</v>
      </c>
      <c r="AJ4391" s="1">
        <v>39804</v>
      </c>
      <c r="AK4391" t="s">
        <v>732</v>
      </c>
      <c r="AL4391" t="s">
        <v>91</v>
      </c>
      <c r="AM4391">
        <v>0</v>
      </c>
      <c r="AO4391">
        <v>50</v>
      </c>
      <c r="AP4391">
        <v>0.02</v>
      </c>
      <c r="AQ4391">
        <v>44943750</v>
      </c>
      <c r="AR4391">
        <v>898875</v>
      </c>
      <c r="AS4391">
        <v>12584250</v>
      </c>
      <c r="AT4391">
        <v>32359500</v>
      </c>
      <c r="AU4391" t="s">
        <v>75</v>
      </c>
      <c r="AV4391" t="s">
        <v>76</v>
      </c>
      <c r="AW4391" t="s">
        <v>77</v>
      </c>
      <c r="AY4391" t="s">
        <v>1588</v>
      </c>
    </row>
    <row r="4392" spans="1:51" x14ac:dyDescent="0.45">
      <c r="A4392">
        <v>4235</v>
      </c>
      <c r="B4392">
        <v>1</v>
      </c>
      <c r="C4392" t="s">
        <v>61</v>
      </c>
      <c r="D4392">
        <v>4</v>
      </c>
      <c r="E4392" t="s">
        <v>7182</v>
      </c>
      <c r="F4392">
        <v>786</v>
      </c>
      <c r="G4392" s="1">
        <v>39804</v>
      </c>
      <c r="H4392">
        <v>1010601000000</v>
      </c>
      <c r="I4392" t="s">
        <v>89</v>
      </c>
      <c r="J4392">
        <v>10</v>
      </c>
      <c r="K4392" t="s">
        <v>65</v>
      </c>
      <c r="L4392" t="s">
        <v>66</v>
      </c>
      <c r="N4392">
        <v>1</v>
      </c>
      <c r="O4392" t="s">
        <v>113</v>
      </c>
      <c r="P4392">
        <v>2</v>
      </c>
      <c r="Q4392" t="s">
        <v>358</v>
      </c>
      <c r="U4392">
        <v>9</v>
      </c>
      <c r="V4392" t="s">
        <v>836</v>
      </c>
      <c r="W4392">
        <v>1</v>
      </c>
      <c r="X4392" t="s">
        <v>837</v>
      </c>
      <c r="Y4392" t="s">
        <v>1589</v>
      </c>
      <c r="Z4392" t="s">
        <v>118</v>
      </c>
      <c r="AB4392" t="s">
        <v>71</v>
      </c>
      <c r="AD4392" t="s">
        <v>1590</v>
      </c>
      <c r="AH4392">
        <v>144.1</v>
      </c>
      <c r="AI4392">
        <v>7550840</v>
      </c>
      <c r="AJ4392" s="1">
        <v>39804</v>
      </c>
      <c r="AK4392" t="s">
        <v>732</v>
      </c>
      <c r="AL4392" t="s">
        <v>91</v>
      </c>
      <c r="AM4392">
        <v>0</v>
      </c>
      <c r="AO4392">
        <v>50</v>
      </c>
      <c r="AP4392">
        <v>0.02</v>
      </c>
      <c r="AQ4392">
        <v>7550840</v>
      </c>
      <c r="AR4392">
        <v>151016</v>
      </c>
      <c r="AS4392">
        <v>2114224</v>
      </c>
      <c r="AT4392">
        <v>5436616</v>
      </c>
      <c r="AU4392" t="s">
        <v>75</v>
      </c>
      <c r="AV4392" t="s">
        <v>76</v>
      </c>
      <c r="AW4392" t="s">
        <v>77</v>
      </c>
      <c r="AY4392" t="s">
        <v>1590</v>
      </c>
    </row>
    <row r="4393" spans="1:51" x14ac:dyDescent="0.45">
      <c r="A4393">
        <v>4236</v>
      </c>
      <c r="B4393">
        <v>1</v>
      </c>
      <c r="C4393" t="s">
        <v>61</v>
      </c>
      <c r="D4393">
        <v>4</v>
      </c>
      <c r="E4393" t="s">
        <v>7182</v>
      </c>
      <c r="F4393">
        <v>787</v>
      </c>
      <c r="G4393" t="s">
        <v>835</v>
      </c>
      <c r="H4393">
        <v>1010601000000</v>
      </c>
      <c r="I4393" t="s">
        <v>89</v>
      </c>
      <c r="J4393">
        <v>10</v>
      </c>
      <c r="K4393" t="s">
        <v>65</v>
      </c>
      <c r="L4393" t="s">
        <v>66</v>
      </c>
      <c r="N4393">
        <v>1</v>
      </c>
      <c r="O4393" t="s">
        <v>113</v>
      </c>
      <c r="P4393">
        <v>2</v>
      </c>
      <c r="Q4393" t="s">
        <v>358</v>
      </c>
      <c r="U4393">
        <v>9</v>
      </c>
      <c r="V4393" t="s">
        <v>836</v>
      </c>
      <c r="W4393">
        <v>1</v>
      </c>
      <c r="X4393" t="s">
        <v>837</v>
      </c>
      <c r="Y4393" t="s">
        <v>1591</v>
      </c>
      <c r="Z4393" t="s">
        <v>118</v>
      </c>
      <c r="AB4393" t="s">
        <v>71</v>
      </c>
      <c r="AD4393" t="s">
        <v>1592</v>
      </c>
      <c r="AH4393">
        <v>3031.6</v>
      </c>
      <c r="AI4393">
        <v>170425860</v>
      </c>
      <c r="AJ4393" t="s">
        <v>835</v>
      </c>
      <c r="AK4393" t="s">
        <v>732</v>
      </c>
      <c r="AL4393" t="s">
        <v>91</v>
      </c>
      <c r="AM4393">
        <v>0</v>
      </c>
      <c r="AO4393">
        <v>50</v>
      </c>
      <c r="AP4393">
        <v>0.02</v>
      </c>
      <c r="AQ4393">
        <v>170425860</v>
      </c>
      <c r="AR4393">
        <v>3408517</v>
      </c>
      <c r="AS4393">
        <v>129523646</v>
      </c>
      <c r="AT4393">
        <v>40902214</v>
      </c>
      <c r="AU4393" t="s">
        <v>75</v>
      </c>
      <c r="AV4393" t="s">
        <v>76</v>
      </c>
      <c r="AW4393" t="s">
        <v>77</v>
      </c>
      <c r="AY4393" t="s">
        <v>1592</v>
      </c>
    </row>
    <row r="4394" spans="1:51" x14ac:dyDescent="0.45">
      <c r="A4394">
        <v>4237</v>
      </c>
      <c r="B4394">
        <v>1</v>
      </c>
      <c r="C4394" t="s">
        <v>61</v>
      </c>
      <c r="D4394">
        <v>4</v>
      </c>
      <c r="E4394" t="s">
        <v>7182</v>
      </c>
      <c r="F4394">
        <v>788</v>
      </c>
      <c r="G4394" t="s">
        <v>1554</v>
      </c>
      <c r="H4394">
        <v>1010601000000</v>
      </c>
      <c r="I4394" t="s">
        <v>89</v>
      </c>
      <c r="J4394">
        <v>10</v>
      </c>
      <c r="K4394" t="s">
        <v>65</v>
      </c>
      <c r="L4394" t="s">
        <v>66</v>
      </c>
      <c r="N4394">
        <v>1</v>
      </c>
      <c r="O4394" t="s">
        <v>113</v>
      </c>
      <c r="P4394">
        <v>2</v>
      </c>
      <c r="Q4394" t="s">
        <v>358</v>
      </c>
      <c r="U4394">
        <v>9</v>
      </c>
      <c r="V4394" t="s">
        <v>836</v>
      </c>
      <c r="W4394">
        <v>1</v>
      </c>
      <c r="X4394" t="s">
        <v>837</v>
      </c>
      <c r="Y4394" t="s">
        <v>1593</v>
      </c>
      <c r="Z4394" t="s">
        <v>118</v>
      </c>
      <c r="AB4394" t="s">
        <v>71</v>
      </c>
      <c r="AD4394" t="s">
        <v>1594</v>
      </c>
      <c r="AH4394">
        <v>2572.9</v>
      </c>
      <c r="AI4394">
        <v>176853600</v>
      </c>
      <c r="AJ4394" t="s">
        <v>1554</v>
      </c>
      <c r="AK4394" t="s">
        <v>732</v>
      </c>
      <c r="AL4394" t="s">
        <v>91</v>
      </c>
      <c r="AM4394">
        <v>0</v>
      </c>
      <c r="AO4394">
        <v>50</v>
      </c>
      <c r="AP4394">
        <v>0.02</v>
      </c>
      <c r="AQ4394">
        <v>176853600</v>
      </c>
      <c r="AR4394">
        <v>3537072</v>
      </c>
      <c r="AS4394">
        <v>113186304</v>
      </c>
      <c r="AT4394">
        <v>63667296</v>
      </c>
      <c r="AU4394" t="s">
        <v>75</v>
      </c>
      <c r="AV4394" t="s">
        <v>76</v>
      </c>
      <c r="AW4394" t="s">
        <v>77</v>
      </c>
      <c r="AY4394" t="s">
        <v>1594</v>
      </c>
    </row>
    <row r="4395" spans="1:51" x14ac:dyDescent="0.45">
      <c r="A4395">
        <v>4238</v>
      </c>
      <c r="B4395">
        <v>1</v>
      </c>
      <c r="C4395" t="s">
        <v>61</v>
      </c>
      <c r="D4395">
        <v>4</v>
      </c>
      <c r="E4395" t="s">
        <v>7182</v>
      </c>
      <c r="F4395">
        <v>789</v>
      </c>
      <c r="G4395" t="s">
        <v>835</v>
      </c>
      <c r="H4395">
        <v>1010601000000</v>
      </c>
      <c r="I4395" t="s">
        <v>89</v>
      </c>
      <c r="J4395">
        <v>10</v>
      </c>
      <c r="K4395" t="s">
        <v>65</v>
      </c>
      <c r="L4395" t="s">
        <v>66</v>
      </c>
      <c r="N4395">
        <v>1</v>
      </c>
      <c r="O4395" t="s">
        <v>113</v>
      </c>
      <c r="P4395">
        <v>2</v>
      </c>
      <c r="Q4395" t="s">
        <v>358</v>
      </c>
      <c r="U4395">
        <v>9</v>
      </c>
      <c r="V4395" t="s">
        <v>836</v>
      </c>
      <c r="W4395">
        <v>1</v>
      </c>
      <c r="X4395" t="s">
        <v>837</v>
      </c>
      <c r="Y4395" t="s">
        <v>1595</v>
      </c>
      <c r="Z4395" t="s">
        <v>118</v>
      </c>
      <c r="AB4395" t="s">
        <v>71</v>
      </c>
      <c r="AD4395" t="s">
        <v>1596</v>
      </c>
      <c r="AH4395">
        <v>483</v>
      </c>
      <c r="AI4395">
        <v>37287600</v>
      </c>
      <c r="AJ4395" t="s">
        <v>835</v>
      </c>
      <c r="AK4395" t="s">
        <v>732</v>
      </c>
      <c r="AL4395" t="s">
        <v>91</v>
      </c>
      <c r="AM4395">
        <v>0</v>
      </c>
      <c r="AO4395">
        <v>50</v>
      </c>
      <c r="AP4395">
        <v>0.02</v>
      </c>
      <c r="AQ4395">
        <v>37287600</v>
      </c>
      <c r="AR4395">
        <v>745752</v>
      </c>
      <c r="AS4395">
        <v>28338576</v>
      </c>
      <c r="AT4395">
        <v>8949024</v>
      </c>
      <c r="AU4395" t="s">
        <v>75</v>
      </c>
      <c r="AV4395" t="s">
        <v>76</v>
      </c>
      <c r="AW4395" t="s">
        <v>77</v>
      </c>
      <c r="AY4395" t="s">
        <v>1596</v>
      </c>
    </row>
    <row r="4396" spans="1:51" x14ac:dyDescent="0.45">
      <c r="A4396">
        <v>4239</v>
      </c>
      <c r="B4396">
        <v>1</v>
      </c>
      <c r="C4396" t="s">
        <v>61</v>
      </c>
      <c r="D4396">
        <v>4</v>
      </c>
      <c r="E4396" t="s">
        <v>7182</v>
      </c>
      <c r="F4396">
        <v>790</v>
      </c>
      <c r="G4396" t="s">
        <v>835</v>
      </c>
      <c r="H4396">
        <v>1010601000000</v>
      </c>
      <c r="I4396" t="s">
        <v>89</v>
      </c>
      <c r="J4396">
        <v>10</v>
      </c>
      <c r="K4396" t="s">
        <v>65</v>
      </c>
      <c r="L4396" t="s">
        <v>66</v>
      </c>
      <c r="N4396">
        <v>1</v>
      </c>
      <c r="O4396" t="s">
        <v>113</v>
      </c>
      <c r="P4396">
        <v>2</v>
      </c>
      <c r="Q4396" t="s">
        <v>358</v>
      </c>
      <c r="U4396">
        <v>9</v>
      </c>
      <c r="V4396" t="s">
        <v>836</v>
      </c>
      <c r="W4396">
        <v>1</v>
      </c>
      <c r="X4396" t="s">
        <v>837</v>
      </c>
      <c r="Y4396" t="s">
        <v>1597</v>
      </c>
      <c r="Z4396" t="s">
        <v>118</v>
      </c>
      <c r="AB4396" t="s">
        <v>71</v>
      </c>
      <c r="AD4396" t="s">
        <v>1598</v>
      </c>
      <c r="AH4396">
        <v>661.1</v>
      </c>
      <c r="AI4396">
        <v>64870920</v>
      </c>
      <c r="AJ4396" t="s">
        <v>835</v>
      </c>
      <c r="AK4396" t="s">
        <v>732</v>
      </c>
      <c r="AL4396" t="s">
        <v>91</v>
      </c>
      <c r="AM4396">
        <v>0</v>
      </c>
      <c r="AO4396">
        <v>50</v>
      </c>
      <c r="AP4396">
        <v>0.02</v>
      </c>
      <c r="AQ4396">
        <v>64870920</v>
      </c>
      <c r="AR4396">
        <v>1297418</v>
      </c>
      <c r="AS4396">
        <v>49301884</v>
      </c>
      <c r="AT4396">
        <v>15569036</v>
      </c>
      <c r="AU4396" t="s">
        <v>75</v>
      </c>
      <c r="AV4396" t="s">
        <v>76</v>
      </c>
      <c r="AW4396" t="s">
        <v>77</v>
      </c>
      <c r="AY4396" t="s">
        <v>1598</v>
      </c>
    </row>
    <row r="4397" spans="1:51" x14ac:dyDescent="0.45">
      <c r="A4397">
        <v>4240</v>
      </c>
      <c r="B4397">
        <v>1</v>
      </c>
      <c r="C4397" t="s">
        <v>61</v>
      </c>
      <c r="D4397">
        <v>4</v>
      </c>
      <c r="E4397" t="s">
        <v>7182</v>
      </c>
      <c r="F4397">
        <v>791</v>
      </c>
      <c r="G4397" t="s">
        <v>835</v>
      </c>
      <c r="H4397">
        <v>1010601000000</v>
      </c>
      <c r="I4397" t="s">
        <v>89</v>
      </c>
      <c r="J4397">
        <v>10</v>
      </c>
      <c r="K4397" t="s">
        <v>65</v>
      </c>
      <c r="L4397" t="s">
        <v>66</v>
      </c>
      <c r="N4397">
        <v>1</v>
      </c>
      <c r="O4397" t="s">
        <v>113</v>
      </c>
      <c r="P4397">
        <v>2</v>
      </c>
      <c r="Q4397" t="s">
        <v>358</v>
      </c>
      <c r="U4397">
        <v>9</v>
      </c>
      <c r="V4397" t="s">
        <v>836</v>
      </c>
      <c r="W4397">
        <v>1</v>
      </c>
      <c r="X4397" t="s">
        <v>837</v>
      </c>
      <c r="Y4397" t="s">
        <v>1599</v>
      </c>
      <c r="Z4397" t="s">
        <v>118</v>
      </c>
      <c r="AB4397" t="s">
        <v>71</v>
      </c>
      <c r="AD4397" t="s">
        <v>1600</v>
      </c>
      <c r="AH4397">
        <v>1100.7</v>
      </c>
      <c r="AI4397">
        <v>61529130</v>
      </c>
      <c r="AJ4397" t="s">
        <v>835</v>
      </c>
      <c r="AK4397" t="s">
        <v>732</v>
      </c>
      <c r="AL4397" t="s">
        <v>91</v>
      </c>
      <c r="AM4397">
        <v>0</v>
      </c>
      <c r="AO4397">
        <v>50</v>
      </c>
      <c r="AP4397">
        <v>0.02</v>
      </c>
      <c r="AQ4397">
        <v>61529130</v>
      </c>
      <c r="AR4397">
        <v>1230582</v>
      </c>
      <c r="AS4397">
        <v>46762116</v>
      </c>
      <c r="AT4397">
        <v>14767014</v>
      </c>
      <c r="AU4397" t="s">
        <v>75</v>
      </c>
      <c r="AV4397" t="s">
        <v>76</v>
      </c>
      <c r="AW4397" t="s">
        <v>77</v>
      </c>
      <c r="AY4397" t="s">
        <v>1600</v>
      </c>
    </row>
    <row r="4398" spans="1:51" x14ac:dyDescent="0.45">
      <c r="A4398">
        <v>4241</v>
      </c>
      <c r="B4398">
        <v>1</v>
      </c>
      <c r="C4398" t="s">
        <v>61</v>
      </c>
      <c r="D4398">
        <v>4</v>
      </c>
      <c r="E4398" t="s">
        <v>7182</v>
      </c>
      <c r="F4398">
        <v>792</v>
      </c>
      <c r="G4398" t="s">
        <v>835</v>
      </c>
      <c r="H4398">
        <v>1010601000000</v>
      </c>
      <c r="I4398" t="s">
        <v>89</v>
      </c>
      <c r="J4398">
        <v>10</v>
      </c>
      <c r="K4398" t="s">
        <v>65</v>
      </c>
      <c r="L4398" t="s">
        <v>66</v>
      </c>
      <c r="N4398">
        <v>1</v>
      </c>
      <c r="O4398" t="s">
        <v>113</v>
      </c>
      <c r="P4398">
        <v>2</v>
      </c>
      <c r="Q4398" t="s">
        <v>358</v>
      </c>
      <c r="U4398">
        <v>9</v>
      </c>
      <c r="V4398" t="s">
        <v>836</v>
      </c>
      <c r="W4398">
        <v>1</v>
      </c>
      <c r="X4398" t="s">
        <v>837</v>
      </c>
      <c r="Y4398" t="s">
        <v>1601</v>
      </c>
      <c r="Z4398" t="s">
        <v>118</v>
      </c>
      <c r="AB4398" t="s">
        <v>71</v>
      </c>
      <c r="AD4398" t="s">
        <v>1602</v>
      </c>
      <c r="AH4398">
        <v>1377.3</v>
      </c>
      <c r="AI4398">
        <v>86769900</v>
      </c>
      <c r="AJ4398" t="s">
        <v>835</v>
      </c>
      <c r="AK4398" t="s">
        <v>732</v>
      </c>
      <c r="AL4398" t="s">
        <v>91</v>
      </c>
      <c r="AM4398">
        <v>0</v>
      </c>
      <c r="AO4398">
        <v>50</v>
      </c>
      <c r="AP4398">
        <v>0.02</v>
      </c>
      <c r="AQ4398">
        <v>86769900</v>
      </c>
      <c r="AR4398">
        <v>1735398</v>
      </c>
      <c r="AS4398">
        <v>65945124</v>
      </c>
      <c r="AT4398">
        <v>20824776</v>
      </c>
      <c r="AU4398" t="s">
        <v>75</v>
      </c>
      <c r="AV4398" t="s">
        <v>76</v>
      </c>
      <c r="AW4398" t="s">
        <v>77</v>
      </c>
      <c r="AY4398" t="s">
        <v>1602</v>
      </c>
    </row>
    <row r="4399" spans="1:51" x14ac:dyDescent="0.45">
      <c r="A4399">
        <v>4242</v>
      </c>
      <c r="B4399">
        <v>1</v>
      </c>
      <c r="C4399" t="s">
        <v>61</v>
      </c>
      <c r="D4399">
        <v>4</v>
      </c>
      <c r="E4399" t="s">
        <v>7182</v>
      </c>
      <c r="F4399">
        <v>793</v>
      </c>
      <c r="G4399" t="s">
        <v>835</v>
      </c>
      <c r="H4399">
        <v>1010601000000</v>
      </c>
      <c r="I4399" t="s">
        <v>89</v>
      </c>
      <c r="J4399">
        <v>10</v>
      </c>
      <c r="K4399" t="s">
        <v>65</v>
      </c>
      <c r="L4399" t="s">
        <v>66</v>
      </c>
      <c r="N4399">
        <v>1</v>
      </c>
      <c r="O4399" t="s">
        <v>113</v>
      </c>
      <c r="P4399">
        <v>2</v>
      </c>
      <c r="Q4399" t="s">
        <v>358</v>
      </c>
      <c r="U4399">
        <v>9</v>
      </c>
      <c r="V4399" t="s">
        <v>836</v>
      </c>
      <c r="W4399">
        <v>1</v>
      </c>
      <c r="X4399" t="s">
        <v>837</v>
      </c>
      <c r="Y4399" t="s">
        <v>1603</v>
      </c>
      <c r="Z4399" t="s">
        <v>118</v>
      </c>
      <c r="AB4399" t="s">
        <v>71</v>
      </c>
      <c r="AD4399" t="s">
        <v>1604</v>
      </c>
      <c r="AH4399">
        <v>94.3</v>
      </c>
      <c r="AI4399">
        <v>3413660</v>
      </c>
      <c r="AJ4399" t="s">
        <v>835</v>
      </c>
      <c r="AK4399" t="s">
        <v>732</v>
      </c>
      <c r="AL4399" t="s">
        <v>91</v>
      </c>
      <c r="AM4399">
        <v>0</v>
      </c>
      <c r="AO4399">
        <v>50</v>
      </c>
      <c r="AP4399">
        <v>0.02</v>
      </c>
      <c r="AQ4399">
        <v>3413660</v>
      </c>
      <c r="AR4399">
        <v>68273</v>
      </c>
      <c r="AS4399">
        <v>2594374</v>
      </c>
      <c r="AT4399">
        <v>819286</v>
      </c>
      <c r="AU4399" t="s">
        <v>75</v>
      </c>
      <c r="AV4399" t="s">
        <v>76</v>
      </c>
      <c r="AW4399" t="s">
        <v>77</v>
      </c>
      <c r="AY4399" t="s">
        <v>1604</v>
      </c>
    </row>
    <row r="4400" spans="1:51" x14ac:dyDescent="0.45">
      <c r="A4400">
        <v>4243</v>
      </c>
      <c r="B4400">
        <v>1</v>
      </c>
      <c r="C4400" t="s">
        <v>61</v>
      </c>
      <c r="D4400">
        <v>4</v>
      </c>
      <c r="E4400" t="s">
        <v>7182</v>
      </c>
      <c r="F4400">
        <v>794</v>
      </c>
      <c r="G4400" t="s">
        <v>835</v>
      </c>
      <c r="H4400">
        <v>1010601000000</v>
      </c>
      <c r="I4400" t="s">
        <v>89</v>
      </c>
      <c r="J4400">
        <v>10</v>
      </c>
      <c r="K4400" t="s">
        <v>65</v>
      </c>
      <c r="L4400" t="s">
        <v>66</v>
      </c>
      <c r="N4400">
        <v>1</v>
      </c>
      <c r="O4400" t="s">
        <v>113</v>
      </c>
      <c r="P4400">
        <v>2</v>
      </c>
      <c r="Q4400" t="s">
        <v>358</v>
      </c>
      <c r="U4400">
        <v>9</v>
      </c>
      <c r="V4400" t="s">
        <v>836</v>
      </c>
      <c r="W4400">
        <v>1</v>
      </c>
      <c r="X4400" t="s">
        <v>837</v>
      </c>
      <c r="Y4400" t="s">
        <v>1605</v>
      </c>
      <c r="Z4400" t="s">
        <v>118</v>
      </c>
      <c r="AB4400" t="s">
        <v>71</v>
      </c>
      <c r="AD4400" t="s">
        <v>1606</v>
      </c>
      <c r="AH4400">
        <v>756.6</v>
      </c>
      <c r="AI4400">
        <v>36997740</v>
      </c>
      <c r="AJ4400" t="s">
        <v>835</v>
      </c>
      <c r="AK4400" t="s">
        <v>732</v>
      </c>
      <c r="AL4400" t="s">
        <v>91</v>
      </c>
      <c r="AM4400">
        <v>0</v>
      </c>
      <c r="AO4400">
        <v>50</v>
      </c>
      <c r="AP4400">
        <v>0.02</v>
      </c>
      <c r="AQ4400">
        <v>36997740</v>
      </c>
      <c r="AR4400">
        <v>739954</v>
      </c>
      <c r="AS4400">
        <v>28118252</v>
      </c>
      <c r="AT4400">
        <v>8879488</v>
      </c>
      <c r="AU4400" t="s">
        <v>75</v>
      </c>
      <c r="AV4400" t="s">
        <v>76</v>
      </c>
      <c r="AW4400" t="s">
        <v>77</v>
      </c>
      <c r="AY4400" t="s">
        <v>1606</v>
      </c>
    </row>
    <row r="4401" spans="1:51" x14ac:dyDescent="0.45">
      <c r="A4401">
        <v>4244</v>
      </c>
      <c r="B4401">
        <v>1</v>
      </c>
      <c r="C4401" t="s">
        <v>61</v>
      </c>
      <c r="D4401">
        <v>4</v>
      </c>
      <c r="E4401" t="s">
        <v>7182</v>
      </c>
      <c r="F4401">
        <v>795</v>
      </c>
      <c r="G4401" t="s">
        <v>835</v>
      </c>
      <c r="H4401">
        <v>1010601000000</v>
      </c>
      <c r="I4401" t="s">
        <v>89</v>
      </c>
      <c r="J4401">
        <v>10</v>
      </c>
      <c r="K4401" t="s">
        <v>65</v>
      </c>
      <c r="L4401" t="s">
        <v>66</v>
      </c>
      <c r="N4401">
        <v>1</v>
      </c>
      <c r="O4401" t="s">
        <v>113</v>
      </c>
      <c r="P4401">
        <v>2</v>
      </c>
      <c r="Q4401" t="s">
        <v>358</v>
      </c>
      <c r="U4401">
        <v>9</v>
      </c>
      <c r="V4401" t="s">
        <v>836</v>
      </c>
      <c r="W4401">
        <v>1</v>
      </c>
      <c r="X4401" t="s">
        <v>837</v>
      </c>
      <c r="Y4401" t="s">
        <v>1607</v>
      </c>
      <c r="Z4401" t="s">
        <v>118</v>
      </c>
      <c r="AB4401" t="s">
        <v>71</v>
      </c>
      <c r="AD4401" t="s">
        <v>1608</v>
      </c>
      <c r="AH4401">
        <v>73.5</v>
      </c>
      <c r="AI4401">
        <v>1888950</v>
      </c>
      <c r="AJ4401" t="s">
        <v>835</v>
      </c>
      <c r="AK4401" t="s">
        <v>732</v>
      </c>
      <c r="AL4401" t="s">
        <v>91</v>
      </c>
      <c r="AM4401">
        <v>0</v>
      </c>
      <c r="AO4401">
        <v>50</v>
      </c>
      <c r="AP4401">
        <v>0.02</v>
      </c>
      <c r="AQ4401">
        <v>1888950</v>
      </c>
      <c r="AR4401">
        <v>37779</v>
      </c>
      <c r="AS4401">
        <v>1435602</v>
      </c>
      <c r="AT4401">
        <v>453348</v>
      </c>
      <c r="AU4401" t="s">
        <v>75</v>
      </c>
      <c r="AV4401" t="s">
        <v>76</v>
      </c>
      <c r="AW4401" t="s">
        <v>77</v>
      </c>
      <c r="AY4401" t="s">
        <v>1608</v>
      </c>
    </row>
    <row r="4402" spans="1:51" x14ac:dyDescent="0.45">
      <c r="A4402">
        <v>4245</v>
      </c>
      <c r="B4402">
        <v>1</v>
      </c>
      <c r="C4402" t="s">
        <v>61</v>
      </c>
      <c r="D4402">
        <v>4</v>
      </c>
      <c r="E4402" t="s">
        <v>7182</v>
      </c>
      <c r="F4402">
        <v>796</v>
      </c>
      <c r="G4402" t="s">
        <v>835</v>
      </c>
      <c r="H4402">
        <v>1010601000000</v>
      </c>
      <c r="I4402" t="s">
        <v>89</v>
      </c>
      <c r="J4402">
        <v>10</v>
      </c>
      <c r="K4402" t="s">
        <v>65</v>
      </c>
      <c r="L4402" t="s">
        <v>66</v>
      </c>
      <c r="N4402">
        <v>1</v>
      </c>
      <c r="O4402" t="s">
        <v>113</v>
      </c>
      <c r="P4402">
        <v>2</v>
      </c>
      <c r="Q4402" t="s">
        <v>358</v>
      </c>
      <c r="U4402">
        <v>9</v>
      </c>
      <c r="V4402" t="s">
        <v>836</v>
      </c>
      <c r="W4402">
        <v>1</v>
      </c>
      <c r="X4402" t="s">
        <v>837</v>
      </c>
      <c r="Y4402" t="s">
        <v>1609</v>
      </c>
      <c r="Z4402" t="s">
        <v>118</v>
      </c>
      <c r="AB4402" t="s">
        <v>71</v>
      </c>
      <c r="AD4402" t="s">
        <v>1610</v>
      </c>
      <c r="AH4402">
        <v>76.3</v>
      </c>
      <c r="AI4402">
        <v>1556520</v>
      </c>
      <c r="AJ4402" t="s">
        <v>835</v>
      </c>
      <c r="AK4402" t="s">
        <v>732</v>
      </c>
      <c r="AL4402" t="s">
        <v>91</v>
      </c>
      <c r="AM4402">
        <v>0</v>
      </c>
      <c r="AO4402">
        <v>50</v>
      </c>
      <c r="AP4402">
        <v>0.02</v>
      </c>
      <c r="AQ4402">
        <v>1556520</v>
      </c>
      <c r="AR4402">
        <v>31130</v>
      </c>
      <c r="AS4402">
        <v>1182940</v>
      </c>
      <c r="AT4402">
        <v>373580</v>
      </c>
      <c r="AU4402" t="s">
        <v>75</v>
      </c>
      <c r="AV4402" t="s">
        <v>76</v>
      </c>
      <c r="AW4402" t="s">
        <v>77</v>
      </c>
      <c r="AY4402" t="s">
        <v>1610</v>
      </c>
    </row>
    <row r="4403" spans="1:51" x14ac:dyDescent="0.45">
      <c r="A4403">
        <v>4246</v>
      </c>
      <c r="B4403">
        <v>1</v>
      </c>
      <c r="C4403" t="s">
        <v>61</v>
      </c>
      <c r="D4403">
        <v>4</v>
      </c>
      <c r="E4403" t="s">
        <v>7182</v>
      </c>
      <c r="F4403">
        <v>797</v>
      </c>
      <c r="G4403" t="s">
        <v>835</v>
      </c>
      <c r="H4403">
        <v>1010601000000</v>
      </c>
      <c r="I4403" t="s">
        <v>89</v>
      </c>
      <c r="J4403">
        <v>10</v>
      </c>
      <c r="K4403" t="s">
        <v>65</v>
      </c>
      <c r="L4403" t="s">
        <v>66</v>
      </c>
      <c r="N4403">
        <v>1</v>
      </c>
      <c r="O4403" t="s">
        <v>113</v>
      </c>
      <c r="P4403">
        <v>2</v>
      </c>
      <c r="Q4403" t="s">
        <v>358</v>
      </c>
      <c r="U4403">
        <v>9</v>
      </c>
      <c r="V4403" t="s">
        <v>836</v>
      </c>
      <c r="W4403">
        <v>1</v>
      </c>
      <c r="X4403" t="s">
        <v>837</v>
      </c>
      <c r="Y4403" t="s">
        <v>1611</v>
      </c>
      <c r="Z4403" t="s">
        <v>118</v>
      </c>
      <c r="AB4403" t="s">
        <v>71</v>
      </c>
      <c r="AD4403" t="s">
        <v>1612</v>
      </c>
      <c r="AH4403">
        <v>52.5</v>
      </c>
      <c r="AI4403">
        <v>530250</v>
      </c>
      <c r="AJ4403" t="s">
        <v>835</v>
      </c>
      <c r="AK4403" t="s">
        <v>732</v>
      </c>
      <c r="AL4403" t="s">
        <v>91</v>
      </c>
      <c r="AM4403">
        <v>0</v>
      </c>
      <c r="AO4403">
        <v>50</v>
      </c>
      <c r="AP4403">
        <v>0.02</v>
      </c>
      <c r="AQ4403">
        <v>530250</v>
      </c>
      <c r="AR4403">
        <v>10605</v>
      </c>
      <c r="AS4403">
        <v>402990</v>
      </c>
      <c r="AT4403">
        <v>127260</v>
      </c>
      <c r="AU4403" t="s">
        <v>75</v>
      </c>
      <c r="AV4403" t="s">
        <v>76</v>
      </c>
      <c r="AW4403" t="s">
        <v>77</v>
      </c>
      <c r="AY4403" t="s">
        <v>1612</v>
      </c>
    </row>
    <row r="4404" spans="1:51" x14ac:dyDescent="0.45">
      <c r="A4404">
        <v>4247</v>
      </c>
      <c r="B4404">
        <v>1</v>
      </c>
      <c r="C4404" t="s">
        <v>61</v>
      </c>
      <c r="D4404">
        <v>4</v>
      </c>
      <c r="E4404" t="s">
        <v>7182</v>
      </c>
      <c r="F4404">
        <v>798</v>
      </c>
      <c r="G4404" t="s">
        <v>835</v>
      </c>
      <c r="H4404">
        <v>1010601000000</v>
      </c>
      <c r="I4404" t="s">
        <v>89</v>
      </c>
      <c r="J4404">
        <v>10</v>
      </c>
      <c r="K4404" t="s">
        <v>65</v>
      </c>
      <c r="L4404" t="s">
        <v>66</v>
      </c>
      <c r="N4404">
        <v>1</v>
      </c>
      <c r="O4404" t="s">
        <v>113</v>
      </c>
      <c r="P4404">
        <v>2</v>
      </c>
      <c r="Q4404" t="s">
        <v>358</v>
      </c>
      <c r="U4404">
        <v>9</v>
      </c>
      <c r="V4404" t="s">
        <v>836</v>
      </c>
      <c r="W4404">
        <v>1</v>
      </c>
      <c r="X4404" t="s">
        <v>837</v>
      </c>
      <c r="Y4404" t="s">
        <v>1613</v>
      </c>
      <c r="Z4404" t="s">
        <v>118</v>
      </c>
      <c r="AB4404" t="s">
        <v>71</v>
      </c>
      <c r="AD4404" t="s">
        <v>1614</v>
      </c>
      <c r="AH4404">
        <v>66.7</v>
      </c>
      <c r="AI4404">
        <v>1487410</v>
      </c>
      <c r="AJ4404" t="s">
        <v>835</v>
      </c>
      <c r="AK4404" t="s">
        <v>732</v>
      </c>
      <c r="AL4404" t="s">
        <v>91</v>
      </c>
      <c r="AM4404">
        <v>0</v>
      </c>
      <c r="AO4404">
        <v>50</v>
      </c>
      <c r="AP4404">
        <v>0.02</v>
      </c>
      <c r="AQ4404">
        <v>1487410</v>
      </c>
      <c r="AR4404">
        <v>29748</v>
      </c>
      <c r="AS4404">
        <v>1130424</v>
      </c>
      <c r="AT4404">
        <v>356986</v>
      </c>
      <c r="AU4404" t="s">
        <v>75</v>
      </c>
      <c r="AV4404" t="s">
        <v>76</v>
      </c>
      <c r="AW4404" t="s">
        <v>77</v>
      </c>
      <c r="AY4404" t="s">
        <v>1614</v>
      </c>
    </row>
    <row r="4405" spans="1:51" x14ac:dyDescent="0.45">
      <c r="A4405">
        <v>4248</v>
      </c>
      <c r="B4405">
        <v>1</v>
      </c>
      <c r="C4405" t="s">
        <v>61</v>
      </c>
      <c r="D4405">
        <v>4</v>
      </c>
      <c r="E4405" t="s">
        <v>7182</v>
      </c>
      <c r="F4405">
        <v>799</v>
      </c>
      <c r="G4405" t="s">
        <v>835</v>
      </c>
      <c r="H4405">
        <v>1010601000000</v>
      </c>
      <c r="I4405" t="s">
        <v>89</v>
      </c>
      <c r="J4405">
        <v>10</v>
      </c>
      <c r="K4405" t="s">
        <v>65</v>
      </c>
      <c r="L4405" t="s">
        <v>66</v>
      </c>
      <c r="N4405">
        <v>1</v>
      </c>
      <c r="O4405" t="s">
        <v>113</v>
      </c>
      <c r="P4405">
        <v>2</v>
      </c>
      <c r="Q4405" t="s">
        <v>358</v>
      </c>
      <c r="U4405">
        <v>9</v>
      </c>
      <c r="V4405" t="s">
        <v>836</v>
      </c>
      <c r="W4405">
        <v>1</v>
      </c>
      <c r="X4405" t="s">
        <v>837</v>
      </c>
      <c r="Y4405" t="s">
        <v>1615</v>
      </c>
      <c r="Z4405" t="s">
        <v>118</v>
      </c>
      <c r="AB4405" t="s">
        <v>71</v>
      </c>
      <c r="AD4405" t="s">
        <v>1616</v>
      </c>
      <c r="AH4405">
        <v>116.3</v>
      </c>
      <c r="AI4405">
        <v>908520</v>
      </c>
      <c r="AJ4405" t="s">
        <v>835</v>
      </c>
      <c r="AK4405" t="s">
        <v>732</v>
      </c>
      <c r="AL4405" t="s">
        <v>91</v>
      </c>
      <c r="AM4405">
        <v>0</v>
      </c>
      <c r="AO4405">
        <v>50</v>
      </c>
      <c r="AP4405">
        <v>0.02</v>
      </c>
      <c r="AQ4405">
        <v>908520</v>
      </c>
      <c r="AR4405">
        <v>18170</v>
      </c>
      <c r="AS4405">
        <v>690460</v>
      </c>
      <c r="AT4405">
        <v>218060</v>
      </c>
      <c r="AU4405" t="s">
        <v>75</v>
      </c>
      <c r="AV4405" t="s">
        <v>76</v>
      </c>
      <c r="AW4405" t="s">
        <v>77</v>
      </c>
      <c r="AY4405" t="s">
        <v>1616</v>
      </c>
    </row>
    <row r="4406" spans="1:51" x14ac:dyDescent="0.45">
      <c r="A4406">
        <v>4249</v>
      </c>
      <c r="B4406">
        <v>1</v>
      </c>
      <c r="C4406" t="s">
        <v>61</v>
      </c>
      <c r="D4406">
        <v>4</v>
      </c>
      <c r="E4406" t="s">
        <v>7182</v>
      </c>
      <c r="F4406">
        <v>800</v>
      </c>
      <c r="G4406" t="s">
        <v>835</v>
      </c>
      <c r="H4406">
        <v>1010601000000</v>
      </c>
      <c r="I4406" t="s">
        <v>89</v>
      </c>
      <c r="J4406">
        <v>10</v>
      </c>
      <c r="K4406" t="s">
        <v>65</v>
      </c>
      <c r="L4406" t="s">
        <v>66</v>
      </c>
      <c r="N4406">
        <v>1</v>
      </c>
      <c r="O4406" t="s">
        <v>113</v>
      </c>
      <c r="P4406">
        <v>2</v>
      </c>
      <c r="Q4406" t="s">
        <v>358</v>
      </c>
      <c r="U4406">
        <v>9</v>
      </c>
      <c r="V4406" t="s">
        <v>836</v>
      </c>
      <c r="W4406">
        <v>1</v>
      </c>
      <c r="X4406" t="s">
        <v>837</v>
      </c>
      <c r="Y4406" t="s">
        <v>1617</v>
      </c>
      <c r="Z4406" t="s">
        <v>118</v>
      </c>
      <c r="AB4406" t="s">
        <v>71</v>
      </c>
      <c r="AD4406" t="s">
        <v>1618</v>
      </c>
      <c r="AH4406">
        <v>228.8</v>
      </c>
      <c r="AI4406">
        <v>6452160</v>
      </c>
      <c r="AJ4406" t="s">
        <v>835</v>
      </c>
      <c r="AK4406" t="s">
        <v>732</v>
      </c>
      <c r="AL4406" t="s">
        <v>91</v>
      </c>
      <c r="AM4406">
        <v>0</v>
      </c>
      <c r="AO4406">
        <v>50</v>
      </c>
      <c r="AP4406">
        <v>0.02</v>
      </c>
      <c r="AQ4406">
        <v>6452160</v>
      </c>
      <c r="AR4406">
        <v>129043</v>
      </c>
      <c r="AS4406">
        <v>4903634</v>
      </c>
      <c r="AT4406">
        <v>1548526</v>
      </c>
      <c r="AU4406" t="s">
        <v>75</v>
      </c>
      <c r="AV4406" t="s">
        <v>76</v>
      </c>
      <c r="AW4406" t="s">
        <v>77</v>
      </c>
      <c r="AY4406" t="s">
        <v>1618</v>
      </c>
    </row>
    <row r="4407" spans="1:51" x14ac:dyDescent="0.45">
      <c r="A4407">
        <v>4250</v>
      </c>
      <c r="B4407">
        <v>1</v>
      </c>
      <c r="C4407" t="s">
        <v>61</v>
      </c>
      <c r="D4407">
        <v>4</v>
      </c>
      <c r="E4407" t="s">
        <v>7182</v>
      </c>
      <c r="F4407">
        <v>801</v>
      </c>
      <c r="G4407" t="s">
        <v>835</v>
      </c>
      <c r="H4407">
        <v>1010601000000</v>
      </c>
      <c r="I4407" t="s">
        <v>89</v>
      </c>
      <c r="J4407">
        <v>10</v>
      </c>
      <c r="K4407" t="s">
        <v>65</v>
      </c>
      <c r="L4407" t="s">
        <v>66</v>
      </c>
      <c r="N4407">
        <v>1</v>
      </c>
      <c r="O4407" t="s">
        <v>113</v>
      </c>
      <c r="P4407">
        <v>2</v>
      </c>
      <c r="Q4407" t="s">
        <v>358</v>
      </c>
      <c r="U4407">
        <v>9</v>
      </c>
      <c r="V4407" t="s">
        <v>836</v>
      </c>
      <c r="W4407">
        <v>1</v>
      </c>
      <c r="X4407" t="s">
        <v>837</v>
      </c>
      <c r="Y4407" t="s">
        <v>1619</v>
      </c>
      <c r="Z4407" t="s">
        <v>118</v>
      </c>
      <c r="AB4407" t="s">
        <v>71</v>
      </c>
      <c r="AD4407" t="s">
        <v>1620</v>
      </c>
      <c r="AH4407">
        <v>236.1</v>
      </c>
      <c r="AI4407">
        <v>11096700</v>
      </c>
      <c r="AJ4407" t="s">
        <v>835</v>
      </c>
      <c r="AK4407" t="s">
        <v>732</v>
      </c>
      <c r="AL4407" t="s">
        <v>91</v>
      </c>
      <c r="AM4407">
        <v>0</v>
      </c>
      <c r="AO4407">
        <v>50</v>
      </c>
      <c r="AP4407">
        <v>0.02</v>
      </c>
      <c r="AQ4407">
        <v>11096700</v>
      </c>
      <c r="AR4407">
        <v>221934</v>
      </c>
      <c r="AS4407">
        <v>8433492</v>
      </c>
      <c r="AT4407">
        <v>2663208</v>
      </c>
      <c r="AU4407" t="s">
        <v>75</v>
      </c>
      <c r="AV4407" t="s">
        <v>76</v>
      </c>
      <c r="AW4407" t="s">
        <v>77</v>
      </c>
      <c r="AY4407" t="s">
        <v>1620</v>
      </c>
    </row>
    <row r="4408" spans="1:51" x14ac:dyDescent="0.45">
      <c r="A4408">
        <v>4251</v>
      </c>
      <c r="B4408">
        <v>1</v>
      </c>
      <c r="C4408" t="s">
        <v>61</v>
      </c>
      <c r="D4408">
        <v>4</v>
      </c>
      <c r="E4408" t="s">
        <v>7182</v>
      </c>
      <c r="F4408">
        <v>802</v>
      </c>
      <c r="G4408" t="s">
        <v>835</v>
      </c>
      <c r="H4408">
        <v>1010601000000</v>
      </c>
      <c r="I4408" t="s">
        <v>89</v>
      </c>
      <c r="J4408">
        <v>10</v>
      </c>
      <c r="K4408" t="s">
        <v>65</v>
      </c>
      <c r="L4408" t="s">
        <v>66</v>
      </c>
      <c r="N4408">
        <v>1</v>
      </c>
      <c r="O4408" t="s">
        <v>113</v>
      </c>
      <c r="P4408">
        <v>2</v>
      </c>
      <c r="Q4408" t="s">
        <v>358</v>
      </c>
      <c r="U4408">
        <v>9</v>
      </c>
      <c r="V4408" t="s">
        <v>836</v>
      </c>
      <c r="W4408">
        <v>1</v>
      </c>
      <c r="X4408" t="s">
        <v>837</v>
      </c>
      <c r="Y4408" t="s">
        <v>1621</v>
      </c>
      <c r="Z4408" t="s">
        <v>118</v>
      </c>
      <c r="AB4408" t="s">
        <v>71</v>
      </c>
      <c r="AD4408" t="s">
        <v>1622</v>
      </c>
      <c r="AH4408">
        <v>220.5</v>
      </c>
      <c r="AI4408">
        <v>6681150</v>
      </c>
      <c r="AJ4408" t="s">
        <v>835</v>
      </c>
      <c r="AK4408" t="s">
        <v>732</v>
      </c>
      <c r="AL4408" t="s">
        <v>91</v>
      </c>
      <c r="AM4408">
        <v>0</v>
      </c>
      <c r="AO4408">
        <v>50</v>
      </c>
      <c r="AP4408">
        <v>0.02</v>
      </c>
      <c r="AQ4408">
        <v>6681150</v>
      </c>
      <c r="AR4408">
        <v>133623</v>
      </c>
      <c r="AS4408">
        <v>5077674</v>
      </c>
      <c r="AT4408">
        <v>1603476</v>
      </c>
      <c r="AU4408" t="s">
        <v>75</v>
      </c>
      <c r="AV4408" t="s">
        <v>76</v>
      </c>
      <c r="AW4408" t="s">
        <v>77</v>
      </c>
      <c r="AY4408" t="s">
        <v>1622</v>
      </c>
    </row>
    <row r="4409" spans="1:51" x14ac:dyDescent="0.45">
      <c r="A4409">
        <v>4252</v>
      </c>
      <c r="B4409">
        <v>1</v>
      </c>
      <c r="C4409" t="s">
        <v>61</v>
      </c>
      <c r="D4409">
        <v>4</v>
      </c>
      <c r="E4409" t="s">
        <v>7182</v>
      </c>
      <c r="F4409">
        <v>803</v>
      </c>
      <c r="G4409" t="s">
        <v>835</v>
      </c>
      <c r="H4409">
        <v>1010601000000</v>
      </c>
      <c r="I4409" t="s">
        <v>89</v>
      </c>
      <c r="J4409">
        <v>10</v>
      </c>
      <c r="K4409" t="s">
        <v>65</v>
      </c>
      <c r="L4409" t="s">
        <v>66</v>
      </c>
      <c r="N4409">
        <v>1</v>
      </c>
      <c r="O4409" t="s">
        <v>113</v>
      </c>
      <c r="P4409">
        <v>2</v>
      </c>
      <c r="Q4409" t="s">
        <v>358</v>
      </c>
      <c r="U4409">
        <v>9</v>
      </c>
      <c r="V4409" t="s">
        <v>836</v>
      </c>
      <c r="W4409">
        <v>1</v>
      </c>
      <c r="X4409" t="s">
        <v>837</v>
      </c>
      <c r="Y4409" t="s">
        <v>1623</v>
      </c>
      <c r="Z4409" t="s">
        <v>118</v>
      </c>
      <c r="AB4409" t="s">
        <v>71</v>
      </c>
      <c r="AD4409" t="s">
        <v>1624</v>
      </c>
      <c r="AH4409">
        <v>247.8</v>
      </c>
      <c r="AI4409">
        <v>4961280</v>
      </c>
      <c r="AJ4409" t="s">
        <v>835</v>
      </c>
      <c r="AK4409" t="s">
        <v>732</v>
      </c>
      <c r="AL4409" t="s">
        <v>91</v>
      </c>
      <c r="AM4409">
        <v>0</v>
      </c>
      <c r="AO4409">
        <v>50</v>
      </c>
      <c r="AP4409">
        <v>0.02</v>
      </c>
      <c r="AQ4409">
        <v>4961280</v>
      </c>
      <c r="AR4409">
        <v>99225</v>
      </c>
      <c r="AS4409">
        <v>3770550</v>
      </c>
      <c r="AT4409">
        <v>1190730</v>
      </c>
      <c r="AU4409" t="s">
        <v>75</v>
      </c>
      <c r="AV4409" t="s">
        <v>76</v>
      </c>
      <c r="AW4409" t="s">
        <v>77</v>
      </c>
      <c r="AY4409" t="s">
        <v>1624</v>
      </c>
    </row>
    <row r="4410" spans="1:51" x14ac:dyDescent="0.45">
      <c r="A4410">
        <v>4253</v>
      </c>
      <c r="B4410">
        <v>1</v>
      </c>
      <c r="C4410" t="s">
        <v>61</v>
      </c>
      <c r="D4410">
        <v>4</v>
      </c>
      <c r="E4410" t="s">
        <v>7182</v>
      </c>
      <c r="F4410">
        <v>804</v>
      </c>
      <c r="G4410" t="s">
        <v>835</v>
      </c>
      <c r="H4410">
        <v>1010601000000</v>
      </c>
      <c r="I4410" t="s">
        <v>89</v>
      </c>
      <c r="J4410">
        <v>10</v>
      </c>
      <c r="K4410" t="s">
        <v>65</v>
      </c>
      <c r="L4410" t="s">
        <v>66</v>
      </c>
      <c r="N4410">
        <v>1</v>
      </c>
      <c r="O4410" t="s">
        <v>113</v>
      </c>
      <c r="P4410">
        <v>2</v>
      </c>
      <c r="Q4410" t="s">
        <v>358</v>
      </c>
      <c r="U4410">
        <v>9</v>
      </c>
      <c r="V4410" t="s">
        <v>836</v>
      </c>
      <c r="W4410">
        <v>1</v>
      </c>
      <c r="X4410" t="s">
        <v>837</v>
      </c>
      <c r="Y4410" t="s">
        <v>1625</v>
      </c>
      <c r="Z4410" t="s">
        <v>118</v>
      </c>
      <c r="AB4410" t="s">
        <v>71</v>
      </c>
      <c r="AD4410" t="s">
        <v>1626</v>
      </c>
      <c r="AH4410">
        <v>28.7</v>
      </c>
      <c r="AI4410">
        <v>688800</v>
      </c>
      <c r="AJ4410" t="s">
        <v>835</v>
      </c>
      <c r="AK4410" t="s">
        <v>732</v>
      </c>
      <c r="AL4410" t="s">
        <v>91</v>
      </c>
      <c r="AM4410">
        <v>0</v>
      </c>
      <c r="AO4410">
        <v>50</v>
      </c>
      <c r="AP4410">
        <v>0.02</v>
      </c>
      <c r="AQ4410">
        <v>688800</v>
      </c>
      <c r="AR4410">
        <v>13776</v>
      </c>
      <c r="AS4410">
        <v>523488</v>
      </c>
      <c r="AT4410">
        <v>165312</v>
      </c>
      <c r="AU4410" t="s">
        <v>75</v>
      </c>
      <c r="AV4410" t="s">
        <v>76</v>
      </c>
      <c r="AW4410" t="s">
        <v>77</v>
      </c>
      <c r="AY4410" t="s">
        <v>1626</v>
      </c>
    </row>
    <row r="4411" spans="1:51" x14ac:dyDescent="0.45">
      <c r="A4411">
        <v>4254</v>
      </c>
      <c r="B4411">
        <v>1</v>
      </c>
      <c r="C4411" t="s">
        <v>61</v>
      </c>
      <c r="D4411">
        <v>4</v>
      </c>
      <c r="E4411" t="s">
        <v>7182</v>
      </c>
      <c r="F4411">
        <v>805</v>
      </c>
      <c r="G4411" t="s">
        <v>835</v>
      </c>
      <c r="H4411">
        <v>1010601000000</v>
      </c>
      <c r="I4411" t="s">
        <v>89</v>
      </c>
      <c r="J4411">
        <v>10</v>
      </c>
      <c r="K4411" t="s">
        <v>65</v>
      </c>
      <c r="L4411" t="s">
        <v>66</v>
      </c>
      <c r="N4411">
        <v>1</v>
      </c>
      <c r="O4411" t="s">
        <v>113</v>
      </c>
      <c r="P4411">
        <v>2</v>
      </c>
      <c r="Q4411" t="s">
        <v>358</v>
      </c>
      <c r="U4411">
        <v>9</v>
      </c>
      <c r="V4411" t="s">
        <v>836</v>
      </c>
      <c r="W4411">
        <v>1</v>
      </c>
      <c r="X4411" t="s">
        <v>837</v>
      </c>
      <c r="Y4411" t="s">
        <v>1627</v>
      </c>
      <c r="Z4411" t="s">
        <v>118</v>
      </c>
      <c r="AB4411" t="s">
        <v>71</v>
      </c>
      <c r="AD4411" t="s">
        <v>1628</v>
      </c>
      <c r="AH4411">
        <v>672.8</v>
      </c>
      <c r="AI4411">
        <v>15404720</v>
      </c>
      <c r="AJ4411" t="s">
        <v>835</v>
      </c>
      <c r="AK4411" t="s">
        <v>732</v>
      </c>
      <c r="AL4411" t="s">
        <v>91</v>
      </c>
      <c r="AM4411">
        <v>0</v>
      </c>
      <c r="AO4411">
        <v>50</v>
      </c>
      <c r="AP4411">
        <v>0.02</v>
      </c>
      <c r="AQ4411">
        <v>15404720</v>
      </c>
      <c r="AR4411">
        <v>308094</v>
      </c>
      <c r="AS4411">
        <v>11707572</v>
      </c>
      <c r="AT4411">
        <v>3697148</v>
      </c>
      <c r="AU4411" t="s">
        <v>75</v>
      </c>
      <c r="AV4411" t="s">
        <v>76</v>
      </c>
      <c r="AW4411" t="s">
        <v>77</v>
      </c>
      <c r="AY4411" t="s">
        <v>1628</v>
      </c>
    </row>
    <row r="4412" spans="1:51" x14ac:dyDescent="0.45">
      <c r="A4412">
        <v>4255</v>
      </c>
      <c r="B4412">
        <v>1</v>
      </c>
      <c r="C4412" t="s">
        <v>61</v>
      </c>
      <c r="D4412">
        <v>4</v>
      </c>
      <c r="E4412" t="s">
        <v>7182</v>
      </c>
      <c r="F4412">
        <v>806</v>
      </c>
      <c r="G4412" t="s">
        <v>835</v>
      </c>
      <c r="H4412">
        <v>1010601000000</v>
      </c>
      <c r="I4412" t="s">
        <v>89</v>
      </c>
      <c r="J4412">
        <v>10</v>
      </c>
      <c r="K4412" t="s">
        <v>65</v>
      </c>
      <c r="L4412" t="s">
        <v>66</v>
      </c>
      <c r="N4412">
        <v>1</v>
      </c>
      <c r="O4412" t="s">
        <v>113</v>
      </c>
      <c r="P4412">
        <v>2</v>
      </c>
      <c r="Q4412" t="s">
        <v>358</v>
      </c>
      <c r="U4412">
        <v>9</v>
      </c>
      <c r="V4412" t="s">
        <v>836</v>
      </c>
      <c r="W4412">
        <v>1</v>
      </c>
      <c r="X4412" t="s">
        <v>837</v>
      </c>
      <c r="Y4412" t="s">
        <v>1629</v>
      </c>
      <c r="Z4412" t="s">
        <v>118</v>
      </c>
      <c r="AB4412" t="s">
        <v>71</v>
      </c>
      <c r="AD4412" t="s">
        <v>1630</v>
      </c>
      <c r="AH4412">
        <v>563.4</v>
      </c>
      <c r="AI4412">
        <v>16284840</v>
      </c>
      <c r="AJ4412" t="s">
        <v>835</v>
      </c>
      <c r="AK4412" t="s">
        <v>732</v>
      </c>
      <c r="AL4412" t="s">
        <v>91</v>
      </c>
      <c r="AM4412">
        <v>0</v>
      </c>
      <c r="AO4412">
        <v>50</v>
      </c>
      <c r="AP4412">
        <v>0.02</v>
      </c>
      <c r="AQ4412">
        <v>16284840</v>
      </c>
      <c r="AR4412">
        <v>325696</v>
      </c>
      <c r="AS4412">
        <v>12376448</v>
      </c>
      <c r="AT4412">
        <v>3908392</v>
      </c>
      <c r="AU4412" t="s">
        <v>75</v>
      </c>
      <c r="AV4412" t="s">
        <v>76</v>
      </c>
      <c r="AW4412" t="s">
        <v>77</v>
      </c>
      <c r="AY4412" t="s">
        <v>1630</v>
      </c>
    </row>
    <row r="4413" spans="1:51" x14ac:dyDescent="0.45">
      <c r="A4413">
        <v>4256</v>
      </c>
      <c r="B4413">
        <v>1</v>
      </c>
      <c r="C4413" t="s">
        <v>61</v>
      </c>
      <c r="D4413">
        <v>4</v>
      </c>
      <c r="E4413" t="s">
        <v>7182</v>
      </c>
      <c r="F4413">
        <v>807</v>
      </c>
      <c r="G4413" t="s">
        <v>835</v>
      </c>
      <c r="H4413">
        <v>1010601000000</v>
      </c>
      <c r="I4413" t="s">
        <v>89</v>
      </c>
      <c r="J4413">
        <v>10</v>
      </c>
      <c r="K4413" t="s">
        <v>65</v>
      </c>
      <c r="L4413" t="s">
        <v>66</v>
      </c>
      <c r="N4413">
        <v>1</v>
      </c>
      <c r="O4413" t="s">
        <v>113</v>
      </c>
      <c r="P4413">
        <v>2</v>
      </c>
      <c r="Q4413" t="s">
        <v>358</v>
      </c>
      <c r="U4413">
        <v>9</v>
      </c>
      <c r="V4413" t="s">
        <v>836</v>
      </c>
      <c r="W4413">
        <v>1</v>
      </c>
      <c r="X4413" t="s">
        <v>837</v>
      </c>
      <c r="Y4413" t="s">
        <v>1631</v>
      </c>
      <c r="Z4413" t="s">
        <v>118</v>
      </c>
      <c r="AB4413" t="s">
        <v>71</v>
      </c>
      <c r="AD4413" t="s">
        <v>1632</v>
      </c>
      <c r="AH4413">
        <v>481.6</v>
      </c>
      <c r="AI4413">
        <v>9118530</v>
      </c>
      <c r="AJ4413" t="s">
        <v>835</v>
      </c>
      <c r="AK4413" t="s">
        <v>732</v>
      </c>
      <c r="AL4413" t="s">
        <v>91</v>
      </c>
      <c r="AM4413">
        <v>0</v>
      </c>
      <c r="AO4413">
        <v>50</v>
      </c>
      <c r="AP4413">
        <v>0.02</v>
      </c>
      <c r="AQ4413">
        <v>9118530</v>
      </c>
      <c r="AR4413">
        <v>182370</v>
      </c>
      <c r="AS4413">
        <v>6930060</v>
      </c>
      <c r="AT4413">
        <v>2188470</v>
      </c>
      <c r="AU4413" t="s">
        <v>75</v>
      </c>
      <c r="AV4413" t="s">
        <v>76</v>
      </c>
      <c r="AW4413" t="s">
        <v>77</v>
      </c>
      <c r="AY4413" t="s">
        <v>1632</v>
      </c>
    </row>
    <row r="4414" spans="1:51" x14ac:dyDescent="0.45">
      <c r="A4414">
        <v>4257</v>
      </c>
      <c r="B4414">
        <v>1</v>
      </c>
      <c r="C4414" t="s">
        <v>61</v>
      </c>
      <c r="D4414">
        <v>4</v>
      </c>
      <c r="E4414" t="s">
        <v>7182</v>
      </c>
      <c r="F4414">
        <v>808</v>
      </c>
      <c r="G4414" t="s">
        <v>835</v>
      </c>
      <c r="H4414">
        <v>1010601000000</v>
      </c>
      <c r="I4414" t="s">
        <v>89</v>
      </c>
      <c r="J4414">
        <v>10</v>
      </c>
      <c r="K4414" t="s">
        <v>65</v>
      </c>
      <c r="L4414" t="s">
        <v>66</v>
      </c>
      <c r="N4414">
        <v>1</v>
      </c>
      <c r="O4414" t="s">
        <v>113</v>
      </c>
      <c r="P4414">
        <v>2</v>
      </c>
      <c r="Q4414" t="s">
        <v>358</v>
      </c>
      <c r="U4414">
        <v>9</v>
      </c>
      <c r="V4414" t="s">
        <v>836</v>
      </c>
      <c r="W4414">
        <v>1</v>
      </c>
      <c r="X4414" t="s">
        <v>837</v>
      </c>
      <c r="Y4414" t="s">
        <v>1633</v>
      </c>
      <c r="Z4414" t="s">
        <v>118</v>
      </c>
      <c r="AB4414" t="s">
        <v>71</v>
      </c>
      <c r="AD4414" t="s">
        <v>1634</v>
      </c>
      <c r="AH4414">
        <v>219.5</v>
      </c>
      <c r="AI4414">
        <v>4894850</v>
      </c>
      <c r="AJ4414" t="s">
        <v>835</v>
      </c>
      <c r="AK4414" t="s">
        <v>732</v>
      </c>
      <c r="AL4414" t="s">
        <v>91</v>
      </c>
      <c r="AM4414">
        <v>0</v>
      </c>
      <c r="AO4414">
        <v>50</v>
      </c>
      <c r="AP4414">
        <v>0.02</v>
      </c>
      <c r="AQ4414">
        <v>4894850</v>
      </c>
      <c r="AR4414">
        <v>97897</v>
      </c>
      <c r="AS4414">
        <v>3720086</v>
      </c>
      <c r="AT4414">
        <v>1174764</v>
      </c>
      <c r="AU4414" t="s">
        <v>75</v>
      </c>
      <c r="AV4414" t="s">
        <v>76</v>
      </c>
      <c r="AW4414" t="s">
        <v>77</v>
      </c>
      <c r="AY4414" t="s">
        <v>1634</v>
      </c>
    </row>
    <row r="4415" spans="1:51" x14ac:dyDescent="0.45">
      <c r="A4415">
        <v>4258</v>
      </c>
      <c r="B4415">
        <v>1</v>
      </c>
      <c r="C4415" t="s">
        <v>61</v>
      </c>
      <c r="D4415">
        <v>4</v>
      </c>
      <c r="E4415" t="s">
        <v>7182</v>
      </c>
      <c r="F4415">
        <v>809</v>
      </c>
      <c r="G4415" t="s">
        <v>835</v>
      </c>
      <c r="H4415">
        <v>1010601000000</v>
      </c>
      <c r="I4415" t="s">
        <v>89</v>
      </c>
      <c r="J4415">
        <v>10</v>
      </c>
      <c r="K4415" t="s">
        <v>65</v>
      </c>
      <c r="L4415" t="s">
        <v>66</v>
      </c>
      <c r="N4415">
        <v>1</v>
      </c>
      <c r="O4415" t="s">
        <v>113</v>
      </c>
      <c r="P4415">
        <v>2</v>
      </c>
      <c r="Q4415" t="s">
        <v>358</v>
      </c>
      <c r="U4415">
        <v>9</v>
      </c>
      <c r="V4415" t="s">
        <v>836</v>
      </c>
      <c r="W4415">
        <v>1</v>
      </c>
      <c r="X4415" t="s">
        <v>837</v>
      </c>
      <c r="Y4415" t="s">
        <v>1635</v>
      </c>
      <c r="Z4415" t="s">
        <v>118</v>
      </c>
      <c r="AB4415" t="s">
        <v>71</v>
      </c>
      <c r="AD4415" t="s">
        <v>1636</v>
      </c>
      <c r="AH4415">
        <v>113.6</v>
      </c>
      <c r="AI4415">
        <v>1397280</v>
      </c>
      <c r="AJ4415" t="s">
        <v>835</v>
      </c>
      <c r="AK4415" t="s">
        <v>732</v>
      </c>
      <c r="AL4415" t="s">
        <v>91</v>
      </c>
      <c r="AM4415">
        <v>0</v>
      </c>
      <c r="AO4415">
        <v>50</v>
      </c>
      <c r="AP4415">
        <v>0.02</v>
      </c>
      <c r="AQ4415">
        <v>1397280</v>
      </c>
      <c r="AR4415">
        <v>27945</v>
      </c>
      <c r="AS4415">
        <v>1061910</v>
      </c>
      <c r="AT4415">
        <v>335370</v>
      </c>
      <c r="AU4415" t="s">
        <v>75</v>
      </c>
      <c r="AV4415" t="s">
        <v>76</v>
      </c>
      <c r="AW4415" t="s">
        <v>77</v>
      </c>
      <c r="AY4415" t="s">
        <v>1636</v>
      </c>
    </row>
    <row r="4416" spans="1:51" x14ac:dyDescent="0.45">
      <c r="A4416">
        <v>4259</v>
      </c>
      <c r="B4416">
        <v>1</v>
      </c>
      <c r="C4416" t="s">
        <v>61</v>
      </c>
      <c r="D4416">
        <v>4</v>
      </c>
      <c r="E4416" t="s">
        <v>7182</v>
      </c>
      <c r="F4416">
        <v>810</v>
      </c>
      <c r="G4416" t="s">
        <v>835</v>
      </c>
      <c r="H4416">
        <v>1010601000000</v>
      </c>
      <c r="I4416" t="s">
        <v>89</v>
      </c>
      <c r="J4416">
        <v>10</v>
      </c>
      <c r="K4416" t="s">
        <v>65</v>
      </c>
      <c r="L4416" t="s">
        <v>66</v>
      </c>
      <c r="N4416">
        <v>1</v>
      </c>
      <c r="O4416" t="s">
        <v>113</v>
      </c>
      <c r="P4416">
        <v>2</v>
      </c>
      <c r="Q4416" t="s">
        <v>358</v>
      </c>
      <c r="U4416">
        <v>9</v>
      </c>
      <c r="V4416" t="s">
        <v>836</v>
      </c>
      <c r="W4416">
        <v>1</v>
      </c>
      <c r="X4416" t="s">
        <v>837</v>
      </c>
      <c r="Y4416" t="s">
        <v>1637</v>
      </c>
      <c r="Z4416" t="s">
        <v>118</v>
      </c>
      <c r="AB4416" t="s">
        <v>71</v>
      </c>
      <c r="AD4416" t="s">
        <v>1638</v>
      </c>
      <c r="AH4416">
        <v>432</v>
      </c>
      <c r="AI4416">
        <v>13348800</v>
      </c>
      <c r="AJ4416" t="s">
        <v>835</v>
      </c>
      <c r="AK4416" t="s">
        <v>732</v>
      </c>
      <c r="AL4416" t="s">
        <v>91</v>
      </c>
      <c r="AM4416">
        <v>0</v>
      </c>
      <c r="AO4416">
        <v>50</v>
      </c>
      <c r="AP4416">
        <v>0.02</v>
      </c>
      <c r="AQ4416">
        <v>13348800</v>
      </c>
      <c r="AR4416">
        <v>266976</v>
      </c>
      <c r="AS4416">
        <v>10145088</v>
      </c>
      <c r="AT4416">
        <v>3203712</v>
      </c>
      <c r="AU4416" t="s">
        <v>75</v>
      </c>
      <c r="AV4416" t="s">
        <v>76</v>
      </c>
      <c r="AW4416" t="s">
        <v>77</v>
      </c>
      <c r="AY4416" t="s">
        <v>1638</v>
      </c>
    </row>
    <row r="4417" spans="1:51" x14ac:dyDescent="0.45">
      <c r="A4417">
        <v>4260</v>
      </c>
      <c r="B4417">
        <v>1</v>
      </c>
      <c r="C4417" t="s">
        <v>61</v>
      </c>
      <c r="D4417">
        <v>4</v>
      </c>
      <c r="E4417" t="s">
        <v>7182</v>
      </c>
      <c r="F4417">
        <v>811</v>
      </c>
      <c r="G4417" t="s">
        <v>835</v>
      </c>
      <c r="H4417">
        <v>1010601000000</v>
      </c>
      <c r="I4417" t="s">
        <v>89</v>
      </c>
      <c r="J4417">
        <v>10</v>
      </c>
      <c r="K4417" t="s">
        <v>65</v>
      </c>
      <c r="L4417" t="s">
        <v>66</v>
      </c>
      <c r="N4417">
        <v>1</v>
      </c>
      <c r="O4417" t="s">
        <v>113</v>
      </c>
      <c r="P4417">
        <v>2</v>
      </c>
      <c r="Q4417" t="s">
        <v>358</v>
      </c>
      <c r="U4417">
        <v>9</v>
      </c>
      <c r="V4417" t="s">
        <v>836</v>
      </c>
      <c r="W4417">
        <v>1</v>
      </c>
      <c r="X4417" t="s">
        <v>837</v>
      </c>
      <c r="Y4417" t="s">
        <v>1639</v>
      </c>
      <c r="Z4417" t="s">
        <v>118</v>
      </c>
      <c r="AB4417" t="s">
        <v>71</v>
      </c>
      <c r="AD4417" t="s">
        <v>1640</v>
      </c>
      <c r="AH4417">
        <v>166.5</v>
      </c>
      <c r="AI4417">
        <v>359550</v>
      </c>
      <c r="AJ4417" t="s">
        <v>835</v>
      </c>
      <c r="AK4417" t="s">
        <v>732</v>
      </c>
      <c r="AL4417" t="s">
        <v>91</v>
      </c>
      <c r="AM4417">
        <v>0</v>
      </c>
      <c r="AO4417">
        <v>50</v>
      </c>
      <c r="AP4417">
        <v>0.02</v>
      </c>
      <c r="AQ4417">
        <v>359550</v>
      </c>
      <c r="AR4417">
        <v>7191</v>
      </c>
      <c r="AS4417">
        <v>273258</v>
      </c>
      <c r="AT4417">
        <v>86292</v>
      </c>
      <c r="AU4417" t="s">
        <v>75</v>
      </c>
      <c r="AV4417" t="s">
        <v>76</v>
      </c>
      <c r="AW4417" t="s">
        <v>77</v>
      </c>
      <c r="AY4417" t="s">
        <v>1640</v>
      </c>
    </row>
    <row r="4418" spans="1:51" x14ac:dyDescent="0.45">
      <c r="A4418">
        <v>4261</v>
      </c>
      <c r="B4418">
        <v>1</v>
      </c>
      <c r="C4418" t="s">
        <v>61</v>
      </c>
      <c r="D4418">
        <v>4</v>
      </c>
      <c r="E4418" t="s">
        <v>7182</v>
      </c>
      <c r="F4418">
        <v>812</v>
      </c>
      <c r="G4418" t="s">
        <v>835</v>
      </c>
      <c r="H4418">
        <v>1010601000000</v>
      </c>
      <c r="I4418" t="s">
        <v>89</v>
      </c>
      <c r="J4418">
        <v>10</v>
      </c>
      <c r="K4418" t="s">
        <v>65</v>
      </c>
      <c r="L4418" t="s">
        <v>66</v>
      </c>
      <c r="N4418">
        <v>1</v>
      </c>
      <c r="O4418" t="s">
        <v>113</v>
      </c>
      <c r="P4418">
        <v>2</v>
      </c>
      <c r="Q4418" t="s">
        <v>358</v>
      </c>
      <c r="U4418">
        <v>9</v>
      </c>
      <c r="V4418" t="s">
        <v>836</v>
      </c>
      <c r="W4418">
        <v>1</v>
      </c>
      <c r="X4418" t="s">
        <v>837</v>
      </c>
      <c r="Y4418" t="s">
        <v>1641</v>
      </c>
      <c r="Z4418" t="s">
        <v>118</v>
      </c>
      <c r="AB4418" t="s">
        <v>71</v>
      </c>
      <c r="AD4418" t="s">
        <v>1642</v>
      </c>
      <c r="AH4418">
        <v>64.599999999999994</v>
      </c>
      <c r="AI4418">
        <v>1660220</v>
      </c>
      <c r="AJ4418" t="s">
        <v>835</v>
      </c>
      <c r="AK4418" t="s">
        <v>732</v>
      </c>
      <c r="AL4418" t="s">
        <v>91</v>
      </c>
      <c r="AM4418">
        <v>0</v>
      </c>
      <c r="AO4418">
        <v>50</v>
      </c>
      <c r="AP4418">
        <v>0.02</v>
      </c>
      <c r="AQ4418">
        <v>1660220</v>
      </c>
      <c r="AR4418">
        <v>33204</v>
      </c>
      <c r="AS4418">
        <v>1261752</v>
      </c>
      <c r="AT4418">
        <v>398468</v>
      </c>
      <c r="AU4418" t="s">
        <v>75</v>
      </c>
      <c r="AV4418" t="s">
        <v>76</v>
      </c>
      <c r="AW4418" t="s">
        <v>77</v>
      </c>
      <c r="AY4418" t="s">
        <v>1642</v>
      </c>
    </row>
    <row r="4419" spans="1:51" x14ac:dyDescent="0.45">
      <c r="A4419">
        <v>4262</v>
      </c>
      <c r="B4419">
        <v>1</v>
      </c>
      <c r="C4419" t="s">
        <v>61</v>
      </c>
      <c r="D4419">
        <v>4</v>
      </c>
      <c r="E4419" t="s">
        <v>7182</v>
      </c>
      <c r="F4419">
        <v>813</v>
      </c>
      <c r="G4419" t="s">
        <v>835</v>
      </c>
      <c r="H4419">
        <v>1010601000000</v>
      </c>
      <c r="I4419" t="s">
        <v>89</v>
      </c>
      <c r="J4419">
        <v>10</v>
      </c>
      <c r="K4419" t="s">
        <v>65</v>
      </c>
      <c r="L4419" t="s">
        <v>66</v>
      </c>
      <c r="N4419">
        <v>1</v>
      </c>
      <c r="O4419" t="s">
        <v>113</v>
      </c>
      <c r="P4419">
        <v>2</v>
      </c>
      <c r="Q4419" t="s">
        <v>358</v>
      </c>
      <c r="U4419">
        <v>9</v>
      </c>
      <c r="V4419" t="s">
        <v>836</v>
      </c>
      <c r="W4419">
        <v>1</v>
      </c>
      <c r="X4419" t="s">
        <v>837</v>
      </c>
      <c r="Y4419" t="s">
        <v>1643</v>
      </c>
      <c r="Z4419" t="s">
        <v>118</v>
      </c>
      <c r="AB4419" t="s">
        <v>71</v>
      </c>
      <c r="AD4419" t="s">
        <v>1644</v>
      </c>
      <c r="AH4419">
        <v>438.2</v>
      </c>
      <c r="AI4419">
        <v>8764000</v>
      </c>
      <c r="AJ4419" t="s">
        <v>835</v>
      </c>
      <c r="AK4419" t="s">
        <v>732</v>
      </c>
      <c r="AL4419" t="s">
        <v>91</v>
      </c>
      <c r="AM4419">
        <v>0</v>
      </c>
      <c r="AO4419">
        <v>50</v>
      </c>
      <c r="AP4419">
        <v>0.02</v>
      </c>
      <c r="AQ4419">
        <v>8764000</v>
      </c>
      <c r="AR4419">
        <v>175280</v>
      </c>
      <c r="AS4419">
        <v>6660640</v>
      </c>
      <c r="AT4419">
        <v>2103360</v>
      </c>
      <c r="AU4419" t="s">
        <v>75</v>
      </c>
      <c r="AV4419" t="s">
        <v>76</v>
      </c>
      <c r="AW4419" t="s">
        <v>77</v>
      </c>
      <c r="AY4419" t="s">
        <v>1644</v>
      </c>
    </row>
    <row r="4420" spans="1:51" x14ac:dyDescent="0.45">
      <c r="A4420">
        <v>4263</v>
      </c>
      <c r="B4420">
        <v>1</v>
      </c>
      <c r="C4420" t="s">
        <v>61</v>
      </c>
      <c r="D4420">
        <v>4</v>
      </c>
      <c r="E4420" t="s">
        <v>7182</v>
      </c>
      <c r="F4420">
        <v>814</v>
      </c>
      <c r="G4420" t="s">
        <v>835</v>
      </c>
      <c r="H4420">
        <v>1010601000000</v>
      </c>
      <c r="I4420" t="s">
        <v>89</v>
      </c>
      <c r="J4420">
        <v>10</v>
      </c>
      <c r="K4420" t="s">
        <v>65</v>
      </c>
      <c r="L4420" t="s">
        <v>66</v>
      </c>
      <c r="N4420">
        <v>1</v>
      </c>
      <c r="O4420" t="s">
        <v>113</v>
      </c>
      <c r="P4420">
        <v>2</v>
      </c>
      <c r="Q4420" t="s">
        <v>358</v>
      </c>
      <c r="U4420">
        <v>9</v>
      </c>
      <c r="V4420" t="s">
        <v>836</v>
      </c>
      <c r="W4420">
        <v>1</v>
      </c>
      <c r="X4420" t="s">
        <v>837</v>
      </c>
      <c r="Y4420" t="s">
        <v>1645</v>
      </c>
      <c r="Z4420" t="s">
        <v>118</v>
      </c>
      <c r="AB4420" t="s">
        <v>71</v>
      </c>
      <c r="AD4420" t="s">
        <v>1646</v>
      </c>
      <c r="AH4420">
        <v>324.60000000000002</v>
      </c>
      <c r="AI4420">
        <v>6325960</v>
      </c>
      <c r="AJ4420" t="s">
        <v>835</v>
      </c>
      <c r="AK4420" t="s">
        <v>732</v>
      </c>
      <c r="AL4420" t="s">
        <v>91</v>
      </c>
      <c r="AM4420">
        <v>0</v>
      </c>
      <c r="AO4420">
        <v>50</v>
      </c>
      <c r="AP4420">
        <v>0.02</v>
      </c>
      <c r="AQ4420">
        <v>6325960</v>
      </c>
      <c r="AR4420">
        <v>126519</v>
      </c>
      <c r="AS4420">
        <v>4807722</v>
      </c>
      <c r="AT4420">
        <v>1518238</v>
      </c>
      <c r="AU4420" t="s">
        <v>75</v>
      </c>
      <c r="AV4420" t="s">
        <v>76</v>
      </c>
      <c r="AW4420" t="s">
        <v>77</v>
      </c>
      <c r="AY4420" t="s">
        <v>1646</v>
      </c>
    </row>
    <row r="4421" spans="1:51" x14ac:dyDescent="0.45">
      <c r="A4421">
        <v>4264</v>
      </c>
      <c r="B4421">
        <v>1</v>
      </c>
      <c r="C4421" t="s">
        <v>61</v>
      </c>
      <c r="D4421">
        <v>4</v>
      </c>
      <c r="E4421" t="s">
        <v>7182</v>
      </c>
      <c r="F4421">
        <v>815</v>
      </c>
      <c r="G4421" t="s">
        <v>835</v>
      </c>
      <c r="H4421">
        <v>1010601000000</v>
      </c>
      <c r="I4421" t="s">
        <v>89</v>
      </c>
      <c r="J4421">
        <v>10</v>
      </c>
      <c r="K4421" t="s">
        <v>65</v>
      </c>
      <c r="L4421" t="s">
        <v>66</v>
      </c>
      <c r="N4421">
        <v>1</v>
      </c>
      <c r="O4421" t="s">
        <v>113</v>
      </c>
      <c r="P4421">
        <v>2</v>
      </c>
      <c r="Q4421" t="s">
        <v>358</v>
      </c>
      <c r="U4421">
        <v>9</v>
      </c>
      <c r="V4421" t="s">
        <v>836</v>
      </c>
      <c r="W4421">
        <v>1</v>
      </c>
      <c r="X4421" t="s">
        <v>837</v>
      </c>
      <c r="Y4421" t="s">
        <v>1647</v>
      </c>
      <c r="Z4421" t="s">
        <v>118</v>
      </c>
      <c r="AB4421" t="s">
        <v>71</v>
      </c>
      <c r="AD4421" t="s">
        <v>1648</v>
      </c>
      <c r="AH4421">
        <v>121.2</v>
      </c>
      <c r="AI4421">
        <v>2557320</v>
      </c>
      <c r="AJ4421" t="s">
        <v>835</v>
      </c>
      <c r="AK4421" t="s">
        <v>732</v>
      </c>
      <c r="AL4421" t="s">
        <v>91</v>
      </c>
      <c r="AM4421">
        <v>0</v>
      </c>
      <c r="AO4421">
        <v>50</v>
      </c>
      <c r="AP4421">
        <v>0.02</v>
      </c>
      <c r="AQ4421">
        <v>2557320</v>
      </c>
      <c r="AR4421">
        <v>51146</v>
      </c>
      <c r="AS4421">
        <v>1943548</v>
      </c>
      <c r="AT4421">
        <v>613772</v>
      </c>
      <c r="AU4421" t="s">
        <v>75</v>
      </c>
      <c r="AV4421" t="s">
        <v>76</v>
      </c>
      <c r="AW4421" t="s">
        <v>77</v>
      </c>
      <c r="AY4421" t="s">
        <v>1648</v>
      </c>
    </row>
    <row r="4422" spans="1:51" x14ac:dyDescent="0.45">
      <c r="A4422">
        <v>4265</v>
      </c>
      <c r="B4422">
        <v>1</v>
      </c>
      <c r="C4422" t="s">
        <v>61</v>
      </c>
      <c r="D4422">
        <v>4</v>
      </c>
      <c r="E4422" t="s">
        <v>7182</v>
      </c>
      <c r="F4422">
        <v>816</v>
      </c>
      <c r="G4422" t="s">
        <v>835</v>
      </c>
      <c r="H4422">
        <v>1010601000000</v>
      </c>
      <c r="I4422" t="s">
        <v>89</v>
      </c>
      <c r="J4422">
        <v>10</v>
      </c>
      <c r="K4422" t="s">
        <v>65</v>
      </c>
      <c r="L4422" t="s">
        <v>66</v>
      </c>
      <c r="N4422">
        <v>1</v>
      </c>
      <c r="O4422" t="s">
        <v>113</v>
      </c>
      <c r="P4422">
        <v>2</v>
      </c>
      <c r="Q4422" t="s">
        <v>358</v>
      </c>
      <c r="U4422">
        <v>9</v>
      </c>
      <c r="V4422" t="s">
        <v>836</v>
      </c>
      <c r="W4422">
        <v>1</v>
      </c>
      <c r="X4422" t="s">
        <v>837</v>
      </c>
      <c r="Y4422" t="s">
        <v>1649</v>
      </c>
      <c r="Z4422" t="s">
        <v>118</v>
      </c>
      <c r="AB4422" t="s">
        <v>71</v>
      </c>
      <c r="AD4422" t="s">
        <v>1650</v>
      </c>
      <c r="AH4422">
        <v>137.1</v>
      </c>
      <c r="AI4422">
        <v>2920230</v>
      </c>
      <c r="AJ4422" t="s">
        <v>835</v>
      </c>
      <c r="AK4422" t="s">
        <v>732</v>
      </c>
      <c r="AL4422" t="s">
        <v>91</v>
      </c>
      <c r="AM4422">
        <v>0</v>
      </c>
      <c r="AO4422">
        <v>50</v>
      </c>
      <c r="AP4422">
        <v>0.02</v>
      </c>
      <c r="AQ4422">
        <v>2920230</v>
      </c>
      <c r="AR4422">
        <v>58404</v>
      </c>
      <c r="AS4422">
        <v>2219352</v>
      </c>
      <c r="AT4422">
        <v>700878</v>
      </c>
      <c r="AU4422" t="s">
        <v>75</v>
      </c>
      <c r="AV4422" t="s">
        <v>76</v>
      </c>
      <c r="AW4422" t="s">
        <v>77</v>
      </c>
      <c r="AY4422" t="s">
        <v>1650</v>
      </c>
    </row>
    <row r="4423" spans="1:51" x14ac:dyDescent="0.45">
      <c r="A4423">
        <v>4266</v>
      </c>
      <c r="B4423">
        <v>1</v>
      </c>
      <c r="C4423" t="s">
        <v>61</v>
      </c>
      <c r="D4423">
        <v>4</v>
      </c>
      <c r="E4423" t="s">
        <v>7182</v>
      </c>
      <c r="F4423">
        <v>817</v>
      </c>
      <c r="G4423" t="s">
        <v>835</v>
      </c>
      <c r="H4423">
        <v>1010601000000</v>
      </c>
      <c r="I4423" t="s">
        <v>89</v>
      </c>
      <c r="J4423">
        <v>10</v>
      </c>
      <c r="K4423" t="s">
        <v>65</v>
      </c>
      <c r="L4423" t="s">
        <v>66</v>
      </c>
      <c r="N4423">
        <v>1</v>
      </c>
      <c r="O4423" t="s">
        <v>113</v>
      </c>
      <c r="P4423">
        <v>2</v>
      </c>
      <c r="Q4423" t="s">
        <v>358</v>
      </c>
      <c r="U4423">
        <v>9</v>
      </c>
      <c r="V4423" t="s">
        <v>836</v>
      </c>
      <c r="W4423">
        <v>1</v>
      </c>
      <c r="X4423" t="s">
        <v>837</v>
      </c>
      <c r="Y4423" t="s">
        <v>1651</v>
      </c>
      <c r="Z4423" t="s">
        <v>118</v>
      </c>
      <c r="AB4423" t="s">
        <v>71</v>
      </c>
      <c r="AD4423" t="s">
        <v>1652</v>
      </c>
      <c r="AH4423">
        <v>152.30000000000001</v>
      </c>
      <c r="AI4423">
        <v>2187000</v>
      </c>
      <c r="AJ4423" t="s">
        <v>835</v>
      </c>
      <c r="AK4423" t="s">
        <v>732</v>
      </c>
      <c r="AL4423" t="s">
        <v>91</v>
      </c>
      <c r="AM4423">
        <v>0</v>
      </c>
      <c r="AO4423">
        <v>50</v>
      </c>
      <c r="AP4423">
        <v>0.02</v>
      </c>
      <c r="AQ4423">
        <v>2187000</v>
      </c>
      <c r="AR4423">
        <v>43740</v>
      </c>
      <c r="AS4423">
        <v>1662120</v>
      </c>
      <c r="AT4423">
        <v>524880</v>
      </c>
      <c r="AU4423" t="s">
        <v>75</v>
      </c>
      <c r="AV4423" t="s">
        <v>76</v>
      </c>
      <c r="AW4423" t="s">
        <v>77</v>
      </c>
      <c r="AY4423" t="s">
        <v>1652</v>
      </c>
    </row>
    <row r="4424" spans="1:51" x14ac:dyDescent="0.45">
      <c r="A4424">
        <v>4267</v>
      </c>
      <c r="B4424">
        <v>1</v>
      </c>
      <c r="C4424" t="s">
        <v>61</v>
      </c>
      <c r="D4424">
        <v>4</v>
      </c>
      <c r="E4424" t="s">
        <v>7182</v>
      </c>
      <c r="F4424">
        <v>818</v>
      </c>
      <c r="G4424" t="s">
        <v>835</v>
      </c>
      <c r="H4424">
        <v>1010601000000</v>
      </c>
      <c r="I4424" t="s">
        <v>89</v>
      </c>
      <c r="J4424">
        <v>10</v>
      </c>
      <c r="K4424" t="s">
        <v>65</v>
      </c>
      <c r="L4424" t="s">
        <v>66</v>
      </c>
      <c r="N4424">
        <v>1</v>
      </c>
      <c r="O4424" t="s">
        <v>113</v>
      </c>
      <c r="P4424">
        <v>2</v>
      </c>
      <c r="Q4424" t="s">
        <v>358</v>
      </c>
      <c r="U4424">
        <v>9</v>
      </c>
      <c r="V4424" t="s">
        <v>836</v>
      </c>
      <c r="W4424">
        <v>1</v>
      </c>
      <c r="X4424" t="s">
        <v>837</v>
      </c>
      <c r="Y4424" t="s">
        <v>1653</v>
      </c>
      <c r="Z4424" t="s">
        <v>118</v>
      </c>
      <c r="AB4424" t="s">
        <v>71</v>
      </c>
      <c r="AD4424" t="s">
        <v>1654</v>
      </c>
      <c r="AH4424">
        <v>578.9</v>
      </c>
      <c r="AI4424">
        <v>6227280</v>
      </c>
      <c r="AJ4424" t="s">
        <v>835</v>
      </c>
      <c r="AK4424" t="s">
        <v>732</v>
      </c>
      <c r="AL4424" t="s">
        <v>91</v>
      </c>
      <c r="AM4424">
        <v>0</v>
      </c>
      <c r="AO4424">
        <v>50</v>
      </c>
      <c r="AP4424">
        <v>0.02</v>
      </c>
      <c r="AQ4424">
        <v>6227280</v>
      </c>
      <c r="AR4424">
        <v>124545</v>
      </c>
      <c r="AS4424">
        <v>4732710</v>
      </c>
      <c r="AT4424">
        <v>1494570</v>
      </c>
      <c r="AU4424" t="s">
        <v>75</v>
      </c>
      <c r="AV4424" t="s">
        <v>76</v>
      </c>
      <c r="AW4424" t="s">
        <v>77</v>
      </c>
      <c r="AY4424" t="s">
        <v>1654</v>
      </c>
    </row>
    <row r="4425" spans="1:51" x14ac:dyDescent="0.45">
      <c r="A4425">
        <v>4268</v>
      </c>
      <c r="B4425">
        <v>1</v>
      </c>
      <c r="C4425" t="s">
        <v>61</v>
      </c>
      <c r="D4425">
        <v>4</v>
      </c>
      <c r="E4425" t="s">
        <v>7182</v>
      </c>
      <c r="F4425">
        <v>819</v>
      </c>
      <c r="G4425" t="s">
        <v>1018</v>
      </c>
      <c r="H4425">
        <v>1010601000000</v>
      </c>
      <c r="I4425" t="s">
        <v>89</v>
      </c>
      <c r="J4425">
        <v>10</v>
      </c>
      <c r="K4425" t="s">
        <v>65</v>
      </c>
      <c r="L4425" t="s">
        <v>66</v>
      </c>
      <c r="N4425">
        <v>1</v>
      </c>
      <c r="O4425" t="s">
        <v>113</v>
      </c>
      <c r="P4425">
        <v>2</v>
      </c>
      <c r="Q4425" t="s">
        <v>358</v>
      </c>
      <c r="U4425">
        <v>9</v>
      </c>
      <c r="V4425" t="s">
        <v>836</v>
      </c>
      <c r="W4425">
        <v>1</v>
      </c>
      <c r="X4425" t="s">
        <v>837</v>
      </c>
      <c r="Y4425" t="s">
        <v>1655</v>
      </c>
      <c r="Z4425" t="s">
        <v>118</v>
      </c>
      <c r="AB4425" t="s">
        <v>71</v>
      </c>
      <c r="AD4425" t="s">
        <v>1656</v>
      </c>
      <c r="AH4425">
        <v>761.5</v>
      </c>
      <c r="AI4425">
        <v>20560500</v>
      </c>
      <c r="AJ4425" t="s">
        <v>1018</v>
      </c>
      <c r="AK4425" t="s">
        <v>732</v>
      </c>
      <c r="AL4425" t="s">
        <v>91</v>
      </c>
      <c r="AM4425">
        <v>0</v>
      </c>
      <c r="AO4425">
        <v>50</v>
      </c>
      <c r="AP4425">
        <v>0.02</v>
      </c>
      <c r="AQ4425">
        <v>20560500</v>
      </c>
      <c r="AR4425">
        <v>411210</v>
      </c>
      <c r="AS4425">
        <v>7401780</v>
      </c>
      <c r="AT4425">
        <v>13158720</v>
      </c>
      <c r="AU4425" t="s">
        <v>75</v>
      </c>
      <c r="AV4425" t="s">
        <v>76</v>
      </c>
      <c r="AW4425" t="s">
        <v>77</v>
      </c>
      <c r="AY4425" t="s">
        <v>1656</v>
      </c>
    </row>
    <row r="4426" spans="1:51" x14ac:dyDescent="0.45">
      <c r="A4426">
        <v>4269</v>
      </c>
      <c r="B4426">
        <v>1</v>
      </c>
      <c r="C4426" t="s">
        <v>61</v>
      </c>
      <c r="D4426">
        <v>4</v>
      </c>
      <c r="E4426" t="s">
        <v>7182</v>
      </c>
      <c r="F4426">
        <v>820</v>
      </c>
      <c r="G4426" t="s">
        <v>835</v>
      </c>
      <c r="H4426">
        <v>1010601000000</v>
      </c>
      <c r="I4426" t="s">
        <v>89</v>
      </c>
      <c r="J4426">
        <v>10</v>
      </c>
      <c r="K4426" t="s">
        <v>65</v>
      </c>
      <c r="L4426" t="s">
        <v>66</v>
      </c>
      <c r="N4426">
        <v>1</v>
      </c>
      <c r="O4426" t="s">
        <v>113</v>
      </c>
      <c r="P4426">
        <v>2</v>
      </c>
      <c r="Q4426" t="s">
        <v>358</v>
      </c>
      <c r="U4426">
        <v>9</v>
      </c>
      <c r="V4426" t="s">
        <v>836</v>
      </c>
      <c r="W4426">
        <v>1</v>
      </c>
      <c r="X4426" t="s">
        <v>837</v>
      </c>
      <c r="Y4426" t="s">
        <v>1657</v>
      </c>
      <c r="Z4426" t="s">
        <v>118</v>
      </c>
      <c r="AB4426" t="s">
        <v>71</v>
      </c>
      <c r="AD4426" t="s">
        <v>1658</v>
      </c>
      <c r="AH4426">
        <v>776.9</v>
      </c>
      <c r="AI4426">
        <v>28737000</v>
      </c>
      <c r="AJ4426" t="s">
        <v>835</v>
      </c>
      <c r="AK4426" t="s">
        <v>732</v>
      </c>
      <c r="AL4426" t="s">
        <v>91</v>
      </c>
      <c r="AM4426">
        <v>0</v>
      </c>
      <c r="AO4426">
        <v>50</v>
      </c>
      <c r="AP4426">
        <v>0.02</v>
      </c>
      <c r="AQ4426">
        <v>28737000</v>
      </c>
      <c r="AR4426">
        <v>574740</v>
      </c>
      <c r="AS4426">
        <v>21840120</v>
      </c>
      <c r="AT4426">
        <v>6896880</v>
      </c>
      <c r="AU4426" t="s">
        <v>75</v>
      </c>
      <c r="AV4426" t="s">
        <v>76</v>
      </c>
      <c r="AW4426" t="s">
        <v>77</v>
      </c>
      <c r="AY4426" t="s">
        <v>1658</v>
      </c>
    </row>
    <row r="4427" spans="1:51" x14ac:dyDescent="0.45">
      <c r="A4427">
        <v>4270</v>
      </c>
      <c r="B4427">
        <v>1</v>
      </c>
      <c r="C4427" t="s">
        <v>61</v>
      </c>
      <c r="D4427">
        <v>4</v>
      </c>
      <c r="E4427" t="s">
        <v>7182</v>
      </c>
      <c r="F4427">
        <v>821</v>
      </c>
      <c r="G4427" t="s">
        <v>835</v>
      </c>
      <c r="H4427">
        <v>1010601000000</v>
      </c>
      <c r="I4427" t="s">
        <v>89</v>
      </c>
      <c r="J4427">
        <v>10</v>
      </c>
      <c r="K4427" t="s">
        <v>65</v>
      </c>
      <c r="L4427" t="s">
        <v>66</v>
      </c>
      <c r="N4427">
        <v>1</v>
      </c>
      <c r="O4427" t="s">
        <v>113</v>
      </c>
      <c r="P4427">
        <v>2</v>
      </c>
      <c r="Q4427" t="s">
        <v>358</v>
      </c>
      <c r="U4427">
        <v>9</v>
      </c>
      <c r="V4427" t="s">
        <v>836</v>
      </c>
      <c r="W4427">
        <v>1</v>
      </c>
      <c r="X4427" t="s">
        <v>837</v>
      </c>
      <c r="Y4427" t="s">
        <v>1659</v>
      </c>
      <c r="Z4427" t="s">
        <v>118</v>
      </c>
      <c r="AB4427" t="s">
        <v>71</v>
      </c>
      <c r="AD4427" t="s">
        <v>1660</v>
      </c>
      <c r="AH4427">
        <v>128.5</v>
      </c>
      <c r="AI4427">
        <v>2998800</v>
      </c>
      <c r="AJ4427" t="s">
        <v>835</v>
      </c>
      <c r="AK4427" t="s">
        <v>732</v>
      </c>
      <c r="AL4427" t="s">
        <v>91</v>
      </c>
      <c r="AM4427">
        <v>0</v>
      </c>
      <c r="AO4427">
        <v>50</v>
      </c>
      <c r="AP4427">
        <v>0.02</v>
      </c>
      <c r="AQ4427">
        <v>2998800</v>
      </c>
      <c r="AR4427">
        <v>59976</v>
      </c>
      <c r="AS4427">
        <v>2279088</v>
      </c>
      <c r="AT4427">
        <v>719712</v>
      </c>
      <c r="AU4427" t="s">
        <v>75</v>
      </c>
      <c r="AV4427" t="s">
        <v>76</v>
      </c>
      <c r="AW4427" t="s">
        <v>77</v>
      </c>
      <c r="AY4427" t="s">
        <v>1660</v>
      </c>
    </row>
    <row r="4428" spans="1:51" x14ac:dyDescent="0.45">
      <c r="A4428">
        <v>4271</v>
      </c>
      <c r="B4428">
        <v>1</v>
      </c>
      <c r="C4428" t="s">
        <v>61</v>
      </c>
      <c r="D4428">
        <v>4</v>
      </c>
      <c r="E4428" t="s">
        <v>7182</v>
      </c>
      <c r="F4428">
        <v>822</v>
      </c>
      <c r="G4428" t="s">
        <v>835</v>
      </c>
      <c r="H4428">
        <v>1010601000000</v>
      </c>
      <c r="I4428" t="s">
        <v>89</v>
      </c>
      <c r="J4428">
        <v>10</v>
      </c>
      <c r="K4428" t="s">
        <v>65</v>
      </c>
      <c r="L4428" t="s">
        <v>66</v>
      </c>
      <c r="N4428">
        <v>1</v>
      </c>
      <c r="O4428" t="s">
        <v>113</v>
      </c>
      <c r="P4428">
        <v>2</v>
      </c>
      <c r="Q4428" t="s">
        <v>358</v>
      </c>
      <c r="U4428">
        <v>9</v>
      </c>
      <c r="V4428" t="s">
        <v>836</v>
      </c>
      <c r="W4428">
        <v>1</v>
      </c>
      <c r="X4428" t="s">
        <v>837</v>
      </c>
      <c r="Y4428" t="s">
        <v>1661</v>
      </c>
      <c r="Z4428" t="s">
        <v>118</v>
      </c>
      <c r="AB4428" t="s">
        <v>71</v>
      </c>
      <c r="AD4428" t="s">
        <v>1662</v>
      </c>
      <c r="AH4428">
        <v>308</v>
      </c>
      <c r="AI4428">
        <v>6190800</v>
      </c>
      <c r="AJ4428" t="s">
        <v>835</v>
      </c>
      <c r="AK4428" t="s">
        <v>732</v>
      </c>
      <c r="AL4428" t="s">
        <v>91</v>
      </c>
      <c r="AM4428">
        <v>0</v>
      </c>
      <c r="AO4428">
        <v>50</v>
      </c>
      <c r="AP4428">
        <v>0.02</v>
      </c>
      <c r="AQ4428">
        <v>6190800</v>
      </c>
      <c r="AR4428">
        <v>123816</v>
      </c>
      <c r="AS4428">
        <v>4705008</v>
      </c>
      <c r="AT4428">
        <v>1485792</v>
      </c>
      <c r="AU4428" t="s">
        <v>75</v>
      </c>
      <c r="AV4428" t="s">
        <v>76</v>
      </c>
      <c r="AW4428" t="s">
        <v>77</v>
      </c>
      <c r="AY4428" t="s">
        <v>1662</v>
      </c>
    </row>
    <row r="4429" spans="1:51" x14ac:dyDescent="0.45">
      <c r="A4429">
        <v>4272</v>
      </c>
      <c r="B4429">
        <v>1</v>
      </c>
      <c r="C4429" t="s">
        <v>61</v>
      </c>
      <c r="D4429">
        <v>4</v>
      </c>
      <c r="E4429" t="s">
        <v>7182</v>
      </c>
      <c r="F4429">
        <v>823</v>
      </c>
      <c r="G4429" t="s">
        <v>835</v>
      </c>
      <c r="H4429">
        <v>1010601000000</v>
      </c>
      <c r="I4429" t="s">
        <v>89</v>
      </c>
      <c r="J4429">
        <v>10</v>
      </c>
      <c r="K4429" t="s">
        <v>65</v>
      </c>
      <c r="L4429" t="s">
        <v>66</v>
      </c>
      <c r="N4429">
        <v>1</v>
      </c>
      <c r="O4429" t="s">
        <v>113</v>
      </c>
      <c r="P4429">
        <v>2</v>
      </c>
      <c r="Q4429" t="s">
        <v>358</v>
      </c>
      <c r="U4429">
        <v>9</v>
      </c>
      <c r="V4429" t="s">
        <v>836</v>
      </c>
      <c r="W4429">
        <v>1</v>
      </c>
      <c r="X4429" t="s">
        <v>837</v>
      </c>
      <c r="Y4429" t="s">
        <v>1663</v>
      </c>
      <c r="Z4429" t="s">
        <v>118</v>
      </c>
      <c r="AB4429" t="s">
        <v>71</v>
      </c>
      <c r="AD4429" t="s">
        <v>1664</v>
      </c>
      <c r="AH4429">
        <v>312.39999999999998</v>
      </c>
      <c r="AI4429">
        <v>8071200</v>
      </c>
      <c r="AJ4429" t="s">
        <v>835</v>
      </c>
      <c r="AK4429" t="s">
        <v>732</v>
      </c>
      <c r="AL4429" t="s">
        <v>91</v>
      </c>
      <c r="AM4429">
        <v>0</v>
      </c>
      <c r="AO4429">
        <v>50</v>
      </c>
      <c r="AP4429">
        <v>0.02</v>
      </c>
      <c r="AQ4429">
        <v>8071200</v>
      </c>
      <c r="AR4429">
        <v>161424</v>
      </c>
      <c r="AS4429">
        <v>6134112</v>
      </c>
      <c r="AT4429">
        <v>1937088</v>
      </c>
      <c r="AU4429" t="s">
        <v>75</v>
      </c>
      <c r="AV4429" t="s">
        <v>76</v>
      </c>
      <c r="AW4429" t="s">
        <v>77</v>
      </c>
      <c r="AY4429" t="s">
        <v>1664</v>
      </c>
    </row>
    <row r="4430" spans="1:51" x14ac:dyDescent="0.45">
      <c r="A4430">
        <v>4273</v>
      </c>
      <c r="B4430">
        <v>1</v>
      </c>
      <c r="C4430" t="s">
        <v>61</v>
      </c>
      <c r="D4430">
        <v>4</v>
      </c>
      <c r="E4430" t="s">
        <v>7182</v>
      </c>
      <c r="F4430">
        <v>824</v>
      </c>
      <c r="G4430" t="s">
        <v>835</v>
      </c>
      <c r="H4430">
        <v>1010601000000</v>
      </c>
      <c r="I4430" t="s">
        <v>89</v>
      </c>
      <c r="J4430">
        <v>10</v>
      </c>
      <c r="K4430" t="s">
        <v>65</v>
      </c>
      <c r="L4430" t="s">
        <v>66</v>
      </c>
      <c r="N4430">
        <v>1</v>
      </c>
      <c r="O4430" t="s">
        <v>113</v>
      </c>
      <c r="P4430">
        <v>2</v>
      </c>
      <c r="Q4430" t="s">
        <v>358</v>
      </c>
      <c r="U4430">
        <v>9</v>
      </c>
      <c r="V4430" t="s">
        <v>836</v>
      </c>
      <c r="W4430">
        <v>1</v>
      </c>
      <c r="X4430" t="s">
        <v>837</v>
      </c>
      <c r="Y4430" t="s">
        <v>1665</v>
      </c>
      <c r="Z4430" t="s">
        <v>118</v>
      </c>
      <c r="AB4430" t="s">
        <v>71</v>
      </c>
      <c r="AD4430" t="s">
        <v>1666</v>
      </c>
      <c r="AH4430">
        <v>436.1</v>
      </c>
      <c r="AI4430">
        <v>16746240</v>
      </c>
      <c r="AJ4430" t="s">
        <v>835</v>
      </c>
      <c r="AK4430" t="s">
        <v>732</v>
      </c>
      <c r="AL4430" t="s">
        <v>91</v>
      </c>
      <c r="AM4430">
        <v>0</v>
      </c>
      <c r="AO4430">
        <v>50</v>
      </c>
      <c r="AP4430">
        <v>0.02</v>
      </c>
      <c r="AQ4430">
        <v>16746240</v>
      </c>
      <c r="AR4430">
        <v>334924</v>
      </c>
      <c r="AS4430">
        <v>12727112</v>
      </c>
      <c r="AT4430">
        <v>4019128</v>
      </c>
      <c r="AU4430" t="s">
        <v>75</v>
      </c>
      <c r="AV4430" t="s">
        <v>76</v>
      </c>
      <c r="AW4430" t="s">
        <v>77</v>
      </c>
      <c r="AY4430" t="s">
        <v>1666</v>
      </c>
    </row>
    <row r="4431" spans="1:51" x14ac:dyDescent="0.45">
      <c r="A4431">
        <v>4274</v>
      </c>
      <c r="B4431">
        <v>1</v>
      </c>
      <c r="C4431" t="s">
        <v>61</v>
      </c>
      <c r="D4431">
        <v>4</v>
      </c>
      <c r="E4431" t="s">
        <v>7182</v>
      </c>
      <c r="F4431">
        <v>825</v>
      </c>
      <c r="G4431" t="s">
        <v>835</v>
      </c>
      <c r="H4431">
        <v>1010601000000</v>
      </c>
      <c r="I4431" t="s">
        <v>89</v>
      </c>
      <c r="J4431">
        <v>10</v>
      </c>
      <c r="K4431" t="s">
        <v>65</v>
      </c>
      <c r="L4431" t="s">
        <v>66</v>
      </c>
      <c r="N4431">
        <v>1</v>
      </c>
      <c r="O4431" t="s">
        <v>113</v>
      </c>
      <c r="P4431">
        <v>2</v>
      </c>
      <c r="Q4431" t="s">
        <v>358</v>
      </c>
      <c r="U4431">
        <v>9</v>
      </c>
      <c r="V4431" t="s">
        <v>836</v>
      </c>
      <c r="W4431">
        <v>1</v>
      </c>
      <c r="X4431" t="s">
        <v>837</v>
      </c>
      <c r="Y4431" t="s">
        <v>1667</v>
      </c>
      <c r="Z4431" t="s">
        <v>118</v>
      </c>
      <c r="AB4431" t="s">
        <v>71</v>
      </c>
      <c r="AD4431" t="s">
        <v>1668</v>
      </c>
      <c r="AH4431">
        <v>55.1</v>
      </c>
      <c r="AI4431">
        <v>2270120</v>
      </c>
      <c r="AJ4431" t="s">
        <v>835</v>
      </c>
      <c r="AK4431" t="s">
        <v>732</v>
      </c>
      <c r="AL4431" t="s">
        <v>91</v>
      </c>
      <c r="AM4431">
        <v>0</v>
      </c>
      <c r="AO4431">
        <v>50</v>
      </c>
      <c r="AP4431">
        <v>0.02</v>
      </c>
      <c r="AQ4431">
        <v>2270120</v>
      </c>
      <c r="AR4431">
        <v>45402</v>
      </c>
      <c r="AS4431">
        <v>1725276</v>
      </c>
      <c r="AT4431">
        <v>544844</v>
      </c>
      <c r="AU4431" t="s">
        <v>75</v>
      </c>
      <c r="AV4431" t="s">
        <v>76</v>
      </c>
      <c r="AW4431" t="s">
        <v>77</v>
      </c>
      <c r="AY4431" t="s">
        <v>1668</v>
      </c>
    </row>
    <row r="4432" spans="1:51" x14ac:dyDescent="0.45">
      <c r="A4432">
        <v>4275</v>
      </c>
      <c r="B4432">
        <v>1</v>
      </c>
      <c r="C4432" t="s">
        <v>61</v>
      </c>
      <c r="D4432">
        <v>4</v>
      </c>
      <c r="E4432" t="s">
        <v>7182</v>
      </c>
      <c r="F4432">
        <v>826</v>
      </c>
      <c r="G4432" t="s">
        <v>835</v>
      </c>
      <c r="H4432">
        <v>1010601000000</v>
      </c>
      <c r="I4432" t="s">
        <v>89</v>
      </c>
      <c r="J4432">
        <v>10</v>
      </c>
      <c r="K4432" t="s">
        <v>65</v>
      </c>
      <c r="L4432" t="s">
        <v>66</v>
      </c>
      <c r="N4432">
        <v>1</v>
      </c>
      <c r="O4432" t="s">
        <v>113</v>
      </c>
      <c r="P4432">
        <v>2</v>
      </c>
      <c r="Q4432" t="s">
        <v>358</v>
      </c>
      <c r="U4432">
        <v>9</v>
      </c>
      <c r="V4432" t="s">
        <v>836</v>
      </c>
      <c r="W4432">
        <v>1</v>
      </c>
      <c r="X4432" t="s">
        <v>837</v>
      </c>
      <c r="Y4432" t="s">
        <v>1669</v>
      </c>
      <c r="Z4432" t="s">
        <v>118</v>
      </c>
      <c r="AB4432" t="s">
        <v>71</v>
      </c>
      <c r="AD4432" t="s">
        <v>1670</v>
      </c>
      <c r="AH4432">
        <v>1111.8</v>
      </c>
      <c r="AI4432">
        <v>47029140</v>
      </c>
      <c r="AJ4432" t="s">
        <v>835</v>
      </c>
      <c r="AK4432" t="s">
        <v>732</v>
      </c>
      <c r="AL4432" t="s">
        <v>91</v>
      </c>
      <c r="AM4432">
        <v>0</v>
      </c>
      <c r="AO4432">
        <v>50</v>
      </c>
      <c r="AP4432">
        <v>0.02</v>
      </c>
      <c r="AQ4432">
        <v>47029140</v>
      </c>
      <c r="AR4432">
        <v>940582</v>
      </c>
      <c r="AS4432">
        <v>35742116</v>
      </c>
      <c r="AT4432">
        <v>11287024</v>
      </c>
      <c r="AU4432" t="s">
        <v>75</v>
      </c>
      <c r="AV4432" t="s">
        <v>76</v>
      </c>
      <c r="AW4432" t="s">
        <v>77</v>
      </c>
      <c r="AY4432" t="s">
        <v>1670</v>
      </c>
    </row>
    <row r="4433" spans="1:51" x14ac:dyDescent="0.45">
      <c r="A4433">
        <v>4276</v>
      </c>
      <c r="B4433">
        <v>1</v>
      </c>
      <c r="C4433" t="s">
        <v>61</v>
      </c>
      <c r="D4433">
        <v>4</v>
      </c>
      <c r="E4433" t="s">
        <v>7182</v>
      </c>
      <c r="F4433">
        <v>827</v>
      </c>
      <c r="G4433" t="s">
        <v>835</v>
      </c>
      <c r="H4433">
        <v>1010601000000</v>
      </c>
      <c r="I4433" t="s">
        <v>89</v>
      </c>
      <c r="J4433">
        <v>10</v>
      </c>
      <c r="K4433" t="s">
        <v>65</v>
      </c>
      <c r="L4433" t="s">
        <v>66</v>
      </c>
      <c r="N4433">
        <v>1</v>
      </c>
      <c r="O4433" t="s">
        <v>113</v>
      </c>
      <c r="P4433">
        <v>2</v>
      </c>
      <c r="Q4433" t="s">
        <v>358</v>
      </c>
      <c r="U4433">
        <v>9</v>
      </c>
      <c r="V4433" t="s">
        <v>836</v>
      </c>
      <c r="W4433">
        <v>1</v>
      </c>
      <c r="X4433" t="s">
        <v>837</v>
      </c>
      <c r="Y4433" t="s">
        <v>1671</v>
      </c>
      <c r="Z4433" t="s">
        <v>118</v>
      </c>
      <c r="AB4433" t="s">
        <v>71</v>
      </c>
      <c r="AD4433" t="s">
        <v>1672</v>
      </c>
      <c r="AH4433">
        <v>36.200000000000003</v>
      </c>
      <c r="AI4433">
        <v>1100480</v>
      </c>
      <c r="AJ4433" t="s">
        <v>835</v>
      </c>
      <c r="AK4433" t="s">
        <v>732</v>
      </c>
      <c r="AL4433" t="s">
        <v>91</v>
      </c>
      <c r="AM4433">
        <v>0</v>
      </c>
      <c r="AO4433">
        <v>50</v>
      </c>
      <c r="AP4433">
        <v>0.02</v>
      </c>
      <c r="AQ4433">
        <v>1100480</v>
      </c>
      <c r="AR4433">
        <v>22009</v>
      </c>
      <c r="AS4433">
        <v>836342</v>
      </c>
      <c r="AT4433">
        <v>264138</v>
      </c>
      <c r="AU4433" t="s">
        <v>75</v>
      </c>
      <c r="AV4433" t="s">
        <v>76</v>
      </c>
      <c r="AW4433" t="s">
        <v>77</v>
      </c>
      <c r="AY4433" t="s">
        <v>1672</v>
      </c>
    </row>
    <row r="4434" spans="1:51" x14ac:dyDescent="0.45">
      <c r="A4434">
        <v>4277</v>
      </c>
      <c r="B4434">
        <v>1</v>
      </c>
      <c r="C4434" t="s">
        <v>61</v>
      </c>
      <c r="D4434">
        <v>4</v>
      </c>
      <c r="E4434" t="s">
        <v>7182</v>
      </c>
      <c r="F4434">
        <v>828</v>
      </c>
      <c r="G4434" t="s">
        <v>835</v>
      </c>
      <c r="H4434">
        <v>1010601000000</v>
      </c>
      <c r="I4434" t="s">
        <v>89</v>
      </c>
      <c r="J4434">
        <v>10</v>
      </c>
      <c r="K4434" t="s">
        <v>65</v>
      </c>
      <c r="L4434" t="s">
        <v>66</v>
      </c>
      <c r="N4434">
        <v>1</v>
      </c>
      <c r="O4434" t="s">
        <v>113</v>
      </c>
      <c r="P4434">
        <v>2</v>
      </c>
      <c r="Q4434" t="s">
        <v>358</v>
      </c>
      <c r="U4434">
        <v>9</v>
      </c>
      <c r="V4434" t="s">
        <v>836</v>
      </c>
      <c r="W4434">
        <v>1</v>
      </c>
      <c r="X4434" t="s">
        <v>837</v>
      </c>
      <c r="Y4434" t="s">
        <v>1673</v>
      </c>
      <c r="Z4434" t="s">
        <v>118</v>
      </c>
      <c r="AB4434" t="s">
        <v>71</v>
      </c>
      <c r="AD4434" t="s">
        <v>1674</v>
      </c>
      <c r="AH4434">
        <v>98.7</v>
      </c>
      <c r="AI4434">
        <v>3750600</v>
      </c>
      <c r="AJ4434" t="s">
        <v>835</v>
      </c>
      <c r="AK4434" t="s">
        <v>732</v>
      </c>
      <c r="AL4434" t="s">
        <v>91</v>
      </c>
      <c r="AM4434">
        <v>0</v>
      </c>
      <c r="AO4434">
        <v>50</v>
      </c>
      <c r="AP4434">
        <v>0.02</v>
      </c>
      <c r="AQ4434">
        <v>3750600</v>
      </c>
      <c r="AR4434">
        <v>75012</v>
      </c>
      <c r="AS4434">
        <v>2850456</v>
      </c>
      <c r="AT4434">
        <v>900144</v>
      </c>
      <c r="AU4434" t="s">
        <v>75</v>
      </c>
      <c r="AV4434" t="s">
        <v>76</v>
      </c>
      <c r="AW4434" t="s">
        <v>77</v>
      </c>
      <c r="AY4434" t="s">
        <v>1674</v>
      </c>
    </row>
    <row r="4435" spans="1:51" x14ac:dyDescent="0.45">
      <c r="A4435">
        <v>4278</v>
      </c>
      <c r="B4435">
        <v>1</v>
      </c>
      <c r="C4435" t="s">
        <v>61</v>
      </c>
      <c r="D4435">
        <v>4</v>
      </c>
      <c r="E4435" t="s">
        <v>7182</v>
      </c>
      <c r="F4435">
        <v>829</v>
      </c>
      <c r="G4435" t="s">
        <v>835</v>
      </c>
      <c r="H4435">
        <v>1010601000000</v>
      </c>
      <c r="I4435" t="s">
        <v>89</v>
      </c>
      <c r="J4435">
        <v>10</v>
      </c>
      <c r="K4435" t="s">
        <v>65</v>
      </c>
      <c r="L4435" t="s">
        <v>66</v>
      </c>
      <c r="N4435">
        <v>1</v>
      </c>
      <c r="O4435" t="s">
        <v>113</v>
      </c>
      <c r="P4435">
        <v>2</v>
      </c>
      <c r="Q4435" t="s">
        <v>358</v>
      </c>
      <c r="U4435">
        <v>9</v>
      </c>
      <c r="V4435" t="s">
        <v>836</v>
      </c>
      <c r="W4435">
        <v>1</v>
      </c>
      <c r="X4435" t="s">
        <v>837</v>
      </c>
      <c r="Y4435" t="s">
        <v>1675</v>
      </c>
      <c r="Z4435" t="s">
        <v>118</v>
      </c>
      <c r="AB4435" t="s">
        <v>71</v>
      </c>
      <c r="AD4435" t="s">
        <v>1676</v>
      </c>
      <c r="AH4435">
        <v>386.3</v>
      </c>
      <c r="AI4435">
        <v>15237200</v>
      </c>
      <c r="AJ4435" t="s">
        <v>835</v>
      </c>
      <c r="AK4435" t="s">
        <v>732</v>
      </c>
      <c r="AL4435" t="s">
        <v>91</v>
      </c>
      <c r="AM4435">
        <v>0</v>
      </c>
      <c r="AO4435">
        <v>50</v>
      </c>
      <c r="AP4435">
        <v>0.02</v>
      </c>
      <c r="AQ4435">
        <v>15237200</v>
      </c>
      <c r="AR4435">
        <v>304744</v>
      </c>
      <c r="AS4435">
        <v>11580272</v>
      </c>
      <c r="AT4435">
        <v>3656928</v>
      </c>
      <c r="AU4435" t="s">
        <v>75</v>
      </c>
      <c r="AV4435" t="s">
        <v>76</v>
      </c>
      <c r="AW4435" t="s">
        <v>77</v>
      </c>
      <c r="AY4435" t="s">
        <v>1676</v>
      </c>
    </row>
    <row r="4436" spans="1:51" x14ac:dyDescent="0.45">
      <c r="A4436">
        <v>4279</v>
      </c>
      <c r="B4436">
        <v>1</v>
      </c>
      <c r="C4436" t="s">
        <v>61</v>
      </c>
      <c r="D4436">
        <v>4</v>
      </c>
      <c r="E4436" t="s">
        <v>7182</v>
      </c>
      <c r="F4436">
        <v>830</v>
      </c>
      <c r="G4436" t="s">
        <v>835</v>
      </c>
      <c r="H4436">
        <v>1010601000000</v>
      </c>
      <c r="I4436" t="s">
        <v>89</v>
      </c>
      <c r="J4436">
        <v>10</v>
      </c>
      <c r="K4436" t="s">
        <v>65</v>
      </c>
      <c r="L4436" t="s">
        <v>66</v>
      </c>
      <c r="N4436">
        <v>1</v>
      </c>
      <c r="O4436" t="s">
        <v>113</v>
      </c>
      <c r="P4436">
        <v>2</v>
      </c>
      <c r="Q4436" t="s">
        <v>358</v>
      </c>
      <c r="U4436">
        <v>9</v>
      </c>
      <c r="V4436" t="s">
        <v>836</v>
      </c>
      <c r="W4436">
        <v>1</v>
      </c>
      <c r="X4436" t="s">
        <v>837</v>
      </c>
      <c r="Y4436" t="s">
        <v>1677</v>
      </c>
      <c r="Z4436" t="s">
        <v>118</v>
      </c>
      <c r="AB4436" t="s">
        <v>71</v>
      </c>
      <c r="AD4436" t="s">
        <v>1678</v>
      </c>
      <c r="AH4436">
        <v>221.6</v>
      </c>
      <c r="AI4436">
        <v>419020</v>
      </c>
      <c r="AJ4436" t="s">
        <v>835</v>
      </c>
      <c r="AK4436" t="s">
        <v>732</v>
      </c>
      <c r="AL4436" t="s">
        <v>91</v>
      </c>
      <c r="AM4436">
        <v>0</v>
      </c>
      <c r="AO4436">
        <v>50</v>
      </c>
      <c r="AP4436">
        <v>0.02</v>
      </c>
      <c r="AQ4436">
        <v>419020</v>
      </c>
      <c r="AR4436">
        <v>8380</v>
      </c>
      <c r="AS4436">
        <v>318440</v>
      </c>
      <c r="AT4436">
        <v>100580</v>
      </c>
      <c r="AU4436" t="s">
        <v>75</v>
      </c>
      <c r="AV4436" t="s">
        <v>76</v>
      </c>
      <c r="AW4436" t="s">
        <v>77</v>
      </c>
      <c r="AY4436" t="s">
        <v>1678</v>
      </c>
    </row>
    <row r="4437" spans="1:51" x14ac:dyDescent="0.45">
      <c r="A4437">
        <v>4280</v>
      </c>
      <c r="B4437">
        <v>1</v>
      </c>
      <c r="C4437" t="s">
        <v>61</v>
      </c>
      <c r="D4437">
        <v>4</v>
      </c>
      <c r="E4437" t="s">
        <v>7182</v>
      </c>
      <c r="F4437">
        <v>831</v>
      </c>
      <c r="G4437" t="s">
        <v>835</v>
      </c>
      <c r="H4437">
        <v>1010601000000</v>
      </c>
      <c r="I4437" t="s">
        <v>89</v>
      </c>
      <c r="J4437">
        <v>10</v>
      </c>
      <c r="K4437" t="s">
        <v>65</v>
      </c>
      <c r="L4437" t="s">
        <v>66</v>
      </c>
      <c r="N4437">
        <v>1</v>
      </c>
      <c r="O4437" t="s">
        <v>113</v>
      </c>
      <c r="P4437">
        <v>2</v>
      </c>
      <c r="Q4437" t="s">
        <v>358</v>
      </c>
      <c r="U4437">
        <v>9</v>
      </c>
      <c r="V4437" t="s">
        <v>836</v>
      </c>
      <c r="W4437">
        <v>1</v>
      </c>
      <c r="X4437" t="s">
        <v>837</v>
      </c>
      <c r="Y4437" t="s">
        <v>1679</v>
      </c>
      <c r="Z4437" t="s">
        <v>118</v>
      </c>
      <c r="AB4437" t="s">
        <v>71</v>
      </c>
      <c r="AD4437" t="s">
        <v>1680</v>
      </c>
      <c r="AH4437">
        <v>297.2</v>
      </c>
      <c r="AI4437">
        <v>4847580</v>
      </c>
      <c r="AJ4437" t="s">
        <v>835</v>
      </c>
      <c r="AK4437" t="s">
        <v>732</v>
      </c>
      <c r="AL4437" t="s">
        <v>91</v>
      </c>
      <c r="AM4437">
        <v>0</v>
      </c>
      <c r="AO4437">
        <v>50</v>
      </c>
      <c r="AP4437">
        <v>0.02</v>
      </c>
      <c r="AQ4437">
        <v>4847580</v>
      </c>
      <c r="AR4437">
        <v>96951</v>
      </c>
      <c r="AS4437">
        <v>3684138</v>
      </c>
      <c r="AT4437">
        <v>1163442</v>
      </c>
      <c r="AU4437" t="s">
        <v>75</v>
      </c>
      <c r="AV4437" t="s">
        <v>76</v>
      </c>
      <c r="AW4437" t="s">
        <v>77</v>
      </c>
      <c r="AY4437" t="s">
        <v>1680</v>
      </c>
    </row>
    <row r="4438" spans="1:51" x14ac:dyDescent="0.45">
      <c r="A4438">
        <v>4281</v>
      </c>
      <c r="B4438">
        <v>1</v>
      </c>
      <c r="C4438" t="s">
        <v>61</v>
      </c>
      <c r="D4438">
        <v>4</v>
      </c>
      <c r="E4438" t="s">
        <v>7182</v>
      </c>
      <c r="F4438">
        <v>832</v>
      </c>
      <c r="G4438" t="s">
        <v>835</v>
      </c>
      <c r="H4438">
        <v>1010601000000</v>
      </c>
      <c r="I4438" t="s">
        <v>89</v>
      </c>
      <c r="J4438">
        <v>10</v>
      </c>
      <c r="K4438" t="s">
        <v>65</v>
      </c>
      <c r="L4438" t="s">
        <v>66</v>
      </c>
      <c r="N4438">
        <v>1</v>
      </c>
      <c r="O4438" t="s">
        <v>113</v>
      </c>
      <c r="P4438">
        <v>2</v>
      </c>
      <c r="Q4438" t="s">
        <v>358</v>
      </c>
      <c r="U4438">
        <v>9</v>
      </c>
      <c r="V4438" t="s">
        <v>836</v>
      </c>
      <c r="W4438">
        <v>1</v>
      </c>
      <c r="X4438" t="s">
        <v>837</v>
      </c>
      <c r="Y4438" t="s">
        <v>1681</v>
      </c>
      <c r="Z4438" t="s">
        <v>118</v>
      </c>
      <c r="AB4438" t="s">
        <v>71</v>
      </c>
      <c r="AD4438" t="s">
        <v>1682</v>
      </c>
      <c r="AH4438">
        <v>159.9</v>
      </c>
      <c r="AI4438">
        <v>4317300</v>
      </c>
      <c r="AJ4438" t="s">
        <v>835</v>
      </c>
      <c r="AK4438" t="s">
        <v>732</v>
      </c>
      <c r="AL4438" t="s">
        <v>91</v>
      </c>
      <c r="AM4438">
        <v>0</v>
      </c>
      <c r="AO4438">
        <v>50</v>
      </c>
      <c r="AP4438">
        <v>0.02</v>
      </c>
      <c r="AQ4438">
        <v>4317300</v>
      </c>
      <c r="AR4438">
        <v>86346</v>
      </c>
      <c r="AS4438">
        <v>3281148</v>
      </c>
      <c r="AT4438">
        <v>1036152</v>
      </c>
      <c r="AU4438" t="s">
        <v>75</v>
      </c>
      <c r="AV4438" t="s">
        <v>76</v>
      </c>
      <c r="AW4438" t="s">
        <v>77</v>
      </c>
      <c r="AY4438" t="s">
        <v>1682</v>
      </c>
    </row>
    <row r="4439" spans="1:51" x14ac:dyDescent="0.45">
      <c r="A4439">
        <v>4282</v>
      </c>
      <c r="B4439">
        <v>1</v>
      </c>
      <c r="C4439" t="s">
        <v>61</v>
      </c>
      <c r="D4439">
        <v>4</v>
      </c>
      <c r="E4439" t="s">
        <v>7182</v>
      </c>
      <c r="F4439">
        <v>833</v>
      </c>
      <c r="G4439" t="s">
        <v>835</v>
      </c>
      <c r="H4439">
        <v>1010601000000</v>
      </c>
      <c r="I4439" t="s">
        <v>89</v>
      </c>
      <c r="J4439">
        <v>10</v>
      </c>
      <c r="K4439" t="s">
        <v>65</v>
      </c>
      <c r="L4439" t="s">
        <v>66</v>
      </c>
      <c r="N4439">
        <v>1</v>
      </c>
      <c r="O4439" t="s">
        <v>113</v>
      </c>
      <c r="P4439">
        <v>2</v>
      </c>
      <c r="Q4439" t="s">
        <v>358</v>
      </c>
      <c r="U4439">
        <v>9</v>
      </c>
      <c r="V4439" t="s">
        <v>836</v>
      </c>
      <c r="W4439">
        <v>1</v>
      </c>
      <c r="X4439" t="s">
        <v>837</v>
      </c>
      <c r="Y4439" t="s">
        <v>1683</v>
      </c>
      <c r="Z4439" t="s">
        <v>118</v>
      </c>
      <c r="AB4439" t="s">
        <v>71</v>
      </c>
      <c r="AD4439" t="s">
        <v>1684</v>
      </c>
      <c r="AH4439">
        <v>754.4</v>
      </c>
      <c r="AI4439">
        <v>30176000</v>
      </c>
      <c r="AJ4439" t="s">
        <v>835</v>
      </c>
      <c r="AK4439" t="s">
        <v>732</v>
      </c>
      <c r="AL4439" t="s">
        <v>91</v>
      </c>
      <c r="AM4439">
        <v>0</v>
      </c>
      <c r="AO4439">
        <v>50</v>
      </c>
      <c r="AP4439">
        <v>0.02</v>
      </c>
      <c r="AQ4439">
        <v>30176000</v>
      </c>
      <c r="AR4439">
        <v>603520</v>
      </c>
      <c r="AS4439">
        <v>22933760</v>
      </c>
      <c r="AT4439">
        <v>7242240</v>
      </c>
      <c r="AU4439" t="s">
        <v>75</v>
      </c>
      <c r="AV4439" t="s">
        <v>76</v>
      </c>
      <c r="AW4439" t="s">
        <v>77</v>
      </c>
      <c r="AY4439" t="s">
        <v>1684</v>
      </c>
    </row>
    <row r="4440" spans="1:51" x14ac:dyDescent="0.45">
      <c r="A4440">
        <v>4283</v>
      </c>
      <c r="B4440">
        <v>1</v>
      </c>
      <c r="C4440" t="s">
        <v>61</v>
      </c>
      <c r="D4440">
        <v>4</v>
      </c>
      <c r="E4440" t="s">
        <v>7182</v>
      </c>
      <c r="F4440">
        <v>834</v>
      </c>
      <c r="G4440" t="s">
        <v>835</v>
      </c>
      <c r="H4440">
        <v>1010601000000</v>
      </c>
      <c r="I4440" t="s">
        <v>89</v>
      </c>
      <c r="J4440">
        <v>10</v>
      </c>
      <c r="K4440" t="s">
        <v>65</v>
      </c>
      <c r="L4440" t="s">
        <v>66</v>
      </c>
      <c r="N4440">
        <v>1</v>
      </c>
      <c r="O4440" t="s">
        <v>113</v>
      </c>
      <c r="P4440">
        <v>2</v>
      </c>
      <c r="Q4440" t="s">
        <v>358</v>
      </c>
      <c r="U4440">
        <v>9</v>
      </c>
      <c r="V4440" t="s">
        <v>836</v>
      </c>
      <c r="W4440">
        <v>1</v>
      </c>
      <c r="X4440" t="s">
        <v>837</v>
      </c>
      <c r="Y4440" t="s">
        <v>1685</v>
      </c>
      <c r="Z4440" t="s">
        <v>118</v>
      </c>
      <c r="AB4440" t="s">
        <v>71</v>
      </c>
      <c r="AD4440" t="s">
        <v>1686</v>
      </c>
      <c r="AH4440">
        <v>32.6</v>
      </c>
      <c r="AI4440">
        <v>658520</v>
      </c>
      <c r="AJ4440" t="s">
        <v>835</v>
      </c>
      <c r="AK4440" t="s">
        <v>732</v>
      </c>
      <c r="AL4440" t="s">
        <v>91</v>
      </c>
      <c r="AM4440">
        <v>0</v>
      </c>
      <c r="AO4440">
        <v>50</v>
      </c>
      <c r="AP4440">
        <v>0.02</v>
      </c>
      <c r="AQ4440">
        <v>658520</v>
      </c>
      <c r="AR4440">
        <v>13170</v>
      </c>
      <c r="AS4440">
        <v>500460</v>
      </c>
      <c r="AT4440">
        <v>158060</v>
      </c>
      <c r="AU4440" t="s">
        <v>75</v>
      </c>
      <c r="AV4440" t="s">
        <v>76</v>
      </c>
      <c r="AW4440" t="s">
        <v>77</v>
      </c>
      <c r="AY4440" t="s">
        <v>1686</v>
      </c>
    </row>
    <row r="4441" spans="1:51" x14ac:dyDescent="0.45">
      <c r="A4441">
        <v>4284</v>
      </c>
      <c r="B4441">
        <v>1</v>
      </c>
      <c r="C4441" t="s">
        <v>61</v>
      </c>
      <c r="D4441">
        <v>4</v>
      </c>
      <c r="E4441" t="s">
        <v>7182</v>
      </c>
      <c r="F4441">
        <v>835</v>
      </c>
      <c r="G4441" t="s">
        <v>835</v>
      </c>
      <c r="H4441">
        <v>1010601000000</v>
      </c>
      <c r="I4441" t="s">
        <v>89</v>
      </c>
      <c r="J4441">
        <v>10</v>
      </c>
      <c r="K4441" t="s">
        <v>65</v>
      </c>
      <c r="L4441" t="s">
        <v>66</v>
      </c>
      <c r="N4441">
        <v>1</v>
      </c>
      <c r="O4441" t="s">
        <v>113</v>
      </c>
      <c r="P4441">
        <v>2</v>
      </c>
      <c r="Q4441" t="s">
        <v>358</v>
      </c>
      <c r="U4441">
        <v>9</v>
      </c>
      <c r="V4441" t="s">
        <v>836</v>
      </c>
      <c r="W4441">
        <v>1</v>
      </c>
      <c r="X4441" t="s">
        <v>837</v>
      </c>
      <c r="Y4441" t="s">
        <v>1687</v>
      </c>
      <c r="Z4441" t="s">
        <v>118</v>
      </c>
      <c r="AB4441" t="s">
        <v>71</v>
      </c>
      <c r="AD4441" t="s">
        <v>1688</v>
      </c>
      <c r="AH4441">
        <v>322.39999999999998</v>
      </c>
      <c r="AI4441">
        <v>12315680</v>
      </c>
      <c r="AJ4441" t="s">
        <v>835</v>
      </c>
      <c r="AK4441" t="s">
        <v>732</v>
      </c>
      <c r="AL4441" t="s">
        <v>91</v>
      </c>
      <c r="AM4441">
        <v>0</v>
      </c>
      <c r="AO4441">
        <v>50</v>
      </c>
      <c r="AP4441">
        <v>0.02</v>
      </c>
      <c r="AQ4441">
        <v>12315680</v>
      </c>
      <c r="AR4441">
        <v>246313</v>
      </c>
      <c r="AS4441">
        <v>9359894</v>
      </c>
      <c r="AT4441">
        <v>2955786</v>
      </c>
      <c r="AU4441" t="s">
        <v>75</v>
      </c>
      <c r="AV4441" t="s">
        <v>76</v>
      </c>
      <c r="AW4441" t="s">
        <v>77</v>
      </c>
      <c r="AY4441" t="s">
        <v>1688</v>
      </c>
    </row>
    <row r="4442" spans="1:51" x14ac:dyDescent="0.45">
      <c r="A4442">
        <v>4285</v>
      </c>
      <c r="B4442">
        <v>1</v>
      </c>
      <c r="C4442" t="s">
        <v>61</v>
      </c>
      <c r="D4442">
        <v>4</v>
      </c>
      <c r="E4442" t="s">
        <v>7182</v>
      </c>
      <c r="F4442">
        <v>836</v>
      </c>
      <c r="G4442" t="s">
        <v>835</v>
      </c>
      <c r="H4442">
        <v>1010601000000</v>
      </c>
      <c r="I4442" t="s">
        <v>89</v>
      </c>
      <c r="J4442">
        <v>10</v>
      </c>
      <c r="K4442" t="s">
        <v>65</v>
      </c>
      <c r="L4442" t="s">
        <v>66</v>
      </c>
      <c r="N4442">
        <v>1</v>
      </c>
      <c r="O4442" t="s">
        <v>113</v>
      </c>
      <c r="P4442">
        <v>2</v>
      </c>
      <c r="Q4442" t="s">
        <v>358</v>
      </c>
      <c r="U4442">
        <v>9</v>
      </c>
      <c r="V4442" t="s">
        <v>836</v>
      </c>
      <c r="W4442">
        <v>1</v>
      </c>
      <c r="X4442" t="s">
        <v>837</v>
      </c>
      <c r="Y4442" t="s">
        <v>1689</v>
      </c>
      <c r="Z4442" t="s">
        <v>118</v>
      </c>
      <c r="AB4442" t="s">
        <v>71</v>
      </c>
      <c r="AD4442" t="s">
        <v>1690</v>
      </c>
      <c r="AH4442">
        <v>207.7</v>
      </c>
      <c r="AI4442">
        <v>3780140</v>
      </c>
      <c r="AJ4442" t="s">
        <v>835</v>
      </c>
      <c r="AK4442" t="s">
        <v>732</v>
      </c>
      <c r="AL4442" t="s">
        <v>91</v>
      </c>
      <c r="AM4442">
        <v>0</v>
      </c>
      <c r="AO4442">
        <v>50</v>
      </c>
      <c r="AP4442">
        <v>0.02</v>
      </c>
      <c r="AQ4442">
        <v>3780140</v>
      </c>
      <c r="AR4442">
        <v>75602</v>
      </c>
      <c r="AS4442">
        <v>2872876</v>
      </c>
      <c r="AT4442">
        <v>907264</v>
      </c>
      <c r="AU4442" t="s">
        <v>75</v>
      </c>
      <c r="AV4442" t="s">
        <v>76</v>
      </c>
      <c r="AW4442" t="s">
        <v>77</v>
      </c>
      <c r="AY4442" t="s">
        <v>1690</v>
      </c>
    </row>
    <row r="4443" spans="1:51" x14ac:dyDescent="0.45">
      <c r="A4443">
        <v>4286</v>
      </c>
      <c r="B4443">
        <v>1</v>
      </c>
      <c r="C4443" t="s">
        <v>61</v>
      </c>
      <c r="D4443">
        <v>4</v>
      </c>
      <c r="E4443" t="s">
        <v>7182</v>
      </c>
      <c r="F4443">
        <v>837</v>
      </c>
      <c r="G4443" t="s">
        <v>835</v>
      </c>
      <c r="H4443">
        <v>1010601000000</v>
      </c>
      <c r="I4443" t="s">
        <v>89</v>
      </c>
      <c r="J4443">
        <v>10</v>
      </c>
      <c r="K4443" t="s">
        <v>65</v>
      </c>
      <c r="L4443" t="s">
        <v>66</v>
      </c>
      <c r="N4443">
        <v>1</v>
      </c>
      <c r="O4443" t="s">
        <v>113</v>
      </c>
      <c r="P4443">
        <v>2</v>
      </c>
      <c r="Q4443" t="s">
        <v>358</v>
      </c>
      <c r="U4443">
        <v>9</v>
      </c>
      <c r="V4443" t="s">
        <v>836</v>
      </c>
      <c r="W4443">
        <v>1</v>
      </c>
      <c r="X4443" t="s">
        <v>837</v>
      </c>
      <c r="Y4443" t="s">
        <v>1691</v>
      </c>
      <c r="Z4443" t="s">
        <v>118</v>
      </c>
      <c r="AB4443" t="s">
        <v>71</v>
      </c>
      <c r="AD4443" t="s">
        <v>1692</v>
      </c>
      <c r="AH4443">
        <v>178.3</v>
      </c>
      <c r="AI4443">
        <v>4617970</v>
      </c>
      <c r="AJ4443" t="s">
        <v>835</v>
      </c>
      <c r="AK4443" t="s">
        <v>732</v>
      </c>
      <c r="AL4443" t="s">
        <v>91</v>
      </c>
      <c r="AM4443">
        <v>0</v>
      </c>
      <c r="AO4443">
        <v>50</v>
      </c>
      <c r="AP4443">
        <v>0.02</v>
      </c>
      <c r="AQ4443">
        <v>4617970</v>
      </c>
      <c r="AR4443">
        <v>92359</v>
      </c>
      <c r="AS4443">
        <v>3509642</v>
      </c>
      <c r="AT4443">
        <v>1108328</v>
      </c>
      <c r="AU4443" t="s">
        <v>75</v>
      </c>
      <c r="AV4443" t="s">
        <v>76</v>
      </c>
      <c r="AW4443" t="s">
        <v>77</v>
      </c>
      <c r="AY4443" t="s">
        <v>1692</v>
      </c>
    </row>
    <row r="4444" spans="1:51" x14ac:dyDescent="0.45">
      <c r="A4444">
        <v>4287</v>
      </c>
      <c r="B4444">
        <v>1</v>
      </c>
      <c r="C4444" t="s">
        <v>61</v>
      </c>
      <c r="D4444">
        <v>4</v>
      </c>
      <c r="E4444" t="s">
        <v>7182</v>
      </c>
      <c r="F4444">
        <v>838</v>
      </c>
      <c r="G4444" t="s">
        <v>835</v>
      </c>
      <c r="H4444">
        <v>1010601000000</v>
      </c>
      <c r="I4444" t="s">
        <v>89</v>
      </c>
      <c r="J4444">
        <v>10</v>
      </c>
      <c r="K4444" t="s">
        <v>65</v>
      </c>
      <c r="L4444" t="s">
        <v>66</v>
      </c>
      <c r="N4444">
        <v>1</v>
      </c>
      <c r="O4444" t="s">
        <v>113</v>
      </c>
      <c r="P4444">
        <v>2</v>
      </c>
      <c r="Q4444" t="s">
        <v>358</v>
      </c>
      <c r="U4444">
        <v>9</v>
      </c>
      <c r="V4444" t="s">
        <v>836</v>
      </c>
      <c r="W4444">
        <v>1</v>
      </c>
      <c r="X4444" t="s">
        <v>837</v>
      </c>
      <c r="Y4444" t="s">
        <v>1693</v>
      </c>
      <c r="Z4444" t="s">
        <v>118</v>
      </c>
      <c r="AB4444" t="s">
        <v>71</v>
      </c>
      <c r="AD4444" t="s">
        <v>1694</v>
      </c>
      <c r="AH4444">
        <v>218.9</v>
      </c>
      <c r="AI4444">
        <v>5450610</v>
      </c>
      <c r="AJ4444" t="s">
        <v>835</v>
      </c>
      <c r="AK4444" t="s">
        <v>732</v>
      </c>
      <c r="AL4444" t="s">
        <v>91</v>
      </c>
      <c r="AM4444">
        <v>0</v>
      </c>
      <c r="AO4444">
        <v>50</v>
      </c>
      <c r="AP4444">
        <v>0.02</v>
      </c>
      <c r="AQ4444">
        <v>5450610</v>
      </c>
      <c r="AR4444">
        <v>109012</v>
      </c>
      <c r="AS4444">
        <v>4142456</v>
      </c>
      <c r="AT4444">
        <v>1308154</v>
      </c>
      <c r="AU4444" t="s">
        <v>75</v>
      </c>
      <c r="AV4444" t="s">
        <v>76</v>
      </c>
      <c r="AW4444" t="s">
        <v>77</v>
      </c>
      <c r="AY4444" t="s">
        <v>1694</v>
      </c>
    </row>
    <row r="4445" spans="1:51" x14ac:dyDescent="0.45">
      <c r="A4445">
        <v>4288</v>
      </c>
      <c r="B4445">
        <v>1</v>
      </c>
      <c r="C4445" t="s">
        <v>61</v>
      </c>
      <c r="D4445">
        <v>4</v>
      </c>
      <c r="E4445" t="s">
        <v>7182</v>
      </c>
      <c r="F4445">
        <v>839</v>
      </c>
      <c r="G4445" t="s">
        <v>835</v>
      </c>
      <c r="H4445">
        <v>1010601000000</v>
      </c>
      <c r="I4445" t="s">
        <v>89</v>
      </c>
      <c r="J4445">
        <v>10</v>
      </c>
      <c r="K4445" t="s">
        <v>65</v>
      </c>
      <c r="L4445" t="s">
        <v>66</v>
      </c>
      <c r="N4445">
        <v>1</v>
      </c>
      <c r="O4445" t="s">
        <v>113</v>
      </c>
      <c r="P4445">
        <v>2</v>
      </c>
      <c r="Q4445" t="s">
        <v>358</v>
      </c>
      <c r="U4445">
        <v>9</v>
      </c>
      <c r="V4445" t="s">
        <v>836</v>
      </c>
      <c r="W4445">
        <v>1</v>
      </c>
      <c r="X4445" t="s">
        <v>837</v>
      </c>
      <c r="Y4445" t="s">
        <v>1695</v>
      </c>
      <c r="Z4445" t="s">
        <v>118</v>
      </c>
      <c r="AB4445" t="s">
        <v>71</v>
      </c>
      <c r="AD4445" t="s">
        <v>1696</v>
      </c>
      <c r="AH4445">
        <v>40.6</v>
      </c>
      <c r="AI4445">
        <v>860720</v>
      </c>
      <c r="AJ4445" t="s">
        <v>835</v>
      </c>
      <c r="AK4445" t="s">
        <v>732</v>
      </c>
      <c r="AL4445" t="s">
        <v>91</v>
      </c>
      <c r="AM4445">
        <v>0</v>
      </c>
      <c r="AO4445">
        <v>50</v>
      </c>
      <c r="AP4445">
        <v>0.02</v>
      </c>
      <c r="AQ4445">
        <v>860720</v>
      </c>
      <c r="AR4445">
        <v>17214</v>
      </c>
      <c r="AS4445">
        <v>654132</v>
      </c>
      <c r="AT4445">
        <v>206588</v>
      </c>
      <c r="AU4445" t="s">
        <v>75</v>
      </c>
      <c r="AV4445" t="s">
        <v>76</v>
      </c>
      <c r="AW4445" t="s">
        <v>77</v>
      </c>
      <c r="AY4445" t="s">
        <v>1696</v>
      </c>
    </row>
    <row r="4446" spans="1:51" x14ac:dyDescent="0.45">
      <c r="A4446">
        <v>4289</v>
      </c>
      <c r="B4446">
        <v>1</v>
      </c>
      <c r="C4446" t="s">
        <v>61</v>
      </c>
      <c r="D4446">
        <v>4</v>
      </c>
      <c r="E4446" t="s">
        <v>7182</v>
      </c>
      <c r="F4446">
        <v>840</v>
      </c>
      <c r="G4446" t="s">
        <v>835</v>
      </c>
      <c r="H4446">
        <v>1010601000000</v>
      </c>
      <c r="I4446" t="s">
        <v>89</v>
      </c>
      <c r="J4446">
        <v>10</v>
      </c>
      <c r="K4446" t="s">
        <v>65</v>
      </c>
      <c r="L4446" t="s">
        <v>66</v>
      </c>
      <c r="N4446">
        <v>1</v>
      </c>
      <c r="O4446" t="s">
        <v>113</v>
      </c>
      <c r="P4446">
        <v>2</v>
      </c>
      <c r="Q4446" t="s">
        <v>358</v>
      </c>
      <c r="U4446">
        <v>9</v>
      </c>
      <c r="V4446" t="s">
        <v>836</v>
      </c>
      <c r="W4446">
        <v>1</v>
      </c>
      <c r="X4446" t="s">
        <v>837</v>
      </c>
      <c r="Y4446" t="s">
        <v>1697</v>
      </c>
      <c r="Z4446" t="s">
        <v>118</v>
      </c>
      <c r="AB4446" t="s">
        <v>71</v>
      </c>
      <c r="AD4446" t="s">
        <v>1698</v>
      </c>
      <c r="AH4446">
        <v>87.7</v>
      </c>
      <c r="AI4446">
        <v>1973250</v>
      </c>
      <c r="AJ4446" t="s">
        <v>835</v>
      </c>
      <c r="AK4446" t="s">
        <v>732</v>
      </c>
      <c r="AL4446" t="s">
        <v>91</v>
      </c>
      <c r="AM4446">
        <v>0</v>
      </c>
      <c r="AO4446">
        <v>50</v>
      </c>
      <c r="AP4446">
        <v>0.02</v>
      </c>
      <c r="AQ4446">
        <v>1973250</v>
      </c>
      <c r="AR4446">
        <v>39465</v>
      </c>
      <c r="AS4446">
        <v>1499670</v>
      </c>
      <c r="AT4446">
        <v>473580</v>
      </c>
      <c r="AU4446" t="s">
        <v>75</v>
      </c>
      <c r="AV4446" t="s">
        <v>76</v>
      </c>
      <c r="AW4446" t="s">
        <v>77</v>
      </c>
      <c r="AY4446" t="s">
        <v>1698</v>
      </c>
    </row>
    <row r="4447" spans="1:51" x14ac:dyDescent="0.45">
      <c r="A4447">
        <v>4290</v>
      </c>
      <c r="B4447">
        <v>1</v>
      </c>
      <c r="C4447" t="s">
        <v>61</v>
      </c>
      <c r="D4447">
        <v>4</v>
      </c>
      <c r="E4447" t="s">
        <v>7182</v>
      </c>
      <c r="F4447">
        <v>841</v>
      </c>
      <c r="G4447" t="s">
        <v>835</v>
      </c>
      <c r="H4447">
        <v>1010601000000</v>
      </c>
      <c r="I4447" t="s">
        <v>89</v>
      </c>
      <c r="J4447">
        <v>10</v>
      </c>
      <c r="K4447" t="s">
        <v>65</v>
      </c>
      <c r="L4447" t="s">
        <v>66</v>
      </c>
      <c r="N4447">
        <v>1</v>
      </c>
      <c r="O4447" t="s">
        <v>113</v>
      </c>
      <c r="P4447">
        <v>2</v>
      </c>
      <c r="Q4447" t="s">
        <v>358</v>
      </c>
      <c r="U4447">
        <v>9</v>
      </c>
      <c r="V4447" t="s">
        <v>836</v>
      </c>
      <c r="W4447">
        <v>1</v>
      </c>
      <c r="X4447" t="s">
        <v>837</v>
      </c>
      <c r="Y4447" t="s">
        <v>1699</v>
      </c>
      <c r="Z4447" t="s">
        <v>118</v>
      </c>
      <c r="AB4447" t="s">
        <v>71</v>
      </c>
      <c r="AD4447" t="s">
        <v>1700</v>
      </c>
      <c r="AH4447">
        <v>65.8</v>
      </c>
      <c r="AI4447">
        <v>842240</v>
      </c>
      <c r="AJ4447" t="s">
        <v>835</v>
      </c>
      <c r="AK4447" t="s">
        <v>732</v>
      </c>
      <c r="AL4447" t="s">
        <v>91</v>
      </c>
      <c r="AM4447">
        <v>0</v>
      </c>
      <c r="AO4447">
        <v>50</v>
      </c>
      <c r="AP4447">
        <v>0.02</v>
      </c>
      <c r="AQ4447">
        <v>842240</v>
      </c>
      <c r="AR4447">
        <v>16844</v>
      </c>
      <c r="AS4447">
        <v>640072</v>
      </c>
      <c r="AT4447">
        <v>202168</v>
      </c>
      <c r="AU4447" t="s">
        <v>75</v>
      </c>
      <c r="AV4447" t="s">
        <v>76</v>
      </c>
      <c r="AW4447" t="s">
        <v>77</v>
      </c>
      <c r="AY4447" t="s">
        <v>1700</v>
      </c>
    </row>
    <row r="4448" spans="1:51" x14ac:dyDescent="0.45">
      <c r="A4448">
        <v>4291</v>
      </c>
      <c r="B4448">
        <v>1</v>
      </c>
      <c r="C4448" t="s">
        <v>61</v>
      </c>
      <c r="D4448">
        <v>4</v>
      </c>
      <c r="E4448" t="s">
        <v>7182</v>
      </c>
      <c r="F4448">
        <v>842</v>
      </c>
      <c r="G4448" t="s">
        <v>835</v>
      </c>
      <c r="H4448">
        <v>1010601000000</v>
      </c>
      <c r="I4448" t="s">
        <v>89</v>
      </c>
      <c r="J4448">
        <v>10</v>
      </c>
      <c r="K4448" t="s">
        <v>65</v>
      </c>
      <c r="L4448" t="s">
        <v>66</v>
      </c>
      <c r="N4448">
        <v>1</v>
      </c>
      <c r="O4448" t="s">
        <v>113</v>
      </c>
      <c r="P4448">
        <v>2</v>
      </c>
      <c r="Q4448" t="s">
        <v>358</v>
      </c>
      <c r="U4448">
        <v>9</v>
      </c>
      <c r="V4448" t="s">
        <v>836</v>
      </c>
      <c r="W4448">
        <v>1</v>
      </c>
      <c r="X4448" t="s">
        <v>837</v>
      </c>
      <c r="Y4448" t="s">
        <v>1701</v>
      </c>
      <c r="Z4448" t="s">
        <v>118</v>
      </c>
      <c r="AB4448" t="s">
        <v>71</v>
      </c>
      <c r="AD4448" t="s">
        <v>1702</v>
      </c>
      <c r="AH4448">
        <v>269</v>
      </c>
      <c r="AI4448">
        <v>6187000</v>
      </c>
      <c r="AJ4448" t="s">
        <v>835</v>
      </c>
      <c r="AK4448" t="s">
        <v>732</v>
      </c>
      <c r="AL4448" t="s">
        <v>91</v>
      </c>
      <c r="AM4448">
        <v>0</v>
      </c>
      <c r="AO4448">
        <v>50</v>
      </c>
      <c r="AP4448">
        <v>0.02</v>
      </c>
      <c r="AQ4448">
        <v>6187000</v>
      </c>
      <c r="AR4448">
        <v>123740</v>
      </c>
      <c r="AS4448">
        <v>4702120</v>
      </c>
      <c r="AT4448">
        <v>1484880</v>
      </c>
      <c r="AU4448" t="s">
        <v>75</v>
      </c>
      <c r="AV4448" t="s">
        <v>76</v>
      </c>
      <c r="AW4448" t="s">
        <v>77</v>
      </c>
      <c r="AY4448" t="s">
        <v>1702</v>
      </c>
    </row>
    <row r="4449" spans="1:51" x14ac:dyDescent="0.45">
      <c r="A4449">
        <v>4292</v>
      </c>
      <c r="B4449">
        <v>1</v>
      </c>
      <c r="C4449" t="s">
        <v>61</v>
      </c>
      <c r="D4449">
        <v>4</v>
      </c>
      <c r="E4449" t="s">
        <v>7182</v>
      </c>
      <c r="F4449">
        <v>843</v>
      </c>
      <c r="G4449" t="s">
        <v>835</v>
      </c>
      <c r="H4449">
        <v>1010601000000</v>
      </c>
      <c r="I4449" t="s">
        <v>89</v>
      </c>
      <c r="J4449">
        <v>10</v>
      </c>
      <c r="K4449" t="s">
        <v>65</v>
      </c>
      <c r="L4449" t="s">
        <v>66</v>
      </c>
      <c r="N4449">
        <v>1</v>
      </c>
      <c r="O4449" t="s">
        <v>113</v>
      </c>
      <c r="P4449">
        <v>2</v>
      </c>
      <c r="Q4449" t="s">
        <v>358</v>
      </c>
      <c r="U4449">
        <v>9</v>
      </c>
      <c r="V4449" t="s">
        <v>836</v>
      </c>
      <c r="W4449">
        <v>1</v>
      </c>
      <c r="X4449" t="s">
        <v>837</v>
      </c>
      <c r="Y4449" t="s">
        <v>1703</v>
      </c>
      <c r="Z4449" t="s">
        <v>118</v>
      </c>
      <c r="AB4449" t="s">
        <v>71</v>
      </c>
      <c r="AD4449" t="s">
        <v>1704</v>
      </c>
      <c r="AH4449">
        <v>68.599999999999994</v>
      </c>
      <c r="AI4449">
        <v>1070160</v>
      </c>
      <c r="AJ4449" t="s">
        <v>835</v>
      </c>
      <c r="AK4449" t="s">
        <v>732</v>
      </c>
      <c r="AL4449" t="s">
        <v>91</v>
      </c>
      <c r="AM4449">
        <v>0</v>
      </c>
      <c r="AO4449">
        <v>50</v>
      </c>
      <c r="AP4449">
        <v>0.02</v>
      </c>
      <c r="AQ4449">
        <v>1070160</v>
      </c>
      <c r="AR4449">
        <v>21403</v>
      </c>
      <c r="AS4449">
        <v>813314</v>
      </c>
      <c r="AT4449">
        <v>256846</v>
      </c>
      <c r="AU4449" t="s">
        <v>75</v>
      </c>
      <c r="AV4449" t="s">
        <v>76</v>
      </c>
      <c r="AW4449" t="s">
        <v>77</v>
      </c>
      <c r="AY4449" t="s">
        <v>1704</v>
      </c>
    </row>
    <row r="4450" spans="1:51" x14ac:dyDescent="0.45">
      <c r="A4450">
        <v>4293</v>
      </c>
      <c r="B4450">
        <v>1</v>
      </c>
      <c r="C4450" t="s">
        <v>61</v>
      </c>
      <c r="D4450">
        <v>4</v>
      </c>
      <c r="E4450" t="s">
        <v>7182</v>
      </c>
      <c r="F4450">
        <v>844</v>
      </c>
      <c r="G4450" t="s">
        <v>835</v>
      </c>
      <c r="H4450">
        <v>1010601000000</v>
      </c>
      <c r="I4450" t="s">
        <v>89</v>
      </c>
      <c r="J4450">
        <v>10</v>
      </c>
      <c r="K4450" t="s">
        <v>65</v>
      </c>
      <c r="L4450" t="s">
        <v>66</v>
      </c>
      <c r="N4450">
        <v>1</v>
      </c>
      <c r="O4450" t="s">
        <v>113</v>
      </c>
      <c r="P4450">
        <v>2</v>
      </c>
      <c r="Q4450" t="s">
        <v>358</v>
      </c>
      <c r="U4450">
        <v>9</v>
      </c>
      <c r="V4450" t="s">
        <v>836</v>
      </c>
      <c r="W4450">
        <v>1</v>
      </c>
      <c r="X4450" t="s">
        <v>837</v>
      </c>
      <c r="Y4450" t="s">
        <v>1705</v>
      </c>
      <c r="Z4450" t="s">
        <v>118</v>
      </c>
      <c r="AB4450" t="s">
        <v>71</v>
      </c>
      <c r="AD4450" t="s">
        <v>1706</v>
      </c>
      <c r="AH4450">
        <v>299.39999999999998</v>
      </c>
      <c r="AI4450">
        <v>8652660</v>
      </c>
      <c r="AJ4450" t="s">
        <v>835</v>
      </c>
      <c r="AK4450" t="s">
        <v>732</v>
      </c>
      <c r="AL4450" t="s">
        <v>91</v>
      </c>
      <c r="AM4450">
        <v>0</v>
      </c>
      <c r="AO4450">
        <v>50</v>
      </c>
      <c r="AP4450">
        <v>0.02</v>
      </c>
      <c r="AQ4450">
        <v>8652660</v>
      </c>
      <c r="AR4450">
        <v>173053</v>
      </c>
      <c r="AS4450">
        <v>6576014</v>
      </c>
      <c r="AT4450">
        <v>2076646</v>
      </c>
      <c r="AU4450" t="s">
        <v>75</v>
      </c>
      <c r="AV4450" t="s">
        <v>76</v>
      </c>
      <c r="AW4450" t="s">
        <v>77</v>
      </c>
      <c r="AY4450" t="s">
        <v>1706</v>
      </c>
    </row>
    <row r="4451" spans="1:51" x14ac:dyDescent="0.45">
      <c r="A4451">
        <v>4294</v>
      </c>
      <c r="B4451">
        <v>1</v>
      </c>
      <c r="C4451" t="s">
        <v>61</v>
      </c>
      <c r="D4451">
        <v>4</v>
      </c>
      <c r="E4451" t="s">
        <v>7182</v>
      </c>
      <c r="F4451">
        <v>845</v>
      </c>
      <c r="G4451" t="s">
        <v>835</v>
      </c>
      <c r="H4451">
        <v>1010601000000</v>
      </c>
      <c r="I4451" t="s">
        <v>89</v>
      </c>
      <c r="J4451">
        <v>10</v>
      </c>
      <c r="K4451" t="s">
        <v>65</v>
      </c>
      <c r="L4451" t="s">
        <v>66</v>
      </c>
      <c r="N4451">
        <v>1</v>
      </c>
      <c r="O4451" t="s">
        <v>113</v>
      </c>
      <c r="P4451">
        <v>2</v>
      </c>
      <c r="Q4451" t="s">
        <v>358</v>
      </c>
      <c r="U4451">
        <v>9</v>
      </c>
      <c r="V4451" t="s">
        <v>836</v>
      </c>
      <c r="W4451">
        <v>1</v>
      </c>
      <c r="X4451" t="s">
        <v>837</v>
      </c>
      <c r="Y4451" t="s">
        <v>1707</v>
      </c>
      <c r="Z4451" t="s">
        <v>118</v>
      </c>
      <c r="AB4451" t="s">
        <v>71</v>
      </c>
      <c r="AD4451" t="s">
        <v>1708</v>
      </c>
      <c r="AH4451">
        <v>152.9</v>
      </c>
      <c r="AI4451">
        <v>5290340</v>
      </c>
      <c r="AJ4451" t="s">
        <v>835</v>
      </c>
      <c r="AK4451" t="s">
        <v>732</v>
      </c>
      <c r="AL4451" t="s">
        <v>91</v>
      </c>
      <c r="AM4451">
        <v>0</v>
      </c>
      <c r="AO4451">
        <v>50</v>
      </c>
      <c r="AP4451">
        <v>0.02</v>
      </c>
      <c r="AQ4451">
        <v>5290340</v>
      </c>
      <c r="AR4451">
        <v>105806</v>
      </c>
      <c r="AS4451">
        <v>4020628</v>
      </c>
      <c r="AT4451">
        <v>1269712</v>
      </c>
      <c r="AU4451" t="s">
        <v>75</v>
      </c>
      <c r="AV4451" t="s">
        <v>76</v>
      </c>
      <c r="AW4451" t="s">
        <v>77</v>
      </c>
      <c r="AY4451" t="s">
        <v>1708</v>
      </c>
    </row>
    <row r="4452" spans="1:51" x14ac:dyDescent="0.45">
      <c r="A4452">
        <v>4295</v>
      </c>
      <c r="B4452">
        <v>1</v>
      </c>
      <c r="C4452" t="s">
        <v>61</v>
      </c>
      <c r="D4452">
        <v>4</v>
      </c>
      <c r="E4452" t="s">
        <v>7182</v>
      </c>
      <c r="F4452">
        <v>846</v>
      </c>
      <c r="G4452" t="s">
        <v>835</v>
      </c>
      <c r="H4452">
        <v>1010601000000</v>
      </c>
      <c r="I4452" t="s">
        <v>89</v>
      </c>
      <c r="J4452">
        <v>10</v>
      </c>
      <c r="K4452" t="s">
        <v>65</v>
      </c>
      <c r="L4452" t="s">
        <v>66</v>
      </c>
      <c r="N4452">
        <v>1</v>
      </c>
      <c r="O4452" t="s">
        <v>113</v>
      </c>
      <c r="P4452">
        <v>2</v>
      </c>
      <c r="Q4452" t="s">
        <v>358</v>
      </c>
      <c r="U4452">
        <v>9</v>
      </c>
      <c r="V4452" t="s">
        <v>836</v>
      </c>
      <c r="W4452">
        <v>1</v>
      </c>
      <c r="X4452" t="s">
        <v>837</v>
      </c>
      <c r="Y4452" t="s">
        <v>1709</v>
      </c>
      <c r="Z4452" t="s">
        <v>118</v>
      </c>
      <c r="AB4452" t="s">
        <v>71</v>
      </c>
      <c r="AD4452" t="s">
        <v>1710</v>
      </c>
      <c r="AH4452">
        <v>118.7</v>
      </c>
      <c r="AI4452">
        <v>2112860</v>
      </c>
      <c r="AJ4452" t="s">
        <v>835</v>
      </c>
      <c r="AK4452" t="s">
        <v>732</v>
      </c>
      <c r="AL4452" t="s">
        <v>91</v>
      </c>
      <c r="AM4452">
        <v>0</v>
      </c>
      <c r="AO4452">
        <v>50</v>
      </c>
      <c r="AP4452">
        <v>0.02</v>
      </c>
      <c r="AQ4452">
        <v>2112860</v>
      </c>
      <c r="AR4452">
        <v>42257</v>
      </c>
      <c r="AS4452">
        <v>1605766</v>
      </c>
      <c r="AT4452">
        <v>507094</v>
      </c>
      <c r="AU4452" t="s">
        <v>75</v>
      </c>
      <c r="AV4452" t="s">
        <v>76</v>
      </c>
      <c r="AW4452" t="s">
        <v>77</v>
      </c>
      <c r="AY4452" t="s">
        <v>1710</v>
      </c>
    </row>
    <row r="4453" spans="1:51" x14ac:dyDescent="0.45">
      <c r="A4453">
        <v>4296</v>
      </c>
      <c r="B4453">
        <v>1</v>
      </c>
      <c r="C4453" t="s">
        <v>61</v>
      </c>
      <c r="D4453">
        <v>4</v>
      </c>
      <c r="E4453" t="s">
        <v>7182</v>
      </c>
      <c r="F4453">
        <v>847</v>
      </c>
      <c r="G4453" t="s">
        <v>835</v>
      </c>
      <c r="H4453">
        <v>1010601000000</v>
      </c>
      <c r="I4453" t="s">
        <v>89</v>
      </c>
      <c r="J4453">
        <v>10</v>
      </c>
      <c r="K4453" t="s">
        <v>65</v>
      </c>
      <c r="L4453" t="s">
        <v>66</v>
      </c>
      <c r="N4453">
        <v>1</v>
      </c>
      <c r="O4453" t="s">
        <v>113</v>
      </c>
      <c r="P4453">
        <v>2</v>
      </c>
      <c r="Q4453" t="s">
        <v>358</v>
      </c>
      <c r="U4453">
        <v>9</v>
      </c>
      <c r="V4453" t="s">
        <v>836</v>
      </c>
      <c r="W4453">
        <v>1</v>
      </c>
      <c r="X4453" t="s">
        <v>837</v>
      </c>
      <c r="Y4453" t="s">
        <v>1711</v>
      </c>
      <c r="Z4453" t="s">
        <v>118</v>
      </c>
      <c r="AB4453" t="s">
        <v>71</v>
      </c>
      <c r="AD4453" t="s">
        <v>1712</v>
      </c>
      <c r="AH4453">
        <v>151</v>
      </c>
      <c r="AI4453">
        <v>2446200</v>
      </c>
      <c r="AJ4453" t="s">
        <v>835</v>
      </c>
      <c r="AK4453" t="s">
        <v>732</v>
      </c>
      <c r="AL4453" t="s">
        <v>91</v>
      </c>
      <c r="AM4453">
        <v>0</v>
      </c>
      <c r="AO4453">
        <v>50</v>
      </c>
      <c r="AP4453">
        <v>0.02</v>
      </c>
      <c r="AQ4453">
        <v>2446200</v>
      </c>
      <c r="AR4453">
        <v>48924</v>
      </c>
      <c r="AS4453">
        <v>1859112</v>
      </c>
      <c r="AT4453">
        <v>587088</v>
      </c>
      <c r="AU4453" t="s">
        <v>75</v>
      </c>
      <c r="AV4453" t="s">
        <v>76</v>
      </c>
      <c r="AW4453" t="s">
        <v>77</v>
      </c>
      <c r="AY4453" t="s">
        <v>1712</v>
      </c>
    </row>
    <row r="4454" spans="1:51" x14ac:dyDescent="0.45">
      <c r="A4454">
        <v>4297</v>
      </c>
      <c r="B4454">
        <v>1</v>
      </c>
      <c r="C4454" t="s">
        <v>61</v>
      </c>
      <c r="D4454">
        <v>4</v>
      </c>
      <c r="E4454" t="s">
        <v>7182</v>
      </c>
      <c r="F4454">
        <v>848</v>
      </c>
      <c r="G4454" t="s">
        <v>835</v>
      </c>
      <c r="H4454">
        <v>1010601000000</v>
      </c>
      <c r="I4454" t="s">
        <v>89</v>
      </c>
      <c r="J4454">
        <v>10</v>
      </c>
      <c r="K4454" t="s">
        <v>65</v>
      </c>
      <c r="L4454" t="s">
        <v>66</v>
      </c>
      <c r="N4454">
        <v>1</v>
      </c>
      <c r="O4454" t="s">
        <v>113</v>
      </c>
      <c r="P4454">
        <v>2</v>
      </c>
      <c r="Q4454" t="s">
        <v>358</v>
      </c>
      <c r="U4454">
        <v>9</v>
      </c>
      <c r="V4454" t="s">
        <v>836</v>
      </c>
      <c r="W4454">
        <v>1</v>
      </c>
      <c r="X4454" t="s">
        <v>837</v>
      </c>
      <c r="Y4454" t="s">
        <v>1713</v>
      </c>
      <c r="Z4454" t="s">
        <v>118</v>
      </c>
      <c r="AB4454" t="s">
        <v>71</v>
      </c>
      <c r="AD4454" t="s">
        <v>1714</v>
      </c>
      <c r="AH4454">
        <v>327.5</v>
      </c>
      <c r="AI4454">
        <v>8416750</v>
      </c>
      <c r="AJ4454" t="s">
        <v>835</v>
      </c>
      <c r="AK4454" t="s">
        <v>732</v>
      </c>
      <c r="AL4454" t="s">
        <v>91</v>
      </c>
      <c r="AM4454">
        <v>0</v>
      </c>
      <c r="AO4454">
        <v>50</v>
      </c>
      <c r="AP4454">
        <v>0.02</v>
      </c>
      <c r="AQ4454">
        <v>8416750</v>
      </c>
      <c r="AR4454">
        <v>168335</v>
      </c>
      <c r="AS4454">
        <v>6396730</v>
      </c>
      <c r="AT4454">
        <v>2020020</v>
      </c>
      <c r="AU4454" t="s">
        <v>75</v>
      </c>
      <c r="AV4454" t="s">
        <v>76</v>
      </c>
      <c r="AW4454" t="s">
        <v>77</v>
      </c>
      <c r="AY4454" t="s">
        <v>1714</v>
      </c>
    </row>
    <row r="4455" spans="1:51" x14ac:dyDescent="0.45">
      <c r="A4455">
        <v>4298</v>
      </c>
      <c r="B4455">
        <v>1</v>
      </c>
      <c r="C4455" t="s">
        <v>61</v>
      </c>
      <c r="D4455">
        <v>4</v>
      </c>
      <c r="E4455" t="s">
        <v>7182</v>
      </c>
      <c r="F4455">
        <v>849</v>
      </c>
      <c r="G4455" t="s">
        <v>835</v>
      </c>
      <c r="H4455">
        <v>1010601000000</v>
      </c>
      <c r="I4455" t="s">
        <v>89</v>
      </c>
      <c r="J4455">
        <v>10</v>
      </c>
      <c r="K4455" t="s">
        <v>65</v>
      </c>
      <c r="L4455" t="s">
        <v>66</v>
      </c>
      <c r="N4455">
        <v>1</v>
      </c>
      <c r="O4455" t="s">
        <v>113</v>
      </c>
      <c r="P4455">
        <v>2</v>
      </c>
      <c r="Q4455" t="s">
        <v>358</v>
      </c>
      <c r="U4455">
        <v>9</v>
      </c>
      <c r="V4455" t="s">
        <v>836</v>
      </c>
      <c r="W4455">
        <v>1</v>
      </c>
      <c r="X4455" t="s">
        <v>837</v>
      </c>
      <c r="Y4455" t="s">
        <v>1715</v>
      </c>
      <c r="Z4455" t="s">
        <v>118</v>
      </c>
      <c r="AB4455" t="s">
        <v>71</v>
      </c>
      <c r="AD4455" t="s">
        <v>1716</v>
      </c>
      <c r="AH4455">
        <v>25.9</v>
      </c>
      <c r="AI4455">
        <v>839160</v>
      </c>
      <c r="AJ4455" t="s">
        <v>835</v>
      </c>
      <c r="AK4455" t="s">
        <v>732</v>
      </c>
      <c r="AL4455" t="s">
        <v>91</v>
      </c>
      <c r="AM4455">
        <v>0</v>
      </c>
      <c r="AO4455">
        <v>50</v>
      </c>
      <c r="AP4455">
        <v>0.02</v>
      </c>
      <c r="AQ4455">
        <v>839160</v>
      </c>
      <c r="AR4455">
        <v>16783</v>
      </c>
      <c r="AS4455">
        <v>637754</v>
      </c>
      <c r="AT4455">
        <v>201406</v>
      </c>
      <c r="AU4455" t="s">
        <v>75</v>
      </c>
      <c r="AV4455" t="s">
        <v>76</v>
      </c>
      <c r="AW4455" t="s">
        <v>77</v>
      </c>
      <c r="AY4455" t="s">
        <v>1716</v>
      </c>
    </row>
    <row r="4456" spans="1:51" x14ac:dyDescent="0.45">
      <c r="A4456">
        <v>4299</v>
      </c>
      <c r="B4456">
        <v>1</v>
      </c>
      <c r="C4456" t="s">
        <v>61</v>
      </c>
      <c r="D4456">
        <v>4</v>
      </c>
      <c r="E4456" t="s">
        <v>7182</v>
      </c>
      <c r="F4456">
        <v>850</v>
      </c>
      <c r="G4456" t="s">
        <v>835</v>
      </c>
      <c r="H4456">
        <v>1010601000000</v>
      </c>
      <c r="I4456" t="s">
        <v>89</v>
      </c>
      <c r="J4456">
        <v>10</v>
      </c>
      <c r="K4456" t="s">
        <v>65</v>
      </c>
      <c r="L4456" t="s">
        <v>66</v>
      </c>
      <c r="N4456">
        <v>1</v>
      </c>
      <c r="O4456" t="s">
        <v>113</v>
      </c>
      <c r="P4456">
        <v>2</v>
      </c>
      <c r="Q4456" t="s">
        <v>358</v>
      </c>
      <c r="U4456">
        <v>9</v>
      </c>
      <c r="V4456" t="s">
        <v>836</v>
      </c>
      <c r="W4456">
        <v>1</v>
      </c>
      <c r="X4456" t="s">
        <v>837</v>
      </c>
      <c r="Y4456" t="s">
        <v>1717</v>
      </c>
      <c r="Z4456" t="s">
        <v>118</v>
      </c>
      <c r="AB4456" t="s">
        <v>71</v>
      </c>
      <c r="AD4456" t="s">
        <v>1718</v>
      </c>
      <c r="AH4456">
        <v>77.3</v>
      </c>
      <c r="AI4456">
        <v>1040020</v>
      </c>
      <c r="AJ4456" t="s">
        <v>835</v>
      </c>
      <c r="AK4456" t="s">
        <v>732</v>
      </c>
      <c r="AL4456" t="s">
        <v>91</v>
      </c>
      <c r="AM4456">
        <v>0</v>
      </c>
      <c r="AO4456">
        <v>50</v>
      </c>
      <c r="AP4456">
        <v>0.02</v>
      </c>
      <c r="AQ4456">
        <v>1040020</v>
      </c>
      <c r="AR4456">
        <v>20800</v>
      </c>
      <c r="AS4456">
        <v>790400</v>
      </c>
      <c r="AT4456">
        <v>249620</v>
      </c>
      <c r="AU4456" t="s">
        <v>75</v>
      </c>
      <c r="AV4456" t="s">
        <v>76</v>
      </c>
      <c r="AW4456" t="s">
        <v>77</v>
      </c>
      <c r="AY4456" t="s">
        <v>1718</v>
      </c>
    </row>
    <row r="4457" spans="1:51" x14ac:dyDescent="0.45">
      <c r="A4457">
        <v>4300</v>
      </c>
      <c r="B4457">
        <v>1</v>
      </c>
      <c r="C4457" t="s">
        <v>61</v>
      </c>
      <c r="D4457">
        <v>4</v>
      </c>
      <c r="E4457" t="s">
        <v>7182</v>
      </c>
      <c r="F4457">
        <v>851</v>
      </c>
      <c r="G4457" t="s">
        <v>835</v>
      </c>
      <c r="H4457">
        <v>1010601000000</v>
      </c>
      <c r="I4457" t="s">
        <v>89</v>
      </c>
      <c r="J4457">
        <v>10</v>
      </c>
      <c r="K4457" t="s">
        <v>65</v>
      </c>
      <c r="L4457" t="s">
        <v>66</v>
      </c>
      <c r="N4457">
        <v>1</v>
      </c>
      <c r="O4457" t="s">
        <v>113</v>
      </c>
      <c r="P4457">
        <v>2</v>
      </c>
      <c r="Q4457" t="s">
        <v>358</v>
      </c>
      <c r="U4457">
        <v>9</v>
      </c>
      <c r="V4457" t="s">
        <v>836</v>
      </c>
      <c r="W4457">
        <v>1</v>
      </c>
      <c r="X4457" t="s">
        <v>837</v>
      </c>
      <c r="Y4457" t="s">
        <v>1719</v>
      </c>
      <c r="Z4457" t="s">
        <v>118</v>
      </c>
      <c r="AB4457" t="s">
        <v>71</v>
      </c>
      <c r="AD4457" t="s">
        <v>1720</v>
      </c>
      <c r="AH4457">
        <v>40.700000000000003</v>
      </c>
      <c r="AI4457">
        <v>1041920</v>
      </c>
      <c r="AJ4457" t="s">
        <v>835</v>
      </c>
      <c r="AK4457" t="s">
        <v>732</v>
      </c>
      <c r="AL4457" t="s">
        <v>91</v>
      </c>
      <c r="AM4457">
        <v>0</v>
      </c>
      <c r="AO4457">
        <v>50</v>
      </c>
      <c r="AP4457">
        <v>0.02</v>
      </c>
      <c r="AQ4457">
        <v>1041920</v>
      </c>
      <c r="AR4457">
        <v>20838</v>
      </c>
      <c r="AS4457">
        <v>791844</v>
      </c>
      <c r="AT4457">
        <v>250076</v>
      </c>
      <c r="AU4457" t="s">
        <v>75</v>
      </c>
      <c r="AV4457" t="s">
        <v>76</v>
      </c>
      <c r="AW4457" t="s">
        <v>77</v>
      </c>
      <c r="AY4457" t="s">
        <v>1720</v>
      </c>
    </row>
    <row r="4458" spans="1:51" x14ac:dyDescent="0.45">
      <c r="A4458">
        <v>4301</v>
      </c>
      <c r="B4458">
        <v>1</v>
      </c>
      <c r="C4458" t="s">
        <v>61</v>
      </c>
      <c r="D4458">
        <v>4</v>
      </c>
      <c r="E4458" t="s">
        <v>7182</v>
      </c>
      <c r="F4458">
        <v>852</v>
      </c>
      <c r="G4458" t="s">
        <v>835</v>
      </c>
      <c r="H4458">
        <v>1010601000000</v>
      </c>
      <c r="I4458" t="s">
        <v>89</v>
      </c>
      <c r="J4458">
        <v>10</v>
      </c>
      <c r="K4458" t="s">
        <v>65</v>
      </c>
      <c r="L4458" t="s">
        <v>66</v>
      </c>
      <c r="N4458">
        <v>1</v>
      </c>
      <c r="O4458" t="s">
        <v>113</v>
      </c>
      <c r="P4458">
        <v>2</v>
      </c>
      <c r="Q4458" t="s">
        <v>358</v>
      </c>
      <c r="U4458">
        <v>9</v>
      </c>
      <c r="V4458" t="s">
        <v>836</v>
      </c>
      <c r="W4458">
        <v>1</v>
      </c>
      <c r="X4458" t="s">
        <v>837</v>
      </c>
      <c r="Y4458" t="s">
        <v>1721</v>
      </c>
      <c r="Z4458" t="s">
        <v>118</v>
      </c>
      <c r="AB4458" t="s">
        <v>71</v>
      </c>
      <c r="AD4458" t="s">
        <v>1722</v>
      </c>
      <c r="AH4458">
        <v>489.1</v>
      </c>
      <c r="AI4458">
        <v>22449690</v>
      </c>
      <c r="AJ4458" t="s">
        <v>835</v>
      </c>
      <c r="AK4458" t="s">
        <v>732</v>
      </c>
      <c r="AL4458" t="s">
        <v>91</v>
      </c>
      <c r="AM4458">
        <v>0</v>
      </c>
      <c r="AO4458">
        <v>50</v>
      </c>
      <c r="AP4458">
        <v>0.02</v>
      </c>
      <c r="AQ4458">
        <v>22449690</v>
      </c>
      <c r="AR4458">
        <v>448993</v>
      </c>
      <c r="AS4458">
        <v>17061734</v>
      </c>
      <c r="AT4458">
        <v>5387956</v>
      </c>
      <c r="AU4458" t="s">
        <v>75</v>
      </c>
      <c r="AV4458" t="s">
        <v>76</v>
      </c>
      <c r="AW4458" t="s">
        <v>77</v>
      </c>
      <c r="AY4458" t="s">
        <v>1722</v>
      </c>
    </row>
    <row r="4459" spans="1:51" x14ac:dyDescent="0.45">
      <c r="A4459">
        <v>4302</v>
      </c>
      <c r="B4459">
        <v>1</v>
      </c>
      <c r="C4459" t="s">
        <v>61</v>
      </c>
      <c r="D4459">
        <v>4</v>
      </c>
      <c r="E4459" t="s">
        <v>7182</v>
      </c>
      <c r="F4459">
        <v>853</v>
      </c>
      <c r="G4459" t="s">
        <v>835</v>
      </c>
      <c r="H4459">
        <v>1010601000000</v>
      </c>
      <c r="I4459" t="s">
        <v>89</v>
      </c>
      <c r="J4459">
        <v>10</v>
      </c>
      <c r="K4459" t="s">
        <v>65</v>
      </c>
      <c r="L4459" t="s">
        <v>66</v>
      </c>
      <c r="N4459">
        <v>1</v>
      </c>
      <c r="O4459" t="s">
        <v>113</v>
      </c>
      <c r="P4459">
        <v>2</v>
      </c>
      <c r="Q4459" t="s">
        <v>358</v>
      </c>
      <c r="U4459">
        <v>9</v>
      </c>
      <c r="V4459" t="s">
        <v>836</v>
      </c>
      <c r="W4459">
        <v>1</v>
      </c>
      <c r="X4459" t="s">
        <v>837</v>
      </c>
      <c r="Y4459" t="s">
        <v>1723</v>
      </c>
      <c r="Z4459" t="s">
        <v>118</v>
      </c>
      <c r="AB4459" t="s">
        <v>71</v>
      </c>
      <c r="AD4459" t="s">
        <v>1724</v>
      </c>
      <c r="AH4459">
        <v>32.6</v>
      </c>
      <c r="AI4459">
        <v>1509380</v>
      </c>
      <c r="AJ4459" t="s">
        <v>835</v>
      </c>
      <c r="AK4459" t="s">
        <v>732</v>
      </c>
      <c r="AL4459" t="s">
        <v>91</v>
      </c>
      <c r="AM4459">
        <v>0</v>
      </c>
      <c r="AO4459">
        <v>50</v>
      </c>
      <c r="AP4459">
        <v>0.02</v>
      </c>
      <c r="AQ4459">
        <v>1509380</v>
      </c>
      <c r="AR4459">
        <v>30187</v>
      </c>
      <c r="AS4459">
        <v>1147106</v>
      </c>
      <c r="AT4459">
        <v>362274</v>
      </c>
      <c r="AU4459" t="s">
        <v>75</v>
      </c>
      <c r="AV4459" t="s">
        <v>76</v>
      </c>
      <c r="AW4459" t="s">
        <v>77</v>
      </c>
      <c r="AY4459" t="s">
        <v>1724</v>
      </c>
    </row>
    <row r="4460" spans="1:51" x14ac:dyDescent="0.45">
      <c r="A4460">
        <v>4303</v>
      </c>
      <c r="B4460">
        <v>1</v>
      </c>
      <c r="C4460" t="s">
        <v>61</v>
      </c>
      <c r="D4460">
        <v>4</v>
      </c>
      <c r="E4460" t="s">
        <v>7182</v>
      </c>
      <c r="F4460">
        <v>854</v>
      </c>
      <c r="G4460" t="s">
        <v>835</v>
      </c>
      <c r="H4460">
        <v>1010601000000</v>
      </c>
      <c r="I4460" t="s">
        <v>89</v>
      </c>
      <c r="J4460">
        <v>10</v>
      </c>
      <c r="K4460" t="s">
        <v>65</v>
      </c>
      <c r="L4460" t="s">
        <v>66</v>
      </c>
      <c r="N4460">
        <v>1</v>
      </c>
      <c r="O4460" t="s">
        <v>113</v>
      </c>
      <c r="P4460">
        <v>2</v>
      </c>
      <c r="Q4460" t="s">
        <v>358</v>
      </c>
      <c r="U4460">
        <v>9</v>
      </c>
      <c r="V4460" t="s">
        <v>836</v>
      </c>
      <c r="W4460">
        <v>1</v>
      </c>
      <c r="X4460" t="s">
        <v>837</v>
      </c>
      <c r="Y4460" t="s">
        <v>1725</v>
      </c>
      <c r="Z4460" t="s">
        <v>118</v>
      </c>
      <c r="AB4460" t="s">
        <v>71</v>
      </c>
      <c r="AD4460" t="s">
        <v>1726</v>
      </c>
      <c r="AH4460">
        <v>122.6</v>
      </c>
      <c r="AI4460">
        <v>4340040</v>
      </c>
      <c r="AJ4460" t="s">
        <v>835</v>
      </c>
      <c r="AK4460" t="s">
        <v>732</v>
      </c>
      <c r="AL4460" t="s">
        <v>91</v>
      </c>
      <c r="AM4460">
        <v>0</v>
      </c>
      <c r="AO4460">
        <v>50</v>
      </c>
      <c r="AP4460">
        <v>0.02</v>
      </c>
      <c r="AQ4460">
        <v>4340040</v>
      </c>
      <c r="AR4460">
        <v>86800</v>
      </c>
      <c r="AS4460">
        <v>3298400</v>
      </c>
      <c r="AT4460">
        <v>1041640</v>
      </c>
      <c r="AU4460" t="s">
        <v>75</v>
      </c>
      <c r="AV4460" t="s">
        <v>76</v>
      </c>
      <c r="AW4460" t="s">
        <v>77</v>
      </c>
      <c r="AY4460" t="s">
        <v>1726</v>
      </c>
    </row>
    <row r="4461" spans="1:51" x14ac:dyDescent="0.45">
      <c r="A4461">
        <v>4304</v>
      </c>
      <c r="B4461">
        <v>1</v>
      </c>
      <c r="C4461" t="s">
        <v>61</v>
      </c>
      <c r="D4461">
        <v>4</v>
      </c>
      <c r="E4461" t="s">
        <v>7182</v>
      </c>
      <c r="F4461">
        <v>855</v>
      </c>
      <c r="G4461" t="s">
        <v>835</v>
      </c>
      <c r="H4461">
        <v>1010601000000</v>
      </c>
      <c r="I4461" t="s">
        <v>89</v>
      </c>
      <c r="J4461">
        <v>10</v>
      </c>
      <c r="K4461" t="s">
        <v>65</v>
      </c>
      <c r="L4461" t="s">
        <v>66</v>
      </c>
      <c r="N4461">
        <v>1</v>
      </c>
      <c r="O4461" t="s">
        <v>113</v>
      </c>
      <c r="P4461">
        <v>2</v>
      </c>
      <c r="Q4461" t="s">
        <v>358</v>
      </c>
      <c r="U4461">
        <v>9</v>
      </c>
      <c r="V4461" t="s">
        <v>836</v>
      </c>
      <c r="W4461">
        <v>1</v>
      </c>
      <c r="X4461" t="s">
        <v>837</v>
      </c>
      <c r="Y4461" t="s">
        <v>1727</v>
      </c>
      <c r="Z4461" t="s">
        <v>118</v>
      </c>
      <c r="AB4461" t="s">
        <v>71</v>
      </c>
      <c r="AD4461" t="s">
        <v>1728</v>
      </c>
      <c r="AH4461">
        <v>362</v>
      </c>
      <c r="AI4461">
        <v>15747000</v>
      </c>
      <c r="AJ4461" t="s">
        <v>835</v>
      </c>
      <c r="AK4461" t="s">
        <v>732</v>
      </c>
      <c r="AL4461" t="s">
        <v>91</v>
      </c>
      <c r="AM4461">
        <v>0</v>
      </c>
      <c r="AO4461">
        <v>50</v>
      </c>
      <c r="AP4461">
        <v>0.02</v>
      </c>
      <c r="AQ4461">
        <v>15747000</v>
      </c>
      <c r="AR4461">
        <v>314940</v>
      </c>
      <c r="AS4461">
        <v>11967720</v>
      </c>
      <c r="AT4461">
        <v>3779280</v>
      </c>
      <c r="AU4461" t="s">
        <v>75</v>
      </c>
      <c r="AV4461" t="s">
        <v>76</v>
      </c>
      <c r="AW4461" t="s">
        <v>77</v>
      </c>
      <c r="AY4461" t="s">
        <v>1728</v>
      </c>
    </row>
    <row r="4462" spans="1:51" x14ac:dyDescent="0.45">
      <c r="A4462">
        <v>4305</v>
      </c>
      <c r="B4462">
        <v>1</v>
      </c>
      <c r="C4462" t="s">
        <v>61</v>
      </c>
      <c r="D4462">
        <v>4</v>
      </c>
      <c r="E4462" t="s">
        <v>7182</v>
      </c>
      <c r="F4462">
        <v>856</v>
      </c>
      <c r="G4462" t="s">
        <v>1018</v>
      </c>
      <c r="H4462">
        <v>1010601000000</v>
      </c>
      <c r="I4462" t="s">
        <v>89</v>
      </c>
      <c r="J4462">
        <v>10</v>
      </c>
      <c r="K4462" t="s">
        <v>65</v>
      </c>
      <c r="L4462" t="s">
        <v>66</v>
      </c>
      <c r="N4462">
        <v>1</v>
      </c>
      <c r="O4462" t="s">
        <v>113</v>
      </c>
      <c r="P4462">
        <v>2</v>
      </c>
      <c r="Q4462" t="s">
        <v>358</v>
      </c>
      <c r="U4462">
        <v>9</v>
      </c>
      <c r="V4462" t="s">
        <v>836</v>
      </c>
      <c r="W4462">
        <v>1</v>
      </c>
      <c r="X4462" t="s">
        <v>837</v>
      </c>
      <c r="Y4462" t="s">
        <v>1729</v>
      </c>
      <c r="Z4462" t="s">
        <v>118</v>
      </c>
      <c r="AB4462" t="s">
        <v>71</v>
      </c>
      <c r="AD4462" t="s">
        <v>1730</v>
      </c>
      <c r="AH4462">
        <v>148.5</v>
      </c>
      <c r="AI4462">
        <v>5405400</v>
      </c>
      <c r="AJ4462" t="s">
        <v>1018</v>
      </c>
      <c r="AK4462" t="s">
        <v>732</v>
      </c>
      <c r="AL4462" t="s">
        <v>91</v>
      </c>
      <c r="AM4462">
        <v>0</v>
      </c>
      <c r="AO4462">
        <v>50</v>
      </c>
      <c r="AP4462">
        <v>0.02</v>
      </c>
      <c r="AQ4462">
        <v>5405400</v>
      </c>
      <c r="AR4462">
        <v>108108</v>
      </c>
      <c r="AS4462">
        <v>1945944</v>
      </c>
      <c r="AT4462">
        <v>3459456</v>
      </c>
      <c r="AU4462" t="s">
        <v>75</v>
      </c>
      <c r="AV4462" t="s">
        <v>76</v>
      </c>
      <c r="AW4462" t="s">
        <v>77</v>
      </c>
      <c r="AY4462" t="s">
        <v>1730</v>
      </c>
    </row>
    <row r="4463" spans="1:51" x14ac:dyDescent="0.45">
      <c r="A4463">
        <v>4306</v>
      </c>
      <c r="B4463">
        <v>1</v>
      </c>
      <c r="C4463" t="s">
        <v>61</v>
      </c>
      <c r="D4463">
        <v>4</v>
      </c>
      <c r="E4463" t="s">
        <v>7182</v>
      </c>
      <c r="F4463">
        <v>857</v>
      </c>
      <c r="G4463" t="s">
        <v>835</v>
      </c>
      <c r="H4463">
        <v>1010601000000</v>
      </c>
      <c r="I4463" t="s">
        <v>89</v>
      </c>
      <c r="J4463">
        <v>10</v>
      </c>
      <c r="K4463" t="s">
        <v>65</v>
      </c>
      <c r="L4463" t="s">
        <v>66</v>
      </c>
      <c r="N4463">
        <v>1</v>
      </c>
      <c r="O4463" t="s">
        <v>113</v>
      </c>
      <c r="P4463">
        <v>2</v>
      </c>
      <c r="Q4463" t="s">
        <v>358</v>
      </c>
      <c r="U4463">
        <v>9</v>
      </c>
      <c r="V4463" t="s">
        <v>836</v>
      </c>
      <c r="W4463">
        <v>1</v>
      </c>
      <c r="X4463" t="s">
        <v>837</v>
      </c>
      <c r="Y4463" t="s">
        <v>1731</v>
      </c>
      <c r="Z4463" t="s">
        <v>118</v>
      </c>
      <c r="AB4463" t="s">
        <v>71</v>
      </c>
      <c r="AD4463" t="s">
        <v>1732</v>
      </c>
      <c r="AH4463">
        <v>120.6</v>
      </c>
      <c r="AI4463">
        <v>4884300</v>
      </c>
      <c r="AJ4463" t="s">
        <v>835</v>
      </c>
      <c r="AK4463" t="s">
        <v>732</v>
      </c>
      <c r="AL4463" t="s">
        <v>91</v>
      </c>
      <c r="AM4463">
        <v>0</v>
      </c>
      <c r="AO4463">
        <v>50</v>
      </c>
      <c r="AP4463">
        <v>0.02</v>
      </c>
      <c r="AQ4463">
        <v>4884300</v>
      </c>
      <c r="AR4463">
        <v>97686</v>
      </c>
      <c r="AS4463">
        <v>3712068</v>
      </c>
      <c r="AT4463">
        <v>1172232</v>
      </c>
      <c r="AU4463" t="s">
        <v>75</v>
      </c>
      <c r="AV4463" t="s">
        <v>76</v>
      </c>
      <c r="AW4463" t="s">
        <v>77</v>
      </c>
      <c r="AY4463" t="s">
        <v>1732</v>
      </c>
    </row>
    <row r="4464" spans="1:51" x14ac:dyDescent="0.45">
      <c r="A4464">
        <v>4307</v>
      </c>
      <c r="B4464">
        <v>1</v>
      </c>
      <c r="C4464" t="s">
        <v>61</v>
      </c>
      <c r="D4464">
        <v>4</v>
      </c>
      <c r="E4464" t="s">
        <v>7182</v>
      </c>
      <c r="F4464">
        <v>858</v>
      </c>
      <c r="G4464" t="s">
        <v>835</v>
      </c>
      <c r="H4464">
        <v>1010601000000</v>
      </c>
      <c r="I4464" t="s">
        <v>89</v>
      </c>
      <c r="J4464">
        <v>10</v>
      </c>
      <c r="K4464" t="s">
        <v>65</v>
      </c>
      <c r="L4464" t="s">
        <v>66</v>
      </c>
      <c r="N4464">
        <v>1</v>
      </c>
      <c r="O4464" t="s">
        <v>113</v>
      </c>
      <c r="P4464">
        <v>2</v>
      </c>
      <c r="Q4464" t="s">
        <v>358</v>
      </c>
      <c r="U4464">
        <v>9</v>
      </c>
      <c r="V4464" t="s">
        <v>836</v>
      </c>
      <c r="W4464">
        <v>1</v>
      </c>
      <c r="X4464" t="s">
        <v>837</v>
      </c>
      <c r="Y4464" t="s">
        <v>1733</v>
      </c>
      <c r="Z4464" t="s">
        <v>118</v>
      </c>
      <c r="AB4464" t="s">
        <v>71</v>
      </c>
      <c r="AD4464" t="s">
        <v>1734</v>
      </c>
      <c r="AH4464">
        <v>182</v>
      </c>
      <c r="AI4464">
        <v>5150600</v>
      </c>
      <c r="AJ4464" t="s">
        <v>835</v>
      </c>
      <c r="AK4464" t="s">
        <v>732</v>
      </c>
      <c r="AL4464" t="s">
        <v>91</v>
      </c>
      <c r="AM4464">
        <v>0</v>
      </c>
      <c r="AO4464">
        <v>50</v>
      </c>
      <c r="AP4464">
        <v>0.02</v>
      </c>
      <c r="AQ4464">
        <v>5150600</v>
      </c>
      <c r="AR4464">
        <v>103012</v>
      </c>
      <c r="AS4464">
        <v>3914456</v>
      </c>
      <c r="AT4464">
        <v>1236144</v>
      </c>
      <c r="AU4464" t="s">
        <v>75</v>
      </c>
      <c r="AV4464" t="s">
        <v>76</v>
      </c>
      <c r="AW4464" t="s">
        <v>77</v>
      </c>
      <c r="AY4464" t="s">
        <v>1734</v>
      </c>
    </row>
    <row r="4465" spans="1:51" x14ac:dyDescent="0.45">
      <c r="A4465">
        <v>4308</v>
      </c>
      <c r="B4465">
        <v>1</v>
      </c>
      <c r="C4465" t="s">
        <v>61</v>
      </c>
      <c r="D4465">
        <v>4</v>
      </c>
      <c r="E4465" t="s">
        <v>7182</v>
      </c>
      <c r="F4465">
        <v>859</v>
      </c>
      <c r="G4465" t="s">
        <v>835</v>
      </c>
      <c r="H4465">
        <v>1010601000000</v>
      </c>
      <c r="I4465" t="s">
        <v>89</v>
      </c>
      <c r="J4465">
        <v>10</v>
      </c>
      <c r="K4465" t="s">
        <v>65</v>
      </c>
      <c r="L4465" t="s">
        <v>66</v>
      </c>
      <c r="N4465">
        <v>1</v>
      </c>
      <c r="O4465" t="s">
        <v>113</v>
      </c>
      <c r="P4465">
        <v>2</v>
      </c>
      <c r="Q4465" t="s">
        <v>358</v>
      </c>
      <c r="U4465">
        <v>9</v>
      </c>
      <c r="V4465" t="s">
        <v>836</v>
      </c>
      <c r="W4465">
        <v>1</v>
      </c>
      <c r="X4465" t="s">
        <v>837</v>
      </c>
      <c r="Y4465" t="s">
        <v>1735</v>
      </c>
      <c r="Z4465" t="s">
        <v>118</v>
      </c>
      <c r="AB4465" t="s">
        <v>71</v>
      </c>
      <c r="AD4465" t="s">
        <v>1736</v>
      </c>
      <c r="AH4465">
        <v>142.4</v>
      </c>
      <c r="AI4465">
        <v>1681200</v>
      </c>
      <c r="AJ4465" t="s">
        <v>835</v>
      </c>
      <c r="AK4465" t="s">
        <v>732</v>
      </c>
      <c r="AL4465" t="s">
        <v>91</v>
      </c>
      <c r="AM4465">
        <v>0</v>
      </c>
      <c r="AO4465">
        <v>50</v>
      </c>
      <c r="AP4465">
        <v>0.02</v>
      </c>
      <c r="AQ4465">
        <v>1681200</v>
      </c>
      <c r="AR4465">
        <v>33624</v>
      </c>
      <c r="AS4465">
        <v>1277712</v>
      </c>
      <c r="AT4465">
        <v>403488</v>
      </c>
      <c r="AU4465" t="s">
        <v>75</v>
      </c>
      <c r="AV4465" t="s">
        <v>76</v>
      </c>
      <c r="AW4465" t="s">
        <v>77</v>
      </c>
      <c r="AY4465" t="s">
        <v>1736</v>
      </c>
    </row>
    <row r="4466" spans="1:51" x14ac:dyDescent="0.45">
      <c r="A4466">
        <v>4309</v>
      </c>
      <c r="B4466">
        <v>1</v>
      </c>
      <c r="C4466" t="s">
        <v>61</v>
      </c>
      <c r="D4466">
        <v>4</v>
      </c>
      <c r="E4466" t="s">
        <v>7182</v>
      </c>
      <c r="F4466">
        <v>860</v>
      </c>
      <c r="G4466" t="s">
        <v>835</v>
      </c>
      <c r="H4466">
        <v>1010601000000</v>
      </c>
      <c r="I4466" t="s">
        <v>89</v>
      </c>
      <c r="J4466">
        <v>10</v>
      </c>
      <c r="K4466" t="s">
        <v>65</v>
      </c>
      <c r="L4466" t="s">
        <v>66</v>
      </c>
      <c r="N4466">
        <v>1</v>
      </c>
      <c r="O4466" t="s">
        <v>113</v>
      </c>
      <c r="P4466">
        <v>2</v>
      </c>
      <c r="Q4466" t="s">
        <v>358</v>
      </c>
      <c r="U4466">
        <v>9</v>
      </c>
      <c r="V4466" t="s">
        <v>836</v>
      </c>
      <c r="W4466">
        <v>1</v>
      </c>
      <c r="X4466" t="s">
        <v>837</v>
      </c>
      <c r="Y4466" t="s">
        <v>1737</v>
      </c>
      <c r="Z4466" t="s">
        <v>118</v>
      </c>
      <c r="AB4466" t="s">
        <v>71</v>
      </c>
      <c r="AD4466" t="s">
        <v>1738</v>
      </c>
      <c r="AH4466">
        <v>298.60000000000002</v>
      </c>
      <c r="AI4466">
        <v>8301080</v>
      </c>
      <c r="AJ4466" t="s">
        <v>835</v>
      </c>
      <c r="AK4466" t="s">
        <v>732</v>
      </c>
      <c r="AL4466" t="s">
        <v>91</v>
      </c>
      <c r="AM4466">
        <v>0</v>
      </c>
      <c r="AO4466">
        <v>50</v>
      </c>
      <c r="AP4466">
        <v>0.02</v>
      </c>
      <c r="AQ4466">
        <v>8301080</v>
      </c>
      <c r="AR4466">
        <v>166021</v>
      </c>
      <c r="AS4466">
        <v>6308798</v>
      </c>
      <c r="AT4466">
        <v>1992282</v>
      </c>
      <c r="AU4466" t="s">
        <v>75</v>
      </c>
      <c r="AV4466" t="s">
        <v>76</v>
      </c>
      <c r="AW4466" t="s">
        <v>77</v>
      </c>
      <c r="AY4466" t="s">
        <v>1738</v>
      </c>
    </row>
    <row r="4467" spans="1:51" x14ac:dyDescent="0.45">
      <c r="A4467">
        <v>4310</v>
      </c>
      <c r="B4467">
        <v>1</v>
      </c>
      <c r="C4467" t="s">
        <v>61</v>
      </c>
      <c r="D4467">
        <v>4</v>
      </c>
      <c r="E4467" t="s">
        <v>7182</v>
      </c>
      <c r="F4467">
        <v>861</v>
      </c>
      <c r="G4467" t="s">
        <v>835</v>
      </c>
      <c r="H4467">
        <v>1010601000000</v>
      </c>
      <c r="I4467" t="s">
        <v>89</v>
      </c>
      <c r="J4467">
        <v>10</v>
      </c>
      <c r="K4467" t="s">
        <v>65</v>
      </c>
      <c r="L4467" t="s">
        <v>66</v>
      </c>
      <c r="N4467">
        <v>1</v>
      </c>
      <c r="O4467" t="s">
        <v>113</v>
      </c>
      <c r="P4467">
        <v>2</v>
      </c>
      <c r="Q4467" t="s">
        <v>358</v>
      </c>
      <c r="U4467">
        <v>9</v>
      </c>
      <c r="V4467" t="s">
        <v>836</v>
      </c>
      <c r="W4467">
        <v>1</v>
      </c>
      <c r="X4467" t="s">
        <v>837</v>
      </c>
      <c r="Y4467" t="s">
        <v>1739</v>
      </c>
      <c r="Z4467" t="s">
        <v>118</v>
      </c>
      <c r="AB4467" t="s">
        <v>71</v>
      </c>
      <c r="AD4467" t="s">
        <v>1740</v>
      </c>
      <c r="AH4467">
        <v>212.1</v>
      </c>
      <c r="AI4467">
        <v>1496000</v>
      </c>
      <c r="AJ4467" t="s">
        <v>835</v>
      </c>
      <c r="AK4467" t="s">
        <v>732</v>
      </c>
      <c r="AL4467" t="s">
        <v>91</v>
      </c>
      <c r="AM4467">
        <v>0</v>
      </c>
      <c r="AO4467">
        <v>50</v>
      </c>
      <c r="AP4467">
        <v>0.02</v>
      </c>
      <c r="AQ4467">
        <v>1496000</v>
      </c>
      <c r="AR4467">
        <v>29920</v>
      </c>
      <c r="AS4467">
        <v>1136960</v>
      </c>
      <c r="AT4467">
        <v>359040</v>
      </c>
      <c r="AU4467" t="s">
        <v>75</v>
      </c>
      <c r="AV4467" t="s">
        <v>76</v>
      </c>
      <c r="AW4467" t="s">
        <v>77</v>
      </c>
      <c r="AY4467" t="s">
        <v>1740</v>
      </c>
    </row>
    <row r="4468" spans="1:51" x14ac:dyDescent="0.45">
      <c r="A4468">
        <v>4311</v>
      </c>
      <c r="B4468">
        <v>1</v>
      </c>
      <c r="C4468" t="s">
        <v>61</v>
      </c>
      <c r="D4468">
        <v>4</v>
      </c>
      <c r="E4468" t="s">
        <v>7182</v>
      </c>
      <c r="F4468">
        <v>862</v>
      </c>
      <c r="G4468" t="s">
        <v>835</v>
      </c>
      <c r="H4468">
        <v>1010601000000</v>
      </c>
      <c r="I4468" t="s">
        <v>89</v>
      </c>
      <c r="J4468">
        <v>10</v>
      </c>
      <c r="K4468" t="s">
        <v>65</v>
      </c>
      <c r="L4468" t="s">
        <v>66</v>
      </c>
      <c r="N4468">
        <v>1</v>
      </c>
      <c r="O4468" t="s">
        <v>113</v>
      </c>
      <c r="P4468">
        <v>2</v>
      </c>
      <c r="Q4468" t="s">
        <v>358</v>
      </c>
      <c r="U4468">
        <v>9</v>
      </c>
      <c r="V4468" t="s">
        <v>836</v>
      </c>
      <c r="W4468">
        <v>1</v>
      </c>
      <c r="X4468" t="s">
        <v>837</v>
      </c>
      <c r="Y4468" t="s">
        <v>1741</v>
      </c>
      <c r="Z4468" t="s">
        <v>118</v>
      </c>
      <c r="AB4468" t="s">
        <v>71</v>
      </c>
      <c r="AD4468" t="s">
        <v>1742</v>
      </c>
      <c r="AH4468">
        <v>154</v>
      </c>
      <c r="AI4468">
        <v>3372600</v>
      </c>
      <c r="AJ4468" t="s">
        <v>835</v>
      </c>
      <c r="AK4468" t="s">
        <v>732</v>
      </c>
      <c r="AL4468" t="s">
        <v>91</v>
      </c>
      <c r="AM4468">
        <v>0</v>
      </c>
      <c r="AO4468">
        <v>50</v>
      </c>
      <c r="AP4468">
        <v>0.02</v>
      </c>
      <c r="AQ4468">
        <v>3372600</v>
      </c>
      <c r="AR4468">
        <v>67452</v>
      </c>
      <c r="AS4468">
        <v>2563176</v>
      </c>
      <c r="AT4468">
        <v>809424</v>
      </c>
      <c r="AU4468" t="s">
        <v>75</v>
      </c>
      <c r="AV4468" t="s">
        <v>76</v>
      </c>
      <c r="AW4468" t="s">
        <v>77</v>
      </c>
      <c r="AY4468" t="s">
        <v>1742</v>
      </c>
    </row>
    <row r="4469" spans="1:51" x14ac:dyDescent="0.45">
      <c r="A4469">
        <v>4312</v>
      </c>
      <c r="B4469">
        <v>1</v>
      </c>
      <c r="C4469" t="s">
        <v>61</v>
      </c>
      <c r="D4469">
        <v>4</v>
      </c>
      <c r="E4469" t="s">
        <v>7182</v>
      </c>
      <c r="F4469">
        <v>863</v>
      </c>
      <c r="G4469" t="s">
        <v>835</v>
      </c>
      <c r="H4469">
        <v>1010601000000</v>
      </c>
      <c r="I4469" t="s">
        <v>89</v>
      </c>
      <c r="J4469">
        <v>10</v>
      </c>
      <c r="K4469" t="s">
        <v>65</v>
      </c>
      <c r="L4469" t="s">
        <v>66</v>
      </c>
      <c r="N4469">
        <v>1</v>
      </c>
      <c r="O4469" t="s">
        <v>113</v>
      </c>
      <c r="P4469">
        <v>2</v>
      </c>
      <c r="Q4469" t="s">
        <v>358</v>
      </c>
      <c r="U4469">
        <v>9</v>
      </c>
      <c r="V4469" t="s">
        <v>836</v>
      </c>
      <c r="W4469">
        <v>1</v>
      </c>
      <c r="X4469" t="s">
        <v>837</v>
      </c>
      <c r="Y4469" t="s">
        <v>1743</v>
      </c>
      <c r="Z4469" t="s">
        <v>118</v>
      </c>
      <c r="AB4469" t="s">
        <v>71</v>
      </c>
      <c r="AD4469" t="s">
        <v>1744</v>
      </c>
      <c r="AH4469">
        <v>30.6</v>
      </c>
      <c r="AI4469">
        <v>621180</v>
      </c>
      <c r="AJ4469" t="s">
        <v>835</v>
      </c>
      <c r="AK4469" t="s">
        <v>732</v>
      </c>
      <c r="AL4469" t="s">
        <v>91</v>
      </c>
      <c r="AM4469">
        <v>0</v>
      </c>
      <c r="AO4469">
        <v>50</v>
      </c>
      <c r="AP4469">
        <v>0.02</v>
      </c>
      <c r="AQ4469">
        <v>621180</v>
      </c>
      <c r="AR4469">
        <v>12423</v>
      </c>
      <c r="AS4469">
        <v>472074</v>
      </c>
      <c r="AT4469">
        <v>149106</v>
      </c>
      <c r="AU4469" t="s">
        <v>75</v>
      </c>
      <c r="AV4469" t="s">
        <v>76</v>
      </c>
      <c r="AW4469" t="s">
        <v>77</v>
      </c>
      <c r="AY4469" t="s">
        <v>1744</v>
      </c>
    </row>
    <row r="4470" spans="1:51" x14ac:dyDescent="0.45">
      <c r="A4470">
        <v>4313</v>
      </c>
      <c r="B4470">
        <v>1</v>
      </c>
      <c r="C4470" t="s">
        <v>61</v>
      </c>
      <c r="D4470">
        <v>4</v>
      </c>
      <c r="E4470" t="s">
        <v>7182</v>
      </c>
      <c r="F4470">
        <v>864</v>
      </c>
      <c r="G4470" t="s">
        <v>835</v>
      </c>
      <c r="H4470">
        <v>1010601000000</v>
      </c>
      <c r="I4470" t="s">
        <v>89</v>
      </c>
      <c r="J4470">
        <v>10</v>
      </c>
      <c r="K4470" t="s">
        <v>65</v>
      </c>
      <c r="L4470" t="s">
        <v>66</v>
      </c>
      <c r="N4470">
        <v>1</v>
      </c>
      <c r="O4470" t="s">
        <v>113</v>
      </c>
      <c r="P4470">
        <v>2</v>
      </c>
      <c r="Q4470" t="s">
        <v>358</v>
      </c>
      <c r="U4470">
        <v>9</v>
      </c>
      <c r="V4470" t="s">
        <v>836</v>
      </c>
      <c r="W4470">
        <v>1</v>
      </c>
      <c r="X4470" t="s">
        <v>837</v>
      </c>
      <c r="Y4470" t="s">
        <v>1745</v>
      </c>
      <c r="Z4470" t="s">
        <v>118</v>
      </c>
      <c r="AB4470" t="s">
        <v>71</v>
      </c>
      <c r="AD4470" t="s">
        <v>1746</v>
      </c>
      <c r="AH4470">
        <v>73</v>
      </c>
      <c r="AI4470">
        <v>1109600</v>
      </c>
      <c r="AJ4470" t="s">
        <v>835</v>
      </c>
      <c r="AK4470" t="s">
        <v>732</v>
      </c>
      <c r="AL4470" t="s">
        <v>91</v>
      </c>
      <c r="AM4470">
        <v>0</v>
      </c>
      <c r="AO4470">
        <v>50</v>
      </c>
      <c r="AP4470">
        <v>0.02</v>
      </c>
      <c r="AQ4470">
        <v>1109600</v>
      </c>
      <c r="AR4470">
        <v>22192</v>
      </c>
      <c r="AS4470">
        <v>843296</v>
      </c>
      <c r="AT4470">
        <v>266304</v>
      </c>
      <c r="AU4470" t="s">
        <v>75</v>
      </c>
      <c r="AV4470" t="s">
        <v>76</v>
      </c>
      <c r="AW4470" t="s">
        <v>77</v>
      </c>
      <c r="AY4470" t="s">
        <v>1746</v>
      </c>
    </row>
    <row r="4471" spans="1:51" x14ac:dyDescent="0.45">
      <c r="A4471">
        <v>4314</v>
      </c>
      <c r="B4471">
        <v>1</v>
      </c>
      <c r="C4471" t="s">
        <v>61</v>
      </c>
      <c r="D4471">
        <v>4</v>
      </c>
      <c r="E4471" t="s">
        <v>7182</v>
      </c>
      <c r="F4471">
        <v>865</v>
      </c>
      <c r="G4471" t="s">
        <v>835</v>
      </c>
      <c r="H4471">
        <v>1010601000000</v>
      </c>
      <c r="I4471" t="s">
        <v>89</v>
      </c>
      <c r="J4471">
        <v>10</v>
      </c>
      <c r="K4471" t="s">
        <v>65</v>
      </c>
      <c r="L4471" t="s">
        <v>66</v>
      </c>
      <c r="N4471">
        <v>1</v>
      </c>
      <c r="O4471" t="s">
        <v>113</v>
      </c>
      <c r="P4471">
        <v>2</v>
      </c>
      <c r="Q4471" t="s">
        <v>358</v>
      </c>
      <c r="U4471">
        <v>9</v>
      </c>
      <c r="V4471" t="s">
        <v>836</v>
      </c>
      <c r="W4471">
        <v>1</v>
      </c>
      <c r="X4471" t="s">
        <v>837</v>
      </c>
      <c r="Y4471" t="s">
        <v>1747</v>
      </c>
      <c r="Z4471" t="s">
        <v>118</v>
      </c>
      <c r="AB4471" t="s">
        <v>71</v>
      </c>
      <c r="AD4471" t="s">
        <v>1748</v>
      </c>
      <c r="AH4471">
        <v>251.4</v>
      </c>
      <c r="AI4471">
        <v>707610</v>
      </c>
      <c r="AJ4471" t="s">
        <v>835</v>
      </c>
      <c r="AK4471" t="s">
        <v>732</v>
      </c>
      <c r="AL4471" t="s">
        <v>91</v>
      </c>
      <c r="AM4471">
        <v>0</v>
      </c>
      <c r="AO4471">
        <v>50</v>
      </c>
      <c r="AP4471">
        <v>0.02</v>
      </c>
      <c r="AQ4471">
        <v>707610</v>
      </c>
      <c r="AR4471">
        <v>14152</v>
      </c>
      <c r="AS4471">
        <v>537776</v>
      </c>
      <c r="AT4471">
        <v>169834</v>
      </c>
      <c r="AU4471" t="s">
        <v>75</v>
      </c>
      <c r="AV4471" t="s">
        <v>76</v>
      </c>
      <c r="AW4471" t="s">
        <v>77</v>
      </c>
      <c r="AY4471" t="s">
        <v>1748</v>
      </c>
    </row>
    <row r="4472" spans="1:51" x14ac:dyDescent="0.45">
      <c r="A4472">
        <v>4315</v>
      </c>
      <c r="B4472">
        <v>1</v>
      </c>
      <c r="C4472" t="s">
        <v>61</v>
      </c>
      <c r="D4472">
        <v>4</v>
      </c>
      <c r="E4472" t="s">
        <v>7182</v>
      </c>
      <c r="F4472">
        <v>866</v>
      </c>
      <c r="G4472" t="s">
        <v>835</v>
      </c>
      <c r="H4472">
        <v>1010601000000</v>
      </c>
      <c r="I4472" t="s">
        <v>89</v>
      </c>
      <c r="J4472">
        <v>10</v>
      </c>
      <c r="K4472" t="s">
        <v>65</v>
      </c>
      <c r="L4472" t="s">
        <v>66</v>
      </c>
      <c r="N4472">
        <v>1</v>
      </c>
      <c r="O4472" t="s">
        <v>113</v>
      </c>
      <c r="P4472">
        <v>2</v>
      </c>
      <c r="Q4472" t="s">
        <v>358</v>
      </c>
      <c r="U4472">
        <v>9</v>
      </c>
      <c r="V4472" t="s">
        <v>836</v>
      </c>
      <c r="W4472">
        <v>1</v>
      </c>
      <c r="X4472" t="s">
        <v>837</v>
      </c>
      <c r="Y4472" t="s">
        <v>1749</v>
      </c>
      <c r="Z4472" t="s">
        <v>118</v>
      </c>
      <c r="AB4472" t="s">
        <v>71</v>
      </c>
      <c r="AD4472" t="s">
        <v>1750</v>
      </c>
      <c r="AH4472">
        <v>122.7</v>
      </c>
      <c r="AI4472">
        <v>2564430</v>
      </c>
      <c r="AJ4472" t="s">
        <v>835</v>
      </c>
      <c r="AK4472" t="s">
        <v>732</v>
      </c>
      <c r="AL4472" t="s">
        <v>91</v>
      </c>
      <c r="AM4472">
        <v>0</v>
      </c>
      <c r="AO4472">
        <v>50</v>
      </c>
      <c r="AP4472">
        <v>0.02</v>
      </c>
      <c r="AQ4472">
        <v>2564430</v>
      </c>
      <c r="AR4472">
        <v>51288</v>
      </c>
      <c r="AS4472">
        <v>1948944</v>
      </c>
      <c r="AT4472">
        <v>615486</v>
      </c>
      <c r="AU4472" t="s">
        <v>75</v>
      </c>
      <c r="AV4472" t="s">
        <v>76</v>
      </c>
      <c r="AW4472" t="s">
        <v>77</v>
      </c>
      <c r="AY4472" t="s">
        <v>1750</v>
      </c>
    </row>
    <row r="4473" spans="1:51" x14ac:dyDescent="0.45">
      <c r="A4473">
        <v>4316</v>
      </c>
      <c r="B4473">
        <v>1</v>
      </c>
      <c r="C4473" t="s">
        <v>61</v>
      </c>
      <c r="D4473">
        <v>4</v>
      </c>
      <c r="E4473" t="s">
        <v>7182</v>
      </c>
      <c r="F4473">
        <v>867</v>
      </c>
      <c r="G4473" t="s">
        <v>835</v>
      </c>
      <c r="H4473">
        <v>1010601000000</v>
      </c>
      <c r="I4473" t="s">
        <v>89</v>
      </c>
      <c r="J4473">
        <v>10</v>
      </c>
      <c r="K4473" t="s">
        <v>65</v>
      </c>
      <c r="L4473" t="s">
        <v>66</v>
      </c>
      <c r="N4473">
        <v>1</v>
      </c>
      <c r="O4473" t="s">
        <v>113</v>
      </c>
      <c r="P4473">
        <v>2</v>
      </c>
      <c r="Q4473" t="s">
        <v>358</v>
      </c>
      <c r="U4473">
        <v>9</v>
      </c>
      <c r="V4473" t="s">
        <v>836</v>
      </c>
      <c r="W4473">
        <v>1</v>
      </c>
      <c r="X4473" t="s">
        <v>837</v>
      </c>
      <c r="Y4473" t="s">
        <v>1751</v>
      </c>
      <c r="Z4473" t="s">
        <v>118</v>
      </c>
      <c r="AB4473" t="s">
        <v>71</v>
      </c>
      <c r="AD4473" t="s">
        <v>1752</v>
      </c>
      <c r="AH4473">
        <v>193.7</v>
      </c>
      <c r="AI4473">
        <v>9984560</v>
      </c>
      <c r="AJ4473" t="s">
        <v>835</v>
      </c>
      <c r="AK4473" t="s">
        <v>732</v>
      </c>
      <c r="AL4473" t="s">
        <v>91</v>
      </c>
      <c r="AM4473">
        <v>0</v>
      </c>
      <c r="AO4473">
        <v>50</v>
      </c>
      <c r="AP4473">
        <v>0.02</v>
      </c>
      <c r="AQ4473">
        <v>9984560</v>
      </c>
      <c r="AR4473">
        <v>199691</v>
      </c>
      <c r="AS4473">
        <v>7588258</v>
      </c>
      <c r="AT4473">
        <v>2396302</v>
      </c>
      <c r="AU4473" t="s">
        <v>75</v>
      </c>
      <c r="AV4473" t="s">
        <v>76</v>
      </c>
      <c r="AW4473" t="s">
        <v>77</v>
      </c>
      <c r="AY4473" t="s">
        <v>1752</v>
      </c>
    </row>
    <row r="4474" spans="1:51" x14ac:dyDescent="0.45">
      <c r="A4474">
        <v>4317</v>
      </c>
      <c r="B4474">
        <v>1</v>
      </c>
      <c r="C4474" t="s">
        <v>61</v>
      </c>
      <c r="D4474">
        <v>4</v>
      </c>
      <c r="E4474" t="s">
        <v>7182</v>
      </c>
      <c r="F4474">
        <v>868</v>
      </c>
      <c r="G4474" t="s">
        <v>835</v>
      </c>
      <c r="H4474">
        <v>1010601000000</v>
      </c>
      <c r="I4474" t="s">
        <v>89</v>
      </c>
      <c r="J4474">
        <v>10</v>
      </c>
      <c r="K4474" t="s">
        <v>65</v>
      </c>
      <c r="L4474" t="s">
        <v>66</v>
      </c>
      <c r="N4474">
        <v>1</v>
      </c>
      <c r="O4474" t="s">
        <v>113</v>
      </c>
      <c r="P4474">
        <v>2</v>
      </c>
      <c r="Q4474" t="s">
        <v>358</v>
      </c>
      <c r="U4474">
        <v>9</v>
      </c>
      <c r="V4474" t="s">
        <v>836</v>
      </c>
      <c r="W4474">
        <v>1</v>
      </c>
      <c r="X4474" t="s">
        <v>837</v>
      </c>
      <c r="Y4474" t="s">
        <v>1753</v>
      </c>
      <c r="Z4474" t="s">
        <v>118</v>
      </c>
      <c r="AB4474" t="s">
        <v>71</v>
      </c>
      <c r="AD4474" t="s">
        <v>1754</v>
      </c>
      <c r="AH4474">
        <v>163.19999999999999</v>
      </c>
      <c r="AI4474">
        <v>3443520</v>
      </c>
      <c r="AJ4474" t="s">
        <v>835</v>
      </c>
      <c r="AK4474" t="s">
        <v>732</v>
      </c>
      <c r="AL4474" t="s">
        <v>91</v>
      </c>
      <c r="AM4474">
        <v>0</v>
      </c>
      <c r="AO4474">
        <v>50</v>
      </c>
      <c r="AP4474">
        <v>0.02</v>
      </c>
      <c r="AQ4474">
        <v>3443520</v>
      </c>
      <c r="AR4474">
        <v>68870</v>
      </c>
      <c r="AS4474">
        <v>2617060</v>
      </c>
      <c r="AT4474">
        <v>826460</v>
      </c>
      <c r="AU4474" t="s">
        <v>75</v>
      </c>
      <c r="AV4474" t="s">
        <v>76</v>
      </c>
      <c r="AW4474" t="s">
        <v>77</v>
      </c>
      <c r="AY4474" t="s">
        <v>1754</v>
      </c>
    </row>
    <row r="4475" spans="1:51" x14ac:dyDescent="0.45">
      <c r="A4475">
        <v>4318</v>
      </c>
      <c r="B4475">
        <v>1</v>
      </c>
      <c r="C4475" t="s">
        <v>61</v>
      </c>
      <c r="D4475">
        <v>4</v>
      </c>
      <c r="E4475" t="s">
        <v>7182</v>
      </c>
      <c r="F4475">
        <v>869</v>
      </c>
      <c r="G4475" t="s">
        <v>835</v>
      </c>
      <c r="H4475">
        <v>1010601000000</v>
      </c>
      <c r="I4475" t="s">
        <v>89</v>
      </c>
      <c r="J4475">
        <v>10</v>
      </c>
      <c r="K4475" t="s">
        <v>65</v>
      </c>
      <c r="L4475" t="s">
        <v>66</v>
      </c>
      <c r="N4475">
        <v>1</v>
      </c>
      <c r="O4475" t="s">
        <v>113</v>
      </c>
      <c r="P4475">
        <v>2</v>
      </c>
      <c r="Q4475" t="s">
        <v>358</v>
      </c>
      <c r="U4475">
        <v>9</v>
      </c>
      <c r="V4475" t="s">
        <v>836</v>
      </c>
      <c r="W4475">
        <v>1</v>
      </c>
      <c r="X4475" t="s">
        <v>837</v>
      </c>
      <c r="Y4475" t="s">
        <v>1755</v>
      </c>
      <c r="Z4475" t="s">
        <v>118</v>
      </c>
      <c r="AB4475" t="s">
        <v>71</v>
      </c>
      <c r="AD4475" t="s">
        <v>1756</v>
      </c>
      <c r="AH4475">
        <v>451.9</v>
      </c>
      <c r="AI4475">
        <v>9489900</v>
      </c>
      <c r="AJ4475" t="s">
        <v>835</v>
      </c>
      <c r="AK4475" t="s">
        <v>732</v>
      </c>
      <c r="AL4475" t="s">
        <v>91</v>
      </c>
      <c r="AM4475">
        <v>0</v>
      </c>
      <c r="AO4475">
        <v>50</v>
      </c>
      <c r="AP4475">
        <v>0.02</v>
      </c>
      <c r="AQ4475">
        <v>9489900</v>
      </c>
      <c r="AR4475">
        <v>189798</v>
      </c>
      <c r="AS4475">
        <v>7212324</v>
      </c>
      <c r="AT4475">
        <v>2277576</v>
      </c>
      <c r="AU4475" t="s">
        <v>75</v>
      </c>
      <c r="AV4475" t="s">
        <v>76</v>
      </c>
      <c r="AW4475" t="s">
        <v>77</v>
      </c>
      <c r="AY4475" t="s">
        <v>1756</v>
      </c>
    </row>
    <row r="4476" spans="1:51" x14ac:dyDescent="0.45">
      <c r="A4476">
        <v>4319</v>
      </c>
      <c r="B4476">
        <v>1</v>
      </c>
      <c r="C4476" t="s">
        <v>61</v>
      </c>
      <c r="D4476">
        <v>4</v>
      </c>
      <c r="E4476" t="s">
        <v>7182</v>
      </c>
      <c r="F4476">
        <v>870</v>
      </c>
      <c r="G4476" t="s">
        <v>835</v>
      </c>
      <c r="H4476">
        <v>1010601000000</v>
      </c>
      <c r="I4476" t="s">
        <v>89</v>
      </c>
      <c r="J4476">
        <v>10</v>
      </c>
      <c r="K4476" t="s">
        <v>65</v>
      </c>
      <c r="L4476" t="s">
        <v>66</v>
      </c>
      <c r="N4476">
        <v>1</v>
      </c>
      <c r="O4476" t="s">
        <v>113</v>
      </c>
      <c r="P4476">
        <v>2</v>
      </c>
      <c r="Q4476" t="s">
        <v>358</v>
      </c>
      <c r="U4476">
        <v>9</v>
      </c>
      <c r="V4476" t="s">
        <v>836</v>
      </c>
      <c r="W4476">
        <v>1</v>
      </c>
      <c r="X4476" t="s">
        <v>837</v>
      </c>
      <c r="Y4476" t="s">
        <v>1757</v>
      </c>
      <c r="Z4476" t="s">
        <v>118</v>
      </c>
      <c r="AB4476" t="s">
        <v>71</v>
      </c>
      <c r="AD4476" t="s">
        <v>1758</v>
      </c>
      <c r="AH4476">
        <v>302.2</v>
      </c>
      <c r="AI4476">
        <v>4230000</v>
      </c>
      <c r="AJ4476" t="s">
        <v>835</v>
      </c>
      <c r="AK4476" t="s">
        <v>732</v>
      </c>
      <c r="AL4476" t="s">
        <v>91</v>
      </c>
      <c r="AM4476">
        <v>0</v>
      </c>
      <c r="AO4476">
        <v>50</v>
      </c>
      <c r="AP4476">
        <v>0.02</v>
      </c>
      <c r="AQ4476">
        <v>4230000</v>
      </c>
      <c r="AR4476">
        <v>84600</v>
      </c>
      <c r="AS4476">
        <v>3214800</v>
      </c>
      <c r="AT4476">
        <v>1015200</v>
      </c>
      <c r="AU4476" t="s">
        <v>75</v>
      </c>
      <c r="AV4476" t="s">
        <v>76</v>
      </c>
      <c r="AW4476" t="s">
        <v>77</v>
      </c>
      <c r="AY4476" t="s">
        <v>1758</v>
      </c>
    </row>
    <row r="4477" spans="1:51" x14ac:dyDescent="0.45">
      <c r="A4477">
        <v>4320</v>
      </c>
      <c r="B4477">
        <v>1</v>
      </c>
      <c r="C4477" t="s">
        <v>61</v>
      </c>
      <c r="D4477">
        <v>4</v>
      </c>
      <c r="E4477" t="s">
        <v>7182</v>
      </c>
      <c r="F4477">
        <v>871</v>
      </c>
      <c r="G4477" t="s">
        <v>1018</v>
      </c>
      <c r="H4477">
        <v>1010601000000</v>
      </c>
      <c r="I4477" t="s">
        <v>89</v>
      </c>
      <c r="J4477">
        <v>10</v>
      </c>
      <c r="K4477" t="s">
        <v>65</v>
      </c>
      <c r="L4477" t="s">
        <v>66</v>
      </c>
      <c r="N4477">
        <v>1</v>
      </c>
      <c r="O4477" t="s">
        <v>113</v>
      </c>
      <c r="P4477">
        <v>2</v>
      </c>
      <c r="Q4477" t="s">
        <v>358</v>
      </c>
      <c r="U4477">
        <v>9</v>
      </c>
      <c r="V4477" t="s">
        <v>836</v>
      </c>
      <c r="W4477">
        <v>1</v>
      </c>
      <c r="X4477" t="s">
        <v>837</v>
      </c>
      <c r="Y4477" t="s">
        <v>1759</v>
      </c>
      <c r="Z4477" t="s">
        <v>118</v>
      </c>
      <c r="AB4477" t="s">
        <v>71</v>
      </c>
      <c r="AD4477" t="s">
        <v>1760</v>
      </c>
      <c r="AH4477">
        <v>1212.5</v>
      </c>
      <c r="AI4477">
        <v>54562500</v>
      </c>
      <c r="AJ4477" t="s">
        <v>1018</v>
      </c>
      <c r="AK4477" t="s">
        <v>732</v>
      </c>
      <c r="AL4477" t="s">
        <v>91</v>
      </c>
      <c r="AM4477">
        <v>0</v>
      </c>
      <c r="AO4477">
        <v>50</v>
      </c>
      <c r="AP4477">
        <v>0.02</v>
      </c>
      <c r="AQ4477">
        <v>54562500</v>
      </c>
      <c r="AR4477">
        <v>1091250</v>
      </c>
      <c r="AS4477">
        <v>19642500</v>
      </c>
      <c r="AT4477">
        <v>34920000</v>
      </c>
      <c r="AU4477" t="s">
        <v>75</v>
      </c>
      <c r="AV4477" t="s">
        <v>76</v>
      </c>
      <c r="AW4477" t="s">
        <v>77</v>
      </c>
      <c r="AY4477" t="s">
        <v>1760</v>
      </c>
    </row>
    <row r="4478" spans="1:51" x14ac:dyDescent="0.45">
      <c r="A4478">
        <v>4321</v>
      </c>
      <c r="B4478">
        <v>1</v>
      </c>
      <c r="C4478" t="s">
        <v>61</v>
      </c>
      <c r="D4478">
        <v>4</v>
      </c>
      <c r="E4478" t="s">
        <v>7182</v>
      </c>
      <c r="F4478">
        <v>872</v>
      </c>
      <c r="G4478" t="s">
        <v>835</v>
      </c>
      <c r="H4478">
        <v>1010601000000</v>
      </c>
      <c r="I4478" t="s">
        <v>89</v>
      </c>
      <c r="J4478">
        <v>10</v>
      </c>
      <c r="K4478" t="s">
        <v>65</v>
      </c>
      <c r="L4478" t="s">
        <v>66</v>
      </c>
      <c r="N4478">
        <v>1</v>
      </c>
      <c r="O4478" t="s">
        <v>113</v>
      </c>
      <c r="P4478">
        <v>2</v>
      </c>
      <c r="Q4478" t="s">
        <v>358</v>
      </c>
      <c r="U4478">
        <v>9</v>
      </c>
      <c r="V4478" t="s">
        <v>836</v>
      </c>
      <c r="W4478">
        <v>1</v>
      </c>
      <c r="X4478" t="s">
        <v>837</v>
      </c>
      <c r="Y4478" t="s">
        <v>1761</v>
      </c>
      <c r="Z4478" t="s">
        <v>118</v>
      </c>
      <c r="AB4478" t="s">
        <v>71</v>
      </c>
      <c r="AD4478" t="s">
        <v>1762</v>
      </c>
      <c r="AH4478">
        <v>169</v>
      </c>
      <c r="AI4478">
        <v>860220</v>
      </c>
      <c r="AJ4478" t="s">
        <v>835</v>
      </c>
      <c r="AK4478" t="s">
        <v>732</v>
      </c>
      <c r="AL4478" t="s">
        <v>91</v>
      </c>
      <c r="AM4478">
        <v>0</v>
      </c>
      <c r="AO4478">
        <v>50</v>
      </c>
      <c r="AP4478">
        <v>0.02</v>
      </c>
      <c r="AQ4478">
        <v>860220</v>
      </c>
      <c r="AR4478">
        <v>17204</v>
      </c>
      <c r="AS4478">
        <v>653752</v>
      </c>
      <c r="AT4478">
        <v>206468</v>
      </c>
      <c r="AU4478" t="s">
        <v>75</v>
      </c>
      <c r="AV4478" t="s">
        <v>76</v>
      </c>
      <c r="AW4478" t="s">
        <v>77</v>
      </c>
      <c r="AY4478" t="s">
        <v>1762</v>
      </c>
    </row>
    <row r="4479" spans="1:51" x14ac:dyDescent="0.45">
      <c r="A4479">
        <v>4322</v>
      </c>
      <c r="B4479">
        <v>1</v>
      </c>
      <c r="C4479" t="s">
        <v>61</v>
      </c>
      <c r="D4479">
        <v>4</v>
      </c>
      <c r="E4479" t="s">
        <v>7182</v>
      </c>
      <c r="F4479">
        <v>873</v>
      </c>
      <c r="G4479" t="s">
        <v>835</v>
      </c>
      <c r="H4479">
        <v>1010601000000</v>
      </c>
      <c r="I4479" t="s">
        <v>89</v>
      </c>
      <c r="J4479">
        <v>10</v>
      </c>
      <c r="K4479" t="s">
        <v>65</v>
      </c>
      <c r="L4479" t="s">
        <v>66</v>
      </c>
      <c r="N4479">
        <v>1</v>
      </c>
      <c r="O4479" t="s">
        <v>113</v>
      </c>
      <c r="P4479">
        <v>2</v>
      </c>
      <c r="Q4479" t="s">
        <v>358</v>
      </c>
      <c r="U4479">
        <v>9</v>
      </c>
      <c r="V4479" t="s">
        <v>836</v>
      </c>
      <c r="W4479">
        <v>1</v>
      </c>
      <c r="X4479" t="s">
        <v>837</v>
      </c>
      <c r="Y4479" t="s">
        <v>1763</v>
      </c>
      <c r="Z4479" t="s">
        <v>118</v>
      </c>
      <c r="AB4479" t="s">
        <v>71</v>
      </c>
      <c r="AD4479" t="s">
        <v>1764</v>
      </c>
      <c r="AH4479">
        <v>207</v>
      </c>
      <c r="AI4479">
        <v>1021020</v>
      </c>
      <c r="AJ4479" t="s">
        <v>835</v>
      </c>
      <c r="AK4479" t="s">
        <v>732</v>
      </c>
      <c r="AL4479" t="s">
        <v>91</v>
      </c>
      <c r="AM4479">
        <v>0</v>
      </c>
      <c r="AO4479">
        <v>50</v>
      </c>
      <c r="AP4479">
        <v>0.02</v>
      </c>
      <c r="AQ4479">
        <v>1021020</v>
      </c>
      <c r="AR4479">
        <v>20420</v>
      </c>
      <c r="AS4479">
        <v>775960</v>
      </c>
      <c r="AT4479">
        <v>245060</v>
      </c>
      <c r="AU4479" t="s">
        <v>75</v>
      </c>
      <c r="AV4479" t="s">
        <v>76</v>
      </c>
      <c r="AW4479" t="s">
        <v>77</v>
      </c>
      <c r="AY4479" t="s">
        <v>1764</v>
      </c>
    </row>
    <row r="4480" spans="1:51" x14ac:dyDescent="0.45">
      <c r="A4480">
        <v>4323</v>
      </c>
      <c r="B4480">
        <v>1</v>
      </c>
      <c r="C4480" t="s">
        <v>61</v>
      </c>
      <c r="D4480">
        <v>4</v>
      </c>
      <c r="E4480" t="s">
        <v>7182</v>
      </c>
      <c r="F4480">
        <v>874</v>
      </c>
      <c r="G4480" t="s">
        <v>835</v>
      </c>
      <c r="H4480">
        <v>1010601000000</v>
      </c>
      <c r="I4480" t="s">
        <v>89</v>
      </c>
      <c r="J4480">
        <v>10</v>
      </c>
      <c r="K4480" t="s">
        <v>65</v>
      </c>
      <c r="L4480" t="s">
        <v>66</v>
      </c>
      <c r="N4480">
        <v>1</v>
      </c>
      <c r="O4480" t="s">
        <v>113</v>
      </c>
      <c r="P4480">
        <v>2</v>
      </c>
      <c r="Q4480" t="s">
        <v>358</v>
      </c>
      <c r="U4480">
        <v>9</v>
      </c>
      <c r="V4480" t="s">
        <v>836</v>
      </c>
      <c r="W4480">
        <v>1</v>
      </c>
      <c r="X4480" t="s">
        <v>837</v>
      </c>
      <c r="Y4480" t="s">
        <v>1765</v>
      </c>
      <c r="Z4480" t="s">
        <v>118</v>
      </c>
      <c r="AB4480" t="s">
        <v>71</v>
      </c>
      <c r="AD4480" t="s">
        <v>1766</v>
      </c>
      <c r="AH4480">
        <v>266</v>
      </c>
      <c r="AI4480">
        <v>2309560</v>
      </c>
      <c r="AJ4480" t="s">
        <v>835</v>
      </c>
      <c r="AK4480" t="s">
        <v>732</v>
      </c>
      <c r="AL4480" t="s">
        <v>91</v>
      </c>
      <c r="AM4480">
        <v>0</v>
      </c>
      <c r="AO4480">
        <v>50</v>
      </c>
      <c r="AP4480">
        <v>0.02</v>
      </c>
      <c r="AQ4480">
        <v>2309560</v>
      </c>
      <c r="AR4480">
        <v>46191</v>
      </c>
      <c r="AS4480">
        <v>1755258</v>
      </c>
      <c r="AT4480">
        <v>554302</v>
      </c>
      <c r="AU4480" t="s">
        <v>75</v>
      </c>
      <c r="AV4480" t="s">
        <v>76</v>
      </c>
      <c r="AW4480" t="s">
        <v>77</v>
      </c>
      <c r="AY4480" t="s">
        <v>1766</v>
      </c>
    </row>
    <row r="4481" spans="1:51" x14ac:dyDescent="0.45">
      <c r="A4481">
        <v>4324</v>
      </c>
      <c r="B4481">
        <v>1</v>
      </c>
      <c r="C4481" t="s">
        <v>61</v>
      </c>
      <c r="D4481">
        <v>4</v>
      </c>
      <c r="E4481" t="s">
        <v>7182</v>
      </c>
      <c r="F4481">
        <v>875</v>
      </c>
      <c r="G4481" t="s">
        <v>835</v>
      </c>
      <c r="H4481">
        <v>1010601000000</v>
      </c>
      <c r="I4481" t="s">
        <v>89</v>
      </c>
      <c r="J4481">
        <v>10</v>
      </c>
      <c r="K4481" t="s">
        <v>65</v>
      </c>
      <c r="L4481" t="s">
        <v>66</v>
      </c>
      <c r="N4481">
        <v>1</v>
      </c>
      <c r="O4481" t="s">
        <v>113</v>
      </c>
      <c r="P4481">
        <v>2</v>
      </c>
      <c r="Q4481" t="s">
        <v>358</v>
      </c>
      <c r="U4481">
        <v>9</v>
      </c>
      <c r="V4481" t="s">
        <v>836</v>
      </c>
      <c r="W4481">
        <v>1</v>
      </c>
      <c r="X4481" t="s">
        <v>837</v>
      </c>
      <c r="Y4481" t="s">
        <v>1767</v>
      </c>
      <c r="Z4481" t="s">
        <v>118</v>
      </c>
      <c r="AB4481" t="s">
        <v>71</v>
      </c>
      <c r="AD4481" t="s">
        <v>1768</v>
      </c>
      <c r="AH4481">
        <v>311.2</v>
      </c>
      <c r="AI4481">
        <v>12401100</v>
      </c>
      <c r="AJ4481" t="s">
        <v>835</v>
      </c>
      <c r="AK4481" t="s">
        <v>732</v>
      </c>
      <c r="AL4481" t="s">
        <v>91</v>
      </c>
      <c r="AM4481">
        <v>0</v>
      </c>
      <c r="AO4481">
        <v>50</v>
      </c>
      <c r="AP4481">
        <v>0.02</v>
      </c>
      <c r="AQ4481">
        <v>12401100</v>
      </c>
      <c r="AR4481">
        <v>248022</v>
      </c>
      <c r="AS4481">
        <v>9424836</v>
      </c>
      <c r="AT4481">
        <v>2976264</v>
      </c>
      <c r="AU4481" t="s">
        <v>75</v>
      </c>
      <c r="AV4481" t="s">
        <v>76</v>
      </c>
      <c r="AW4481" t="s">
        <v>77</v>
      </c>
      <c r="AY4481" t="s">
        <v>1768</v>
      </c>
    </row>
    <row r="4482" spans="1:51" x14ac:dyDescent="0.45">
      <c r="A4482">
        <v>4325</v>
      </c>
      <c r="B4482">
        <v>1</v>
      </c>
      <c r="C4482" t="s">
        <v>61</v>
      </c>
      <c r="D4482">
        <v>4</v>
      </c>
      <c r="E4482" t="s">
        <v>7182</v>
      </c>
      <c r="F4482">
        <v>876</v>
      </c>
      <c r="G4482" t="s">
        <v>835</v>
      </c>
      <c r="H4482">
        <v>1010601000000</v>
      </c>
      <c r="I4482" t="s">
        <v>89</v>
      </c>
      <c r="J4482">
        <v>10</v>
      </c>
      <c r="K4482" t="s">
        <v>65</v>
      </c>
      <c r="L4482" t="s">
        <v>66</v>
      </c>
      <c r="N4482">
        <v>1</v>
      </c>
      <c r="O4482" t="s">
        <v>113</v>
      </c>
      <c r="P4482">
        <v>2</v>
      </c>
      <c r="Q4482" t="s">
        <v>358</v>
      </c>
      <c r="U4482">
        <v>9</v>
      </c>
      <c r="V4482" t="s">
        <v>836</v>
      </c>
      <c r="W4482">
        <v>1</v>
      </c>
      <c r="X4482" t="s">
        <v>837</v>
      </c>
      <c r="Y4482" t="s">
        <v>1769</v>
      </c>
      <c r="Z4482" t="s">
        <v>118</v>
      </c>
      <c r="AB4482" t="s">
        <v>71</v>
      </c>
      <c r="AD4482" t="s">
        <v>1770</v>
      </c>
      <c r="AH4482">
        <v>144.30000000000001</v>
      </c>
      <c r="AI4482">
        <v>5815290</v>
      </c>
      <c r="AJ4482" t="s">
        <v>835</v>
      </c>
      <c r="AK4482" t="s">
        <v>732</v>
      </c>
      <c r="AL4482" t="s">
        <v>91</v>
      </c>
      <c r="AM4482">
        <v>0</v>
      </c>
      <c r="AO4482">
        <v>50</v>
      </c>
      <c r="AP4482">
        <v>0.02</v>
      </c>
      <c r="AQ4482">
        <v>5815290</v>
      </c>
      <c r="AR4482">
        <v>116305</v>
      </c>
      <c r="AS4482">
        <v>4419590</v>
      </c>
      <c r="AT4482">
        <v>1395700</v>
      </c>
      <c r="AU4482" t="s">
        <v>75</v>
      </c>
      <c r="AV4482" t="s">
        <v>76</v>
      </c>
      <c r="AW4482" t="s">
        <v>77</v>
      </c>
      <c r="AY4482" t="s">
        <v>1770</v>
      </c>
    </row>
    <row r="4483" spans="1:51" x14ac:dyDescent="0.45">
      <c r="A4483">
        <v>4326</v>
      </c>
      <c r="B4483">
        <v>1</v>
      </c>
      <c r="C4483" t="s">
        <v>61</v>
      </c>
      <c r="D4483">
        <v>4</v>
      </c>
      <c r="E4483" t="s">
        <v>7182</v>
      </c>
      <c r="F4483">
        <v>877</v>
      </c>
      <c r="G4483" t="s">
        <v>835</v>
      </c>
      <c r="H4483">
        <v>1010601000000</v>
      </c>
      <c r="I4483" t="s">
        <v>89</v>
      </c>
      <c r="J4483">
        <v>10</v>
      </c>
      <c r="K4483" t="s">
        <v>65</v>
      </c>
      <c r="L4483" t="s">
        <v>66</v>
      </c>
      <c r="N4483">
        <v>1</v>
      </c>
      <c r="O4483" t="s">
        <v>113</v>
      </c>
      <c r="P4483">
        <v>2</v>
      </c>
      <c r="Q4483" t="s">
        <v>358</v>
      </c>
      <c r="U4483">
        <v>9</v>
      </c>
      <c r="V4483" t="s">
        <v>836</v>
      </c>
      <c r="W4483">
        <v>1</v>
      </c>
      <c r="X4483" t="s">
        <v>837</v>
      </c>
      <c r="Y4483" t="s">
        <v>1771</v>
      </c>
      <c r="Z4483" t="s">
        <v>118</v>
      </c>
      <c r="AB4483" t="s">
        <v>71</v>
      </c>
      <c r="AD4483" t="s">
        <v>1772</v>
      </c>
      <c r="AH4483">
        <v>509.1</v>
      </c>
      <c r="AI4483">
        <v>20669460</v>
      </c>
      <c r="AJ4483" t="s">
        <v>835</v>
      </c>
      <c r="AK4483" t="s">
        <v>732</v>
      </c>
      <c r="AL4483" t="s">
        <v>91</v>
      </c>
      <c r="AM4483">
        <v>0</v>
      </c>
      <c r="AO4483">
        <v>50</v>
      </c>
      <c r="AP4483">
        <v>0.02</v>
      </c>
      <c r="AQ4483">
        <v>20669460</v>
      </c>
      <c r="AR4483">
        <v>413389</v>
      </c>
      <c r="AS4483">
        <v>15708782</v>
      </c>
      <c r="AT4483">
        <v>4960678</v>
      </c>
      <c r="AU4483" t="s">
        <v>75</v>
      </c>
      <c r="AV4483" t="s">
        <v>76</v>
      </c>
      <c r="AW4483" t="s">
        <v>77</v>
      </c>
      <c r="AY4483" t="s">
        <v>1772</v>
      </c>
    </row>
    <row r="4484" spans="1:51" x14ac:dyDescent="0.45">
      <c r="A4484">
        <v>4327</v>
      </c>
      <c r="B4484">
        <v>1</v>
      </c>
      <c r="C4484" t="s">
        <v>61</v>
      </c>
      <c r="D4484">
        <v>4</v>
      </c>
      <c r="E4484" t="s">
        <v>7182</v>
      </c>
      <c r="F4484">
        <v>878</v>
      </c>
      <c r="G4484" t="s">
        <v>1773</v>
      </c>
      <c r="H4484">
        <v>1010601000000</v>
      </c>
      <c r="I4484" t="s">
        <v>89</v>
      </c>
      <c r="J4484">
        <v>10</v>
      </c>
      <c r="K4484" t="s">
        <v>65</v>
      </c>
      <c r="L4484" t="s">
        <v>66</v>
      </c>
      <c r="N4484">
        <v>1</v>
      </c>
      <c r="O4484" t="s">
        <v>113</v>
      </c>
      <c r="P4484">
        <v>2</v>
      </c>
      <c r="Q4484" t="s">
        <v>358</v>
      </c>
      <c r="U4484">
        <v>9</v>
      </c>
      <c r="V4484" t="s">
        <v>836</v>
      </c>
      <c r="W4484">
        <v>1</v>
      </c>
      <c r="X4484" t="s">
        <v>837</v>
      </c>
      <c r="Y4484" t="s">
        <v>1774</v>
      </c>
      <c r="Z4484" t="s">
        <v>118</v>
      </c>
      <c r="AB4484" t="s">
        <v>71</v>
      </c>
      <c r="AD4484" t="s">
        <v>1775</v>
      </c>
      <c r="AH4484">
        <v>551.70000000000005</v>
      </c>
      <c r="AI4484">
        <v>37625940</v>
      </c>
      <c r="AJ4484" t="s">
        <v>1773</v>
      </c>
      <c r="AK4484" t="s">
        <v>732</v>
      </c>
      <c r="AL4484" t="s">
        <v>91</v>
      </c>
      <c r="AM4484">
        <v>0</v>
      </c>
      <c r="AO4484">
        <v>50</v>
      </c>
      <c r="AP4484">
        <v>0.02</v>
      </c>
      <c r="AQ4484">
        <v>37625940</v>
      </c>
      <c r="AR4484">
        <v>752518</v>
      </c>
      <c r="AS4484">
        <v>15050360</v>
      </c>
      <c r="AT4484">
        <v>22575580</v>
      </c>
      <c r="AU4484" t="s">
        <v>75</v>
      </c>
      <c r="AV4484" t="s">
        <v>76</v>
      </c>
      <c r="AW4484" t="s">
        <v>77</v>
      </c>
      <c r="AY4484" t="s">
        <v>1775</v>
      </c>
    </row>
    <row r="4485" spans="1:51" x14ac:dyDescent="0.45">
      <c r="A4485">
        <v>4328</v>
      </c>
      <c r="B4485">
        <v>1</v>
      </c>
      <c r="C4485" t="s">
        <v>61</v>
      </c>
      <c r="D4485">
        <v>4</v>
      </c>
      <c r="E4485" t="s">
        <v>7182</v>
      </c>
      <c r="F4485">
        <v>879</v>
      </c>
      <c r="G4485" t="s">
        <v>835</v>
      </c>
      <c r="H4485">
        <v>1010601000000</v>
      </c>
      <c r="I4485" t="s">
        <v>89</v>
      </c>
      <c r="J4485">
        <v>10</v>
      </c>
      <c r="K4485" t="s">
        <v>65</v>
      </c>
      <c r="L4485" t="s">
        <v>66</v>
      </c>
      <c r="N4485">
        <v>1</v>
      </c>
      <c r="O4485" t="s">
        <v>113</v>
      </c>
      <c r="P4485">
        <v>2</v>
      </c>
      <c r="Q4485" t="s">
        <v>358</v>
      </c>
      <c r="U4485">
        <v>9</v>
      </c>
      <c r="V4485" t="s">
        <v>836</v>
      </c>
      <c r="W4485">
        <v>1</v>
      </c>
      <c r="X4485" t="s">
        <v>837</v>
      </c>
      <c r="Y4485" t="s">
        <v>1776</v>
      </c>
      <c r="Z4485" t="s">
        <v>118</v>
      </c>
      <c r="AB4485" t="s">
        <v>71</v>
      </c>
      <c r="AD4485" t="s">
        <v>1777</v>
      </c>
      <c r="AH4485">
        <v>68.8</v>
      </c>
      <c r="AI4485">
        <v>1850720</v>
      </c>
      <c r="AJ4485" t="s">
        <v>835</v>
      </c>
      <c r="AK4485" t="s">
        <v>732</v>
      </c>
      <c r="AL4485" t="s">
        <v>91</v>
      </c>
      <c r="AM4485">
        <v>0</v>
      </c>
      <c r="AO4485">
        <v>50</v>
      </c>
      <c r="AP4485">
        <v>0.02</v>
      </c>
      <c r="AQ4485">
        <v>1850720</v>
      </c>
      <c r="AR4485">
        <v>37014</v>
      </c>
      <c r="AS4485">
        <v>1406532</v>
      </c>
      <c r="AT4485">
        <v>444188</v>
      </c>
      <c r="AU4485" t="s">
        <v>75</v>
      </c>
      <c r="AV4485" t="s">
        <v>76</v>
      </c>
      <c r="AW4485" t="s">
        <v>77</v>
      </c>
      <c r="AY4485" t="s">
        <v>1777</v>
      </c>
    </row>
    <row r="4486" spans="1:51" x14ac:dyDescent="0.45">
      <c r="A4486">
        <v>4329</v>
      </c>
      <c r="B4486">
        <v>1</v>
      </c>
      <c r="C4486" t="s">
        <v>61</v>
      </c>
      <c r="D4486">
        <v>4</v>
      </c>
      <c r="E4486" t="s">
        <v>7182</v>
      </c>
      <c r="F4486">
        <v>880</v>
      </c>
      <c r="G4486" t="s">
        <v>835</v>
      </c>
      <c r="H4486">
        <v>1010601000000</v>
      </c>
      <c r="I4486" t="s">
        <v>89</v>
      </c>
      <c r="J4486">
        <v>10</v>
      </c>
      <c r="K4486" t="s">
        <v>65</v>
      </c>
      <c r="L4486" t="s">
        <v>66</v>
      </c>
      <c r="N4486">
        <v>1</v>
      </c>
      <c r="O4486" t="s">
        <v>113</v>
      </c>
      <c r="P4486">
        <v>2</v>
      </c>
      <c r="Q4486" t="s">
        <v>358</v>
      </c>
      <c r="U4486">
        <v>9</v>
      </c>
      <c r="V4486" t="s">
        <v>836</v>
      </c>
      <c r="W4486">
        <v>1</v>
      </c>
      <c r="X4486" t="s">
        <v>837</v>
      </c>
      <c r="Y4486" t="s">
        <v>1778</v>
      </c>
      <c r="Z4486" t="s">
        <v>118</v>
      </c>
      <c r="AB4486" t="s">
        <v>71</v>
      </c>
      <c r="AD4486" t="s">
        <v>1779</v>
      </c>
      <c r="AH4486">
        <v>25.5</v>
      </c>
      <c r="AI4486">
        <v>328950</v>
      </c>
      <c r="AJ4486" t="s">
        <v>835</v>
      </c>
      <c r="AK4486" t="s">
        <v>732</v>
      </c>
      <c r="AL4486" t="s">
        <v>91</v>
      </c>
      <c r="AM4486">
        <v>0</v>
      </c>
      <c r="AO4486">
        <v>50</v>
      </c>
      <c r="AP4486">
        <v>0.02</v>
      </c>
      <c r="AQ4486">
        <v>328950</v>
      </c>
      <c r="AR4486">
        <v>6579</v>
      </c>
      <c r="AS4486">
        <v>250002</v>
      </c>
      <c r="AT4486">
        <v>78948</v>
      </c>
      <c r="AU4486" t="s">
        <v>75</v>
      </c>
      <c r="AV4486" t="s">
        <v>76</v>
      </c>
      <c r="AW4486" t="s">
        <v>77</v>
      </c>
      <c r="AY4486" t="s">
        <v>1779</v>
      </c>
    </row>
    <row r="4487" spans="1:51" x14ac:dyDescent="0.45">
      <c r="A4487">
        <v>4330</v>
      </c>
      <c r="B4487">
        <v>1</v>
      </c>
      <c r="C4487" t="s">
        <v>61</v>
      </c>
      <c r="D4487">
        <v>4</v>
      </c>
      <c r="E4487" t="s">
        <v>7182</v>
      </c>
      <c r="F4487">
        <v>881</v>
      </c>
      <c r="G4487" t="s">
        <v>835</v>
      </c>
      <c r="H4487">
        <v>1010601000000</v>
      </c>
      <c r="I4487" t="s">
        <v>89</v>
      </c>
      <c r="J4487">
        <v>10</v>
      </c>
      <c r="K4487" t="s">
        <v>65</v>
      </c>
      <c r="L4487" t="s">
        <v>66</v>
      </c>
      <c r="N4487">
        <v>1</v>
      </c>
      <c r="O4487" t="s">
        <v>113</v>
      </c>
      <c r="P4487">
        <v>2</v>
      </c>
      <c r="Q4487" t="s">
        <v>358</v>
      </c>
      <c r="U4487">
        <v>9</v>
      </c>
      <c r="V4487" t="s">
        <v>836</v>
      </c>
      <c r="W4487">
        <v>1</v>
      </c>
      <c r="X4487" t="s">
        <v>837</v>
      </c>
      <c r="Y4487" t="s">
        <v>1780</v>
      </c>
      <c r="Z4487" t="s">
        <v>118</v>
      </c>
      <c r="AB4487" t="s">
        <v>71</v>
      </c>
      <c r="AD4487" t="s">
        <v>1781</v>
      </c>
      <c r="AH4487">
        <v>104.7</v>
      </c>
      <c r="AI4487">
        <v>3570270</v>
      </c>
      <c r="AJ4487" t="s">
        <v>835</v>
      </c>
      <c r="AK4487" t="s">
        <v>732</v>
      </c>
      <c r="AL4487" t="s">
        <v>91</v>
      </c>
      <c r="AM4487">
        <v>0</v>
      </c>
      <c r="AO4487">
        <v>50</v>
      </c>
      <c r="AP4487">
        <v>0.02</v>
      </c>
      <c r="AQ4487">
        <v>3570270</v>
      </c>
      <c r="AR4487">
        <v>71405</v>
      </c>
      <c r="AS4487">
        <v>2713390</v>
      </c>
      <c r="AT4487">
        <v>856880</v>
      </c>
      <c r="AU4487" t="s">
        <v>75</v>
      </c>
      <c r="AV4487" t="s">
        <v>76</v>
      </c>
      <c r="AW4487" t="s">
        <v>77</v>
      </c>
      <c r="AY4487" t="s">
        <v>1781</v>
      </c>
    </row>
    <row r="4488" spans="1:51" x14ac:dyDescent="0.45">
      <c r="A4488">
        <v>4331</v>
      </c>
      <c r="B4488">
        <v>1</v>
      </c>
      <c r="C4488" t="s">
        <v>61</v>
      </c>
      <c r="D4488">
        <v>4</v>
      </c>
      <c r="E4488" t="s">
        <v>7182</v>
      </c>
      <c r="F4488">
        <v>882</v>
      </c>
      <c r="G4488" t="s">
        <v>835</v>
      </c>
      <c r="H4488">
        <v>1010601000000</v>
      </c>
      <c r="I4488" t="s">
        <v>89</v>
      </c>
      <c r="J4488">
        <v>10</v>
      </c>
      <c r="K4488" t="s">
        <v>65</v>
      </c>
      <c r="L4488" t="s">
        <v>66</v>
      </c>
      <c r="N4488">
        <v>1</v>
      </c>
      <c r="O4488" t="s">
        <v>113</v>
      </c>
      <c r="P4488">
        <v>2</v>
      </c>
      <c r="Q4488" t="s">
        <v>358</v>
      </c>
      <c r="U4488">
        <v>9</v>
      </c>
      <c r="V4488" t="s">
        <v>836</v>
      </c>
      <c r="W4488">
        <v>1</v>
      </c>
      <c r="X4488" t="s">
        <v>837</v>
      </c>
      <c r="Y4488" t="s">
        <v>1782</v>
      </c>
      <c r="Z4488" t="s">
        <v>118</v>
      </c>
      <c r="AB4488" t="s">
        <v>71</v>
      </c>
      <c r="AD4488" t="s">
        <v>1783</v>
      </c>
      <c r="AH4488">
        <v>1068.8</v>
      </c>
      <c r="AI4488">
        <v>56646400</v>
      </c>
      <c r="AJ4488" t="s">
        <v>835</v>
      </c>
      <c r="AK4488" t="s">
        <v>732</v>
      </c>
      <c r="AL4488" t="s">
        <v>91</v>
      </c>
      <c r="AM4488">
        <v>0</v>
      </c>
      <c r="AO4488">
        <v>50</v>
      </c>
      <c r="AP4488">
        <v>0.02</v>
      </c>
      <c r="AQ4488">
        <v>56646400</v>
      </c>
      <c r="AR4488">
        <v>1132928</v>
      </c>
      <c r="AS4488">
        <v>43051264</v>
      </c>
      <c r="AT4488">
        <v>13595136</v>
      </c>
      <c r="AU4488" t="s">
        <v>75</v>
      </c>
      <c r="AV4488" t="s">
        <v>76</v>
      </c>
      <c r="AW4488" t="s">
        <v>77</v>
      </c>
      <c r="AY4488" t="s">
        <v>1783</v>
      </c>
    </row>
    <row r="4489" spans="1:51" x14ac:dyDescent="0.45">
      <c r="A4489">
        <v>4332</v>
      </c>
      <c r="B4489">
        <v>1</v>
      </c>
      <c r="C4489" t="s">
        <v>61</v>
      </c>
      <c r="D4489">
        <v>4</v>
      </c>
      <c r="E4489" t="s">
        <v>7182</v>
      </c>
      <c r="F4489">
        <v>883</v>
      </c>
      <c r="G4489" t="s">
        <v>835</v>
      </c>
      <c r="H4489">
        <v>1010601000000</v>
      </c>
      <c r="I4489" t="s">
        <v>89</v>
      </c>
      <c r="J4489">
        <v>10</v>
      </c>
      <c r="K4489" t="s">
        <v>65</v>
      </c>
      <c r="L4489" t="s">
        <v>66</v>
      </c>
      <c r="N4489">
        <v>1</v>
      </c>
      <c r="O4489" t="s">
        <v>113</v>
      </c>
      <c r="P4489">
        <v>2</v>
      </c>
      <c r="Q4489" t="s">
        <v>358</v>
      </c>
      <c r="U4489">
        <v>9</v>
      </c>
      <c r="V4489" t="s">
        <v>836</v>
      </c>
      <c r="W4489">
        <v>1</v>
      </c>
      <c r="X4489" t="s">
        <v>837</v>
      </c>
      <c r="Y4489" t="s">
        <v>1784</v>
      </c>
      <c r="Z4489" t="s">
        <v>118</v>
      </c>
      <c r="AB4489" t="s">
        <v>71</v>
      </c>
      <c r="AD4489" t="s">
        <v>1785</v>
      </c>
      <c r="AH4489">
        <v>234.8</v>
      </c>
      <c r="AI4489">
        <v>8100600</v>
      </c>
      <c r="AJ4489" t="s">
        <v>835</v>
      </c>
      <c r="AK4489" t="s">
        <v>732</v>
      </c>
      <c r="AL4489" t="s">
        <v>91</v>
      </c>
      <c r="AM4489">
        <v>0</v>
      </c>
      <c r="AO4489">
        <v>50</v>
      </c>
      <c r="AP4489">
        <v>0.02</v>
      </c>
      <c r="AQ4489">
        <v>8100600</v>
      </c>
      <c r="AR4489">
        <v>162012</v>
      </c>
      <c r="AS4489">
        <v>6156456</v>
      </c>
      <c r="AT4489">
        <v>1944144</v>
      </c>
      <c r="AU4489" t="s">
        <v>75</v>
      </c>
      <c r="AV4489" t="s">
        <v>76</v>
      </c>
      <c r="AW4489" t="s">
        <v>77</v>
      </c>
      <c r="AY4489" t="s">
        <v>1785</v>
      </c>
    </row>
    <row r="4490" spans="1:51" x14ac:dyDescent="0.45">
      <c r="A4490">
        <v>4333</v>
      </c>
      <c r="B4490">
        <v>1</v>
      </c>
      <c r="C4490" t="s">
        <v>61</v>
      </c>
      <c r="D4490">
        <v>4</v>
      </c>
      <c r="E4490" t="s">
        <v>7182</v>
      </c>
      <c r="F4490">
        <v>884</v>
      </c>
      <c r="G4490" t="s">
        <v>835</v>
      </c>
      <c r="H4490">
        <v>1010601000000</v>
      </c>
      <c r="I4490" t="s">
        <v>89</v>
      </c>
      <c r="J4490">
        <v>10</v>
      </c>
      <c r="K4490" t="s">
        <v>65</v>
      </c>
      <c r="L4490" t="s">
        <v>66</v>
      </c>
      <c r="N4490">
        <v>1</v>
      </c>
      <c r="O4490" t="s">
        <v>113</v>
      </c>
      <c r="P4490">
        <v>2</v>
      </c>
      <c r="Q4490" t="s">
        <v>358</v>
      </c>
      <c r="U4490">
        <v>9</v>
      </c>
      <c r="V4490" t="s">
        <v>836</v>
      </c>
      <c r="W4490">
        <v>1</v>
      </c>
      <c r="X4490" t="s">
        <v>837</v>
      </c>
      <c r="Y4490" t="s">
        <v>1786</v>
      </c>
      <c r="Z4490" t="s">
        <v>118</v>
      </c>
      <c r="AB4490" t="s">
        <v>71</v>
      </c>
      <c r="AD4490" t="s">
        <v>1787</v>
      </c>
      <c r="AH4490">
        <v>280.10000000000002</v>
      </c>
      <c r="AI4490">
        <v>2844880</v>
      </c>
      <c r="AJ4490" t="s">
        <v>835</v>
      </c>
      <c r="AK4490" t="s">
        <v>732</v>
      </c>
      <c r="AL4490" t="s">
        <v>91</v>
      </c>
      <c r="AM4490">
        <v>0</v>
      </c>
      <c r="AO4490">
        <v>50</v>
      </c>
      <c r="AP4490">
        <v>0.02</v>
      </c>
      <c r="AQ4490">
        <v>2844880</v>
      </c>
      <c r="AR4490">
        <v>56897</v>
      </c>
      <c r="AS4490">
        <v>2162086</v>
      </c>
      <c r="AT4490">
        <v>682794</v>
      </c>
      <c r="AU4490" t="s">
        <v>75</v>
      </c>
      <c r="AV4490" t="s">
        <v>76</v>
      </c>
      <c r="AW4490" t="s">
        <v>77</v>
      </c>
      <c r="AY4490" t="s">
        <v>1787</v>
      </c>
    </row>
    <row r="4491" spans="1:51" x14ac:dyDescent="0.45">
      <c r="A4491">
        <v>4334</v>
      </c>
      <c r="B4491">
        <v>1</v>
      </c>
      <c r="C4491" t="s">
        <v>61</v>
      </c>
      <c r="D4491">
        <v>4</v>
      </c>
      <c r="E4491" t="s">
        <v>7182</v>
      </c>
      <c r="F4491">
        <v>885</v>
      </c>
      <c r="G4491" t="s">
        <v>835</v>
      </c>
      <c r="H4491">
        <v>1010601000000</v>
      </c>
      <c r="I4491" t="s">
        <v>89</v>
      </c>
      <c r="J4491">
        <v>10</v>
      </c>
      <c r="K4491" t="s">
        <v>65</v>
      </c>
      <c r="L4491" t="s">
        <v>66</v>
      </c>
      <c r="N4491">
        <v>1</v>
      </c>
      <c r="O4491" t="s">
        <v>113</v>
      </c>
      <c r="P4491">
        <v>2</v>
      </c>
      <c r="Q4491" t="s">
        <v>358</v>
      </c>
      <c r="U4491">
        <v>9</v>
      </c>
      <c r="V4491" t="s">
        <v>836</v>
      </c>
      <c r="W4491">
        <v>1</v>
      </c>
      <c r="X4491" t="s">
        <v>837</v>
      </c>
      <c r="Y4491" t="s">
        <v>1788</v>
      </c>
      <c r="Z4491" t="s">
        <v>118</v>
      </c>
      <c r="AB4491" t="s">
        <v>71</v>
      </c>
      <c r="AD4491" t="s">
        <v>1789</v>
      </c>
      <c r="AH4491">
        <v>159.69999999999999</v>
      </c>
      <c r="AI4491">
        <v>9007080</v>
      </c>
      <c r="AJ4491" t="s">
        <v>835</v>
      </c>
      <c r="AK4491" t="s">
        <v>732</v>
      </c>
      <c r="AL4491" t="s">
        <v>91</v>
      </c>
      <c r="AM4491">
        <v>0</v>
      </c>
      <c r="AO4491">
        <v>50</v>
      </c>
      <c r="AP4491">
        <v>0.02</v>
      </c>
      <c r="AQ4491">
        <v>9007080</v>
      </c>
      <c r="AR4491">
        <v>180141</v>
      </c>
      <c r="AS4491">
        <v>6845358</v>
      </c>
      <c r="AT4491">
        <v>2161722</v>
      </c>
      <c r="AU4491" t="s">
        <v>75</v>
      </c>
      <c r="AV4491" t="s">
        <v>76</v>
      </c>
      <c r="AW4491" t="s">
        <v>77</v>
      </c>
      <c r="AY4491" t="s">
        <v>1789</v>
      </c>
    </row>
    <row r="4492" spans="1:51" x14ac:dyDescent="0.45">
      <c r="A4492">
        <v>4335</v>
      </c>
      <c r="B4492">
        <v>1</v>
      </c>
      <c r="C4492" t="s">
        <v>61</v>
      </c>
      <c r="D4492">
        <v>4</v>
      </c>
      <c r="E4492" t="s">
        <v>7182</v>
      </c>
      <c r="F4492">
        <v>886</v>
      </c>
      <c r="G4492" t="s">
        <v>1773</v>
      </c>
      <c r="H4492">
        <v>1010601000000</v>
      </c>
      <c r="I4492" t="s">
        <v>89</v>
      </c>
      <c r="J4492">
        <v>10</v>
      </c>
      <c r="K4492" t="s">
        <v>65</v>
      </c>
      <c r="L4492" t="s">
        <v>66</v>
      </c>
      <c r="N4492">
        <v>1</v>
      </c>
      <c r="O4492" t="s">
        <v>113</v>
      </c>
      <c r="P4492">
        <v>2</v>
      </c>
      <c r="Q4492" t="s">
        <v>358</v>
      </c>
      <c r="U4492">
        <v>9</v>
      </c>
      <c r="V4492" t="s">
        <v>836</v>
      </c>
      <c r="W4492">
        <v>1</v>
      </c>
      <c r="X4492" t="s">
        <v>837</v>
      </c>
      <c r="Y4492" t="s">
        <v>1790</v>
      </c>
      <c r="Z4492" t="s">
        <v>118</v>
      </c>
      <c r="AB4492" t="s">
        <v>71</v>
      </c>
      <c r="AD4492" t="s">
        <v>1791</v>
      </c>
      <c r="AH4492">
        <v>709.7</v>
      </c>
      <c r="AI4492">
        <v>32646200</v>
      </c>
      <c r="AJ4492" t="s">
        <v>1773</v>
      </c>
      <c r="AK4492" t="s">
        <v>732</v>
      </c>
      <c r="AL4492" t="s">
        <v>91</v>
      </c>
      <c r="AM4492">
        <v>0</v>
      </c>
      <c r="AO4492">
        <v>50</v>
      </c>
      <c r="AP4492">
        <v>0.02</v>
      </c>
      <c r="AQ4492">
        <v>32646200</v>
      </c>
      <c r="AR4492">
        <v>652924</v>
      </c>
      <c r="AS4492">
        <v>13058480</v>
      </c>
      <c r="AT4492">
        <v>19587720</v>
      </c>
      <c r="AU4492" t="s">
        <v>75</v>
      </c>
      <c r="AV4492" t="s">
        <v>76</v>
      </c>
      <c r="AW4492" t="s">
        <v>77</v>
      </c>
      <c r="AY4492" t="s">
        <v>1791</v>
      </c>
    </row>
    <row r="4493" spans="1:51" x14ac:dyDescent="0.45">
      <c r="A4493">
        <v>4336</v>
      </c>
      <c r="B4493">
        <v>1</v>
      </c>
      <c r="C4493" t="s">
        <v>61</v>
      </c>
      <c r="D4493">
        <v>4</v>
      </c>
      <c r="E4493" t="s">
        <v>7182</v>
      </c>
      <c r="F4493">
        <v>887</v>
      </c>
      <c r="G4493" t="s">
        <v>835</v>
      </c>
      <c r="H4493">
        <v>1010601000000</v>
      </c>
      <c r="I4493" t="s">
        <v>89</v>
      </c>
      <c r="J4493">
        <v>10</v>
      </c>
      <c r="K4493" t="s">
        <v>65</v>
      </c>
      <c r="L4493" t="s">
        <v>66</v>
      </c>
      <c r="N4493">
        <v>1</v>
      </c>
      <c r="O4493" t="s">
        <v>113</v>
      </c>
      <c r="P4493">
        <v>2</v>
      </c>
      <c r="Q4493" t="s">
        <v>358</v>
      </c>
      <c r="U4493">
        <v>9</v>
      </c>
      <c r="V4493" t="s">
        <v>836</v>
      </c>
      <c r="W4493">
        <v>1</v>
      </c>
      <c r="X4493" t="s">
        <v>837</v>
      </c>
      <c r="Y4493" t="s">
        <v>1792</v>
      </c>
      <c r="Z4493" t="s">
        <v>118</v>
      </c>
      <c r="AB4493" t="s">
        <v>71</v>
      </c>
      <c r="AD4493" t="s">
        <v>1793</v>
      </c>
      <c r="AH4493">
        <v>125.7</v>
      </c>
      <c r="AI4493">
        <v>2966520</v>
      </c>
      <c r="AJ4493" t="s">
        <v>835</v>
      </c>
      <c r="AK4493" t="s">
        <v>732</v>
      </c>
      <c r="AL4493" t="s">
        <v>91</v>
      </c>
      <c r="AM4493">
        <v>0</v>
      </c>
      <c r="AO4493">
        <v>50</v>
      </c>
      <c r="AP4493">
        <v>0.02</v>
      </c>
      <c r="AQ4493">
        <v>2966520</v>
      </c>
      <c r="AR4493">
        <v>59330</v>
      </c>
      <c r="AS4493">
        <v>2254540</v>
      </c>
      <c r="AT4493">
        <v>711980</v>
      </c>
      <c r="AU4493" t="s">
        <v>75</v>
      </c>
      <c r="AV4493" t="s">
        <v>76</v>
      </c>
      <c r="AW4493" t="s">
        <v>77</v>
      </c>
      <c r="AY4493" t="s">
        <v>1793</v>
      </c>
    </row>
    <row r="4494" spans="1:51" x14ac:dyDescent="0.45">
      <c r="A4494">
        <v>4337</v>
      </c>
      <c r="B4494">
        <v>1</v>
      </c>
      <c r="C4494" t="s">
        <v>61</v>
      </c>
      <c r="D4494">
        <v>4</v>
      </c>
      <c r="E4494" t="s">
        <v>7182</v>
      </c>
      <c r="F4494">
        <v>888</v>
      </c>
      <c r="G4494" t="s">
        <v>835</v>
      </c>
      <c r="H4494">
        <v>1010601000000</v>
      </c>
      <c r="I4494" t="s">
        <v>89</v>
      </c>
      <c r="J4494">
        <v>10</v>
      </c>
      <c r="K4494" t="s">
        <v>65</v>
      </c>
      <c r="L4494" t="s">
        <v>66</v>
      </c>
      <c r="N4494">
        <v>1</v>
      </c>
      <c r="O4494" t="s">
        <v>113</v>
      </c>
      <c r="P4494">
        <v>2</v>
      </c>
      <c r="Q4494" t="s">
        <v>358</v>
      </c>
      <c r="U4494">
        <v>9</v>
      </c>
      <c r="V4494" t="s">
        <v>836</v>
      </c>
      <c r="W4494">
        <v>1</v>
      </c>
      <c r="X4494" t="s">
        <v>837</v>
      </c>
      <c r="Y4494" t="s">
        <v>1794</v>
      </c>
      <c r="Z4494" t="s">
        <v>118</v>
      </c>
      <c r="AB4494" t="s">
        <v>71</v>
      </c>
      <c r="AD4494" t="s">
        <v>1795</v>
      </c>
      <c r="AH4494">
        <v>341.6</v>
      </c>
      <c r="AI4494">
        <v>13834800</v>
      </c>
      <c r="AJ4494" t="s">
        <v>835</v>
      </c>
      <c r="AK4494" t="s">
        <v>732</v>
      </c>
      <c r="AL4494" t="s">
        <v>91</v>
      </c>
      <c r="AM4494">
        <v>0</v>
      </c>
      <c r="AO4494">
        <v>50</v>
      </c>
      <c r="AP4494">
        <v>0.02</v>
      </c>
      <c r="AQ4494">
        <v>13834800</v>
      </c>
      <c r="AR4494">
        <v>276696</v>
      </c>
      <c r="AS4494">
        <v>10514448</v>
      </c>
      <c r="AT4494">
        <v>3320352</v>
      </c>
      <c r="AU4494" t="s">
        <v>75</v>
      </c>
      <c r="AV4494" t="s">
        <v>76</v>
      </c>
      <c r="AW4494" t="s">
        <v>77</v>
      </c>
      <c r="AY4494" t="s">
        <v>1795</v>
      </c>
    </row>
    <row r="4495" spans="1:51" x14ac:dyDescent="0.45">
      <c r="A4495">
        <v>4338</v>
      </c>
      <c r="B4495">
        <v>1</v>
      </c>
      <c r="C4495" t="s">
        <v>61</v>
      </c>
      <c r="D4495">
        <v>4</v>
      </c>
      <c r="E4495" t="s">
        <v>7182</v>
      </c>
      <c r="F4495">
        <v>889</v>
      </c>
      <c r="G4495" t="s">
        <v>835</v>
      </c>
      <c r="H4495">
        <v>1010601000000</v>
      </c>
      <c r="I4495" t="s">
        <v>89</v>
      </c>
      <c r="J4495">
        <v>10</v>
      </c>
      <c r="K4495" t="s">
        <v>65</v>
      </c>
      <c r="L4495" t="s">
        <v>66</v>
      </c>
      <c r="N4495">
        <v>1</v>
      </c>
      <c r="O4495" t="s">
        <v>113</v>
      </c>
      <c r="P4495">
        <v>2</v>
      </c>
      <c r="Q4495" t="s">
        <v>358</v>
      </c>
      <c r="U4495">
        <v>9</v>
      </c>
      <c r="V4495" t="s">
        <v>836</v>
      </c>
      <c r="W4495">
        <v>1</v>
      </c>
      <c r="X4495" t="s">
        <v>837</v>
      </c>
      <c r="Y4495" t="s">
        <v>1796</v>
      </c>
      <c r="Z4495" t="s">
        <v>118</v>
      </c>
      <c r="AB4495" t="s">
        <v>71</v>
      </c>
      <c r="AD4495" t="s">
        <v>1797</v>
      </c>
      <c r="AH4495">
        <v>517.20000000000005</v>
      </c>
      <c r="AI4495">
        <v>20420820</v>
      </c>
      <c r="AJ4495" t="s">
        <v>835</v>
      </c>
      <c r="AK4495" t="s">
        <v>732</v>
      </c>
      <c r="AL4495" t="s">
        <v>91</v>
      </c>
      <c r="AM4495">
        <v>0</v>
      </c>
      <c r="AO4495">
        <v>50</v>
      </c>
      <c r="AP4495">
        <v>0.02</v>
      </c>
      <c r="AQ4495">
        <v>20420820</v>
      </c>
      <c r="AR4495">
        <v>408416</v>
      </c>
      <c r="AS4495">
        <v>15519808</v>
      </c>
      <c r="AT4495">
        <v>4901012</v>
      </c>
      <c r="AU4495" t="s">
        <v>75</v>
      </c>
      <c r="AV4495" t="s">
        <v>76</v>
      </c>
      <c r="AW4495" t="s">
        <v>77</v>
      </c>
      <c r="AY4495" t="s">
        <v>1797</v>
      </c>
    </row>
    <row r="4496" spans="1:51" x14ac:dyDescent="0.45">
      <c r="A4496">
        <v>4339</v>
      </c>
      <c r="B4496">
        <v>1</v>
      </c>
      <c r="C4496" t="s">
        <v>61</v>
      </c>
      <c r="D4496">
        <v>4</v>
      </c>
      <c r="E4496" t="s">
        <v>7182</v>
      </c>
      <c r="F4496">
        <v>890</v>
      </c>
      <c r="G4496" t="s">
        <v>835</v>
      </c>
      <c r="H4496">
        <v>1010601000000</v>
      </c>
      <c r="I4496" t="s">
        <v>89</v>
      </c>
      <c r="J4496">
        <v>10</v>
      </c>
      <c r="K4496" t="s">
        <v>65</v>
      </c>
      <c r="L4496" t="s">
        <v>66</v>
      </c>
      <c r="N4496">
        <v>1</v>
      </c>
      <c r="O4496" t="s">
        <v>113</v>
      </c>
      <c r="P4496">
        <v>2</v>
      </c>
      <c r="Q4496" t="s">
        <v>358</v>
      </c>
      <c r="U4496">
        <v>9</v>
      </c>
      <c r="V4496" t="s">
        <v>836</v>
      </c>
      <c r="W4496">
        <v>1</v>
      </c>
      <c r="X4496" t="s">
        <v>837</v>
      </c>
      <c r="Y4496" t="s">
        <v>1798</v>
      </c>
      <c r="Z4496" t="s">
        <v>118</v>
      </c>
      <c r="AB4496" t="s">
        <v>71</v>
      </c>
      <c r="AD4496" t="s">
        <v>1799</v>
      </c>
      <c r="AH4496">
        <v>282.89999999999998</v>
      </c>
      <c r="AI4496">
        <v>13635780</v>
      </c>
      <c r="AJ4496" t="s">
        <v>835</v>
      </c>
      <c r="AK4496" t="s">
        <v>732</v>
      </c>
      <c r="AL4496" t="s">
        <v>91</v>
      </c>
      <c r="AM4496">
        <v>0</v>
      </c>
      <c r="AO4496">
        <v>50</v>
      </c>
      <c r="AP4496">
        <v>0.02</v>
      </c>
      <c r="AQ4496">
        <v>13635780</v>
      </c>
      <c r="AR4496">
        <v>272715</v>
      </c>
      <c r="AS4496">
        <v>10363170</v>
      </c>
      <c r="AT4496">
        <v>3272610</v>
      </c>
      <c r="AU4496" t="s">
        <v>75</v>
      </c>
      <c r="AV4496" t="s">
        <v>76</v>
      </c>
      <c r="AW4496" t="s">
        <v>77</v>
      </c>
      <c r="AY4496" t="s">
        <v>1799</v>
      </c>
    </row>
    <row r="4497" spans="1:51" x14ac:dyDescent="0.45">
      <c r="A4497">
        <v>4340</v>
      </c>
      <c r="B4497">
        <v>1</v>
      </c>
      <c r="C4497" t="s">
        <v>61</v>
      </c>
      <c r="D4497">
        <v>4</v>
      </c>
      <c r="E4497" t="s">
        <v>7182</v>
      </c>
      <c r="F4497">
        <v>891</v>
      </c>
      <c r="G4497" t="s">
        <v>835</v>
      </c>
      <c r="H4497">
        <v>1010601000000</v>
      </c>
      <c r="I4497" t="s">
        <v>89</v>
      </c>
      <c r="J4497">
        <v>10</v>
      </c>
      <c r="K4497" t="s">
        <v>65</v>
      </c>
      <c r="L4497" t="s">
        <v>66</v>
      </c>
      <c r="N4497">
        <v>1</v>
      </c>
      <c r="O4497" t="s">
        <v>113</v>
      </c>
      <c r="P4497">
        <v>2</v>
      </c>
      <c r="Q4497" t="s">
        <v>358</v>
      </c>
      <c r="U4497">
        <v>9</v>
      </c>
      <c r="V4497" t="s">
        <v>836</v>
      </c>
      <c r="W4497">
        <v>1</v>
      </c>
      <c r="X4497" t="s">
        <v>837</v>
      </c>
      <c r="Y4497" t="s">
        <v>1800</v>
      </c>
      <c r="Z4497" t="s">
        <v>118</v>
      </c>
      <c r="AB4497" t="s">
        <v>71</v>
      </c>
      <c r="AD4497" t="s">
        <v>1801</v>
      </c>
      <c r="AH4497">
        <v>936.1</v>
      </c>
      <c r="AI4497">
        <v>39965640</v>
      </c>
      <c r="AJ4497" t="s">
        <v>835</v>
      </c>
      <c r="AK4497" t="s">
        <v>732</v>
      </c>
      <c r="AL4497" t="s">
        <v>91</v>
      </c>
      <c r="AM4497">
        <v>0</v>
      </c>
      <c r="AO4497">
        <v>50</v>
      </c>
      <c r="AP4497">
        <v>0.02</v>
      </c>
      <c r="AQ4497">
        <v>39965640</v>
      </c>
      <c r="AR4497">
        <v>799312</v>
      </c>
      <c r="AS4497">
        <v>30373856</v>
      </c>
      <c r="AT4497">
        <v>9591784</v>
      </c>
      <c r="AU4497" t="s">
        <v>75</v>
      </c>
      <c r="AV4497" t="s">
        <v>76</v>
      </c>
      <c r="AW4497" t="s">
        <v>77</v>
      </c>
      <c r="AY4497" t="s">
        <v>1801</v>
      </c>
    </row>
    <row r="4498" spans="1:51" x14ac:dyDescent="0.45">
      <c r="A4498">
        <v>4341</v>
      </c>
      <c r="B4498">
        <v>1</v>
      </c>
      <c r="C4498" t="s">
        <v>61</v>
      </c>
      <c r="D4498">
        <v>4</v>
      </c>
      <c r="E4498" t="s">
        <v>7182</v>
      </c>
      <c r="F4498">
        <v>892</v>
      </c>
      <c r="G4498" t="s">
        <v>835</v>
      </c>
      <c r="H4498">
        <v>1010601000000</v>
      </c>
      <c r="I4498" t="s">
        <v>89</v>
      </c>
      <c r="J4498">
        <v>10</v>
      </c>
      <c r="K4498" t="s">
        <v>65</v>
      </c>
      <c r="L4498" t="s">
        <v>66</v>
      </c>
      <c r="N4498">
        <v>1</v>
      </c>
      <c r="O4498" t="s">
        <v>113</v>
      </c>
      <c r="P4498">
        <v>2</v>
      </c>
      <c r="Q4498" t="s">
        <v>358</v>
      </c>
      <c r="U4498">
        <v>9</v>
      </c>
      <c r="V4498" t="s">
        <v>836</v>
      </c>
      <c r="W4498">
        <v>1</v>
      </c>
      <c r="X4498" t="s">
        <v>837</v>
      </c>
      <c r="Y4498" t="s">
        <v>1802</v>
      </c>
      <c r="Z4498" t="s">
        <v>118</v>
      </c>
      <c r="AB4498" t="s">
        <v>71</v>
      </c>
      <c r="AD4498" t="s">
        <v>1803</v>
      </c>
      <c r="AH4498">
        <v>23.5</v>
      </c>
      <c r="AI4498">
        <v>571050</v>
      </c>
      <c r="AJ4498" t="s">
        <v>835</v>
      </c>
      <c r="AK4498" t="s">
        <v>732</v>
      </c>
      <c r="AL4498" t="s">
        <v>91</v>
      </c>
      <c r="AM4498">
        <v>0</v>
      </c>
      <c r="AO4498">
        <v>50</v>
      </c>
      <c r="AP4498">
        <v>0.02</v>
      </c>
      <c r="AQ4498">
        <v>571050</v>
      </c>
      <c r="AR4498">
        <v>11421</v>
      </c>
      <c r="AS4498">
        <v>433998</v>
      </c>
      <c r="AT4498">
        <v>137052</v>
      </c>
      <c r="AU4498" t="s">
        <v>75</v>
      </c>
      <c r="AV4498" t="s">
        <v>76</v>
      </c>
      <c r="AW4498" t="s">
        <v>77</v>
      </c>
      <c r="AY4498" t="s">
        <v>1803</v>
      </c>
    </row>
    <row r="4499" spans="1:51" x14ac:dyDescent="0.45">
      <c r="A4499">
        <v>4342</v>
      </c>
      <c r="B4499">
        <v>1</v>
      </c>
      <c r="C4499" t="s">
        <v>61</v>
      </c>
      <c r="D4499">
        <v>4</v>
      </c>
      <c r="E4499" t="s">
        <v>7182</v>
      </c>
      <c r="F4499">
        <v>893</v>
      </c>
      <c r="G4499" t="s">
        <v>835</v>
      </c>
      <c r="H4499">
        <v>1010601000000</v>
      </c>
      <c r="I4499" t="s">
        <v>89</v>
      </c>
      <c r="J4499">
        <v>10</v>
      </c>
      <c r="K4499" t="s">
        <v>65</v>
      </c>
      <c r="L4499" t="s">
        <v>66</v>
      </c>
      <c r="N4499">
        <v>1</v>
      </c>
      <c r="O4499" t="s">
        <v>113</v>
      </c>
      <c r="P4499">
        <v>2</v>
      </c>
      <c r="Q4499" t="s">
        <v>358</v>
      </c>
      <c r="U4499">
        <v>9</v>
      </c>
      <c r="V4499" t="s">
        <v>836</v>
      </c>
      <c r="W4499">
        <v>1</v>
      </c>
      <c r="X4499" t="s">
        <v>837</v>
      </c>
      <c r="Y4499" t="s">
        <v>1804</v>
      </c>
      <c r="Z4499" t="s">
        <v>118</v>
      </c>
      <c r="AB4499" t="s">
        <v>71</v>
      </c>
      <c r="AD4499" t="s">
        <v>1805</v>
      </c>
      <c r="AH4499">
        <v>560.29999999999995</v>
      </c>
      <c r="AI4499">
        <v>22037470</v>
      </c>
      <c r="AJ4499" t="s">
        <v>835</v>
      </c>
      <c r="AK4499" t="s">
        <v>732</v>
      </c>
      <c r="AL4499" t="s">
        <v>91</v>
      </c>
      <c r="AM4499">
        <v>0</v>
      </c>
      <c r="AO4499">
        <v>50</v>
      </c>
      <c r="AP4499">
        <v>0.02</v>
      </c>
      <c r="AQ4499">
        <v>22037470</v>
      </c>
      <c r="AR4499">
        <v>440749</v>
      </c>
      <c r="AS4499">
        <v>16748462</v>
      </c>
      <c r="AT4499">
        <v>5289008</v>
      </c>
      <c r="AU4499" t="s">
        <v>75</v>
      </c>
      <c r="AV4499" t="s">
        <v>76</v>
      </c>
      <c r="AW4499" t="s">
        <v>77</v>
      </c>
      <c r="AY4499" t="s">
        <v>1805</v>
      </c>
    </row>
    <row r="4500" spans="1:51" x14ac:dyDescent="0.45">
      <c r="A4500">
        <v>4343</v>
      </c>
      <c r="B4500">
        <v>1</v>
      </c>
      <c r="C4500" t="s">
        <v>61</v>
      </c>
      <c r="D4500">
        <v>4</v>
      </c>
      <c r="E4500" t="s">
        <v>7182</v>
      </c>
      <c r="F4500">
        <v>894</v>
      </c>
      <c r="G4500" t="s">
        <v>835</v>
      </c>
      <c r="H4500">
        <v>1010601000000</v>
      </c>
      <c r="I4500" t="s">
        <v>89</v>
      </c>
      <c r="J4500">
        <v>10</v>
      </c>
      <c r="K4500" t="s">
        <v>65</v>
      </c>
      <c r="L4500" t="s">
        <v>66</v>
      </c>
      <c r="N4500">
        <v>1</v>
      </c>
      <c r="O4500" t="s">
        <v>113</v>
      </c>
      <c r="P4500">
        <v>2</v>
      </c>
      <c r="Q4500" t="s">
        <v>358</v>
      </c>
      <c r="U4500">
        <v>9</v>
      </c>
      <c r="V4500" t="s">
        <v>836</v>
      </c>
      <c r="W4500">
        <v>1</v>
      </c>
      <c r="X4500" t="s">
        <v>837</v>
      </c>
      <c r="Y4500" t="s">
        <v>1806</v>
      </c>
      <c r="Z4500" t="s">
        <v>118</v>
      </c>
      <c r="AB4500" t="s">
        <v>71</v>
      </c>
      <c r="AD4500" t="s">
        <v>1807</v>
      </c>
      <c r="AH4500">
        <v>293.60000000000002</v>
      </c>
      <c r="AI4500">
        <v>11832080</v>
      </c>
      <c r="AJ4500" t="s">
        <v>835</v>
      </c>
      <c r="AK4500" t="s">
        <v>732</v>
      </c>
      <c r="AL4500" t="s">
        <v>91</v>
      </c>
      <c r="AM4500">
        <v>0</v>
      </c>
      <c r="AO4500">
        <v>50</v>
      </c>
      <c r="AP4500">
        <v>0.02</v>
      </c>
      <c r="AQ4500">
        <v>11832080</v>
      </c>
      <c r="AR4500">
        <v>236641</v>
      </c>
      <c r="AS4500">
        <v>8992358</v>
      </c>
      <c r="AT4500">
        <v>2839722</v>
      </c>
      <c r="AU4500" t="s">
        <v>75</v>
      </c>
      <c r="AV4500" t="s">
        <v>76</v>
      </c>
      <c r="AW4500" t="s">
        <v>77</v>
      </c>
      <c r="AY4500" t="s">
        <v>1807</v>
      </c>
    </row>
    <row r="4501" spans="1:51" x14ac:dyDescent="0.45">
      <c r="A4501">
        <v>4344</v>
      </c>
      <c r="B4501">
        <v>1</v>
      </c>
      <c r="C4501" t="s">
        <v>61</v>
      </c>
      <c r="D4501">
        <v>4</v>
      </c>
      <c r="E4501" t="s">
        <v>7182</v>
      </c>
      <c r="F4501">
        <v>895</v>
      </c>
      <c r="G4501" t="s">
        <v>835</v>
      </c>
      <c r="H4501">
        <v>1010601000000</v>
      </c>
      <c r="I4501" t="s">
        <v>89</v>
      </c>
      <c r="J4501">
        <v>10</v>
      </c>
      <c r="K4501" t="s">
        <v>65</v>
      </c>
      <c r="L4501" t="s">
        <v>66</v>
      </c>
      <c r="N4501">
        <v>1</v>
      </c>
      <c r="O4501" t="s">
        <v>113</v>
      </c>
      <c r="P4501">
        <v>2</v>
      </c>
      <c r="Q4501" t="s">
        <v>358</v>
      </c>
      <c r="U4501">
        <v>9</v>
      </c>
      <c r="V4501" t="s">
        <v>836</v>
      </c>
      <c r="W4501">
        <v>1</v>
      </c>
      <c r="X4501" t="s">
        <v>837</v>
      </c>
      <c r="Y4501" t="s">
        <v>1808</v>
      </c>
      <c r="Z4501" t="s">
        <v>118</v>
      </c>
      <c r="AB4501" t="s">
        <v>71</v>
      </c>
      <c r="AD4501" t="s">
        <v>1809</v>
      </c>
      <c r="AH4501">
        <v>35.700000000000003</v>
      </c>
      <c r="AI4501">
        <v>1431570</v>
      </c>
      <c r="AJ4501" t="s">
        <v>835</v>
      </c>
      <c r="AK4501" t="s">
        <v>732</v>
      </c>
      <c r="AL4501" t="s">
        <v>91</v>
      </c>
      <c r="AM4501">
        <v>0</v>
      </c>
      <c r="AO4501">
        <v>50</v>
      </c>
      <c r="AP4501">
        <v>0.02</v>
      </c>
      <c r="AQ4501">
        <v>1431570</v>
      </c>
      <c r="AR4501">
        <v>28631</v>
      </c>
      <c r="AS4501">
        <v>1087978</v>
      </c>
      <c r="AT4501">
        <v>343592</v>
      </c>
      <c r="AU4501" t="s">
        <v>75</v>
      </c>
      <c r="AV4501" t="s">
        <v>76</v>
      </c>
      <c r="AW4501" t="s">
        <v>77</v>
      </c>
      <c r="AY4501" t="s">
        <v>1809</v>
      </c>
    </row>
    <row r="4502" spans="1:51" x14ac:dyDescent="0.45">
      <c r="A4502">
        <v>4345</v>
      </c>
      <c r="B4502">
        <v>1</v>
      </c>
      <c r="C4502" t="s">
        <v>61</v>
      </c>
      <c r="D4502">
        <v>4</v>
      </c>
      <c r="E4502" t="s">
        <v>7182</v>
      </c>
      <c r="F4502">
        <v>896</v>
      </c>
      <c r="G4502" t="s">
        <v>835</v>
      </c>
      <c r="H4502">
        <v>1010601000000</v>
      </c>
      <c r="I4502" t="s">
        <v>89</v>
      </c>
      <c r="J4502">
        <v>10</v>
      </c>
      <c r="K4502" t="s">
        <v>65</v>
      </c>
      <c r="L4502" t="s">
        <v>66</v>
      </c>
      <c r="N4502">
        <v>1</v>
      </c>
      <c r="O4502" t="s">
        <v>113</v>
      </c>
      <c r="P4502">
        <v>2</v>
      </c>
      <c r="Q4502" t="s">
        <v>358</v>
      </c>
      <c r="U4502">
        <v>9</v>
      </c>
      <c r="V4502" t="s">
        <v>836</v>
      </c>
      <c r="W4502">
        <v>1</v>
      </c>
      <c r="X4502" t="s">
        <v>837</v>
      </c>
      <c r="Y4502" t="s">
        <v>1810</v>
      </c>
      <c r="Z4502" t="s">
        <v>118</v>
      </c>
      <c r="AB4502" t="s">
        <v>71</v>
      </c>
      <c r="AD4502" t="s">
        <v>1811</v>
      </c>
      <c r="AH4502">
        <v>336.1</v>
      </c>
      <c r="AI4502">
        <v>7432560</v>
      </c>
      <c r="AJ4502" t="s">
        <v>835</v>
      </c>
      <c r="AK4502" t="s">
        <v>732</v>
      </c>
      <c r="AL4502" t="s">
        <v>91</v>
      </c>
      <c r="AM4502">
        <v>0</v>
      </c>
      <c r="AO4502">
        <v>50</v>
      </c>
      <c r="AP4502">
        <v>0.02</v>
      </c>
      <c r="AQ4502">
        <v>7432560</v>
      </c>
      <c r="AR4502">
        <v>148651</v>
      </c>
      <c r="AS4502">
        <v>5648738</v>
      </c>
      <c r="AT4502">
        <v>1783822</v>
      </c>
      <c r="AU4502" t="s">
        <v>75</v>
      </c>
      <c r="AV4502" t="s">
        <v>76</v>
      </c>
      <c r="AW4502" t="s">
        <v>77</v>
      </c>
      <c r="AY4502" t="s">
        <v>1811</v>
      </c>
    </row>
    <row r="4503" spans="1:51" x14ac:dyDescent="0.45">
      <c r="A4503">
        <v>4346</v>
      </c>
      <c r="B4503">
        <v>1</v>
      </c>
      <c r="C4503" t="s">
        <v>61</v>
      </c>
      <c r="D4503">
        <v>4</v>
      </c>
      <c r="E4503" t="s">
        <v>7182</v>
      </c>
      <c r="F4503">
        <v>897</v>
      </c>
      <c r="G4503" t="s">
        <v>835</v>
      </c>
      <c r="H4503">
        <v>1010601000000</v>
      </c>
      <c r="I4503" t="s">
        <v>89</v>
      </c>
      <c r="J4503">
        <v>10</v>
      </c>
      <c r="K4503" t="s">
        <v>65</v>
      </c>
      <c r="L4503" t="s">
        <v>66</v>
      </c>
      <c r="N4503">
        <v>1</v>
      </c>
      <c r="O4503" t="s">
        <v>113</v>
      </c>
      <c r="P4503">
        <v>2</v>
      </c>
      <c r="Q4503" t="s">
        <v>358</v>
      </c>
      <c r="U4503">
        <v>9</v>
      </c>
      <c r="V4503" t="s">
        <v>836</v>
      </c>
      <c r="W4503">
        <v>1</v>
      </c>
      <c r="X4503" t="s">
        <v>837</v>
      </c>
      <c r="Y4503" t="s">
        <v>1812</v>
      </c>
      <c r="Z4503" t="s">
        <v>118</v>
      </c>
      <c r="AB4503" t="s">
        <v>71</v>
      </c>
      <c r="AD4503" t="s">
        <v>1813</v>
      </c>
      <c r="AH4503">
        <v>334.6</v>
      </c>
      <c r="AI4503">
        <v>18325300</v>
      </c>
      <c r="AJ4503" t="s">
        <v>835</v>
      </c>
      <c r="AK4503" t="s">
        <v>732</v>
      </c>
      <c r="AL4503" t="s">
        <v>91</v>
      </c>
      <c r="AM4503">
        <v>0</v>
      </c>
      <c r="AO4503">
        <v>50</v>
      </c>
      <c r="AP4503">
        <v>0.02</v>
      </c>
      <c r="AQ4503">
        <v>18325300</v>
      </c>
      <c r="AR4503">
        <v>366506</v>
      </c>
      <c r="AS4503">
        <v>13927228</v>
      </c>
      <c r="AT4503">
        <v>4398072</v>
      </c>
      <c r="AU4503" t="s">
        <v>75</v>
      </c>
      <c r="AV4503" t="s">
        <v>76</v>
      </c>
      <c r="AW4503" t="s">
        <v>77</v>
      </c>
      <c r="AY4503" t="s">
        <v>1813</v>
      </c>
    </row>
    <row r="4504" spans="1:51" x14ac:dyDescent="0.45">
      <c r="A4504">
        <v>4347</v>
      </c>
      <c r="B4504">
        <v>1</v>
      </c>
      <c r="C4504" t="s">
        <v>61</v>
      </c>
      <c r="D4504">
        <v>4</v>
      </c>
      <c r="E4504" t="s">
        <v>7182</v>
      </c>
      <c r="F4504">
        <v>898</v>
      </c>
      <c r="G4504" t="s">
        <v>835</v>
      </c>
      <c r="H4504">
        <v>1010601000000</v>
      </c>
      <c r="I4504" t="s">
        <v>89</v>
      </c>
      <c r="J4504">
        <v>10</v>
      </c>
      <c r="K4504" t="s">
        <v>65</v>
      </c>
      <c r="L4504" t="s">
        <v>66</v>
      </c>
      <c r="N4504">
        <v>1</v>
      </c>
      <c r="O4504" t="s">
        <v>113</v>
      </c>
      <c r="P4504">
        <v>2</v>
      </c>
      <c r="Q4504" t="s">
        <v>358</v>
      </c>
      <c r="U4504">
        <v>9</v>
      </c>
      <c r="V4504" t="s">
        <v>836</v>
      </c>
      <c r="W4504">
        <v>1</v>
      </c>
      <c r="X4504" t="s">
        <v>837</v>
      </c>
      <c r="Y4504" t="s">
        <v>1814</v>
      </c>
      <c r="Z4504" t="s">
        <v>118</v>
      </c>
      <c r="AB4504" t="s">
        <v>71</v>
      </c>
      <c r="AD4504" t="s">
        <v>1815</v>
      </c>
      <c r="AH4504">
        <v>1992.6</v>
      </c>
      <c r="AI4504">
        <v>76798800</v>
      </c>
      <c r="AJ4504" t="s">
        <v>835</v>
      </c>
      <c r="AK4504" t="s">
        <v>732</v>
      </c>
      <c r="AL4504" t="s">
        <v>91</v>
      </c>
      <c r="AM4504">
        <v>0</v>
      </c>
      <c r="AO4504">
        <v>50</v>
      </c>
      <c r="AP4504">
        <v>0.02</v>
      </c>
      <c r="AQ4504">
        <v>76798800</v>
      </c>
      <c r="AR4504">
        <v>1535976</v>
      </c>
      <c r="AS4504">
        <v>58367088</v>
      </c>
      <c r="AT4504">
        <v>18431712</v>
      </c>
      <c r="AU4504" t="s">
        <v>75</v>
      </c>
      <c r="AV4504" t="s">
        <v>76</v>
      </c>
      <c r="AW4504" t="s">
        <v>77</v>
      </c>
      <c r="AY4504" t="s">
        <v>1815</v>
      </c>
    </row>
    <row r="4505" spans="1:51" x14ac:dyDescent="0.45">
      <c r="A4505">
        <v>4348</v>
      </c>
      <c r="B4505">
        <v>1</v>
      </c>
      <c r="C4505" t="s">
        <v>61</v>
      </c>
      <c r="D4505">
        <v>4</v>
      </c>
      <c r="E4505" t="s">
        <v>7182</v>
      </c>
      <c r="F4505">
        <v>899</v>
      </c>
      <c r="G4505" t="s">
        <v>835</v>
      </c>
      <c r="H4505">
        <v>1010601000000</v>
      </c>
      <c r="I4505" t="s">
        <v>89</v>
      </c>
      <c r="J4505">
        <v>10</v>
      </c>
      <c r="K4505" t="s">
        <v>65</v>
      </c>
      <c r="L4505" t="s">
        <v>66</v>
      </c>
      <c r="N4505">
        <v>1</v>
      </c>
      <c r="O4505" t="s">
        <v>113</v>
      </c>
      <c r="P4505">
        <v>2</v>
      </c>
      <c r="Q4505" t="s">
        <v>358</v>
      </c>
      <c r="U4505">
        <v>9</v>
      </c>
      <c r="V4505" t="s">
        <v>836</v>
      </c>
      <c r="W4505">
        <v>1</v>
      </c>
      <c r="X4505" t="s">
        <v>837</v>
      </c>
      <c r="Y4505" t="s">
        <v>1816</v>
      </c>
      <c r="Z4505" t="s">
        <v>118</v>
      </c>
      <c r="AB4505" t="s">
        <v>71</v>
      </c>
      <c r="AD4505" t="s">
        <v>1817</v>
      </c>
      <c r="AH4505">
        <v>1692.8</v>
      </c>
      <c r="AI4505">
        <v>76266580</v>
      </c>
      <c r="AJ4505" t="s">
        <v>835</v>
      </c>
      <c r="AK4505" t="s">
        <v>732</v>
      </c>
      <c r="AL4505" t="s">
        <v>91</v>
      </c>
      <c r="AM4505">
        <v>0</v>
      </c>
      <c r="AO4505">
        <v>50</v>
      </c>
      <c r="AP4505">
        <v>0.02</v>
      </c>
      <c r="AQ4505">
        <v>76266580</v>
      </c>
      <c r="AR4505">
        <v>1525331</v>
      </c>
      <c r="AS4505">
        <v>57962578</v>
      </c>
      <c r="AT4505">
        <v>18304002</v>
      </c>
      <c r="AU4505" t="s">
        <v>75</v>
      </c>
      <c r="AV4505" t="s">
        <v>76</v>
      </c>
      <c r="AW4505" t="s">
        <v>77</v>
      </c>
      <c r="AY4505" t="s">
        <v>1817</v>
      </c>
    </row>
    <row r="4506" spans="1:51" x14ac:dyDescent="0.45">
      <c r="A4506">
        <v>4349</v>
      </c>
      <c r="B4506">
        <v>1</v>
      </c>
      <c r="C4506" t="s">
        <v>61</v>
      </c>
      <c r="D4506">
        <v>4</v>
      </c>
      <c r="E4506" t="s">
        <v>7182</v>
      </c>
      <c r="F4506">
        <v>900</v>
      </c>
      <c r="G4506" t="s">
        <v>835</v>
      </c>
      <c r="H4506">
        <v>1010601000000</v>
      </c>
      <c r="I4506" t="s">
        <v>89</v>
      </c>
      <c r="J4506">
        <v>10</v>
      </c>
      <c r="K4506" t="s">
        <v>65</v>
      </c>
      <c r="L4506" t="s">
        <v>66</v>
      </c>
      <c r="N4506">
        <v>1</v>
      </c>
      <c r="O4506" t="s">
        <v>113</v>
      </c>
      <c r="P4506">
        <v>2</v>
      </c>
      <c r="Q4506" t="s">
        <v>358</v>
      </c>
      <c r="U4506">
        <v>9</v>
      </c>
      <c r="V4506" t="s">
        <v>836</v>
      </c>
      <c r="W4506">
        <v>1</v>
      </c>
      <c r="X4506" t="s">
        <v>837</v>
      </c>
      <c r="Y4506" t="s">
        <v>1818</v>
      </c>
      <c r="Z4506" t="s">
        <v>118</v>
      </c>
      <c r="AB4506" t="s">
        <v>71</v>
      </c>
      <c r="AD4506" t="s">
        <v>1819</v>
      </c>
      <c r="AH4506">
        <v>126.3</v>
      </c>
      <c r="AI4506">
        <v>5190930</v>
      </c>
      <c r="AJ4506" t="s">
        <v>835</v>
      </c>
      <c r="AK4506" t="s">
        <v>732</v>
      </c>
      <c r="AL4506" t="s">
        <v>91</v>
      </c>
      <c r="AM4506">
        <v>0</v>
      </c>
      <c r="AO4506">
        <v>50</v>
      </c>
      <c r="AP4506">
        <v>0.02</v>
      </c>
      <c r="AQ4506">
        <v>5190930</v>
      </c>
      <c r="AR4506">
        <v>103818</v>
      </c>
      <c r="AS4506">
        <v>3945084</v>
      </c>
      <c r="AT4506">
        <v>1245846</v>
      </c>
      <c r="AU4506" t="s">
        <v>75</v>
      </c>
      <c r="AV4506" t="s">
        <v>76</v>
      </c>
      <c r="AW4506" t="s">
        <v>77</v>
      </c>
      <c r="AY4506" t="s">
        <v>1819</v>
      </c>
    </row>
    <row r="4507" spans="1:51" x14ac:dyDescent="0.45">
      <c r="A4507">
        <v>4350</v>
      </c>
      <c r="B4507">
        <v>1</v>
      </c>
      <c r="C4507" t="s">
        <v>61</v>
      </c>
      <c r="D4507">
        <v>4</v>
      </c>
      <c r="E4507" t="s">
        <v>7182</v>
      </c>
      <c r="F4507">
        <v>901</v>
      </c>
      <c r="G4507" t="s">
        <v>835</v>
      </c>
      <c r="H4507">
        <v>1010601000000</v>
      </c>
      <c r="I4507" t="s">
        <v>89</v>
      </c>
      <c r="J4507">
        <v>10</v>
      </c>
      <c r="K4507" t="s">
        <v>65</v>
      </c>
      <c r="L4507" t="s">
        <v>66</v>
      </c>
      <c r="N4507">
        <v>1</v>
      </c>
      <c r="O4507" t="s">
        <v>113</v>
      </c>
      <c r="P4507">
        <v>2</v>
      </c>
      <c r="Q4507" t="s">
        <v>358</v>
      </c>
      <c r="U4507">
        <v>9</v>
      </c>
      <c r="V4507" t="s">
        <v>836</v>
      </c>
      <c r="W4507">
        <v>1</v>
      </c>
      <c r="X4507" t="s">
        <v>837</v>
      </c>
      <c r="Y4507" t="s">
        <v>1820</v>
      </c>
      <c r="Z4507" t="s">
        <v>118</v>
      </c>
      <c r="AB4507" t="s">
        <v>71</v>
      </c>
      <c r="AD4507" t="s">
        <v>1821</v>
      </c>
      <c r="AH4507">
        <v>497.3</v>
      </c>
      <c r="AI4507">
        <v>27699610</v>
      </c>
      <c r="AJ4507" t="s">
        <v>835</v>
      </c>
      <c r="AK4507" t="s">
        <v>732</v>
      </c>
      <c r="AL4507" t="s">
        <v>91</v>
      </c>
      <c r="AM4507">
        <v>0</v>
      </c>
      <c r="AO4507">
        <v>50</v>
      </c>
      <c r="AP4507">
        <v>0.02</v>
      </c>
      <c r="AQ4507">
        <v>27699610</v>
      </c>
      <c r="AR4507">
        <v>553992</v>
      </c>
      <c r="AS4507">
        <v>21051696</v>
      </c>
      <c r="AT4507">
        <v>6647914</v>
      </c>
      <c r="AU4507" t="s">
        <v>75</v>
      </c>
      <c r="AV4507" t="s">
        <v>76</v>
      </c>
      <c r="AW4507" t="s">
        <v>77</v>
      </c>
      <c r="AY4507" t="s">
        <v>1821</v>
      </c>
    </row>
    <row r="4508" spans="1:51" x14ac:dyDescent="0.45">
      <c r="A4508">
        <v>4351</v>
      </c>
      <c r="B4508">
        <v>1</v>
      </c>
      <c r="C4508" t="s">
        <v>61</v>
      </c>
      <c r="D4508">
        <v>4</v>
      </c>
      <c r="E4508" t="s">
        <v>7182</v>
      </c>
      <c r="F4508">
        <v>902</v>
      </c>
      <c r="G4508" t="s">
        <v>835</v>
      </c>
      <c r="H4508">
        <v>1010601000000</v>
      </c>
      <c r="I4508" t="s">
        <v>89</v>
      </c>
      <c r="J4508">
        <v>10</v>
      </c>
      <c r="K4508" t="s">
        <v>65</v>
      </c>
      <c r="L4508" t="s">
        <v>66</v>
      </c>
      <c r="N4508">
        <v>1</v>
      </c>
      <c r="O4508" t="s">
        <v>113</v>
      </c>
      <c r="P4508">
        <v>2</v>
      </c>
      <c r="Q4508" t="s">
        <v>358</v>
      </c>
      <c r="U4508">
        <v>9</v>
      </c>
      <c r="V4508" t="s">
        <v>836</v>
      </c>
      <c r="W4508">
        <v>1</v>
      </c>
      <c r="X4508" t="s">
        <v>837</v>
      </c>
      <c r="Y4508" t="s">
        <v>1822</v>
      </c>
      <c r="Z4508" t="s">
        <v>118</v>
      </c>
      <c r="AB4508" t="s">
        <v>71</v>
      </c>
      <c r="AD4508" t="s">
        <v>1823</v>
      </c>
      <c r="AH4508">
        <v>150.5</v>
      </c>
      <c r="AI4508">
        <v>2543450</v>
      </c>
      <c r="AJ4508" t="s">
        <v>835</v>
      </c>
      <c r="AK4508" t="s">
        <v>732</v>
      </c>
      <c r="AL4508" t="s">
        <v>91</v>
      </c>
      <c r="AM4508">
        <v>0</v>
      </c>
      <c r="AO4508">
        <v>50</v>
      </c>
      <c r="AP4508">
        <v>0.02</v>
      </c>
      <c r="AQ4508">
        <v>2543450</v>
      </c>
      <c r="AR4508">
        <v>50869</v>
      </c>
      <c r="AS4508">
        <v>1933022</v>
      </c>
      <c r="AT4508">
        <v>610428</v>
      </c>
      <c r="AU4508" t="s">
        <v>75</v>
      </c>
      <c r="AV4508" t="s">
        <v>76</v>
      </c>
      <c r="AW4508" t="s">
        <v>77</v>
      </c>
      <c r="AY4508" t="s">
        <v>1823</v>
      </c>
    </row>
    <row r="4509" spans="1:51" x14ac:dyDescent="0.45">
      <c r="A4509">
        <v>4352</v>
      </c>
      <c r="B4509">
        <v>1</v>
      </c>
      <c r="C4509" t="s">
        <v>61</v>
      </c>
      <c r="D4509">
        <v>4</v>
      </c>
      <c r="E4509" t="s">
        <v>7182</v>
      </c>
      <c r="F4509">
        <v>903</v>
      </c>
      <c r="G4509" t="s">
        <v>835</v>
      </c>
      <c r="H4509">
        <v>1010601000000</v>
      </c>
      <c r="I4509" t="s">
        <v>89</v>
      </c>
      <c r="J4509">
        <v>10</v>
      </c>
      <c r="K4509" t="s">
        <v>65</v>
      </c>
      <c r="L4509" t="s">
        <v>66</v>
      </c>
      <c r="N4509">
        <v>1</v>
      </c>
      <c r="O4509" t="s">
        <v>113</v>
      </c>
      <c r="P4509">
        <v>2</v>
      </c>
      <c r="Q4509" t="s">
        <v>358</v>
      </c>
      <c r="U4509">
        <v>9</v>
      </c>
      <c r="V4509" t="s">
        <v>836</v>
      </c>
      <c r="W4509">
        <v>1</v>
      </c>
      <c r="X4509" t="s">
        <v>837</v>
      </c>
      <c r="Y4509" t="s">
        <v>1824</v>
      </c>
      <c r="Z4509" t="s">
        <v>118</v>
      </c>
      <c r="AB4509" t="s">
        <v>71</v>
      </c>
      <c r="AD4509" t="s">
        <v>1825</v>
      </c>
      <c r="AH4509">
        <v>338.8</v>
      </c>
      <c r="AI4509">
        <v>15144360</v>
      </c>
      <c r="AJ4509" t="s">
        <v>835</v>
      </c>
      <c r="AK4509" t="s">
        <v>732</v>
      </c>
      <c r="AL4509" t="s">
        <v>91</v>
      </c>
      <c r="AM4509">
        <v>0</v>
      </c>
      <c r="AO4509">
        <v>50</v>
      </c>
      <c r="AP4509">
        <v>0.02</v>
      </c>
      <c r="AQ4509">
        <v>15144360</v>
      </c>
      <c r="AR4509">
        <v>302887</v>
      </c>
      <c r="AS4509">
        <v>11509706</v>
      </c>
      <c r="AT4509">
        <v>3634654</v>
      </c>
      <c r="AU4509" t="s">
        <v>75</v>
      </c>
      <c r="AV4509" t="s">
        <v>76</v>
      </c>
      <c r="AW4509" t="s">
        <v>77</v>
      </c>
      <c r="AY4509" t="s">
        <v>1825</v>
      </c>
    </row>
    <row r="4510" spans="1:51" x14ac:dyDescent="0.45">
      <c r="A4510">
        <v>4353</v>
      </c>
      <c r="B4510">
        <v>1</v>
      </c>
      <c r="C4510" t="s">
        <v>61</v>
      </c>
      <c r="D4510">
        <v>4</v>
      </c>
      <c r="E4510" t="s">
        <v>7182</v>
      </c>
      <c r="F4510">
        <v>904</v>
      </c>
      <c r="G4510" t="s">
        <v>835</v>
      </c>
      <c r="H4510">
        <v>1010601000000</v>
      </c>
      <c r="I4510" t="s">
        <v>89</v>
      </c>
      <c r="J4510">
        <v>10</v>
      </c>
      <c r="K4510" t="s">
        <v>65</v>
      </c>
      <c r="L4510" t="s">
        <v>66</v>
      </c>
      <c r="N4510">
        <v>1</v>
      </c>
      <c r="O4510" t="s">
        <v>113</v>
      </c>
      <c r="P4510">
        <v>2</v>
      </c>
      <c r="Q4510" t="s">
        <v>358</v>
      </c>
      <c r="U4510">
        <v>9</v>
      </c>
      <c r="V4510" t="s">
        <v>836</v>
      </c>
      <c r="W4510">
        <v>1</v>
      </c>
      <c r="X4510" t="s">
        <v>837</v>
      </c>
      <c r="Y4510" t="s">
        <v>1826</v>
      </c>
      <c r="Z4510" t="s">
        <v>118</v>
      </c>
      <c r="AB4510" t="s">
        <v>71</v>
      </c>
      <c r="AD4510" t="s">
        <v>1827</v>
      </c>
      <c r="AH4510">
        <v>240.3</v>
      </c>
      <c r="AI4510">
        <v>9760350</v>
      </c>
      <c r="AJ4510" t="s">
        <v>835</v>
      </c>
      <c r="AK4510" t="s">
        <v>732</v>
      </c>
      <c r="AL4510" t="s">
        <v>91</v>
      </c>
      <c r="AM4510">
        <v>0</v>
      </c>
      <c r="AO4510">
        <v>50</v>
      </c>
      <c r="AP4510">
        <v>0.02</v>
      </c>
      <c r="AQ4510">
        <v>9760350</v>
      </c>
      <c r="AR4510">
        <v>195207</v>
      </c>
      <c r="AS4510">
        <v>7417866</v>
      </c>
      <c r="AT4510">
        <v>2342484</v>
      </c>
      <c r="AU4510" t="s">
        <v>75</v>
      </c>
      <c r="AV4510" t="s">
        <v>76</v>
      </c>
      <c r="AW4510" t="s">
        <v>77</v>
      </c>
      <c r="AY4510" t="s">
        <v>1827</v>
      </c>
    </row>
    <row r="4511" spans="1:51" x14ac:dyDescent="0.45">
      <c r="A4511">
        <v>4354</v>
      </c>
      <c r="B4511">
        <v>1</v>
      </c>
      <c r="C4511" t="s">
        <v>61</v>
      </c>
      <c r="D4511">
        <v>4</v>
      </c>
      <c r="E4511" t="s">
        <v>7182</v>
      </c>
      <c r="F4511">
        <v>905</v>
      </c>
      <c r="G4511" t="s">
        <v>835</v>
      </c>
      <c r="H4511">
        <v>1010601000000</v>
      </c>
      <c r="I4511" t="s">
        <v>89</v>
      </c>
      <c r="J4511">
        <v>10</v>
      </c>
      <c r="K4511" t="s">
        <v>65</v>
      </c>
      <c r="L4511" t="s">
        <v>66</v>
      </c>
      <c r="N4511">
        <v>1</v>
      </c>
      <c r="O4511" t="s">
        <v>113</v>
      </c>
      <c r="P4511">
        <v>2</v>
      </c>
      <c r="Q4511" t="s">
        <v>358</v>
      </c>
      <c r="U4511">
        <v>9</v>
      </c>
      <c r="V4511" t="s">
        <v>836</v>
      </c>
      <c r="W4511">
        <v>1</v>
      </c>
      <c r="X4511" t="s">
        <v>837</v>
      </c>
      <c r="Y4511" t="s">
        <v>1828</v>
      </c>
      <c r="Z4511" t="s">
        <v>118</v>
      </c>
      <c r="AB4511" t="s">
        <v>71</v>
      </c>
      <c r="AD4511" t="s">
        <v>1829</v>
      </c>
      <c r="AH4511">
        <v>143.69999999999999</v>
      </c>
      <c r="AI4511">
        <v>1759500</v>
      </c>
      <c r="AJ4511" t="s">
        <v>835</v>
      </c>
      <c r="AK4511" t="s">
        <v>732</v>
      </c>
      <c r="AL4511" t="s">
        <v>91</v>
      </c>
      <c r="AM4511">
        <v>0</v>
      </c>
      <c r="AO4511">
        <v>50</v>
      </c>
      <c r="AP4511">
        <v>0.02</v>
      </c>
      <c r="AQ4511">
        <v>1759500</v>
      </c>
      <c r="AR4511">
        <v>35190</v>
      </c>
      <c r="AS4511">
        <v>1337220</v>
      </c>
      <c r="AT4511">
        <v>422280</v>
      </c>
      <c r="AU4511" t="s">
        <v>75</v>
      </c>
      <c r="AV4511" t="s">
        <v>76</v>
      </c>
      <c r="AW4511" t="s">
        <v>77</v>
      </c>
      <c r="AY4511" t="s">
        <v>1829</v>
      </c>
    </row>
    <row r="4512" spans="1:51" x14ac:dyDescent="0.45">
      <c r="A4512">
        <v>4355</v>
      </c>
      <c r="B4512">
        <v>1</v>
      </c>
      <c r="C4512" t="s">
        <v>61</v>
      </c>
      <c r="D4512">
        <v>4</v>
      </c>
      <c r="E4512" t="s">
        <v>7182</v>
      </c>
      <c r="F4512">
        <v>906</v>
      </c>
      <c r="G4512" t="s">
        <v>835</v>
      </c>
      <c r="H4512">
        <v>1010601000000</v>
      </c>
      <c r="I4512" t="s">
        <v>89</v>
      </c>
      <c r="J4512">
        <v>10</v>
      </c>
      <c r="K4512" t="s">
        <v>65</v>
      </c>
      <c r="L4512" t="s">
        <v>66</v>
      </c>
      <c r="N4512">
        <v>1</v>
      </c>
      <c r="O4512" t="s">
        <v>113</v>
      </c>
      <c r="P4512">
        <v>2</v>
      </c>
      <c r="Q4512" t="s">
        <v>358</v>
      </c>
      <c r="U4512">
        <v>9</v>
      </c>
      <c r="V4512" t="s">
        <v>836</v>
      </c>
      <c r="W4512">
        <v>1</v>
      </c>
      <c r="X4512" t="s">
        <v>837</v>
      </c>
      <c r="Y4512" t="s">
        <v>1830</v>
      </c>
      <c r="Z4512" t="s">
        <v>118</v>
      </c>
      <c r="AB4512" t="s">
        <v>71</v>
      </c>
      <c r="AD4512" t="s">
        <v>1831</v>
      </c>
      <c r="AH4512">
        <v>357.4</v>
      </c>
      <c r="AI4512">
        <v>18213300</v>
      </c>
      <c r="AJ4512" t="s">
        <v>835</v>
      </c>
      <c r="AK4512" t="s">
        <v>732</v>
      </c>
      <c r="AL4512" t="s">
        <v>91</v>
      </c>
      <c r="AM4512">
        <v>0</v>
      </c>
      <c r="AO4512">
        <v>50</v>
      </c>
      <c r="AP4512">
        <v>0.02</v>
      </c>
      <c r="AQ4512">
        <v>18213300</v>
      </c>
      <c r="AR4512">
        <v>364266</v>
      </c>
      <c r="AS4512">
        <v>13842108</v>
      </c>
      <c r="AT4512">
        <v>4371192</v>
      </c>
      <c r="AU4512" t="s">
        <v>75</v>
      </c>
      <c r="AV4512" t="s">
        <v>76</v>
      </c>
      <c r="AW4512" t="s">
        <v>77</v>
      </c>
      <c r="AY4512" t="s">
        <v>1831</v>
      </c>
    </row>
    <row r="4513" spans="1:51" x14ac:dyDescent="0.45">
      <c r="A4513">
        <v>4356</v>
      </c>
      <c r="B4513">
        <v>1</v>
      </c>
      <c r="C4513" t="s">
        <v>61</v>
      </c>
      <c r="D4513">
        <v>4</v>
      </c>
      <c r="E4513" t="s">
        <v>7182</v>
      </c>
      <c r="F4513">
        <v>907</v>
      </c>
      <c r="G4513" t="s">
        <v>835</v>
      </c>
      <c r="H4513">
        <v>1010601000000</v>
      </c>
      <c r="I4513" t="s">
        <v>89</v>
      </c>
      <c r="J4513">
        <v>10</v>
      </c>
      <c r="K4513" t="s">
        <v>65</v>
      </c>
      <c r="L4513" t="s">
        <v>66</v>
      </c>
      <c r="N4513">
        <v>1</v>
      </c>
      <c r="O4513" t="s">
        <v>113</v>
      </c>
      <c r="P4513">
        <v>2</v>
      </c>
      <c r="Q4513" t="s">
        <v>358</v>
      </c>
      <c r="U4513">
        <v>9</v>
      </c>
      <c r="V4513" t="s">
        <v>836</v>
      </c>
      <c r="W4513">
        <v>1</v>
      </c>
      <c r="X4513" t="s">
        <v>837</v>
      </c>
      <c r="Y4513" t="s">
        <v>1832</v>
      </c>
      <c r="Z4513" t="s">
        <v>118</v>
      </c>
      <c r="AB4513" t="s">
        <v>71</v>
      </c>
      <c r="AD4513" t="s">
        <v>1833</v>
      </c>
      <c r="AH4513">
        <v>200.2</v>
      </c>
      <c r="AI4513">
        <v>5205200</v>
      </c>
      <c r="AJ4513" t="s">
        <v>835</v>
      </c>
      <c r="AK4513" t="s">
        <v>732</v>
      </c>
      <c r="AL4513" t="s">
        <v>91</v>
      </c>
      <c r="AM4513">
        <v>0</v>
      </c>
      <c r="AO4513">
        <v>50</v>
      </c>
      <c r="AP4513">
        <v>0.02</v>
      </c>
      <c r="AQ4513">
        <v>5205200</v>
      </c>
      <c r="AR4513">
        <v>104104</v>
      </c>
      <c r="AS4513">
        <v>3955952</v>
      </c>
      <c r="AT4513">
        <v>1249248</v>
      </c>
      <c r="AU4513" t="s">
        <v>75</v>
      </c>
      <c r="AV4513" t="s">
        <v>76</v>
      </c>
      <c r="AW4513" t="s">
        <v>77</v>
      </c>
      <c r="AY4513" t="s">
        <v>1833</v>
      </c>
    </row>
    <row r="4514" spans="1:51" x14ac:dyDescent="0.45">
      <c r="A4514">
        <v>4357</v>
      </c>
      <c r="B4514">
        <v>1</v>
      </c>
      <c r="C4514" t="s">
        <v>61</v>
      </c>
      <c r="D4514">
        <v>4</v>
      </c>
      <c r="E4514" t="s">
        <v>7182</v>
      </c>
      <c r="F4514">
        <v>908</v>
      </c>
      <c r="G4514" t="s">
        <v>835</v>
      </c>
      <c r="H4514">
        <v>1010601000000</v>
      </c>
      <c r="I4514" t="s">
        <v>89</v>
      </c>
      <c r="J4514">
        <v>10</v>
      </c>
      <c r="K4514" t="s">
        <v>65</v>
      </c>
      <c r="L4514" t="s">
        <v>66</v>
      </c>
      <c r="N4514">
        <v>1</v>
      </c>
      <c r="O4514" t="s">
        <v>113</v>
      </c>
      <c r="P4514">
        <v>2</v>
      </c>
      <c r="Q4514" t="s">
        <v>358</v>
      </c>
      <c r="U4514">
        <v>9</v>
      </c>
      <c r="V4514" t="s">
        <v>836</v>
      </c>
      <c r="W4514">
        <v>1</v>
      </c>
      <c r="X4514" t="s">
        <v>837</v>
      </c>
      <c r="Y4514" t="s">
        <v>1834</v>
      </c>
      <c r="Z4514" t="s">
        <v>118</v>
      </c>
      <c r="AB4514" t="s">
        <v>71</v>
      </c>
      <c r="AD4514" t="s">
        <v>1835</v>
      </c>
      <c r="AH4514">
        <v>99.4</v>
      </c>
      <c r="AI4514">
        <v>854840</v>
      </c>
      <c r="AJ4514" t="s">
        <v>835</v>
      </c>
      <c r="AK4514" t="s">
        <v>732</v>
      </c>
      <c r="AL4514" t="s">
        <v>91</v>
      </c>
      <c r="AM4514">
        <v>0</v>
      </c>
      <c r="AO4514">
        <v>50</v>
      </c>
      <c r="AP4514">
        <v>0.02</v>
      </c>
      <c r="AQ4514">
        <v>854840</v>
      </c>
      <c r="AR4514">
        <v>17096</v>
      </c>
      <c r="AS4514">
        <v>649648</v>
      </c>
      <c r="AT4514">
        <v>205192</v>
      </c>
      <c r="AU4514" t="s">
        <v>75</v>
      </c>
      <c r="AV4514" t="s">
        <v>76</v>
      </c>
      <c r="AW4514" t="s">
        <v>77</v>
      </c>
      <c r="AY4514" t="s">
        <v>1835</v>
      </c>
    </row>
    <row r="4515" spans="1:51" x14ac:dyDescent="0.45">
      <c r="A4515">
        <v>4358</v>
      </c>
      <c r="B4515">
        <v>1</v>
      </c>
      <c r="C4515" t="s">
        <v>61</v>
      </c>
      <c r="D4515">
        <v>4</v>
      </c>
      <c r="E4515" t="s">
        <v>7182</v>
      </c>
      <c r="F4515">
        <v>909</v>
      </c>
      <c r="G4515" t="s">
        <v>835</v>
      </c>
      <c r="H4515">
        <v>1010601000000</v>
      </c>
      <c r="I4515" t="s">
        <v>89</v>
      </c>
      <c r="J4515">
        <v>10</v>
      </c>
      <c r="K4515" t="s">
        <v>65</v>
      </c>
      <c r="L4515" t="s">
        <v>66</v>
      </c>
      <c r="N4515">
        <v>1</v>
      </c>
      <c r="O4515" t="s">
        <v>113</v>
      </c>
      <c r="P4515">
        <v>2</v>
      </c>
      <c r="Q4515" t="s">
        <v>358</v>
      </c>
      <c r="U4515">
        <v>9</v>
      </c>
      <c r="V4515" t="s">
        <v>836</v>
      </c>
      <c r="W4515">
        <v>1</v>
      </c>
      <c r="X4515" t="s">
        <v>837</v>
      </c>
      <c r="Y4515" t="s">
        <v>1836</v>
      </c>
      <c r="Z4515" t="s">
        <v>118</v>
      </c>
      <c r="AB4515" t="s">
        <v>71</v>
      </c>
      <c r="AD4515" t="s">
        <v>1837</v>
      </c>
      <c r="AH4515">
        <v>116.3</v>
      </c>
      <c r="AI4515">
        <v>4745040</v>
      </c>
      <c r="AJ4515" t="s">
        <v>835</v>
      </c>
      <c r="AK4515" t="s">
        <v>732</v>
      </c>
      <c r="AL4515" t="s">
        <v>91</v>
      </c>
      <c r="AM4515">
        <v>0</v>
      </c>
      <c r="AO4515">
        <v>50</v>
      </c>
      <c r="AP4515">
        <v>0.02</v>
      </c>
      <c r="AQ4515">
        <v>4745040</v>
      </c>
      <c r="AR4515">
        <v>94900</v>
      </c>
      <c r="AS4515">
        <v>3606200</v>
      </c>
      <c r="AT4515">
        <v>1138840</v>
      </c>
      <c r="AU4515" t="s">
        <v>75</v>
      </c>
      <c r="AV4515" t="s">
        <v>76</v>
      </c>
      <c r="AW4515" t="s">
        <v>77</v>
      </c>
      <c r="AY4515" t="s">
        <v>1837</v>
      </c>
    </row>
    <row r="4516" spans="1:51" x14ac:dyDescent="0.45">
      <c r="A4516">
        <v>4359</v>
      </c>
      <c r="B4516">
        <v>1</v>
      </c>
      <c r="C4516" t="s">
        <v>61</v>
      </c>
      <c r="D4516">
        <v>4</v>
      </c>
      <c r="E4516" t="s">
        <v>7182</v>
      </c>
      <c r="F4516">
        <v>910</v>
      </c>
      <c r="G4516" t="s">
        <v>835</v>
      </c>
      <c r="H4516">
        <v>1010601000000</v>
      </c>
      <c r="I4516" t="s">
        <v>89</v>
      </c>
      <c r="J4516">
        <v>10</v>
      </c>
      <c r="K4516" t="s">
        <v>65</v>
      </c>
      <c r="L4516" t="s">
        <v>66</v>
      </c>
      <c r="N4516">
        <v>1</v>
      </c>
      <c r="O4516" t="s">
        <v>113</v>
      </c>
      <c r="P4516">
        <v>2</v>
      </c>
      <c r="Q4516" t="s">
        <v>358</v>
      </c>
      <c r="U4516">
        <v>9</v>
      </c>
      <c r="V4516" t="s">
        <v>836</v>
      </c>
      <c r="W4516">
        <v>1</v>
      </c>
      <c r="X4516" t="s">
        <v>837</v>
      </c>
      <c r="Y4516" t="s">
        <v>1838</v>
      </c>
      <c r="Z4516" t="s">
        <v>118</v>
      </c>
      <c r="AB4516" t="s">
        <v>71</v>
      </c>
      <c r="AD4516" t="s">
        <v>1839</v>
      </c>
      <c r="AH4516">
        <v>265.39999999999998</v>
      </c>
      <c r="AI4516">
        <v>12048180</v>
      </c>
      <c r="AJ4516" t="s">
        <v>835</v>
      </c>
      <c r="AK4516" t="s">
        <v>732</v>
      </c>
      <c r="AL4516" t="s">
        <v>91</v>
      </c>
      <c r="AM4516">
        <v>0</v>
      </c>
      <c r="AO4516">
        <v>50</v>
      </c>
      <c r="AP4516">
        <v>0.02</v>
      </c>
      <c r="AQ4516">
        <v>12048180</v>
      </c>
      <c r="AR4516">
        <v>240963</v>
      </c>
      <c r="AS4516">
        <v>9156594</v>
      </c>
      <c r="AT4516">
        <v>2891586</v>
      </c>
      <c r="AU4516" t="s">
        <v>75</v>
      </c>
      <c r="AV4516" t="s">
        <v>76</v>
      </c>
      <c r="AW4516" t="s">
        <v>77</v>
      </c>
      <c r="AY4516" t="s">
        <v>1839</v>
      </c>
    </row>
    <row r="4517" spans="1:51" x14ac:dyDescent="0.45">
      <c r="A4517">
        <v>4360</v>
      </c>
      <c r="B4517">
        <v>1</v>
      </c>
      <c r="C4517" t="s">
        <v>61</v>
      </c>
      <c r="D4517">
        <v>4</v>
      </c>
      <c r="E4517" t="s">
        <v>7182</v>
      </c>
      <c r="F4517">
        <v>911</v>
      </c>
      <c r="G4517" t="s">
        <v>835</v>
      </c>
      <c r="H4517">
        <v>1010601000000</v>
      </c>
      <c r="I4517" t="s">
        <v>89</v>
      </c>
      <c r="J4517">
        <v>10</v>
      </c>
      <c r="K4517" t="s">
        <v>65</v>
      </c>
      <c r="L4517" t="s">
        <v>66</v>
      </c>
      <c r="N4517">
        <v>1</v>
      </c>
      <c r="O4517" t="s">
        <v>113</v>
      </c>
      <c r="P4517">
        <v>2</v>
      </c>
      <c r="Q4517" t="s">
        <v>358</v>
      </c>
      <c r="U4517">
        <v>9</v>
      </c>
      <c r="V4517" t="s">
        <v>836</v>
      </c>
      <c r="W4517">
        <v>1</v>
      </c>
      <c r="X4517" t="s">
        <v>837</v>
      </c>
      <c r="Y4517" t="s">
        <v>1840</v>
      </c>
      <c r="Z4517" t="s">
        <v>118</v>
      </c>
      <c r="AB4517" t="s">
        <v>71</v>
      </c>
      <c r="AD4517" t="s">
        <v>1841</v>
      </c>
      <c r="AH4517">
        <v>551.20000000000005</v>
      </c>
      <c r="AI4517">
        <v>19815240</v>
      </c>
      <c r="AJ4517" t="s">
        <v>835</v>
      </c>
      <c r="AK4517" t="s">
        <v>732</v>
      </c>
      <c r="AL4517" t="s">
        <v>91</v>
      </c>
      <c r="AM4517">
        <v>0</v>
      </c>
      <c r="AO4517">
        <v>50</v>
      </c>
      <c r="AP4517">
        <v>0.02</v>
      </c>
      <c r="AQ4517">
        <v>19815240</v>
      </c>
      <c r="AR4517">
        <v>396304</v>
      </c>
      <c r="AS4517">
        <v>15059552</v>
      </c>
      <c r="AT4517">
        <v>4755688</v>
      </c>
      <c r="AU4517" t="s">
        <v>75</v>
      </c>
      <c r="AV4517" t="s">
        <v>76</v>
      </c>
      <c r="AW4517" t="s">
        <v>77</v>
      </c>
      <c r="AY4517" t="s">
        <v>1841</v>
      </c>
    </row>
    <row r="4518" spans="1:51" x14ac:dyDescent="0.45">
      <c r="A4518">
        <v>4361</v>
      </c>
      <c r="B4518">
        <v>1</v>
      </c>
      <c r="C4518" t="s">
        <v>61</v>
      </c>
      <c r="D4518">
        <v>4</v>
      </c>
      <c r="E4518" t="s">
        <v>7182</v>
      </c>
      <c r="F4518">
        <v>912</v>
      </c>
      <c r="G4518" t="s">
        <v>835</v>
      </c>
      <c r="H4518">
        <v>1010601000000</v>
      </c>
      <c r="I4518" t="s">
        <v>89</v>
      </c>
      <c r="J4518">
        <v>10</v>
      </c>
      <c r="K4518" t="s">
        <v>65</v>
      </c>
      <c r="L4518" t="s">
        <v>66</v>
      </c>
      <c r="N4518">
        <v>1</v>
      </c>
      <c r="O4518" t="s">
        <v>113</v>
      </c>
      <c r="P4518">
        <v>2</v>
      </c>
      <c r="Q4518" t="s">
        <v>358</v>
      </c>
      <c r="U4518">
        <v>9</v>
      </c>
      <c r="V4518" t="s">
        <v>836</v>
      </c>
      <c r="W4518">
        <v>1</v>
      </c>
      <c r="X4518" t="s">
        <v>837</v>
      </c>
      <c r="Y4518" t="s">
        <v>1842</v>
      </c>
      <c r="Z4518" t="s">
        <v>118</v>
      </c>
      <c r="AB4518" t="s">
        <v>71</v>
      </c>
      <c r="AD4518" t="s">
        <v>1843</v>
      </c>
      <c r="AH4518">
        <v>140.30000000000001</v>
      </c>
      <c r="AI4518">
        <v>549450</v>
      </c>
      <c r="AJ4518" t="s">
        <v>835</v>
      </c>
      <c r="AK4518" t="s">
        <v>732</v>
      </c>
      <c r="AL4518" t="s">
        <v>91</v>
      </c>
      <c r="AM4518">
        <v>0</v>
      </c>
      <c r="AO4518">
        <v>50</v>
      </c>
      <c r="AP4518">
        <v>0.02</v>
      </c>
      <c r="AQ4518">
        <v>549450</v>
      </c>
      <c r="AR4518">
        <v>10989</v>
      </c>
      <c r="AS4518">
        <v>417582</v>
      </c>
      <c r="AT4518">
        <v>131868</v>
      </c>
      <c r="AU4518" t="s">
        <v>75</v>
      </c>
      <c r="AV4518" t="s">
        <v>76</v>
      </c>
      <c r="AW4518" t="s">
        <v>77</v>
      </c>
      <c r="AY4518" t="s">
        <v>1843</v>
      </c>
    </row>
    <row r="4519" spans="1:51" x14ac:dyDescent="0.45">
      <c r="A4519">
        <v>4362</v>
      </c>
      <c r="B4519">
        <v>1</v>
      </c>
      <c r="C4519" t="s">
        <v>61</v>
      </c>
      <c r="D4519">
        <v>4</v>
      </c>
      <c r="E4519" t="s">
        <v>7182</v>
      </c>
      <c r="F4519">
        <v>913</v>
      </c>
      <c r="G4519" t="s">
        <v>835</v>
      </c>
      <c r="H4519">
        <v>1010601000000</v>
      </c>
      <c r="I4519" t="s">
        <v>89</v>
      </c>
      <c r="J4519">
        <v>10</v>
      </c>
      <c r="K4519" t="s">
        <v>65</v>
      </c>
      <c r="L4519" t="s">
        <v>66</v>
      </c>
      <c r="N4519">
        <v>1</v>
      </c>
      <c r="O4519" t="s">
        <v>113</v>
      </c>
      <c r="P4519">
        <v>2</v>
      </c>
      <c r="Q4519" t="s">
        <v>358</v>
      </c>
      <c r="U4519">
        <v>9</v>
      </c>
      <c r="V4519" t="s">
        <v>836</v>
      </c>
      <c r="W4519">
        <v>1</v>
      </c>
      <c r="X4519" t="s">
        <v>837</v>
      </c>
      <c r="Y4519" t="s">
        <v>1844</v>
      </c>
      <c r="Z4519" t="s">
        <v>118</v>
      </c>
      <c r="AB4519" t="s">
        <v>71</v>
      </c>
      <c r="AD4519" t="s">
        <v>1845</v>
      </c>
      <c r="AH4519">
        <v>218.8</v>
      </c>
      <c r="AI4519">
        <v>5726720</v>
      </c>
      <c r="AJ4519" t="s">
        <v>835</v>
      </c>
      <c r="AK4519" t="s">
        <v>732</v>
      </c>
      <c r="AL4519" t="s">
        <v>91</v>
      </c>
      <c r="AM4519">
        <v>0</v>
      </c>
      <c r="AO4519">
        <v>50</v>
      </c>
      <c r="AP4519">
        <v>0.02</v>
      </c>
      <c r="AQ4519">
        <v>5726720</v>
      </c>
      <c r="AR4519">
        <v>114534</v>
      </c>
      <c r="AS4519">
        <v>4352292</v>
      </c>
      <c r="AT4519">
        <v>1374428</v>
      </c>
      <c r="AU4519" t="s">
        <v>75</v>
      </c>
      <c r="AV4519" t="s">
        <v>76</v>
      </c>
      <c r="AW4519" t="s">
        <v>77</v>
      </c>
      <c r="AY4519" t="s">
        <v>1845</v>
      </c>
    </row>
    <row r="4520" spans="1:51" x14ac:dyDescent="0.45">
      <c r="A4520">
        <v>4363</v>
      </c>
      <c r="B4520">
        <v>1</v>
      </c>
      <c r="C4520" t="s">
        <v>61</v>
      </c>
      <c r="D4520">
        <v>4</v>
      </c>
      <c r="E4520" t="s">
        <v>7182</v>
      </c>
      <c r="F4520">
        <v>914</v>
      </c>
      <c r="G4520" t="s">
        <v>835</v>
      </c>
      <c r="H4520">
        <v>1010601000000</v>
      </c>
      <c r="I4520" t="s">
        <v>89</v>
      </c>
      <c r="J4520">
        <v>10</v>
      </c>
      <c r="K4520" t="s">
        <v>65</v>
      </c>
      <c r="L4520" t="s">
        <v>66</v>
      </c>
      <c r="N4520">
        <v>1</v>
      </c>
      <c r="O4520" t="s">
        <v>113</v>
      </c>
      <c r="P4520">
        <v>2</v>
      </c>
      <c r="Q4520" t="s">
        <v>358</v>
      </c>
      <c r="U4520">
        <v>9</v>
      </c>
      <c r="V4520" t="s">
        <v>836</v>
      </c>
      <c r="W4520">
        <v>1</v>
      </c>
      <c r="X4520" t="s">
        <v>837</v>
      </c>
      <c r="Y4520" t="s">
        <v>1846</v>
      </c>
      <c r="Z4520" t="s">
        <v>118</v>
      </c>
      <c r="AB4520" t="s">
        <v>71</v>
      </c>
      <c r="AD4520" t="s">
        <v>1847</v>
      </c>
      <c r="AH4520">
        <v>113.1</v>
      </c>
      <c r="AI4520">
        <v>565500</v>
      </c>
      <c r="AJ4520" t="s">
        <v>835</v>
      </c>
      <c r="AK4520" t="s">
        <v>732</v>
      </c>
      <c r="AL4520" t="s">
        <v>91</v>
      </c>
      <c r="AM4520">
        <v>0</v>
      </c>
      <c r="AO4520">
        <v>50</v>
      </c>
      <c r="AP4520">
        <v>0.02</v>
      </c>
      <c r="AQ4520">
        <v>565500</v>
      </c>
      <c r="AR4520">
        <v>11310</v>
      </c>
      <c r="AS4520">
        <v>429780</v>
      </c>
      <c r="AT4520">
        <v>135720</v>
      </c>
      <c r="AU4520" t="s">
        <v>75</v>
      </c>
      <c r="AV4520" t="s">
        <v>76</v>
      </c>
      <c r="AW4520" t="s">
        <v>77</v>
      </c>
      <c r="AY4520" t="s">
        <v>1847</v>
      </c>
    </row>
    <row r="4521" spans="1:51" x14ac:dyDescent="0.45">
      <c r="A4521">
        <v>4364</v>
      </c>
      <c r="B4521">
        <v>1</v>
      </c>
      <c r="C4521" t="s">
        <v>61</v>
      </c>
      <c r="D4521">
        <v>4</v>
      </c>
      <c r="E4521" t="s">
        <v>7182</v>
      </c>
      <c r="F4521">
        <v>915</v>
      </c>
      <c r="G4521" t="s">
        <v>835</v>
      </c>
      <c r="H4521">
        <v>1010601000000</v>
      </c>
      <c r="I4521" t="s">
        <v>89</v>
      </c>
      <c r="J4521">
        <v>10</v>
      </c>
      <c r="K4521" t="s">
        <v>65</v>
      </c>
      <c r="L4521" t="s">
        <v>66</v>
      </c>
      <c r="N4521">
        <v>1</v>
      </c>
      <c r="O4521" t="s">
        <v>113</v>
      </c>
      <c r="P4521">
        <v>2</v>
      </c>
      <c r="Q4521" t="s">
        <v>358</v>
      </c>
      <c r="U4521">
        <v>9</v>
      </c>
      <c r="V4521" t="s">
        <v>836</v>
      </c>
      <c r="W4521">
        <v>1</v>
      </c>
      <c r="X4521" t="s">
        <v>837</v>
      </c>
      <c r="Y4521" t="s">
        <v>1848</v>
      </c>
      <c r="Z4521" t="s">
        <v>118</v>
      </c>
      <c r="AB4521" t="s">
        <v>71</v>
      </c>
      <c r="AD4521" t="s">
        <v>1849</v>
      </c>
      <c r="AH4521">
        <v>370.3</v>
      </c>
      <c r="AI4521">
        <v>16071020</v>
      </c>
      <c r="AJ4521" t="s">
        <v>835</v>
      </c>
      <c r="AK4521" t="s">
        <v>732</v>
      </c>
      <c r="AL4521" t="s">
        <v>91</v>
      </c>
      <c r="AM4521">
        <v>0</v>
      </c>
      <c r="AO4521">
        <v>50</v>
      </c>
      <c r="AP4521">
        <v>0.02</v>
      </c>
      <c r="AQ4521">
        <v>16071020</v>
      </c>
      <c r="AR4521">
        <v>321420</v>
      </c>
      <c r="AS4521">
        <v>12213960</v>
      </c>
      <c r="AT4521">
        <v>3857060</v>
      </c>
      <c r="AU4521" t="s">
        <v>75</v>
      </c>
      <c r="AV4521" t="s">
        <v>76</v>
      </c>
      <c r="AW4521" t="s">
        <v>77</v>
      </c>
      <c r="AY4521" t="s">
        <v>1849</v>
      </c>
    </row>
    <row r="4522" spans="1:51" x14ac:dyDescent="0.45">
      <c r="A4522">
        <v>4365</v>
      </c>
      <c r="B4522">
        <v>1</v>
      </c>
      <c r="C4522" t="s">
        <v>61</v>
      </c>
      <c r="D4522">
        <v>4</v>
      </c>
      <c r="E4522" t="s">
        <v>7182</v>
      </c>
      <c r="F4522">
        <v>916</v>
      </c>
      <c r="G4522" t="s">
        <v>835</v>
      </c>
      <c r="H4522">
        <v>1010601000000</v>
      </c>
      <c r="I4522" t="s">
        <v>89</v>
      </c>
      <c r="J4522">
        <v>10</v>
      </c>
      <c r="K4522" t="s">
        <v>65</v>
      </c>
      <c r="L4522" t="s">
        <v>66</v>
      </c>
      <c r="N4522">
        <v>1</v>
      </c>
      <c r="O4522" t="s">
        <v>113</v>
      </c>
      <c r="P4522">
        <v>2</v>
      </c>
      <c r="Q4522" t="s">
        <v>358</v>
      </c>
      <c r="U4522">
        <v>9</v>
      </c>
      <c r="V4522" t="s">
        <v>836</v>
      </c>
      <c r="W4522">
        <v>1</v>
      </c>
      <c r="X4522" t="s">
        <v>837</v>
      </c>
      <c r="Y4522" t="s">
        <v>1850</v>
      </c>
      <c r="Z4522" t="s">
        <v>118</v>
      </c>
      <c r="AB4522" t="s">
        <v>71</v>
      </c>
      <c r="AD4522" t="s">
        <v>1851</v>
      </c>
      <c r="AH4522">
        <v>199.7</v>
      </c>
      <c r="AI4522">
        <v>6969530</v>
      </c>
      <c r="AJ4522" t="s">
        <v>835</v>
      </c>
      <c r="AK4522" t="s">
        <v>732</v>
      </c>
      <c r="AL4522" t="s">
        <v>91</v>
      </c>
      <c r="AM4522">
        <v>0</v>
      </c>
      <c r="AO4522">
        <v>50</v>
      </c>
      <c r="AP4522">
        <v>0.02</v>
      </c>
      <c r="AQ4522">
        <v>6969530</v>
      </c>
      <c r="AR4522">
        <v>139390</v>
      </c>
      <c r="AS4522">
        <v>5296820</v>
      </c>
      <c r="AT4522">
        <v>1672710</v>
      </c>
      <c r="AU4522" t="s">
        <v>75</v>
      </c>
      <c r="AV4522" t="s">
        <v>76</v>
      </c>
      <c r="AW4522" t="s">
        <v>77</v>
      </c>
      <c r="AY4522" t="s">
        <v>1851</v>
      </c>
    </row>
    <row r="4523" spans="1:51" x14ac:dyDescent="0.45">
      <c r="A4523">
        <v>4366</v>
      </c>
      <c r="B4523">
        <v>1</v>
      </c>
      <c r="C4523" t="s">
        <v>61</v>
      </c>
      <c r="D4523">
        <v>4</v>
      </c>
      <c r="E4523" t="s">
        <v>7182</v>
      </c>
      <c r="F4523">
        <v>917</v>
      </c>
      <c r="G4523" t="s">
        <v>835</v>
      </c>
      <c r="H4523">
        <v>1010601000000</v>
      </c>
      <c r="I4523" t="s">
        <v>89</v>
      </c>
      <c r="J4523">
        <v>10</v>
      </c>
      <c r="K4523" t="s">
        <v>65</v>
      </c>
      <c r="L4523" t="s">
        <v>66</v>
      </c>
      <c r="N4523">
        <v>1</v>
      </c>
      <c r="O4523" t="s">
        <v>113</v>
      </c>
      <c r="P4523">
        <v>2</v>
      </c>
      <c r="Q4523" t="s">
        <v>358</v>
      </c>
      <c r="U4523">
        <v>9</v>
      </c>
      <c r="V4523" t="s">
        <v>836</v>
      </c>
      <c r="W4523">
        <v>1</v>
      </c>
      <c r="X4523" t="s">
        <v>837</v>
      </c>
      <c r="Y4523" t="s">
        <v>1852</v>
      </c>
      <c r="Z4523" t="s">
        <v>118</v>
      </c>
      <c r="AB4523" t="s">
        <v>71</v>
      </c>
      <c r="AD4523" t="s">
        <v>1853</v>
      </c>
      <c r="AH4523">
        <v>1598.9</v>
      </c>
      <c r="AI4523">
        <v>55679130</v>
      </c>
      <c r="AJ4523" t="s">
        <v>835</v>
      </c>
      <c r="AK4523" t="s">
        <v>732</v>
      </c>
      <c r="AL4523" t="s">
        <v>91</v>
      </c>
      <c r="AM4523">
        <v>0</v>
      </c>
      <c r="AO4523">
        <v>50</v>
      </c>
      <c r="AP4523">
        <v>0.02</v>
      </c>
      <c r="AQ4523">
        <v>55679130</v>
      </c>
      <c r="AR4523">
        <v>1113582</v>
      </c>
      <c r="AS4523">
        <v>42316116</v>
      </c>
      <c r="AT4523">
        <v>13363014</v>
      </c>
      <c r="AU4523" t="s">
        <v>75</v>
      </c>
      <c r="AV4523" t="s">
        <v>76</v>
      </c>
      <c r="AW4523" t="s">
        <v>77</v>
      </c>
      <c r="AY4523" t="s">
        <v>1853</v>
      </c>
    </row>
    <row r="4524" spans="1:51" x14ac:dyDescent="0.45">
      <c r="A4524">
        <v>4367</v>
      </c>
      <c r="B4524">
        <v>1</v>
      </c>
      <c r="C4524" t="s">
        <v>61</v>
      </c>
      <c r="D4524">
        <v>4</v>
      </c>
      <c r="E4524" t="s">
        <v>7182</v>
      </c>
      <c r="F4524">
        <v>918</v>
      </c>
      <c r="G4524" t="s">
        <v>1854</v>
      </c>
      <c r="H4524">
        <v>1010601000000</v>
      </c>
      <c r="I4524" t="s">
        <v>89</v>
      </c>
      <c r="J4524">
        <v>10</v>
      </c>
      <c r="K4524" t="s">
        <v>65</v>
      </c>
      <c r="L4524" t="s">
        <v>66</v>
      </c>
      <c r="N4524">
        <v>1</v>
      </c>
      <c r="O4524" t="s">
        <v>113</v>
      </c>
      <c r="P4524">
        <v>2</v>
      </c>
      <c r="Q4524" t="s">
        <v>358</v>
      </c>
      <c r="U4524">
        <v>9</v>
      </c>
      <c r="V4524" t="s">
        <v>836</v>
      </c>
      <c r="W4524">
        <v>1</v>
      </c>
      <c r="X4524" t="s">
        <v>837</v>
      </c>
      <c r="Y4524" t="s">
        <v>1855</v>
      </c>
      <c r="Z4524" t="s">
        <v>118</v>
      </c>
      <c r="AB4524" t="s">
        <v>71</v>
      </c>
      <c r="AD4524" t="s">
        <v>1856</v>
      </c>
      <c r="AH4524">
        <v>392.2</v>
      </c>
      <c r="AI4524">
        <v>20002200</v>
      </c>
      <c r="AJ4524" t="s">
        <v>1854</v>
      </c>
      <c r="AK4524" t="s">
        <v>732</v>
      </c>
      <c r="AL4524" t="s">
        <v>91</v>
      </c>
      <c r="AM4524">
        <v>0</v>
      </c>
      <c r="AO4524">
        <v>50</v>
      </c>
      <c r="AP4524">
        <v>0.02</v>
      </c>
      <c r="AQ4524">
        <v>20002200</v>
      </c>
      <c r="AR4524">
        <v>400044</v>
      </c>
      <c r="AS4524">
        <v>14801628</v>
      </c>
      <c r="AT4524">
        <v>5200572</v>
      </c>
      <c r="AU4524" t="s">
        <v>75</v>
      </c>
      <c r="AV4524" t="s">
        <v>76</v>
      </c>
      <c r="AW4524" t="s">
        <v>77</v>
      </c>
      <c r="AY4524" t="s">
        <v>1856</v>
      </c>
    </row>
    <row r="4525" spans="1:51" x14ac:dyDescent="0.45">
      <c r="A4525">
        <v>4368</v>
      </c>
      <c r="B4525">
        <v>1</v>
      </c>
      <c r="C4525" t="s">
        <v>61</v>
      </c>
      <c r="D4525">
        <v>4</v>
      </c>
      <c r="E4525" t="s">
        <v>7182</v>
      </c>
      <c r="F4525">
        <v>919</v>
      </c>
      <c r="G4525" t="s">
        <v>1854</v>
      </c>
      <c r="H4525">
        <v>1010601000000</v>
      </c>
      <c r="I4525" t="s">
        <v>89</v>
      </c>
      <c r="J4525">
        <v>10</v>
      </c>
      <c r="K4525" t="s">
        <v>65</v>
      </c>
      <c r="L4525" t="s">
        <v>66</v>
      </c>
      <c r="N4525">
        <v>1</v>
      </c>
      <c r="O4525" t="s">
        <v>113</v>
      </c>
      <c r="P4525">
        <v>2</v>
      </c>
      <c r="Q4525" t="s">
        <v>358</v>
      </c>
      <c r="U4525">
        <v>9</v>
      </c>
      <c r="V4525" t="s">
        <v>836</v>
      </c>
      <c r="W4525">
        <v>1</v>
      </c>
      <c r="X4525" t="s">
        <v>837</v>
      </c>
      <c r="Y4525" t="s">
        <v>1857</v>
      </c>
      <c r="Z4525" t="s">
        <v>118</v>
      </c>
      <c r="AB4525" t="s">
        <v>71</v>
      </c>
      <c r="AD4525" t="s">
        <v>1858</v>
      </c>
      <c r="AH4525">
        <v>173</v>
      </c>
      <c r="AI4525">
        <v>8771100</v>
      </c>
      <c r="AJ4525" t="s">
        <v>1854</v>
      </c>
      <c r="AK4525" t="s">
        <v>732</v>
      </c>
      <c r="AL4525" t="s">
        <v>91</v>
      </c>
      <c r="AM4525">
        <v>0</v>
      </c>
      <c r="AO4525">
        <v>50</v>
      </c>
      <c r="AP4525">
        <v>0.02</v>
      </c>
      <c r="AQ4525">
        <v>8771100</v>
      </c>
      <c r="AR4525">
        <v>175422</v>
      </c>
      <c r="AS4525">
        <v>6490614</v>
      </c>
      <c r="AT4525">
        <v>2280486</v>
      </c>
      <c r="AU4525" t="s">
        <v>75</v>
      </c>
      <c r="AV4525" t="s">
        <v>76</v>
      </c>
      <c r="AW4525" t="s">
        <v>77</v>
      </c>
      <c r="AY4525" t="s">
        <v>1858</v>
      </c>
    </row>
    <row r="4526" spans="1:51" x14ac:dyDescent="0.45">
      <c r="A4526">
        <v>4369</v>
      </c>
      <c r="B4526">
        <v>1</v>
      </c>
      <c r="C4526" t="s">
        <v>61</v>
      </c>
      <c r="D4526">
        <v>4</v>
      </c>
      <c r="E4526" t="s">
        <v>7182</v>
      </c>
      <c r="F4526">
        <v>920</v>
      </c>
      <c r="G4526" t="s">
        <v>1854</v>
      </c>
      <c r="H4526">
        <v>1010601000000</v>
      </c>
      <c r="I4526" t="s">
        <v>89</v>
      </c>
      <c r="J4526">
        <v>10</v>
      </c>
      <c r="K4526" t="s">
        <v>65</v>
      </c>
      <c r="L4526" t="s">
        <v>66</v>
      </c>
      <c r="N4526">
        <v>1</v>
      </c>
      <c r="O4526" t="s">
        <v>113</v>
      </c>
      <c r="P4526">
        <v>2</v>
      </c>
      <c r="Q4526" t="s">
        <v>358</v>
      </c>
      <c r="U4526">
        <v>9</v>
      </c>
      <c r="V4526" t="s">
        <v>836</v>
      </c>
      <c r="W4526">
        <v>1</v>
      </c>
      <c r="X4526" t="s">
        <v>837</v>
      </c>
      <c r="Y4526" t="s">
        <v>1859</v>
      </c>
      <c r="Z4526" t="s">
        <v>118</v>
      </c>
      <c r="AB4526" t="s">
        <v>71</v>
      </c>
      <c r="AD4526" t="s">
        <v>1860</v>
      </c>
      <c r="AH4526">
        <v>93</v>
      </c>
      <c r="AI4526">
        <v>2836500</v>
      </c>
      <c r="AJ4526" t="s">
        <v>1854</v>
      </c>
      <c r="AK4526" t="s">
        <v>732</v>
      </c>
      <c r="AL4526" t="s">
        <v>91</v>
      </c>
      <c r="AM4526">
        <v>0</v>
      </c>
      <c r="AO4526">
        <v>50</v>
      </c>
      <c r="AP4526">
        <v>0.02</v>
      </c>
      <c r="AQ4526">
        <v>2836500</v>
      </c>
      <c r="AR4526">
        <v>56730</v>
      </c>
      <c r="AS4526">
        <v>2099010</v>
      </c>
      <c r="AT4526">
        <v>737490</v>
      </c>
      <c r="AU4526" t="s">
        <v>75</v>
      </c>
      <c r="AV4526" t="s">
        <v>76</v>
      </c>
      <c r="AW4526" t="s">
        <v>77</v>
      </c>
      <c r="AY4526" t="s">
        <v>1860</v>
      </c>
    </row>
    <row r="4527" spans="1:51" x14ac:dyDescent="0.45">
      <c r="A4527">
        <v>4370</v>
      </c>
      <c r="B4527">
        <v>1</v>
      </c>
      <c r="C4527" t="s">
        <v>61</v>
      </c>
      <c r="D4527">
        <v>4</v>
      </c>
      <c r="E4527" t="s">
        <v>7182</v>
      </c>
      <c r="F4527">
        <v>921</v>
      </c>
      <c r="G4527" t="s">
        <v>1854</v>
      </c>
      <c r="H4527">
        <v>1010601000000</v>
      </c>
      <c r="I4527" t="s">
        <v>89</v>
      </c>
      <c r="J4527">
        <v>10</v>
      </c>
      <c r="K4527" t="s">
        <v>65</v>
      </c>
      <c r="L4527" t="s">
        <v>66</v>
      </c>
      <c r="N4527">
        <v>1</v>
      </c>
      <c r="O4527" t="s">
        <v>113</v>
      </c>
      <c r="P4527">
        <v>2</v>
      </c>
      <c r="Q4527" t="s">
        <v>358</v>
      </c>
      <c r="U4527">
        <v>9</v>
      </c>
      <c r="V4527" t="s">
        <v>836</v>
      </c>
      <c r="W4527">
        <v>1</v>
      </c>
      <c r="X4527" t="s">
        <v>837</v>
      </c>
      <c r="Y4527" t="s">
        <v>1861</v>
      </c>
      <c r="Z4527" t="s">
        <v>118</v>
      </c>
      <c r="AB4527" t="s">
        <v>71</v>
      </c>
      <c r="AD4527" t="s">
        <v>1862</v>
      </c>
      <c r="AH4527">
        <v>54</v>
      </c>
      <c r="AI4527">
        <v>2192400</v>
      </c>
      <c r="AJ4527" t="s">
        <v>1854</v>
      </c>
      <c r="AK4527" t="s">
        <v>732</v>
      </c>
      <c r="AL4527" t="s">
        <v>91</v>
      </c>
      <c r="AM4527">
        <v>0</v>
      </c>
      <c r="AO4527">
        <v>50</v>
      </c>
      <c r="AP4527">
        <v>0.02</v>
      </c>
      <c r="AQ4527">
        <v>2192400</v>
      </c>
      <c r="AR4527">
        <v>43848</v>
      </c>
      <c r="AS4527">
        <v>1622376</v>
      </c>
      <c r="AT4527">
        <v>570024</v>
      </c>
      <c r="AU4527" t="s">
        <v>75</v>
      </c>
      <c r="AV4527" t="s">
        <v>76</v>
      </c>
      <c r="AW4527" t="s">
        <v>77</v>
      </c>
      <c r="AY4527" t="s">
        <v>1862</v>
      </c>
    </row>
    <row r="4528" spans="1:51" x14ac:dyDescent="0.45">
      <c r="A4528">
        <v>4371</v>
      </c>
      <c r="B4528">
        <v>1</v>
      </c>
      <c r="C4528" t="s">
        <v>61</v>
      </c>
      <c r="D4528">
        <v>4</v>
      </c>
      <c r="E4528" t="s">
        <v>7182</v>
      </c>
      <c r="F4528">
        <v>922</v>
      </c>
      <c r="G4528" t="s">
        <v>1854</v>
      </c>
      <c r="H4528">
        <v>1010601000000</v>
      </c>
      <c r="I4528" t="s">
        <v>89</v>
      </c>
      <c r="J4528">
        <v>10</v>
      </c>
      <c r="K4528" t="s">
        <v>65</v>
      </c>
      <c r="L4528" t="s">
        <v>66</v>
      </c>
      <c r="N4528">
        <v>1</v>
      </c>
      <c r="O4528" t="s">
        <v>113</v>
      </c>
      <c r="P4528">
        <v>2</v>
      </c>
      <c r="Q4528" t="s">
        <v>358</v>
      </c>
      <c r="U4528">
        <v>9</v>
      </c>
      <c r="V4528" t="s">
        <v>836</v>
      </c>
      <c r="W4528">
        <v>1</v>
      </c>
      <c r="X4528" t="s">
        <v>837</v>
      </c>
      <c r="Y4528" t="s">
        <v>1863</v>
      </c>
      <c r="Z4528" t="s">
        <v>118</v>
      </c>
      <c r="AB4528" t="s">
        <v>71</v>
      </c>
      <c r="AD4528" t="s">
        <v>1864</v>
      </c>
      <c r="AH4528">
        <v>66.3</v>
      </c>
      <c r="AI4528">
        <v>2028780</v>
      </c>
      <c r="AJ4528" t="s">
        <v>1854</v>
      </c>
      <c r="AK4528" t="s">
        <v>732</v>
      </c>
      <c r="AL4528" t="s">
        <v>91</v>
      </c>
      <c r="AM4528">
        <v>0</v>
      </c>
      <c r="AO4528">
        <v>50</v>
      </c>
      <c r="AP4528">
        <v>0.02</v>
      </c>
      <c r="AQ4528">
        <v>2028780</v>
      </c>
      <c r="AR4528">
        <v>40575</v>
      </c>
      <c r="AS4528">
        <v>1501275</v>
      </c>
      <c r="AT4528">
        <v>527505</v>
      </c>
      <c r="AU4528" t="s">
        <v>75</v>
      </c>
      <c r="AV4528" t="s">
        <v>76</v>
      </c>
      <c r="AW4528" t="s">
        <v>77</v>
      </c>
      <c r="AY4528" t="s">
        <v>1864</v>
      </c>
    </row>
    <row r="4529" spans="1:51" x14ac:dyDescent="0.45">
      <c r="A4529">
        <v>4372</v>
      </c>
      <c r="B4529">
        <v>1</v>
      </c>
      <c r="C4529" t="s">
        <v>61</v>
      </c>
      <c r="D4529">
        <v>4</v>
      </c>
      <c r="E4529" t="s">
        <v>7182</v>
      </c>
      <c r="F4529">
        <v>923</v>
      </c>
      <c r="G4529" t="s">
        <v>1854</v>
      </c>
      <c r="H4529">
        <v>1010601000000</v>
      </c>
      <c r="I4529" t="s">
        <v>89</v>
      </c>
      <c r="J4529">
        <v>10</v>
      </c>
      <c r="K4529" t="s">
        <v>65</v>
      </c>
      <c r="L4529" t="s">
        <v>66</v>
      </c>
      <c r="N4529">
        <v>1</v>
      </c>
      <c r="O4529" t="s">
        <v>113</v>
      </c>
      <c r="P4529">
        <v>2</v>
      </c>
      <c r="Q4529" t="s">
        <v>358</v>
      </c>
      <c r="U4529">
        <v>9</v>
      </c>
      <c r="V4529" t="s">
        <v>836</v>
      </c>
      <c r="W4529">
        <v>1</v>
      </c>
      <c r="X4529" t="s">
        <v>837</v>
      </c>
      <c r="Y4529" t="s">
        <v>1865</v>
      </c>
      <c r="Z4529" t="s">
        <v>118</v>
      </c>
      <c r="AB4529" t="s">
        <v>71</v>
      </c>
      <c r="AD4529" t="s">
        <v>1866</v>
      </c>
      <c r="AH4529">
        <v>9</v>
      </c>
      <c r="AI4529">
        <v>180000</v>
      </c>
      <c r="AJ4529" t="s">
        <v>1854</v>
      </c>
      <c r="AK4529" t="s">
        <v>732</v>
      </c>
      <c r="AL4529" t="s">
        <v>91</v>
      </c>
      <c r="AM4529">
        <v>0</v>
      </c>
      <c r="AO4529">
        <v>50</v>
      </c>
      <c r="AP4529">
        <v>0.02</v>
      </c>
      <c r="AQ4529">
        <v>180000</v>
      </c>
      <c r="AR4529">
        <v>3600</v>
      </c>
      <c r="AS4529">
        <v>133200</v>
      </c>
      <c r="AT4529">
        <v>46800</v>
      </c>
      <c r="AU4529" t="s">
        <v>75</v>
      </c>
      <c r="AV4529" t="s">
        <v>76</v>
      </c>
      <c r="AW4529" t="s">
        <v>77</v>
      </c>
      <c r="AY4529" t="s">
        <v>1866</v>
      </c>
    </row>
    <row r="4530" spans="1:51" x14ac:dyDescent="0.45">
      <c r="A4530">
        <v>4373</v>
      </c>
      <c r="B4530">
        <v>1</v>
      </c>
      <c r="C4530" t="s">
        <v>61</v>
      </c>
      <c r="D4530">
        <v>4</v>
      </c>
      <c r="E4530" t="s">
        <v>7182</v>
      </c>
      <c r="F4530">
        <v>924</v>
      </c>
      <c r="G4530" t="s">
        <v>1854</v>
      </c>
      <c r="H4530">
        <v>1010601000000</v>
      </c>
      <c r="I4530" t="s">
        <v>89</v>
      </c>
      <c r="J4530">
        <v>10</v>
      </c>
      <c r="K4530" t="s">
        <v>65</v>
      </c>
      <c r="L4530" t="s">
        <v>66</v>
      </c>
      <c r="N4530">
        <v>1</v>
      </c>
      <c r="O4530" t="s">
        <v>113</v>
      </c>
      <c r="P4530">
        <v>2</v>
      </c>
      <c r="Q4530" t="s">
        <v>358</v>
      </c>
      <c r="U4530">
        <v>9</v>
      </c>
      <c r="V4530" t="s">
        <v>836</v>
      </c>
      <c r="W4530">
        <v>1</v>
      </c>
      <c r="X4530" t="s">
        <v>837</v>
      </c>
      <c r="Y4530" t="s">
        <v>1867</v>
      </c>
      <c r="Z4530" t="s">
        <v>118</v>
      </c>
      <c r="AB4530" t="s">
        <v>71</v>
      </c>
      <c r="AD4530" t="s">
        <v>1868</v>
      </c>
      <c r="AH4530">
        <v>93.5</v>
      </c>
      <c r="AI4530">
        <v>3104200</v>
      </c>
      <c r="AJ4530" t="s">
        <v>1854</v>
      </c>
      <c r="AK4530" t="s">
        <v>732</v>
      </c>
      <c r="AL4530" t="s">
        <v>91</v>
      </c>
      <c r="AM4530">
        <v>0</v>
      </c>
      <c r="AO4530">
        <v>50</v>
      </c>
      <c r="AP4530">
        <v>0.02</v>
      </c>
      <c r="AQ4530">
        <v>3104200</v>
      </c>
      <c r="AR4530">
        <v>62084</v>
      </c>
      <c r="AS4530">
        <v>2297108</v>
      </c>
      <c r="AT4530">
        <v>807092</v>
      </c>
      <c r="AU4530" t="s">
        <v>75</v>
      </c>
      <c r="AV4530" t="s">
        <v>76</v>
      </c>
      <c r="AW4530" t="s">
        <v>77</v>
      </c>
      <c r="AY4530" t="s">
        <v>1868</v>
      </c>
    </row>
    <row r="4531" spans="1:51" x14ac:dyDescent="0.45">
      <c r="A4531">
        <v>4374</v>
      </c>
      <c r="B4531">
        <v>1</v>
      </c>
      <c r="C4531" t="s">
        <v>61</v>
      </c>
      <c r="D4531">
        <v>4</v>
      </c>
      <c r="E4531" t="s">
        <v>7182</v>
      </c>
      <c r="F4531">
        <v>925</v>
      </c>
      <c r="G4531" t="s">
        <v>1854</v>
      </c>
      <c r="H4531">
        <v>1010601000000</v>
      </c>
      <c r="I4531" t="s">
        <v>89</v>
      </c>
      <c r="J4531">
        <v>10</v>
      </c>
      <c r="K4531" t="s">
        <v>65</v>
      </c>
      <c r="L4531" t="s">
        <v>66</v>
      </c>
      <c r="N4531">
        <v>1</v>
      </c>
      <c r="O4531" t="s">
        <v>113</v>
      </c>
      <c r="P4531">
        <v>2</v>
      </c>
      <c r="Q4531" t="s">
        <v>358</v>
      </c>
      <c r="U4531">
        <v>9</v>
      </c>
      <c r="V4531" t="s">
        <v>836</v>
      </c>
      <c r="W4531">
        <v>1</v>
      </c>
      <c r="X4531" t="s">
        <v>837</v>
      </c>
      <c r="Y4531" t="s">
        <v>1869</v>
      </c>
      <c r="Z4531" t="s">
        <v>118</v>
      </c>
      <c r="AB4531" t="s">
        <v>71</v>
      </c>
      <c r="AD4531" t="s">
        <v>1870</v>
      </c>
      <c r="AH4531">
        <v>499.5</v>
      </c>
      <c r="AI4531">
        <v>12980000</v>
      </c>
      <c r="AJ4531" t="s">
        <v>1854</v>
      </c>
      <c r="AK4531" t="s">
        <v>732</v>
      </c>
      <c r="AL4531" t="s">
        <v>91</v>
      </c>
      <c r="AM4531">
        <v>0</v>
      </c>
      <c r="AO4531">
        <v>50</v>
      </c>
      <c r="AP4531">
        <v>0.02</v>
      </c>
      <c r="AQ4531">
        <v>12980000</v>
      </c>
      <c r="AR4531">
        <v>259600</v>
      </c>
      <c r="AS4531">
        <v>9605200</v>
      </c>
      <c r="AT4531">
        <v>3374800</v>
      </c>
      <c r="AU4531" t="s">
        <v>75</v>
      </c>
      <c r="AV4531" t="s">
        <v>76</v>
      </c>
      <c r="AW4531" t="s">
        <v>77</v>
      </c>
      <c r="AY4531" t="s">
        <v>1870</v>
      </c>
    </row>
    <row r="4532" spans="1:51" x14ac:dyDescent="0.45">
      <c r="A4532">
        <v>4375</v>
      </c>
      <c r="B4532">
        <v>1</v>
      </c>
      <c r="C4532" t="s">
        <v>61</v>
      </c>
      <c r="D4532">
        <v>4</v>
      </c>
      <c r="E4532" t="s">
        <v>7182</v>
      </c>
      <c r="F4532">
        <v>926</v>
      </c>
      <c r="G4532" t="s">
        <v>1871</v>
      </c>
      <c r="H4532">
        <v>1010601000000</v>
      </c>
      <c r="I4532" t="s">
        <v>89</v>
      </c>
      <c r="J4532">
        <v>10</v>
      </c>
      <c r="K4532" t="s">
        <v>65</v>
      </c>
      <c r="L4532" t="s">
        <v>66</v>
      </c>
      <c r="N4532">
        <v>1</v>
      </c>
      <c r="O4532" t="s">
        <v>113</v>
      </c>
      <c r="P4532">
        <v>2</v>
      </c>
      <c r="Q4532" t="s">
        <v>358</v>
      </c>
      <c r="U4532">
        <v>9</v>
      </c>
      <c r="V4532" t="s">
        <v>836</v>
      </c>
      <c r="W4532">
        <v>1</v>
      </c>
      <c r="X4532" t="s">
        <v>837</v>
      </c>
      <c r="Y4532" t="s">
        <v>1872</v>
      </c>
      <c r="Z4532" t="s">
        <v>118</v>
      </c>
      <c r="AB4532" t="s">
        <v>71</v>
      </c>
      <c r="AD4532" t="s">
        <v>1873</v>
      </c>
      <c r="AH4532">
        <v>456.8</v>
      </c>
      <c r="AI4532">
        <v>10397340</v>
      </c>
      <c r="AJ4532" t="s">
        <v>1871</v>
      </c>
      <c r="AK4532" t="s">
        <v>732</v>
      </c>
      <c r="AL4532" t="s">
        <v>91</v>
      </c>
      <c r="AM4532">
        <v>0</v>
      </c>
      <c r="AO4532">
        <v>50</v>
      </c>
      <c r="AP4532">
        <v>0.02</v>
      </c>
      <c r="AQ4532">
        <v>10397340</v>
      </c>
      <c r="AR4532">
        <v>207946</v>
      </c>
      <c r="AS4532">
        <v>7070164</v>
      </c>
      <c r="AT4532">
        <v>3327176</v>
      </c>
      <c r="AU4532" t="s">
        <v>75</v>
      </c>
      <c r="AV4532" t="s">
        <v>76</v>
      </c>
      <c r="AW4532" t="s">
        <v>77</v>
      </c>
      <c r="AY4532" t="s">
        <v>1873</v>
      </c>
    </row>
    <row r="4533" spans="1:51" x14ac:dyDescent="0.45">
      <c r="A4533">
        <v>4376</v>
      </c>
      <c r="B4533">
        <v>1</v>
      </c>
      <c r="C4533" t="s">
        <v>61</v>
      </c>
      <c r="D4533">
        <v>4</v>
      </c>
      <c r="E4533" t="s">
        <v>7182</v>
      </c>
      <c r="F4533">
        <v>927</v>
      </c>
      <c r="G4533" t="s">
        <v>1871</v>
      </c>
      <c r="H4533">
        <v>1010601000000</v>
      </c>
      <c r="I4533" t="s">
        <v>89</v>
      </c>
      <c r="J4533">
        <v>10</v>
      </c>
      <c r="K4533" t="s">
        <v>65</v>
      </c>
      <c r="L4533" t="s">
        <v>66</v>
      </c>
      <c r="N4533">
        <v>1</v>
      </c>
      <c r="O4533" t="s">
        <v>113</v>
      </c>
      <c r="P4533">
        <v>2</v>
      </c>
      <c r="Q4533" t="s">
        <v>358</v>
      </c>
      <c r="U4533">
        <v>9</v>
      </c>
      <c r="V4533" t="s">
        <v>836</v>
      </c>
      <c r="W4533">
        <v>1</v>
      </c>
      <c r="X4533" t="s">
        <v>837</v>
      </c>
      <c r="Y4533" t="s">
        <v>1874</v>
      </c>
      <c r="Z4533" t="s">
        <v>118</v>
      </c>
      <c r="AB4533" t="s">
        <v>71</v>
      </c>
      <c r="AD4533" t="s">
        <v>1875</v>
      </c>
      <c r="AH4533">
        <v>441.4</v>
      </c>
      <c r="AI4533">
        <v>5719880</v>
      </c>
      <c r="AJ4533" t="s">
        <v>1871</v>
      </c>
      <c r="AK4533" t="s">
        <v>732</v>
      </c>
      <c r="AL4533" t="s">
        <v>91</v>
      </c>
      <c r="AM4533">
        <v>0</v>
      </c>
      <c r="AO4533">
        <v>50</v>
      </c>
      <c r="AP4533">
        <v>0.02</v>
      </c>
      <c r="AQ4533">
        <v>5719880</v>
      </c>
      <c r="AR4533">
        <v>114397</v>
      </c>
      <c r="AS4533">
        <v>3889498</v>
      </c>
      <c r="AT4533">
        <v>1830382</v>
      </c>
      <c r="AU4533" t="s">
        <v>75</v>
      </c>
      <c r="AV4533" t="s">
        <v>76</v>
      </c>
      <c r="AW4533" t="s">
        <v>77</v>
      </c>
      <c r="AY4533" t="s">
        <v>1875</v>
      </c>
    </row>
    <row r="4534" spans="1:51" x14ac:dyDescent="0.45">
      <c r="A4534">
        <v>4377</v>
      </c>
      <c r="B4534">
        <v>1</v>
      </c>
      <c r="C4534" t="s">
        <v>61</v>
      </c>
      <c r="D4534">
        <v>4</v>
      </c>
      <c r="E4534" t="s">
        <v>7182</v>
      </c>
      <c r="F4534">
        <v>928</v>
      </c>
      <c r="G4534" t="s">
        <v>1871</v>
      </c>
      <c r="H4534">
        <v>1010601000000</v>
      </c>
      <c r="I4534" t="s">
        <v>89</v>
      </c>
      <c r="J4534">
        <v>10</v>
      </c>
      <c r="K4534" t="s">
        <v>65</v>
      </c>
      <c r="L4534" t="s">
        <v>66</v>
      </c>
      <c r="N4534">
        <v>1</v>
      </c>
      <c r="O4534" t="s">
        <v>113</v>
      </c>
      <c r="P4534">
        <v>2</v>
      </c>
      <c r="Q4534" t="s">
        <v>358</v>
      </c>
      <c r="U4534">
        <v>9</v>
      </c>
      <c r="V4534" t="s">
        <v>836</v>
      </c>
      <c r="W4534">
        <v>1</v>
      </c>
      <c r="X4534" t="s">
        <v>837</v>
      </c>
      <c r="Y4534" t="s">
        <v>1876</v>
      </c>
      <c r="Z4534" t="s">
        <v>118</v>
      </c>
      <c r="AB4534" t="s">
        <v>71</v>
      </c>
      <c r="AD4534" t="s">
        <v>1877</v>
      </c>
      <c r="AH4534">
        <v>422.3</v>
      </c>
      <c r="AI4534">
        <v>8699380</v>
      </c>
      <c r="AJ4534" t="s">
        <v>1871</v>
      </c>
      <c r="AK4534" t="s">
        <v>732</v>
      </c>
      <c r="AL4534" t="s">
        <v>91</v>
      </c>
      <c r="AM4534">
        <v>0</v>
      </c>
      <c r="AO4534">
        <v>50</v>
      </c>
      <c r="AP4534">
        <v>0.02</v>
      </c>
      <c r="AQ4534">
        <v>8699380</v>
      </c>
      <c r="AR4534">
        <v>173987</v>
      </c>
      <c r="AS4534">
        <v>5915558</v>
      </c>
      <c r="AT4534">
        <v>2783822</v>
      </c>
      <c r="AU4534" t="s">
        <v>75</v>
      </c>
      <c r="AV4534" t="s">
        <v>76</v>
      </c>
      <c r="AW4534" t="s">
        <v>77</v>
      </c>
      <c r="AY4534" t="s">
        <v>1877</v>
      </c>
    </row>
    <row r="4535" spans="1:51" x14ac:dyDescent="0.45">
      <c r="A4535">
        <v>4378</v>
      </c>
      <c r="B4535">
        <v>1</v>
      </c>
      <c r="C4535" t="s">
        <v>61</v>
      </c>
      <c r="D4535">
        <v>4</v>
      </c>
      <c r="E4535" t="s">
        <v>7182</v>
      </c>
      <c r="F4535">
        <v>929</v>
      </c>
      <c r="G4535" t="s">
        <v>1871</v>
      </c>
      <c r="H4535">
        <v>1010601000000</v>
      </c>
      <c r="I4535" t="s">
        <v>89</v>
      </c>
      <c r="J4535">
        <v>10</v>
      </c>
      <c r="K4535" t="s">
        <v>65</v>
      </c>
      <c r="L4535" t="s">
        <v>66</v>
      </c>
      <c r="N4535">
        <v>1</v>
      </c>
      <c r="O4535" t="s">
        <v>113</v>
      </c>
      <c r="P4535">
        <v>2</v>
      </c>
      <c r="Q4535" t="s">
        <v>358</v>
      </c>
      <c r="U4535">
        <v>9</v>
      </c>
      <c r="V4535" t="s">
        <v>836</v>
      </c>
      <c r="W4535">
        <v>1</v>
      </c>
      <c r="X4535" t="s">
        <v>837</v>
      </c>
      <c r="Y4535" t="s">
        <v>1878</v>
      </c>
      <c r="Z4535" t="s">
        <v>118</v>
      </c>
      <c r="AB4535" t="s">
        <v>71</v>
      </c>
      <c r="AD4535" t="s">
        <v>1879</v>
      </c>
      <c r="AH4535">
        <v>682.5</v>
      </c>
      <c r="AI4535">
        <v>16991040</v>
      </c>
      <c r="AJ4535" t="s">
        <v>1871</v>
      </c>
      <c r="AK4535" t="s">
        <v>732</v>
      </c>
      <c r="AL4535" t="s">
        <v>91</v>
      </c>
      <c r="AM4535">
        <v>0</v>
      </c>
      <c r="AO4535">
        <v>50</v>
      </c>
      <c r="AP4535">
        <v>0.02</v>
      </c>
      <c r="AQ4535">
        <v>16991040</v>
      </c>
      <c r="AR4535">
        <v>339820</v>
      </c>
      <c r="AS4535">
        <v>11553880</v>
      </c>
      <c r="AT4535">
        <v>5437160</v>
      </c>
      <c r="AU4535" t="s">
        <v>75</v>
      </c>
      <c r="AV4535" t="s">
        <v>76</v>
      </c>
      <c r="AW4535" t="s">
        <v>77</v>
      </c>
      <c r="AY4535" t="s">
        <v>1879</v>
      </c>
    </row>
    <row r="4536" spans="1:51" x14ac:dyDescent="0.45">
      <c r="A4536">
        <v>4379</v>
      </c>
      <c r="B4536">
        <v>1</v>
      </c>
      <c r="C4536" t="s">
        <v>61</v>
      </c>
      <c r="D4536">
        <v>4</v>
      </c>
      <c r="E4536" t="s">
        <v>7182</v>
      </c>
      <c r="F4536">
        <v>930</v>
      </c>
      <c r="G4536" t="s">
        <v>1880</v>
      </c>
      <c r="H4536">
        <v>1010601000000</v>
      </c>
      <c r="I4536" t="s">
        <v>89</v>
      </c>
      <c r="J4536">
        <v>10</v>
      </c>
      <c r="K4536" t="s">
        <v>65</v>
      </c>
      <c r="L4536" t="s">
        <v>66</v>
      </c>
      <c r="N4536">
        <v>1</v>
      </c>
      <c r="O4536" t="s">
        <v>113</v>
      </c>
      <c r="P4536">
        <v>2</v>
      </c>
      <c r="Q4536" t="s">
        <v>358</v>
      </c>
      <c r="U4536">
        <v>9</v>
      </c>
      <c r="V4536" t="s">
        <v>836</v>
      </c>
      <c r="W4536">
        <v>1</v>
      </c>
      <c r="X4536" t="s">
        <v>837</v>
      </c>
      <c r="Y4536" t="s">
        <v>1881</v>
      </c>
      <c r="Z4536" t="s">
        <v>118</v>
      </c>
      <c r="AB4536" t="s">
        <v>71</v>
      </c>
      <c r="AD4536" t="s">
        <v>1882</v>
      </c>
      <c r="AH4536">
        <v>223.4</v>
      </c>
      <c r="AI4536">
        <v>1825200</v>
      </c>
      <c r="AJ4536" t="s">
        <v>1880</v>
      </c>
      <c r="AK4536" t="s">
        <v>732</v>
      </c>
      <c r="AL4536" t="s">
        <v>91</v>
      </c>
      <c r="AM4536">
        <v>0</v>
      </c>
      <c r="AO4536">
        <v>50</v>
      </c>
      <c r="AP4536">
        <v>0.02</v>
      </c>
      <c r="AQ4536">
        <v>1825200</v>
      </c>
      <c r="AR4536">
        <v>36504</v>
      </c>
      <c r="AS4536">
        <v>1204632</v>
      </c>
      <c r="AT4536">
        <v>620568</v>
      </c>
      <c r="AU4536" t="s">
        <v>75</v>
      </c>
      <c r="AV4536" t="s">
        <v>76</v>
      </c>
      <c r="AW4536" t="s">
        <v>77</v>
      </c>
      <c r="AY4536" t="s">
        <v>1882</v>
      </c>
    </row>
    <row r="4537" spans="1:51" x14ac:dyDescent="0.45">
      <c r="A4537">
        <v>4380</v>
      </c>
      <c r="B4537">
        <v>1</v>
      </c>
      <c r="C4537" t="s">
        <v>61</v>
      </c>
      <c r="D4537">
        <v>4</v>
      </c>
      <c r="E4537" t="s">
        <v>7182</v>
      </c>
      <c r="F4537">
        <v>931</v>
      </c>
      <c r="G4537" t="s">
        <v>1880</v>
      </c>
      <c r="H4537">
        <v>1010601000000</v>
      </c>
      <c r="I4537" t="s">
        <v>89</v>
      </c>
      <c r="J4537">
        <v>10</v>
      </c>
      <c r="K4537" t="s">
        <v>65</v>
      </c>
      <c r="L4537" t="s">
        <v>66</v>
      </c>
      <c r="N4537">
        <v>1</v>
      </c>
      <c r="O4537" t="s">
        <v>113</v>
      </c>
      <c r="P4537">
        <v>2</v>
      </c>
      <c r="Q4537" t="s">
        <v>358</v>
      </c>
      <c r="U4537">
        <v>9</v>
      </c>
      <c r="V4537" t="s">
        <v>836</v>
      </c>
      <c r="W4537">
        <v>1</v>
      </c>
      <c r="X4537" t="s">
        <v>837</v>
      </c>
      <c r="Y4537" t="s">
        <v>1883</v>
      </c>
      <c r="Z4537" t="s">
        <v>118</v>
      </c>
      <c r="AB4537" t="s">
        <v>71</v>
      </c>
      <c r="AD4537" t="s">
        <v>1884</v>
      </c>
      <c r="AH4537">
        <v>601.70000000000005</v>
      </c>
      <c r="AI4537">
        <v>16051200</v>
      </c>
      <c r="AJ4537" t="s">
        <v>1880</v>
      </c>
      <c r="AK4537" t="s">
        <v>732</v>
      </c>
      <c r="AL4537" t="s">
        <v>91</v>
      </c>
      <c r="AM4537">
        <v>0</v>
      </c>
      <c r="AO4537">
        <v>50</v>
      </c>
      <c r="AP4537">
        <v>0.02</v>
      </c>
      <c r="AQ4537">
        <v>16051200</v>
      </c>
      <c r="AR4537">
        <v>321024</v>
      </c>
      <c r="AS4537">
        <v>10593792</v>
      </c>
      <c r="AT4537">
        <v>5457408</v>
      </c>
      <c r="AU4537" t="s">
        <v>75</v>
      </c>
      <c r="AV4537" t="s">
        <v>76</v>
      </c>
      <c r="AW4537" t="s">
        <v>77</v>
      </c>
      <c r="AY4537" t="s">
        <v>1884</v>
      </c>
    </row>
    <row r="4538" spans="1:51" x14ac:dyDescent="0.45">
      <c r="A4538">
        <v>4381</v>
      </c>
      <c r="B4538">
        <v>1</v>
      </c>
      <c r="C4538" t="s">
        <v>61</v>
      </c>
      <c r="D4538">
        <v>4</v>
      </c>
      <c r="E4538" t="s">
        <v>7182</v>
      </c>
      <c r="F4538">
        <v>932</v>
      </c>
      <c r="G4538" t="s">
        <v>1880</v>
      </c>
      <c r="H4538">
        <v>1010601000000</v>
      </c>
      <c r="I4538" t="s">
        <v>89</v>
      </c>
      <c r="J4538">
        <v>10</v>
      </c>
      <c r="K4538" t="s">
        <v>65</v>
      </c>
      <c r="L4538" t="s">
        <v>66</v>
      </c>
      <c r="N4538">
        <v>1</v>
      </c>
      <c r="O4538" t="s">
        <v>113</v>
      </c>
      <c r="P4538">
        <v>2</v>
      </c>
      <c r="Q4538" t="s">
        <v>358</v>
      </c>
      <c r="U4538">
        <v>9</v>
      </c>
      <c r="V4538" t="s">
        <v>836</v>
      </c>
      <c r="W4538">
        <v>1</v>
      </c>
      <c r="X4538" t="s">
        <v>837</v>
      </c>
      <c r="Y4538" t="s">
        <v>1885</v>
      </c>
      <c r="Z4538" t="s">
        <v>118</v>
      </c>
      <c r="AB4538" t="s">
        <v>71</v>
      </c>
      <c r="AD4538" t="s">
        <v>1886</v>
      </c>
      <c r="AH4538">
        <v>250.2</v>
      </c>
      <c r="AI4538">
        <v>2315360</v>
      </c>
      <c r="AJ4538" t="s">
        <v>1880</v>
      </c>
      <c r="AK4538" t="s">
        <v>732</v>
      </c>
      <c r="AL4538" t="s">
        <v>91</v>
      </c>
      <c r="AM4538">
        <v>0</v>
      </c>
      <c r="AO4538">
        <v>50</v>
      </c>
      <c r="AP4538">
        <v>0.02</v>
      </c>
      <c r="AQ4538">
        <v>2315360</v>
      </c>
      <c r="AR4538">
        <v>46307</v>
      </c>
      <c r="AS4538">
        <v>1528131</v>
      </c>
      <c r="AT4538">
        <v>787229</v>
      </c>
      <c r="AU4538" t="s">
        <v>75</v>
      </c>
      <c r="AV4538" t="s">
        <v>76</v>
      </c>
      <c r="AW4538" t="s">
        <v>77</v>
      </c>
      <c r="AY4538" t="s">
        <v>1886</v>
      </c>
    </row>
    <row r="4539" spans="1:51" x14ac:dyDescent="0.45">
      <c r="A4539">
        <v>4382</v>
      </c>
      <c r="B4539">
        <v>1</v>
      </c>
      <c r="C4539" t="s">
        <v>61</v>
      </c>
      <c r="D4539">
        <v>4</v>
      </c>
      <c r="E4539" t="s">
        <v>7182</v>
      </c>
      <c r="F4539">
        <v>933</v>
      </c>
      <c r="G4539" t="s">
        <v>1880</v>
      </c>
      <c r="H4539">
        <v>1010601000000</v>
      </c>
      <c r="I4539" t="s">
        <v>89</v>
      </c>
      <c r="J4539">
        <v>10</v>
      </c>
      <c r="K4539" t="s">
        <v>65</v>
      </c>
      <c r="L4539" t="s">
        <v>66</v>
      </c>
      <c r="N4539">
        <v>1</v>
      </c>
      <c r="O4539" t="s">
        <v>113</v>
      </c>
      <c r="P4539">
        <v>2</v>
      </c>
      <c r="Q4539" t="s">
        <v>358</v>
      </c>
      <c r="U4539">
        <v>9</v>
      </c>
      <c r="V4539" t="s">
        <v>836</v>
      </c>
      <c r="W4539">
        <v>1</v>
      </c>
      <c r="X4539" t="s">
        <v>837</v>
      </c>
      <c r="Y4539" t="s">
        <v>1887</v>
      </c>
      <c r="Z4539" t="s">
        <v>118</v>
      </c>
      <c r="AB4539" t="s">
        <v>71</v>
      </c>
      <c r="AD4539" t="s">
        <v>1888</v>
      </c>
      <c r="AH4539">
        <v>144.30000000000001</v>
      </c>
      <c r="AI4539">
        <v>3997110</v>
      </c>
      <c r="AJ4539" t="s">
        <v>1880</v>
      </c>
      <c r="AK4539" t="s">
        <v>732</v>
      </c>
      <c r="AL4539" t="s">
        <v>91</v>
      </c>
      <c r="AM4539">
        <v>0</v>
      </c>
      <c r="AO4539">
        <v>50</v>
      </c>
      <c r="AP4539">
        <v>0.02</v>
      </c>
      <c r="AQ4539">
        <v>3997110</v>
      </c>
      <c r="AR4539">
        <v>79942</v>
      </c>
      <c r="AS4539">
        <v>2638086</v>
      </c>
      <c r="AT4539">
        <v>1359024</v>
      </c>
      <c r="AU4539" t="s">
        <v>75</v>
      </c>
      <c r="AV4539" t="s">
        <v>76</v>
      </c>
      <c r="AW4539" t="s">
        <v>77</v>
      </c>
      <c r="AY4539" t="s">
        <v>1888</v>
      </c>
    </row>
    <row r="4540" spans="1:51" x14ac:dyDescent="0.45">
      <c r="A4540">
        <v>4383</v>
      </c>
      <c r="B4540">
        <v>1</v>
      </c>
      <c r="C4540" t="s">
        <v>61</v>
      </c>
      <c r="D4540">
        <v>4</v>
      </c>
      <c r="E4540" t="s">
        <v>7182</v>
      </c>
      <c r="F4540">
        <v>934</v>
      </c>
      <c r="G4540" t="s">
        <v>1880</v>
      </c>
      <c r="H4540">
        <v>1010601000000</v>
      </c>
      <c r="I4540" t="s">
        <v>89</v>
      </c>
      <c r="J4540">
        <v>10</v>
      </c>
      <c r="K4540" t="s">
        <v>65</v>
      </c>
      <c r="L4540" t="s">
        <v>66</v>
      </c>
      <c r="N4540">
        <v>1</v>
      </c>
      <c r="O4540" t="s">
        <v>113</v>
      </c>
      <c r="P4540">
        <v>2</v>
      </c>
      <c r="Q4540" t="s">
        <v>358</v>
      </c>
      <c r="U4540">
        <v>9</v>
      </c>
      <c r="V4540" t="s">
        <v>836</v>
      </c>
      <c r="W4540">
        <v>1</v>
      </c>
      <c r="X4540" t="s">
        <v>837</v>
      </c>
      <c r="Y4540" t="s">
        <v>1889</v>
      </c>
      <c r="Z4540" t="s">
        <v>118</v>
      </c>
      <c r="AB4540" t="s">
        <v>71</v>
      </c>
      <c r="AD4540" t="s">
        <v>1890</v>
      </c>
      <c r="AH4540">
        <v>175.3</v>
      </c>
      <c r="AI4540">
        <v>4172140</v>
      </c>
      <c r="AJ4540" t="s">
        <v>1880</v>
      </c>
      <c r="AK4540" t="s">
        <v>732</v>
      </c>
      <c r="AL4540" t="s">
        <v>91</v>
      </c>
      <c r="AM4540">
        <v>0</v>
      </c>
      <c r="AO4540">
        <v>50</v>
      </c>
      <c r="AP4540">
        <v>0.02</v>
      </c>
      <c r="AQ4540">
        <v>4172140</v>
      </c>
      <c r="AR4540">
        <v>83442</v>
      </c>
      <c r="AS4540">
        <v>2753586</v>
      </c>
      <c r="AT4540">
        <v>1418554</v>
      </c>
      <c r="AU4540" t="s">
        <v>75</v>
      </c>
      <c r="AV4540" t="s">
        <v>76</v>
      </c>
      <c r="AW4540" t="s">
        <v>77</v>
      </c>
      <c r="AY4540" t="s">
        <v>1890</v>
      </c>
    </row>
    <row r="4541" spans="1:51" x14ac:dyDescent="0.45">
      <c r="A4541">
        <v>4384</v>
      </c>
      <c r="B4541">
        <v>1</v>
      </c>
      <c r="C4541" t="s">
        <v>61</v>
      </c>
      <c r="D4541">
        <v>4</v>
      </c>
      <c r="E4541" t="s">
        <v>7182</v>
      </c>
      <c r="F4541">
        <v>935</v>
      </c>
      <c r="G4541" t="s">
        <v>1880</v>
      </c>
      <c r="H4541">
        <v>1010601000000</v>
      </c>
      <c r="I4541" t="s">
        <v>89</v>
      </c>
      <c r="J4541">
        <v>10</v>
      </c>
      <c r="K4541" t="s">
        <v>65</v>
      </c>
      <c r="L4541" t="s">
        <v>66</v>
      </c>
      <c r="N4541">
        <v>1</v>
      </c>
      <c r="O4541" t="s">
        <v>113</v>
      </c>
      <c r="P4541">
        <v>2</v>
      </c>
      <c r="Q4541" t="s">
        <v>358</v>
      </c>
      <c r="U4541">
        <v>9</v>
      </c>
      <c r="V4541" t="s">
        <v>836</v>
      </c>
      <c r="W4541">
        <v>1</v>
      </c>
      <c r="X4541" t="s">
        <v>837</v>
      </c>
      <c r="Y4541" t="s">
        <v>1891</v>
      </c>
      <c r="Z4541" t="s">
        <v>118</v>
      </c>
      <c r="AB4541" t="s">
        <v>71</v>
      </c>
      <c r="AD4541" t="s">
        <v>1892</v>
      </c>
      <c r="AH4541">
        <v>196.8</v>
      </c>
      <c r="AI4541">
        <v>6396000</v>
      </c>
      <c r="AJ4541" t="s">
        <v>1880</v>
      </c>
      <c r="AK4541" t="s">
        <v>732</v>
      </c>
      <c r="AL4541" t="s">
        <v>91</v>
      </c>
      <c r="AM4541">
        <v>0</v>
      </c>
      <c r="AO4541">
        <v>50</v>
      </c>
      <c r="AP4541">
        <v>0.02</v>
      </c>
      <c r="AQ4541">
        <v>6396000</v>
      </c>
      <c r="AR4541">
        <v>127920</v>
      </c>
      <c r="AS4541">
        <v>4221360</v>
      </c>
      <c r="AT4541">
        <v>2174640</v>
      </c>
      <c r="AU4541" t="s">
        <v>75</v>
      </c>
      <c r="AV4541" t="s">
        <v>76</v>
      </c>
      <c r="AW4541" t="s">
        <v>77</v>
      </c>
      <c r="AY4541" t="s">
        <v>1892</v>
      </c>
    </row>
    <row r="4542" spans="1:51" x14ac:dyDescent="0.45">
      <c r="A4542">
        <v>4385</v>
      </c>
      <c r="B4542">
        <v>1</v>
      </c>
      <c r="C4542" t="s">
        <v>61</v>
      </c>
      <c r="D4542">
        <v>4</v>
      </c>
      <c r="E4542" t="s">
        <v>7182</v>
      </c>
      <c r="F4542">
        <v>936</v>
      </c>
      <c r="G4542" t="s">
        <v>1554</v>
      </c>
      <c r="H4542">
        <v>1010601000000</v>
      </c>
      <c r="I4542" t="s">
        <v>89</v>
      </c>
      <c r="J4542">
        <v>10</v>
      </c>
      <c r="K4542" t="s">
        <v>65</v>
      </c>
      <c r="L4542" t="s">
        <v>66</v>
      </c>
      <c r="N4542">
        <v>1</v>
      </c>
      <c r="O4542" t="s">
        <v>113</v>
      </c>
      <c r="P4542">
        <v>2</v>
      </c>
      <c r="Q4542" t="s">
        <v>358</v>
      </c>
      <c r="U4542">
        <v>9</v>
      </c>
      <c r="V4542" t="s">
        <v>836</v>
      </c>
      <c r="W4542">
        <v>1</v>
      </c>
      <c r="X4542" t="s">
        <v>837</v>
      </c>
      <c r="Y4542" t="s">
        <v>1893</v>
      </c>
      <c r="Z4542" t="s">
        <v>118</v>
      </c>
      <c r="AB4542" t="s">
        <v>71</v>
      </c>
      <c r="AD4542" t="s">
        <v>1894</v>
      </c>
      <c r="AH4542">
        <v>249.2</v>
      </c>
      <c r="AI4542">
        <v>9394840</v>
      </c>
      <c r="AJ4542" t="s">
        <v>1554</v>
      </c>
      <c r="AK4542" t="s">
        <v>732</v>
      </c>
      <c r="AL4542" t="s">
        <v>91</v>
      </c>
      <c r="AM4542">
        <v>0</v>
      </c>
      <c r="AO4542">
        <v>50</v>
      </c>
      <c r="AP4542">
        <v>0.02</v>
      </c>
      <c r="AQ4542">
        <v>9394840</v>
      </c>
      <c r="AR4542">
        <v>187896</v>
      </c>
      <c r="AS4542">
        <v>6012672</v>
      </c>
      <c r="AT4542">
        <v>3382168</v>
      </c>
      <c r="AU4542" t="s">
        <v>75</v>
      </c>
      <c r="AV4542" t="s">
        <v>76</v>
      </c>
      <c r="AW4542" t="s">
        <v>77</v>
      </c>
      <c r="AY4542" t="s">
        <v>1894</v>
      </c>
    </row>
    <row r="4543" spans="1:51" x14ac:dyDescent="0.45">
      <c r="A4543">
        <v>4386</v>
      </c>
      <c r="B4543">
        <v>1</v>
      </c>
      <c r="C4543" t="s">
        <v>61</v>
      </c>
      <c r="D4543">
        <v>4</v>
      </c>
      <c r="E4543" t="s">
        <v>7182</v>
      </c>
      <c r="F4543">
        <v>937</v>
      </c>
      <c r="G4543" t="s">
        <v>1554</v>
      </c>
      <c r="H4543">
        <v>1010601000000</v>
      </c>
      <c r="I4543" t="s">
        <v>89</v>
      </c>
      <c r="J4543">
        <v>10</v>
      </c>
      <c r="K4543" t="s">
        <v>65</v>
      </c>
      <c r="L4543" t="s">
        <v>66</v>
      </c>
      <c r="N4543">
        <v>1</v>
      </c>
      <c r="O4543" t="s">
        <v>113</v>
      </c>
      <c r="P4543">
        <v>2</v>
      </c>
      <c r="Q4543" t="s">
        <v>358</v>
      </c>
      <c r="U4543">
        <v>9</v>
      </c>
      <c r="V4543" t="s">
        <v>836</v>
      </c>
      <c r="W4543">
        <v>1</v>
      </c>
      <c r="X4543" t="s">
        <v>837</v>
      </c>
      <c r="Y4543" t="s">
        <v>1895</v>
      </c>
      <c r="Z4543" t="s">
        <v>118</v>
      </c>
      <c r="AB4543" t="s">
        <v>71</v>
      </c>
      <c r="AD4543" t="s">
        <v>1896</v>
      </c>
      <c r="AH4543">
        <v>311.10000000000002</v>
      </c>
      <c r="AI4543">
        <v>12459900</v>
      </c>
      <c r="AJ4543" t="s">
        <v>1554</v>
      </c>
      <c r="AK4543" t="s">
        <v>732</v>
      </c>
      <c r="AL4543" t="s">
        <v>91</v>
      </c>
      <c r="AM4543">
        <v>0</v>
      </c>
      <c r="AO4543">
        <v>50</v>
      </c>
      <c r="AP4543">
        <v>0.02</v>
      </c>
      <c r="AQ4543">
        <v>12459900</v>
      </c>
      <c r="AR4543">
        <v>249198</v>
      </c>
      <c r="AS4543">
        <v>7974336</v>
      </c>
      <c r="AT4543">
        <v>4485564</v>
      </c>
      <c r="AU4543" t="s">
        <v>75</v>
      </c>
      <c r="AV4543" t="s">
        <v>76</v>
      </c>
      <c r="AW4543" t="s">
        <v>77</v>
      </c>
      <c r="AY4543" t="s">
        <v>1896</v>
      </c>
    </row>
    <row r="4544" spans="1:51" x14ac:dyDescent="0.45">
      <c r="A4544">
        <v>4387</v>
      </c>
      <c r="B4544">
        <v>1</v>
      </c>
      <c r="C4544" t="s">
        <v>61</v>
      </c>
      <c r="D4544">
        <v>4</v>
      </c>
      <c r="E4544" t="s">
        <v>7182</v>
      </c>
      <c r="F4544">
        <v>938</v>
      </c>
      <c r="G4544" t="s">
        <v>997</v>
      </c>
      <c r="H4544">
        <v>1010601000000</v>
      </c>
      <c r="I4544" t="s">
        <v>89</v>
      </c>
      <c r="J4544">
        <v>10</v>
      </c>
      <c r="K4544" t="s">
        <v>65</v>
      </c>
      <c r="L4544" t="s">
        <v>66</v>
      </c>
      <c r="N4544">
        <v>1</v>
      </c>
      <c r="O4544" t="s">
        <v>113</v>
      </c>
      <c r="P4544">
        <v>2</v>
      </c>
      <c r="Q4544" t="s">
        <v>358</v>
      </c>
      <c r="U4544">
        <v>9</v>
      </c>
      <c r="V4544" t="s">
        <v>836</v>
      </c>
      <c r="W4544">
        <v>1</v>
      </c>
      <c r="X4544" t="s">
        <v>837</v>
      </c>
      <c r="Y4544" t="s">
        <v>1897</v>
      </c>
      <c r="Z4544" t="s">
        <v>118</v>
      </c>
      <c r="AB4544" t="s">
        <v>71</v>
      </c>
      <c r="AD4544" t="s">
        <v>1898</v>
      </c>
      <c r="AH4544">
        <v>241.4</v>
      </c>
      <c r="AI4544">
        <v>7845500</v>
      </c>
      <c r="AJ4544" t="s">
        <v>997</v>
      </c>
      <c r="AK4544" t="s">
        <v>732</v>
      </c>
      <c r="AL4544" t="s">
        <v>91</v>
      </c>
      <c r="AM4544">
        <v>0</v>
      </c>
      <c r="AO4544">
        <v>50</v>
      </c>
      <c r="AP4544">
        <v>0.02</v>
      </c>
      <c r="AQ4544">
        <v>7845500</v>
      </c>
      <c r="AR4544">
        <v>156910</v>
      </c>
      <c r="AS4544">
        <v>4864210</v>
      </c>
      <c r="AT4544">
        <v>2981290</v>
      </c>
      <c r="AU4544" t="s">
        <v>75</v>
      </c>
      <c r="AV4544" t="s">
        <v>76</v>
      </c>
      <c r="AW4544" t="s">
        <v>77</v>
      </c>
      <c r="AY4544" t="s">
        <v>1898</v>
      </c>
    </row>
    <row r="4545" spans="1:51" x14ac:dyDescent="0.45">
      <c r="A4545">
        <v>4388</v>
      </c>
      <c r="B4545">
        <v>1</v>
      </c>
      <c r="C4545" t="s">
        <v>61</v>
      </c>
      <c r="D4545">
        <v>4</v>
      </c>
      <c r="E4545" t="s">
        <v>7182</v>
      </c>
      <c r="F4545">
        <v>939</v>
      </c>
      <c r="G4545" t="s">
        <v>1899</v>
      </c>
      <c r="H4545">
        <v>1010601000000</v>
      </c>
      <c r="I4545" t="s">
        <v>89</v>
      </c>
      <c r="J4545">
        <v>10</v>
      </c>
      <c r="K4545" t="s">
        <v>65</v>
      </c>
      <c r="L4545" t="s">
        <v>66</v>
      </c>
      <c r="N4545">
        <v>1</v>
      </c>
      <c r="O4545" t="s">
        <v>113</v>
      </c>
      <c r="P4545">
        <v>2</v>
      </c>
      <c r="Q4545" t="s">
        <v>358</v>
      </c>
      <c r="U4545">
        <v>9</v>
      </c>
      <c r="V4545" t="s">
        <v>836</v>
      </c>
      <c r="W4545">
        <v>1</v>
      </c>
      <c r="X4545" t="s">
        <v>837</v>
      </c>
      <c r="Y4545" t="s">
        <v>1900</v>
      </c>
      <c r="Z4545" t="s">
        <v>118</v>
      </c>
      <c r="AB4545" t="s">
        <v>71</v>
      </c>
      <c r="AD4545" t="s">
        <v>1901</v>
      </c>
      <c r="AH4545">
        <v>103.6</v>
      </c>
      <c r="AI4545">
        <v>7220920</v>
      </c>
      <c r="AJ4545" t="s">
        <v>1899</v>
      </c>
      <c r="AK4545" t="s">
        <v>732</v>
      </c>
      <c r="AL4545" t="s">
        <v>91</v>
      </c>
      <c r="AM4545">
        <v>0</v>
      </c>
      <c r="AO4545">
        <v>50</v>
      </c>
      <c r="AP4545">
        <v>0.02</v>
      </c>
      <c r="AQ4545">
        <v>7220920</v>
      </c>
      <c r="AR4545">
        <v>144418</v>
      </c>
      <c r="AS4545">
        <v>4476958</v>
      </c>
      <c r="AT4545">
        <v>2743962</v>
      </c>
      <c r="AU4545" t="s">
        <v>75</v>
      </c>
      <c r="AV4545" t="s">
        <v>76</v>
      </c>
      <c r="AW4545" t="s">
        <v>77</v>
      </c>
      <c r="AY4545" t="s">
        <v>1901</v>
      </c>
    </row>
    <row r="4546" spans="1:51" x14ac:dyDescent="0.45">
      <c r="A4546">
        <v>4389</v>
      </c>
      <c r="B4546">
        <v>1</v>
      </c>
      <c r="C4546" t="s">
        <v>61</v>
      </c>
      <c r="D4546">
        <v>4</v>
      </c>
      <c r="E4546" t="s">
        <v>7182</v>
      </c>
      <c r="F4546">
        <v>940</v>
      </c>
      <c r="G4546" t="s">
        <v>1902</v>
      </c>
      <c r="H4546">
        <v>1010601000000</v>
      </c>
      <c r="I4546" t="s">
        <v>89</v>
      </c>
      <c r="J4546">
        <v>10</v>
      </c>
      <c r="K4546" t="s">
        <v>65</v>
      </c>
      <c r="L4546" t="s">
        <v>66</v>
      </c>
      <c r="N4546">
        <v>1</v>
      </c>
      <c r="O4546" t="s">
        <v>113</v>
      </c>
      <c r="P4546">
        <v>2</v>
      </c>
      <c r="Q4546" t="s">
        <v>358</v>
      </c>
      <c r="U4546">
        <v>9</v>
      </c>
      <c r="V4546" t="s">
        <v>836</v>
      </c>
      <c r="W4546">
        <v>1</v>
      </c>
      <c r="X4546" t="s">
        <v>837</v>
      </c>
      <c r="Y4546" t="s">
        <v>1903</v>
      </c>
      <c r="Z4546" t="s">
        <v>118</v>
      </c>
      <c r="AB4546" t="s">
        <v>71</v>
      </c>
      <c r="AD4546" t="s">
        <v>1904</v>
      </c>
      <c r="AH4546">
        <v>2252.1999999999998</v>
      </c>
      <c r="AI4546">
        <v>244542480</v>
      </c>
      <c r="AJ4546" t="s">
        <v>1902</v>
      </c>
      <c r="AK4546" t="s">
        <v>732</v>
      </c>
      <c r="AL4546" t="s">
        <v>91</v>
      </c>
      <c r="AM4546">
        <v>0</v>
      </c>
      <c r="AO4546">
        <v>50</v>
      </c>
      <c r="AP4546">
        <v>0.02</v>
      </c>
      <c r="AQ4546">
        <v>244542480</v>
      </c>
      <c r="AR4546">
        <v>4890849</v>
      </c>
      <c r="AS4546">
        <v>151616319</v>
      </c>
      <c r="AT4546">
        <v>92926161</v>
      </c>
      <c r="AU4546" t="s">
        <v>75</v>
      </c>
      <c r="AV4546" t="s">
        <v>76</v>
      </c>
      <c r="AW4546" t="s">
        <v>77</v>
      </c>
      <c r="AY4546" t="s">
        <v>1904</v>
      </c>
    </row>
    <row r="4547" spans="1:51" x14ac:dyDescent="0.45">
      <c r="A4547">
        <v>4390</v>
      </c>
      <c r="B4547">
        <v>1</v>
      </c>
      <c r="C4547" t="s">
        <v>61</v>
      </c>
      <c r="D4547">
        <v>4</v>
      </c>
      <c r="E4547" t="s">
        <v>7182</v>
      </c>
      <c r="F4547">
        <v>941</v>
      </c>
      <c r="G4547" t="s">
        <v>1902</v>
      </c>
      <c r="H4547">
        <v>1010601000000</v>
      </c>
      <c r="I4547" t="s">
        <v>89</v>
      </c>
      <c r="J4547">
        <v>10</v>
      </c>
      <c r="K4547" t="s">
        <v>65</v>
      </c>
      <c r="L4547" t="s">
        <v>66</v>
      </c>
      <c r="N4547">
        <v>1</v>
      </c>
      <c r="O4547" t="s">
        <v>113</v>
      </c>
      <c r="P4547">
        <v>2</v>
      </c>
      <c r="Q4547" t="s">
        <v>358</v>
      </c>
      <c r="U4547">
        <v>9</v>
      </c>
      <c r="V4547" t="s">
        <v>836</v>
      </c>
      <c r="W4547">
        <v>1</v>
      </c>
      <c r="X4547" t="s">
        <v>837</v>
      </c>
      <c r="Y4547" t="s">
        <v>1905</v>
      </c>
      <c r="Z4547" t="s">
        <v>118</v>
      </c>
      <c r="AB4547" t="s">
        <v>71</v>
      </c>
      <c r="AD4547" t="s">
        <v>1906</v>
      </c>
      <c r="AH4547">
        <v>465.7</v>
      </c>
      <c r="AI4547">
        <v>54533470</v>
      </c>
      <c r="AJ4547" t="s">
        <v>1902</v>
      </c>
      <c r="AK4547" t="s">
        <v>732</v>
      </c>
      <c r="AL4547" t="s">
        <v>91</v>
      </c>
      <c r="AM4547">
        <v>0</v>
      </c>
      <c r="AO4547">
        <v>50</v>
      </c>
      <c r="AP4547">
        <v>0.02</v>
      </c>
      <c r="AQ4547">
        <v>54533470</v>
      </c>
      <c r="AR4547">
        <v>1090669</v>
      </c>
      <c r="AS4547">
        <v>33810739</v>
      </c>
      <c r="AT4547">
        <v>20722731</v>
      </c>
      <c r="AU4547" t="s">
        <v>75</v>
      </c>
      <c r="AV4547" t="s">
        <v>76</v>
      </c>
      <c r="AW4547" t="s">
        <v>77</v>
      </c>
      <c r="AY4547" t="s">
        <v>1906</v>
      </c>
    </row>
    <row r="4548" spans="1:51" x14ac:dyDescent="0.45">
      <c r="A4548">
        <v>4391</v>
      </c>
      <c r="B4548">
        <v>1</v>
      </c>
      <c r="C4548" t="s">
        <v>61</v>
      </c>
      <c r="D4548">
        <v>4</v>
      </c>
      <c r="E4548" t="s">
        <v>7182</v>
      </c>
      <c r="F4548">
        <v>942</v>
      </c>
      <c r="G4548" t="s">
        <v>1902</v>
      </c>
      <c r="H4548">
        <v>1010601000000</v>
      </c>
      <c r="I4548" t="s">
        <v>89</v>
      </c>
      <c r="J4548">
        <v>10</v>
      </c>
      <c r="K4548" t="s">
        <v>65</v>
      </c>
      <c r="L4548" t="s">
        <v>66</v>
      </c>
      <c r="N4548">
        <v>1</v>
      </c>
      <c r="O4548" t="s">
        <v>113</v>
      </c>
      <c r="P4548">
        <v>2</v>
      </c>
      <c r="Q4548" t="s">
        <v>358</v>
      </c>
      <c r="U4548">
        <v>9</v>
      </c>
      <c r="V4548" t="s">
        <v>836</v>
      </c>
      <c r="W4548">
        <v>1</v>
      </c>
      <c r="X4548" t="s">
        <v>837</v>
      </c>
      <c r="Y4548" t="s">
        <v>1907</v>
      </c>
      <c r="Z4548" t="s">
        <v>118</v>
      </c>
      <c r="AB4548" t="s">
        <v>71</v>
      </c>
      <c r="AD4548" t="s">
        <v>1908</v>
      </c>
      <c r="AH4548">
        <v>477.7</v>
      </c>
      <c r="AI4548">
        <v>62911160</v>
      </c>
      <c r="AJ4548" t="s">
        <v>1902</v>
      </c>
      <c r="AK4548" t="s">
        <v>732</v>
      </c>
      <c r="AL4548" t="s">
        <v>91</v>
      </c>
      <c r="AM4548">
        <v>0</v>
      </c>
      <c r="AO4548">
        <v>50</v>
      </c>
      <c r="AP4548">
        <v>0.02</v>
      </c>
      <c r="AQ4548">
        <v>62911160</v>
      </c>
      <c r="AR4548">
        <v>1258223</v>
      </c>
      <c r="AS4548">
        <v>39004913</v>
      </c>
      <c r="AT4548">
        <v>23906247</v>
      </c>
      <c r="AU4548" t="s">
        <v>75</v>
      </c>
      <c r="AV4548" t="s">
        <v>76</v>
      </c>
      <c r="AW4548" t="s">
        <v>77</v>
      </c>
      <c r="AY4548" t="s">
        <v>1908</v>
      </c>
    </row>
    <row r="4549" spans="1:51" x14ac:dyDescent="0.45">
      <c r="A4549">
        <v>4392</v>
      </c>
      <c r="B4549">
        <v>1</v>
      </c>
      <c r="C4549" t="s">
        <v>61</v>
      </c>
      <c r="D4549">
        <v>4</v>
      </c>
      <c r="E4549" t="s">
        <v>7182</v>
      </c>
      <c r="F4549">
        <v>943</v>
      </c>
      <c r="G4549" t="s">
        <v>1902</v>
      </c>
      <c r="H4549">
        <v>1010601000000</v>
      </c>
      <c r="I4549" t="s">
        <v>89</v>
      </c>
      <c r="J4549">
        <v>10</v>
      </c>
      <c r="K4549" t="s">
        <v>65</v>
      </c>
      <c r="L4549" t="s">
        <v>66</v>
      </c>
      <c r="N4549">
        <v>1</v>
      </c>
      <c r="O4549" t="s">
        <v>113</v>
      </c>
      <c r="P4549">
        <v>2</v>
      </c>
      <c r="Q4549" t="s">
        <v>358</v>
      </c>
      <c r="U4549">
        <v>9</v>
      </c>
      <c r="V4549" t="s">
        <v>836</v>
      </c>
      <c r="W4549">
        <v>1</v>
      </c>
      <c r="X4549" t="s">
        <v>837</v>
      </c>
      <c r="Y4549" t="s">
        <v>1909</v>
      </c>
      <c r="Z4549" t="s">
        <v>118</v>
      </c>
      <c r="AB4549" t="s">
        <v>71</v>
      </c>
      <c r="AD4549" t="s">
        <v>1910</v>
      </c>
      <c r="AH4549">
        <v>530.79999999999995</v>
      </c>
      <c r="AI4549">
        <v>54831640</v>
      </c>
      <c r="AJ4549" t="s">
        <v>1902</v>
      </c>
      <c r="AK4549" t="s">
        <v>732</v>
      </c>
      <c r="AL4549" t="s">
        <v>91</v>
      </c>
      <c r="AM4549">
        <v>0</v>
      </c>
      <c r="AO4549">
        <v>50</v>
      </c>
      <c r="AP4549">
        <v>0.02</v>
      </c>
      <c r="AQ4549">
        <v>54831640</v>
      </c>
      <c r="AR4549">
        <v>1096632</v>
      </c>
      <c r="AS4549">
        <v>33995592</v>
      </c>
      <c r="AT4549">
        <v>20836048</v>
      </c>
      <c r="AU4549" t="s">
        <v>75</v>
      </c>
      <c r="AV4549" t="s">
        <v>76</v>
      </c>
      <c r="AW4549" t="s">
        <v>77</v>
      </c>
      <c r="AY4549" t="s">
        <v>1910</v>
      </c>
    </row>
    <row r="4550" spans="1:51" x14ac:dyDescent="0.45">
      <c r="A4550">
        <v>4393</v>
      </c>
      <c r="B4550">
        <v>1</v>
      </c>
      <c r="C4550" t="s">
        <v>61</v>
      </c>
      <c r="D4550">
        <v>4</v>
      </c>
      <c r="E4550" t="s">
        <v>7182</v>
      </c>
      <c r="F4550">
        <v>944</v>
      </c>
      <c r="G4550" t="s">
        <v>1902</v>
      </c>
      <c r="H4550">
        <v>1010601000000</v>
      </c>
      <c r="I4550" t="s">
        <v>89</v>
      </c>
      <c r="J4550">
        <v>10</v>
      </c>
      <c r="K4550" t="s">
        <v>65</v>
      </c>
      <c r="L4550" t="s">
        <v>66</v>
      </c>
      <c r="N4550">
        <v>1</v>
      </c>
      <c r="O4550" t="s">
        <v>113</v>
      </c>
      <c r="P4550">
        <v>2</v>
      </c>
      <c r="Q4550" t="s">
        <v>358</v>
      </c>
      <c r="U4550">
        <v>9</v>
      </c>
      <c r="V4550" t="s">
        <v>836</v>
      </c>
      <c r="W4550">
        <v>1</v>
      </c>
      <c r="X4550" t="s">
        <v>837</v>
      </c>
      <c r="Y4550" t="s">
        <v>1911</v>
      </c>
      <c r="Z4550" t="s">
        <v>118</v>
      </c>
      <c r="AB4550" t="s">
        <v>71</v>
      </c>
      <c r="AD4550" t="s">
        <v>1912</v>
      </c>
      <c r="AH4550">
        <v>672.3</v>
      </c>
      <c r="AI4550">
        <v>50019120</v>
      </c>
      <c r="AJ4550" t="s">
        <v>1902</v>
      </c>
      <c r="AK4550" t="s">
        <v>732</v>
      </c>
      <c r="AL4550" t="s">
        <v>91</v>
      </c>
      <c r="AM4550">
        <v>0</v>
      </c>
      <c r="AO4550">
        <v>50</v>
      </c>
      <c r="AP4550">
        <v>0.02</v>
      </c>
      <c r="AQ4550">
        <v>50019120</v>
      </c>
      <c r="AR4550">
        <v>1000382</v>
      </c>
      <c r="AS4550">
        <v>31011842</v>
      </c>
      <c r="AT4550">
        <v>19007278</v>
      </c>
      <c r="AU4550" t="s">
        <v>75</v>
      </c>
      <c r="AV4550" t="s">
        <v>76</v>
      </c>
      <c r="AW4550" t="s">
        <v>77</v>
      </c>
      <c r="AY4550" t="s">
        <v>1912</v>
      </c>
    </row>
    <row r="4551" spans="1:51" x14ac:dyDescent="0.45">
      <c r="A4551">
        <v>4394</v>
      </c>
      <c r="B4551">
        <v>1</v>
      </c>
      <c r="C4551" t="s">
        <v>61</v>
      </c>
      <c r="D4551">
        <v>4</v>
      </c>
      <c r="E4551" t="s">
        <v>7182</v>
      </c>
      <c r="F4551">
        <v>945</v>
      </c>
      <c r="G4551" t="s">
        <v>1902</v>
      </c>
      <c r="H4551">
        <v>1010601000000</v>
      </c>
      <c r="I4551" t="s">
        <v>89</v>
      </c>
      <c r="J4551">
        <v>10</v>
      </c>
      <c r="K4551" t="s">
        <v>65</v>
      </c>
      <c r="L4551" t="s">
        <v>66</v>
      </c>
      <c r="N4551">
        <v>1</v>
      </c>
      <c r="O4551" t="s">
        <v>113</v>
      </c>
      <c r="P4551">
        <v>2</v>
      </c>
      <c r="Q4551" t="s">
        <v>358</v>
      </c>
      <c r="U4551">
        <v>9</v>
      </c>
      <c r="V4551" t="s">
        <v>836</v>
      </c>
      <c r="W4551">
        <v>1</v>
      </c>
      <c r="X4551" t="s">
        <v>837</v>
      </c>
      <c r="Y4551" t="s">
        <v>1913</v>
      </c>
      <c r="Z4551" t="s">
        <v>118</v>
      </c>
      <c r="AB4551" t="s">
        <v>71</v>
      </c>
      <c r="AD4551" t="s">
        <v>1914</v>
      </c>
      <c r="AH4551">
        <v>469.5</v>
      </c>
      <c r="AI4551">
        <v>38686800</v>
      </c>
      <c r="AJ4551" t="s">
        <v>1902</v>
      </c>
      <c r="AK4551" t="s">
        <v>732</v>
      </c>
      <c r="AL4551" t="s">
        <v>91</v>
      </c>
      <c r="AM4551">
        <v>0</v>
      </c>
      <c r="AO4551">
        <v>50</v>
      </c>
      <c r="AP4551">
        <v>0.02</v>
      </c>
      <c r="AQ4551">
        <v>38686800</v>
      </c>
      <c r="AR4551">
        <v>773736</v>
      </c>
      <c r="AS4551">
        <v>23985816</v>
      </c>
      <c r="AT4551">
        <v>14700984</v>
      </c>
      <c r="AU4551" t="s">
        <v>75</v>
      </c>
      <c r="AV4551" t="s">
        <v>76</v>
      </c>
      <c r="AW4551" t="s">
        <v>77</v>
      </c>
      <c r="AY4551" t="s">
        <v>1914</v>
      </c>
    </row>
    <row r="4552" spans="1:51" x14ac:dyDescent="0.45">
      <c r="A4552">
        <v>4395</v>
      </c>
      <c r="B4552">
        <v>1</v>
      </c>
      <c r="C4552" t="s">
        <v>61</v>
      </c>
      <c r="D4552">
        <v>4</v>
      </c>
      <c r="E4552" t="s">
        <v>7182</v>
      </c>
      <c r="F4552">
        <v>946</v>
      </c>
      <c r="G4552" t="s">
        <v>1915</v>
      </c>
      <c r="H4552">
        <v>1010601000000</v>
      </c>
      <c r="I4552" t="s">
        <v>89</v>
      </c>
      <c r="J4552">
        <v>10</v>
      </c>
      <c r="K4552" t="s">
        <v>65</v>
      </c>
      <c r="L4552" t="s">
        <v>66</v>
      </c>
      <c r="N4552">
        <v>1</v>
      </c>
      <c r="O4552" t="s">
        <v>113</v>
      </c>
      <c r="P4552">
        <v>2</v>
      </c>
      <c r="Q4552" t="s">
        <v>358</v>
      </c>
      <c r="U4552">
        <v>9</v>
      </c>
      <c r="V4552" t="s">
        <v>836</v>
      </c>
      <c r="W4552">
        <v>1</v>
      </c>
      <c r="X4552" t="s">
        <v>837</v>
      </c>
      <c r="Y4552" t="s">
        <v>1916</v>
      </c>
      <c r="Z4552" t="s">
        <v>118</v>
      </c>
      <c r="AB4552" t="s">
        <v>71</v>
      </c>
      <c r="AD4552" t="s">
        <v>1917</v>
      </c>
      <c r="AH4552">
        <v>57.2</v>
      </c>
      <c r="AI4552">
        <v>1790360</v>
      </c>
      <c r="AJ4552" t="s">
        <v>1915</v>
      </c>
      <c r="AK4552" t="s">
        <v>732</v>
      </c>
      <c r="AL4552" t="s">
        <v>91</v>
      </c>
      <c r="AM4552">
        <v>0</v>
      </c>
      <c r="AO4552">
        <v>50</v>
      </c>
      <c r="AP4552">
        <v>0.02</v>
      </c>
      <c r="AQ4552">
        <v>1790360</v>
      </c>
      <c r="AR4552">
        <v>35807</v>
      </c>
      <c r="AS4552">
        <v>1038403</v>
      </c>
      <c r="AT4552">
        <v>751957</v>
      </c>
      <c r="AU4552" t="s">
        <v>75</v>
      </c>
      <c r="AV4552" t="s">
        <v>76</v>
      </c>
      <c r="AW4552" t="s">
        <v>77</v>
      </c>
      <c r="AY4552" t="s">
        <v>1917</v>
      </c>
    </row>
    <row r="4553" spans="1:51" x14ac:dyDescent="0.45">
      <c r="A4553">
        <v>4396</v>
      </c>
      <c r="B4553">
        <v>1</v>
      </c>
      <c r="C4553" t="s">
        <v>61</v>
      </c>
      <c r="D4553">
        <v>4</v>
      </c>
      <c r="E4553" t="s">
        <v>7182</v>
      </c>
      <c r="F4553">
        <v>947</v>
      </c>
      <c r="G4553" t="s">
        <v>1915</v>
      </c>
      <c r="H4553">
        <v>1010601000000</v>
      </c>
      <c r="I4553" t="s">
        <v>89</v>
      </c>
      <c r="J4553">
        <v>10</v>
      </c>
      <c r="K4553" t="s">
        <v>65</v>
      </c>
      <c r="L4553" t="s">
        <v>66</v>
      </c>
      <c r="N4553">
        <v>1</v>
      </c>
      <c r="O4553" t="s">
        <v>113</v>
      </c>
      <c r="P4553">
        <v>2</v>
      </c>
      <c r="Q4553" t="s">
        <v>358</v>
      </c>
      <c r="U4553">
        <v>9</v>
      </c>
      <c r="V4553" t="s">
        <v>836</v>
      </c>
      <c r="W4553">
        <v>1</v>
      </c>
      <c r="X4553" t="s">
        <v>837</v>
      </c>
      <c r="Y4553" t="s">
        <v>1918</v>
      </c>
      <c r="Z4553" t="s">
        <v>118</v>
      </c>
      <c r="AB4553" t="s">
        <v>71</v>
      </c>
      <c r="AD4553" t="s">
        <v>1919</v>
      </c>
      <c r="AH4553">
        <v>300.3</v>
      </c>
      <c r="AI4553">
        <v>8288280</v>
      </c>
      <c r="AJ4553" t="s">
        <v>1915</v>
      </c>
      <c r="AK4553" t="s">
        <v>732</v>
      </c>
      <c r="AL4553" t="s">
        <v>91</v>
      </c>
      <c r="AM4553">
        <v>0</v>
      </c>
      <c r="AO4553">
        <v>50</v>
      </c>
      <c r="AP4553">
        <v>0.02</v>
      </c>
      <c r="AQ4553">
        <v>8288280</v>
      </c>
      <c r="AR4553">
        <v>165765</v>
      </c>
      <c r="AS4553">
        <v>4807185</v>
      </c>
      <c r="AT4553">
        <v>3481095</v>
      </c>
      <c r="AU4553" t="s">
        <v>75</v>
      </c>
      <c r="AV4553" t="s">
        <v>76</v>
      </c>
      <c r="AW4553" t="s">
        <v>77</v>
      </c>
      <c r="AY4553" t="s">
        <v>1919</v>
      </c>
    </row>
    <row r="4554" spans="1:51" x14ac:dyDescent="0.45">
      <c r="A4554">
        <v>4397</v>
      </c>
      <c r="B4554">
        <v>1</v>
      </c>
      <c r="C4554" t="s">
        <v>61</v>
      </c>
      <c r="D4554">
        <v>4</v>
      </c>
      <c r="E4554" t="s">
        <v>7182</v>
      </c>
      <c r="F4554">
        <v>948</v>
      </c>
      <c r="G4554" t="s">
        <v>1915</v>
      </c>
      <c r="H4554">
        <v>1010601000000</v>
      </c>
      <c r="I4554" t="s">
        <v>89</v>
      </c>
      <c r="J4554">
        <v>10</v>
      </c>
      <c r="K4554" t="s">
        <v>65</v>
      </c>
      <c r="L4554" t="s">
        <v>66</v>
      </c>
      <c r="N4554">
        <v>1</v>
      </c>
      <c r="O4554" t="s">
        <v>113</v>
      </c>
      <c r="P4554">
        <v>2</v>
      </c>
      <c r="Q4554" t="s">
        <v>358</v>
      </c>
      <c r="U4554">
        <v>9</v>
      </c>
      <c r="V4554" t="s">
        <v>836</v>
      </c>
      <c r="W4554">
        <v>1</v>
      </c>
      <c r="X4554" t="s">
        <v>837</v>
      </c>
      <c r="Y4554" t="s">
        <v>1920</v>
      </c>
      <c r="Z4554" t="s">
        <v>118</v>
      </c>
      <c r="AB4554" t="s">
        <v>71</v>
      </c>
      <c r="AD4554" t="s">
        <v>1921</v>
      </c>
      <c r="AH4554">
        <v>164.9</v>
      </c>
      <c r="AI4554">
        <v>5293290</v>
      </c>
      <c r="AJ4554" t="s">
        <v>1915</v>
      </c>
      <c r="AK4554" t="s">
        <v>732</v>
      </c>
      <c r="AL4554" t="s">
        <v>91</v>
      </c>
      <c r="AM4554">
        <v>0</v>
      </c>
      <c r="AO4554">
        <v>50</v>
      </c>
      <c r="AP4554">
        <v>0.02</v>
      </c>
      <c r="AQ4554">
        <v>5293290</v>
      </c>
      <c r="AR4554">
        <v>105865</v>
      </c>
      <c r="AS4554">
        <v>3070085</v>
      </c>
      <c r="AT4554">
        <v>2223205</v>
      </c>
      <c r="AU4554" t="s">
        <v>75</v>
      </c>
      <c r="AV4554" t="s">
        <v>76</v>
      </c>
      <c r="AW4554" t="s">
        <v>77</v>
      </c>
      <c r="AY4554" t="s">
        <v>1921</v>
      </c>
    </row>
    <row r="4555" spans="1:51" x14ac:dyDescent="0.45">
      <c r="A4555">
        <v>4398</v>
      </c>
      <c r="B4555">
        <v>1</v>
      </c>
      <c r="C4555" t="s">
        <v>61</v>
      </c>
      <c r="D4555">
        <v>4</v>
      </c>
      <c r="E4555" t="s">
        <v>7182</v>
      </c>
      <c r="F4555">
        <v>949</v>
      </c>
      <c r="G4555" t="s">
        <v>1915</v>
      </c>
      <c r="H4555">
        <v>1010601000000</v>
      </c>
      <c r="I4555" t="s">
        <v>89</v>
      </c>
      <c r="J4555">
        <v>10</v>
      </c>
      <c r="K4555" t="s">
        <v>65</v>
      </c>
      <c r="L4555" t="s">
        <v>66</v>
      </c>
      <c r="N4555">
        <v>1</v>
      </c>
      <c r="O4555" t="s">
        <v>113</v>
      </c>
      <c r="P4555">
        <v>2</v>
      </c>
      <c r="Q4555" t="s">
        <v>358</v>
      </c>
      <c r="U4555">
        <v>9</v>
      </c>
      <c r="V4555" t="s">
        <v>836</v>
      </c>
      <c r="W4555">
        <v>1</v>
      </c>
      <c r="X4555" t="s">
        <v>837</v>
      </c>
      <c r="Y4555" t="s">
        <v>1922</v>
      </c>
      <c r="Z4555" t="s">
        <v>118</v>
      </c>
      <c r="AB4555" t="s">
        <v>71</v>
      </c>
      <c r="AD4555" t="s">
        <v>1923</v>
      </c>
      <c r="AH4555">
        <v>540.6</v>
      </c>
      <c r="AI4555">
        <v>20759040</v>
      </c>
      <c r="AJ4555" t="s">
        <v>1915</v>
      </c>
      <c r="AK4555" t="s">
        <v>732</v>
      </c>
      <c r="AL4555" t="s">
        <v>91</v>
      </c>
      <c r="AM4555">
        <v>0</v>
      </c>
      <c r="AO4555">
        <v>50</v>
      </c>
      <c r="AP4555">
        <v>0.02</v>
      </c>
      <c r="AQ4555">
        <v>20759040</v>
      </c>
      <c r="AR4555">
        <v>415180</v>
      </c>
      <c r="AS4555">
        <v>12040220</v>
      </c>
      <c r="AT4555">
        <v>8718820</v>
      </c>
      <c r="AU4555" t="s">
        <v>75</v>
      </c>
      <c r="AV4555" t="s">
        <v>76</v>
      </c>
      <c r="AW4555" t="s">
        <v>77</v>
      </c>
      <c r="AY4555" t="s">
        <v>1923</v>
      </c>
    </row>
    <row r="4556" spans="1:51" x14ac:dyDescent="0.45">
      <c r="A4556">
        <v>4399</v>
      </c>
      <c r="B4556">
        <v>1</v>
      </c>
      <c r="C4556" t="s">
        <v>61</v>
      </c>
      <c r="D4556">
        <v>4</v>
      </c>
      <c r="E4556" t="s">
        <v>7182</v>
      </c>
      <c r="F4556">
        <v>950</v>
      </c>
      <c r="G4556" t="s">
        <v>1915</v>
      </c>
      <c r="H4556">
        <v>1010601000000</v>
      </c>
      <c r="I4556" t="s">
        <v>89</v>
      </c>
      <c r="J4556">
        <v>10</v>
      </c>
      <c r="K4556" t="s">
        <v>65</v>
      </c>
      <c r="L4556" t="s">
        <v>66</v>
      </c>
      <c r="N4556">
        <v>1</v>
      </c>
      <c r="O4556" t="s">
        <v>113</v>
      </c>
      <c r="P4556">
        <v>2</v>
      </c>
      <c r="Q4556" t="s">
        <v>358</v>
      </c>
      <c r="U4556">
        <v>9</v>
      </c>
      <c r="V4556" t="s">
        <v>836</v>
      </c>
      <c r="W4556">
        <v>1</v>
      </c>
      <c r="X4556" t="s">
        <v>837</v>
      </c>
      <c r="Y4556" t="s">
        <v>1924</v>
      </c>
      <c r="Z4556" t="s">
        <v>118</v>
      </c>
      <c r="AB4556" t="s">
        <v>71</v>
      </c>
      <c r="AD4556" t="s">
        <v>1925</v>
      </c>
      <c r="AH4556">
        <v>36.4</v>
      </c>
      <c r="AI4556">
        <v>738920</v>
      </c>
      <c r="AJ4556" t="s">
        <v>1915</v>
      </c>
      <c r="AK4556" t="s">
        <v>732</v>
      </c>
      <c r="AL4556" t="s">
        <v>91</v>
      </c>
      <c r="AM4556">
        <v>0</v>
      </c>
      <c r="AO4556">
        <v>50</v>
      </c>
      <c r="AP4556">
        <v>0.02</v>
      </c>
      <c r="AQ4556">
        <v>738920</v>
      </c>
      <c r="AR4556">
        <v>14778</v>
      </c>
      <c r="AS4556">
        <v>428562</v>
      </c>
      <c r="AT4556">
        <v>310358</v>
      </c>
      <c r="AU4556" t="s">
        <v>75</v>
      </c>
      <c r="AV4556" t="s">
        <v>76</v>
      </c>
      <c r="AW4556" t="s">
        <v>77</v>
      </c>
      <c r="AY4556" t="s">
        <v>1925</v>
      </c>
    </row>
    <row r="4557" spans="1:51" x14ac:dyDescent="0.45">
      <c r="A4557">
        <v>4400</v>
      </c>
      <c r="B4557">
        <v>1</v>
      </c>
      <c r="C4557" t="s">
        <v>61</v>
      </c>
      <c r="D4557">
        <v>4</v>
      </c>
      <c r="E4557" t="s">
        <v>7182</v>
      </c>
      <c r="F4557">
        <v>951</v>
      </c>
      <c r="G4557" t="s">
        <v>1915</v>
      </c>
      <c r="H4557">
        <v>1010601000000</v>
      </c>
      <c r="I4557" t="s">
        <v>89</v>
      </c>
      <c r="J4557">
        <v>10</v>
      </c>
      <c r="K4557" t="s">
        <v>65</v>
      </c>
      <c r="L4557" t="s">
        <v>66</v>
      </c>
      <c r="N4557">
        <v>1</v>
      </c>
      <c r="O4557" t="s">
        <v>113</v>
      </c>
      <c r="P4557">
        <v>2</v>
      </c>
      <c r="Q4557" t="s">
        <v>358</v>
      </c>
      <c r="U4557">
        <v>9</v>
      </c>
      <c r="V4557" t="s">
        <v>836</v>
      </c>
      <c r="W4557">
        <v>1</v>
      </c>
      <c r="X4557" t="s">
        <v>837</v>
      </c>
      <c r="Y4557" t="s">
        <v>1926</v>
      </c>
      <c r="Z4557" t="s">
        <v>118</v>
      </c>
      <c r="AB4557" t="s">
        <v>71</v>
      </c>
      <c r="AD4557" t="s">
        <v>1927</v>
      </c>
      <c r="AH4557">
        <v>174.2</v>
      </c>
      <c r="AI4557">
        <v>4006600</v>
      </c>
      <c r="AJ4557" t="s">
        <v>1915</v>
      </c>
      <c r="AK4557" t="s">
        <v>732</v>
      </c>
      <c r="AL4557" t="s">
        <v>91</v>
      </c>
      <c r="AM4557">
        <v>0</v>
      </c>
      <c r="AO4557">
        <v>50</v>
      </c>
      <c r="AP4557">
        <v>0.02</v>
      </c>
      <c r="AQ4557">
        <v>4006600</v>
      </c>
      <c r="AR4557">
        <v>80132</v>
      </c>
      <c r="AS4557">
        <v>2323828</v>
      </c>
      <c r="AT4557">
        <v>1682772</v>
      </c>
      <c r="AU4557" t="s">
        <v>75</v>
      </c>
      <c r="AV4557" t="s">
        <v>76</v>
      </c>
      <c r="AW4557" t="s">
        <v>77</v>
      </c>
      <c r="AY4557" t="s">
        <v>1927</v>
      </c>
    </row>
    <row r="4558" spans="1:51" x14ac:dyDescent="0.45">
      <c r="A4558">
        <v>4401</v>
      </c>
      <c r="B4558">
        <v>1</v>
      </c>
      <c r="C4558" t="s">
        <v>61</v>
      </c>
      <c r="D4558">
        <v>4</v>
      </c>
      <c r="E4558" t="s">
        <v>7182</v>
      </c>
      <c r="F4558">
        <v>952</v>
      </c>
      <c r="G4558" t="s">
        <v>1009</v>
      </c>
      <c r="H4558">
        <v>1010601000000</v>
      </c>
      <c r="I4558" t="s">
        <v>89</v>
      </c>
      <c r="J4558">
        <v>10</v>
      </c>
      <c r="K4558" t="s">
        <v>65</v>
      </c>
      <c r="L4558" t="s">
        <v>66</v>
      </c>
      <c r="N4558">
        <v>1</v>
      </c>
      <c r="O4558" t="s">
        <v>113</v>
      </c>
      <c r="P4558">
        <v>2</v>
      </c>
      <c r="Q4558" t="s">
        <v>358</v>
      </c>
      <c r="U4558">
        <v>9</v>
      </c>
      <c r="V4558" t="s">
        <v>836</v>
      </c>
      <c r="W4558">
        <v>1</v>
      </c>
      <c r="X4558" t="s">
        <v>837</v>
      </c>
      <c r="Y4558" t="s">
        <v>1928</v>
      </c>
      <c r="Z4558" t="s">
        <v>118</v>
      </c>
      <c r="AB4558" t="s">
        <v>71</v>
      </c>
      <c r="AD4558" t="s">
        <v>1929</v>
      </c>
      <c r="AH4558">
        <v>172.3</v>
      </c>
      <c r="AI4558">
        <v>1181700</v>
      </c>
      <c r="AJ4558" t="s">
        <v>1009</v>
      </c>
      <c r="AK4558" t="s">
        <v>732</v>
      </c>
      <c r="AL4558" t="s">
        <v>91</v>
      </c>
      <c r="AM4558">
        <v>0</v>
      </c>
      <c r="AO4558">
        <v>50</v>
      </c>
      <c r="AP4558">
        <v>0.02</v>
      </c>
      <c r="AQ4558">
        <v>1181700</v>
      </c>
      <c r="AR4558">
        <v>23634</v>
      </c>
      <c r="AS4558">
        <v>307242</v>
      </c>
      <c r="AT4558">
        <v>874458</v>
      </c>
      <c r="AU4558" t="s">
        <v>75</v>
      </c>
      <c r="AV4558" t="s">
        <v>76</v>
      </c>
      <c r="AW4558" t="s">
        <v>77</v>
      </c>
      <c r="AY4558" t="s">
        <v>1929</v>
      </c>
    </row>
    <row r="4559" spans="1:51" x14ac:dyDescent="0.45">
      <c r="A4559">
        <v>4402</v>
      </c>
      <c r="B4559">
        <v>1</v>
      </c>
      <c r="C4559" t="s">
        <v>61</v>
      </c>
      <c r="D4559">
        <v>4</v>
      </c>
      <c r="E4559" t="s">
        <v>7182</v>
      </c>
      <c r="F4559">
        <v>953</v>
      </c>
      <c r="G4559" t="s">
        <v>835</v>
      </c>
      <c r="H4559">
        <v>1010601000000</v>
      </c>
      <c r="I4559" t="s">
        <v>89</v>
      </c>
      <c r="J4559">
        <v>10</v>
      </c>
      <c r="K4559" t="s">
        <v>65</v>
      </c>
      <c r="L4559" t="s">
        <v>66</v>
      </c>
      <c r="N4559">
        <v>1</v>
      </c>
      <c r="O4559" t="s">
        <v>113</v>
      </c>
      <c r="P4559">
        <v>2</v>
      </c>
      <c r="Q4559" t="s">
        <v>358</v>
      </c>
      <c r="U4559">
        <v>9</v>
      </c>
      <c r="V4559" t="s">
        <v>836</v>
      </c>
      <c r="W4559">
        <v>1</v>
      </c>
      <c r="X4559" t="s">
        <v>837</v>
      </c>
      <c r="Y4559" t="s">
        <v>1930</v>
      </c>
      <c r="Z4559" t="s">
        <v>118</v>
      </c>
      <c r="AB4559" t="s">
        <v>71</v>
      </c>
      <c r="AD4559" t="s">
        <v>1931</v>
      </c>
      <c r="AH4559">
        <v>843.6</v>
      </c>
      <c r="AI4559">
        <v>13488840</v>
      </c>
      <c r="AJ4559" t="s">
        <v>835</v>
      </c>
      <c r="AK4559" t="s">
        <v>732</v>
      </c>
      <c r="AL4559" t="s">
        <v>91</v>
      </c>
      <c r="AM4559">
        <v>0</v>
      </c>
      <c r="AO4559">
        <v>50</v>
      </c>
      <c r="AP4559">
        <v>0.02</v>
      </c>
      <c r="AQ4559">
        <v>13488840</v>
      </c>
      <c r="AR4559">
        <v>269776</v>
      </c>
      <c r="AS4559">
        <v>10251488</v>
      </c>
      <c r="AT4559">
        <v>3237352</v>
      </c>
      <c r="AU4559" t="s">
        <v>75</v>
      </c>
      <c r="AV4559" t="s">
        <v>76</v>
      </c>
      <c r="AW4559" t="s">
        <v>77</v>
      </c>
      <c r="AY4559" t="s">
        <v>1931</v>
      </c>
    </row>
    <row r="4560" spans="1:51" x14ac:dyDescent="0.45">
      <c r="A4560">
        <v>4403</v>
      </c>
      <c r="B4560">
        <v>1</v>
      </c>
      <c r="C4560" t="s">
        <v>61</v>
      </c>
      <c r="D4560">
        <v>4</v>
      </c>
      <c r="E4560" t="s">
        <v>7182</v>
      </c>
      <c r="F4560">
        <v>954</v>
      </c>
      <c r="G4560" t="s">
        <v>835</v>
      </c>
      <c r="H4560">
        <v>1010601000000</v>
      </c>
      <c r="I4560" t="s">
        <v>89</v>
      </c>
      <c r="J4560">
        <v>10</v>
      </c>
      <c r="K4560" t="s">
        <v>65</v>
      </c>
      <c r="L4560" t="s">
        <v>66</v>
      </c>
      <c r="N4560">
        <v>1</v>
      </c>
      <c r="O4560" t="s">
        <v>113</v>
      </c>
      <c r="P4560">
        <v>2</v>
      </c>
      <c r="Q4560" t="s">
        <v>358</v>
      </c>
      <c r="U4560">
        <v>9</v>
      </c>
      <c r="V4560" t="s">
        <v>836</v>
      </c>
      <c r="W4560">
        <v>1</v>
      </c>
      <c r="X4560" t="s">
        <v>837</v>
      </c>
      <c r="Y4560" t="s">
        <v>1932</v>
      </c>
      <c r="Z4560" t="s">
        <v>118</v>
      </c>
      <c r="AB4560" t="s">
        <v>71</v>
      </c>
      <c r="AD4560" t="s">
        <v>1933</v>
      </c>
      <c r="AH4560">
        <v>148.19999999999999</v>
      </c>
      <c r="AI4560">
        <v>4060680</v>
      </c>
      <c r="AJ4560" t="s">
        <v>835</v>
      </c>
      <c r="AK4560" t="s">
        <v>732</v>
      </c>
      <c r="AL4560" t="s">
        <v>91</v>
      </c>
      <c r="AM4560">
        <v>0</v>
      </c>
      <c r="AO4560">
        <v>50</v>
      </c>
      <c r="AP4560">
        <v>0.02</v>
      </c>
      <c r="AQ4560">
        <v>4060680</v>
      </c>
      <c r="AR4560">
        <v>81213</v>
      </c>
      <c r="AS4560">
        <v>3086094</v>
      </c>
      <c r="AT4560">
        <v>974586</v>
      </c>
      <c r="AU4560" t="s">
        <v>75</v>
      </c>
      <c r="AV4560" t="s">
        <v>76</v>
      </c>
      <c r="AW4560" t="s">
        <v>77</v>
      </c>
      <c r="AY4560" t="s">
        <v>1933</v>
      </c>
    </row>
    <row r="4561" spans="1:51" x14ac:dyDescent="0.45">
      <c r="A4561">
        <v>4404</v>
      </c>
      <c r="B4561">
        <v>1</v>
      </c>
      <c r="C4561" t="s">
        <v>61</v>
      </c>
      <c r="D4561">
        <v>4</v>
      </c>
      <c r="E4561" t="s">
        <v>7182</v>
      </c>
      <c r="F4561">
        <v>955</v>
      </c>
      <c r="G4561" t="s">
        <v>835</v>
      </c>
      <c r="H4561">
        <v>1010601000000</v>
      </c>
      <c r="I4561" t="s">
        <v>89</v>
      </c>
      <c r="J4561">
        <v>10</v>
      </c>
      <c r="K4561" t="s">
        <v>65</v>
      </c>
      <c r="L4561" t="s">
        <v>66</v>
      </c>
      <c r="N4561">
        <v>1</v>
      </c>
      <c r="O4561" t="s">
        <v>113</v>
      </c>
      <c r="P4561">
        <v>2</v>
      </c>
      <c r="Q4561" t="s">
        <v>358</v>
      </c>
      <c r="U4561">
        <v>9</v>
      </c>
      <c r="V4561" t="s">
        <v>836</v>
      </c>
      <c r="W4561">
        <v>1</v>
      </c>
      <c r="X4561" t="s">
        <v>837</v>
      </c>
      <c r="Y4561" t="s">
        <v>1934</v>
      </c>
      <c r="Z4561" t="s">
        <v>118</v>
      </c>
      <c r="AB4561" t="s">
        <v>71</v>
      </c>
      <c r="AD4561" t="s">
        <v>1935</v>
      </c>
      <c r="AH4561">
        <v>116.4</v>
      </c>
      <c r="AI4561">
        <v>1030750</v>
      </c>
      <c r="AJ4561" t="s">
        <v>835</v>
      </c>
      <c r="AK4561" t="s">
        <v>732</v>
      </c>
      <c r="AL4561" t="s">
        <v>91</v>
      </c>
      <c r="AM4561">
        <v>0</v>
      </c>
      <c r="AO4561">
        <v>50</v>
      </c>
      <c r="AP4561">
        <v>0.02</v>
      </c>
      <c r="AQ4561">
        <v>1030750</v>
      </c>
      <c r="AR4561">
        <v>20615</v>
      </c>
      <c r="AS4561">
        <v>783370</v>
      </c>
      <c r="AT4561">
        <v>247380</v>
      </c>
      <c r="AU4561" t="s">
        <v>75</v>
      </c>
      <c r="AV4561" t="s">
        <v>76</v>
      </c>
      <c r="AW4561" t="s">
        <v>77</v>
      </c>
      <c r="AY4561" t="s">
        <v>1935</v>
      </c>
    </row>
    <row r="4562" spans="1:51" x14ac:dyDescent="0.45">
      <c r="A4562">
        <v>4405</v>
      </c>
      <c r="B4562">
        <v>1</v>
      </c>
      <c r="C4562" t="s">
        <v>61</v>
      </c>
      <c r="D4562">
        <v>4</v>
      </c>
      <c r="E4562" t="s">
        <v>7182</v>
      </c>
      <c r="F4562">
        <v>956</v>
      </c>
      <c r="G4562" t="s">
        <v>835</v>
      </c>
      <c r="H4562">
        <v>1010601000000</v>
      </c>
      <c r="I4562" t="s">
        <v>89</v>
      </c>
      <c r="J4562">
        <v>10</v>
      </c>
      <c r="K4562" t="s">
        <v>65</v>
      </c>
      <c r="L4562" t="s">
        <v>66</v>
      </c>
      <c r="N4562">
        <v>1</v>
      </c>
      <c r="O4562" t="s">
        <v>113</v>
      </c>
      <c r="P4562">
        <v>2</v>
      </c>
      <c r="Q4562" t="s">
        <v>358</v>
      </c>
      <c r="U4562">
        <v>9</v>
      </c>
      <c r="V4562" t="s">
        <v>836</v>
      </c>
      <c r="W4562">
        <v>1</v>
      </c>
      <c r="X4562" t="s">
        <v>837</v>
      </c>
      <c r="Y4562" t="s">
        <v>1936</v>
      </c>
      <c r="Z4562" t="s">
        <v>118</v>
      </c>
      <c r="AB4562" t="s">
        <v>71</v>
      </c>
      <c r="AD4562" t="s">
        <v>1937</v>
      </c>
      <c r="AH4562">
        <v>1242.2</v>
      </c>
      <c r="AI4562">
        <v>22483820</v>
      </c>
      <c r="AJ4562" t="s">
        <v>835</v>
      </c>
      <c r="AK4562" t="s">
        <v>732</v>
      </c>
      <c r="AL4562" t="s">
        <v>91</v>
      </c>
      <c r="AM4562">
        <v>0</v>
      </c>
      <c r="AO4562">
        <v>50</v>
      </c>
      <c r="AP4562">
        <v>0.02</v>
      </c>
      <c r="AQ4562">
        <v>22483820</v>
      </c>
      <c r="AR4562">
        <v>449676</v>
      </c>
      <c r="AS4562">
        <v>17087688</v>
      </c>
      <c r="AT4562">
        <v>5396132</v>
      </c>
      <c r="AU4562" t="s">
        <v>75</v>
      </c>
      <c r="AV4562" t="s">
        <v>76</v>
      </c>
      <c r="AW4562" t="s">
        <v>77</v>
      </c>
      <c r="AY4562" t="s">
        <v>1937</v>
      </c>
    </row>
    <row r="4563" spans="1:51" x14ac:dyDescent="0.45">
      <c r="A4563">
        <v>4406</v>
      </c>
      <c r="B4563">
        <v>1</v>
      </c>
      <c r="C4563" t="s">
        <v>61</v>
      </c>
      <c r="D4563">
        <v>4</v>
      </c>
      <c r="E4563" t="s">
        <v>7182</v>
      </c>
      <c r="F4563">
        <v>957</v>
      </c>
      <c r="G4563" t="s">
        <v>835</v>
      </c>
      <c r="H4563">
        <v>1010601000000</v>
      </c>
      <c r="I4563" t="s">
        <v>89</v>
      </c>
      <c r="J4563">
        <v>10</v>
      </c>
      <c r="K4563" t="s">
        <v>65</v>
      </c>
      <c r="L4563" t="s">
        <v>66</v>
      </c>
      <c r="N4563">
        <v>1</v>
      </c>
      <c r="O4563" t="s">
        <v>113</v>
      </c>
      <c r="P4563">
        <v>2</v>
      </c>
      <c r="Q4563" t="s">
        <v>358</v>
      </c>
      <c r="U4563">
        <v>9</v>
      </c>
      <c r="V4563" t="s">
        <v>836</v>
      </c>
      <c r="W4563">
        <v>1</v>
      </c>
      <c r="X4563" t="s">
        <v>837</v>
      </c>
      <c r="Y4563" t="s">
        <v>1938</v>
      </c>
      <c r="Z4563" t="s">
        <v>118</v>
      </c>
      <c r="AB4563" t="s">
        <v>71</v>
      </c>
      <c r="AD4563" t="s">
        <v>1939</v>
      </c>
      <c r="AH4563">
        <v>161</v>
      </c>
      <c r="AI4563">
        <v>1262280</v>
      </c>
      <c r="AJ4563" t="s">
        <v>835</v>
      </c>
      <c r="AK4563" t="s">
        <v>732</v>
      </c>
      <c r="AL4563" t="s">
        <v>91</v>
      </c>
      <c r="AM4563">
        <v>0</v>
      </c>
      <c r="AO4563">
        <v>50</v>
      </c>
      <c r="AP4563">
        <v>0.02</v>
      </c>
      <c r="AQ4563">
        <v>1262280</v>
      </c>
      <c r="AR4563">
        <v>25245</v>
      </c>
      <c r="AS4563">
        <v>959310</v>
      </c>
      <c r="AT4563">
        <v>302970</v>
      </c>
      <c r="AU4563" t="s">
        <v>75</v>
      </c>
      <c r="AV4563" t="s">
        <v>76</v>
      </c>
      <c r="AW4563" t="s">
        <v>77</v>
      </c>
      <c r="AY4563" t="s">
        <v>1939</v>
      </c>
    </row>
    <row r="4564" spans="1:51" x14ac:dyDescent="0.45">
      <c r="A4564">
        <v>4407</v>
      </c>
      <c r="B4564">
        <v>1</v>
      </c>
      <c r="C4564" t="s">
        <v>61</v>
      </c>
      <c r="D4564">
        <v>4</v>
      </c>
      <c r="E4564" t="s">
        <v>7182</v>
      </c>
      <c r="F4564">
        <v>958</v>
      </c>
      <c r="G4564" t="s">
        <v>835</v>
      </c>
      <c r="H4564">
        <v>1010601000000</v>
      </c>
      <c r="I4564" t="s">
        <v>89</v>
      </c>
      <c r="J4564">
        <v>10</v>
      </c>
      <c r="K4564" t="s">
        <v>65</v>
      </c>
      <c r="L4564" t="s">
        <v>66</v>
      </c>
      <c r="N4564">
        <v>1</v>
      </c>
      <c r="O4564" t="s">
        <v>113</v>
      </c>
      <c r="P4564">
        <v>2</v>
      </c>
      <c r="Q4564" t="s">
        <v>358</v>
      </c>
      <c r="U4564">
        <v>9</v>
      </c>
      <c r="V4564" t="s">
        <v>836</v>
      </c>
      <c r="W4564">
        <v>1</v>
      </c>
      <c r="X4564" t="s">
        <v>837</v>
      </c>
      <c r="Y4564" t="s">
        <v>1940</v>
      </c>
      <c r="Z4564" t="s">
        <v>118</v>
      </c>
      <c r="AB4564" t="s">
        <v>71</v>
      </c>
      <c r="AD4564" t="s">
        <v>1941</v>
      </c>
      <c r="AH4564">
        <v>150.4</v>
      </c>
      <c r="AI4564">
        <v>3053120</v>
      </c>
      <c r="AJ4564" t="s">
        <v>835</v>
      </c>
      <c r="AK4564" t="s">
        <v>732</v>
      </c>
      <c r="AL4564" t="s">
        <v>91</v>
      </c>
      <c r="AM4564">
        <v>0</v>
      </c>
      <c r="AO4564">
        <v>50</v>
      </c>
      <c r="AP4564">
        <v>0.02</v>
      </c>
      <c r="AQ4564">
        <v>3053120</v>
      </c>
      <c r="AR4564">
        <v>61062</v>
      </c>
      <c r="AS4564">
        <v>2320356</v>
      </c>
      <c r="AT4564">
        <v>732764</v>
      </c>
      <c r="AU4564" t="s">
        <v>75</v>
      </c>
      <c r="AV4564" t="s">
        <v>76</v>
      </c>
      <c r="AW4564" t="s">
        <v>77</v>
      </c>
      <c r="AY4564" t="s">
        <v>1941</v>
      </c>
    </row>
    <row r="4565" spans="1:51" x14ac:dyDescent="0.45">
      <c r="A4565">
        <v>4408</v>
      </c>
      <c r="B4565">
        <v>1</v>
      </c>
      <c r="C4565" t="s">
        <v>61</v>
      </c>
      <c r="D4565">
        <v>4</v>
      </c>
      <c r="E4565" t="s">
        <v>7182</v>
      </c>
      <c r="F4565">
        <v>959</v>
      </c>
      <c r="G4565" t="s">
        <v>835</v>
      </c>
      <c r="H4565">
        <v>1010601000000</v>
      </c>
      <c r="I4565" t="s">
        <v>89</v>
      </c>
      <c r="J4565">
        <v>10</v>
      </c>
      <c r="K4565" t="s">
        <v>65</v>
      </c>
      <c r="L4565" t="s">
        <v>66</v>
      </c>
      <c r="N4565">
        <v>1</v>
      </c>
      <c r="O4565" t="s">
        <v>113</v>
      </c>
      <c r="P4565">
        <v>2</v>
      </c>
      <c r="Q4565" t="s">
        <v>358</v>
      </c>
      <c r="U4565">
        <v>9</v>
      </c>
      <c r="V4565" t="s">
        <v>836</v>
      </c>
      <c r="W4565">
        <v>1</v>
      </c>
      <c r="X4565" t="s">
        <v>837</v>
      </c>
      <c r="Y4565" t="s">
        <v>1942</v>
      </c>
      <c r="Z4565" t="s">
        <v>118</v>
      </c>
      <c r="AB4565" t="s">
        <v>71</v>
      </c>
      <c r="AD4565" t="s">
        <v>1943</v>
      </c>
      <c r="AH4565">
        <v>292.5</v>
      </c>
      <c r="AI4565">
        <v>4387500</v>
      </c>
      <c r="AJ4565" t="s">
        <v>835</v>
      </c>
      <c r="AK4565" t="s">
        <v>732</v>
      </c>
      <c r="AL4565" t="s">
        <v>91</v>
      </c>
      <c r="AM4565">
        <v>0</v>
      </c>
      <c r="AO4565">
        <v>50</v>
      </c>
      <c r="AP4565">
        <v>0.02</v>
      </c>
      <c r="AQ4565">
        <v>4387500</v>
      </c>
      <c r="AR4565">
        <v>87750</v>
      </c>
      <c r="AS4565">
        <v>3334500</v>
      </c>
      <c r="AT4565">
        <v>1053000</v>
      </c>
      <c r="AU4565" t="s">
        <v>75</v>
      </c>
      <c r="AV4565" t="s">
        <v>76</v>
      </c>
      <c r="AW4565" t="s">
        <v>77</v>
      </c>
      <c r="AY4565" t="s">
        <v>1943</v>
      </c>
    </row>
    <row r="4566" spans="1:51" x14ac:dyDescent="0.45">
      <c r="A4566">
        <v>4409</v>
      </c>
      <c r="B4566">
        <v>1</v>
      </c>
      <c r="C4566" t="s">
        <v>61</v>
      </c>
      <c r="D4566">
        <v>4</v>
      </c>
      <c r="E4566" t="s">
        <v>7182</v>
      </c>
      <c r="F4566">
        <v>960</v>
      </c>
      <c r="G4566" t="s">
        <v>835</v>
      </c>
      <c r="H4566">
        <v>1010601000000</v>
      </c>
      <c r="I4566" t="s">
        <v>89</v>
      </c>
      <c r="J4566">
        <v>10</v>
      </c>
      <c r="K4566" t="s">
        <v>65</v>
      </c>
      <c r="L4566" t="s">
        <v>66</v>
      </c>
      <c r="N4566">
        <v>1</v>
      </c>
      <c r="O4566" t="s">
        <v>113</v>
      </c>
      <c r="P4566">
        <v>2</v>
      </c>
      <c r="Q4566" t="s">
        <v>358</v>
      </c>
      <c r="U4566">
        <v>9</v>
      </c>
      <c r="V4566" t="s">
        <v>836</v>
      </c>
      <c r="W4566">
        <v>1</v>
      </c>
      <c r="X4566" t="s">
        <v>837</v>
      </c>
      <c r="Y4566" t="s">
        <v>1944</v>
      </c>
      <c r="Z4566" t="s">
        <v>118</v>
      </c>
      <c r="AB4566" t="s">
        <v>71</v>
      </c>
      <c r="AD4566" t="s">
        <v>1945</v>
      </c>
      <c r="AH4566">
        <v>279.7</v>
      </c>
      <c r="AI4566">
        <v>7607840</v>
      </c>
      <c r="AJ4566" t="s">
        <v>835</v>
      </c>
      <c r="AK4566" t="s">
        <v>732</v>
      </c>
      <c r="AL4566" t="s">
        <v>91</v>
      </c>
      <c r="AM4566">
        <v>0</v>
      </c>
      <c r="AO4566">
        <v>50</v>
      </c>
      <c r="AP4566">
        <v>0.02</v>
      </c>
      <c r="AQ4566">
        <v>7607840</v>
      </c>
      <c r="AR4566">
        <v>152156</v>
      </c>
      <c r="AS4566">
        <v>5781928</v>
      </c>
      <c r="AT4566">
        <v>1825912</v>
      </c>
      <c r="AU4566" t="s">
        <v>75</v>
      </c>
      <c r="AV4566" t="s">
        <v>76</v>
      </c>
      <c r="AW4566" t="s">
        <v>77</v>
      </c>
      <c r="AY4566" t="s">
        <v>1945</v>
      </c>
    </row>
    <row r="4567" spans="1:51" x14ac:dyDescent="0.45">
      <c r="A4567">
        <v>4410</v>
      </c>
      <c r="B4567">
        <v>1</v>
      </c>
      <c r="C4567" t="s">
        <v>61</v>
      </c>
      <c r="D4567">
        <v>4</v>
      </c>
      <c r="E4567" t="s">
        <v>7182</v>
      </c>
      <c r="F4567">
        <v>961</v>
      </c>
      <c r="G4567" t="s">
        <v>835</v>
      </c>
      <c r="H4567">
        <v>1010601000000</v>
      </c>
      <c r="I4567" t="s">
        <v>89</v>
      </c>
      <c r="J4567">
        <v>10</v>
      </c>
      <c r="K4567" t="s">
        <v>65</v>
      </c>
      <c r="L4567" t="s">
        <v>66</v>
      </c>
      <c r="N4567">
        <v>1</v>
      </c>
      <c r="O4567" t="s">
        <v>113</v>
      </c>
      <c r="P4567">
        <v>2</v>
      </c>
      <c r="Q4567" t="s">
        <v>358</v>
      </c>
      <c r="U4567">
        <v>9</v>
      </c>
      <c r="V4567" t="s">
        <v>836</v>
      </c>
      <c r="W4567">
        <v>1</v>
      </c>
      <c r="X4567" t="s">
        <v>837</v>
      </c>
      <c r="Y4567" t="s">
        <v>1946</v>
      </c>
      <c r="Z4567" t="s">
        <v>118</v>
      </c>
      <c r="AB4567" t="s">
        <v>71</v>
      </c>
      <c r="AD4567" t="s">
        <v>1947</v>
      </c>
      <c r="AH4567">
        <v>129.6</v>
      </c>
      <c r="AI4567">
        <v>1259280</v>
      </c>
      <c r="AJ4567" t="s">
        <v>835</v>
      </c>
      <c r="AK4567" t="s">
        <v>732</v>
      </c>
      <c r="AL4567" t="s">
        <v>91</v>
      </c>
      <c r="AM4567">
        <v>0</v>
      </c>
      <c r="AO4567">
        <v>50</v>
      </c>
      <c r="AP4567">
        <v>0.02</v>
      </c>
      <c r="AQ4567">
        <v>1259280</v>
      </c>
      <c r="AR4567">
        <v>25185</v>
      </c>
      <c r="AS4567">
        <v>957030</v>
      </c>
      <c r="AT4567">
        <v>302250</v>
      </c>
      <c r="AU4567" t="s">
        <v>75</v>
      </c>
      <c r="AV4567" t="s">
        <v>76</v>
      </c>
      <c r="AW4567" t="s">
        <v>77</v>
      </c>
      <c r="AY4567" t="s">
        <v>1947</v>
      </c>
    </row>
    <row r="4568" spans="1:51" x14ac:dyDescent="0.45">
      <c r="A4568">
        <v>4411</v>
      </c>
      <c r="B4568">
        <v>1</v>
      </c>
      <c r="C4568" t="s">
        <v>61</v>
      </c>
      <c r="D4568">
        <v>4</v>
      </c>
      <c r="E4568" t="s">
        <v>7182</v>
      </c>
      <c r="F4568">
        <v>962</v>
      </c>
      <c r="G4568" t="s">
        <v>835</v>
      </c>
      <c r="H4568">
        <v>1010601000000</v>
      </c>
      <c r="I4568" t="s">
        <v>89</v>
      </c>
      <c r="J4568">
        <v>10</v>
      </c>
      <c r="K4568" t="s">
        <v>65</v>
      </c>
      <c r="L4568" t="s">
        <v>66</v>
      </c>
      <c r="N4568">
        <v>1</v>
      </c>
      <c r="O4568" t="s">
        <v>113</v>
      </c>
      <c r="P4568">
        <v>2</v>
      </c>
      <c r="Q4568" t="s">
        <v>358</v>
      </c>
      <c r="U4568">
        <v>9</v>
      </c>
      <c r="V4568" t="s">
        <v>836</v>
      </c>
      <c r="W4568">
        <v>1</v>
      </c>
      <c r="X4568" t="s">
        <v>837</v>
      </c>
      <c r="Y4568" t="s">
        <v>1948</v>
      </c>
      <c r="Z4568" t="s">
        <v>118</v>
      </c>
      <c r="AB4568" t="s">
        <v>71</v>
      </c>
      <c r="AD4568" t="s">
        <v>1949</v>
      </c>
      <c r="AH4568">
        <v>605</v>
      </c>
      <c r="AI4568">
        <v>13509290</v>
      </c>
      <c r="AJ4568" t="s">
        <v>835</v>
      </c>
      <c r="AK4568" t="s">
        <v>732</v>
      </c>
      <c r="AL4568" t="s">
        <v>91</v>
      </c>
      <c r="AM4568">
        <v>0</v>
      </c>
      <c r="AO4568">
        <v>50</v>
      </c>
      <c r="AP4568">
        <v>0.02</v>
      </c>
      <c r="AQ4568">
        <v>13509290</v>
      </c>
      <c r="AR4568">
        <v>270185</v>
      </c>
      <c r="AS4568">
        <v>10267030</v>
      </c>
      <c r="AT4568">
        <v>3242260</v>
      </c>
      <c r="AU4568" t="s">
        <v>75</v>
      </c>
      <c r="AV4568" t="s">
        <v>76</v>
      </c>
      <c r="AW4568" t="s">
        <v>77</v>
      </c>
      <c r="AY4568" t="s">
        <v>1949</v>
      </c>
    </row>
    <row r="4569" spans="1:51" x14ac:dyDescent="0.45">
      <c r="A4569">
        <v>4412</v>
      </c>
      <c r="B4569">
        <v>1</v>
      </c>
      <c r="C4569" t="s">
        <v>61</v>
      </c>
      <c r="D4569">
        <v>4</v>
      </c>
      <c r="E4569" t="s">
        <v>7182</v>
      </c>
      <c r="F4569">
        <v>963</v>
      </c>
      <c r="G4569" t="s">
        <v>835</v>
      </c>
      <c r="H4569">
        <v>1010601000000</v>
      </c>
      <c r="I4569" t="s">
        <v>89</v>
      </c>
      <c r="J4569">
        <v>10</v>
      </c>
      <c r="K4569" t="s">
        <v>65</v>
      </c>
      <c r="L4569" t="s">
        <v>66</v>
      </c>
      <c r="N4569">
        <v>1</v>
      </c>
      <c r="O4569" t="s">
        <v>113</v>
      </c>
      <c r="P4569">
        <v>2</v>
      </c>
      <c r="Q4569" t="s">
        <v>358</v>
      </c>
      <c r="U4569">
        <v>9</v>
      </c>
      <c r="V4569" t="s">
        <v>836</v>
      </c>
      <c r="W4569">
        <v>1</v>
      </c>
      <c r="X4569" t="s">
        <v>837</v>
      </c>
      <c r="Y4569" t="s">
        <v>1950</v>
      </c>
      <c r="Z4569" t="s">
        <v>118</v>
      </c>
      <c r="AB4569" t="s">
        <v>71</v>
      </c>
      <c r="AD4569" t="s">
        <v>1951</v>
      </c>
      <c r="AH4569">
        <v>330.4</v>
      </c>
      <c r="AI4569">
        <v>7434000</v>
      </c>
      <c r="AJ4569" t="s">
        <v>835</v>
      </c>
      <c r="AK4569" t="s">
        <v>732</v>
      </c>
      <c r="AL4569" t="s">
        <v>91</v>
      </c>
      <c r="AM4569">
        <v>0</v>
      </c>
      <c r="AO4569">
        <v>50</v>
      </c>
      <c r="AP4569">
        <v>0.02</v>
      </c>
      <c r="AQ4569">
        <v>7434000</v>
      </c>
      <c r="AR4569">
        <v>148680</v>
      </c>
      <c r="AS4569">
        <v>5649840</v>
      </c>
      <c r="AT4569">
        <v>1784160</v>
      </c>
      <c r="AU4569" t="s">
        <v>75</v>
      </c>
      <c r="AV4569" t="s">
        <v>76</v>
      </c>
      <c r="AW4569" t="s">
        <v>77</v>
      </c>
      <c r="AY4569" t="s">
        <v>1951</v>
      </c>
    </row>
    <row r="4570" spans="1:51" x14ac:dyDescent="0.45">
      <c r="A4570">
        <v>4413</v>
      </c>
      <c r="B4570">
        <v>1</v>
      </c>
      <c r="C4570" t="s">
        <v>61</v>
      </c>
      <c r="D4570">
        <v>4</v>
      </c>
      <c r="E4570" t="s">
        <v>7182</v>
      </c>
      <c r="F4570">
        <v>964</v>
      </c>
      <c r="G4570" t="s">
        <v>835</v>
      </c>
      <c r="H4570">
        <v>1010601000000</v>
      </c>
      <c r="I4570" t="s">
        <v>89</v>
      </c>
      <c r="J4570">
        <v>10</v>
      </c>
      <c r="K4570" t="s">
        <v>65</v>
      </c>
      <c r="L4570" t="s">
        <v>66</v>
      </c>
      <c r="N4570">
        <v>1</v>
      </c>
      <c r="O4570" t="s">
        <v>113</v>
      </c>
      <c r="P4570">
        <v>2</v>
      </c>
      <c r="Q4570" t="s">
        <v>358</v>
      </c>
      <c r="U4570">
        <v>9</v>
      </c>
      <c r="V4570" t="s">
        <v>836</v>
      </c>
      <c r="W4570">
        <v>1</v>
      </c>
      <c r="X4570" t="s">
        <v>837</v>
      </c>
      <c r="Y4570" t="s">
        <v>1952</v>
      </c>
      <c r="Z4570" t="s">
        <v>118</v>
      </c>
      <c r="AB4570" t="s">
        <v>71</v>
      </c>
      <c r="AD4570" t="s">
        <v>1953</v>
      </c>
      <c r="AH4570">
        <v>618.4</v>
      </c>
      <c r="AI4570">
        <v>17871760</v>
      </c>
      <c r="AJ4570" t="s">
        <v>835</v>
      </c>
      <c r="AK4570" t="s">
        <v>732</v>
      </c>
      <c r="AL4570" t="s">
        <v>91</v>
      </c>
      <c r="AM4570">
        <v>0</v>
      </c>
      <c r="AO4570">
        <v>50</v>
      </c>
      <c r="AP4570">
        <v>0.02</v>
      </c>
      <c r="AQ4570">
        <v>17871760</v>
      </c>
      <c r="AR4570">
        <v>357435</v>
      </c>
      <c r="AS4570">
        <v>13582530</v>
      </c>
      <c r="AT4570">
        <v>4289230</v>
      </c>
      <c r="AU4570" t="s">
        <v>75</v>
      </c>
      <c r="AV4570" t="s">
        <v>76</v>
      </c>
      <c r="AW4570" t="s">
        <v>77</v>
      </c>
      <c r="AY4570" t="s">
        <v>1953</v>
      </c>
    </row>
    <row r="4571" spans="1:51" x14ac:dyDescent="0.45">
      <c r="A4571">
        <v>4414</v>
      </c>
      <c r="B4571">
        <v>1</v>
      </c>
      <c r="C4571" t="s">
        <v>61</v>
      </c>
      <c r="D4571">
        <v>4</v>
      </c>
      <c r="E4571" t="s">
        <v>7182</v>
      </c>
      <c r="F4571">
        <v>965</v>
      </c>
      <c r="G4571" t="s">
        <v>835</v>
      </c>
      <c r="H4571">
        <v>1010601000000</v>
      </c>
      <c r="I4571" t="s">
        <v>89</v>
      </c>
      <c r="J4571">
        <v>10</v>
      </c>
      <c r="K4571" t="s">
        <v>65</v>
      </c>
      <c r="L4571" t="s">
        <v>66</v>
      </c>
      <c r="N4571">
        <v>1</v>
      </c>
      <c r="O4571" t="s">
        <v>113</v>
      </c>
      <c r="P4571">
        <v>2</v>
      </c>
      <c r="Q4571" t="s">
        <v>358</v>
      </c>
      <c r="U4571">
        <v>9</v>
      </c>
      <c r="V4571" t="s">
        <v>836</v>
      </c>
      <c r="W4571">
        <v>1</v>
      </c>
      <c r="X4571" t="s">
        <v>837</v>
      </c>
      <c r="Y4571" t="s">
        <v>1954</v>
      </c>
      <c r="Z4571" t="s">
        <v>118</v>
      </c>
      <c r="AB4571" t="s">
        <v>71</v>
      </c>
      <c r="AD4571" t="s">
        <v>1955</v>
      </c>
      <c r="AH4571">
        <v>624.1</v>
      </c>
      <c r="AI4571">
        <v>17537210</v>
      </c>
      <c r="AJ4571" t="s">
        <v>835</v>
      </c>
      <c r="AK4571" t="s">
        <v>732</v>
      </c>
      <c r="AL4571" t="s">
        <v>91</v>
      </c>
      <c r="AM4571">
        <v>0</v>
      </c>
      <c r="AO4571">
        <v>50</v>
      </c>
      <c r="AP4571">
        <v>0.02</v>
      </c>
      <c r="AQ4571">
        <v>17537210</v>
      </c>
      <c r="AR4571">
        <v>350744</v>
      </c>
      <c r="AS4571">
        <v>13328272</v>
      </c>
      <c r="AT4571">
        <v>4208938</v>
      </c>
      <c r="AU4571" t="s">
        <v>75</v>
      </c>
      <c r="AV4571" t="s">
        <v>76</v>
      </c>
      <c r="AW4571" t="s">
        <v>77</v>
      </c>
      <c r="AY4571" t="s">
        <v>1955</v>
      </c>
    </row>
    <row r="4572" spans="1:51" x14ac:dyDescent="0.45">
      <c r="A4572">
        <v>4415</v>
      </c>
      <c r="B4572">
        <v>1</v>
      </c>
      <c r="C4572" t="s">
        <v>61</v>
      </c>
      <c r="D4572">
        <v>4</v>
      </c>
      <c r="E4572" t="s">
        <v>7182</v>
      </c>
      <c r="F4572">
        <v>966</v>
      </c>
      <c r="G4572" t="s">
        <v>835</v>
      </c>
      <c r="H4572">
        <v>1010601000000</v>
      </c>
      <c r="I4572" t="s">
        <v>89</v>
      </c>
      <c r="J4572">
        <v>10</v>
      </c>
      <c r="K4572" t="s">
        <v>65</v>
      </c>
      <c r="L4572" t="s">
        <v>66</v>
      </c>
      <c r="N4572">
        <v>1</v>
      </c>
      <c r="O4572" t="s">
        <v>113</v>
      </c>
      <c r="P4572">
        <v>2</v>
      </c>
      <c r="Q4572" t="s">
        <v>358</v>
      </c>
      <c r="U4572">
        <v>9</v>
      </c>
      <c r="V4572" t="s">
        <v>836</v>
      </c>
      <c r="W4572">
        <v>1</v>
      </c>
      <c r="X4572" t="s">
        <v>837</v>
      </c>
      <c r="Y4572" t="s">
        <v>1956</v>
      </c>
      <c r="Z4572" t="s">
        <v>118</v>
      </c>
      <c r="AB4572" t="s">
        <v>71</v>
      </c>
      <c r="AD4572" t="s">
        <v>1957</v>
      </c>
      <c r="AH4572">
        <v>143.4</v>
      </c>
      <c r="AI4572">
        <v>3154800</v>
      </c>
      <c r="AJ4572" t="s">
        <v>835</v>
      </c>
      <c r="AK4572" t="s">
        <v>732</v>
      </c>
      <c r="AL4572" t="s">
        <v>91</v>
      </c>
      <c r="AM4572">
        <v>0</v>
      </c>
      <c r="AO4572">
        <v>50</v>
      </c>
      <c r="AP4572">
        <v>0.02</v>
      </c>
      <c r="AQ4572">
        <v>3154800</v>
      </c>
      <c r="AR4572">
        <v>63096</v>
      </c>
      <c r="AS4572">
        <v>2397648</v>
      </c>
      <c r="AT4572">
        <v>757152</v>
      </c>
      <c r="AU4572" t="s">
        <v>75</v>
      </c>
      <c r="AV4572" t="s">
        <v>76</v>
      </c>
      <c r="AW4572" t="s">
        <v>77</v>
      </c>
      <c r="AY4572" t="s">
        <v>1957</v>
      </c>
    </row>
    <row r="4573" spans="1:51" x14ac:dyDescent="0.45">
      <c r="A4573">
        <v>4416</v>
      </c>
      <c r="B4573">
        <v>1</v>
      </c>
      <c r="C4573" t="s">
        <v>61</v>
      </c>
      <c r="D4573">
        <v>4</v>
      </c>
      <c r="E4573" t="s">
        <v>7182</v>
      </c>
      <c r="F4573">
        <v>967</v>
      </c>
      <c r="G4573" t="s">
        <v>835</v>
      </c>
      <c r="H4573">
        <v>1010601000000</v>
      </c>
      <c r="I4573" t="s">
        <v>89</v>
      </c>
      <c r="J4573">
        <v>10</v>
      </c>
      <c r="K4573" t="s">
        <v>65</v>
      </c>
      <c r="L4573" t="s">
        <v>66</v>
      </c>
      <c r="N4573">
        <v>1</v>
      </c>
      <c r="O4573" t="s">
        <v>113</v>
      </c>
      <c r="P4573">
        <v>2</v>
      </c>
      <c r="Q4573" t="s">
        <v>358</v>
      </c>
      <c r="U4573">
        <v>9</v>
      </c>
      <c r="V4573" t="s">
        <v>836</v>
      </c>
      <c r="W4573">
        <v>1</v>
      </c>
      <c r="X4573" t="s">
        <v>837</v>
      </c>
      <c r="Y4573" t="s">
        <v>1958</v>
      </c>
      <c r="Z4573" t="s">
        <v>118</v>
      </c>
      <c r="AB4573" t="s">
        <v>71</v>
      </c>
      <c r="AD4573" t="s">
        <v>1959</v>
      </c>
      <c r="AH4573">
        <v>380.9</v>
      </c>
      <c r="AI4573">
        <v>4025280</v>
      </c>
      <c r="AJ4573" t="s">
        <v>835</v>
      </c>
      <c r="AK4573" t="s">
        <v>732</v>
      </c>
      <c r="AL4573" t="s">
        <v>91</v>
      </c>
      <c r="AM4573">
        <v>0</v>
      </c>
      <c r="AO4573">
        <v>50</v>
      </c>
      <c r="AP4573">
        <v>0.02</v>
      </c>
      <c r="AQ4573">
        <v>4025280</v>
      </c>
      <c r="AR4573">
        <v>80505</v>
      </c>
      <c r="AS4573">
        <v>3059190</v>
      </c>
      <c r="AT4573">
        <v>966090</v>
      </c>
      <c r="AU4573" t="s">
        <v>75</v>
      </c>
      <c r="AV4573" t="s">
        <v>76</v>
      </c>
      <c r="AW4573" t="s">
        <v>77</v>
      </c>
      <c r="AY4573" t="s">
        <v>1959</v>
      </c>
    </row>
    <row r="4574" spans="1:51" x14ac:dyDescent="0.45">
      <c r="A4574">
        <v>4417</v>
      </c>
      <c r="B4574">
        <v>1</v>
      </c>
      <c r="C4574" t="s">
        <v>61</v>
      </c>
      <c r="D4574">
        <v>4</v>
      </c>
      <c r="E4574" t="s">
        <v>7182</v>
      </c>
      <c r="F4574">
        <v>968</v>
      </c>
      <c r="G4574" t="s">
        <v>835</v>
      </c>
      <c r="H4574">
        <v>1010601000000</v>
      </c>
      <c r="I4574" t="s">
        <v>89</v>
      </c>
      <c r="J4574">
        <v>10</v>
      </c>
      <c r="K4574" t="s">
        <v>65</v>
      </c>
      <c r="L4574" t="s">
        <v>66</v>
      </c>
      <c r="N4574">
        <v>1</v>
      </c>
      <c r="O4574" t="s">
        <v>113</v>
      </c>
      <c r="P4574">
        <v>2</v>
      </c>
      <c r="Q4574" t="s">
        <v>358</v>
      </c>
      <c r="U4574">
        <v>9</v>
      </c>
      <c r="V4574" t="s">
        <v>836</v>
      </c>
      <c r="W4574">
        <v>1</v>
      </c>
      <c r="X4574" t="s">
        <v>837</v>
      </c>
      <c r="Y4574" t="s">
        <v>1960</v>
      </c>
      <c r="Z4574" t="s">
        <v>118</v>
      </c>
      <c r="AB4574" t="s">
        <v>71</v>
      </c>
      <c r="AD4574" t="s">
        <v>1961</v>
      </c>
      <c r="AH4574">
        <v>194.7</v>
      </c>
      <c r="AI4574">
        <v>1359000</v>
      </c>
      <c r="AJ4574" t="s">
        <v>835</v>
      </c>
      <c r="AK4574" t="s">
        <v>732</v>
      </c>
      <c r="AL4574" t="s">
        <v>91</v>
      </c>
      <c r="AM4574">
        <v>0</v>
      </c>
      <c r="AO4574">
        <v>50</v>
      </c>
      <c r="AP4574">
        <v>0.02</v>
      </c>
      <c r="AQ4574">
        <v>1359000</v>
      </c>
      <c r="AR4574">
        <v>27180</v>
      </c>
      <c r="AS4574">
        <v>1032840</v>
      </c>
      <c r="AT4574">
        <v>326160</v>
      </c>
      <c r="AU4574" t="s">
        <v>75</v>
      </c>
      <c r="AV4574" t="s">
        <v>76</v>
      </c>
      <c r="AW4574" t="s">
        <v>77</v>
      </c>
      <c r="AY4574" t="s">
        <v>1961</v>
      </c>
    </row>
    <row r="4575" spans="1:51" x14ac:dyDescent="0.45">
      <c r="A4575">
        <v>4418</v>
      </c>
      <c r="B4575">
        <v>1</v>
      </c>
      <c r="C4575" t="s">
        <v>61</v>
      </c>
      <c r="D4575">
        <v>4</v>
      </c>
      <c r="E4575" t="s">
        <v>7182</v>
      </c>
      <c r="F4575">
        <v>969</v>
      </c>
      <c r="G4575" t="s">
        <v>835</v>
      </c>
      <c r="H4575">
        <v>1010601000000</v>
      </c>
      <c r="I4575" t="s">
        <v>89</v>
      </c>
      <c r="J4575">
        <v>10</v>
      </c>
      <c r="K4575" t="s">
        <v>65</v>
      </c>
      <c r="L4575" t="s">
        <v>66</v>
      </c>
      <c r="N4575">
        <v>1</v>
      </c>
      <c r="O4575" t="s">
        <v>113</v>
      </c>
      <c r="P4575">
        <v>2</v>
      </c>
      <c r="Q4575" t="s">
        <v>358</v>
      </c>
      <c r="U4575">
        <v>9</v>
      </c>
      <c r="V4575" t="s">
        <v>836</v>
      </c>
      <c r="W4575">
        <v>1</v>
      </c>
      <c r="X4575" t="s">
        <v>837</v>
      </c>
      <c r="Y4575" t="s">
        <v>1962</v>
      </c>
      <c r="Z4575" t="s">
        <v>118</v>
      </c>
      <c r="AB4575" t="s">
        <v>71</v>
      </c>
      <c r="AD4575" t="s">
        <v>1963</v>
      </c>
      <c r="AH4575">
        <v>217.9</v>
      </c>
      <c r="AI4575">
        <v>5556450</v>
      </c>
      <c r="AJ4575" t="s">
        <v>835</v>
      </c>
      <c r="AK4575" t="s">
        <v>732</v>
      </c>
      <c r="AL4575" t="s">
        <v>91</v>
      </c>
      <c r="AM4575">
        <v>0</v>
      </c>
      <c r="AO4575">
        <v>50</v>
      </c>
      <c r="AP4575">
        <v>0.02</v>
      </c>
      <c r="AQ4575">
        <v>5556450</v>
      </c>
      <c r="AR4575">
        <v>111129</v>
      </c>
      <c r="AS4575">
        <v>4222902</v>
      </c>
      <c r="AT4575">
        <v>1333548</v>
      </c>
      <c r="AU4575" t="s">
        <v>75</v>
      </c>
      <c r="AV4575" t="s">
        <v>76</v>
      </c>
      <c r="AW4575" t="s">
        <v>77</v>
      </c>
      <c r="AY4575" t="s">
        <v>1963</v>
      </c>
    </row>
    <row r="4576" spans="1:51" x14ac:dyDescent="0.45">
      <c r="A4576">
        <v>4419</v>
      </c>
      <c r="B4576">
        <v>1</v>
      </c>
      <c r="C4576" t="s">
        <v>61</v>
      </c>
      <c r="D4576">
        <v>4</v>
      </c>
      <c r="E4576" t="s">
        <v>7182</v>
      </c>
      <c r="F4576">
        <v>970</v>
      </c>
      <c r="G4576" t="s">
        <v>835</v>
      </c>
      <c r="H4576">
        <v>1010601000000</v>
      </c>
      <c r="I4576" t="s">
        <v>89</v>
      </c>
      <c r="J4576">
        <v>10</v>
      </c>
      <c r="K4576" t="s">
        <v>65</v>
      </c>
      <c r="L4576" t="s">
        <v>66</v>
      </c>
      <c r="N4576">
        <v>1</v>
      </c>
      <c r="O4576" t="s">
        <v>113</v>
      </c>
      <c r="P4576">
        <v>2</v>
      </c>
      <c r="Q4576" t="s">
        <v>358</v>
      </c>
      <c r="U4576">
        <v>9</v>
      </c>
      <c r="V4576" t="s">
        <v>836</v>
      </c>
      <c r="W4576">
        <v>1</v>
      </c>
      <c r="X4576" t="s">
        <v>837</v>
      </c>
      <c r="Y4576" t="s">
        <v>1964</v>
      </c>
      <c r="Z4576" t="s">
        <v>118</v>
      </c>
      <c r="AB4576" t="s">
        <v>71</v>
      </c>
      <c r="AD4576" t="s">
        <v>1965</v>
      </c>
      <c r="AH4576">
        <v>164.4</v>
      </c>
      <c r="AI4576">
        <v>1040390</v>
      </c>
      <c r="AJ4576" t="s">
        <v>835</v>
      </c>
      <c r="AK4576" t="s">
        <v>732</v>
      </c>
      <c r="AL4576" t="s">
        <v>91</v>
      </c>
      <c r="AM4576">
        <v>0</v>
      </c>
      <c r="AO4576">
        <v>50</v>
      </c>
      <c r="AP4576">
        <v>0.02</v>
      </c>
      <c r="AQ4576">
        <v>1040390</v>
      </c>
      <c r="AR4576">
        <v>20807</v>
      </c>
      <c r="AS4576">
        <v>790666</v>
      </c>
      <c r="AT4576">
        <v>249724</v>
      </c>
      <c r="AU4576" t="s">
        <v>75</v>
      </c>
      <c r="AV4576" t="s">
        <v>76</v>
      </c>
      <c r="AW4576" t="s">
        <v>77</v>
      </c>
      <c r="AY4576" t="s">
        <v>1965</v>
      </c>
    </row>
    <row r="4577" spans="1:51" x14ac:dyDescent="0.45">
      <c r="A4577">
        <v>4420</v>
      </c>
      <c r="B4577">
        <v>1</v>
      </c>
      <c r="C4577" t="s">
        <v>61</v>
      </c>
      <c r="D4577">
        <v>4</v>
      </c>
      <c r="E4577" t="s">
        <v>7182</v>
      </c>
      <c r="F4577">
        <v>971</v>
      </c>
      <c r="G4577" t="s">
        <v>835</v>
      </c>
      <c r="H4577">
        <v>1010601000000</v>
      </c>
      <c r="I4577" t="s">
        <v>89</v>
      </c>
      <c r="J4577">
        <v>10</v>
      </c>
      <c r="K4577" t="s">
        <v>65</v>
      </c>
      <c r="L4577" t="s">
        <v>66</v>
      </c>
      <c r="N4577">
        <v>1</v>
      </c>
      <c r="O4577" t="s">
        <v>113</v>
      </c>
      <c r="P4577">
        <v>2</v>
      </c>
      <c r="Q4577" t="s">
        <v>358</v>
      </c>
      <c r="U4577">
        <v>9</v>
      </c>
      <c r="V4577" t="s">
        <v>836</v>
      </c>
      <c r="W4577">
        <v>1</v>
      </c>
      <c r="X4577" t="s">
        <v>837</v>
      </c>
      <c r="Y4577" t="s">
        <v>1966</v>
      </c>
      <c r="Z4577" t="s">
        <v>118</v>
      </c>
      <c r="AB4577" t="s">
        <v>71</v>
      </c>
      <c r="AD4577" t="s">
        <v>1967</v>
      </c>
      <c r="AH4577">
        <v>637.6</v>
      </c>
      <c r="AI4577">
        <v>12406600</v>
      </c>
      <c r="AJ4577" t="s">
        <v>835</v>
      </c>
      <c r="AK4577" t="s">
        <v>732</v>
      </c>
      <c r="AL4577" t="s">
        <v>91</v>
      </c>
      <c r="AM4577">
        <v>0</v>
      </c>
      <c r="AO4577">
        <v>50</v>
      </c>
      <c r="AP4577">
        <v>0.02</v>
      </c>
      <c r="AQ4577">
        <v>12406600</v>
      </c>
      <c r="AR4577">
        <v>248132</v>
      </c>
      <c r="AS4577">
        <v>9429016</v>
      </c>
      <c r="AT4577">
        <v>2977584</v>
      </c>
      <c r="AU4577" t="s">
        <v>75</v>
      </c>
      <c r="AV4577" t="s">
        <v>76</v>
      </c>
      <c r="AW4577" t="s">
        <v>77</v>
      </c>
      <c r="AY4577" t="s">
        <v>1967</v>
      </c>
    </row>
    <row r="4578" spans="1:51" x14ac:dyDescent="0.45">
      <c r="A4578">
        <v>4421</v>
      </c>
      <c r="B4578">
        <v>1</v>
      </c>
      <c r="C4578" t="s">
        <v>61</v>
      </c>
      <c r="D4578">
        <v>4</v>
      </c>
      <c r="E4578" t="s">
        <v>7182</v>
      </c>
      <c r="F4578">
        <v>972</v>
      </c>
      <c r="G4578" t="s">
        <v>835</v>
      </c>
      <c r="H4578">
        <v>1010601000000</v>
      </c>
      <c r="I4578" t="s">
        <v>89</v>
      </c>
      <c r="J4578">
        <v>10</v>
      </c>
      <c r="K4578" t="s">
        <v>65</v>
      </c>
      <c r="L4578" t="s">
        <v>66</v>
      </c>
      <c r="N4578">
        <v>1</v>
      </c>
      <c r="O4578" t="s">
        <v>113</v>
      </c>
      <c r="P4578">
        <v>2</v>
      </c>
      <c r="Q4578" t="s">
        <v>358</v>
      </c>
      <c r="U4578">
        <v>9</v>
      </c>
      <c r="V4578" t="s">
        <v>836</v>
      </c>
      <c r="W4578">
        <v>1</v>
      </c>
      <c r="X4578" t="s">
        <v>837</v>
      </c>
      <c r="Y4578" t="s">
        <v>1968</v>
      </c>
      <c r="Z4578" t="s">
        <v>118</v>
      </c>
      <c r="AB4578" t="s">
        <v>71</v>
      </c>
      <c r="AD4578" t="s">
        <v>1969</v>
      </c>
      <c r="AH4578">
        <v>72.3</v>
      </c>
      <c r="AI4578">
        <v>1012200</v>
      </c>
      <c r="AJ4578" t="s">
        <v>835</v>
      </c>
      <c r="AK4578" t="s">
        <v>732</v>
      </c>
      <c r="AL4578" t="s">
        <v>91</v>
      </c>
      <c r="AM4578">
        <v>0</v>
      </c>
      <c r="AO4578">
        <v>50</v>
      </c>
      <c r="AP4578">
        <v>0.02</v>
      </c>
      <c r="AQ4578">
        <v>1012200</v>
      </c>
      <c r="AR4578">
        <v>20244</v>
      </c>
      <c r="AS4578">
        <v>769272</v>
      </c>
      <c r="AT4578">
        <v>242928</v>
      </c>
      <c r="AU4578" t="s">
        <v>75</v>
      </c>
      <c r="AV4578" t="s">
        <v>76</v>
      </c>
      <c r="AW4578" t="s">
        <v>77</v>
      </c>
      <c r="AY4578" t="s">
        <v>1969</v>
      </c>
    </row>
    <row r="4579" spans="1:51" x14ac:dyDescent="0.45">
      <c r="A4579">
        <v>4422</v>
      </c>
      <c r="B4579">
        <v>1</v>
      </c>
      <c r="C4579" t="s">
        <v>61</v>
      </c>
      <c r="D4579">
        <v>4</v>
      </c>
      <c r="E4579" t="s">
        <v>7182</v>
      </c>
      <c r="F4579">
        <v>973</v>
      </c>
      <c r="G4579" t="s">
        <v>835</v>
      </c>
      <c r="H4579">
        <v>1010601000000</v>
      </c>
      <c r="I4579" t="s">
        <v>89</v>
      </c>
      <c r="J4579">
        <v>10</v>
      </c>
      <c r="K4579" t="s">
        <v>65</v>
      </c>
      <c r="L4579" t="s">
        <v>66</v>
      </c>
      <c r="N4579">
        <v>1</v>
      </c>
      <c r="O4579" t="s">
        <v>113</v>
      </c>
      <c r="P4579">
        <v>2</v>
      </c>
      <c r="Q4579" t="s">
        <v>358</v>
      </c>
      <c r="U4579">
        <v>9</v>
      </c>
      <c r="V4579" t="s">
        <v>836</v>
      </c>
      <c r="W4579">
        <v>1</v>
      </c>
      <c r="X4579" t="s">
        <v>837</v>
      </c>
      <c r="Y4579" t="s">
        <v>1970</v>
      </c>
      <c r="Z4579" t="s">
        <v>118</v>
      </c>
      <c r="AB4579" t="s">
        <v>71</v>
      </c>
      <c r="AD4579" t="s">
        <v>1971</v>
      </c>
      <c r="AH4579">
        <v>134.80000000000001</v>
      </c>
      <c r="AI4579">
        <v>2803840</v>
      </c>
      <c r="AJ4579" t="s">
        <v>835</v>
      </c>
      <c r="AK4579" t="s">
        <v>732</v>
      </c>
      <c r="AL4579" t="s">
        <v>91</v>
      </c>
      <c r="AM4579">
        <v>0</v>
      </c>
      <c r="AO4579">
        <v>50</v>
      </c>
      <c r="AP4579">
        <v>0.02</v>
      </c>
      <c r="AQ4579">
        <v>2803840</v>
      </c>
      <c r="AR4579">
        <v>56076</v>
      </c>
      <c r="AS4579">
        <v>2130888</v>
      </c>
      <c r="AT4579">
        <v>672952</v>
      </c>
      <c r="AU4579" t="s">
        <v>75</v>
      </c>
      <c r="AV4579" t="s">
        <v>76</v>
      </c>
      <c r="AW4579" t="s">
        <v>77</v>
      </c>
      <c r="AY4579" t="s">
        <v>1971</v>
      </c>
    </row>
    <row r="4580" spans="1:51" x14ac:dyDescent="0.45">
      <c r="A4580">
        <v>4423</v>
      </c>
      <c r="B4580">
        <v>1</v>
      </c>
      <c r="C4580" t="s">
        <v>61</v>
      </c>
      <c r="D4580">
        <v>4</v>
      </c>
      <c r="E4580" t="s">
        <v>7182</v>
      </c>
      <c r="F4580">
        <v>974</v>
      </c>
      <c r="G4580" t="s">
        <v>835</v>
      </c>
      <c r="H4580">
        <v>1010601000000</v>
      </c>
      <c r="I4580" t="s">
        <v>89</v>
      </c>
      <c r="J4580">
        <v>10</v>
      </c>
      <c r="K4580" t="s">
        <v>65</v>
      </c>
      <c r="L4580" t="s">
        <v>66</v>
      </c>
      <c r="N4580">
        <v>1</v>
      </c>
      <c r="O4580" t="s">
        <v>113</v>
      </c>
      <c r="P4580">
        <v>2</v>
      </c>
      <c r="Q4580" t="s">
        <v>358</v>
      </c>
      <c r="U4580">
        <v>9</v>
      </c>
      <c r="V4580" t="s">
        <v>836</v>
      </c>
      <c r="W4580">
        <v>1</v>
      </c>
      <c r="X4580" t="s">
        <v>837</v>
      </c>
      <c r="Y4580" t="s">
        <v>1972</v>
      </c>
      <c r="Z4580" t="s">
        <v>118</v>
      </c>
      <c r="AB4580" t="s">
        <v>71</v>
      </c>
      <c r="AD4580" t="s">
        <v>1973</v>
      </c>
      <c r="AH4580">
        <v>68.7</v>
      </c>
      <c r="AI4580">
        <v>1077360</v>
      </c>
      <c r="AJ4580" t="s">
        <v>835</v>
      </c>
      <c r="AK4580" t="s">
        <v>732</v>
      </c>
      <c r="AL4580" t="s">
        <v>91</v>
      </c>
      <c r="AM4580">
        <v>0</v>
      </c>
      <c r="AO4580">
        <v>50</v>
      </c>
      <c r="AP4580">
        <v>0.02</v>
      </c>
      <c r="AQ4580">
        <v>1077360</v>
      </c>
      <c r="AR4580">
        <v>21547</v>
      </c>
      <c r="AS4580">
        <v>818786</v>
      </c>
      <c r="AT4580">
        <v>258574</v>
      </c>
      <c r="AU4580" t="s">
        <v>75</v>
      </c>
      <c r="AV4580" t="s">
        <v>76</v>
      </c>
      <c r="AW4580" t="s">
        <v>77</v>
      </c>
      <c r="AY4580" t="s">
        <v>1973</v>
      </c>
    </row>
    <row r="4581" spans="1:51" x14ac:dyDescent="0.45">
      <c r="A4581">
        <v>4424</v>
      </c>
      <c r="B4581">
        <v>1</v>
      </c>
      <c r="C4581" t="s">
        <v>61</v>
      </c>
      <c r="D4581">
        <v>4</v>
      </c>
      <c r="E4581" t="s">
        <v>7182</v>
      </c>
      <c r="F4581">
        <v>975</v>
      </c>
      <c r="G4581" t="s">
        <v>835</v>
      </c>
      <c r="H4581">
        <v>1010601000000</v>
      </c>
      <c r="I4581" t="s">
        <v>89</v>
      </c>
      <c r="J4581">
        <v>10</v>
      </c>
      <c r="K4581" t="s">
        <v>65</v>
      </c>
      <c r="L4581" t="s">
        <v>66</v>
      </c>
      <c r="N4581">
        <v>1</v>
      </c>
      <c r="O4581" t="s">
        <v>113</v>
      </c>
      <c r="P4581">
        <v>2</v>
      </c>
      <c r="Q4581" t="s">
        <v>358</v>
      </c>
      <c r="U4581">
        <v>9</v>
      </c>
      <c r="V4581" t="s">
        <v>836</v>
      </c>
      <c r="W4581">
        <v>1</v>
      </c>
      <c r="X4581" t="s">
        <v>837</v>
      </c>
      <c r="Y4581" t="s">
        <v>1974</v>
      </c>
      <c r="Z4581" t="s">
        <v>118</v>
      </c>
      <c r="AB4581" t="s">
        <v>71</v>
      </c>
      <c r="AD4581" t="s">
        <v>1975</v>
      </c>
      <c r="AH4581">
        <v>1110.7</v>
      </c>
      <c r="AI4581">
        <v>28878200</v>
      </c>
      <c r="AJ4581" t="s">
        <v>835</v>
      </c>
      <c r="AK4581" t="s">
        <v>732</v>
      </c>
      <c r="AL4581" t="s">
        <v>91</v>
      </c>
      <c r="AM4581">
        <v>0</v>
      </c>
      <c r="AO4581">
        <v>50</v>
      </c>
      <c r="AP4581">
        <v>0.02</v>
      </c>
      <c r="AQ4581">
        <v>28878200</v>
      </c>
      <c r="AR4581">
        <v>577564</v>
      </c>
      <c r="AS4581">
        <v>21947432</v>
      </c>
      <c r="AT4581">
        <v>6930768</v>
      </c>
      <c r="AU4581" t="s">
        <v>75</v>
      </c>
      <c r="AV4581" t="s">
        <v>76</v>
      </c>
      <c r="AW4581" t="s">
        <v>77</v>
      </c>
      <c r="AY4581" t="s">
        <v>1975</v>
      </c>
    </row>
    <row r="4582" spans="1:51" x14ac:dyDescent="0.45">
      <c r="A4582">
        <v>4425</v>
      </c>
      <c r="B4582">
        <v>1</v>
      </c>
      <c r="C4582" t="s">
        <v>61</v>
      </c>
      <c r="D4582">
        <v>4</v>
      </c>
      <c r="E4582" t="s">
        <v>7182</v>
      </c>
      <c r="F4582">
        <v>976</v>
      </c>
      <c r="G4582" t="s">
        <v>835</v>
      </c>
      <c r="H4582">
        <v>1010601000000</v>
      </c>
      <c r="I4582" t="s">
        <v>89</v>
      </c>
      <c r="J4582">
        <v>10</v>
      </c>
      <c r="K4582" t="s">
        <v>65</v>
      </c>
      <c r="L4582" t="s">
        <v>66</v>
      </c>
      <c r="N4582">
        <v>1</v>
      </c>
      <c r="O4582" t="s">
        <v>113</v>
      </c>
      <c r="P4582">
        <v>2</v>
      </c>
      <c r="Q4582" t="s">
        <v>358</v>
      </c>
      <c r="U4582">
        <v>9</v>
      </c>
      <c r="V4582" t="s">
        <v>836</v>
      </c>
      <c r="W4582">
        <v>1</v>
      </c>
      <c r="X4582" t="s">
        <v>837</v>
      </c>
      <c r="Y4582" t="s">
        <v>1976</v>
      </c>
      <c r="Z4582" t="s">
        <v>118</v>
      </c>
      <c r="AB4582" t="s">
        <v>71</v>
      </c>
      <c r="AD4582" t="s">
        <v>1977</v>
      </c>
      <c r="AH4582">
        <v>193.3</v>
      </c>
      <c r="AI4582">
        <v>2100480</v>
      </c>
      <c r="AJ4582" t="s">
        <v>835</v>
      </c>
      <c r="AK4582" t="s">
        <v>732</v>
      </c>
      <c r="AL4582" t="s">
        <v>91</v>
      </c>
      <c r="AM4582">
        <v>0</v>
      </c>
      <c r="AO4582">
        <v>50</v>
      </c>
      <c r="AP4582">
        <v>0.02</v>
      </c>
      <c r="AQ4582">
        <v>2100480</v>
      </c>
      <c r="AR4582">
        <v>42009</v>
      </c>
      <c r="AS4582">
        <v>1596342</v>
      </c>
      <c r="AT4582">
        <v>504138</v>
      </c>
      <c r="AU4582" t="s">
        <v>75</v>
      </c>
      <c r="AV4582" t="s">
        <v>76</v>
      </c>
      <c r="AW4582" t="s">
        <v>77</v>
      </c>
      <c r="AY4582" t="s">
        <v>1977</v>
      </c>
    </row>
    <row r="4583" spans="1:51" x14ac:dyDescent="0.45">
      <c r="A4583">
        <v>4426</v>
      </c>
      <c r="B4583">
        <v>1</v>
      </c>
      <c r="C4583" t="s">
        <v>61</v>
      </c>
      <c r="D4583">
        <v>4</v>
      </c>
      <c r="E4583" t="s">
        <v>7182</v>
      </c>
      <c r="F4583">
        <v>977</v>
      </c>
      <c r="G4583" t="s">
        <v>835</v>
      </c>
      <c r="H4583">
        <v>1010601000000</v>
      </c>
      <c r="I4583" t="s">
        <v>89</v>
      </c>
      <c r="J4583">
        <v>10</v>
      </c>
      <c r="K4583" t="s">
        <v>65</v>
      </c>
      <c r="L4583" t="s">
        <v>66</v>
      </c>
      <c r="N4583">
        <v>1</v>
      </c>
      <c r="O4583" t="s">
        <v>113</v>
      </c>
      <c r="P4583">
        <v>2</v>
      </c>
      <c r="Q4583" t="s">
        <v>358</v>
      </c>
      <c r="U4583">
        <v>9</v>
      </c>
      <c r="V4583" t="s">
        <v>836</v>
      </c>
      <c r="W4583">
        <v>1</v>
      </c>
      <c r="X4583" t="s">
        <v>837</v>
      </c>
      <c r="Y4583" t="s">
        <v>1978</v>
      </c>
      <c r="Z4583" t="s">
        <v>118</v>
      </c>
      <c r="AB4583" t="s">
        <v>71</v>
      </c>
      <c r="AD4583" t="s">
        <v>1979</v>
      </c>
      <c r="AH4583">
        <v>223.8</v>
      </c>
      <c r="AI4583">
        <v>6510000</v>
      </c>
      <c r="AJ4583" t="s">
        <v>835</v>
      </c>
      <c r="AK4583" t="s">
        <v>732</v>
      </c>
      <c r="AL4583" t="s">
        <v>91</v>
      </c>
      <c r="AM4583">
        <v>0</v>
      </c>
      <c r="AO4583">
        <v>50</v>
      </c>
      <c r="AP4583">
        <v>0.02</v>
      </c>
      <c r="AQ4583">
        <v>6510000</v>
      </c>
      <c r="AR4583">
        <v>130200</v>
      </c>
      <c r="AS4583">
        <v>4947600</v>
      </c>
      <c r="AT4583">
        <v>1562400</v>
      </c>
      <c r="AU4583" t="s">
        <v>75</v>
      </c>
      <c r="AV4583" t="s">
        <v>76</v>
      </c>
      <c r="AW4583" t="s">
        <v>77</v>
      </c>
      <c r="AY4583" t="s">
        <v>1979</v>
      </c>
    </row>
    <row r="4584" spans="1:51" x14ac:dyDescent="0.45">
      <c r="A4584">
        <v>4427</v>
      </c>
      <c r="B4584">
        <v>1</v>
      </c>
      <c r="C4584" t="s">
        <v>61</v>
      </c>
      <c r="D4584">
        <v>4</v>
      </c>
      <c r="E4584" t="s">
        <v>7182</v>
      </c>
      <c r="F4584">
        <v>978</v>
      </c>
      <c r="G4584" t="s">
        <v>835</v>
      </c>
      <c r="H4584">
        <v>1010601000000</v>
      </c>
      <c r="I4584" t="s">
        <v>89</v>
      </c>
      <c r="J4584">
        <v>10</v>
      </c>
      <c r="K4584" t="s">
        <v>65</v>
      </c>
      <c r="L4584" t="s">
        <v>66</v>
      </c>
      <c r="N4584">
        <v>1</v>
      </c>
      <c r="O4584" t="s">
        <v>113</v>
      </c>
      <c r="P4584">
        <v>2</v>
      </c>
      <c r="Q4584" t="s">
        <v>358</v>
      </c>
      <c r="U4584">
        <v>9</v>
      </c>
      <c r="V4584" t="s">
        <v>836</v>
      </c>
      <c r="W4584">
        <v>1</v>
      </c>
      <c r="X4584" t="s">
        <v>837</v>
      </c>
      <c r="Y4584" t="s">
        <v>1980</v>
      </c>
      <c r="Z4584" t="s">
        <v>118</v>
      </c>
      <c r="AB4584" t="s">
        <v>71</v>
      </c>
      <c r="AD4584" t="s">
        <v>1981</v>
      </c>
      <c r="AH4584">
        <v>199.9</v>
      </c>
      <c r="AI4584">
        <v>2169300</v>
      </c>
      <c r="AJ4584" t="s">
        <v>835</v>
      </c>
      <c r="AK4584" t="s">
        <v>732</v>
      </c>
      <c r="AL4584" t="s">
        <v>91</v>
      </c>
      <c r="AM4584">
        <v>0</v>
      </c>
      <c r="AO4584">
        <v>50</v>
      </c>
      <c r="AP4584">
        <v>0.02</v>
      </c>
      <c r="AQ4584">
        <v>2169300</v>
      </c>
      <c r="AR4584">
        <v>43386</v>
      </c>
      <c r="AS4584">
        <v>1648668</v>
      </c>
      <c r="AT4584">
        <v>520632</v>
      </c>
      <c r="AU4584" t="s">
        <v>75</v>
      </c>
      <c r="AV4584" t="s">
        <v>76</v>
      </c>
      <c r="AW4584" t="s">
        <v>77</v>
      </c>
      <c r="AY4584" t="s">
        <v>1981</v>
      </c>
    </row>
    <row r="4585" spans="1:51" x14ac:dyDescent="0.45">
      <c r="A4585">
        <v>4428</v>
      </c>
      <c r="B4585">
        <v>1</v>
      </c>
      <c r="C4585" t="s">
        <v>61</v>
      </c>
      <c r="D4585">
        <v>4</v>
      </c>
      <c r="E4585" t="s">
        <v>7182</v>
      </c>
      <c r="F4585">
        <v>979</v>
      </c>
      <c r="G4585" t="s">
        <v>835</v>
      </c>
      <c r="H4585">
        <v>1010601000000</v>
      </c>
      <c r="I4585" t="s">
        <v>89</v>
      </c>
      <c r="J4585">
        <v>10</v>
      </c>
      <c r="K4585" t="s">
        <v>65</v>
      </c>
      <c r="L4585" t="s">
        <v>66</v>
      </c>
      <c r="N4585">
        <v>1</v>
      </c>
      <c r="O4585" t="s">
        <v>113</v>
      </c>
      <c r="P4585">
        <v>2</v>
      </c>
      <c r="Q4585" t="s">
        <v>358</v>
      </c>
      <c r="U4585">
        <v>9</v>
      </c>
      <c r="V4585" t="s">
        <v>836</v>
      </c>
      <c r="W4585">
        <v>1</v>
      </c>
      <c r="X4585" t="s">
        <v>837</v>
      </c>
      <c r="Y4585" t="s">
        <v>1982</v>
      </c>
      <c r="Z4585" t="s">
        <v>118</v>
      </c>
      <c r="AB4585" t="s">
        <v>71</v>
      </c>
      <c r="AD4585" t="s">
        <v>1983</v>
      </c>
      <c r="AH4585">
        <v>283.39999999999998</v>
      </c>
      <c r="AI4585">
        <v>6348160</v>
      </c>
      <c r="AJ4585" t="s">
        <v>835</v>
      </c>
      <c r="AK4585" t="s">
        <v>732</v>
      </c>
      <c r="AL4585" t="s">
        <v>91</v>
      </c>
      <c r="AM4585">
        <v>0</v>
      </c>
      <c r="AO4585">
        <v>50</v>
      </c>
      <c r="AP4585">
        <v>0.02</v>
      </c>
      <c r="AQ4585">
        <v>6348160</v>
      </c>
      <c r="AR4585">
        <v>126963</v>
      </c>
      <c r="AS4585">
        <v>4824594</v>
      </c>
      <c r="AT4585">
        <v>1523566</v>
      </c>
      <c r="AU4585" t="s">
        <v>75</v>
      </c>
      <c r="AV4585" t="s">
        <v>76</v>
      </c>
      <c r="AW4585" t="s">
        <v>77</v>
      </c>
      <c r="AY4585" t="s">
        <v>1983</v>
      </c>
    </row>
    <row r="4586" spans="1:51" x14ac:dyDescent="0.45">
      <c r="A4586">
        <v>4429</v>
      </c>
      <c r="B4586">
        <v>1</v>
      </c>
      <c r="C4586" t="s">
        <v>61</v>
      </c>
      <c r="D4586">
        <v>4</v>
      </c>
      <c r="E4586" t="s">
        <v>7182</v>
      </c>
      <c r="F4586">
        <v>980</v>
      </c>
      <c r="G4586" t="s">
        <v>835</v>
      </c>
      <c r="H4586">
        <v>1010601000000</v>
      </c>
      <c r="I4586" t="s">
        <v>89</v>
      </c>
      <c r="J4586">
        <v>10</v>
      </c>
      <c r="K4586" t="s">
        <v>65</v>
      </c>
      <c r="L4586" t="s">
        <v>66</v>
      </c>
      <c r="N4586">
        <v>1</v>
      </c>
      <c r="O4586" t="s">
        <v>113</v>
      </c>
      <c r="P4586">
        <v>2</v>
      </c>
      <c r="Q4586" t="s">
        <v>358</v>
      </c>
      <c r="U4586">
        <v>9</v>
      </c>
      <c r="V4586" t="s">
        <v>836</v>
      </c>
      <c r="W4586">
        <v>1</v>
      </c>
      <c r="X4586" t="s">
        <v>837</v>
      </c>
      <c r="Y4586" t="s">
        <v>1984</v>
      </c>
      <c r="Z4586" t="s">
        <v>118</v>
      </c>
      <c r="AB4586" t="s">
        <v>71</v>
      </c>
      <c r="AD4586" t="s">
        <v>1985</v>
      </c>
      <c r="AH4586">
        <v>79.7</v>
      </c>
      <c r="AI4586">
        <v>2263480</v>
      </c>
      <c r="AJ4586" t="s">
        <v>835</v>
      </c>
      <c r="AK4586" t="s">
        <v>732</v>
      </c>
      <c r="AL4586" t="s">
        <v>91</v>
      </c>
      <c r="AM4586">
        <v>0</v>
      </c>
      <c r="AO4586">
        <v>50</v>
      </c>
      <c r="AP4586">
        <v>0.02</v>
      </c>
      <c r="AQ4586">
        <v>2263480</v>
      </c>
      <c r="AR4586">
        <v>45269</v>
      </c>
      <c r="AS4586">
        <v>1720222</v>
      </c>
      <c r="AT4586">
        <v>543258</v>
      </c>
      <c r="AU4586" t="s">
        <v>75</v>
      </c>
      <c r="AV4586" t="s">
        <v>76</v>
      </c>
      <c r="AW4586" t="s">
        <v>77</v>
      </c>
      <c r="AY4586" t="s">
        <v>1985</v>
      </c>
    </row>
    <row r="4587" spans="1:51" x14ac:dyDescent="0.45">
      <c r="A4587">
        <v>4430</v>
      </c>
      <c r="B4587">
        <v>1</v>
      </c>
      <c r="C4587" t="s">
        <v>61</v>
      </c>
      <c r="D4587">
        <v>4</v>
      </c>
      <c r="E4587" t="s">
        <v>7182</v>
      </c>
      <c r="F4587">
        <v>981</v>
      </c>
      <c r="G4587" t="s">
        <v>835</v>
      </c>
      <c r="H4587">
        <v>1010601000000</v>
      </c>
      <c r="I4587" t="s">
        <v>89</v>
      </c>
      <c r="J4587">
        <v>10</v>
      </c>
      <c r="K4587" t="s">
        <v>65</v>
      </c>
      <c r="L4587" t="s">
        <v>66</v>
      </c>
      <c r="N4587">
        <v>1</v>
      </c>
      <c r="O4587" t="s">
        <v>113</v>
      </c>
      <c r="P4587">
        <v>2</v>
      </c>
      <c r="Q4587" t="s">
        <v>358</v>
      </c>
      <c r="U4587">
        <v>9</v>
      </c>
      <c r="V4587" t="s">
        <v>836</v>
      </c>
      <c r="W4587">
        <v>1</v>
      </c>
      <c r="X4587" t="s">
        <v>837</v>
      </c>
      <c r="Y4587" t="s">
        <v>1986</v>
      </c>
      <c r="Z4587" t="s">
        <v>118</v>
      </c>
      <c r="AB4587" t="s">
        <v>71</v>
      </c>
      <c r="AD4587" t="s">
        <v>1987</v>
      </c>
      <c r="AH4587">
        <v>47.7</v>
      </c>
      <c r="AI4587">
        <v>739350</v>
      </c>
      <c r="AJ4587" t="s">
        <v>835</v>
      </c>
      <c r="AK4587" t="s">
        <v>732</v>
      </c>
      <c r="AL4587" t="s">
        <v>91</v>
      </c>
      <c r="AM4587">
        <v>0</v>
      </c>
      <c r="AO4587">
        <v>50</v>
      </c>
      <c r="AP4587">
        <v>0.02</v>
      </c>
      <c r="AQ4587">
        <v>739350</v>
      </c>
      <c r="AR4587">
        <v>14787</v>
      </c>
      <c r="AS4587">
        <v>561906</v>
      </c>
      <c r="AT4587">
        <v>177444</v>
      </c>
      <c r="AU4587" t="s">
        <v>75</v>
      </c>
      <c r="AV4587" t="s">
        <v>76</v>
      </c>
      <c r="AW4587" t="s">
        <v>77</v>
      </c>
      <c r="AY4587" t="s">
        <v>1987</v>
      </c>
    </row>
    <row r="4588" spans="1:51" x14ac:dyDescent="0.45">
      <c r="A4588">
        <v>4431</v>
      </c>
      <c r="B4588">
        <v>1</v>
      </c>
      <c r="C4588" t="s">
        <v>61</v>
      </c>
      <c r="D4588">
        <v>4</v>
      </c>
      <c r="E4588" t="s">
        <v>7182</v>
      </c>
      <c r="F4588">
        <v>982</v>
      </c>
      <c r="G4588" t="s">
        <v>835</v>
      </c>
      <c r="H4588">
        <v>1010601000000</v>
      </c>
      <c r="I4588" t="s">
        <v>89</v>
      </c>
      <c r="J4588">
        <v>10</v>
      </c>
      <c r="K4588" t="s">
        <v>65</v>
      </c>
      <c r="L4588" t="s">
        <v>66</v>
      </c>
      <c r="N4588">
        <v>1</v>
      </c>
      <c r="O4588" t="s">
        <v>113</v>
      </c>
      <c r="P4588">
        <v>2</v>
      </c>
      <c r="Q4588" t="s">
        <v>358</v>
      </c>
      <c r="U4588">
        <v>9</v>
      </c>
      <c r="V4588" t="s">
        <v>836</v>
      </c>
      <c r="W4588">
        <v>1</v>
      </c>
      <c r="X4588" t="s">
        <v>837</v>
      </c>
      <c r="Y4588" t="s">
        <v>1988</v>
      </c>
      <c r="Z4588" t="s">
        <v>118</v>
      </c>
      <c r="AB4588" t="s">
        <v>71</v>
      </c>
      <c r="AD4588" t="s">
        <v>1989</v>
      </c>
      <c r="AH4588">
        <v>211.2</v>
      </c>
      <c r="AI4588">
        <v>2301600</v>
      </c>
      <c r="AJ4588" t="s">
        <v>835</v>
      </c>
      <c r="AK4588" t="s">
        <v>732</v>
      </c>
      <c r="AL4588" t="s">
        <v>91</v>
      </c>
      <c r="AM4588">
        <v>0</v>
      </c>
      <c r="AO4588">
        <v>50</v>
      </c>
      <c r="AP4588">
        <v>0.02</v>
      </c>
      <c r="AQ4588">
        <v>2301600</v>
      </c>
      <c r="AR4588">
        <v>46032</v>
      </c>
      <c r="AS4588">
        <v>1749216</v>
      </c>
      <c r="AT4588">
        <v>552384</v>
      </c>
      <c r="AU4588" t="s">
        <v>75</v>
      </c>
      <c r="AV4588" t="s">
        <v>76</v>
      </c>
      <c r="AW4588" t="s">
        <v>77</v>
      </c>
      <c r="AY4588" t="s">
        <v>1989</v>
      </c>
    </row>
    <row r="4589" spans="1:51" x14ac:dyDescent="0.45">
      <c r="A4589">
        <v>4432</v>
      </c>
      <c r="B4589">
        <v>1</v>
      </c>
      <c r="C4589" t="s">
        <v>61</v>
      </c>
      <c r="D4589">
        <v>4</v>
      </c>
      <c r="E4589" t="s">
        <v>7182</v>
      </c>
      <c r="F4589">
        <v>983</v>
      </c>
      <c r="G4589" t="s">
        <v>835</v>
      </c>
      <c r="H4589">
        <v>1010601000000</v>
      </c>
      <c r="I4589" t="s">
        <v>89</v>
      </c>
      <c r="J4589">
        <v>10</v>
      </c>
      <c r="K4589" t="s">
        <v>65</v>
      </c>
      <c r="L4589" t="s">
        <v>66</v>
      </c>
      <c r="N4589">
        <v>1</v>
      </c>
      <c r="O4589" t="s">
        <v>113</v>
      </c>
      <c r="P4589">
        <v>2</v>
      </c>
      <c r="Q4589" t="s">
        <v>358</v>
      </c>
      <c r="U4589">
        <v>9</v>
      </c>
      <c r="V4589" t="s">
        <v>836</v>
      </c>
      <c r="W4589">
        <v>1</v>
      </c>
      <c r="X4589" t="s">
        <v>837</v>
      </c>
      <c r="Y4589" t="s">
        <v>1990</v>
      </c>
      <c r="Z4589" t="s">
        <v>118</v>
      </c>
      <c r="AB4589" t="s">
        <v>71</v>
      </c>
      <c r="AD4589" t="s">
        <v>1991</v>
      </c>
      <c r="AH4589">
        <v>421.1</v>
      </c>
      <c r="AI4589">
        <v>16928220</v>
      </c>
      <c r="AJ4589" t="s">
        <v>835</v>
      </c>
      <c r="AK4589" t="s">
        <v>732</v>
      </c>
      <c r="AL4589" t="s">
        <v>91</v>
      </c>
      <c r="AM4589">
        <v>0</v>
      </c>
      <c r="AO4589">
        <v>50</v>
      </c>
      <c r="AP4589">
        <v>0.02</v>
      </c>
      <c r="AQ4589">
        <v>16928220</v>
      </c>
      <c r="AR4589">
        <v>338564</v>
      </c>
      <c r="AS4589">
        <v>12865432</v>
      </c>
      <c r="AT4589">
        <v>4062788</v>
      </c>
      <c r="AU4589" t="s">
        <v>75</v>
      </c>
      <c r="AV4589" t="s">
        <v>76</v>
      </c>
      <c r="AW4589" t="s">
        <v>77</v>
      </c>
      <c r="AY4589" t="s">
        <v>1991</v>
      </c>
    </row>
    <row r="4590" spans="1:51" x14ac:dyDescent="0.45">
      <c r="A4590">
        <v>4433</v>
      </c>
      <c r="B4590">
        <v>1</v>
      </c>
      <c r="C4590" t="s">
        <v>61</v>
      </c>
      <c r="D4590">
        <v>4</v>
      </c>
      <c r="E4590" t="s">
        <v>7182</v>
      </c>
      <c r="F4590">
        <v>984</v>
      </c>
      <c r="G4590" t="s">
        <v>835</v>
      </c>
      <c r="H4590">
        <v>1010601000000</v>
      </c>
      <c r="I4590" t="s">
        <v>89</v>
      </c>
      <c r="J4590">
        <v>10</v>
      </c>
      <c r="K4590" t="s">
        <v>65</v>
      </c>
      <c r="L4590" t="s">
        <v>66</v>
      </c>
      <c r="N4590">
        <v>1</v>
      </c>
      <c r="O4590" t="s">
        <v>113</v>
      </c>
      <c r="P4590">
        <v>2</v>
      </c>
      <c r="Q4590" t="s">
        <v>358</v>
      </c>
      <c r="U4590">
        <v>9</v>
      </c>
      <c r="V4590" t="s">
        <v>836</v>
      </c>
      <c r="W4590">
        <v>1</v>
      </c>
      <c r="X4590" t="s">
        <v>837</v>
      </c>
      <c r="Y4590" t="s">
        <v>1992</v>
      </c>
      <c r="Z4590" t="s">
        <v>118</v>
      </c>
      <c r="AB4590" t="s">
        <v>71</v>
      </c>
      <c r="AD4590" t="s">
        <v>1993</v>
      </c>
      <c r="AH4590">
        <v>163.5</v>
      </c>
      <c r="AI4590">
        <v>3253650</v>
      </c>
      <c r="AJ4590" t="s">
        <v>835</v>
      </c>
      <c r="AK4590" t="s">
        <v>732</v>
      </c>
      <c r="AL4590" t="s">
        <v>91</v>
      </c>
      <c r="AM4590">
        <v>0</v>
      </c>
      <c r="AO4590">
        <v>50</v>
      </c>
      <c r="AP4590">
        <v>0.02</v>
      </c>
      <c r="AQ4590">
        <v>3253650</v>
      </c>
      <c r="AR4590">
        <v>65073</v>
      </c>
      <c r="AS4590">
        <v>2472774</v>
      </c>
      <c r="AT4590">
        <v>780876</v>
      </c>
      <c r="AU4590" t="s">
        <v>75</v>
      </c>
      <c r="AV4590" t="s">
        <v>76</v>
      </c>
      <c r="AW4590" t="s">
        <v>77</v>
      </c>
      <c r="AY4590" t="s">
        <v>1993</v>
      </c>
    </row>
    <row r="4591" spans="1:51" x14ac:dyDescent="0.45">
      <c r="A4591">
        <v>4434</v>
      </c>
      <c r="B4591">
        <v>1</v>
      </c>
      <c r="C4591" t="s">
        <v>61</v>
      </c>
      <c r="D4591">
        <v>4</v>
      </c>
      <c r="E4591" t="s">
        <v>7182</v>
      </c>
      <c r="F4591">
        <v>985</v>
      </c>
      <c r="G4591" t="s">
        <v>835</v>
      </c>
      <c r="H4591">
        <v>1010601000000</v>
      </c>
      <c r="I4591" t="s">
        <v>89</v>
      </c>
      <c r="J4591">
        <v>10</v>
      </c>
      <c r="K4591" t="s">
        <v>65</v>
      </c>
      <c r="L4591" t="s">
        <v>66</v>
      </c>
      <c r="N4591">
        <v>1</v>
      </c>
      <c r="O4591" t="s">
        <v>113</v>
      </c>
      <c r="P4591">
        <v>2</v>
      </c>
      <c r="Q4591" t="s">
        <v>358</v>
      </c>
      <c r="U4591">
        <v>9</v>
      </c>
      <c r="V4591" t="s">
        <v>836</v>
      </c>
      <c r="W4591">
        <v>1</v>
      </c>
      <c r="X4591" t="s">
        <v>837</v>
      </c>
      <c r="Y4591" t="s">
        <v>1994</v>
      </c>
      <c r="Z4591" t="s">
        <v>118</v>
      </c>
      <c r="AB4591" t="s">
        <v>71</v>
      </c>
      <c r="AD4591" t="s">
        <v>1995</v>
      </c>
      <c r="AH4591">
        <v>368.3</v>
      </c>
      <c r="AI4591">
        <v>10570210</v>
      </c>
      <c r="AJ4591" t="s">
        <v>835</v>
      </c>
      <c r="AK4591" t="s">
        <v>732</v>
      </c>
      <c r="AL4591" t="s">
        <v>91</v>
      </c>
      <c r="AM4591">
        <v>0</v>
      </c>
      <c r="AO4591">
        <v>50</v>
      </c>
      <c r="AP4591">
        <v>0.02</v>
      </c>
      <c r="AQ4591">
        <v>10570210</v>
      </c>
      <c r="AR4591">
        <v>211404</v>
      </c>
      <c r="AS4591">
        <v>8033352</v>
      </c>
      <c r="AT4591">
        <v>2536858</v>
      </c>
      <c r="AU4591" t="s">
        <v>75</v>
      </c>
      <c r="AV4591" t="s">
        <v>76</v>
      </c>
      <c r="AW4591" t="s">
        <v>77</v>
      </c>
      <c r="AY4591" t="s">
        <v>1995</v>
      </c>
    </row>
    <row r="4592" spans="1:51" x14ac:dyDescent="0.45">
      <c r="A4592">
        <v>4435</v>
      </c>
      <c r="B4592">
        <v>1</v>
      </c>
      <c r="C4592" t="s">
        <v>61</v>
      </c>
      <c r="D4592">
        <v>4</v>
      </c>
      <c r="E4592" t="s">
        <v>7182</v>
      </c>
      <c r="F4592">
        <v>986</v>
      </c>
      <c r="G4592" t="s">
        <v>835</v>
      </c>
      <c r="H4592">
        <v>1010601000000</v>
      </c>
      <c r="I4592" t="s">
        <v>89</v>
      </c>
      <c r="J4592">
        <v>10</v>
      </c>
      <c r="K4592" t="s">
        <v>65</v>
      </c>
      <c r="L4592" t="s">
        <v>66</v>
      </c>
      <c r="N4592">
        <v>1</v>
      </c>
      <c r="O4592" t="s">
        <v>113</v>
      </c>
      <c r="P4592">
        <v>2</v>
      </c>
      <c r="Q4592" t="s">
        <v>358</v>
      </c>
      <c r="U4592">
        <v>9</v>
      </c>
      <c r="V4592" t="s">
        <v>836</v>
      </c>
      <c r="W4592">
        <v>1</v>
      </c>
      <c r="X4592" t="s">
        <v>837</v>
      </c>
      <c r="Y4592" t="s">
        <v>1996</v>
      </c>
      <c r="Z4592" t="s">
        <v>118</v>
      </c>
      <c r="AB4592" t="s">
        <v>71</v>
      </c>
      <c r="AD4592" t="s">
        <v>1997</v>
      </c>
      <c r="AH4592">
        <v>1021</v>
      </c>
      <c r="AI4592">
        <v>33107480</v>
      </c>
      <c r="AJ4592" t="s">
        <v>835</v>
      </c>
      <c r="AK4592" t="s">
        <v>732</v>
      </c>
      <c r="AL4592" t="s">
        <v>91</v>
      </c>
      <c r="AM4592">
        <v>0</v>
      </c>
      <c r="AO4592">
        <v>50</v>
      </c>
      <c r="AP4592">
        <v>0.02</v>
      </c>
      <c r="AQ4592">
        <v>33107480</v>
      </c>
      <c r="AR4592">
        <v>662149</v>
      </c>
      <c r="AS4592">
        <v>25161662</v>
      </c>
      <c r="AT4592">
        <v>7945818</v>
      </c>
      <c r="AU4592" t="s">
        <v>75</v>
      </c>
      <c r="AV4592" t="s">
        <v>76</v>
      </c>
      <c r="AW4592" t="s">
        <v>77</v>
      </c>
      <c r="AY4592" t="s">
        <v>1997</v>
      </c>
    </row>
    <row r="4593" spans="1:51" x14ac:dyDescent="0.45">
      <c r="A4593">
        <v>4436</v>
      </c>
      <c r="B4593">
        <v>1</v>
      </c>
      <c r="C4593" t="s">
        <v>61</v>
      </c>
      <c r="D4593">
        <v>4</v>
      </c>
      <c r="E4593" t="s">
        <v>7182</v>
      </c>
      <c r="F4593">
        <v>987</v>
      </c>
      <c r="G4593" t="s">
        <v>835</v>
      </c>
      <c r="H4593">
        <v>1010601000000</v>
      </c>
      <c r="I4593" t="s">
        <v>89</v>
      </c>
      <c r="J4593">
        <v>10</v>
      </c>
      <c r="K4593" t="s">
        <v>65</v>
      </c>
      <c r="L4593" t="s">
        <v>66</v>
      </c>
      <c r="N4593">
        <v>1</v>
      </c>
      <c r="O4593" t="s">
        <v>113</v>
      </c>
      <c r="P4593">
        <v>2</v>
      </c>
      <c r="Q4593" t="s">
        <v>358</v>
      </c>
      <c r="U4593">
        <v>9</v>
      </c>
      <c r="V4593" t="s">
        <v>836</v>
      </c>
      <c r="W4593">
        <v>1</v>
      </c>
      <c r="X4593" t="s">
        <v>837</v>
      </c>
      <c r="Y4593" t="s">
        <v>1998</v>
      </c>
      <c r="Z4593" t="s">
        <v>118</v>
      </c>
      <c r="AB4593" t="s">
        <v>71</v>
      </c>
      <c r="AD4593" t="s">
        <v>1999</v>
      </c>
      <c r="AH4593">
        <v>256.39999999999998</v>
      </c>
      <c r="AI4593">
        <v>6589480</v>
      </c>
      <c r="AJ4593" t="s">
        <v>835</v>
      </c>
      <c r="AK4593" t="s">
        <v>732</v>
      </c>
      <c r="AL4593" t="s">
        <v>91</v>
      </c>
      <c r="AM4593">
        <v>0</v>
      </c>
      <c r="AO4593">
        <v>50</v>
      </c>
      <c r="AP4593">
        <v>0.02</v>
      </c>
      <c r="AQ4593">
        <v>6589480</v>
      </c>
      <c r="AR4593">
        <v>131789</v>
      </c>
      <c r="AS4593">
        <v>5007982</v>
      </c>
      <c r="AT4593">
        <v>1581498</v>
      </c>
      <c r="AU4593" t="s">
        <v>75</v>
      </c>
      <c r="AV4593" t="s">
        <v>76</v>
      </c>
      <c r="AW4593" t="s">
        <v>77</v>
      </c>
      <c r="AY4593" t="s">
        <v>1999</v>
      </c>
    </row>
    <row r="4594" spans="1:51" x14ac:dyDescent="0.45">
      <c r="A4594">
        <v>4437</v>
      </c>
      <c r="B4594">
        <v>1</v>
      </c>
      <c r="C4594" t="s">
        <v>61</v>
      </c>
      <c r="D4594">
        <v>4</v>
      </c>
      <c r="E4594" t="s">
        <v>7182</v>
      </c>
      <c r="F4594">
        <v>988</v>
      </c>
      <c r="G4594" t="s">
        <v>835</v>
      </c>
      <c r="H4594">
        <v>1010601000000</v>
      </c>
      <c r="I4594" t="s">
        <v>89</v>
      </c>
      <c r="J4594">
        <v>10</v>
      </c>
      <c r="K4594" t="s">
        <v>65</v>
      </c>
      <c r="L4594" t="s">
        <v>66</v>
      </c>
      <c r="N4594">
        <v>1</v>
      </c>
      <c r="O4594" t="s">
        <v>113</v>
      </c>
      <c r="P4594">
        <v>2</v>
      </c>
      <c r="Q4594" t="s">
        <v>358</v>
      </c>
      <c r="U4594">
        <v>9</v>
      </c>
      <c r="V4594" t="s">
        <v>836</v>
      </c>
      <c r="W4594">
        <v>1</v>
      </c>
      <c r="X4594" t="s">
        <v>837</v>
      </c>
      <c r="Y4594" t="s">
        <v>2000</v>
      </c>
      <c r="Z4594" t="s">
        <v>118</v>
      </c>
      <c r="AB4594" t="s">
        <v>71</v>
      </c>
      <c r="AD4594" t="s">
        <v>2001</v>
      </c>
      <c r="AH4594">
        <v>64</v>
      </c>
      <c r="AI4594">
        <v>1158400</v>
      </c>
      <c r="AJ4594" t="s">
        <v>835</v>
      </c>
      <c r="AK4594" t="s">
        <v>732</v>
      </c>
      <c r="AL4594" t="s">
        <v>91</v>
      </c>
      <c r="AM4594">
        <v>0</v>
      </c>
      <c r="AO4594">
        <v>50</v>
      </c>
      <c r="AP4594">
        <v>0.02</v>
      </c>
      <c r="AQ4594">
        <v>1158400</v>
      </c>
      <c r="AR4594">
        <v>23168</v>
      </c>
      <c r="AS4594">
        <v>880384</v>
      </c>
      <c r="AT4594">
        <v>278016</v>
      </c>
      <c r="AU4594" t="s">
        <v>75</v>
      </c>
      <c r="AV4594" t="s">
        <v>76</v>
      </c>
      <c r="AW4594" t="s">
        <v>77</v>
      </c>
      <c r="AY4594" t="s">
        <v>2001</v>
      </c>
    </row>
    <row r="4595" spans="1:51" x14ac:dyDescent="0.45">
      <c r="A4595">
        <v>4438</v>
      </c>
      <c r="B4595">
        <v>1</v>
      </c>
      <c r="C4595" t="s">
        <v>61</v>
      </c>
      <c r="D4595">
        <v>4</v>
      </c>
      <c r="E4595" t="s">
        <v>7182</v>
      </c>
      <c r="F4595">
        <v>989</v>
      </c>
      <c r="G4595" t="s">
        <v>835</v>
      </c>
      <c r="H4595">
        <v>1010601000000</v>
      </c>
      <c r="I4595" t="s">
        <v>89</v>
      </c>
      <c r="J4595">
        <v>10</v>
      </c>
      <c r="K4595" t="s">
        <v>65</v>
      </c>
      <c r="L4595" t="s">
        <v>66</v>
      </c>
      <c r="N4595">
        <v>1</v>
      </c>
      <c r="O4595" t="s">
        <v>113</v>
      </c>
      <c r="P4595">
        <v>2</v>
      </c>
      <c r="Q4595" t="s">
        <v>358</v>
      </c>
      <c r="U4595">
        <v>9</v>
      </c>
      <c r="V4595" t="s">
        <v>836</v>
      </c>
      <c r="W4595">
        <v>1</v>
      </c>
      <c r="X4595" t="s">
        <v>837</v>
      </c>
      <c r="Y4595" t="s">
        <v>2002</v>
      </c>
      <c r="Z4595" t="s">
        <v>118</v>
      </c>
      <c r="AB4595" t="s">
        <v>71</v>
      </c>
      <c r="AD4595" t="s">
        <v>2003</v>
      </c>
      <c r="AH4595">
        <v>603.20000000000005</v>
      </c>
      <c r="AI4595">
        <v>21172320</v>
      </c>
      <c r="AJ4595" t="s">
        <v>835</v>
      </c>
      <c r="AK4595" t="s">
        <v>732</v>
      </c>
      <c r="AL4595" t="s">
        <v>91</v>
      </c>
      <c r="AM4595">
        <v>0</v>
      </c>
      <c r="AO4595">
        <v>50</v>
      </c>
      <c r="AP4595">
        <v>0.02</v>
      </c>
      <c r="AQ4595">
        <v>21172320</v>
      </c>
      <c r="AR4595">
        <v>423446</v>
      </c>
      <c r="AS4595">
        <v>16090948</v>
      </c>
      <c r="AT4595">
        <v>5081372</v>
      </c>
      <c r="AU4595" t="s">
        <v>75</v>
      </c>
      <c r="AV4595" t="s">
        <v>76</v>
      </c>
      <c r="AW4595" t="s">
        <v>77</v>
      </c>
      <c r="AY4595" t="s">
        <v>2003</v>
      </c>
    </row>
    <row r="4596" spans="1:51" x14ac:dyDescent="0.45">
      <c r="A4596">
        <v>4439</v>
      </c>
      <c r="B4596">
        <v>1</v>
      </c>
      <c r="C4596" t="s">
        <v>61</v>
      </c>
      <c r="D4596">
        <v>4</v>
      </c>
      <c r="E4596" t="s">
        <v>7182</v>
      </c>
      <c r="F4596">
        <v>990</v>
      </c>
      <c r="G4596" t="s">
        <v>835</v>
      </c>
      <c r="H4596">
        <v>1010601000000</v>
      </c>
      <c r="I4596" t="s">
        <v>89</v>
      </c>
      <c r="J4596">
        <v>10</v>
      </c>
      <c r="K4596" t="s">
        <v>65</v>
      </c>
      <c r="L4596" t="s">
        <v>66</v>
      </c>
      <c r="N4596">
        <v>1</v>
      </c>
      <c r="O4596" t="s">
        <v>113</v>
      </c>
      <c r="P4596">
        <v>2</v>
      </c>
      <c r="Q4596" t="s">
        <v>358</v>
      </c>
      <c r="U4596">
        <v>9</v>
      </c>
      <c r="V4596" t="s">
        <v>836</v>
      </c>
      <c r="W4596">
        <v>1</v>
      </c>
      <c r="X4596" t="s">
        <v>837</v>
      </c>
      <c r="Y4596" t="s">
        <v>2004</v>
      </c>
      <c r="Z4596" t="s">
        <v>118</v>
      </c>
      <c r="AB4596" t="s">
        <v>71</v>
      </c>
      <c r="AD4596" t="s">
        <v>2005</v>
      </c>
      <c r="AH4596">
        <v>373.8</v>
      </c>
      <c r="AI4596">
        <v>7588140</v>
      </c>
      <c r="AJ4596" t="s">
        <v>835</v>
      </c>
      <c r="AK4596" t="s">
        <v>732</v>
      </c>
      <c r="AL4596" t="s">
        <v>91</v>
      </c>
      <c r="AM4596">
        <v>0</v>
      </c>
      <c r="AO4596">
        <v>50</v>
      </c>
      <c r="AP4596">
        <v>0.02</v>
      </c>
      <c r="AQ4596">
        <v>7588140</v>
      </c>
      <c r="AR4596">
        <v>151762</v>
      </c>
      <c r="AS4596">
        <v>5766956</v>
      </c>
      <c r="AT4596">
        <v>1821184</v>
      </c>
      <c r="AU4596" t="s">
        <v>75</v>
      </c>
      <c r="AV4596" t="s">
        <v>76</v>
      </c>
      <c r="AW4596" t="s">
        <v>77</v>
      </c>
      <c r="AY4596" t="s">
        <v>2005</v>
      </c>
    </row>
    <row r="4597" spans="1:51" x14ac:dyDescent="0.45">
      <c r="A4597">
        <v>4440</v>
      </c>
      <c r="B4597">
        <v>1</v>
      </c>
      <c r="C4597" t="s">
        <v>61</v>
      </c>
      <c r="D4597">
        <v>4</v>
      </c>
      <c r="E4597" t="s">
        <v>7182</v>
      </c>
      <c r="F4597">
        <v>991</v>
      </c>
      <c r="G4597" t="s">
        <v>835</v>
      </c>
      <c r="H4597">
        <v>1010601000000</v>
      </c>
      <c r="I4597" t="s">
        <v>89</v>
      </c>
      <c r="J4597">
        <v>10</v>
      </c>
      <c r="K4597" t="s">
        <v>65</v>
      </c>
      <c r="L4597" t="s">
        <v>66</v>
      </c>
      <c r="N4597">
        <v>1</v>
      </c>
      <c r="O4597" t="s">
        <v>113</v>
      </c>
      <c r="P4597">
        <v>2</v>
      </c>
      <c r="Q4597" t="s">
        <v>358</v>
      </c>
      <c r="U4597">
        <v>9</v>
      </c>
      <c r="V4597" t="s">
        <v>836</v>
      </c>
      <c r="W4597">
        <v>1</v>
      </c>
      <c r="X4597" t="s">
        <v>837</v>
      </c>
      <c r="Y4597" t="s">
        <v>2006</v>
      </c>
      <c r="Z4597" t="s">
        <v>118</v>
      </c>
      <c r="AB4597" t="s">
        <v>71</v>
      </c>
      <c r="AD4597" t="s">
        <v>2007</v>
      </c>
      <c r="AH4597">
        <v>247.7</v>
      </c>
      <c r="AI4597">
        <v>6687900</v>
      </c>
      <c r="AJ4597" t="s">
        <v>835</v>
      </c>
      <c r="AK4597" t="s">
        <v>732</v>
      </c>
      <c r="AL4597" t="s">
        <v>91</v>
      </c>
      <c r="AM4597">
        <v>0</v>
      </c>
      <c r="AO4597">
        <v>50</v>
      </c>
      <c r="AP4597">
        <v>0.02</v>
      </c>
      <c r="AQ4597">
        <v>6687900</v>
      </c>
      <c r="AR4597">
        <v>133758</v>
      </c>
      <c r="AS4597">
        <v>5082804</v>
      </c>
      <c r="AT4597">
        <v>1605096</v>
      </c>
      <c r="AU4597" t="s">
        <v>75</v>
      </c>
      <c r="AV4597" t="s">
        <v>76</v>
      </c>
      <c r="AW4597" t="s">
        <v>77</v>
      </c>
      <c r="AY4597" t="s">
        <v>2007</v>
      </c>
    </row>
    <row r="4598" spans="1:51" x14ac:dyDescent="0.45">
      <c r="A4598">
        <v>4441</v>
      </c>
      <c r="B4598">
        <v>1</v>
      </c>
      <c r="C4598" t="s">
        <v>61</v>
      </c>
      <c r="D4598">
        <v>4</v>
      </c>
      <c r="E4598" t="s">
        <v>7182</v>
      </c>
      <c r="F4598">
        <v>992</v>
      </c>
      <c r="G4598" t="s">
        <v>835</v>
      </c>
      <c r="H4598">
        <v>1010601000000</v>
      </c>
      <c r="I4598" t="s">
        <v>89</v>
      </c>
      <c r="J4598">
        <v>10</v>
      </c>
      <c r="K4598" t="s">
        <v>65</v>
      </c>
      <c r="L4598" t="s">
        <v>66</v>
      </c>
      <c r="N4598">
        <v>1</v>
      </c>
      <c r="O4598" t="s">
        <v>113</v>
      </c>
      <c r="P4598">
        <v>2</v>
      </c>
      <c r="Q4598" t="s">
        <v>358</v>
      </c>
      <c r="U4598">
        <v>9</v>
      </c>
      <c r="V4598" t="s">
        <v>836</v>
      </c>
      <c r="W4598">
        <v>1</v>
      </c>
      <c r="X4598" t="s">
        <v>837</v>
      </c>
      <c r="Y4598" t="s">
        <v>2008</v>
      </c>
      <c r="Z4598" t="s">
        <v>118</v>
      </c>
      <c r="AB4598" t="s">
        <v>71</v>
      </c>
      <c r="AD4598" t="s">
        <v>2009</v>
      </c>
      <c r="AH4598">
        <v>153.1</v>
      </c>
      <c r="AI4598">
        <v>408900</v>
      </c>
      <c r="AJ4598" t="s">
        <v>835</v>
      </c>
      <c r="AK4598" t="s">
        <v>732</v>
      </c>
      <c r="AL4598" t="s">
        <v>91</v>
      </c>
      <c r="AM4598">
        <v>0</v>
      </c>
      <c r="AO4598">
        <v>50</v>
      </c>
      <c r="AP4598">
        <v>0.02</v>
      </c>
      <c r="AQ4598">
        <v>408900</v>
      </c>
      <c r="AR4598">
        <v>8178</v>
      </c>
      <c r="AS4598">
        <v>310764</v>
      </c>
      <c r="AT4598">
        <v>98136</v>
      </c>
      <c r="AU4598" t="s">
        <v>75</v>
      </c>
      <c r="AV4598" t="s">
        <v>76</v>
      </c>
      <c r="AW4598" t="s">
        <v>77</v>
      </c>
      <c r="AY4598" t="s">
        <v>2009</v>
      </c>
    </row>
    <row r="4599" spans="1:51" x14ac:dyDescent="0.45">
      <c r="A4599">
        <v>4442</v>
      </c>
      <c r="B4599">
        <v>1</v>
      </c>
      <c r="C4599" t="s">
        <v>61</v>
      </c>
      <c r="D4599">
        <v>4</v>
      </c>
      <c r="E4599" t="s">
        <v>7182</v>
      </c>
      <c r="F4599">
        <v>993</v>
      </c>
      <c r="G4599" t="s">
        <v>835</v>
      </c>
      <c r="H4599">
        <v>1010601000000</v>
      </c>
      <c r="I4599" t="s">
        <v>89</v>
      </c>
      <c r="J4599">
        <v>10</v>
      </c>
      <c r="K4599" t="s">
        <v>65</v>
      </c>
      <c r="L4599" t="s">
        <v>66</v>
      </c>
      <c r="N4599">
        <v>1</v>
      </c>
      <c r="O4599" t="s">
        <v>113</v>
      </c>
      <c r="P4599">
        <v>2</v>
      </c>
      <c r="Q4599" t="s">
        <v>358</v>
      </c>
      <c r="U4599">
        <v>9</v>
      </c>
      <c r="V4599" t="s">
        <v>836</v>
      </c>
      <c r="W4599">
        <v>1</v>
      </c>
      <c r="X4599" t="s">
        <v>837</v>
      </c>
      <c r="Y4599" t="s">
        <v>2010</v>
      </c>
      <c r="Z4599" t="s">
        <v>118</v>
      </c>
      <c r="AB4599" t="s">
        <v>71</v>
      </c>
      <c r="AD4599" t="s">
        <v>2011</v>
      </c>
      <c r="AH4599">
        <v>283.89999999999998</v>
      </c>
      <c r="AI4599">
        <v>8431830</v>
      </c>
      <c r="AJ4599" t="s">
        <v>835</v>
      </c>
      <c r="AK4599" t="s">
        <v>732</v>
      </c>
      <c r="AL4599" t="s">
        <v>91</v>
      </c>
      <c r="AM4599">
        <v>0</v>
      </c>
      <c r="AO4599">
        <v>50</v>
      </c>
      <c r="AP4599">
        <v>0.02</v>
      </c>
      <c r="AQ4599">
        <v>8431830</v>
      </c>
      <c r="AR4599">
        <v>168636</v>
      </c>
      <c r="AS4599">
        <v>6408168</v>
      </c>
      <c r="AT4599">
        <v>2023662</v>
      </c>
      <c r="AU4599" t="s">
        <v>75</v>
      </c>
      <c r="AV4599" t="s">
        <v>76</v>
      </c>
      <c r="AW4599" t="s">
        <v>77</v>
      </c>
      <c r="AY4599" t="s">
        <v>2011</v>
      </c>
    </row>
    <row r="4600" spans="1:51" x14ac:dyDescent="0.45">
      <c r="A4600">
        <v>4443</v>
      </c>
      <c r="B4600">
        <v>1</v>
      </c>
      <c r="C4600" t="s">
        <v>61</v>
      </c>
      <c r="D4600">
        <v>4</v>
      </c>
      <c r="E4600" t="s">
        <v>7182</v>
      </c>
      <c r="F4600">
        <v>994</v>
      </c>
      <c r="G4600" t="s">
        <v>835</v>
      </c>
      <c r="H4600">
        <v>1010601000000</v>
      </c>
      <c r="I4600" t="s">
        <v>89</v>
      </c>
      <c r="J4600">
        <v>10</v>
      </c>
      <c r="K4600" t="s">
        <v>65</v>
      </c>
      <c r="L4600" t="s">
        <v>66</v>
      </c>
      <c r="N4600">
        <v>1</v>
      </c>
      <c r="O4600" t="s">
        <v>113</v>
      </c>
      <c r="P4600">
        <v>2</v>
      </c>
      <c r="Q4600" t="s">
        <v>358</v>
      </c>
      <c r="U4600">
        <v>9</v>
      </c>
      <c r="V4600" t="s">
        <v>836</v>
      </c>
      <c r="W4600">
        <v>1</v>
      </c>
      <c r="X4600" t="s">
        <v>837</v>
      </c>
      <c r="Y4600" t="s">
        <v>2012</v>
      </c>
      <c r="Z4600" t="s">
        <v>118</v>
      </c>
      <c r="AB4600" t="s">
        <v>71</v>
      </c>
      <c r="AD4600" t="s">
        <v>2013</v>
      </c>
      <c r="AH4600">
        <v>212.2</v>
      </c>
      <c r="AI4600">
        <v>9782420</v>
      </c>
      <c r="AJ4600" t="s">
        <v>835</v>
      </c>
      <c r="AK4600" t="s">
        <v>732</v>
      </c>
      <c r="AL4600" t="s">
        <v>91</v>
      </c>
      <c r="AM4600">
        <v>0</v>
      </c>
      <c r="AO4600">
        <v>50</v>
      </c>
      <c r="AP4600">
        <v>0.02</v>
      </c>
      <c r="AQ4600">
        <v>9782420</v>
      </c>
      <c r="AR4600">
        <v>195648</v>
      </c>
      <c r="AS4600">
        <v>7434624</v>
      </c>
      <c r="AT4600">
        <v>2347796</v>
      </c>
      <c r="AU4600" t="s">
        <v>75</v>
      </c>
      <c r="AV4600" t="s">
        <v>76</v>
      </c>
      <c r="AW4600" t="s">
        <v>77</v>
      </c>
      <c r="AY4600" t="s">
        <v>2013</v>
      </c>
    </row>
    <row r="4601" spans="1:51" x14ac:dyDescent="0.45">
      <c r="A4601">
        <v>4444</v>
      </c>
      <c r="B4601">
        <v>1</v>
      </c>
      <c r="C4601" t="s">
        <v>61</v>
      </c>
      <c r="D4601">
        <v>4</v>
      </c>
      <c r="E4601" t="s">
        <v>7182</v>
      </c>
      <c r="F4601">
        <v>995</v>
      </c>
      <c r="G4601" t="s">
        <v>835</v>
      </c>
      <c r="H4601">
        <v>1010601000000</v>
      </c>
      <c r="I4601" t="s">
        <v>89</v>
      </c>
      <c r="J4601">
        <v>10</v>
      </c>
      <c r="K4601" t="s">
        <v>65</v>
      </c>
      <c r="L4601" t="s">
        <v>66</v>
      </c>
      <c r="N4601">
        <v>1</v>
      </c>
      <c r="O4601" t="s">
        <v>113</v>
      </c>
      <c r="P4601">
        <v>2</v>
      </c>
      <c r="Q4601" t="s">
        <v>358</v>
      </c>
      <c r="U4601">
        <v>9</v>
      </c>
      <c r="V4601" t="s">
        <v>836</v>
      </c>
      <c r="W4601">
        <v>1</v>
      </c>
      <c r="X4601" t="s">
        <v>837</v>
      </c>
      <c r="Y4601" t="s">
        <v>2014</v>
      </c>
      <c r="Z4601" t="s">
        <v>118</v>
      </c>
      <c r="AB4601" t="s">
        <v>71</v>
      </c>
      <c r="AD4601" t="s">
        <v>2015</v>
      </c>
      <c r="AH4601">
        <v>457.6</v>
      </c>
      <c r="AI4601">
        <v>5650200</v>
      </c>
      <c r="AJ4601" t="s">
        <v>835</v>
      </c>
      <c r="AK4601" t="s">
        <v>732</v>
      </c>
      <c r="AL4601" t="s">
        <v>91</v>
      </c>
      <c r="AM4601">
        <v>0</v>
      </c>
      <c r="AO4601">
        <v>50</v>
      </c>
      <c r="AP4601">
        <v>0.02</v>
      </c>
      <c r="AQ4601">
        <v>5650200</v>
      </c>
      <c r="AR4601">
        <v>113004</v>
      </c>
      <c r="AS4601">
        <v>4294152</v>
      </c>
      <c r="AT4601">
        <v>1356048</v>
      </c>
      <c r="AU4601" t="s">
        <v>75</v>
      </c>
      <c r="AV4601" t="s">
        <v>76</v>
      </c>
      <c r="AW4601" t="s">
        <v>77</v>
      </c>
      <c r="AY4601" t="s">
        <v>2015</v>
      </c>
    </row>
    <row r="4602" spans="1:51" x14ac:dyDescent="0.45">
      <c r="A4602">
        <v>4445</v>
      </c>
      <c r="B4602">
        <v>1</v>
      </c>
      <c r="C4602" t="s">
        <v>61</v>
      </c>
      <c r="D4602">
        <v>4</v>
      </c>
      <c r="E4602" t="s">
        <v>7182</v>
      </c>
      <c r="F4602">
        <v>996</v>
      </c>
      <c r="G4602" t="s">
        <v>835</v>
      </c>
      <c r="H4602">
        <v>1010601000000</v>
      </c>
      <c r="I4602" t="s">
        <v>89</v>
      </c>
      <c r="J4602">
        <v>10</v>
      </c>
      <c r="K4602" t="s">
        <v>65</v>
      </c>
      <c r="L4602" t="s">
        <v>66</v>
      </c>
      <c r="N4602">
        <v>1</v>
      </c>
      <c r="O4602" t="s">
        <v>113</v>
      </c>
      <c r="P4602">
        <v>2</v>
      </c>
      <c r="Q4602" t="s">
        <v>358</v>
      </c>
      <c r="U4602">
        <v>9</v>
      </c>
      <c r="V4602" t="s">
        <v>836</v>
      </c>
      <c r="W4602">
        <v>1</v>
      </c>
      <c r="X4602" t="s">
        <v>837</v>
      </c>
      <c r="Y4602" t="s">
        <v>2016</v>
      </c>
      <c r="Z4602" t="s">
        <v>118</v>
      </c>
      <c r="AB4602" t="s">
        <v>71</v>
      </c>
      <c r="AD4602" t="s">
        <v>2017</v>
      </c>
      <c r="AH4602">
        <v>37.200000000000003</v>
      </c>
      <c r="AI4602">
        <v>758880</v>
      </c>
      <c r="AJ4602" t="s">
        <v>835</v>
      </c>
      <c r="AK4602" t="s">
        <v>732</v>
      </c>
      <c r="AL4602" t="s">
        <v>91</v>
      </c>
      <c r="AM4602">
        <v>0</v>
      </c>
      <c r="AO4602">
        <v>50</v>
      </c>
      <c r="AP4602">
        <v>0.02</v>
      </c>
      <c r="AQ4602">
        <v>758880</v>
      </c>
      <c r="AR4602">
        <v>15177</v>
      </c>
      <c r="AS4602">
        <v>576726</v>
      </c>
      <c r="AT4602">
        <v>182154</v>
      </c>
      <c r="AU4602" t="s">
        <v>75</v>
      </c>
      <c r="AV4602" t="s">
        <v>76</v>
      </c>
      <c r="AW4602" t="s">
        <v>77</v>
      </c>
      <c r="AY4602" t="s">
        <v>2017</v>
      </c>
    </row>
    <row r="4603" spans="1:51" x14ac:dyDescent="0.45">
      <c r="A4603">
        <v>4446</v>
      </c>
      <c r="B4603">
        <v>1</v>
      </c>
      <c r="C4603" t="s">
        <v>61</v>
      </c>
      <c r="D4603">
        <v>4</v>
      </c>
      <c r="E4603" t="s">
        <v>7182</v>
      </c>
      <c r="F4603">
        <v>997</v>
      </c>
      <c r="G4603" t="s">
        <v>835</v>
      </c>
      <c r="H4603">
        <v>1010601000000</v>
      </c>
      <c r="I4603" t="s">
        <v>89</v>
      </c>
      <c r="J4603">
        <v>10</v>
      </c>
      <c r="K4603" t="s">
        <v>65</v>
      </c>
      <c r="L4603" t="s">
        <v>66</v>
      </c>
      <c r="N4603">
        <v>1</v>
      </c>
      <c r="O4603" t="s">
        <v>113</v>
      </c>
      <c r="P4603">
        <v>2</v>
      </c>
      <c r="Q4603" t="s">
        <v>358</v>
      </c>
      <c r="U4603">
        <v>9</v>
      </c>
      <c r="V4603" t="s">
        <v>836</v>
      </c>
      <c r="W4603">
        <v>1</v>
      </c>
      <c r="X4603" t="s">
        <v>837</v>
      </c>
      <c r="Y4603" t="s">
        <v>2018</v>
      </c>
      <c r="Z4603" t="s">
        <v>118</v>
      </c>
      <c r="AB4603" t="s">
        <v>71</v>
      </c>
      <c r="AD4603" t="s">
        <v>2019</v>
      </c>
      <c r="AH4603">
        <v>66.2</v>
      </c>
      <c r="AI4603">
        <v>209710</v>
      </c>
      <c r="AJ4603" t="s">
        <v>835</v>
      </c>
      <c r="AK4603" t="s">
        <v>732</v>
      </c>
      <c r="AL4603" t="s">
        <v>91</v>
      </c>
      <c r="AM4603">
        <v>0</v>
      </c>
      <c r="AO4603">
        <v>50</v>
      </c>
      <c r="AP4603">
        <v>0.02</v>
      </c>
      <c r="AQ4603">
        <v>209710</v>
      </c>
      <c r="AR4603">
        <v>4194</v>
      </c>
      <c r="AS4603">
        <v>159372</v>
      </c>
      <c r="AT4603">
        <v>50338</v>
      </c>
      <c r="AU4603" t="s">
        <v>75</v>
      </c>
      <c r="AV4603" t="s">
        <v>76</v>
      </c>
      <c r="AW4603" t="s">
        <v>77</v>
      </c>
      <c r="AY4603" t="s">
        <v>2019</v>
      </c>
    </row>
    <row r="4604" spans="1:51" x14ac:dyDescent="0.45">
      <c r="A4604">
        <v>4447</v>
      </c>
      <c r="B4604">
        <v>1</v>
      </c>
      <c r="C4604" t="s">
        <v>61</v>
      </c>
      <c r="D4604">
        <v>4</v>
      </c>
      <c r="E4604" t="s">
        <v>7182</v>
      </c>
      <c r="F4604">
        <v>998</v>
      </c>
      <c r="G4604" t="s">
        <v>835</v>
      </c>
      <c r="H4604">
        <v>1010601000000</v>
      </c>
      <c r="I4604" t="s">
        <v>89</v>
      </c>
      <c r="J4604">
        <v>10</v>
      </c>
      <c r="K4604" t="s">
        <v>65</v>
      </c>
      <c r="L4604" t="s">
        <v>66</v>
      </c>
      <c r="N4604">
        <v>1</v>
      </c>
      <c r="O4604" t="s">
        <v>113</v>
      </c>
      <c r="P4604">
        <v>2</v>
      </c>
      <c r="Q4604" t="s">
        <v>358</v>
      </c>
      <c r="U4604">
        <v>9</v>
      </c>
      <c r="V4604" t="s">
        <v>836</v>
      </c>
      <c r="W4604">
        <v>1</v>
      </c>
      <c r="X4604" t="s">
        <v>837</v>
      </c>
      <c r="Y4604" t="s">
        <v>2020</v>
      </c>
      <c r="Z4604" t="s">
        <v>118</v>
      </c>
      <c r="AB4604" t="s">
        <v>71</v>
      </c>
      <c r="AD4604" t="s">
        <v>2021</v>
      </c>
      <c r="AH4604">
        <v>125.8</v>
      </c>
      <c r="AI4604">
        <v>3799160</v>
      </c>
      <c r="AJ4604" t="s">
        <v>835</v>
      </c>
      <c r="AK4604" t="s">
        <v>732</v>
      </c>
      <c r="AL4604" t="s">
        <v>91</v>
      </c>
      <c r="AM4604">
        <v>0</v>
      </c>
      <c r="AO4604">
        <v>50</v>
      </c>
      <c r="AP4604">
        <v>0.02</v>
      </c>
      <c r="AQ4604">
        <v>3799160</v>
      </c>
      <c r="AR4604">
        <v>75983</v>
      </c>
      <c r="AS4604">
        <v>2887354</v>
      </c>
      <c r="AT4604">
        <v>911806</v>
      </c>
      <c r="AU4604" t="s">
        <v>75</v>
      </c>
      <c r="AV4604" t="s">
        <v>76</v>
      </c>
      <c r="AW4604" t="s">
        <v>77</v>
      </c>
      <c r="AY4604" t="s">
        <v>2021</v>
      </c>
    </row>
    <row r="4605" spans="1:51" x14ac:dyDescent="0.45">
      <c r="A4605">
        <v>4448</v>
      </c>
      <c r="B4605">
        <v>1</v>
      </c>
      <c r="C4605" t="s">
        <v>61</v>
      </c>
      <c r="D4605">
        <v>4</v>
      </c>
      <c r="E4605" t="s">
        <v>7182</v>
      </c>
      <c r="F4605">
        <v>999</v>
      </c>
      <c r="G4605" t="s">
        <v>835</v>
      </c>
      <c r="H4605">
        <v>1010601000000</v>
      </c>
      <c r="I4605" t="s">
        <v>89</v>
      </c>
      <c r="J4605">
        <v>10</v>
      </c>
      <c r="K4605" t="s">
        <v>65</v>
      </c>
      <c r="L4605" t="s">
        <v>66</v>
      </c>
      <c r="N4605">
        <v>1</v>
      </c>
      <c r="O4605" t="s">
        <v>113</v>
      </c>
      <c r="P4605">
        <v>2</v>
      </c>
      <c r="Q4605" t="s">
        <v>358</v>
      </c>
      <c r="U4605">
        <v>9</v>
      </c>
      <c r="V4605" t="s">
        <v>836</v>
      </c>
      <c r="W4605">
        <v>1</v>
      </c>
      <c r="X4605" t="s">
        <v>837</v>
      </c>
      <c r="Y4605" t="s">
        <v>2022</v>
      </c>
      <c r="Z4605" t="s">
        <v>118</v>
      </c>
      <c r="AB4605" t="s">
        <v>71</v>
      </c>
      <c r="AD4605" t="s">
        <v>2023</v>
      </c>
      <c r="AH4605">
        <v>72.8</v>
      </c>
      <c r="AI4605">
        <v>2242240</v>
      </c>
      <c r="AJ4605" t="s">
        <v>835</v>
      </c>
      <c r="AK4605" t="s">
        <v>732</v>
      </c>
      <c r="AL4605" t="s">
        <v>91</v>
      </c>
      <c r="AM4605">
        <v>0</v>
      </c>
      <c r="AO4605">
        <v>50</v>
      </c>
      <c r="AP4605">
        <v>0.02</v>
      </c>
      <c r="AQ4605">
        <v>2242240</v>
      </c>
      <c r="AR4605">
        <v>44844</v>
      </c>
      <c r="AS4605">
        <v>1704072</v>
      </c>
      <c r="AT4605">
        <v>538168</v>
      </c>
      <c r="AU4605" t="s">
        <v>75</v>
      </c>
      <c r="AV4605" t="s">
        <v>76</v>
      </c>
      <c r="AW4605" t="s">
        <v>77</v>
      </c>
      <c r="AY4605" t="s">
        <v>2023</v>
      </c>
    </row>
    <row r="4606" spans="1:51" x14ac:dyDescent="0.45">
      <c r="A4606">
        <v>4449</v>
      </c>
      <c r="B4606">
        <v>1</v>
      </c>
      <c r="C4606" t="s">
        <v>61</v>
      </c>
      <c r="D4606">
        <v>4</v>
      </c>
      <c r="E4606" t="s">
        <v>7182</v>
      </c>
      <c r="F4606">
        <v>1000</v>
      </c>
      <c r="G4606" t="s">
        <v>835</v>
      </c>
      <c r="H4606">
        <v>1010601000000</v>
      </c>
      <c r="I4606" t="s">
        <v>89</v>
      </c>
      <c r="J4606">
        <v>10</v>
      </c>
      <c r="K4606" t="s">
        <v>65</v>
      </c>
      <c r="L4606" t="s">
        <v>66</v>
      </c>
      <c r="N4606">
        <v>1</v>
      </c>
      <c r="O4606" t="s">
        <v>113</v>
      </c>
      <c r="P4606">
        <v>2</v>
      </c>
      <c r="Q4606" t="s">
        <v>358</v>
      </c>
      <c r="U4606">
        <v>9</v>
      </c>
      <c r="V4606" t="s">
        <v>836</v>
      </c>
      <c r="W4606">
        <v>1</v>
      </c>
      <c r="X4606" t="s">
        <v>837</v>
      </c>
      <c r="Y4606" t="s">
        <v>2024</v>
      </c>
      <c r="Z4606" t="s">
        <v>118</v>
      </c>
      <c r="AB4606" t="s">
        <v>71</v>
      </c>
      <c r="AD4606" t="s">
        <v>2025</v>
      </c>
      <c r="AH4606">
        <v>78.900000000000006</v>
      </c>
      <c r="AI4606">
        <v>2098740</v>
      </c>
      <c r="AJ4606" t="s">
        <v>835</v>
      </c>
      <c r="AK4606" t="s">
        <v>732</v>
      </c>
      <c r="AL4606" t="s">
        <v>91</v>
      </c>
      <c r="AM4606">
        <v>0</v>
      </c>
      <c r="AO4606">
        <v>50</v>
      </c>
      <c r="AP4606">
        <v>0.02</v>
      </c>
      <c r="AQ4606">
        <v>2098740</v>
      </c>
      <c r="AR4606">
        <v>41974</v>
      </c>
      <c r="AS4606">
        <v>1595012</v>
      </c>
      <c r="AT4606">
        <v>503728</v>
      </c>
      <c r="AU4606" t="s">
        <v>75</v>
      </c>
      <c r="AV4606" t="s">
        <v>76</v>
      </c>
      <c r="AW4606" t="s">
        <v>77</v>
      </c>
      <c r="AY4606" t="s">
        <v>2025</v>
      </c>
    </row>
    <row r="4607" spans="1:51" x14ac:dyDescent="0.45">
      <c r="A4607">
        <v>4450</v>
      </c>
      <c r="B4607">
        <v>1</v>
      </c>
      <c r="C4607" t="s">
        <v>61</v>
      </c>
      <c r="D4607">
        <v>4</v>
      </c>
      <c r="E4607" t="s">
        <v>7182</v>
      </c>
      <c r="F4607">
        <v>1001</v>
      </c>
      <c r="G4607" t="s">
        <v>835</v>
      </c>
      <c r="H4607">
        <v>1010601000000</v>
      </c>
      <c r="I4607" t="s">
        <v>89</v>
      </c>
      <c r="J4607">
        <v>10</v>
      </c>
      <c r="K4607" t="s">
        <v>65</v>
      </c>
      <c r="L4607" t="s">
        <v>66</v>
      </c>
      <c r="N4607">
        <v>1</v>
      </c>
      <c r="O4607" t="s">
        <v>113</v>
      </c>
      <c r="P4607">
        <v>2</v>
      </c>
      <c r="Q4607" t="s">
        <v>358</v>
      </c>
      <c r="U4607">
        <v>9</v>
      </c>
      <c r="V4607" t="s">
        <v>836</v>
      </c>
      <c r="W4607">
        <v>1</v>
      </c>
      <c r="X4607" t="s">
        <v>837</v>
      </c>
      <c r="Y4607" t="s">
        <v>2026</v>
      </c>
      <c r="Z4607" t="s">
        <v>118</v>
      </c>
      <c r="AB4607" t="s">
        <v>71</v>
      </c>
      <c r="AD4607" t="s">
        <v>2027</v>
      </c>
      <c r="AH4607">
        <v>2381.6</v>
      </c>
      <c r="AI4607">
        <v>66420100</v>
      </c>
      <c r="AJ4607" t="s">
        <v>835</v>
      </c>
      <c r="AK4607" t="s">
        <v>732</v>
      </c>
      <c r="AL4607" t="s">
        <v>91</v>
      </c>
      <c r="AM4607">
        <v>0</v>
      </c>
      <c r="AO4607">
        <v>50</v>
      </c>
      <c r="AP4607">
        <v>0.02</v>
      </c>
      <c r="AQ4607">
        <v>66420100</v>
      </c>
      <c r="AR4607">
        <v>1328402</v>
      </c>
      <c r="AS4607">
        <v>50479276</v>
      </c>
      <c r="AT4607">
        <v>15940824</v>
      </c>
      <c r="AU4607" t="s">
        <v>75</v>
      </c>
      <c r="AV4607" t="s">
        <v>76</v>
      </c>
      <c r="AW4607" t="s">
        <v>77</v>
      </c>
      <c r="AY4607" t="s">
        <v>2027</v>
      </c>
    </row>
    <row r="4608" spans="1:51" x14ac:dyDescent="0.45">
      <c r="A4608">
        <v>4451</v>
      </c>
      <c r="B4608">
        <v>1</v>
      </c>
      <c r="C4608" t="s">
        <v>61</v>
      </c>
      <c r="D4608">
        <v>4</v>
      </c>
      <c r="E4608" t="s">
        <v>7182</v>
      </c>
      <c r="F4608">
        <v>1002</v>
      </c>
      <c r="G4608" t="s">
        <v>835</v>
      </c>
      <c r="H4608">
        <v>1010601000000</v>
      </c>
      <c r="I4608" t="s">
        <v>89</v>
      </c>
      <c r="J4608">
        <v>10</v>
      </c>
      <c r="K4608" t="s">
        <v>65</v>
      </c>
      <c r="L4608" t="s">
        <v>66</v>
      </c>
      <c r="N4608">
        <v>1</v>
      </c>
      <c r="O4608" t="s">
        <v>113</v>
      </c>
      <c r="P4608">
        <v>2</v>
      </c>
      <c r="Q4608" t="s">
        <v>358</v>
      </c>
      <c r="U4608">
        <v>9</v>
      </c>
      <c r="V4608" t="s">
        <v>836</v>
      </c>
      <c r="W4608">
        <v>1</v>
      </c>
      <c r="X4608" t="s">
        <v>837</v>
      </c>
      <c r="Y4608" t="s">
        <v>2028</v>
      </c>
      <c r="Z4608" t="s">
        <v>118</v>
      </c>
      <c r="AB4608" t="s">
        <v>71</v>
      </c>
      <c r="AD4608" t="s">
        <v>2029</v>
      </c>
      <c r="AH4608">
        <v>315.7</v>
      </c>
      <c r="AI4608">
        <v>5808880</v>
      </c>
      <c r="AJ4608" t="s">
        <v>835</v>
      </c>
      <c r="AK4608" t="s">
        <v>732</v>
      </c>
      <c r="AL4608" t="s">
        <v>91</v>
      </c>
      <c r="AM4608">
        <v>0</v>
      </c>
      <c r="AO4608">
        <v>50</v>
      </c>
      <c r="AP4608">
        <v>0.02</v>
      </c>
      <c r="AQ4608">
        <v>5808880</v>
      </c>
      <c r="AR4608">
        <v>116177</v>
      </c>
      <c r="AS4608">
        <v>4414726</v>
      </c>
      <c r="AT4608">
        <v>1394154</v>
      </c>
      <c r="AU4608" t="s">
        <v>75</v>
      </c>
      <c r="AV4608" t="s">
        <v>76</v>
      </c>
      <c r="AW4608" t="s">
        <v>77</v>
      </c>
      <c r="AY4608" t="s">
        <v>2029</v>
      </c>
    </row>
    <row r="4609" spans="1:51" x14ac:dyDescent="0.45">
      <c r="A4609">
        <v>4452</v>
      </c>
      <c r="B4609">
        <v>1</v>
      </c>
      <c r="C4609" t="s">
        <v>61</v>
      </c>
      <c r="D4609">
        <v>4</v>
      </c>
      <c r="E4609" t="s">
        <v>7182</v>
      </c>
      <c r="F4609">
        <v>1003</v>
      </c>
      <c r="G4609" t="s">
        <v>835</v>
      </c>
      <c r="H4609">
        <v>1010601000000</v>
      </c>
      <c r="I4609" t="s">
        <v>89</v>
      </c>
      <c r="J4609">
        <v>10</v>
      </c>
      <c r="K4609" t="s">
        <v>65</v>
      </c>
      <c r="L4609" t="s">
        <v>66</v>
      </c>
      <c r="N4609">
        <v>1</v>
      </c>
      <c r="O4609" t="s">
        <v>113</v>
      </c>
      <c r="P4609">
        <v>2</v>
      </c>
      <c r="Q4609" t="s">
        <v>358</v>
      </c>
      <c r="U4609">
        <v>9</v>
      </c>
      <c r="V4609" t="s">
        <v>836</v>
      </c>
      <c r="W4609">
        <v>1</v>
      </c>
      <c r="X4609" t="s">
        <v>837</v>
      </c>
      <c r="Y4609" t="s">
        <v>2030</v>
      </c>
      <c r="Z4609" t="s">
        <v>118</v>
      </c>
      <c r="AB4609" t="s">
        <v>71</v>
      </c>
      <c r="AD4609" t="s">
        <v>2031</v>
      </c>
      <c r="AH4609">
        <v>72</v>
      </c>
      <c r="AI4609">
        <v>2930400</v>
      </c>
      <c r="AJ4609" t="s">
        <v>835</v>
      </c>
      <c r="AK4609" t="s">
        <v>732</v>
      </c>
      <c r="AL4609" t="s">
        <v>91</v>
      </c>
      <c r="AM4609">
        <v>0</v>
      </c>
      <c r="AO4609">
        <v>50</v>
      </c>
      <c r="AP4609">
        <v>0.02</v>
      </c>
      <c r="AQ4609">
        <v>2930400</v>
      </c>
      <c r="AR4609">
        <v>58608</v>
      </c>
      <c r="AS4609">
        <v>2227104</v>
      </c>
      <c r="AT4609">
        <v>703296</v>
      </c>
      <c r="AU4609" t="s">
        <v>75</v>
      </c>
      <c r="AV4609" t="s">
        <v>76</v>
      </c>
      <c r="AW4609" t="s">
        <v>77</v>
      </c>
      <c r="AY4609" t="s">
        <v>2031</v>
      </c>
    </row>
    <row r="4610" spans="1:51" x14ac:dyDescent="0.45">
      <c r="A4610">
        <v>4453</v>
      </c>
      <c r="B4610">
        <v>1</v>
      </c>
      <c r="C4610" t="s">
        <v>61</v>
      </c>
      <c r="D4610">
        <v>4</v>
      </c>
      <c r="E4610" t="s">
        <v>7182</v>
      </c>
      <c r="F4610">
        <v>1004</v>
      </c>
      <c r="G4610" t="s">
        <v>835</v>
      </c>
      <c r="H4610">
        <v>1010601000000</v>
      </c>
      <c r="I4610" t="s">
        <v>89</v>
      </c>
      <c r="J4610">
        <v>10</v>
      </c>
      <c r="K4610" t="s">
        <v>65</v>
      </c>
      <c r="L4610" t="s">
        <v>66</v>
      </c>
      <c r="N4610">
        <v>1</v>
      </c>
      <c r="O4610" t="s">
        <v>113</v>
      </c>
      <c r="P4610">
        <v>2</v>
      </c>
      <c r="Q4610" t="s">
        <v>358</v>
      </c>
      <c r="U4610">
        <v>9</v>
      </c>
      <c r="V4610" t="s">
        <v>836</v>
      </c>
      <c r="W4610">
        <v>1</v>
      </c>
      <c r="X4610" t="s">
        <v>837</v>
      </c>
      <c r="Y4610" t="s">
        <v>2032</v>
      </c>
      <c r="Z4610" t="s">
        <v>118</v>
      </c>
      <c r="AB4610" t="s">
        <v>71</v>
      </c>
      <c r="AD4610" t="s">
        <v>2033</v>
      </c>
      <c r="AH4610">
        <v>142.69999999999999</v>
      </c>
      <c r="AI4610">
        <v>5782770</v>
      </c>
      <c r="AJ4610" t="s">
        <v>835</v>
      </c>
      <c r="AK4610" t="s">
        <v>732</v>
      </c>
      <c r="AL4610" t="s">
        <v>91</v>
      </c>
      <c r="AM4610">
        <v>0</v>
      </c>
      <c r="AO4610">
        <v>50</v>
      </c>
      <c r="AP4610">
        <v>0.02</v>
      </c>
      <c r="AQ4610">
        <v>5782770</v>
      </c>
      <c r="AR4610">
        <v>115655</v>
      </c>
      <c r="AS4610">
        <v>4394890</v>
      </c>
      <c r="AT4610">
        <v>1387880</v>
      </c>
      <c r="AU4610" t="s">
        <v>75</v>
      </c>
      <c r="AV4610" t="s">
        <v>76</v>
      </c>
      <c r="AW4610" t="s">
        <v>77</v>
      </c>
      <c r="AY4610" t="s">
        <v>2033</v>
      </c>
    </row>
    <row r="4611" spans="1:51" x14ac:dyDescent="0.45">
      <c r="A4611">
        <v>4454</v>
      </c>
      <c r="B4611">
        <v>1</v>
      </c>
      <c r="C4611" t="s">
        <v>61</v>
      </c>
      <c r="D4611">
        <v>4</v>
      </c>
      <c r="E4611" t="s">
        <v>7182</v>
      </c>
      <c r="F4611">
        <v>1005</v>
      </c>
      <c r="G4611" t="s">
        <v>835</v>
      </c>
      <c r="H4611">
        <v>1010601000000</v>
      </c>
      <c r="I4611" t="s">
        <v>89</v>
      </c>
      <c r="J4611">
        <v>10</v>
      </c>
      <c r="K4611" t="s">
        <v>65</v>
      </c>
      <c r="L4611" t="s">
        <v>66</v>
      </c>
      <c r="N4611">
        <v>1</v>
      </c>
      <c r="O4611" t="s">
        <v>113</v>
      </c>
      <c r="P4611">
        <v>2</v>
      </c>
      <c r="Q4611" t="s">
        <v>358</v>
      </c>
      <c r="U4611">
        <v>9</v>
      </c>
      <c r="V4611" t="s">
        <v>836</v>
      </c>
      <c r="W4611">
        <v>1</v>
      </c>
      <c r="X4611" t="s">
        <v>837</v>
      </c>
      <c r="Y4611" t="s">
        <v>2034</v>
      </c>
      <c r="Z4611" t="s">
        <v>118</v>
      </c>
      <c r="AB4611" t="s">
        <v>71</v>
      </c>
      <c r="AD4611" t="s">
        <v>2035</v>
      </c>
      <c r="AH4611">
        <v>69.5</v>
      </c>
      <c r="AI4611">
        <v>2807800</v>
      </c>
      <c r="AJ4611" t="s">
        <v>835</v>
      </c>
      <c r="AK4611" t="s">
        <v>732</v>
      </c>
      <c r="AL4611" t="s">
        <v>91</v>
      </c>
      <c r="AM4611">
        <v>0</v>
      </c>
      <c r="AO4611">
        <v>50</v>
      </c>
      <c r="AP4611">
        <v>0.02</v>
      </c>
      <c r="AQ4611">
        <v>2807800</v>
      </c>
      <c r="AR4611">
        <v>56156</v>
      </c>
      <c r="AS4611">
        <v>2133928</v>
      </c>
      <c r="AT4611">
        <v>673872</v>
      </c>
      <c r="AU4611" t="s">
        <v>75</v>
      </c>
      <c r="AV4611" t="s">
        <v>76</v>
      </c>
      <c r="AW4611" t="s">
        <v>77</v>
      </c>
      <c r="AY4611" t="s">
        <v>2035</v>
      </c>
    </row>
    <row r="4612" spans="1:51" x14ac:dyDescent="0.45">
      <c r="A4612">
        <v>4455</v>
      </c>
      <c r="B4612">
        <v>1</v>
      </c>
      <c r="C4612" t="s">
        <v>61</v>
      </c>
      <c r="D4612">
        <v>4</v>
      </c>
      <c r="E4612" t="s">
        <v>7182</v>
      </c>
      <c r="F4612">
        <v>1006</v>
      </c>
      <c r="G4612" t="s">
        <v>835</v>
      </c>
      <c r="H4612">
        <v>1010601000000</v>
      </c>
      <c r="I4612" t="s">
        <v>89</v>
      </c>
      <c r="J4612">
        <v>10</v>
      </c>
      <c r="K4612" t="s">
        <v>65</v>
      </c>
      <c r="L4612" t="s">
        <v>66</v>
      </c>
      <c r="N4612">
        <v>1</v>
      </c>
      <c r="O4612" t="s">
        <v>113</v>
      </c>
      <c r="P4612">
        <v>2</v>
      </c>
      <c r="Q4612" t="s">
        <v>358</v>
      </c>
      <c r="U4612">
        <v>9</v>
      </c>
      <c r="V4612" t="s">
        <v>836</v>
      </c>
      <c r="W4612">
        <v>1</v>
      </c>
      <c r="X4612" t="s">
        <v>837</v>
      </c>
      <c r="Y4612" t="s">
        <v>2036</v>
      </c>
      <c r="Z4612" t="s">
        <v>118</v>
      </c>
      <c r="AB4612" t="s">
        <v>71</v>
      </c>
      <c r="AD4612" t="s">
        <v>2037</v>
      </c>
      <c r="AH4612">
        <v>89.9</v>
      </c>
      <c r="AI4612">
        <v>1128960</v>
      </c>
      <c r="AJ4612" t="s">
        <v>835</v>
      </c>
      <c r="AK4612" t="s">
        <v>732</v>
      </c>
      <c r="AL4612" t="s">
        <v>91</v>
      </c>
      <c r="AM4612">
        <v>0</v>
      </c>
      <c r="AO4612">
        <v>50</v>
      </c>
      <c r="AP4612">
        <v>0.02</v>
      </c>
      <c r="AQ4612">
        <v>1128960</v>
      </c>
      <c r="AR4612">
        <v>22579</v>
      </c>
      <c r="AS4612">
        <v>858002</v>
      </c>
      <c r="AT4612">
        <v>270958</v>
      </c>
      <c r="AU4612" t="s">
        <v>75</v>
      </c>
      <c r="AV4612" t="s">
        <v>76</v>
      </c>
      <c r="AW4612" t="s">
        <v>77</v>
      </c>
      <c r="AY4612" t="s">
        <v>2037</v>
      </c>
    </row>
    <row r="4613" spans="1:51" x14ac:dyDescent="0.45">
      <c r="A4613">
        <v>4456</v>
      </c>
      <c r="B4613">
        <v>1</v>
      </c>
      <c r="C4613" t="s">
        <v>61</v>
      </c>
      <c r="D4613">
        <v>4</v>
      </c>
      <c r="E4613" t="s">
        <v>7182</v>
      </c>
      <c r="F4613">
        <v>1007</v>
      </c>
      <c r="G4613" t="s">
        <v>835</v>
      </c>
      <c r="H4613">
        <v>1010601000000</v>
      </c>
      <c r="I4613" t="s">
        <v>89</v>
      </c>
      <c r="J4613">
        <v>10</v>
      </c>
      <c r="K4613" t="s">
        <v>65</v>
      </c>
      <c r="L4613" t="s">
        <v>66</v>
      </c>
      <c r="N4613">
        <v>1</v>
      </c>
      <c r="O4613" t="s">
        <v>113</v>
      </c>
      <c r="P4613">
        <v>2</v>
      </c>
      <c r="Q4613" t="s">
        <v>358</v>
      </c>
      <c r="U4613">
        <v>9</v>
      </c>
      <c r="V4613" t="s">
        <v>836</v>
      </c>
      <c r="W4613">
        <v>1</v>
      </c>
      <c r="X4613" t="s">
        <v>837</v>
      </c>
      <c r="Y4613" t="s">
        <v>2038</v>
      </c>
      <c r="Z4613" t="s">
        <v>118</v>
      </c>
      <c r="AB4613" t="s">
        <v>71</v>
      </c>
      <c r="AD4613" t="s">
        <v>2039</v>
      </c>
      <c r="AH4613">
        <v>82.2</v>
      </c>
      <c r="AI4613">
        <v>1233000</v>
      </c>
      <c r="AJ4613" t="s">
        <v>835</v>
      </c>
      <c r="AK4613" t="s">
        <v>732</v>
      </c>
      <c r="AL4613" t="s">
        <v>91</v>
      </c>
      <c r="AM4613">
        <v>0</v>
      </c>
      <c r="AO4613">
        <v>50</v>
      </c>
      <c r="AP4613">
        <v>0.02</v>
      </c>
      <c r="AQ4613">
        <v>1233000</v>
      </c>
      <c r="AR4613">
        <v>24660</v>
      </c>
      <c r="AS4613">
        <v>937080</v>
      </c>
      <c r="AT4613">
        <v>295920</v>
      </c>
      <c r="AU4613" t="s">
        <v>75</v>
      </c>
      <c r="AV4613" t="s">
        <v>76</v>
      </c>
      <c r="AW4613" t="s">
        <v>77</v>
      </c>
      <c r="AY4613" t="s">
        <v>2039</v>
      </c>
    </row>
    <row r="4614" spans="1:51" x14ac:dyDescent="0.45">
      <c r="A4614">
        <v>4457</v>
      </c>
      <c r="B4614">
        <v>1</v>
      </c>
      <c r="C4614" t="s">
        <v>61</v>
      </c>
      <c r="D4614">
        <v>4</v>
      </c>
      <c r="E4614" t="s">
        <v>7182</v>
      </c>
      <c r="F4614">
        <v>1008</v>
      </c>
      <c r="G4614" t="s">
        <v>835</v>
      </c>
      <c r="H4614">
        <v>1010601000000</v>
      </c>
      <c r="I4614" t="s">
        <v>89</v>
      </c>
      <c r="J4614">
        <v>10</v>
      </c>
      <c r="K4614" t="s">
        <v>65</v>
      </c>
      <c r="L4614" t="s">
        <v>66</v>
      </c>
      <c r="N4614">
        <v>1</v>
      </c>
      <c r="O4614" t="s">
        <v>113</v>
      </c>
      <c r="P4614">
        <v>2</v>
      </c>
      <c r="Q4614" t="s">
        <v>358</v>
      </c>
      <c r="U4614">
        <v>9</v>
      </c>
      <c r="V4614" t="s">
        <v>836</v>
      </c>
      <c r="W4614">
        <v>1</v>
      </c>
      <c r="X4614" t="s">
        <v>837</v>
      </c>
      <c r="Y4614" t="s">
        <v>2040</v>
      </c>
      <c r="Z4614" t="s">
        <v>118</v>
      </c>
      <c r="AB4614" t="s">
        <v>71</v>
      </c>
      <c r="AD4614" t="s">
        <v>2041</v>
      </c>
      <c r="AH4614">
        <v>73.8</v>
      </c>
      <c r="AI4614">
        <v>3350520</v>
      </c>
      <c r="AJ4614" t="s">
        <v>835</v>
      </c>
      <c r="AK4614" t="s">
        <v>732</v>
      </c>
      <c r="AL4614" t="s">
        <v>91</v>
      </c>
      <c r="AM4614">
        <v>0</v>
      </c>
      <c r="AO4614">
        <v>50</v>
      </c>
      <c r="AP4614">
        <v>0.02</v>
      </c>
      <c r="AQ4614">
        <v>3350520</v>
      </c>
      <c r="AR4614">
        <v>67010</v>
      </c>
      <c r="AS4614">
        <v>2546380</v>
      </c>
      <c r="AT4614">
        <v>804140</v>
      </c>
      <c r="AU4614" t="s">
        <v>75</v>
      </c>
      <c r="AV4614" t="s">
        <v>76</v>
      </c>
      <c r="AW4614" t="s">
        <v>77</v>
      </c>
      <c r="AY4614" t="s">
        <v>2041</v>
      </c>
    </row>
    <row r="4615" spans="1:51" x14ac:dyDescent="0.45">
      <c r="A4615">
        <v>4458</v>
      </c>
      <c r="B4615">
        <v>1</v>
      </c>
      <c r="C4615" t="s">
        <v>61</v>
      </c>
      <c r="D4615">
        <v>4</v>
      </c>
      <c r="E4615" t="s">
        <v>7182</v>
      </c>
      <c r="F4615">
        <v>1009</v>
      </c>
      <c r="G4615" t="s">
        <v>835</v>
      </c>
      <c r="H4615">
        <v>1010601000000</v>
      </c>
      <c r="I4615" t="s">
        <v>89</v>
      </c>
      <c r="J4615">
        <v>10</v>
      </c>
      <c r="K4615" t="s">
        <v>65</v>
      </c>
      <c r="L4615" t="s">
        <v>66</v>
      </c>
      <c r="N4615">
        <v>1</v>
      </c>
      <c r="O4615" t="s">
        <v>113</v>
      </c>
      <c r="P4615">
        <v>2</v>
      </c>
      <c r="Q4615" t="s">
        <v>358</v>
      </c>
      <c r="U4615">
        <v>9</v>
      </c>
      <c r="V4615" t="s">
        <v>836</v>
      </c>
      <c r="W4615">
        <v>1</v>
      </c>
      <c r="X4615" t="s">
        <v>837</v>
      </c>
      <c r="Y4615" t="s">
        <v>2042</v>
      </c>
      <c r="Z4615" t="s">
        <v>118</v>
      </c>
      <c r="AB4615" t="s">
        <v>71</v>
      </c>
      <c r="AD4615" t="s">
        <v>2043</v>
      </c>
      <c r="AH4615">
        <v>1022.7</v>
      </c>
      <c r="AI4615">
        <v>64830740</v>
      </c>
      <c r="AJ4615" t="s">
        <v>835</v>
      </c>
      <c r="AK4615" t="s">
        <v>732</v>
      </c>
      <c r="AL4615" t="s">
        <v>91</v>
      </c>
      <c r="AM4615">
        <v>0</v>
      </c>
      <c r="AO4615">
        <v>50</v>
      </c>
      <c r="AP4615">
        <v>0.02</v>
      </c>
      <c r="AQ4615">
        <v>64830740</v>
      </c>
      <c r="AR4615">
        <v>1296614</v>
      </c>
      <c r="AS4615">
        <v>49271332</v>
      </c>
      <c r="AT4615">
        <v>15559408</v>
      </c>
      <c r="AU4615" t="s">
        <v>75</v>
      </c>
      <c r="AV4615" t="s">
        <v>76</v>
      </c>
      <c r="AW4615" t="s">
        <v>77</v>
      </c>
      <c r="AY4615" t="s">
        <v>2043</v>
      </c>
    </row>
    <row r="4616" spans="1:51" x14ac:dyDescent="0.45">
      <c r="A4616">
        <v>4459</v>
      </c>
      <c r="B4616">
        <v>1</v>
      </c>
      <c r="C4616" t="s">
        <v>61</v>
      </c>
      <c r="D4616">
        <v>4</v>
      </c>
      <c r="E4616" t="s">
        <v>7182</v>
      </c>
      <c r="F4616">
        <v>1010</v>
      </c>
      <c r="G4616" t="s">
        <v>835</v>
      </c>
      <c r="H4616">
        <v>1010601000000</v>
      </c>
      <c r="I4616" t="s">
        <v>89</v>
      </c>
      <c r="J4616">
        <v>10</v>
      </c>
      <c r="K4616" t="s">
        <v>65</v>
      </c>
      <c r="L4616" t="s">
        <v>66</v>
      </c>
      <c r="N4616">
        <v>1</v>
      </c>
      <c r="O4616" t="s">
        <v>113</v>
      </c>
      <c r="P4616">
        <v>2</v>
      </c>
      <c r="Q4616" t="s">
        <v>358</v>
      </c>
      <c r="U4616">
        <v>9</v>
      </c>
      <c r="V4616" t="s">
        <v>836</v>
      </c>
      <c r="W4616">
        <v>1</v>
      </c>
      <c r="X4616" t="s">
        <v>837</v>
      </c>
      <c r="Y4616" t="s">
        <v>2044</v>
      </c>
      <c r="Z4616" t="s">
        <v>118</v>
      </c>
      <c r="AB4616" t="s">
        <v>71</v>
      </c>
      <c r="AD4616" t="s">
        <v>2045</v>
      </c>
      <c r="AH4616">
        <v>148.5</v>
      </c>
      <c r="AI4616">
        <v>3920400</v>
      </c>
      <c r="AJ4616" t="s">
        <v>835</v>
      </c>
      <c r="AK4616" t="s">
        <v>732</v>
      </c>
      <c r="AL4616" t="s">
        <v>91</v>
      </c>
      <c r="AM4616">
        <v>0</v>
      </c>
      <c r="AO4616">
        <v>50</v>
      </c>
      <c r="AP4616">
        <v>0.02</v>
      </c>
      <c r="AQ4616">
        <v>3920400</v>
      </c>
      <c r="AR4616">
        <v>78408</v>
      </c>
      <c r="AS4616">
        <v>2979504</v>
      </c>
      <c r="AT4616">
        <v>940896</v>
      </c>
      <c r="AU4616" t="s">
        <v>75</v>
      </c>
      <c r="AV4616" t="s">
        <v>76</v>
      </c>
      <c r="AW4616" t="s">
        <v>77</v>
      </c>
      <c r="AY4616" t="s">
        <v>2045</v>
      </c>
    </row>
    <row r="4617" spans="1:51" x14ac:dyDescent="0.45">
      <c r="A4617">
        <v>4460</v>
      </c>
      <c r="B4617">
        <v>1</v>
      </c>
      <c r="C4617" t="s">
        <v>61</v>
      </c>
      <c r="D4617">
        <v>4</v>
      </c>
      <c r="E4617" t="s">
        <v>7182</v>
      </c>
      <c r="F4617">
        <v>1011</v>
      </c>
      <c r="G4617" t="s">
        <v>835</v>
      </c>
      <c r="H4617">
        <v>1010601000000</v>
      </c>
      <c r="I4617" t="s">
        <v>89</v>
      </c>
      <c r="J4617">
        <v>10</v>
      </c>
      <c r="K4617" t="s">
        <v>65</v>
      </c>
      <c r="L4617" t="s">
        <v>66</v>
      </c>
      <c r="N4617">
        <v>1</v>
      </c>
      <c r="O4617" t="s">
        <v>113</v>
      </c>
      <c r="P4617">
        <v>2</v>
      </c>
      <c r="Q4617" t="s">
        <v>358</v>
      </c>
      <c r="U4617">
        <v>9</v>
      </c>
      <c r="V4617" t="s">
        <v>836</v>
      </c>
      <c r="W4617">
        <v>1</v>
      </c>
      <c r="X4617" t="s">
        <v>837</v>
      </c>
      <c r="Y4617" t="s">
        <v>2046</v>
      </c>
      <c r="Z4617" t="s">
        <v>118</v>
      </c>
      <c r="AB4617" t="s">
        <v>71</v>
      </c>
      <c r="AD4617" t="s">
        <v>2047</v>
      </c>
      <c r="AH4617">
        <v>317.10000000000002</v>
      </c>
      <c r="AI4617">
        <v>15391320</v>
      </c>
      <c r="AJ4617" t="s">
        <v>835</v>
      </c>
      <c r="AK4617" t="s">
        <v>732</v>
      </c>
      <c r="AL4617" t="s">
        <v>91</v>
      </c>
      <c r="AM4617">
        <v>0</v>
      </c>
      <c r="AO4617">
        <v>50</v>
      </c>
      <c r="AP4617">
        <v>0.02</v>
      </c>
      <c r="AQ4617">
        <v>15391320</v>
      </c>
      <c r="AR4617">
        <v>307826</v>
      </c>
      <c r="AS4617">
        <v>11697388</v>
      </c>
      <c r="AT4617">
        <v>3693932</v>
      </c>
      <c r="AU4617" t="s">
        <v>75</v>
      </c>
      <c r="AV4617" t="s">
        <v>76</v>
      </c>
      <c r="AW4617" t="s">
        <v>77</v>
      </c>
      <c r="AY4617" t="s">
        <v>2047</v>
      </c>
    </row>
    <row r="4618" spans="1:51" x14ac:dyDescent="0.45">
      <c r="A4618">
        <v>4461</v>
      </c>
      <c r="B4618">
        <v>1</v>
      </c>
      <c r="C4618" t="s">
        <v>61</v>
      </c>
      <c r="D4618">
        <v>4</v>
      </c>
      <c r="E4618" t="s">
        <v>7182</v>
      </c>
      <c r="F4618">
        <v>1012</v>
      </c>
      <c r="G4618" t="s">
        <v>835</v>
      </c>
      <c r="H4618">
        <v>1010601000000</v>
      </c>
      <c r="I4618" t="s">
        <v>89</v>
      </c>
      <c r="J4618">
        <v>10</v>
      </c>
      <c r="K4618" t="s">
        <v>65</v>
      </c>
      <c r="L4618" t="s">
        <v>66</v>
      </c>
      <c r="N4618">
        <v>1</v>
      </c>
      <c r="O4618" t="s">
        <v>113</v>
      </c>
      <c r="P4618">
        <v>2</v>
      </c>
      <c r="Q4618" t="s">
        <v>358</v>
      </c>
      <c r="U4618">
        <v>9</v>
      </c>
      <c r="V4618" t="s">
        <v>836</v>
      </c>
      <c r="W4618">
        <v>1</v>
      </c>
      <c r="X4618" t="s">
        <v>837</v>
      </c>
      <c r="Y4618" t="s">
        <v>2048</v>
      </c>
      <c r="Z4618" t="s">
        <v>118</v>
      </c>
      <c r="AB4618" t="s">
        <v>71</v>
      </c>
      <c r="AD4618" t="s">
        <v>2049</v>
      </c>
      <c r="AH4618">
        <v>40.5</v>
      </c>
      <c r="AI4618">
        <v>1948050</v>
      </c>
      <c r="AJ4618" t="s">
        <v>835</v>
      </c>
      <c r="AK4618" t="s">
        <v>732</v>
      </c>
      <c r="AL4618" t="s">
        <v>91</v>
      </c>
      <c r="AM4618">
        <v>0</v>
      </c>
      <c r="AO4618">
        <v>50</v>
      </c>
      <c r="AP4618">
        <v>0.02</v>
      </c>
      <c r="AQ4618">
        <v>1948050</v>
      </c>
      <c r="AR4618">
        <v>38961</v>
      </c>
      <c r="AS4618">
        <v>1480518</v>
      </c>
      <c r="AT4618">
        <v>467532</v>
      </c>
      <c r="AU4618" t="s">
        <v>75</v>
      </c>
      <c r="AV4618" t="s">
        <v>76</v>
      </c>
      <c r="AW4618" t="s">
        <v>77</v>
      </c>
      <c r="AY4618" t="s">
        <v>2049</v>
      </c>
    </row>
    <row r="4619" spans="1:51" x14ac:dyDescent="0.45">
      <c r="A4619">
        <v>4462</v>
      </c>
      <c r="B4619">
        <v>1</v>
      </c>
      <c r="C4619" t="s">
        <v>61</v>
      </c>
      <c r="D4619">
        <v>4</v>
      </c>
      <c r="E4619" t="s">
        <v>7182</v>
      </c>
      <c r="F4619">
        <v>1013</v>
      </c>
      <c r="G4619" t="s">
        <v>835</v>
      </c>
      <c r="H4619">
        <v>1010601000000</v>
      </c>
      <c r="I4619" t="s">
        <v>89</v>
      </c>
      <c r="J4619">
        <v>10</v>
      </c>
      <c r="K4619" t="s">
        <v>65</v>
      </c>
      <c r="L4619" t="s">
        <v>66</v>
      </c>
      <c r="N4619">
        <v>1</v>
      </c>
      <c r="O4619" t="s">
        <v>113</v>
      </c>
      <c r="P4619">
        <v>2</v>
      </c>
      <c r="Q4619" t="s">
        <v>358</v>
      </c>
      <c r="U4619">
        <v>9</v>
      </c>
      <c r="V4619" t="s">
        <v>836</v>
      </c>
      <c r="W4619">
        <v>1</v>
      </c>
      <c r="X4619" t="s">
        <v>837</v>
      </c>
      <c r="Y4619" t="s">
        <v>2050</v>
      </c>
      <c r="Z4619" t="s">
        <v>118</v>
      </c>
      <c r="AB4619" t="s">
        <v>71</v>
      </c>
      <c r="AD4619" t="s">
        <v>2051</v>
      </c>
      <c r="AH4619">
        <v>48.3</v>
      </c>
      <c r="AI4619">
        <v>719670</v>
      </c>
      <c r="AJ4619" t="s">
        <v>835</v>
      </c>
      <c r="AK4619" t="s">
        <v>732</v>
      </c>
      <c r="AL4619" t="s">
        <v>91</v>
      </c>
      <c r="AM4619">
        <v>0</v>
      </c>
      <c r="AO4619">
        <v>50</v>
      </c>
      <c r="AP4619">
        <v>0.02</v>
      </c>
      <c r="AQ4619">
        <v>719670</v>
      </c>
      <c r="AR4619">
        <v>14393</v>
      </c>
      <c r="AS4619">
        <v>546934</v>
      </c>
      <c r="AT4619">
        <v>172736</v>
      </c>
      <c r="AU4619" t="s">
        <v>75</v>
      </c>
      <c r="AV4619" t="s">
        <v>76</v>
      </c>
      <c r="AW4619" t="s">
        <v>77</v>
      </c>
      <c r="AY4619" t="s">
        <v>2051</v>
      </c>
    </row>
    <row r="4620" spans="1:51" x14ac:dyDescent="0.45">
      <c r="A4620">
        <v>4463</v>
      </c>
      <c r="B4620">
        <v>1</v>
      </c>
      <c r="C4620" t="s">
        <v>61</v>
      </c>
      <c r="D4620">
        <v>4</v>
      </c>
      <c r="E4620" t="s">
        <v>7182</v>
      </c>
      <c r="F4620">
        <v>1014</v>
      </c>
      <c r="G4620" t="s">
        <v>835</v>
      </c>
      <c r="H4620">
        <v>1010601000000</v>
      </c>
      <c r="I4620" t="s">
        <v>89</v>
      </c>
      <c r="J4620">
        <v>10</v>
      </c>
      <c r="K4620" t="s">
        <v>65</v>
      </c>
      <c r="L4620" t="s">
        <v>66</v>
      </c>
      <c r="N4620">
        <v>1</v>
      </c>
      <c r="O4620" t="s">
        <v>113</v>
      </c>
      <c r="P4620">
        <v>2</v>
      </c>
      <c r="Q4620" t="s">
        <v>358</v>
      </c>
      <c r="U4620">
        <v>9</v>
      </c>
      <c r="V4620" t="s">
        <v>836</v>
      </c>
      <c r="W4620">
        <v>1</v>
      </c>
      <c r="X4620" t="s">
        <v>837</v>
      </c>
      <c r="Y4620" t="s">
        <v>2052</v>
      </c>
      <c r="Z4620" t="s">
        <v>118</v>
      </c>
      <c r="AB4620" t="s">
        <v>71</v>
      </c>
      <c r="AD4620" t="s">
        <v>2053</v>
      </c>
      <c r="AH4620">
        <v>27.8</v>
      </c>
      <c r="AI4620">
        <v>558780</v>
      </c>
      <c r="AJ4620" t="s">
        <v>835</v>
      </c>
      <c r="AK4620" t="s">
        <v>732</v>
      </c>
      <c r="AL4620" t="s">
        <v>91</v>
      </c>
      <c r="AM4620">
        <v>0</v>
      </c>
      <c r="AO4620">
        <v>50</v>
      </c>
      <c r="AP4620">
        <v>0.02</v>
      </c>
      <c r="AQ4620">
        <v>558780</v>
      </c>
      <c r="AR4620">
        <v>11175</v>
      </c>
      <c r="AS4620">
        <v>424650</v>
      </c>
      <c r="AT4620">
        <v>134130</v>
      </c>
      <c r="AU4620" t="s">
        <v>75</v>
      </c>
      <c r="AV4620" t="s">
        <v>76</v>
      </c>
      <c r="AW4620" t="s">
        <v>77</v>
      </c>
      <c r="AY4620" t="s">
        <v>2053</v>
      </c>
    </row>
    <row r="4621" spans="1:51" x14ac:dyDescent="0.45">
      <c r="A4621">
        <v>4464</v>
      </c>
      <c r="B4621">
        <v>1</v>
      </c>
      <c r="C4621" t="s">
        <v>61</v>
      </c>
      <c r="D4621">
        <v>4</v>
      </c>
      <c r="E4621" t="s">
        <v>7182</v>
      </c>
      <c r="F4621">
        <v>1015</v>
      </c>
      <c r="G4621" t="s">
        <v>835</v>
      </c>
      <c r="H4621">
        <v>1010601000000</v>
      </c>
      <c r="I4621" t="s">
        <v>89</v>
      </c>
      <c r="J4621">
        <v>10</v>
      </c>
      <c r="K4621" t="s">
        <v>65</v>
      </c>
      <c r="L4621" t="s">
        <v>66</v>
      </c>
      <c r="N4621">
        <v>1</v>
      </c>
      <c r="O4621" t="s">
        <v>113</v>
      </c>
      <c r="P4621">
        <v>2</v>
      </c>
      <c r="Q4621" t="s">
        <v>358</v>
      </c>
      <c r="U4621">
        <v>9</v>
      </c>
      <c r="V4621" t="s">
        <v>836</v>
      </c>
      <c r="W4621">
        <v>1</v>
      </c>
      <c r="X4621" t="s">
        <v>837</v>
      </c>
      <c r="Y4621" t="s">
        <v>2054</v>
      </c>
      <c r="Z4621" t="s">
        <v>118</v>
      </c>
      <c r="AB4621" t="s">
        <v>71</v>
      </c>
      <c r="AD4621" t="s">
        <v>2055</v>
      </c>
      <c r="AH4621">
        <v>179.4</v>
      </c>
      <c r="AI4621">
        <v>6727500</v>
      </c>
      <c r="AJ4621" t="s">
        <v>835</v>
      </c>
      <c r="AK4621" t="s">
        <v>732</v>
      </c>
      <c r="AL4621" t="s">
        <v>91</v>
      </c>
      <c r="AM4621">
        <v>0</v>
      </c>
      <c r="AO4621">
        <v>50</v>
      </c>
      <c r="AP4621">
        <v>0.02</v>
      </c>
      <c r="AQ4621">
        <v>6727500</v>
      </c>
      <c r="AR4621">
        <v>134550</v>
      </c>
      <c r="AS4621">
        <v>5112900</v>
      </c>
      <c r="AT4621">
        <v>1614600</v>
      </c>
      <c r="AU4621" t="s">
        <v>75</v>
      </c>
      <c r="AV4621" t="s">
        <v>76</v>
      </c>
      <c r="AW4621" t="s">
        <v>77</v>
      </c>
      <c r="AY4621" t="s">
        <v>2055</v>
      </c>
    </row>
    <row r="4622" spans="1:51" x14ac:dyDescent="0.45">
      <c r="A4622">
        <v>4465</v>
      </c>
      <c r="B4622">
        <v>1</v>
      </c>
      <c r="C4622" t="s">
        <v>61</v>
      </c>
      <c r="D4622">
        <v>4</v>
      </c>
      <c r="E4622" t="s">
        <v>7182</v>
      </c>
      <c r="F4622">
        <v>1016</v>
      </c>
      <c r="G4622" t="s">
        <v>835</v>
      </c>
      <c r="H4622">
        <v>1010601000000</v>
      </c>
      <c r="I4622" t="s">
        <v>89</v>
      </c>
      <c r="J4622">
        <v>10</v>
      </c>
      <c r="K4622" t="s">
        <v>65</v>
      </c>
      <c r="L4622" t="s">
        <v>66</v>
      </c>
      <c r="N4622">
        <v>1</v>
      </c>
      <c r="O4622" t="s">
        <v>113</v>
      </c>
      <c r="P4622">
        <v>2</v>
      </c>
      <c r="Q4622" t="s">
        <v>358</v>
      </c>
      <c r="U4622">
        <v>9</v>
      </c>
      <c r="V4622" t="s">
        <v>836</v>
      </c>
      <c r="W4622">
        <v>1</v>
      </c>
      <c r="X4622" t="s">
        <v>837</v>
      </c>
      <c r="Y4622" t="s">
        <v>2056</v>
      </c>
      <c r="Z4622" t="s">
        <v>118</v>
      </c>
      <c r="AB4622" t="s">
        <v>71</v>
      </c>
      <c r="AD4622" t="s">
        <v>2057</v>
      </c>
      <c r="AH4622">
        <v>69.5</v>
      </c>
      <c r="AI4622">
        <v>1880310</v>
      </c>
      <c r="AJ4622" t="s">
        <v>835</v>
      </c>
      <c r="AK4622" t="s">
        <v>732</v>
      </c>
      <c r="AL4622" t="s">
        <v>91</v>
      </c>
      <c r="AM4622">
        <v>0</v>
      </c>
      <c r="AO4622">
        <v>50</v>
      </c>
      <c r="AP4622">
        <v>0.02</v>
      </c>
      <c r="AQ4622">
        <v>1880310</v>
      </c>
      <c r="AR4622">
        <v>37606</v>
      </c>
      <c r="AS4622">
        <v>1429028</v>
      </c>
      <c r="AT4622">
        <v>451282</v>
      </c>
      <c r="AU4622" t="s">
        <v>75</v>
      </c>
      <c r="AV4622" t="s">
        <v>76</v>
      </c>
      <c r="AW4622" t="s">
        <v>77</v>
      </c>
      <c r="AY4622" t="s">
        <v>2057</v>
      </c>
    </row>
    <row r="4623" spans="1:51" x14ac:dyDescent="0.45">
      <c r="A4623">
        <v>4466</v>
      </c>
      <c r="B4623">
        <v>1</v>
      </c>
      <c r="C4623" t="s">
        <v>61</v>
      </c>
      <c r="D4623">
        <v>4</v>
      </c>
      <c r="E4623" t="s">
        <v>7182</v>
      </c>
      <c r="F4623">
        <v>1017</v>
      </c>
      <c r="G4623" t="s">
        <v>835</v>
      </c>
      <c r="H4623">
        <v>1010601000000</v>
      </c>
      <c r="I4623" t="s">
        <v>89</v>
      </c>
      <c r="J4623">
        <v>10</v>
      </c>
      <c r="K4623" t="s">
        <v>65</v>
      </c>
      <c r="L4623" t="s">
        <v>66</v>
      </c>
      <c r="N4623">
        <v>1</v>
      </c>
      <c r="O4623" t="s">
        <v>113</v>
      </c>
      <c r="P4623">
        <v>2</v>
      </c>
      <c r="Q4623" t="s">
        <v>358</v>
      </c>
      <c r="U4623">
        <v>9</v>
      </c>
      <c r="V4623" t="s">
        <v>836</v>
      </c>
      <c r="W4623">
        <v>1</v>
      </c>
      <c r="X4623" t="s">
        <v>837</v>
      </c>
      <c r="Y4623" t="s">
        <v>2058</v>
      </c>
      <c r="Z4623" t="s">
        <v>118</v>
      </c>
      <c r="AB4623" t="s">
        <v>71</v>
      </c>
      <c r="AD4623" t="s">
        <v>2059</v>
      </c>
      <c r="AH4623">
        <v>262</v>
      </c>
      <c r="AI4623">
        <v>8908000</v>
      </c>
      <c r="AJ4623" t="s">
        <v>835</v>
      </c>
      <c r="AK4623" t="s">
        <v>732</v>
      </c>
      <c r="AL4623" t="s">
        <v>91</v>
      </c>
      <c r="AM4623">
        <v>0</v>
      </c>
      <c r="AO4623">
        <v>50</v>
      </c>
      <c r="AP4623">
        <v>0.02</v>
      </c>
      <c r="AQ4623">
        <v>8908000</v>
      </c>
      <c r="AR4623">
        <v>178160</v>
      </c>
      <c r="AS4623">
        <v>6770080</v>
      </c>
      <c r="AT4623">
        <v>2137920</v>
      </c>
      <c r="AU4623" t="s">
        <v>75</v>
      </c>
      <c r="AV4623" t="s">
        <v>76</v>
      </c>
      <c r="AW4623" t="s">
        <v>77</v>
      </c>
      <c r="AY4623" t="s">
        <v>2059</v>
      </c>
    </row>
    <row r="4624" spans="1:51" x14ac:dyDescent="0.45">
      <c r="A4624">
        <v>4467</v>
      </c>
      <c r="B4624">
        <v>1</v>
      </c>
      <c r="C4624" t="s">
        <v>61</v>
      </c>
      <c r="D4624">
        <v>4</v>
      </c>
      <c r="E4624" t="s">
        <v>7182</v>
      </c>
      <c r="F4624">
        <v>1018</v>
      </c>
      <c r="G4624" t="s">
        <v>835</v>
      </c>
      <c r="H4624">
        <v>1010601000000</v>
      </c>
      <c r="I4624" t="s">
        <v>89</v>
      </c>
      <c r="J4624">
        <v>10</v>
      </c>
      <c r="K4624" t="s">
        <v>65</v>
      </c>
      <c r="L4624" t="s">
        <v>66</v>
      </c>
      <c r="N4624">
        <v>1</v>
      </c>
      <c r="O4624" t="s">
        <v>113</v>
      </c>
      <c r="P4624">
        <v>2</v>
      </c>
      <c r="Q4624" t="s">
        <v>358</v>
      </c>
      <c r="U4624">
        <v>9</v>
      </c>
      <c r="V4624" t="s">
        <v>836</v>
      </c>
      <c r="W4624">
        <v>1</v>
      </c>
      <c r="X4624" t="s">
        <v>837</v>
      </c>
      <c r="Y4624" t="s">
        <v>2060</v>
      </c>
      <c r="Z4624" t="s">
        <v>118</v>
      </c>
      <c r="AB4624" t="s">
        <v>71</v>
      </c>
      <c r="AD4624" t="s">
        <v>2061</v>
      </c>
      <c r="AH4624">
        <v>56.5</v>
      </c>
      <c r="AI4624">
        <v>678000</v>
      </c>
      <c r="AJ4624" t="s">
        <v>835</v>
      </c>
      <c r="AK4624" t="s">
        <v>732</v>
      </c>
      <c r="AL4624" t="s">
        <v>91</v>
      </c>
      <c r="AM4624">
        <v>0</v>
      </c>
      <c r="AO4624">
        <v>50</v>
      </c>
      <c r="AP4624">
        <v>0.02</v>
      </c>
      <c r="AQ4624">
        <v>678000</v>
      </c>
      <c r="AR4624">
        <v>13560</v>
      </c>
      <c r="AS4624">
        <v>515280</v>
      </c>
      <c r="AT4624">
        <v>162720</v>
      </c>
      <c r="AU4624" t="s">
        <v>75</v>
      </c>
      <c r="AV4624" t="s">
        <v>76</v>
      </c>
      <c r="AW4624" t="s">
        <v>77</v>
      </c>
      <c r="AY4624" t="s">
        <v>2061</v>
      </c>
    </row>
    <row r="4625" spans="1:51" x14ac:dyDescent="0.45">
      <c r="A4625">
        <v>4468</v>
      </c>
      <c r="B4625">
        <v>1</v>
      </c>
      <c r="C4625" t="s">
        <v>61</v>
      </c>
      <c r="D4625">
        <v>4</v>
      </c>
      <c r="E4625" t="s">
        <v>7182</v>
      </c>
      <c r="F4625">
        <v>1019</v>
      </c>
      <c r="G4625" t="s">
        <v>835</v>
      </c>
      <c r="H4625">
        <v>1010601000000</v>
      </c>
      <c r="I4625" t="s">
        <v>89</v>
      </c>
      <c r="J4625">
        <v>10</v>
      </c>
      <c r="K4625" t="s">
        <v>65</v>
      </c>
      <c r="L4625" t="s">
        <v>66</v>
      </c>
      <c r="N4625">
        <v>1</v>
      </c>
      <c r="O4625" t="s">
        <v>113</v>
      </c>
      <c r="P4625">
        <v>2</v>
      </c>
      <c r="Q4625" t="s">
        <v>358</v>
      </c>
      <c r="U4625">
        <v>9</v>
      </c>
      <c r="V4625" t="s">
        <v>836</v>
      </c>
      <c r="W4625">
        <v>1</v>
      </c>
      <c r="X4625" t="s">
        <v>837</v>
      </c>
      <c r="Y4625" t="s">
        <v>2062</v>
      </c>
      <c r="Z4625" t="s">
        <v>118</v>
      </c>
      <c r="AB4625" t="s">
        <v>71</v>
      </c>
      <c r="AD4625" t="s">
        <v>2063</v>
      </c>
      <c r="AH4625">
        <v>196.4</v>
      </c>
      <c r="AI4625">
        <v>5990200</v>
      </c>
      <c r="AJ4625" t="s">
        <v>835</v>
      </c>
      <c r="AK4625" t="s">
        <v>732</v>
      </c>
      <c r="AL4625" t="s">
        <v>91</v>
      </c>
      <c r="AM4625">
        <v>0</v>
      </c>
      <c r="AO4625">
        <v>50</v>
      </c>
      <c r="AP4625">
        <v>0.02</v>
      </c>
      <c r="AQ4625">
        <v>5990200</v>
      </c>
      <c r="AR4625">
        <v>119804</v>
      </c>
      <c r="AS4625">
        <v>4552552</v>
      </c>
      <c r="AT4625">
        <v>1437648</v>
      </c>
      <c r="AU4625" t="s">
        <v>75</v>
      </c>
      <c r="AV4625" t="s">
        <v>76</v>
      </c>
      <c r="AW4625" t="s">
        <v>77</v>
      </c>
      <c r="AY4625" t="s">
        <v>2063</v>
      </c>
    </row>
    <row r="4626" spans="1:51" x14ac:dyDescent="0.45">
      <c r="A4626">
        <v>4469</v>
      </c>
      <c r="B4626">
        <v>1</v>
      </c>
      <c r="C4626" t="s">
        <v>61</v>
      </c>
      <c r="D4626">
        <v>4</v>
      </c>
      <c r="E4626" t="s">
        <v>7182</v>
      </c>
      <c r="F4626">
        <v>1020</v>
      </c>
      <c r="G4626" t="s">
        <v>835</v>
      </c>
      <c r="H4626">
        <v>1010601000000</v>
      </c>
      <c r="I4626" t="s">
        <v>89</v>
      </c>
      <c r="J4626">
        <v>10</v>
      </c>
      <c r="K4626" t="s">
        <v>65</v>
      </c>
      <c r="L4626" t="s">
        <v>66</v>
      </c>
      <c r="N4626">
        <v>1</v>
      </c>
      <c r="O4626" t="s">
        <v>113</v>
      </c>
      <c r="P4626">
        <v>2</v>
      </c>
      <c r="Q4626" t="s">
        <v>358</v>
      </c>
      <c r="U4626">
        <v>9</v>
      </c>
      <c r="V4626" t="s">
        <v>836</v>
      </c>
      <c r="W4626">
        <v>1</v>
      </c>
      <c r="X4626" t="s">
        <v>837</v>
      </c>
      <c r="Y4626" t="s">
        <v>2064</v>
      </c>
      <c r="Z4626" t="s">
        <v>118</v>
      </c>
      <c r="AB4626" t="s">
        <v>71</v>
      </c>
      <c r="AD4626" t="s">
        <v>2065</v>
      </c>
      <c r="AH4626">
        <v>123.4</v>
      </c>
      <c r="AI4626">
        <v>1234000</v>
      </c>
      <c r="AJ4626" t="s">
        <v>835</v>
      </c>
      <c r="AK4626" t="s">
        <v>732</v>
      </c>
      <c r="AL4626" t="s">
        <v>91</v>
      </c>
      <c r="AM4626">
        <v>0</v>
      </c>
      <c r="AO4626">
        <v>50</v>
      </c>
      <c r="AP4626">
        <v>0.02</v>
      </c>
      <c r="AQ4626">
        <v>1234000</v>
      </c>
      <c r="AR4626">
        <v>24680</v>
      </c>
      <c r="AS4626">
        <v>937840</v>
      </c>
      <c r="AT4626">
        <v>296160</v>
      </c>
      <c r="AU4626" t="s">
        <v>75</v>
      </c>
      <c r="AV4626" t="s">
        <v>76</v>
      </c>
      <c r="AW4626" t="s">
        <v>77</v>
      </c>
      <c r="AY4626" t="s">
        <v>2065</v>
      </c>
    </row>
    <row r="4627" spans="1:51" x14ac:dyDescent="0.45">
      <c r="A4627">
        <v>4470</v>
      </c>
      <c r="B4627">
        <v>1</v>
      </c>
      <c r="C4627" t="s">
        <v>61</v>
      </c>
      <c r="D4627">
        <v>4</v>
      </c>
      <c r="E4627" t="s">
        <v>7182</v>
      </c>
      <c r="F4627">
        <v>1021</v>
      </c>
      <c r="G4627" t="s">
        <v>835</v>
      </c>
      <c r="H4627">
        <v>1010601000000</v>
      </c>
      <c r="I4627" t="s">
        <v>89</v>
      </c>
      <c r="J4627">
        <v>10</v>
      </c>
      <c r="K4627" t="s">
        <v>65</v>
      </c>
      <c r="L4627" t="s">
        <v>66</v>
      </c>
      <c r="N4627">
        <v>1</v>
      </c>
      <c r="O4627" t="s">
        <v>113</v>
      </c>
      <c r="P4627">
        <v>2</v>
      </c>
      <c r="Q4627" t="s">
        <v>358</v>
      </c>
      <c r="U4627">
        <v>9</v>
      </c>
      <c r="V4627" t="s">
        <v>836</v>
      </c>
      <c r="W4627">
        <v>1</v>
      </c>
      <c r="X4627" t="s">
        <v>837</v>
      </c>
      <c r="Y4627" t="s">
        <v>2066</v>
      </c>
      <c r="Z4627" t="s">
        <v>118</v>
      </c>
      <c r="AB4627" t="s">
        <v>71</v>
      </c>
      <c r="AD4627" t="s">
        <v>2067</v>
      </c>
      <c r="AH4627">
        <v>45</v>
      </c>
      <c r="AI4627">
        <v>279360</v>
      </c>
      <c r="AJ4627" t="s">
        <v>835</v>
      </c>
      <c r="AK4627" t="s">
        <v>732</v>
      </c>
      <c r="AL4627" t="s">
        <v>91</v>
      </c>
      <c r="AM4627">
        <v>0</v>
      </c>
      <c r="AO4627">
        <v>50</v>
      </c>
      <c r="AP4627">
        <v>0.02</v>
      </c>
      <c r="AQ4627">
        <v>279360</v>
      </c>
      <c r="AR4627">
        <v>5587</v>
      </c>
      <c r="AS4627">
        <v>212306</v>
      </c>
      <c r="AT4627">
        <v>67054</v>
      </c>
      <c r="AU4627" t="s">
        <v>75</v>
      </c>
      <c r="AV4627" t="s">
        <v>76</v>
      </c>
      <c r="AW4627" t="s">
        <v>77</v>
      </c>
      <c r="AY4627" t="s">
        <v>2067</v>
      </c>
    </row>
    <row r="4628" spans="1:51" x14ac:dyDescent="0.45">
      <c r="A4628">
        <v>4471</v>
      </c>
      <c r="B4628">
        <v>1</v>
      </c>
      <c r="C4628" t="s">
        <v>61</v>
      </c>
      <c r="D4628">
        <v>4</v>
      </c>
      <c r="E4628" t="s">
        <v>7182</v>
      </c>
      <c r="F4628">
        <v>1022</v>
      </c>
      <c r="G4628" t="s">
        <v>835</v>
      </c>
      <c r="H4628">
        <v>1010601000000</v>
      </c>
      <c r="I4628" t="s">
        <v>89</v>
      </c>
      <c r="J4628">
        <v>10</v>
      </c>
      <c r="K4628" t="s">
        <v>65</v>
      </c>
      <c r="L4628" t="s">
        <v>66</v>
      </c>
      <c r="N4628">
        <v>1</v>
      </c>
      <c r="O4628" t="s">
        <v>113</v>
      </c>
      <c r="P4628">
        <v>2</v>
      </c>
      <c r="Q4628" t="s">
        <v>358</v>
      </c>
      <c r="U4628">
        <v>9</v>
      </c>
      <c r="V4628" t="s">
        <v>836</v>
      </c>
      <c r="W4628">
        <v>1</v>
      </c>
      <c r="X4628" t="s">
        <v>837</v>
      </c>
      <c r="Y4628" t="s">
        <v>2068</v>
      </c>
      <c r="Z4628" t="s">
        <v>118</v>
      </c>
      <c r="AB4628" t="s">
        <v>71</v>
      </c>
      <c r="AD4628" t="s">
        <v>2069</v>
      </c>
      <c r="AH4628">
        <v>151</v>
      </c>
      <c r="AI4628">
        <v>4228000</v>
      </c>
      <c r="AJ4628" t="s">
        <v>835</v>
      </c>
      <c r="AK4628" t="s">
        <v>732</v>
      </c>
      <c r="AL4628" t="s">
        <v>91</v>
      </c>
      <c r="AM4628">
        <v>0</v>
      </c>
      <c r="AO4628">
        <v>50</v>
      </c>
      <c r="AP4628">
        <v>0.02</v>
      </c>
      <c r="AQ4628">
        <v>4228000</v>
      </c>
      <c r="AR4628">
        <v>84560</v>
      </c>
      <c r="AS4628">
        <v>3213280</v>
      </c>
      <c r="AT4628">
        <v>1014720</v>
      </c>
      <c r="AU4628" t="s">
        <v>75</v>
      </c>
      <c r="AV4628" t="s">
        <v>76</v>
      </c>
      <c r="AW4628" t="s">
        <v>77</v>
      </c>
      <c r="AY4628" t="s">
        <v>2069</v>
      </c>
    </row>
    <row r="4629" spans="1:51" x14ac:dyDescent="0.45">
      <c r="A4629">
        <v>4472</v>
      </c>
      <c r="B4629">
        <v>1</v>
      </c>
      <c r="C4629" t="s">
        <v>61</v>
      </c>
      <c r="D4629">
        <v>4</v>
      </c>
      <c r="E4629" t="s">
        <v>7182</v>
      </c>
      <c r="F4629">
        <v>1023</v>
      </c>
      <c r="G4629" t="s">
        <v>835</v>
      </c>
      <c r="H4629">
        <v>1010601000000</v>
      </c>
      <c r="I4629" t="s">
        <v>89</v>
      </c>
      <c r="J4629">
        <v>10</v>
      </c>
      <c r="K4629" t="s">
        <v>65</v>
      </c>
      <c r="L4629" t="s">
        <v>66</v>
      </c>
      <c r="N4629">
        <v>1</v>
      </c>
      <c r="O4629" t="s">
        <v>113</v>
      </c>
      <c r="P4629">
        <v>2</v>
      </c>
      <c r="Q4629" t="s">
        <v>358</v>
      </c>
      <c r="U4629">
        <v>9</v>
      </c>
      <c r="V4629" t="s">
        <v>836</v>
      </c>
      <c r="W4629">
        <v>1</v>
      </c>
      <c r="X4629" t="s">
        <v>837</v>
      </c>
      <c r="Y4629" t="s">
        <v>2070</v>
      </c>
      <c r="Z4629" t="s">
        <v>118</v>
      </c>
      <c r="AB4629" t="s">
        <v>71</v>
      </c>
      <c r="AD4629" t="s">
        <v>2071</v>
      </c>
      <c r="AH4629">
        <v>112.7</v>
      </c>
      <c r="AI4629">
        <v>1352400</v>
      </c>
      <c r="AJ4629" t="s">
        <v>835</v>
      </c>
      <c r="AK4629" t="s">
        <v>732</v>
      </c>
      <c r="AL4629" t="s">
        <v>91</v>
      </c>
      <c r="AM4629">
        <v>0</v>
      </c>
      <c r="AO4629">
        <v>50</v>
      </c>
      <c r="AP4629">
        <v>0.02</v>
      </c>
      <c r="AQ4629">
        <v>1352400</v>
      </c>
      <c r="AR4629">
        <v>27048</v>
      </c>
      <c r="AS4629">
        <v>1027824</v>
      </c>
      <c r="AT4629">
        <v>324576</v>
      </c>
      <c r="AU4629" t="s">
        <v>75</v>
      </c>
      <c r="AV4629" t="s">
        <v>76</v>
      </c>
      <c r="AW4629" t="s">
        <v>77</v>
      </c>
      <c r="AY4629" t="s">
        <v>2071</v>
      </c>
    </row>
    <row r="4630" spans="1:51" x14ac:dyDescent="0.45">
      <c r="A4630">
        <v>4473</v>
      </c>
      <c r="B4630">
        <v>1</v>
      </c>
      <c r="C4630" t="s">
        <v>61</v>
      </c>
      <c r="D4630">
        <v>4</v>
      </c>
      <c r="E4630" t="s">
        <v>7182</v>
      </c>
      <c r="F4630">
        <v>1024</v>
      </c>
      <c r="G4630" t="s">
        <v>835</v>
      </c>
      <c r="H4630">
        <v>1010601000000</v>
      </c>
      <c r="I4630" t="s">
        <v>89</v>
      </c>
      <c r="J4630">
        <v>10</v>
      </c>
      <c r="K4630" t="s">
        <v>65</v>
      </c>
      <c r="L4630" t="s">
        <v>66</v>
      </c>
      <c r="N4630">
        <v>1</v>
      </c>
      <c r="O4630" t="s">
        <v>113</v>
      </c>
      <c r="P4630">
        <v>2</v>
      </c>
      <c r="Q4630" t="s">
        <v>358</v>
      </c>
      <c r="U4630">
        <v>9</v>
      </c>
      <c r="V4630" t="s">
        <v>836</v>
      </c>
      <c r="W4630">
        <v>1</v>
      </c>
      <c r="X4630" t="s">
        <v>837</v>
      </c>
      <c r="Y4630" t="s">
        <v>2072</v>
      </c>
      <c r="Z4630" t="s">
        <v>118</v>
      </c>
      <c r="AB4630" t="s">
        <v>71</v>
      </c>
      <c r="AD4630" t="s">
        <v>2073</v>
      </c>
      <c r="AH4630">
        <v>147.4</v>
      </c>
      <c r="AI4630">
        <v>4466220</v>
      </c>
      <c r="AJ4630" t="s">
        <v>835</v>
      </c>
      <c r="AK4630" t="s">
        <v>732</v>
      </c>
      <c r="AL4630" t="s">
        <v>91</v>
      </c>
      <c r="AM4630">
        <v>0</v>
      </c>
      <c r="AO4630">
        <v>50</v>
      </c>
      <c r="AP4630">
        <v>0.02</v>
      </c>
      <c r="AQ4630">
        <v>4466220</v>
      </c>
      <c r="AR4630">
        <v>89324</v>
      </c>
      <c r="AS4630">
        <v>3394312</v>
      </c>
      <c r="AT4630">
        <v>1071908</v>
      </c>
      <c r="AU4630" t="s">
        <v>75</v>
      </c>
      <c r="AV4630" t="s">
        <v>76</v>
      </c>
      <c r="AW4630" t="s">
        <v>77</v>
      </c>
      <c r="AY4630" t="s">
        <v>2073</v>
      </c>
    </row>
    <row r="4631" spans="1:51" x14ac:dyDescent="0.45">
      <c r="A4631">
        <v>4474</v>
      </c>
      <c r="B4631">
        <v>1</v>
      </c>
      <c r="C4631" t="s">
        <v>61</v>
      </c>
      <c r="D4631">
        <v>4</v>
      </c>
      <c r="E4631" t="s">
        <v>7182</v>
      </c>
      <c r="F4631">
        <v>1025</v>
      </c>
      <c r="G4631" t="s">
        <v>835</v>
      </c>
      <c r="H4631">
        <v>1010601000000</v>
      </c>
      <c r="I4631" t="s">
        <v>89</v>
      </c>
      <c r="J4631">
        <v>10</v>
      </c>
      <c r="K4631" t="s">
        <v>65</v>
      </c>
      <c r="L4631" t="s">
        <v>66</v>
      </c>
      <c r="N4631">
        <v>1</v>
      </c>
      <c r="O4631" t="s">
        <v>113</v>
      </c>
      <c r="P4631">
        <v>2</v>
      </c>
      <c r="Q4631" t="s">
        <v>358</v>
      </c>
      <c r="U4631">
        <v>9</v>
      </c>
      <c r="V4631" t="s">
        <v>836</v>
      </c>
      <c r="W4631">
        <v>1</v>
      </c>
      <c r="X4631" t="s">
        <v>837</v>
      </c>
      <c r="Y4631" t="s">
        <v>2074</v>
      </c>
      <c r="Z4631" t="s">
        <v>118</v>
      </c>
      <c r="AB4631" t="s">
        <v>71</v>
      </c>
      <c r="AD4631" t="s">
        <v>2075</v>
      </c>
      <c r="AH4631">
        <v>393.3</v>
      </c>
      <c r="AI4631">
        <v>12900240</v>
      </c>
      <c r="AJ4631" t="s">
        <v>835</v>
      </c>
      <c r="AK4631" t="s">
        <v>732</v>
      </c>
      <c r="AL4631" t="s">
        <v>91</v>
      </c>
      <c r="AM4631">
        <v>0</v>
      </c>
      <c r="AO4631">
        <v>50</v>
      </c>
      <c r="AP4631">
        <v>0.02</v>
      </c>
      <c r="AQ4631">
        <v>12900240</v>
      </c>
      <c r="AR4631">
        <v>258004</v>
      </c>
      <c r="AS4631">
        <v>9804152</v>
      </c>
      <c r="AT4631">
        <v>3096088</v>
      </c>
      <c r="AU4631" t="s">
        <v>75</v>
      </c>
      <c r="AV4631" t="s">
        <v>76</v>
      </c>
      <c r="AW4631" t="s">
        <v>77</v>
      </c>
      <c r="AY4631" t="s">
        <v>2075</v>
      </c>
    </row>
    <row r="4632" spans="1:51" x14ac:dyDescent="0.45">
      <c r="A4632">
        <v>4475</v>
      </c>
      <c r="B4632">
        <v>1</v>
      </c>
      <c r="C4632" t="s">
        <v>61</v>
      </c>
      <c r="D4632">
        <v>4</v>
      </c>
      <c r="E4632" t="s">
        <v>7182</v>
      </c>
      <c r="F4632">
        <v>1026</v>
      </c>
      <c r="G4632" t="s">
        <v>835</v>
      </c>
      <c r="H4632">
        <v>1010601000000</v>
      </c>
      <c r="I4632" t="s">
        <v>89</v>
      </c>
      <c r="J4632">
        <v>10</v>
      </c>
      <c r="K4632" t="s">
        <v>65</v>
      </c>
      <c r="L4632" t="s">
        <v>66</v>
      </c>
      <c r="N4632">
        <v>1</v>
      </c>
      <c r="O4632" t="s">
        <v>113</v>
      </c>
      <c r="P4632">
        <v>2</v>
      </c>
      <c r="Q4632" t="s">
        <v>358</v>
      </c>
      <c r="U4632">
        <v>9</v>
      </c>
      <c r="V4632" t="s">
        <v>836</v>
      </c>
      <c r="W4632">
        <v>1</v>
      </c>
      <c r="X4632" t="s">
        <v>837</v>
      </c>
      <c r="Y4632" t="s">
        <v>2076</v>
      </c>
      <c r="Z4632" t="s">
        <v>118</v>
      </c>
      <c r="AB4632" t="s">
        <v>71</v>
      </c>
      <c r="AD4632" t="s">
        <v>2077</v>
      </c>
      <c r="AH4632">
        <v>288.3</v>
      </c>
      <c r="AI4632">
        <v>5045250</v>
      </c>
      <c r="AJ4632" t="s">
        <v>835</v>
      </c>
      <c r="AK4632" t="s">
        <v>732</v>
      </c>
      <c r="AL4632" t="s">
        <v>91</v>
      </c>
      <c r="AM4632">
        <v>0</v>
      </c>
      <c r="AO4632">
        <v>50</v>
      </c>
      <c r="AP4632">
        <v>0.02</v>
      </c>
      <c r="AQ4632">
        <v>5045250</v>
      </c>
      <c r="AR4632">
        <v>100905</v>
      </c>
      <c r="AS4632">
        <v>3834390</v>
      </c>
      <c r="AT4632">
        <v>1210860</v>
      </c>
      <c r="AU4632" t="s">
        <v>75</v>
      </c>
      <c r="AV4632" t="s">
        <v>76</v>
      </c>
      <c r="AW4632" t="s">
        <v>77</v>
      </c>
      <c r="AY4632" t="s">
        <v>2077</v>
      </c>
    </row>
    <row r="4633" spans="1:51" x14ac:dyDescent="0.45">
      <c r="A4633">
        <v>4476</v>
      </c>
      <c r="B4633">
        <v>1</v>
      </c>
      <c r="C4633" t="s">
        <v>61</v>
      </c>
      <c r="D4633">
        <v>4</v>
      </c>
      <c r="E4633" t="s">
        <v>7182</v>
      </c>
      <c r="F4633">
        <v>1027</v>
      </c>
      <c r="G4633" t="s">
        <v>835</v>
      </c>
      <c r="H4633">
        <v>1010601000000</v>
      </c>
      <c r="I4633" t="s">
        <v>89</v>
      </c>
      <c r="J4633">
        <v>10</v>
      </c>
      <c r="K4633" t="s">
        <v>65</v>
      </c>
      <c r="L4633" t="s">
        <v>66</v>
      </c>
      <c r="N4633">
        <v>1</v>
      </c>
      <c r="O4633" t="s">
        <v>113</v>
      </c>
      <c r="P4633">
        <v>2</v>
      </c>
      <c r="Q4633" t="s">
        <v>358</v>
      </c>
      <c r="U4633">
        <v>9</v>
      </c>
      <c r="V4633" t="s">
        <v>836</v>
      </c>
      <c r="W4633">
        <v>1</v>
      </c>
      <c r="X4633" t="s">
        <v>837</v>
      </c>
      <c r="Y4633" t="s">
        <v>2078</v>
      </c>
      <c r="Z4633" t="s">
        <v>118</v>
      </c>
      <c r="AB4633" t="s">
        <v>71</v>
      </c>
      <c r="AD4633" t="s">
        <v>2079</v>
      </c>
      <c r="AH4633">
        <v>329.3</v>
      </c>
      <c r="AI4633">
        <v>7738550</v>
      </c>
      <c r="AJ4633" t="s">
        <v>835</v>
      </c>
      <c r="AK4633" t="s">
        <v>732</v>
      </c>
      <c r="AL4633" t="s">
        <v>91</v>
      </c>
      <c r="AM4633">
        <v>0</v>
      </c>
      <c r="AO4633">
        <v>50</v>
      </c>
      <c r="AP4633">
        <v>0.02</v>
      </c>
      <c r="AQ4633">
        <v>7738550</v>
      </c>
      <c r="AR4633">
        <v>154771</v>
      </c>
      <c r="AS4633">
        <v>5881298</v>
      </c>
      <c r="AT4633">
        <v>1857252</v>
      </c>
      <c r="AU4633" t="s">
        <v>75</v>
      </c>
      <c r="AV4633" t="s">
        <v>76</v>
      </c>
      <c r="AW4633" t="s">
        <v>77</v>
      </c>
      <c r="AY4633" t="s">
        <v>2079</v>
      </c>
    </row>
    <row r="4634" spans="1:51" x14ac:dyDescent="0.45">
      <c r="A4634">
        <v>4477</v>
      </c>
      <c r="B4634">
        <v>1</v>
      </c>
      <c r="C4634" t="s">
        <v>61</v>
      </c>
      <c r="D4634">
        <v>4</v>
      </c>
      <c r="E4634" t="s">
        <v>7182</v>
      </c>
      <c r="F4634">
        <v>1028</v>
      </c>
      <c r="G4634" t="s">
        <v>835</v>
      </c>
      <c r="H4634">
        <v>1010601000000</v>
      </c>
      <c r="I4634" t="s">
        <v>89</v>
      </c>
      <c r="J4634">
        <v>10</v>
      </c>
      <c r="K4634" t="s">
        <v>65</v>
      </c>
      <c r="L4634" t="s">
        <v>66</v>
      </c>
      <c r="N4634">
        <v>1</v>
      </c>
      <c r="O4634" t="s">
        <v>113</v>
      </c>
      <c r="P4634">
        <v>2</v>
      </c>
      <c r="Q4634" t="s">
        <v>358</v>
      </c>
      <c r="U4634">
        <v>9</v>
      </c>
      <c r="V4634" t="s">
        <v>836</v>
      </c>
      <c r="W4634">
        <v>1</v>
      </c>
      <c r="X4634" t="s">
        <v>837</v>
      </c>
      <c r="Y4634" t="s">
        <v>2080</v>
      </c>
      <c r="Z4634" t="s">
        <v>118</v>
      </c>
      <c r="AB4634" t="s">
        <v>71</v>
      </c>
      <c r="AD4634" t="s">
        <v>2081</v>
      </c>
      <c r="AH4634">
        <v>209.9</v>
      </c>
      <c r="AI4634">
        <v>3316420</v>
      </c>
      <c r="AJ4634" t="s">
        <v>835</v>
      </c>
      <c r="AK4634" t="s">
        <v>732</v>
      </c>
      <c r="AL4634" t="s">
        <v>91</v>
      </c>
      <c r="AM4634">
        <v>0</v>
      </c>
      <c r="AO4634">
        <v>50</v>
      </c>
      <c r="AP4634">
        <v>0.02</v>
      </c>
      <c r="AQ4634">
        <v>3316420</v>
      </c>
      <c r="AR4634">
        <v>66328</v>
      </c>
      <c r="AS4634">
        <v>2520464</v>
      </c>
      <c r="AT4634">
        <v>795956</v>
      </c>
      <c r="AU4634" t="s">
        <v>75</v>
      </c>
      <c r="AV4634" t="s">
        <v>76</v>
      </c>
      <c r="AW4634" t="s">
        <v>77</v>
      </c>
      <c r="AY4634" t="s">
        <v>2081</v>
      </c>
    </row>
    <row r="4635" spans="1:51" x14ac:dyDescent="0.45">
      <c r="A4635">
        <v>4478</v>
      </c>
      <c r="B4635">
        <v>1</v>
      </c>
      <c r="C4635" t="s">
        <v>61</v>
      </c>
      <c r="D4635">
        <v>4</v>
      </c>
      <c r="E4635" t="s">
        <v>7182</v>
      </c>
      <c r="F4635">
        <v>1029</v>
      </c>
      <c r="G4635" t="s">
        <v>835</v>
      </c>
      <c r="H4635">
        <v>1010601000000</v>
      </c>
      <c r="I4635" t="s">
        <v>89</v>
      </c>
      <c r="J4635">
        <v>10</v>
      </c>
      <c r="K4635" t="s">
        <v>65</v>
      </c>
      <c r="L4635" t="s">
        <v>66</v>
      </c>
      <c r="N4635">
        <v>1</v>
      </c>
      <c r="O4635" t="s">
        <v>113</v>
      </c>
      <c r="P4635">
        <v>2</v>
      </c>
      <c r="Q4635" t="s">
        <v>358</v>
      </c>
      <c r="U4635">
        <v>9</v>
      </c>
      <c r="V4635" t="s">
        <v>836</v>
      </c>
      <c r="W4635">
        <v>1</v>
      </c>
      <c r="X4635" t="s">
        <v>837</v>
      </c>
      <c r="Y4635" t="s">
        <v>2082</v>
      </c>
      <c r="Z4635" t="s">
        <v>118</v>
      </c>
      <c r="AB4635" t="s">
        <v>71</v>
      </c>
      <c r="AD4635" t="s">
        <v>2083</v>
      </c>
      <c r="AH4635">
        <v>96.4</v>
      </c>
      <c r="AI4635">
        <v>1687000</v>
      </c>
      <c r="AJ4635" t="s">
        <v>835</v>
      </c>
      <c r="AK4635" t="s">
        <v>732</v>
      </c>
      <c r="AL4635" t="s">
        <v>91</v>
      </c>
      <c r="AM4635">
        <v>0</v>
      </c>
      <c r="AO4635">
        <v>50</v>
      </c>
      <c r="AP4635">
        <v>0.02</v>
      </c>
      <c r="AQ4635">
        <v>1687000</v>
      </c>
      <c r="AR4635">
        <v>33740</v>
      </c>
      <c r="AS4635">
        <v>1282120</v>
      </c>
      <c r="AT4635">
        <v>404880</v>
      </c>
      <c r="AU4635" t="s">
        <v>75</v>
      </c>
      <c r="AV4635" t="s">
        <v>76</v>
      </c>
      <c r="AW4635" t="s">
        <v>77</v>
      </c>
      <c r="AY4635" t="s">
        <v>2083</v>
      </c>
    </row>
    <row r="4636" spans="1:51" x14ac:dyDescent="0.45">
      <c r="A4636">
        <v>4479</v>
      </c>
      <c r="B4636">
        <v>1</v>
      </c>
      <c r="C4636" t="s">
        <v>61</v>
      </c>
      <c r="D4636">
        <v>4</v>
      </c>
      <c r="E4636" t="s">
        <v>7182</v>
      </c>
      <c r="F4636">
        <v>1030</v>
      </c>
      <c r="G4636" t="s">
        <v>835</v>
      </c>
      <c r="H4636">
        <v>1010601000000</v>
      </c>
      <c r="I4636" t="s">
        <v>89</v>
      </c>
      <c r="J4636">
        <v>10</v>
      </c>
      <c r="K4636" t="s">
        <v>65</v>
      </c>
      <c r="L4636" t="s">
        <v>66</v>
      </c>
      <c r="N4636">
        <v>1</v>
      </c>
      <c r="O4636" t="s">
        <v>113</v>
      </c>
      <c r="P4636">
        <v>2</v>
      </c>
      <c r="Q4636" t="s">
        <v>358</v>
      </c>
      <c r="U4636">
        <v>9</v>
      </c>
      <c r="V4636" t="s">
        <v>836</v>
      </c>
      <c r="W4636">
        <v>1</v>
      </c>
      <c r="X4636" t="s">
        <v>837</v>
      </c>
      <c r="Y4636" t="s">
        <v>2084</v>
      </c>
      <c r="Z4636" t="s">
        <v>118</v>
      </c>
      <c r="AB4636" t="s">
        <v>71</v>
      </c>
      <c r="AD4636" t="s">
        <v>2085</v>
      </c>
      <c r="AH4636">
        <v>146.19999999999999</v>
      </c>
      <c r="AI4636">
        <v>5661780</v>
      </c>
      <c r="AJ4636" t="s">
        <v>835</v>
      </c>
      <c r="AK4636" t="s">
        <v>732</v>
      </c>
      <c r="AL4636" t="s">
        <v>91</v>
      </c>
      <c r="AM4636">
        <v>0</v>
      </c>
      <c r="AO4636">
        <v>50</v>
      </c>
      <c r="AP4636">
        <v>0.02</v>
      </c>
      <c r="AQ4636">
        <v>5661780</v>
      </c>
      <c r="AR4636">
        <v>113235</v>
      </c>
      <c r="AS4636">
        <v>4302930</v>
      </c>
      <c r="AT4636">
        <v>1358850</v>
      </c>
      <c r="AU4636" t="s">
        <v>75</v>
      </c>
      <c r="AV4636" t="s">
        <v>76</v>
      </c>
      <c r="AW4636" t="s">
        <v>77</v>
      </c>
      <c r="AY4636" t="s">
        <v>2085</v>
      </c>
    </row>
    <row r="4637" spans="1:51" x14ac:dyDescent="0.45">
      <c r="A4637">
        <v>4480</v>
      </c>
      <c r="B4637">
        <v>1</v>
      </c>
      <c r="C4637" t="s">
        <v>61</v>
      </c>
      <c r="D4637">
        <v>4</v>
      </c>
      <c r="E4637" t="s">
        <v>7182</v>
      </c>
      <c r="F4637">
        <v>1031</v>
      </c>
      <c r="G4637" t="s">
        <v>835</v>
      </c>
      <c r="H4637">
        <v>1010601000000</v>
      </c>
      <c r="I4637" t="s">
        <v>89</v>
      </c>
      <c r="J4637">
        <v>10</v>
      </c>
      <c r="K4637" t="s">
        <v>65</v>
      </c>
      <c r="L4637" t="s">
        <v>66</v>
      </c>
      <c r="N4637">
        <v>1</v>
      </c>
      <c r="O4637" t="s">
        <v>113</v>
      </c>
      <c r="P4637">
        <v>2</v>
      </c>
      <c r="Q4637" t="s">
        <v>358</v>
      </c>
      <c r="U4637">
        <v>9</v>
      </c>
      <c r="V4637" t="s">
        <v>836</v>
      </c>
      <c r="W4637">
        <v>1</v>
      </c>
      <c r="X4637" t="s">
        <v>837</v>
      </c>
      <c r="Y4637" t="s">
        <v>2086</v>
      </c>
      <c r="Z4637" t="s">
        <v>118</v>
      </c>
      <c r="AB4637" t="s">
        <v>71</v>
      </c>
      <c r="AD4637" t="s">
        <v>2087</v>
      </c>
      <c r="AH4637">
        <v>165.6</v>
      </c>
      <c r="AI4637">
        <v>6662640</v>
      </c>
      <c r="AJ4637" t="s">
        <v>835</v>
      </c>
      <c r="AK4637" t="s">
        <v>732</v>
      </c>
      <c r="AL4637" t="s">
        <v>91</v>
      </c>
      <c r="AM4637">
        <v>0</v>
      </c>
      <c r="AO4637">
        <v>50</v>
      </c>
      <c r="AP4637">
        <v>0.02</v>
      </c>
      <c r="AQ4637">
        <v>6662640</v>
      </c>
      <c r="AR4637">
        <v>133252</v>
      </c>
      <c r="AS4637">
        <v>5063576</v>
      </c>
      <c r="AT4637">
        <v>1599064</v>
      </c>
      <c r="AU4637" t="s">
        <v>75</v>
      </c>
      <c r="AV4637" t="s">
        <v>76</v>
      </c>
      <c r="AW4637" t="s">
        <v>77</v>
      </c>
      <c r="AY4637" t="s">
        <v>2087</v>
      </c>
    </row>
    <row r="4638" spans="1:51" x14ac:dyDescent="0.45">
      <c r="A4638">
        <v>4481</v>
      </c>
      <c r="B4638">
        <v>1</v>
      </c>
      <c r="C4638" t="s">
        <v>61</v>
      </c>
      <c r="D4638">
        <v>4</v>
      </c>
      <c r="E4638" t="s">
        <v>7182</v>
      </c>
      <c r="F4638">
        <v>1032</v>
      </c>
      <c r="G4638" t="s">
        <v>835</v>
      </c>
      <c r="H4638">
        <v>1010601000000</v>
      </c>
      <c r="I4638" t="s">
        <v>89</v>
      </c>
      <c r="J4638">
        <v>10</v>
      </c>
      <c r="K4638" t="s">
        <v>65</v>
      </c>
      <c r="L4638" t="s">
        <v>66</v>
      </c>
      <c r="N4638">
        <v>1</v>
      </c>
      <c r="O4638" t="s">
        <v>113</v>
      </c>
      <c r="P4638">
        <v>2</v>
      </c>
      <c r="Q4638" t="s">
        <v>358</v>
      </c>
      <c r="U4638">
        <v>9</v>
      </c>
      <c r="V4638" t="s">
        <v>836</v>
      </c>
      <c r="W4638">
        <v>1</v>
      </c>
      <c r="X4638" t="s">
        <v>837</v>
      </c>
      <c r="Y4638" t="s">
        <v>2088</v>
      </c>
      <c r="Z4638" t="s">
        <v>118</v>
      </c>
      <c r="AB4638" t="s">
        <v>71</v>
      </c>
      <c r="AD4638" t="s">
        <v>2089</v>
      </c>
      <c r="AH4638">
        <v>1338.5</v>
      </c>
      <c r="AI4638">
        <v>52569000</v>
      </c>
      <c r="AJ4638" t="s">
        <v>835</v>
      </c>
      <c r="AK4638" t="s">
        <v>732</v>
      </c>
      <c r="AL4638" t="s">
        <v>91</v>
      </c>
      <c r="AM4638">
        <v>0</v>
      </c>
      <c r="AO4638">
        <v>50</v>
      </c>
      <c r="AP4638">
        <v>0.02</v>
      </c>
      <c r="AQ4638">
        <v>52569000</v>
      </c>
      <c r="AR4638">
        <v>1051380</v>
      </c>
      <c r="AS4638">
        <v>39952440</v>
      </c>
      <c r="AT4638">
        <v>12616560</v>
      </c>
      <c r="AU4638" t="s">
        <v>75</v>
      </c>
      <c r="AV4638" t="s">
        <v>76</v>
      </c>
      <c r="AW4638" t="s">
        <v>77</v>
      </c>
      <c r="AY4638" t="s">
        <v>2089</v>
      </c>
    </row>
    <row r="4639" spans="1:51" x14ac:dyDescent="0.45">
      <c r="A4639">
        <v>4482</v>
      </c>
      <c r="B4639">
        <v>1</v>
      </c>
      <c r="C4639" t="s">
        <v>61</v>
      </c>
      <c r="D4639">
        <v>4</v>
      </c>
      <c r="E4639" t="s">
        <v>7182</v>
      </c>
      <c r="F4639">
        <v>1033</v>
      </c>
      <c r="G4639" t="s">
        <v>835</v>
      </c>
      <c r="H4639">
        <v>1010601000000</v>
      </c>
      <c r="I4639" t="s">
        <v>89</v>
      </c>
      <c r="J4639">
        <v>10</v>
      </c>
      <c r="K4639" t="s">
        <v>65</v>
      </c>
      <c r="L4639" t="s">
        <v>66</v>
      </c>
      <c r="N4639">
        <v>1</v>
      </c>
      <c r="O4639" t="s">
        <v>113</v>
      </c>
      <c r="P4639">
        <v>2</v>
      </c>
      <c r="Q4639" t="s">
        <v>358</v>
      </c>
      <c r="U4639">
        <v>9</v>
      </c>
      <c r="V4639" t="s">
        <v>836</v>
      </c>
      <c r="W4639">
        <v>1</v>
      </c>
      <c r="X4639" t="s">
        <v>837</v>
      </c>
      <c r="Y4639" t="s">
        <v>2090</v>
      </c>
      <c r="Z4639" t="s">
        <v>118</v>
      </c>
      <c r="AB4639" t="s">
        <v>71</v>
      </c>
      <c r="AD4639" t="s">
        <v>2091</v>
      </c>
      <c r="AH4639">
        <v>346.3</v>
      </c>
      <c r="AI4639">
        <v>13369340</v>
      </c>
      <c r="AJ4639" t="s">
        <v>835</v>
      </c>
      <c r="AK4639" t="s">
        <v>732</v>
      </c>
      <c r="AL4639" t="s">
        <v>91</v>
      </c>
      <c r="AM4639">
        <v>0</v>
      </c>
      <c r="AO4639">
        <v>50</v>
      </c>
      <c r="AP4639">
        <v>0.02</v>
      </c>
      <c r="AQ4639">
        <v>13369340</v>
      </c>
      <c r="AR4639">
        <v>267386</v>
      </c>
      <c r="AS4639">
        <v>10160668</v>
      </c>
      <c r="AT4639">
        <v>3208672</v>
      </c>
      <c r="AU4639" t="s">
        <v>75</v>
      </c>
      <c r="AV4639" t="s">
        <v>76</v>
      </c>
      <c r="AW4639" t="s">
        <v>77</v>
      </c>
      <c r="AY4639" t="s">
        <v>2091</v>
      </c>
    </row>
    <row r="4640" spans="1:51" x14ac:dyDescent="0.45">
      <c r="A4640">
        <v>4483</v>
      </c>
      <c r="B4640">
        <v>1</v>
      </c>
      <c r="C4640" t="s">
        <v>61</v>
      </c>
      <c r="D4640">
        <v>4</v>
      </c>
      <c r="E4640" t="s">
        <v>7182</v>
      </c>
      <c r="F4640">
        <v>1034</v>
      </c>
      <c r="G4640" t="s">
        <v>835</v>
      </c>
      <c r="H4640">
        <v>1010601000000</v>
      </c>
      <c r="I4640" t="s">
        <v>89</v>
      </c>
      <c r="J4640">
        <v>10</v>
      </c>
      <c r="K4640" t="s">
        <v>65</v>
      </c>
      <c r="L4640" t="s">
        <v>66</v>
      </c>
      <c r="N4640">
        <v>1</v>
      </c>
      <c r="O4640" t="s">
        <v>113</v>
      </c>
      <c r="P4640">
        <v>2</v>
      </c>
      <c r="Q4640" t="s">
        <v>358</v>
      </c>
      <c r="U4640">
        <v>9</v>
      </c>
      <c r="V4640" t="s">
        <v>836</v>
      </c>
      <c r="W4640">
        <v>1</v>
      </c>
      <c r="X4640" t="s">
        <v>837</v>
      </c>
      <c r="Y4640" t="s">
        <v>2092</v>
      </c>
      <c r="Z4640" t="s">
        <v>118</v>
      </c>
      <c r="AB4640" t="s">
        <v>71</v>
      </c>
      <c r="AD4640" t="s">
        <v>2093</v>
      </c>
      <c r="AH4640">
        <v>108.2</v>
      </c>
      <c r="AI4640">
        <v>2174820</v>
      </c>
      <c r="AJ4640" t="s">
        <v>835</v>
      </c>
      <c r="AK4640" t="s">
        <v>732</v>
      </c>
      <c r="AL4640" t="s">
        <v>91</v>
      </c>
      <c r="AM4640">
        <v>0</v>
      </c>
      <c r="AO4640">
        <v>50</v>
      </c>
      <c r="AP4640">
        <v>0.02</v>
      </c>
      <c r="AQ4640">
        <v>2174820</v>
      </c>
      <c r="AR4640">
        <v>43496</v>
      </c>
      <c r="AS4640">
        <v>1652848</v>
      </c>
      <c r="AT4640">
        <v>521972</v>
      </c>
      <c r="AU4640" t="s">
        <v>75</v>
      </c>
      <c r="AV4640" t="s">
        <v>76</v>
      </c>
      <c r="AW4640" t="s">
        <v>77</v>
      </c>
      <c r="AY4640" t="s">
        <v>2093</v>
      </c>
    </row>
    <row r="4641" spans="1:51" x14ac:dyDescent="0.45">
      <c r="A4641">
        <v>4484</v>
      </c>
      <c r="B4641">
        <v>1</v>
      </c>
      <c r="C4641" t="s">
        <v>61</v>
      </c>
      <c r="D4641">
        <v>4</v>
      </c>
      <c r="E4641" t="s">
        <v>7182</v>
      </c>
      <c r="F4641">
        <v>1035</v>
      </c>
      <c r="G4641" t="s">
        <v>835</v>
      </c>
      <c r="H4641">
        <v>1010601000000</v>
      </c>
      <c r="I4641" t="s">
        <v>89</v>
      </c>
      <c r="J4641">
        <v>10</v>
      </c>
      <c r="K4641" t="s">
        <v>65</v>
      </c>
      <c r="L4641" t="s">
        <v>66</v>
      </c>
      <c r="N4641">
        <v>1</v>
      </c>
      <c r="O4641" t="s">
        <v>113</v>
      </c>
      <c r="P4641">
        <v>2</v>
      </c>
      <c r="Q4641" t="s">
        <v>358</v>
      </c>
      <c r="U4641">
        <v>9</v>
      </c>
      <c r="V4641" t="s">
        <v>836</v>
      </c>
      <c r="W4641">
        <v>1</v>
      </c>
      <c r="X4641" t="s">
        <v>837</v>
      </c>
      <c r="Y4641" t="s">
        <v>2094</v>
      </c>
      <c r="Z4641" t="s">
        <v>118</v>
      </c>
      <c r="AB4641" t="s">
        <v>71</v>
      </c>
      <c r="AD4641" t="s">
        <v>2095</v>
      </c>
      <c r="AH4641">
        <v>1444.1</v>
      </c>
      <c r="AI4641">
        <v>49514400</v>
      </c>
      <c r="AJ4641" t="s">
        <v>835</v>
      </c>
      <c r="AK4641" t="s">
        <v>732</v>
      </c>
      <c r="AL4641" t="s">
        <v>91</v>
      </c>
      <c r="AM4641">
        <v>0</v>
      </c>
      <c r="AO4641">
        <v>50</v>
      </c>
      <c r="AP4641">
        <v>0.02</v>
      </c>
      <c r="AQ4641">
        <v>49514400</v>
      </c>
      <c r="AR4641">
        <v>990288</v>
      </c>
      <c r="AS4641">
        <v>37630944</v>
      </c>
      <c r="AT4641">
        <v>11883456</v>
      </c>
      <c r="AU4641" t="s">
        <v>75</v>
      </c>
      <c r="AV4641" t="s">
        <v>76</v>
      </c>
      <c r="AW4641" t="s">
        <v>77</v>
      </c>
      <c r="AY4641" t="s">
        <v>2095</v>
      </c>
    </row>
    <row r="4642" spans="1:51" x14ac:dyDescent="0.45">
      <c r="A4642">
        <v>4485</v>
      </c>
      <c r="B4642">
        <v>1</v>
      </c>
      <c r="C4642" t="s">
        <v>61</v>
      </c>
      <c r="D4642">
        <v>4</v>
      </c>
      <c r="E4642" t="s">
        <v>7182</v>
      </c>
      <c r="F4642">
        <v>1036</v>
      </c>
      <c r="G4642" t="s">
        <v>835</v>
      </c>
      <c r="H4642">
        <v>1010601000000</v>
      </c>
      <c r="I4642" t="s">
        <v>89</v>
      </c>
      <c r="J4642">
        <v>10</v>
      </c>
      <c r="K4642" t="s">
        <v>65</v>
      </c>
      <c r="L4642" t="s">
        <v>66</v>
      </c>
      <c r="N4642">
        <v>1</v>
      </c>
      <c r="O4642" t="s">
        <v>113</v>
      </c>
      <c r="P4642">
        <v>2</v>
      </c>
      <c r="Q4642" t="s">
        <v>358</v>
      </c>
      <c r="U4642">
        <v>9</v>
      </c>
      <c r="V4642" t="s">
        <v>836</v>
      </c>
      <c r="W4642">
        <v>1</v>
      </c>
      <c r="X4642" t="s">
        <v>837</v>
      </c>
      <c r="Y4642" t="s">
        <v>2096</v>
      </c>
      <c r="Z4642" t="s">
        <v>118</v>
      </c>
      <c r="AB4642" t="s">
        <v>71</v>
      </c>
      <c r="AD4642" t="s">
        <v>2097</v>
      </c>
      <c r="AH4642">
        <v>109.8</v>
      </c>
      <c r="AI4642">
        <v>3359880</v>
      </c>
      <c r="AJ4642" t="s">
        <v>835</v>
      </c>
      <c r="AK4642" t="s">
        <v>732</v>
      </c>
      <c r="AL4642" t="s">
        <v>91</v>
      </c>
      <c r="AM4642">
        <v>0</v>
      </c>
      <c r="AO4642">
        <v>50</v>
      </c>
      <c r="AP4642">
        <v>0.02</v>
      </c>
      <c r="AQ4642">
        <v>3359880</v>
      </c>
      <c r="AR4642">
        <v>67197</v>
      </c>
      <c r="AS4642">
        <v>2553486</v>
      </c>
      <c r="AT4642">
        <v>806394</v>
      </c>
      <c r="AU4642" t="s">
        <v>75</v>
      </c>
      <c r="AV4642" t="s">
        <v>76</v>
      </c>
      <c r="AW4642" t="s">
        <v>77</v>
      </c>
      <c r="AY4642" t="s">
        <v>2097</v>
      </c>
    </row>
    <row r="4643" spans="1:51" x14ac:dyDescent="0.45">
      <c r="A4643">
        <v>4486</v>
      </c>
      <c r="B4643">
        <v>1</v>
      </c>
      <c r="C4643" t="s">
        <v>61</v>
      </c>
      <c r="D4643">
        <v>4</v>
      </c>
      <c r="E4643" t="s">
        <v>7182</v>
      </c>
      <c r="F4643">
        <v>1037</v>
      </c>
      <c r="G4643" t="s">
        <v>835</v>
      </c>
      <c r="H4643">
        <v>1010601000000</v>
      </c>
      <c r="I4643" t="s">
        <v>89</v>
      </c>
      <c r="J4643">
        <v>10</v>
      </c>
      <c r="K4643" t="s">
        <v>65</v>
      </c>
      <c r="L4643" t="s">
        <v>66</v>
      </c>
      <c r="N4643">
        <v>1</v>
      </c>
      <c r="O4643" t="s">
        <v>113</v>
      </c>
      <c r="P4643">
        <v>2</v>
      </c>
      <c r="Q4643" t="s">
        <v>358</v>
      </c>
      <c r="U4643">
        <v>9</v>
      </c>
      <c r="V4643" t="s">
        <v>836</v>
      </c>
      <c r="W4643">
        <v>1</v>
      </c>
      <c r="X4643" t="s">
        <v>837</v>
      </c>
      <c r="Y4643" t="s">
        <v>2098</v>
      </c>
      <c r="Z4643" t="s">
        <v>118</v>
      </c>
      <c r="AB4643" t="s">
        <v>71</v>
      </c>
      <c r="AD4643" t="s">
        <v>2099</v>
      </c>
      <c r="AH4643">
        <v>416.6</v>
      </c>
      <c r="AI4643">
        <v>12956260</v>
      </c>
      <c r="AJ4643" t="s">
        <v>835</v>
      </c>
      <c r="AK4643" t="s">
        <v>732</v>
      </c>
      <c r="AL4643" t="s">
        <v>91</v>
      </c>
      <c r="AM4643">
        <v>0</v>
      </c>
      <c r="AO4643">
        <v>50</v>
      </c>
      <c r="AP4643">
        <v>0.02</v>
      </c>
      <c r="AQ4643">
        <v>12956260</v>
      </c>
      <c r="AR4643">
        <v>259125</v>
      </c>
      <c r="AS4643">
        <v>9846750</v>
      </c>
      <c r="AT4643">
        <v>3109510</v>
      </c>
      <c r="AU4643" t="s">
        <v>75</v>
      </c>
      <c r="AV4643" t="s">
        <v>76</v>
      </c>
      <c r="AW4643" t="s">
        <v>77</v>
      </c>
      <c r="AY4643" t="s">
        <v>2099</v>
      </c>
    </row>
    <row r="4644" spans="1:51" x14ac:dyDescent="0.45">
      <c r="A4644">
        <v>4487</v>
      </c>
      <c r="B4644">
        <v>1</v>
      </c>
      <c r="C4644" t="s">
        <v>61</v>
      </c>
      <c r="D4644">
        <v>4</v>
      </c>
      <c r="E4644" t="s">
        <v>7182</v>
      </c>
      <c r="F4644">
        <v>1038</v>
      </c>
      <c r="G4644" t="s">
        <v>835</v>
      </c>
      <c r="H4644">
        <v>1010601000000</v>
      </c>
      <c r="I4644" t="s">
        <v>89</v>
      </c>
      <c r="J4644">
        <v>10</v>
      </c>
      <c r="K4644" t="s">
        <v>65</v>
      </c>
      <c r="L4644" t="s">
        <v>66</v>
      </c>
      <c r="N4644">
        <v>1</v>
      </c>
      <c r="O4644" t="s">
        <v>113</v>
      </c>
      <c r="P4644">
        <v>2</v>
      </c>
      <c r="Q4644" t="s">
        <v>358</v>
      </c>
      <c r="U4644">
        <v>9</v>
      </c>
      <c r="V4644" t="s">
        <v>836</v>
      </c>
      <c r="W4644">
        <v>1</v>
      </c>
      <c r="X4644" t="s">
        <v>837</v>
      </c>
      <c r="Y4644" t="s">
        <v>2100</v>
      </c>
      <c r="Z4644" t="s">
        <v>118</v>
      </c>
      <c r="AB4644" t="s">
        <v>71</v>
      </c>
      <c r="AD4644" t="s">
        <v>2101</v>
      </c>
      <c r="AH4644">
        <v>399.1</v>
      </c>
      <c r="AI4644">
        <v>1458440</v>
      </c>
      <c r="AJ4644" t="s">
        <v>835</v>
      </c>
      <c r="AK4644" t="s">
        <v>732</v>
      </c>
      <c r="AL4644" t="s">
        <v>91</v>
      </c>
      <c r="AM4644">
        <v>0</v>
      </c>
      <c r="AO4644">
        <v>50</v>
      </c>
      <c r="AP4644">
        <v>0.02</v>
      </c>
      <c r="AQ4644">
        <v>1458440</v>
      </c>
      <c r="AR4644">
        <v>29168</v>
      </c>
      <c r="AS4644">
        <v>1108384</v>
      </c>
      <c r="AT4644">
        <v>350056</v>
      </c>
      <c r="AU4644" t="s">
        <v>75</v>
      </c>
      <c r="AV4644" t="s">
        <v>76</v>
      </c>
      <c r="AW4644" t="s">
        <v>77</v>
      </c>
      <c r="AY4644" t="s">
        <v>2101</v>
      </c>
    </row>
    <row r="4645" spans="1:51" x14ac:dyDescent="0.45">
      <c r="A4645">
        <v>4488</v>
      </c>
      <c r="B4645">
        <v>1</v>
      </c>
      <c r="C4645" t="s">
        <v>61</v>
      </c>
      <c r="D4645">
        <v>4</v>
      </c>
      <c r="E4645" t="s">
        <v>7182</v>
      </c>
      <c r="F4645">
        <v>1039</v>
      </c>
      <c r="G4645" t="s">
        <v>835</v>
      </c>
      <c r="H4645">
        <v>1010601000000</v>
      </c>
      <c r="I4645" t="s">
        <v>89</v>
      </c>
      <c r="J4645">
        <v>10</v>
      </c>
      <c r="K4645" t="s">
        <v>65</v>
      </c>
      <c r="L4645" t="s">
        <v>66</v>
      </c>
      <c r="N4645">
        <v>1</v>
      </c>
      <c r="O4645" t="s">
        <v>113</v>
      </c>
      <c r="P4645">
        <v>2</v>
      </c>
      <c r="Q4645" t="s">
        <v>358</v>
      </c>
      <c r="U4645">
        <v>9</v>
      </c>
      <c r="V4645" t="s">
        <v>836</v>
      </c>
      <c r="W4645">
        <v>1</v>
      </c>
      <c r="X4645" t="s">
        <v>837</v>
      </c>
      <c r="Y4645" t="s">
        <v>2102</v>
      </c>
      <c r="Z4645" t="s">
        <v>118</v>
      </c>
      <c r="AB4645" t="s">
        <v>71</v>
      </c>
      <c r="AD4645" t="s">
        <v>2103</v>
      </c>
      <c r="AH4645">
        <v>331.2</v>
      </c>
      <c r="AI4645">
        <v>1541370</v>
      </c>
      <c r="AJ4645" t="s">
        <v>835</v>
      </c>
      <c r="AK4645" t="s">
        <v>732</v>
      </c>
      <c r="AL4645" t="s">
        <v>91</v>
      </c>
      <c r="AM4645">
        <v>0</v>
      </c>
      <c r="AO4645">
        <v>50</v>
      </c>
      <c r="AP4645">
        <v>0.02</v>
      </c>
      <c r="AQ4645">
        <v>1541370</v>
      </c>
      <c r="AR4645">
        <v>30827</v>
      </c>
      <c r="AS4645">
        <v>1171426</v>
      </c>
      <c r="AT4645">
        <v>369944</v>
      </c>
      <c r="AU4645" t="s">
        <v>75</v>
      </c>
      <c r="AV4645" t="s">
        <v>76</v>
      </c>
      <c r="AW4645" t="s">
        <v>77</v>
      </c>
      <c r="AY4645" t="s">
        <v>2103</v>
      </c>
    </row>
    <row r="4646" spans="1:51" x14ac:dyDescent="0.45">
      <c r="A4646">
        <v>4489</v>
      </c>
      <c r="B4646">
        <v>1</v>
      </c>
      <c r="C4646" t="s">
        <v>61</v>
      </c>
      <c r="D4646">
        <v>4</v>
      </c>
      <c r="E4646" t="s">
        <v>7182</v>
      </c>
      <c r="F4646">
        <v>1040</v>
      </c>
      <c r="G4646" t="s">
        <v>835</v>
      </c>
      <c r="H4646">
        <v>1010601000000</v>
      </c>
      <c r="I4646" t="s">
        <v>89</v>
      </c>
      <c r="J4646">
        <v>10</v>
      </c>
      <c r="K4646" t="s">
        <v>65</v>
      </c>
      <c r="L4646" t="s">
        <v>66</v>
      </c>
      <c r="N4646">
        <v>1</v>
      </c>
      <c r="O4646" t="s">
        <v>113</v>
      </c>
      <c r="P4646">
        <v>2</v>
      </c>
      <c r="Q4646" t="s">
        <v>358</v>
      </c>
      <c r="U4646">
        <v>9</v>
      </c>
      <c r="V4646" t="s">
        <v>836</v>
      </c>
      <c r="W4646">
        <v>1</v>
      </c>
      <c r="X4646" t="s">
        <v>837</v>
      </c>
      <c r="Y4646" t="s">
        <v>2104</v>
      </c>
      <c r="Z4646" t="s">
        <v>118</v>
      </c>
      <c r="AB4646" t="s">
        <v>71</v>
      </c>
      <c r="AD4646" t="s">
        <v>2105</v>
      </c>
      <c r="AH4646">
        <v>80.7</v>
      </c>
      <c r="AI4646">
        <v>969990</v>
      </c>
      <c r="AJ4646" t="s">
        <v>835</v>
      </c>
      <c r="AK4646" t="s">
        <v>732</v>
      </c>
      <c r="AL4646" t="s">
        <v>91</v>
      </c>
      <c r="AM4646">
        <v>0</v>
      </c>
      <c r="AO4646">
        <v>50</v>
      </c>
      <c r="AP4646">
        <v>0.02</v>
      </c>
      <c r="AQ4646">
        <v>969990</v>
      </c>
      <c r="AR4646">
        <v>19399</v>
      </c>
      <c r="AS4646">
        <v>737162</v>
      </c>
      <c r="AT4646">
        <v>232828</v>
      </c>
      <c r="AU4646" t="s">
        <v>75</v>
      </c>
      <c r="AV4646" t="s">
        <v>76</v>
      </c>
      <c r="AW4646" t="s">
        <v>77</v>
      </c>
      <c r="AY4646" t="s">
        <v>2105</v>
      </c>
    </row>
    <row r="4647" spans="1:51" x14ac:dyDescent="0.45">
      <c r="A4647">
        <v>4490</v>
      </c>
      <c r="B4647">
        <v>1</v>
      </c>
      <c r="C4647" t="s">
        <v>61</v>
      </c>
      <c r="D4647">
        <v>4</v>
      </c>
      <c r="E4647" t="s">
        <v>7182</v>
      </c>
      <c r="F4647">
        <v>1041</v>
      </c>
      <c r="G4647" t="s">
        <v>835</v>
      </c>
      <c r="H4647">
        <v>1010601000000</v>
      </c>
      <c r="I4647" t="s">
        <v>89</v>
      </c>
      <c r="J4647">
        <v>10</v>
      </c>
      <c r="K4647" t="s">
        <v>65</v>
      </c>
      <c r="L4647" t="s">
        <v>66</v>
      </c>
      <c r="N4647">
        <v>1</v>
      </c>
      <c r="O4647" t="s">
        <v>113</v>
      </c>
      <c r="P4647">
        <v>2</v>
      </c>
      <c r="Q4647" t="s">
        <v>358</v>
      </c>
      <c r="U4647">
        <v>9</v>
      </c>
      <c r="V4647" t="s">
        <v>836</v>
      </c>
      <c r="W4647">
        <v>1</v>
      </c>
      <c r="X4647" t="s">
        <v>837</v>
      </c>
      <c r="Y4647" t="s">
        <v>2106</v>
      </c>
      <c r="Z4647" t="s">
        <v>118</v>
      </c>
      <c r="AB4647" t="s">
        <v>71</v>
      </c>
      <c r="AD4647" t="s">
        <v>2107</v>
      </c>
      <c r="AH4647">
        <v>187.8</v>
      </c>
      <c r="AI4647">
        <v>849580</v>
      </c>
      <c r="AJ4647" t="s">
        <v>835</v>
      </c>
      <c r="AK4647" t="s">
        <v>732</v>
      </c>
      <c r="AL4647" t="s">
        <v>91</v>
      </c>
      <c r="AM4647">
        <v>0</v>
      </c>
      <c r="AO4647">
        <v>50</v>
      </c>
      <c r="AP4647">
        <v>0.02</v>
      </c>
      <c r="AQ4647">
        <v>849580</v>
      </c>
      <c r="AR4647">
        <v>16991</v>
      </c>
      <c r="AS4647">
        <v>645658</v>
      </c>
      <c r="AT4647">
        <v>203922</v>
      </c>
      <c r="AU4647" t="s">
        <v>75</v>
      </c>
      <c r="AV4647" t="s">
        <v>76</v>
      </c>
      <c r="AW4647" t="s">
        <v>77</v>
      </c>
      <c r="AY4647" t="s">
        <v>2107</v>
      </c>
    </row>
    <row r="4648" spans="1:51" x14ac:dyDescent="0.45">
      <c r="A4648">
        <v>4491</v>
      </c>
      <c r="B4648">
        <v>1</v>
      </c>
      <c r="C4648" t="s">
        <v>61</v>
      </c>
      <c r="D4648">
        <v>4</v>
      </c>
      <c r="E4648" t="s">
        <v>7182</v>
      </c>
      <c r="F4648">
        <v>1042</v>
      </c>
      <c r="G4648" t="s">
        <v>835</v>
      </c>
      <c r="H4648">
        <v>1010601000000</v>
      </c>
      <c r="I4648" t="s">
        <v>89</v>
      </c>
      <c r="J4648">
        <v>10</v>
      </c>
      <c r="K4648" t="s">
        <v>65</v>
      </c>
      <c r="L4648" t="s">
        <v>66</v>
      </c>
      <c r="N4648">
        <v>1</v>
      </c>
      <c r="O4648" t="s">
        <v>113</v>
      </c>
      <c r="P4648">
        <v>2</v>
      </c>
      <c r="Q4648" t="s">
        <v>358</v>
      </c>
      <c r="U4648">
        <v>9</v>
      </c>
      <c r="V4648" t="s">
        <v>836</v>
      </c>
      <c r="W4648">
        <v>1</v>
      </c>
      <c r="X4648" t="s">
        <v>837</v>
      </c>
      <c r="Y4648" t="s">
        <v>2108</v>
      </c>
      <c r="Z4648" t="s">
        <v>118</v>
      </c>
      <c r="AB4648" t="s">
        <v>71</v>
      </c>
      <c r="AD4648" t="s">
        <v>2109</v>
      </c>
      <c r="AH4648">
        <v>69.8</v>
      </c>
      <c r="AI4648">
        <v>1751980</v>
      </c>
      <c r="AJ4648" t="s">
        <v>835</v>
      </c>
      <c r="AK4648" t="s">
        <v>732</v>
      </c>
      <c r="AL4648" t="s">
        <v>91</v>
      </c>
      <c r="AM4648">
        <v>0</v>
      </c>
      <c r="AO4648">
        <v>50</v>
      </c>
      <c r="AP4648">
        <v>0.02</v>
      </c>
      <c r="AQ4648">
        <v>1751980</v>
      </c>
      <c r="AR4648">
        <v>35039</v>
      </c>
      <c r="AS4648">
        <v>1331482</v>
      </c>
      <c r="AT4648">
        <v>420498</v>
      </c>
      <c r="AU4648" t="s">
        <v>75</v>
      </c>
      <c r="AV4648" t="s">
        <v>76</v>
      </c>
      <c r="AW4648" t="s">
        <v>77</v>
      </c>
      <c r="AY4648" t="s">
        <v>2109</v>
      </c>
    </row>
    <row r="4649" spans="1:51" x14ac:dyDescent="0.45">
      <c r="A4649">
        <v>4492</v>
      </c>
      <c r="B4649">
        <v>1</v>
      </c>
      <c r="C4649" t="s">
        <v>61</v>
      </c>
      <c r="D4649">
        <v>4</v>
      </c>
      <c r="E4649" t="s">
        <v>7182</v>
      </c>
      <c r="F4649">
        <v>1043</v>
      </c>
      <c r="G4649" t="s">
        <v>835</v>
      </c>
      <c r="H4649">
        <v>1010601000000</v>
      </c>
      <c r="I4649" t="s">
        <v>89</v>
      </c>
      <c r="J4649">
        <v>10</v>
      </c>
      <c r="K4649" t="s">
        <v>65</v>
      </c>
      <c r="L4649" t="s">
        <v>66</v>
      </c>
      <c r="N4649">
        <v>1</v>
      </c>
      <c r="O4649" t="s">
        <v>113</v>
      </c>
      <c r="P4649">
        <v>2</v>
      </c>
      <c r="Q4649" t="s">
        <v>358</v>
      </c>
      <c r="U4649">
        <v>9</v>
      </c>
      <c r="V4649" t="s">
        <v>836</v>
      </c>
      <c r="W4649">
        <v>1</v>
      </c>
      <c r="X4649" t="s">
        <v>837</v>
      </c>
      <c r="Y4649" t="s">
        <v>2110</v>
      </c>
      <c r="Z4649" t="s">
        <v>118</v>
      </c>
      <c r="AB4649" t="s">
        <v>71</v>
      </c>
      <c r="AD4649" t="s">
        <v>2111</v>
      </c>
      <c r="AH4649">
        <v>91.6</v>
      </c>
      <c r="AI4649">
        <v>3682320</v>
      </c>
      <c r="AJ4649" t="s">
        <v>835</v>
      </c>
      <c r="AK4649" t="s">
        <v>732</v>
      </c>
      <c r="AL4649" t="s">
        <v>91</v>
      </c>
      <c r="AM4649">
        <v>0</v>
      </c>
      <c r="AO4649">
        <v>50</v>
      </c>
      <c r="AP4649">
        <v>0.02</v>
      </c>
      <c r="AQ4649">
        <v>3682320</v>
      </c>
      <c r="AR4649">
        <v>73646</v>
      </c>
      <c r="AS4649">
        <v>2798548</v>
      </c>
      <c r="AT4649">
        <v>883772</v>
      </c>
      <c r="AU4649" t="s">
        <v>75</v>
      </c>
      <c r="AV4649" t="s">
        <v>76</v>
      </c>
      <c r="AW4649" t="s">
        <v>77</v>
      </c>
      <c r="AY4649" t="s">
        <v>2111</v>
      </c>
    </row>
    <row r="4650" spans="1:51" x14ac:dyDescent="0.45">
      <c r="A4650">
        <v>4493</v>
      </c>
      <c r="B4650">
        <v>1</v>
      </c>
      <c r="C4650" t="s">
        <v>61</v>
      </c>
      <c r="D4650">
        <v>4</v>
      </c>
      <c r="E4650" t="s">
        <v>7182</v>
      </c>
      <c r="F4650">
        <v>1044</v>
      </c>
      <c r="G4650" t="s">
        <v>835</v>
      </c>
      <c r="H4650">
        <v>1010601000000</v>
      </c>
      <c r="I4650" t="s">
        <v>89</v>
      </c>
      <c r="J4650">
        <v>10</v>
      </c>
      <c r="K4650" t="s">
        <v>65</v>
      </c>
      <c r="L4650" t="s">
        <v>66</v>
      </c>
      <c r="N4650">
        <v>1</v>
      </c>
      <c r="O4650" t="s">
        <v>113</v>
      </c>
      <c r="P4650">
        <v>2</v>
      </c>
      <c r="Q4650" t="s">
        <v>358</v>
      </c>
      <c r="U4650">
        <v>9</v>
      </c>
      <c r="V4650" t="s">
        <v>836</v>
      </c>
      <c r="W4650">
        <v>1</v>
      </c>
      <c r="X4650" t="s">
        <v>837</v>
      </c>
      <c r="Y4650" t="s">
        <v>2112</v>
      </c>
      <c r="Z4650" t="s">
        <v>118</v>
      </c>
      <c r="AB4650" t="s">
        <v>71</v>
      </c>
      <c r="AD4650" t="s">
        <v>2113</v>
      </c>
      <c r="AH4650">
        <v>176</v>
      </c>
      <c r="AI4650">
        <v>7075200</v>
      </c>
      <c r="AJ4650" t="s">
        <v>835</v>
      </c>
      <c r="AK4650" t="s">
        <v>732</v>
      </c>
      <c r="AL4650" t="s">
        <v>91</v>
      </c>
      <c r="AM4650">
        <v>0</v>
      </c>
      <c r="AO4650">
        <v>50</v>
      </c>
      <c r="AP4650">
        <v>0.02</v>
      </c>
      <c r="AQ4650">
        <v>7075200</v>
      </c>
      <c r="AR4650">
        <v>141504</v>
      </c>
      <c r="AS4650">
        <v>5377152</v>
      </c>
      <c r="AT4650">
        <v>1698048</v>
      </c>
      <c r="AU4650" t="s">
        <v>75</v>
      </c>
      <c r="AV4650" t="s">
        <v>76</v>
      </c>
      <c r="AW4650" t="s">
        <v>77</v>
      </c>
      <c r="AY4650" t="s">
        <v>2113</v>
      </c>
    </row>
    <row r="4651" spans="1:51" x14ac:dyDescent="0.45">
      <c r="A4651">
        <v>4494</v>
      </c>
      <c r="B4651">
        <v>1</v>
      </c>
      <c r="C4651" t="s">
        <v>61</v>
      </c>
      <c r="D4651">
        <v>4</v>
      </c>
      <c r="E4651" t="s">
        <v>7182</v>
      </c>
      <c r="F4651">
        <v>1045</v>
      </c>
      <c r="G4651" t="s">
        <v>835</v>
      </c>
      <c r="H4651">
        <v>1010601000000</v>
      </c>
      <c r="I4651" t="s">
        <v>89</v>
      </c>
      <c r="J4651">
        <v>10</v>
      </c>
      <c r="K4651" t="s">
        <v>65</v>
      </c>
      <c r="L4651" t="s">
        <v>66</v>
      </c>
      <c r="N4651">
        <v>1</v>
      </c>
      <c r="O4651" t="s">
        <v>113</v>
      </c>
      <c r="P4651">
        <v>2</v>
      </c>
      <c r="Q4651" t="s">
        <v>358</v>
      </c>
      <c r="U4651">
        <v>9</v>
      </c>
      <c r="V4651" t="s">
        <v>836</v>
      </c>
      <c r="W4651">
        <v>1</v>
      </c>
      <c r="X4651" t="s">
        <v>837</v>
      </c>
      <c r="Y4651" t="s">
        <v>2114</v>
      </c>
      <c r="Z4651" t="s">
        <v>118</v>
      </c>
      <c r="AB4651" t="s">
        <v>71</v>
      </c>
      <c r="AD4651" t="s">
        <v>2115</v>
      </c>
      <c r="AH4651">
        <v>108.1</v>
      </c>
      <c r="AI4651">
        <v>2183620</v>
      </c>
      <c r="AJ4651" t="s">
        <v>835</v>
      </c>
      <c r="AK4651" t="s">
        <v>732</v>
      </c>
      <c r="AL4651" t="s">
        <v>91</v>
      </c>
      <c r="AM4651">
        <v>0</v>
      </c>
      <c r="AO4651">
        <v>50</v>
      </c>
      <c r="AP4651">
        <v>0.02</v>
      </c>
      <c r="AQ4651">
        <v>2183620</v>
      </c>
      <c r="AR4651">
        <v>43672</v>
      </c>
      <c r="AS4651">
        <v>1659536</v>
      </c>
      <c r="AT4651">
        <v>524084</v>
      </c>
      <c r="AU4651" t="s">
        <v>75</v>
      </c>
      <c r="AV4651" t="s">
        <v>76</v>
      </c>
      <c r="AW4651" t="s">
        <v>77</v>
      </c>
      <c r="AY4651" t="s">
        <v>2115</v>
      </c>
    </row>
    <row r="4652" spans="1:51" x14ac:dyDescent="0.45">
      <c r="A4652">
        <v>4495</v>
      </c>
      <c r="B4652">
        <v>1</v>
      </c>
      <c r="C4652" t="s">
        <v>61</v>
      </c>
      <c r="D4652">
        <v>4</v>
      </c>
      <c r="E4652" t="s">
        <v>7182</v>
      </c>
      <c r="F4652">
        <v>1046</v>
      </c>
      <c r="G4652" t="s">
        <v>835</v>
      </c>
      <c r="H4652">
        <v>1010601000000</v>
      </c>
      <c r="I4652" t="s">
        <v>89</v>
      </c>
      <c r="J4652">
        <v>10</v>
      </c>
      <c r="K4652" t="s">
        <v>65</v>
      </c>
      <c r="L4652" t="s">
        <v>66</v>
      </c>
      <c r="N4652">
        <v>1</v>
      </c>
      <c r="O4652" t="s">
        <v>113</v>
      </c>
      <c r="P4652">
        <v>2</v>
      </c>
      <c r="Q4652" t="s">
        <v>358</v>
      </c>
      <c r="U4652">
        <v>9</v>
      </c>
      <c r="V4652" t="s">
        <v>836</v>
      </c>
      <c r="W4652">
        <v>1</v>
      </c>
      <c r="X4652" t="s">
        <v>837</v>
      </c>
      <c r="Y4652" t="s">
        <v>2116</v>
      </c>
      <c r="Z4652" t="s">
        <v>118</v>
      </c>
      <c r="AB4652" t="s">
        <v>71</v>
      </c>
      <c r="AD4652" t="s">
        <v>2117</v>
      </c>
      <c r="AH4652">
        <v>190.4</v>
      </c>
      <c r="AI4652">
        <v>1698400</v>
      </c>
      <c r="AJ4652" t="s">
        <v>835</v>
      </c>
      <c r="AK4652" t="s">
        <v>732</v>
      </c>
      <c r="AL4652" t="s">
        <v>91</v>
      </c>
      <c r="AM4652">
        <v>0</v>
      </c>
      <c r="AO4652">
        <v>50</v>
      </c>
      <c r="AP4652">
        <v>0.02</v>
      </c>
      <c r="AQ4652">
        <v>1698400</v>
      </c>
      <c r="AR4652">
        <v>33968</v>
      </c>
      <c r="AS4652">
        <v>1290784</v>
      </c>
      <c r="AT4652">
        <v>407616</v>
      </c>
      <c r="AU4652" t="s">
        <v>75</v>
      </c>
      <c r="AV4652" t="s">
        <v>76</v>
      </c>
      <c r="AW4652" t="s">
        <v>77</v>
      </c>
      <c r="AY4652" t="s">
        <v>2117</v>
      </c>
    </row>
    <row r="4653" spans="1:51" x14ac:dyDescent="0.45">
      <c r="A4653">
        <v>4496</v>
      </c>
      <c r="B4653">
        <v>1</v>
      </c>
      <c r="C4653" t="s">
        <v>61</v>
      </c>
      <c r="D4653">
        <v>4</v>
      </c>
      <c r="E4653" t="s">
        <v>7182</v>
      </c>
      <c r="F4653">
        <v>1047</v>
      </c>
      <c r="G4653" t="s">
        <v>835</v>
      </c>
      <c r="H4653">
        <v>1010601000000</v>
      </c>
      <c r="I4653" t="s">
        <v>89</v>
      </c>
      <c r="J4653">
        <v>10</v>
      </c>
      <c r="K4653" t="s">
        <v>65</v>
      </c>
      <c r="L4653" t="s">
        <v>66</v>
      </c>
      <c r="N4653">
        <v>1</v>
      </c>
      <c r="O4653" t="s">
        <v>113</v>
      </c>
      <c r="P4653">
        <v>2</v>
      </c>
      <c r="Q4653" t="s">
        <v>358</v>
      </c>
      <c r="U4653">
        <v>9</v>
      </c>
      <c r="V4653" t="s">
        <v>836</v>
      </c>
      <c r="W4653">
        <v>1</v>
      </c>
      <c r="X4653" t="s">
        <v>837</v>
      </c>
      <c r="Y4653" t="s">
        <v>2118</v>
      </c>
      <c r="Z4653" t="s">
        <v>118</v>
      </c>
      <c r="AB4653" t="s">
        <v>71</v>
      </c>
      <c r="AD4653" t="s">
        <v>2119</v>
      </c>
      <c r="AH4653">
        <v>467.9</v>
      </c>
      <c r="AI4653">
        <v>9594900</v>
      </c>
      <c r="AJ4653" t="s">
        <v>835</v>
      </c>
      <c r="AK4653" t="s">
        <v>732</v>
      </c>
      <c r="AL4653" t="s">
        <v>91</v>
      </c>
      <c r="AM4653">
        <v>0</v>
      </c>
      <c r="AO4653">
        <v>50</v>
      </c>
      <c r="AP4653">
        <v>0.02</v>
      </c>
      <c r="AQ4653">
        <v>9594900</v>
      </c>
      <c r="AR4653">
        <v>191898</v>
      </c>
      <c r="AS4653">
        <v>7292124</v>
      </c>
      <c r="AT4653">
        <v>2302776</v>
      </c>
      <c r="AU4653" t="s">
        <v>75</v>
      </c>
      <c r="AV4653" t="s">
        <v>76</v>
      </c>
      <c r="AW4653" t="s">
        <v>77</v>
      </c>
      <c r="AY4653" t="s">
        <v>2119</v>
      </c>
    </row>
    <row r="4654" spans="1:51" x14ac:dyDescent="0.45">
      <c r="A4654">
        <v>4497</v>
      </c>
      <c r="B4654">
        <v>1</v>
      </c>
      <c r="C4654" t="s">
        <v>61</v>
      </c>
      <c r="D4654">
        <v>4</v>
      </c>
      <c r="E4654" t="s">
        <v>7182</v>
      </c>
      <c r="F4654">
        <v>1048</v>
      </c>
      <c r="G4654" t="s">
        <v>835</v>
      </c>
      <c r="H4654">
        <v>1010601000000</v>
      </c>
      <c r="I4654" t="s">
        <v>89</v>
      </c>
      <c r="J4654">
        <v>10</v>
      </c>
      <c r="K4654" t="s">
        <v>65</v>
      </c>
      <c r="L4654" t="s">
        <v>66</v>
      </c>
      <c r="N4654">
        <v>1</v>
      </c>
      <c r="O4654" t="s">
        <v>113</v>
      </c>
      <c r="P4654">
        <v>2</v>
      </c>
      <c r="Q4654" t="s">
        <v>358</v>
      </c>
      <c r="U4654">
        <v>9</v>
      </c>
      <c r="V4654" t="s">
        <v>836</v>
      </c>
      <c r="W4654">
        <v>1</v>
      </c>
      <c r="X4654" t="s">
        <v>837</v>
      </c>
      <c r="Y4654" t="s">
        <v>2120</v>
      </c>
      <c r="Z4654" t="s">
        <v>118</v>
      </c>
      <c r="AB4654" t="s">
        <v>71</v>
      </c>
      <c r="AD4654" t="s">
        <v>2121</v>
      </c>
      <c r="AH4654">
        <v>88.6</v>
      </c>
      <c r="AI4654">
        <v>1293560</v>
      </c>
      <c r="AJ4654" t="s">
        <v>835</v>
      </c>
      <c r="AK4654" t="s">
        <v>732</v>
      </c>
      <c r="AL4654" t="s">
        <v>91</v>
      </c>
      <c r="AM4654">
        <v>0</v>
      </c>
      <c r="AO4654">
        <v>50</v>
      </c>
      <c r="AP4654">
        <v>0.02</v>
      </c>
      <c r="AQ4654">
        <v>1293560</v>
      </c>
      <c r="AR4654">
        <v>25871</v>
      </c>
      <c r="AS4654">
        <v>983098</v>
      </c>
      <c r="AT4654">
        <v>310462</v>
      </c>
      <c r="AU4654" t="s">
        <v>75</v>
      </c>
      <c r="AV4654" t="s">
        <v>76</v>
      </c>
      <c r="AW4654" t="s">
        <v>77</v>
      </c>
      <c r="AY4654" t="s">
        <v>2121</v>
      </c>
    </row>
    <row r="4655" spans="1:51" x14ac:dyDescent="0.45">
      <c r="A4655">
        <v>4498</v>
      </c>
      <c r="B4655">
        <v>1</v>
      </c>
      <c r="C4655" t="s">
        <v>61</v>
      </c>
      <c r="D4655">
        <v>4</v>
      </c>
      <c r="E4655" t="s">
        <v>7182</v>
      </c>
      <c r="F4655">
        <v>1049</v>
      </c>
      <c r="G4655" t="s">
        <v>835</v>
      </c>
      <c r="H4655">
        <v>1010601000000</v>
      </c>
      <c r="I4655" t="s">
        <v>89</v>
      </c>
      <c r="J4655">
        <v>10</v>
      </c>
      <c r="K4655" t="s">
        <v>65</v>
      </c>
      <c r="L4655" t="s">
        <v>66</v>
      </c>
      <c r="N4655">
        <v>1</v>
      </c>
      <c r="O4655" t="s">
        <v>113</v>
      </c>
      <c r="P4655">
        <v>2</v>
      </c>
      <c r="Q4655" t="s">
        <v>358</v>
      </c>
      <c r="U4655">
        <v>9</v>
      </c>
      <c r="V4655" t="s">
        <v>836</v>
      </c>
      <c r="W4655">
        <v>1</v>
      </c>
      <c r="X4655" t="s">
        <v>837</v>
      </c>
      <c r="Y4655" t="s">
        <v>2122</v>
      </c>
      <c r="Z4655" t="s">
        <v>118</v>
      </c>
      <c r="AB4655" t="s">
        <v>71</v>
      </c>
      <c r="AD4655" t="s">
        <v>2123</v>
      </c>
      <c r="AH4655">
        <v>440.1</v>
      </c>
      <c r="AI4655">
        <v>11320890</v>
      </c>
      <c r="AJ4655" t="s">
        <v>835</v>
      </c>
      <c r="AK4655" t="s">
        <v>732</v>
      </c>
      <c r="AL4655" t="s">
        <v>91</v>
      </c>
      <c r="AM4655">
        <v>0</v>
      </c>
      <c r="AO4655">
        <v>50</v>
      </c>
      <c r="AP4655">
        <v>0.02</v>
      </c>
      <c r="AQ4655">
        <v>11320890</v>
      </c>
      <c r="AR4655">
        <v>226417</v>
      </c>
      <c r="AS4655">
        <v>8603846</v>
      </c>
      <c r="AT4655">
        <v>2717044</v>
      </c>
      <c r="AU4655" t="s">
        <v>75</v>
      </c>
      <c r="AV4655" t="s">
        <v>76</v>
      </c>
      <c r="AW4655" t="s">
        <v>77</v>
      </c>
      <c r="AY4655" t="s">
        <v>2123</v>
      </c>
    </row>
    <row r="4656" spans="1:51" x14ac:dyDescent="0.45">
      <c r="A4656">
        <v>4499</v>
      </c>
      <c r="B4656">
        <v>1</v>
      </c>
      <c r="C4656" t="s">
        <v>61</v>
      </c>
      <c r="D4656">
        <v>4</v>
      </c>
      <c r="E4656" t="s">
        <v>7182</v>
      </c>
      <c r="F4656">
        <v>1050</v>
      </c>
      <c r="G4656" t="s">
        <v>835</v>
      </c>
      <c r="H4656">
        <v>1010601000000</v>
      </c>
      <c r="I4656" t="s">
        <v>89</v>
      </c>
      <c r="J4656">
        <v>10</v>
      </c>
      <c r="K4656" t="s">
        <v>65</v>
      </c>
      <c r="L4656" t="s">
        <v>66</v>
      </c>
      <c r="N4656">
        <v>1</v>
      </c>
      <c r="O4656" t="s">
        <v>113</v>
      </c>
      <c r="P4656">
        <v>2</v>
      </c>
      <c r="Q4656" t="s">
        <v>358</v>
      </c>
      <c r="U4656">
        <v>9</v>
      </c>
      <c r="V4656" t="s">
        <v>836</v>
      </c>
      <c r="W4656">
        <v>1</v>
      </c>
      <c r="X4656" t="s">
        <v>837</v>
      </c>
      <c r="Y4656" t="s">
        <v>2124</v>
      </c>
      <c r="Z4656" t="s">
        <v>118</v>
      </c>
      <c r="AB4656" t="s">
        <v>71</v>
      </c>
      <c r="AD4656" t="s">
        <v>2125</v>
      </c>
      <c r="AH4656">
        <v>246</v>
      </c>
      <c r="AI4656">
        <v>8659200</v>
      </c>
      <c r="AJ4656" t="s">
        <v>835</v>
      </c>
      <c r="AK4656" t="s">
        <v>732</v>
      </c>
      <c r="AL4656" t="s">
        <v>91</v>
      </c>
      <c r="AM4656">
        <v>0</v>
      </c>
      <c r="AO4656">
        <v>50</v>
      </c>
      <c r="AP4656">
        <v>0.02</v>
      </c>
      <c r="AQ4656">
        <v>8659200</v>
      </c>
      <c r="AR4656">
        <v>173184</v>
      </c>
      <c r="AS4656">
        <v>6580992</v>
      </c>
      <c r="AT4656">
        <v>2078208</v>
      </c>
      <c r="AU4656" t="s">
        <v>75</v>
      </c>
      <c r="AV4656" t="s">
        <v>76</v>
      </c>
      <c r="AW4656" t="s">
        <v>77</v>
      </c>
      <c r="AY4656" t="s">
        <v>2125</v>
      </c>
    </row>
    <row r="4657" spans="1:51" x14ac:dyDescent="0.45">
      <c r="A4657">
        <v>4500</v>
      </c>
      <c r="B4657">
        <v>1</v>
      </c>
      <c r="C4657" t="s">
        <v>61</v>
      </c>
      <c r="D4657">
        <v>4</v>
      </c>
      <c r="E4657" t="s">
        <v>7182</v>
      </c>
      <c r="F4657">
        <v>1051</v>
      </c>
      <c r="G4657" t="s">
        <v>835</v>
      </c>
      <c r="H4657">
        <v>1010601000000</v>
      </c>
      <c r="I4657" t="s">
        <v>89</v>
      </c>
      <c r="J4657">
        <v>10</v>
      </c>
      <c r="K4657" t="s">
        <v>65</v>
      </c>
      <c r="L4657" t="s">
        <v>66</v>
      </c>
      <c r="N4657">
        <v>1</v>
      </c>
      <c r="O4657" t="s">
        <v>113</v>
      </c>
      <c r="P4657">
        <v>2</v>
      </c>
      <c r="Q4657" t="s">
        <v>358</v>
      </c>
      <c r="U4657">
        <v>9</v>
      </c>
      <c r="V4657" t="s">
        <v>836</v>
      </c>
      <c r="W4657">
        <v>1</v>
      </c>
      <c r="X4657" t="s">
        <v>837</v>
      </c>
      <c r="Y4657" t="s">
        <v>2126</v>
      </c>
      <c r="Z4657" t="s">
        <v>118</v>
      </c>
      <c r="AB4657" t="s">
        <v>71</v>
      </c>
      <c r="AD4657" t="s">
        <v>2127</v>
      </c>
      <c r="AH4657">
        <v>1179</v>
      </c>
      <c r="AI4657">
        <v>48103200</v>
      </c>
      <c r="AJ4657" t="s">
        <v>835</v>
      </c>
      <c r="AK4657" t="s">
        <v>732</v>
      </c>
      <c r="AL4657" t="s">
        <v>91</v>
      </c>
      <c r="AM4657">
        <v>0</v>
      </c>
      <c r="AO4657">
        <v>50</v>
      </c>
      <c r="AP4657">
        <v>0.02</v>
      </c>
      <c r="AQ4657">
        <v>48103200</v>
      </c>
      <c r="AR4657">
        <v>962064</v>
      </c>
      <c r="AS4657">
        <v>36558432</v>
      </c>
      <c r="AT4657">
        <v>11544768</v>
      </c>
      <c r="AU4657" t="s">
        <v>75</v>
      </c>
      <c r="AV4657" t="s">
        <v>76</v>
      </c>
      <c r="AW4657" t="s">
        <v>77</v>
      </c>
      <c r="AY4657" t="s">
        <v>2127</v>
      </c>
    </row>
    <row r="4658" spans="1:51" x14ac:dyDescent="0.45">
      <c r="A4658">
        <v>4501</v>
      </c>
      <c r="B4658">
        <v>1</v>
      </c>
      <c r="C4658" t="s">
        <v>61</v>
      </c>
      <c r="D4658">
        <v>4</v>
      </c>
      <c r="E4658" t="s">
        <v>7182</v>
      </c>
      <c r="F4658">
        <v>1052</v>
      </c>
      <c r="G4658" t="s">
        <v>835</v>
      </c>
      <c r="H4658">
        <v>1010601000000</v>
      </c>
      <c r="I4658" t="s">
        <v>89</v>
      </c>
      <c r="J4658">
        <v>10</v>
      </c>
      <c r="K4658" t="s">
        <v>65</v>
      </c>
      <c r="L4658" t="s">
        <v>66</v>
      </c>
      <c r="N4658">
        <v>1</v>
      </c>
      <c r="O4658" t="s">
        <v>113</v>
      </c>
      <c r="P4658">
        <v>2</v>
      </c>
      <c r="Q4658" t="s">
        <v>358</v>
      </c>
      <c r="U4658">
        <v>9</v>
      </c>
      <c r="V4658" t="s">
        <v>836</v>
      </c>
      <c r="W4658">
        <v>1</v>
      </c>
      <c r="X4658" t="s">
        <v>837</v>
      </c>
      <c r="Y4658" t="s">
        <v>2128</v>
      </c>
      <c r="Z4658" t="s">
        <v>118</v>
      </c>
      <c r="AB4658" t="s">
        <v>71</v>
      </c>
      <c r="AD4658" t="s">
        <v>2129</v>
      </c>
      <c r="AH4658">
        <v>238.6</v>
      </c>
      <c r="AI4658">
        <v>11953860</v>
      </c>
      <c r="AJ4658" t="s">
        <v>835</v>
      </c>
      <c r="AK4658" t="s">
        <v>732</v>
      </c>
      <c r="AL4658" t="s">
        <v>91</v>
      </c>
      <c r="AM4658">
        <v>0</v>
      </c>
      <c r="AO4658">
        <v>50</v>
      </c>
      <c r="AP4658">
        <v>0.02</v>
      </c>
      <c r="AQ4658">
        <v>11953860</v>
      </c>
      <c r="AR4658">
        <v>239077</v>
      </c>
      <c r="AS4658">
        <v>9084926</v>
      </c>
      <c r="AT4658">
        <v>2868934</v>
      </c>
      <c r="AU4658" t="s">
        <v>75</v>
      </c>
      <c r="AV4658" t="s">
        <v>76</v>
      </c>
      <c r="AW4658" t="s">
        <v>77</v>
      </c>
      <c r="AY4658" t="s">
        <v>2129</v>
      </c>
    </row>
    <row r="4659" spans="1:51" x14ac:dyDescent="0.45">
      <c r="A4659">
        <v>4502</v>
      </c>
      <c r="B4659">
        <v>1</v>
      </c>
      <c r="C4659" t="s">
        <v>61</v>
      </c>
      <c r="D4659">
        <v>4</v>
      </c>
      <c r="E4659" t="s">
        <v>7182</v>
      </c>
      <c r="F4659">
        <v>1053</v>
      </c>
      <c r="G4659" t="s">
        <v>835</v>
      </c>
      <c r="H4659">
        <v>1010601000000</v>
      </c>
      <c r="I4659" t="s">
        <v>89</v>
      </c>
      <c r="J4659">
        <v>10</v>
      </c>
      <c r="K4659" t="s">
        <v>65</v>
      </c>
      <c r="L4659" t="s">
        <v>66</v>
      </c>
      <c r="N4659">
        <v>1</v>
      </c>
      <c r="O4659" t="s">
        <v>113</v>
      </c>
      <c r="P4659">
        <v>2</v>
      </c>
      <c r="Q4659" t="s">
        <v>358</v>
      </c>
      <c r="U4659">
        <v>9</v>
      </c>
      <c r="V4659" t="s">
        <v>836</v>
      </c>
      <c r="W4659">
        <v>1</v>
      </c>
      <c r="X4659" t="s">
        <v>837</v>
      </c>
      <c r="Y4659" t="s">
        <v>2130</v>
      </c>
      <c r="Z4659" t="s">
        <v>118</v>
      </c>
      <c r="AB4659" t="s">
        <v>71</v>
      </c>
      <c r="AD4659" t="s">
        <v>2131</v>
      </c>
      <c r="AH4659">
        <v>247.3</v>
      </c>
      <c r="AI4659">
        <v>9941460</v>
      </c>
      <c r="AJ4659" t="s">
        <v>835</v>
      </c>
      <c r="AK4659" t="s">
        <v>732</v>
      </c>
      <c r="AL4659" t="s">
        <v>91</v>
      </c>
      <c r="AM4659">
        <v>0</v>
      </c>
      <c r="AO4659">
        <v>50</v>
      </c>
      <c r="AP4659">
        <v>0.02</v>
      </c>
      <c r="AQ4659">
        <v>9941460</v>
      </c>
      <c r="AR4659">
        <v>198829</v>
      </c>
      <c r="AS4659">
        <v>7555502</v>
      </c>
      <c r="AT4659">
        <v>2385958</v>
      </c>
      <c r="AU4659" t="s">
        <v>75</v>
      </c>
      <c r="AV4659" t="s">
        <v>76</v>
      </c>
      <c r="AW4659" t="s">
        <v>77</v>
      </c>
      <c r="AY4659" t="s">
        <v>2131</v>
      </c>
    </row>
    <row r="4660" spans="1:51" x14ac:dyDescent="0.45">
      <c r="A4660">
        <v>4503</v>
      </c>
      <c r="B4660">
        <v>1</v>
      </c>
      <c r="C4660" t="s">
        <v>61</v>
      </c>
      <c r="D4660">
        <v>4</v>
      </c>
      <c r="E4660" t="s">
        <v>7182</v>
      </c>
      <c r="F4660">
        <v>1054</v>
      </c>
      <c r="G4660" t="s">
        <v>835</v>
      </c>
      <c r="H4660">
        <v>1010601000000</v>
      </c>
      <c r="I4660" t="s">
        <v>89</v>
      </c>
      <c r="J4660">
        <v>10</v>
      </c>
      <c r="K4660" t="s">
        <v>65</v>
      </c>
      <c r="L4660" t="s">
        <v>66</v>
      </c>
      <c r="N4660">
        <v>1</v>
      </c>
      <c r="O4660" t="s">
        <v>113</v>
      </c>
      <c r="P4660">
        <v>2</v>
      </c>
      <c r="Q4660" t="s">
        <v>358</v>
      </c>
      <c r="U4660">
        <v>9</v>
      </c>
      <c r="V4660" t="s">
        <v>836</v>
      </c>
      <c r="W4660">
        <v>1</v>
      </c>
      <c r="X4660" t="s">
        <v>837</v>
      </c>
      <c r="Y4660" t="s">
        <v>2132</v>
      </c>
      <c r="Z4660" t="s">
        <v>118</v>
      </c>
      <c r="AB4660" t="s">
        <v>71</v>
      </c>
      <c r="AD4660" t="s">
        <v>2133</v>
      </c>
      <c r="AH4660">
        <v>170.5</v>
      </c>
      <c r="AI4660">
        <v>6871150</v>
      </c>
      <c r="AJ4660" t="s">
        <v>835</v>
      </c>
      <c r="AK4660" t="s">
        <v>732</v>
      </c>
      <c r="AL4660" t="s">
        <v>91</v>
      </c>
      <c r="AM4660">
        <v>0</v>
      </c>
      <c r="AO4660">
        <v>50</v>
      </c>
      <c r="AP4660">
        <v>0.02</v>
      </c>
      <c r="AQ4660">
        <v>6871150</v>
      </c>
      <c r="AR4660">
        <v>137423</v>
      </c>
      <c r="AS4660">
        <v>5222074</v>
      </c>
      <c r="AT4660">
        <v>1649076</v>
      </c>
      <c r="AU4660" t="s">
        <v>75</v>
      </c>
      <c r="AV4660" t="s">
        <v>76</v>
      </c>
      <c r="AW4660" t="s">
        <v>77</v>
      </c>
      <c r="AY4660" t="s">
        <v>2133</v>
      </c>
    </row>
    <row r="4661" spans="1:51" x14ac:dyDescent="0.45">
      <c r="A4661">
        <v>4504</v>
      </c>
      <c r="B4661">
        <v>1</v>
      </c>
      <c r="C4661" t="s">
        <v>61</v>
      </c>
      <c r="D4661">
        <v>4</v>
      </c>
      <c r="E4661" t="s">
        <v>7182</v>
      </c>
      <c r="F4661">
        <v>1055</v>
      </c>
      <c r="G4661" t="s">
        <v>835</v>
      </c>
      <c r="H4661">
        <v>1010601000000</v>
      </c>
      <c r="I4661" t="s">
        <v>89</v>
      </c>
      <c r="J4661">
        <v>10</v>
      </c>
      <c r="K4661" t="s">
        <v>65</v>
      </c>
      <c r="L4661" t="s">
        <v>66</v>
      </c>
      <c r="N4661">
        <v>1</v>
      </c>
      <c r="O4661" t="s">
        <v>113</v>
      </c>
      <c r="P4661">
        <v>2</v>
      </c>
      <c r="Q4661" t="s">
        <v>358</v>
      </c>
      <c r="U4661">
        <v>9</v>
      </c>
      <c r="V4661" t="s">
        <v>836</v>
      </c>
      <c r="W4661">
        <v>1</v>
      </c>
      <c r="X4661" t="s">
        <v>837</v>
      </c>
      <c r="Y4661" t="s">
        <v>2134</v>
      </c>
      <c r="Z4661" t="s">
        <v>118</v>
      </c>
      <c r="AB4661" t="s">
        <v>71</v>
      </c>
      <c r="AD4661" t="s">
        <v>2135</v>
      </c>
      <c r="AH4661">
        <v>124.6</v>
      </c>
      <c r="AI4661">
        <v>5033840</v>
      </c>
      <c r="AJ4661" t="s">
        <v>835</v>
      </c>
      <c r="AK4661" t="s">
        <v>732</v>
      </c>
      <c r="AL4661" t="s">
        <v>91</v>
      </c>
      <c r="AM4661">
        <v>0</v>
      </c>
      <c r="AO4661">
        <v>50</v>
      </c>
      <c r="AP4661">
        <v>0.02</v>
      </c>
      <c r="AQ4661">
        <v>5033840</v>
      </c>
      <c r="AR4661">
        <v>100676</v>
      </c>
      <c r="AS4661">
        <v>3825688</v>
      </c>
      <c r="AT4661">
        <v>1208152</v>
      </c>
      <c r="AU4661" t="s">
        <v>75</v>
      </c>
      <c r="AV4661" t="s">
        <v>76</v>
      </c>
      <c r="AW4661" t="s">
        <v>77</v>
      </c>
      <c r="AY4661" t="s">
        <v>2135</v>
      </c>
    </row>
    <row r="4662" spans="1:51" x14ac:dyDescent="0.45">
      <c r="A4662">
        <v>4505</v>
      </c>
      <c r="B4662">
        <v>1</v>
      </c>
      <c r="C4662" t="s">
        <v>61</v>
      </c>
      <c r="D4662">
        <v>4</v>
      </c>
      <c r="E4662" t="s">
        <v>7182</v>
      </c>
      <c r="F4662">
        <v>1056</v>
      </c>
      <c r="G4662" t="s">
        <v>835</v>
      </c>
      <c r="H4662">
        <v>1010601000000</v>
      </c>
      <c r="I4662" t="s">
        <v>89</v>
      </c>
      <c r="J4662">
        <v>10</v>
      </c>
      <c r="K4662" t="s">
        <v>65</v>
      </c>
      <c r="L4662" t="s">
        <v>66</v>
      </c>
      <c r="N4662">
        <v>1</v>
      </c>
      <c r="O4662" t="s">
        <v>113</v>
      </c>
      <c r="P4662">
        <v>2</v>
      </c>
      <c r="Q4662" t="s">
        <v>358</v>
      </c>
      <c r="U4662">
        <v>9</v>
      </c>
      <c r="V4662" t="s">
        <v>836</v>
      </c>
      <c r="W4662">
        <v>1</v>
      </c>
      <c r="X4662" t="s">
        <v>837</v>
      </c>
      <c r="Y4662" t="s">
        <v>2136</v>
      </c>
      <c r="Z4662" t="s">
        <v>118</v>
      </c>
      <c r="AB4662" t="s">
        <v>71</v>
      </c>
      <c r="AD4662" t="s">
        <v>2137</v>
      </c>
      <c r="AH4662">
        <v>336.6</v>
      </c>
      <c r="AI4662">
        <v>13399750</v>
      </c>
      <c r="AJ4662" t="s">
        <v>835</v>
      </c>
      <c r="AK4662" t="s">
        <v>732</v>
      </c>
      <c r="AL4662" t="s">
        <v>91</v>
      </c>
      <c r="AM4662">
        <v>0</v>
      </c>
      <c r="AO4662">
        <v>50</v>
      </c>
      <c r="AP4662">
        <v>0.02</v>
      </c>
      <c r="AQ4662">
        <v>13399750</v>
      </c>
      <c r="AR4662">
        <v>267995</v>
      </c>
      <c r="AS4662">
        <v>10183810</v>
      </c>
      <c r="AT4662">
        <v>3215940</v>
      </c>
      <c r="AU4662" t="s">
        <v>75</v>
      </c>
      <c r="AV4662" t="s">
        <v>76</v>
      </c>
      <c r="AW4662" t="s">
        <v>77</v>
      </c>
      <c r="AY4662" t="s">
        <v>2137</v>
      </c>
    </row>
    <row r="4663" spans="1:51" x14ac:dyDescent="0.45">
      <c r="A4663">
        <v>4506</v>
      </c>
      <c r="B4663">
        <v>1</v>
      </c>
      <c r="C4663" t="s">
        <v>61</v>
      </c>
      <c r="D4663">
        <v>4</v>
      </c>
      <c r="E4663" t="s">
        <v>7182</v>
      </c>
      <c r="F4663">
        <v>1057</v>
      </c>
      <c r="G4663" t="s">
        <v>835</v>
      </c>
      <c r="H4663">
        <v>1010601000000</v>
      </c>
      <c r="I4663" t="s">
        <v>89</v>
      </c>
      <c r="J4663">
        <v>10</v>
      </c>
      <c r="K4663" t="s">
        <v>65</v>
      </c>
      <c r="L4663" t="s">
        <v>66</v>
      </c>
      <c r="N4663">
        <v>1</v>
      </c>
      <c r="O4663" t="s">
        <v>113</v>
      </c>
      <c r="P4663">
        <v>2</v>
      </c>
      <c r="Q4663" t="s">
        <v>358</v>
      </c>
      <c r="U4663">
        <v>9</v>
      </c>
      <c r="V4663" t="s">
        <v>836</v>
      </c>
      <c r="W4663">
        <v>1</v>
      </c>
      <c r="X4663" t="s">
        <v>837</v>
      </c>
      <c r="Y4663" t="s">
        <v>2138</v>
      </c>
      <c r="Z4663" t="s">
        <v>118</v>
      </c>
      <c r="AB4663" t="s">
        <v>71</v>
      </c>
      <c r="AD4663" t="s">
        <v>2139</v>
      </c>
      <c r="AH4663">
        <v>536.70000000000005</v>
      </c>
      <c r="AI4663">
        <v>20421560</v>
      </c>
      <c r="AJ4663" t="s">
        <v>835</v>
      </c>
      <c r="AK4663" t="s">
        <v>732</v>
      </c>
      <c r="AL4663" t="s">
        <v>91</v>
      </c>
      <c r="AM4663">
        <v>0</v>
      </c>
      <c r="AO4663">
        <v>50</v>
      </c>
      <c r="AP4663">
        <v>0.02</v>
      </c>
      <c r="AQ4663">
        <v>20421560</v>
      </c>
      <c r="AR4663">
        <v>408431</v>
      </c>
      <c r="AS4663">
        <v>15520378</v>
      </c>
      <c r="AT4663">
        <v>4901182</v>
      </c>
      <c r="AU4663" t="s">
        <v>75</v>
      </c>
      <c r="AV4663" t="s">
        <v>76</v>
      </c>
      <c r="AW4663" t="s">
        <v>77</v>
      </c>
      <c r="AY4663" t="s">
        <v>2139</v>
      </c>
    </row>
    <row r="4664" spans="1:51" x14ac:dyDescent="0.45">
      <c r="A4664">
        <v>4507</v>
      </c>
      <c r="B4664">
        <v>1</v>
      </c>
      <c r="C4664" t="s">
        <v>61</v>
      </c>
      <c r="D4664">
        <v>4</v>
      </c>
      <c r="E4664" t="s">
        <v>7182</v>
      </c>
      <c r="F4664">
        <v>1058</v>
      </c>
      <c r="G4664" t="s">
        <v>835</v>
      </c>
      <c r="H4664">
        <v>1010601000000</v>
      </c>
      <c r="I4664" t="s">
        <v>89</v>
      </c>
      <c r="J4664">
        <v>10</v>
      </c>
      <c r="K4664" t="s">
        <v>65</v>
      </c>
      <c r="L4664" t="s">
        <v>66</v>
      </c>
      <c r="N4664">
        <v>1</v>
      </c>
      <c r="O4664" t="s">
        <v>113</v>
      </c>
      <c r="P4664">
        <v>2</v>
      </c>
      <c r="Q4664" t="s">
        <v>358</v>
      </c>
      <c r="U4664">
        <v>9</v>
      </c>
      <c r="V4664" t="s">
        <v>836</v>
      </c>
      <c r="W4664">
        <v>1</v>
      </c>
      <c r="X4664" t="s">
        <v>837</v>
      </c>
      <c r="Y4664" t="s">
        <v>2140</v>
      </c>
      <c r="Z4664" t="s">
        <v>118</v>
      </c>
      <c r="AB4664" t="s">
        <v>71</v>
      </c>
      <c r="AD4664" t="s">
        <v>2141</v>
      </c>
      <c r="AH4664">
        <v>180.6</v>
      </c>
      <c r="AI4664">
        <v>7358850</v>
      </c>
      <c r="AJ4664" t="s">
        <v>835</v>
      </c>
      <c r="AK4664" t="s">
        <v>732</v>
      </c>
      <c r="AL4664" t="s">
        <v>91</v>
      </c>
      <c r="AM4664">
        <v>0</v>
      </c>
      <c r="AO4664">
        <v>50</v>
      </c>
      <c r="AP4664">
        <v>0.02</v>
      </c>
      <c r="AQ4664">
        <v>7358850</v>
      </c>
      <c r="AR4664">
        <v>147177</v>
      </c>
      <c r="AS4664">
        <v>5592726</v>
      </c>
      <c r="AT4664">
        <v>1766124</v>
      </c>
      <c r="AU4664" t="s">
        <v>75</v>
      </c>
      <c r="AV4664" t="s">
        <v>76</v>
      </c>
      <c r="AW4664" t="s">
        <v>77</v>
      </c>
      <c r="AY4664" t="s">
        <v>2141</v>
      </c>
    </row>
    <row r="4665" spans="1:51" x14ac:dyDescent="0.45">
      <c r="A4665">
        <v>4508</v>
      </c>
      <c r="B4665">
        <v>1</v>
      </c>
      <c r="C4665" t="s">
        <v>61</v>
      </c>
      <c r="D4665">
        <v>4</v>
      </c>
      <c r="E4665" t="s">
        <v>7182</v>
      </c>
      <c r="F4665">
        <v>1059</v>
      </c>
      <c r="G4665" t="s">
        <v>835</v>
      </c>
      <c r="H4665">
        <v>1010601000000</v>
      </c>
      <c r="I4665" t="s">
        <v>89</v>
      </c>
      <c r="J4665">
        <v>10</v>
      </c>
      <c r="K4665" t="s">
        <v>65</v>
      </c>
      <c r="L4665" t="s">
        <v>66</v>
      </c>
      <c r="N4665">
        <v>1</v>
      </c>
      <c r="O4665" t="s">
        <v>113</v>
      </c>
      <c r="P4665">
        <v>2</v>
      </c>
      <c r="Q4665" t="s">
        <v>358</v>
      </c>
      <c r="U4665">
        <v>9</v>
      </c>
      <c r="V4665" t="s">
        <v>836</v>
      </c>
      <c r="W4665">
        <v>1</v>
      </c>
      <c r="X4665" t="s">
        <v>837</v>
      </c>
      <c r="Y4665" t="s">
        <v>2142</v>
      </c>
      <c r="Z4665" t="s">
        <v>118</v>
      </c>
      <c r="AB4665" t="s">
        <v>71</v>
      </c>
      <c r="AD4665" t="s">
        <v>2143</v>
      </c>
      <c r="AH4665">
        <v>2205.3000000000002</v>
      </c>
      <c r="AI4665">
        <v>58754730</v>
      </c>
      <c r="AJ4665" t="s">
        <v>835</v>
      </c>
      <c r="AK4665" t="s">
        <v>732</v>
      </c>
      <c r="AL4665" t="s">
        <v>91</v>
      </c>
      <c r="AM4665">
        <v>0</v>
      </c>
      <c r="AO4665">
        <v>50</v>
      </c>
      <c r="AP4665">
        <v>0.02</v>
      </c>
      <c r="AQ4665">
        <v>58754730</v>
      </c>
      <c r="AR4665">
        <v>1175094</v>
      </c>
      <c r="AS4665">
        <v>44653572</v>
      </c>
      <c r="AT4665">
        <v>14101158</v>
      </c>
      <c r="AU4665" t="s">
        <v>75</v>
      </c>
      <c r="AV4665" t="s">
        <v>76</v>
      </c>
      <c r="AW4665" t="s">
        <v>77</v>
      </c>
      <c r="AY4665" t="s">
        <v>2143</v>
      </c>
    </row>
    <row r="4666" spans="1:51" x14ac:dyDescent="0.45">
      <c r="A4666">
        <v>4509</v>
      </c>
      <c r="B4666">
        <v>1</v>
      </c>
      <c r="C4666" t="s">
        <v>61</v>
      </c>
      <c r="D4666">
        <v>4</v>
      </c>
      <c r="E4666" t="s">
        <v>7182</v>
      </c>
      <c r="F4666">
        <v>1060</v>
      </c>
      <c r="G4666" t="s">
        <v>835</v>
      </c>
      <c r="H4666">
        <v>1010601000000</v>
      </c>
      <c r="I4666" t="s">
        <v>89</v>
      </c>
      <c r="J4666">
        <v>10</v>
      </c>
      <c r="K4666" t="s">
        <v>65</v>
      </c>
      <c r="L4666" t="s">
        <v>66</v>
      </c>
      <c r="N4666">
        <v>1</v>
      </c>
      <c r="O4666" t="s">
        <v>113</v>
      </c>
      <c r="P4666">
        <v>2</v>
      </c>
      <c r="Q4666" t="s">
        <v>358</v>
      </c>
      <c r="U4666">
        <v>9</v>
      </c>
      <c r="V4666" t="s">
        <v>836</v>
      </c>
      <c r="W4666">
        <v>1</v>
      </c>
      <c r="X4666" t="s">
        <v>837</v>
      </c>
      <c r="Y4666" t="s">
        <v>2144</v>
      </c>
      <c r="Z4666" t="s">
        <v>118</v>
      </c>
      <c r="AB4666" t="s">
        <v>71</v>
      </c>
      <c r="AD4666" t="s">
        <v>2145</v>
      </c>
      <c r="AH4666">
        <v>118.5</v>
      </c>
      <c r="AI4666">
        <v>1445700</v>
      </c>
      <c r="AJ4666" t="s">
        <v>835</v>
      </c>
      <c r="AK4666" t="s">
        <v>732</v>
      </c>
      <c r="AL4666" t="s">
        <v>91</v>
      </c>
      <c r="AM4666">
        <v>0</v>
      </c>
      <c r="AO4666">
        <v>50</v>
      </c>
      <c r="AP4666">
        <v>0.02</v>
      </c>
      <c r="AQ4666">
        <v>1445700</v>
      </c>
      <c r="AR4666">
        <v>28914</v>
      </c>
      <c r="AS4666">
        <v>1098732</v>
      </c>
      <c r="AT4666">
        <v>346968</v>
      </c>
      <c r="AU4666" t="s">
        <v>75</v>
      </c>
      <c r="AV4666" t="s">
        <v>76</v>
      </c>
      <c r="AW4666" t="s">
        <v>77</v>
      </c>
      <c r="AY4666" t="s">
        <v>2145</v>
      </c>
    </row>
    <row r="4667" spans="1:51" x14ac:dyDescent="0.45">
      <c r="A4667">
        <v>4510</v>
      </c>
      <c r="B4667">
        <v>1</v>
      </c>
      <c r="C4667" t="s">
        <v>61</v>
      </c>
      <c r="D4667">
        <v>4</v>
      </c>
      <c r="E4667" t="s">
        <v>7182</v>
      </c>
      <c r="F4667">
        <v>1061</v>
      </c>
      <c r="G4667" t="s">
        <v>835</v>
      </c>
      <c r="H4667">
        <v>1010601000000</v>
      </c>
      <c r="I4667" t="s">
        <v>89</v>
      </c>
      <c r="J4667">
        <v>10</v>
      </c>
      <c r="K4667" t="s">
        <v>65</v>
      </c>
      <c r="L4667" t="s">
        <v>66</v>
      </c>
      <c r="N4667">
        <v>1</v>
      </c>
      <c r="O4667" t="s">
        <v>113</v>
      </c>
      <c r="P4667">
        <v>2</v>
      </c>
      <c r="Q4667" t="s">
        <v>358</v>
      </c>
      <c r="U4667">
        <v>9</v>
      </c>
      <c r="V4667" t="s">
        <v>836</v>
      </c>
      <c r="W4667">
        <v>1</v>
      </c>
      <c r="X4667" t="s">
        <v>837</v>
      </c>
      <c r="Y4667" t="s">
        <v>2146</v>
      </c>
      <c r="Z4667" t="s">
        <v>118</v>
      </c>
      <c r="AB4667" t="s">
        <v>71</v>
      </c>
      <c r="AD4667" t="s">
        <v>2147</v>
      </c>
      <c r="AH4667">
        <v>380.1</v>
      </c>
      <c r="AI4667">
        <v>22501920</v>
      </c>
      <c r="AJ4667" t="s">
        <v>835</v>
      </c>
      <c r="AK4667" t="s">
        <v>732</v>
      </c>
      <c r="AL4667" t="s">
        <v>91</v>
      </c>
      <c r="AM4667">
        <v>0</v>
      </c>
      <c r="AO4667">
        <v>50</v>
      </c>
      <c r="AP4667">
        <v>0.02</v>
      </c>
      <c r="AQ4667">
        <v>22501920</v>
      </c>
      <c r="AR4667">
        <v>450038</v>
      </c>
      <c r="AS4667">
        <v>17101444</v>
      </c>
      <c r="AT4667">
        <v>5400476</v>
      </c>
      <c r="AU4667" t="s">
        <v>75</v>
      </c>
      <c r="AV4667" t="s">
        <v>76</v>
      </c>
      <c r="AW4667" t="s">
        <v>77</v>
      </c>
      <c r="AY4667" t="s">
        <v>2147</v>
      </c>
    </row>
    <row r="4668" spans="1:51" x14ac:dyDescent="0.45">
      <c r="A4668">
        <v>4511</v>
      </c>
      <c r="B4668">
        <v>1</v>
      </c>
      <c r="C4668" t="s">
        <v>61</v>
      </c>
      <c r="D4668">
        <v>4</v>
      </c>
      <c r="E4668" t="s">
        <v>7182</v>
      </c>
      <c r="F4668">
        <v>1062</v>
      </c>
      <c r="G4668" t="s">
        <v>835</v>
      </c>
      <c r="H4668">
        <v>1010601000000</v>
      </c>
      <c r="I4668" t="s">
        <v>89</v>
      </c>
      <c r="J4668">
        <v>10</v>
      </c>
      <c r="K4668" t="s">
        <v>65</v>
      </c>
      <c r="L4668" t="s">
        <v>66</v>
      </c>
      <c r="N4668">
        <v>1</v>
      </c>
      <c r="O4668" t="s">
        <v>113</v>
      </c>
      <c r="P4668">
        <v>2</v>
      </c>
      <c r="Q4668" t="s">
        <v>358</v>
      </c>
      <c r="U4668">
        <v>9</v>
      </c>
      <c r="V4668" t="s">
        <v>836</v>
      </c>
      <c r="W4668">
        <v>1</v>
      </c>
      <c r="X4668" t="s">
        <v>837</v>
      </c>
      <c r="Y4668" t="s">
        <v>2148</v>
      </c>
      <c r="Z4668" t="s">
        <v>118</v>
      </c>
      <c r="AB4668" t="s">
        <v>71</v>
      </c>
      <c r="AD4668" t="s">
        <v>2149</v>
      </c>
      <c r="AH4668">
        <v>61.7</v>
      </c>
      <c r="AI4668">
        <v>3732850</v>
      </c>
      <c r="AJ4668" t="s">
        <v>835</v>
      </c>
      <c r="AK4668" t="s">
        <v>732</v>
      </c>
      <c r="AL4668" t="s">
        <v>91</v>
      </c>
      <c r="AM4668">
        <v>0</v>
      </c>
      <c r="AO4668">
        <v>50</v>
      </c>
      <c r="AP4668">
        <v>0.02</v>
      </c>
      <c r="AQ4668">
        <v>3732850</v>
      </c>
      <c r="AR4668">
        <v>74657</v>
      </c>
      <c r="AS4668">
        <v>2836966</v>
      </c>
      <c r="AT4668">
        <v>895884</v>
      </c>
      <c r="AU4668" t="s">
        <v>75</v>
      </c>
      <c r="AV4668" t="s">
        <v>76</v>
      </c>
      <c r="AW4668" t="s">
        <v>77</v>
      </c>
      <c r="AY4668" t="s">
        <v>2149</v>
      </c>
    </row>
    <row r="4669" spans="1:51" x14ac:dyDescent="0.45">
      <c r="A4669">
        <v>4512</v>
      </c>
      <c r="B4669">
        <v>1</v>
      </c>
      <c r="C4669" t="s">
        <v>61</v>
      </c>
      <c r="D4669">
        <v>4</v>
      </c>
      <c r="E4669" t="s">
        <v>7182</v>
      </c>
      <c r="F4669">
        <v>1063</v>
      </c>
      <c r="G4669" t="s">
        <v>835</v>
      </c>
      <c r="H4669">
        <v>1010601000000</v>
      </c>
      <c r="I4669" t="s">
        <v>89</v>
      </c>
      <c r="J4669">
        <v>10</v>
      </c>
      <c r="K4669" t="s">
        <v>65</v>
      </c>
      <c r="L4669" t="s">
        <v>66</v>
      </c>
      <c r="N4669">
        <v>1</v>
      </c>
      <c r="O4669" t="s">
        <v>113</v>
      </c>
      <c r="P4669">
        <v>2</v>
      </c>
      <c r="Q4669" t="s">
        <v>358</v>
      </c>
      <c r="U4669">
        <v>9</v>
      </c>
      <c r="V4669" t="s">
        <v>836</v>
      </c>
      <c r="W4669">
        <v>1</v>
      </c>
      <c r="X4669" t="s">
        <v>837</v>
      </c>
      <c r="Y4669" t="s">
        <v>2150</v>
      </c>
      <c r="Z4669" t="s">
        <v>118</v>
      </c>
      <c r="AB4669" t="s">
        <v>71</v>
      </c>
      <c r="AD4669" t="s">
        <v>2151</v>
      </c>
      <c r="AH4669">
        <v>86.3</v>
      </c>
      <c r="AI4669">
        <v>639870</v>
      </c>
      <c r="AJ4669" t="s">
        <v>835</v>
      </c>
      <c r="AK4669" t="s">
        <v>732</v>
      </c>
      <c r="AL4669" t="s">
        <v>91</v>
      </c>
      <c r="AM4669">
        <v>0</v>
      </c>
      <c r="AO4669">
        <v>50</v>
      </c>
      <c r="AP4669">
        <v>0.02</v>
      </c>
      <c r="AQ4669">
        <v>639870</v>
      </c>
      <c r="AR4669">
        <v>12797</v>
      </c>
      <c r="AS4669">
        <v>486286</v>
      </c>
      <c r="AT4669">
        <v>153584</v>
      </c>
      <c r="AU4669" t="s">
        <v>75</v>
      </c>
      <c r="AV4669" t="s">
        <v>76</v>
      </c>
      <c r="AW4669" t="s">
        <v>77</v>
      </c>
      <c r="AY4669" t="s">
        <v>2151</v>
      </c>
    </row>
    <row r="4670" spans="1:51" x14ac:dyDescent="0.45">
      <c r="A4670">
        <v>4513</v>
      </c>
      <c r="B4670">
        <v>1</v>
      </c>
      <c r="C4670" t="s">
        <v>61</v>
      </c>
      <c r="D4670">
        <v>4</v>
      </c>
      <c r="E4670" t="s">
        <v>7182</v>
      </c>
      <c r="F4670">
        <v>1064</v>
      </c>
      <c r="G4670" t="s">
        <v>835</v>
      </c>
      <c r="H4670">
        <v>1010601000000</v>
      </c>
      <c r="I4670" t="s">
        <v>89</v>
      </c>
      <c r="J4670">
        <v>10</v>
      </c>
      <c r="K4670" t="s">
        <v>65</v>
      </c>
      <c r="L4670" t="s">
        <v>66</v>
      </c>
      <c r="N4670">
        <v>1</v>
      </c>
      <c r="O4670" t="s">
        <v>113</v>
      </c>
      <c r="P4670">
        <v>2</v>
      </c>
      <c r="Q4670" t="s">
        <v>358</v>
      </c>
      <c r="U4670">
        <v>9</v>
      </c>
      <c r="V4670" t="s">
        <v>836</v>
      </c>
      <c r="W4670">
        <v>1</v>
      </c>
      <c r="X4670" t="s">
        <v>837</v>
      </c>
      <c r="Y4670" t="s">
        <v>2152</v>
      </c>
      <c r="Z4670" t="s">
        <v>118</v>
      </c>
      <c r="AB4670" t="s">
        <v>71</v>
      </c>
      <c r="AD4670" t="s">
        <v>2153</v>
      </c>
      <c r="AH4670">
        <v>133.80000000000001</v>
      </c>
      <c r="AI4670">
        <v>1364760</v>
      </c>
      <c r="AJ4670" t="s">
        <v>835</v>
      </c>
      <c r="AK4670" t="s">
        <v>732</v>
      </c>
      <c r="AL4670" t="s">
        <v>91</v>
      </c>
      <c r="AM4670">
        <v>0</v>
      </c>
      <c r="AO4670">
        <v>50</v>
      </c>
      <c r="AP4670">
        <v>0.02</v>
      </c>
      <c r="AQ4670">
        <v>1364760</v>
      </c>
      <c r="AR4670">
        <v>27295</v>
      </c>
      <c r="AS4670">
        <v>1037210</v>
      </c>
      <c r="AT4670">
        <v>327550</v>
      </c>
      <c r="AU4670" t="s">
        <v>75</v>
      </c>
      <c r="AV4670" t="s">
        <v>76</v>
      </c>
      <c r="AW4670" t="s">
        <v>77</v>
      </c>
      <c r="AY4670" t="s">
        <v>2153</v>
      </c>
    </row>
    <row r="4671" spans="1:51" x14ac:dyDescent="0.45">
      <c r="A4671">
        <v>4514</v>
      </c>
      <c r="B4671">
        <v>1</v>
      </c>
      <c r="C4671" t="s">
        <v>61</v>
      </c>
      <c r="D4671">
        <v>4</v>
      </c>
      <c r="E4671" t="s">
        <v>7182</v>
      </c>
      <c r="F4671">
        <v>1065</v>
      </c>
      <c r="G4671" t="s">
        <v>835</v>
      </c>
      <c r="H4671">
        <v>1010601000000</v>
      </c>
      <c r="I4671" t="s">
        <v>89</v>
      </c>
      <c r="J4671">
        <v>10</v>
      </c>
      <c r="K4671" t="s">
        <v>65</v>
      </c>
      <c r="L4671" t="s">
        <v>66</v>
      </c>
      <c r="N4671">
        <v>1</v>
      </c>
      <c r="O4671" t="s">
        <v>113</v>
      </c>
      <c r="P4671">
        <v>2</v>
      </c>
      <c r="Q4671" t="s">
        <v>358</v>
      </c>
      <c r="U4671">
        <v>9</v>
      </c>
      <c r="V4671" t="s">
        <v>836</v>
      </c>
      <c r="W4671">
        <v>1</v>
      </c>
      <c r="X4671" t="s">
        <v>837</v>
      </c>
      <c r="Y4671" t="s">
        <v>2154</v>
      </c>
      <c r="Z4671" t="s">
        <v>118</v>
      </c>
      <c r="AB4671" t="s">
        <v>71</v>
      </c>
      <c r="AD4671" t="s">
        <v>2155</v>
      </c>
      <c r="AH4671">
        <v>359.2</v>
      </c>
      <c r="AI4671">
        <v>9411040</v>
      </c>
      <c r="AJ4671" t="s">
        <v>835</v>
      </c>
      <c r="AK4671" t="s">
        <v>732</v>
      </c>
      <c r="AL4671" t="s">
        <v>91</v>
      </c>
      <c r="AM4671">
        <v>0</v>
      </c>
      <c r="AO4671">
        <v>50</v>
      </c>
      <c r="AP4671">
        <v>0.02</v>
      </c>
      <c r="AQ4671">
        <v>9411040</v>
      </c>
      <c r="AR4671">
        <v>188220</v>
      </c>
      <c r="AS4671">
        <v>7152360</v>
      </c>
      <c r="AT4671">
        <v>2258680</v>
      </c>
      <c r="AU4671" t="s">
        <v>75</v>
      </c>
      <c r="AV4671" t="s">
        <v>76</v>
      </c>
      <c r="AW4671" t="s">
        <v>77</v>
      </c>
      <c r="AY4671" t="s">
        <v>2155</v>
      </c>
    </row>
    <row r="4672" spans="1:51" x14ac:dyDescent="0.45">
      <c r="A4672">
        <v>4515</v>
      </c>
      <c r="B4672">
        <v>1</v>
      </c>
      <c r="C4672" t="s">
        <v>61</v>
      </c>
      <c r="D4672">
        <v>4</v>
      </c>
      <c r="E4672" t="s">
        <v>7182</v>
      </c>
      <c r="F4672">
        <v>1066</v>
      </c>
      <c r="G4672" t="s">
        <v>835</v>
      </c>
      <c r="H4672">
        <v>1010601000000</v>
      </c>
      <c r="I4672" t="s">
        <v>89</v>
      </c>
      <c r="J4672">
        <v>10</v>
      </c>
      <c r="K4672" t="s">
        <v>65</v>
      </c>
      <c r="L4672" t="s">
        <v>66</v>
      </c>
      <c r="N4672">
        <v>1</v>
      </c>
      <c r="O4672" t="s">
        <v>113</v>
      </c>
      <c r="P4672">
        <v>2</v>
      </c>
      <c r="Q4672" t="s">
        <v>358</v>
      </c>
      <c r="U4672">
        <v>9</v>
      </c>
      <c r="V4672" t="s">
        <v>836</v>
      </c>
      <c r="W4672">
        <v>1</v>
      </c>
      <c r="X4672" t="s">
        <v>837</v>
      </c>
      <c r="Y4672" t="s">
        <v>2156</v>
      </c>
      <c r="Z4672" t="s">
        <v>118</v>
      </c>
      <c r="AB4672" t="s">
        <v>71</v>
      </c>
      <c r="AD4672" t="s">
        <v>2157</v>
      </c>
      <c r="AH4672">
        <v>80.599999999999994</v>
      </c>
      <c r="AI4672">
        <v>1636180</v>
      </c>
      <c r="AJ4672" t="s">
        <v>835</v>
      </c>
      <c r="AK4672" t="s">
        <v>732</v>
      </c>
      <c r="AL4672" t="s">
        <v>91</v>
      </c>
      <c r="AM4672">
        <v>0</v>
      </c>
      <c r="AO4672">
        <v>50</v>
      </c>
      <c r="AP4672">
        <v>0.02</v>
      </c>
      <c r="AQ4672">
        <v>1636180</v>
      </c>
      <c r="AR4672">
        <v>32723</v>
      </c>
      <c r="AS4672">
        <v>1243474</v>
      </c>
      <c r="AT4672">
        <v>392706</v>
      </c>
      <c r="AU4672" t="s">
        <v>75</v>
      </c>
      <c r="AV4672" t="s">
        <v>76</v>
      </c>
      <c r="AW4672" t="s">
        <v>77</v>
      </c>
      <c r="AY4672" t="s">
        <v>2157</v>
      </c>
    </row>
    <row r="4673" spans="1:51" x14ac:dyDescent="0.45">
      <c r="A4673">
        <v>4516</v>
      </c>
      <c r="B4673">
        <v>1</v>
      </c>
      <c r="C4673" t="s">
        <v>61</v>
      </c>
      <c r="D4673">
        <v>4</v>
      </c>
      <c r="E4673" t="s">
        <v>7182</v>
      </c>
      <c r="F4673">
        <v>1067</v>
      </c>
      <c r="G4673" t="s">
        <v>835</v>
      </c>
      <c r="H4673">
        <v>1010601000000</v>
      </c>
      <c r="I4673" t="s">
        <v>89</v>
      </c>
      <c r="J4673">
        <v>10</v>
      </c>
      <c r="K4673" t="s">
        <v>65</v>
      </c>
      <c r="L4673" t="s">
        <v>66</v>
      </c>
      <c r="N4673">
        <v>1</v>
      </c>
      <c r="O4673" t="s">
        <v>113</v>
      </c>
      <c r="P4673">
        <v>2</v>
      </c>
      <c r="Q4673" t="s">
        <v>358</v>
      </c>
      <c r="U4673">
        <v>9</v>
      </c>
      <c r="V4673" t="s">
        <v>836</v>
      </c>
      <c r="W4673">
        <v>1</v>
      </c>
      <c r="X4673" t="s">
        <v>837</v>
      </c>
      <c r="Y4673" t="s">
        <v>2158</v>
      </c>
      <c r="Z4673" t="s">
        <v>118</v>
      </c>
      <c r="AB4673" t="s">
        <v>71</v>
      </c>
      <c r="AD4673" t="s">
        <v>2159</v>
      </c>
      <c r="AH4673">
        <v>216.2</v>
      </c>
      <c r="AI4673">
        <v>5902260</v>
      </c>
      <c r="AJ4673" t="s">
        <v>835</v>
      </c>
      <c r="AK4673" t="s">
        <v>732</v>
      </c>
      <c r="AL4673" t="s">
        <v>91</v>
      </c>
      <c r="AM4673">
        <v>0</v>
      </c>
      <c r="AO4673">
        <v>50</v>
      </c>
      <c r="AP4673">
        <v>0.02</v>
      </c>
      <c r="AQ4673">
        <v>5902260</v>
      </c>
      <c r="AR4673">
        <v>118045</v>
      </c>
      <c r="AS4673">
        <v>4485710</v>
      </c>
      <c r="AT4673">
        <v>1416550</v>
      </c>
      <c r="AU4673" t="s">
        <v>75</v>
      </c>
      <c r="AV4673" t="s">
        <v>76</v>
      </c>
      <c r="AW4673" t="s">
        <v>77</v>
      </c>
      <c r="AY4673" t="s">
        <v>2159</v>
      </c>
    </row>
    <row r="4674" spans="1:51" x14ac:dyDescent="0.45">
      <c r="A4674">
        <v>4517</v>
      </c>
      <c r="B4674">
        <v>1</v>
      </c>
      <c r="C4674" t="s">
        <v>61</v>
      </c>
      <c r="D4674">
        <v>4</v>
      </c>
      <c r="E4674" t="s">
        <v>7182</v>
      </c>
      <c r="F4674">
        <v>1068</v>
      </c>
      <c r="G4674" t="s">
        <v>835</v>
      </c>
      <c r="H4674">
        <v>1010601000000</v>
      </c>
      <c r="I4674" t="s">
        <v>89</v>
      </c>
      <c r="J4674">
        <v>10</v>
      </c>
      <c r="K4674" t="s">
        <v>65</v>
      </c>
      <c r="L4674" t="s">
        <v>66</v>
      </c>
      <c r="N4674">
        <v>1</v>
      </c>
      <c r="O4674" t="s">
        <v>113</v>
      </c>
      <c r="P4674">
        <v>2</v>
      </c>
      <c r="Q4674" t="s">
        <v>358</v>
      </c>
      <c r="U4674">
        <v>9</v>
      </c>
      <c r="V4674" t="s">
        <v>836</v>
      </c>
      <c r="W4674">
        <v>1</v>
      </c>
      <c r="X4674" t="s">
        <v>837</v>
      </c>
      <c r="Y4674" t="s">
        <v>2160</v>
      </c>
      <c r="Z4674" t="s">
        <v>118</v>
      </c>
      <c r="AB4674" t="s">
        <v>71</v>
      </c>
      <c r="AD4674" t="s">
        <v>2161</v>
      </c>
      <c r="AH4674">
        <v>227.8</v>
      </c>
      <c r="AI4674">
        <v>8815860</v>
      </c>
      <c r="AJ4674" t="s">
        <v>835</v>
      </c>
      <c r="AK4674" t="s">
        <v>732</v>
      </c>
      <c r="AL4674" t="s">
        <v>91</v>
      </c>
      <c r="AM4674">
        <v>0</v>
      </c>
      <c r="AO4674">
        <v>50</v>
      </c>
      <c r="AP4674">
        <v>0.02</v>
      </c>
      <c r="AQ4674">
        <v>8815860</v>
      </c>
      <c r="AR4674">
        <v>176317</v>
      </c>
      <c r="AS4674">
        <v>6700046</v>
      </c>
      <c r="AT4674">
        <v>2115814</v>
      </c>
      <c r="AU4674" t="s">
        <v>75</v>
      </c>
      <c r="AV4674" t="s">
        <v>76</v>
      </c>
      <c r="AW4674" t="s">
        <v>77</v>
      </c>
      <c r="AY4674" t="s">
        <v>2161</v>
      </c>
    </row>
    <row r="4675" spans="1:51" x14ac:dyDescent="0.45">
      <c r="A4675">
        <v>4518</v>
      </c>
      <c r="B4675">
        <v>1</v>
      </c>
      <c r="C4675" t="s">
        <v>61</v>
      </c>
      <c r="D4675">
        <v>4</v>
      </c>
      <c r="E4675" t="s">
        <v>7182</v>
      </c>
      <c r="F4675">
        <v>1069</v>
      </c>
      <c r="G4675" t="s">
        <v>835</v>
      </c>
      <c r="H4675">
        <v>1010601000000</v>
      </c>
      <c r="I4675" t="s">
        <v>89</v>
      </c>
      <c r="J4675">
        <v>10</v>
      </c>
      <c r="K4675" t="s">
        <v>65</v>
      </c>
      <c r="L4675" t="s">
        <v>66</v>
      </c>
      <c r="N4675">
        <v>1</v>
      </c>
      <c r="O4675" t="s">
        <v>113</v>
      </c>
      <c r="P4675">
        <v>2</v>
      </c>
      <c r="Q4675" t="s">
        <v>358</v>
      </c>
      <c r="U4675">
        <v>9</v>
      </c>
      <c r="V4675" t="s">
        <v>836</v>
      </c>
      <c r="W4675">
        <v>1</v>
      </c>
      <c r="X4675" t="s">
        <v>837</v>
      </c>
      <c r="Y4675" t="s">
        <v>2162</v>
      </c>
      <c r="Z4675" t="s">
        <v>118</v>
      </c>
      <c r="AB4675" t="s">
        <v>71</v>
      </c>
      <c r="AD4675" t="s">
        <v>2163</v>
      </c>
      <c r="AH4675">
        <v>208.9</v>
      </c>
      <c r="AI4675">
        <v>3091720</v>
      </c>
      <c r="AJ4675" t="s">
        <v>835</v>
      </c>
      <c r="AK4675" t="s">
        <v>732</v>
      </c>
      <c r="AL4675" t="s">
        <v>91</v>
      </c>
      <c r="AM4675">
        <v>0</v>
      </c>
      <c r="AO4675">
        <v>50</v>
      </c>
      <c r="AP4675">
        <v>0.02</v>
      </c>
      <c r="AQ4675">
        <v>3091720</v>
      </c>
      <c r="AR4675">
        <v>61834</v>
      </c>
      <c r="AS4675">
        <v>2349692</v>
      </c>
      <c r="AT4675">
        <v>742028</v>
      </c>
      <c r="AU4675" t="s">
        <v>75</v>
      </c>
      <c r="AV4675" t="s">
        <v>76</v>
      </c>
      <c r="AW4675" t="s">
        <v>77</v>
      </c>
      <c r="AY4675" t="s">
        <v>2163</v>
      </c>
    </row>
    <row r="4676" spans="1:51" x14ac:dyDescent="0.45">
      <c r="A4676">
        <v>4519</v>
      </c>
      <c r="B4676">
        <v>1</v>
      </c>
      <c r="C4676" t="s">
        <v>61</v>
      </c>
      <c r="D4676">
        <v>4</v>
      </c>
      <c r="E4676" t="s">
        <v>7182</v>
      </c>
      <c r="F4676">
        <v>1070</v>
      </c>
      <c r="G4676" t="s">
        <v>835</v>
      </c>
      <c r="H4676">
        <v>1010601000000</v>
      </c>
      <c r="I4676" t="s">
        <v>89</v>
      </c>
      <c r="J4676">
        <v>10</v>
      </c>
      <c r="K4676" t="s">
        <v>65</v>
      </c>
      <c r="L4676" t="s">
        <v>66</v>
      </c>
      <c r="N4676">
        <v>1</v>
      </c>
      <c r="O4676" t="s">
        <v>113</v>
      </c>
      <c r="P4676">
        <v>2</v>
      </c>
      <c r="Q4676" t="s">
        <v>358</v>
      </c>
      <c r="U4676">
        <v>9</v>
      </c>
      <c r="V4676" t="s">
        <v>836</v>
      </c>
      <c r="W4676">
        <v>1</v>
      </c>
      <c r="X4676" t="s">
        <v>837</v>
      </c>
      <c r="Y4676" t="s">
        <v>2164</v>
      </c>
      <c r="Z4676" t="s">
        <v>118</v>
      </c>
      <c r="AB4676" t="s">
        <v>71</v>
      </c>
      <c r="AD4676" t="s">
        <v>2165</v>
      </c>
      <c r="AH4676">
        <v>102.9</v>
      </c>
      <c r="AI4676">
        <v>540960</v>
      </c>
      <c r="AJ4676" t="s">
        <v>835</v>
      </c>
      <c r="AK4676" t="s">
        <v>732</v>
      </c>
      <c r="AL4676" t="s">
        <v>91</v>
      </c>
      <c r="AM4676">
        <v>0</v>
      </c>
      <c r="AO4676">
        <v>50</v>
      </c>
      <c r="AP4676">
        <v>0.02</v>
      </c>
      <c r="AQ4676">
        <v>540960</v>
      </c>
      <c r="AR4676">
        <v>10819</v>
      </c>
      <c r="AS4676">
        <v>411122</v>
      </c>
      <c r="AT4676">
        <v>129838</v>
      </c>
      <c r="AU4676" t="s">
        <v>75</v>
      </c>
      <c r="AV4676" t="s">
        <v>76</v>
      </c>
      <c r="AW4676" t="s">
        <v>77</v>
      </c>
      <c r="AY4676" t="s">
        <v>2165</v>
      </c>
    </row>
    <row r="4677" spans="1:51" x14ac:dyDescent="0.45">
      <c r="A4677">
        <v>4520</v>
      </c>
      <c r="B4677">
        <v>1</v>
      </c>
      <c r="C4677" t="s">
        <v>61</v>
      </c>
      <c r="D4677">
        <v>4</v>
      </c>
      <c r="E4677" t="s">
        <v>7182</v>
      </c>
      <c r="F4677">
        <v>1071</v>
      </c>
      <c r="G4677" t="s">
        <v>835</v>
      </c>
      <c r="H4677">
        <v>1010601000000</v>
      </c>
      <c r="I4677" t="s">
        <v>89</v>
      </c>
      <c r="J4677">
        <v>10</v>
      </c>
      <c r="K4677" t="s">
        <v>65</v>
      </c>
      <c r="L4677" t="s">
        <v>66</v>
      </c>
      <c r="N4677">
        <v>1</v>
      </c>
      <c r="O4677" t="s">
        <v>113</v>
      </c>
      <c r="P4677">
        <v>2</v>
      </c>
      <c r="Q4677" t="s">
        <v>358</v>
      </c>
      <c r="U4677">
        <v>9</v>
      </c>
      <c r="V4677" t="s">
        <v>836</v>
      </c>
      <c r="W4677">
        <v>1</v>
      </c>
      <c r="X4677" t="s">
        <v>837</v>
      </c>
      <c r="Y4677" t="s">
        <v>2166</v>
      </c>
      <c r="Z4677" t="s">
        <v>118</v>
      </c>
      <c r="AB4677" t="s">
        <v>71</v>
      </c>
      <c r="AD4677" t="s">
        <v>2167</v>
      </c>
      <c r="AH4677">
        <v>138.9</v>
      </c>
      <c r="AI4677">
        <v>2986350</v>
      </c>
      <c r="AJ4677" t="s">
        <v>835</v>
      </c>
      <c r="AK4677" t="s">
        <v>732</v>
      </c>
      <c r="AL4677" t="s">
        <v>91</v>
      </c>
      <c r="AM4677">
        <v>0</v>
      </c>
      <c r="AO4677">
        <v>50</v>
      </c>
      <c r="AP4677">
        <v>0.02</v>
      </c>
      <c r="AQ4677">
        <v>2986350</v>
      </c>
      <c r="AR4677">
        <v>59727</v>
      </c>
      <c r="AS4677">
        <v>2269626</v>
      </c>
      <c r="AT4677">
        <v>716724</v>
      </c>
      <c r="AU4677" t="s">
        <v>75</v>
      </c>
      <c r="AV4677" t="s">
        <v>76</v>
      </c>
      <c r="AW4677" t="s">
        <v>77</v>
      </c>
      <c r="AY4677" t="s">
        <v>2167</v>
      </c>
    </row>
    <row r="4678" spans="1:51" x14ac:dyDescent="0.45">
      <c r="A4678">
        <v>4521</v>
      </c>
      <c r="B4678">
        <v>1</v>
      </c>
      <c r="C4678" t="s">
        <v>61</v>
      </c>
      <c r="D4678">
        <v>4</v>
      </c>
      <c r="E4678" t="s">
        <v>7182</v>
      </c>
      <c r="F4678">
        <v>1072</v>
      </c>
      <c r="G4678" t="s">
        <v>835</v>
      </c>
      <c r="H4678">
        <v>1010601000000</v>
      </c>
      <c r="I4678" t="s">
        <v>89</v>
      </c>
      <c r="J4678">
        <v>10</v>
      </c>
      <c r="K4678" t="s">
        <v>65</v>
      </c>
      <c r="L4678" t="s">
        <v>66</v>
      </c>
      <c r="N4678">
        <v>1</v>
      </c>
      <c r="O4678" t="s">
        <v>113</v>
      </c>
      <c r="P4678">
        <v>2</v>
      </c>
      <c r="Q4678" t="s">
        <v>358</v>
      </c>
      <c r="U4678">
        <v>9</v>
      </c>
      <c r="V4678" t="s">
        <v>836</v>
      </c>
      <c r="W4678">
        <v>1</v>
      </c>
      <c r="X4678" t="s">
        <v>837</v>
      </c>
      <c r="Y4678" t="s">
        <v>2168</v>
      </c>
      <c r="Z4678" t="s">
        <v>118</v>
      </c>
      <c r="AB4678" t="s">
        <v>71</v>
      </c>
      <c r="AD4678" t="s">
        <v>2169</v>
      </c>
      <c r="AH4678">
        <v>1043.9000000000001</v>
      </c>
      <c r="AI4678">
        <v>50002810</v>
      </c>
      <c r="AJ4678" t="s">
        <v>835</v>
      </c>
      <c r="AK4678" t="s">
        <v>732</v>
      </c>
      <c r="AL4678" t="s">
        <v>91</v>
      </c>
      <c r="AM4678">
        <v>0</v>
      </c>
      <c r="AO4678">
        <v>50</v>
      </c>
      <c r="AP4678">
        <v>0.02</v>
      </c>
      <c r="AQ4678">
        <v>50002810</v>
      </c>
      <c r="AR4678">
        <v>1000056</v>
      </c>
      <c r="AS4678">
        <v>38002128</v>
      </c>
      <c r="AT4678">
        <v>12000682</v>
      </c>
      <c r="AU4678" t="s">
        <v>75</v>
      </c>
      <c r="AV4678" t="s">
        <v>76</v>
      </c>
      <c r="AW4678" t="s">
        <v>77</v>
      </c>
      <c r="AY4678" t="s">
        <v>2169</v>
      </c>
    </row>
    <row r="4679" spans="1:51" x14ac:dyDescent="0.45">
      <c r="A4679">
        <v>4522</v>
      </c>
      <c r="B4679">
        <v>1</v>
      </c>
      <c r="C4679" t="s">
        <v>61</v>
      </c>
      <c r="D4679">
        <v>4</v>
      </c>
      <c r="E4679" t="s">
        <v>7182</v>
      </c>
      <c r="F4679">
        <v>1073</v>
      </c>
      <c r="G4679" t="s">
        <v>835</v>
      </c>
      <c r="H4679">
        <v>1010601000000</v>
      </c>
      <c r="I4679" t="s">
        <v>89</v>
      </c>
      <c r="J4679">
        <v>10</v>
      </c>
      <c r="K4679" t="s">
        <v>65</v>
      </c>
      <c r="L4679" t="s">
        <v>66</v>
      </c>
      <c r="N4679">
        <v>1</v>
      </c>
      <c r="O4679" t="s">
        <v>113</v>
      </c>
      <c r="P4679">
        <v>2</v>
      </c>
      <c r="Q4679" t="s">
        <v>358</v>
      </c>
      <c r="U4679">
        <v>9</v>
      </c>
      <c r="V4679" t="s">
        <v>836</v>
      </c>
      <c r="W4679">
        <v>1</v>
      </c>
      <c r="X4679" t="s">
        <v>837</v>
      </c>
      <c r="Y4679" t="s">
        <v>2170</v>
      </c>
      <c r="Z4679" t="s">
        <v>118</v>
      </c>
      <c r="AB4679" t="s">
        <v>71</v>
      </c>
      <c r="AD4679" t="s">
        <v>2171</v>
      </c>
      <c r="AH4679">
        <v>1050.4000000000001</v>
      </c>
      <c r="AI4679">
        <v>42706440</v>
      </c>
      <c r="AJ4679" t="s">
        <v>835</v>
      </c>
      <c r="AK4679" t="s">
        <v>732</v>
      </c>
      <c r="AL4679" t="s">
        <v>91</v>
      </c>
      <c r="AM4679">
        <v>0</v>
      </c>
      <c r="AO4679">
        <v>50</v>
      </c>
      <c r="AP4679">
        <v>0.02</v>
      </c>
      <c r="AQ4679">
        <v>42706440</v>
      </c>
      <c r="AR4679">
        <v>854128</v>
      </c>
      <c r="AS4679">
        <v>32456864</v>
      </c>
      <c r="AT4679">
        <v>10249576</v>
      </c>
      <c r="AU4679" t="s">
        <v>75</v>
      </c>
      <c r="AV4679" t="s">
        <v>76</v>
      </c>
      <c r="AW4679" t="s">
        <v>77</v>
      </c>
      <c r="AY4679" t="s">
        <v>2171</v>
      </c>
    </row>
    <row r="4680" spans="1:51" x14ac:dyDescent="0.45">
      <c r="A4680">
        <v>4523</v>
      </c>
      <c r="B4680">
        <v>1</v>
      </c>
      <c r="C4680" t="s">
        <v>61</v>
      </c>
      <c r="D4680">
        <v>4</v>
      </c>
      <c r="E4680" t="s">
        <v>7182</v>
      </c>
      <c r="F4680">
        <v>1074</v>
      </c>
      <c r="G4680" t="s">
        <v>835</v>
      </c>
      <c r="H4680">
        <v>1010601000000</v>
      </c>
      <c r="I4680" t="s">
        <v>89</v>
      </c>
      <c r="J4680">
        <v>10</v>
      </c>
      <c r="K4680" t="s">
        <v>65</v>
      </c>
      <c r="L4680" t="s">
        <v>66</v>
      </c>
      <c r="N4680">
        <v>1</v>
      </c>
      <c r="O4680" t="s">
        <v>113</v>
      </c>
      <c r="P4680">
        <v>2</v>
      </c>
      <c r="Q4680" t="s">
        <v>358</v>
      </c>
      <c r="U4680">
        <v>9</v>
      </c>
      <c r="V4680" t="s">
        <v>836</v>
      </c>
      <c r="W4680">
        <v>1</v>
      </c>
      <c r="X4680" t="s">
        <v>837</v>
      </c>
      <c r="Y4680" t="s">
        <v>2172</v>
      </c>
      <c r="Z4680" t="s">
        <v>118</v>
      </c>
      <c r="AB4680" t="s">
        <v>71</v>
      </c>
      <c r="AD4680" t="s">
        <v>2173</v>
      </c>
      <c r="AH4680">
        <v>124</v>
      </c>
      <c r="AI4680">
        <v>2244400</v>
      </c>
      <c r="AJ4680" t="s">
        <v>835</v>
      </c>
      <c r="AK4680" t="s">
        <v>732</v>
      </c>
      <c r="AL4680" t="s">
        <v>91</v>
      </c>
      <c r="AM4680">
        <v>0</v>
      </c>
      <c r="AO4680">
        <v>50</v>
      </c>
      <c r="AP4680">
        <v>0.02</v>
      </c>
      <c r="AQ4680">
        <v>2244400</v>
      </c>
      <c r="AR4680">
        <v>44888</v>
      </c>
      <c r="AS4680">
        <v>1705744</v>
      </c>
      <c r="AT4680">
        <v>538656</v>
      </c>
      <c r="AU4680" t="s">
        <v>75</v>
      </c>
      <c r="AV4680" t="s">
        <v>76</v>
      </c>
      <c r="AW4680" t="s">
        <v>77</v>
      </c>
      <c r="AY4680" t="s">
        <v>2173</v>
      </c>
    </row>
    <row r="4681" spans="1:51" x14ac:dyDescent="0.45">
      <c r="A4681">
        <v>4524</v>
      </c>
      <c r="B4681">
        <v>1</v>
      </c>
      <c r="C4681" t="s">
        <v>61</v>
      </c>
      <c r="D4681">
        <v>4</v>
      </c>
      <c r="E4681" t="s">
        <v>7182</v>
      </c>
      <c r="F4681">
        <v>1075</v>
      </c>
      <c r="G4681" t="s">
        <v>835</v>
      </c>
      <c r="H4681">
        <v>1010601000000</v>
      </c>
      <c r="I4681" t="s">
        <v>89</v>
      </c>
      <c r="J4681">
        <v>10</v>
      </c>
      <c r="K4681" t="s">
        <v>65</v>
      </c>
      <c r="L4681" t="s">
        <v>66</v>
      </c>
      <c r="N4681">
        <v>1</v>
      </c>
      <c r="O4681" t="s">
        <v>113</v>
      </c>
      <c r="P4681">
        <v>2</v>
      </c>
      <c r="Q4681" t="s">
        <v>358</v>
      </c>
      <c r="U4681">
        <v>9</v>
      </c>
      <c r="V4681" t="s">
        <v>836</v>
      </c>
      <c r="W4681">
        <v>1</v>
      </c>
      <c r="X4681" t="s">
        <v>837</v>
      </c>
      <c r="Y4681" t="s">
        <v>2174</v>
      </c>
      <c r="Z4681" t="s">
        <v>118</v>
      </c>
      <c r="AB4681" t="s">
        <v>71</v>
      </c>
      <c r="AD4681" t="s">
        <v>2175</v>
      </c>
      <c r="AH4681">
        <v>282.89999999999998</v>
      </c>
      <c r="AI4681">
        <v>5658000</v>
      </c>
      <c r="AJ4681" t="s">
        <v>835</v>
      </c>
      <c r="AK4681" t="s">
        <v>732</v>
      </c>
      <c r="AL4681" t="s">
        <v>91</v>
      </c>
      <c r="AM4681">
        <v>0</v>
      </c>
      <c r="AO4681">
        <v>50</v>
      </c>
      <c r="AP4681">
        <v>0.02</v>
      </c>
      <c r="AQ4681">
        <v>5658000</v>
      </c>
      <c r="AR4681">
        <v>113160</v>
      </c>
      <c r="AS4681">
        <v>4300080</v>
      </c>
      <c r="AT4681">
        <v>1357920</v>
      </c>
      <c r="AU4681" t="s">
        <v>75</v>
      </c>
      <c r="AV4681" t="s">
        <v>76</v>
      </c>
      <c r="AW4681" t="s">
        <v>77</v>
      </c>
      <c r="AY4681" t="s">
        <v>2175</v>
      </c>
    </row>
    <row r="4682" spans="1:51" x14ac:dyDescent="0.45">
      <c r="A4682">
        <v>4525</v>
      </c>
      <c r="B4682">
        <v>1</v>
      </c>
      <c r="C4682" t="s">
        <v>61</v>
      </c>
      <c r="D4682">
        <v>4</v>
      </c>
      <c r="E4682" t="s">
        <v>7182</v>
      </c>
      <c r="F4682">
        <v>1076</v>
      </c>
      <c r="G4682" t="s">
        <v>835</v>
      </c>
      <c r="H4682">
        <v>1010601000000</v>
      </c>
      <c r="I4682" t="s">
        <v>89</v>
      </c>
      <c r="J4682">
        <v>10</v>
      </c>
      <c r="K4682" t="s">
        <v>65</v>
      </c>
      <c r="L4682" t="s">
        <v>66</v>
      </c>
      <c r="N4682">
        <v>1</v>
      </c>
      <c r="O4682" t="s">
        <v>113</v>
      </c>
      <c r="P4682">
        <v>2</v>
      </c>
      <c r="Q4682" t="s">
        <v>358</v>
      </c>
      <c r="U4682">
        <v>9</v>
      </c>
      <c r="V4682" t="s">
        <v>836</v>
      </c>
      <c r="W4682">
        <v>1</v>
      </c>
      <c r="X4682" t="s">
        <v>837</v>
      </c>
      <c r="Y4682" t="s">
        <v>2176</v>
      </c>
      <c r="Z4682" t="s">
        <v>118</v>
      </c>
      <c r="AB4682" t="s">
        <v>71</v>
      </c>
      <c r="AD4682" t="s">
        <v>2177</v>
      </c>
      <c r="AH4682">
        <v>203.5</v>
      </c>
      <c r="AI4682">
        <v>2657080</v>
      </c>
      <c r="AJ4682" t="s">
        <v>835</v>
      </c>
      <c r="AK4682" t="s">
        <v>732</v>
      </c>
      <c r="AL4682" t="s">
        <v>91</v>
      </c>
      <c r="AM4682">
        <v>0</v>
      </c>
      <c r="AO4682">
        <v>50</v>
      </c>
      <c r="AP4682">
        <v>0.02</v>
      </c>
      <c r="AQ4682">
        <v>2657080</v>
      </c>
      <c r="AR4682">
        <v>53141</v>
      </c>
      <c r="AS4682">
        <v>2019358</v>
      </c>
      <c r="AT4682">
        <v>637722</v>
      </c>
      <c r="AU4682" t="s">
        <v>75</v>
      </c>
      <c r="AV4682" t="s">
        <v>76</v>
      </c>
      <c r="AW4682" t="s">
        <v>77</v>
      </c>
      <c r="AY4682" t="s">
        <v>2177</v>
      </c>
    </row>
    <row r="4683" spans="1:51" x14ac:dyDescent="0.45">
      <c r="A4683">
        <v>4526</v>
      </c>
      <c r="B4683">
        <v>1</v>
      </c>
      <c r="C4683" t="s">
        <v>61</v>
      </c>
      <c r="D4683">
        <v>4</v>
      </c>
      <c r="E4683" t="s">
        <v>7182</v>
      </c>
      <c r="F4683">
        <v>1077</v>
      </c>
      <c r="G4683" t="s">
        <v>835</v>
      </c>
      <c r="H4683">
        <v>1010601000000</v>
      </c>
      <c r="I4683" t="s">
        <v>89</v>
      </c>
      <c r="J4683">
        <v>10</v>
      </c>
      <c r="K4683" t="s">
        <v>65</v>
      </c>
      <c r="L4683" t="s">
        <v>66</v>
      </c>
      <c r="N4683">
        <v>1</v>
      </c>
      <c r="O4683" t="s">
        <v>113</v>
      </c>
      <c r="P4683">
        <v>2</v>
      </c>
      <c r="Q4683" t="s">
        <v>358</v>
      </c>
      <c r="U4683">
        <v>9</v>
      </c>
      <c r="V4683" t="s">
        <v>836</v>
      </c>
      <c r="W4683">
        <v>1</v>
      </c>
      <c r="X4683" t="s">
        <v>837</v>
      </c>
      <c r="Y4683" t="s">
        <v>2178</v>
      </c>
      <c r="Z4683" t="s">
        <v>118</v>
      </c>
      <c r="AB4683" t="s">
        <v>71</v>
      </c>
      <c r="AD4683" t="s">
        <v>2179</v>
      </c>
      <c r="AH4683">
        <v>103.5</v>
      </c>
      <c r="AI4683">
        <v>2059650</v>
      </c>
      <c r="AJ4683" t="s">
        <v>835</v>
      </c>
      <c r="AK4683" t="s">
        <v>732</v>
      </c>
      <c r="AL4683" t="s">
        <v>91</v>
      </c>
      <c r="AM4683">
        <v>0</v>
      </c>
      <c r="AO4683">
        <v>50</v>
      </c>
      <c r="AP4683">
        <v>0.02</v>
      </c>
      <c r="AQ4683">
        <v>2059650</v>
      </c>
      <c r="AR4683">
        <v>41193</v>
      </c>
      <c r="AS4683">
        <v>1565334</v>
      </c>
      <c r="AT4683">
        <v>494316</v>
      </c>
      <c r="AU4683" t="s">
        <v>75</v>
      </c>
      <c r="AV4683" t="s">
        <v>76</v>
      </c>
      <c r="AW4683" t="s">
        <v>77</v>
      </c>
      <c r="AY4683" t="s">
        <v>2179</v>
      </c>
    </row>
    <row r="4684" spans="1:51" x14ac:dyDescent="0.45">
      <c r="A4684">
        <v>4527</v>
      </c>
      <c r="B4684">
        <v>1</v>
      </c>
      <c r="C4684" t="s">
        <v>61</v>
      </c>
      <c r="D4684">
        <v>4</v>
      </c>
      <c r="E4684" t="s">
        <v>7182</v>
      </c>
      <c r="F4684">
        <v>1078</v>
      </c>
      <c r="G4684" t="s">
        <v>835</v>
      </c>
      <c r="H4684">
        <v>1010601000000</v>
      </c>
      <c r="I4684" t="s">
        <v>89</v>
      </c>
      <c r="J4684">
        <v>10</v>
      </c>
      <c r="K4684" t="s">
        <v>65</v>
      </c>
      <c r="L4684" t="s">
        <v>66</v>
      </c>
      <c r="N4684">
        <v>1</v>
      </c>
      <c r="O4684" t="s">
        <v>113</v>
      </c>
      <c r="P4684">
        <v>2</v>
      </c>
      <c r="Q4684" t="s">
        <v>358</v>
      </c>
      <c r="U4684">
        <v>9</v>
      </c>
      <c r="V4684" t="s">
        <v>836</v>
      </c>
      <c r="W4684">
        <v>1</v>
      </c>
      <c r="X4684" t="s">
        <v>837</v>
      </c>
      <c r="Y4684" t="s">
        <v>2180</v>
      </c>
      <c r="Z4684" t="s">
        <v>118</v>
      </c>
      <c r="AB4684" t="s">
        <v>71</v>
      </c>
      <c r="AD4684" t="s">
        <v>2181</v>
      </c>
      <c r="AH4684">
        <v>97.2</v>
      </c>
      <c r="AI4684">
        <v>1321920</v>
      </c>
      <c r="AJ4684" t="s">
        <v>835</v>
      </c>
      <c r="AK4684" t="s">
        <v>732</v>
      </c>
      <c r="AL4684" t="s">
        <v>91</v>
      </c>
      <c r="AM4684">
        <v>0</v>
      </c>
      <c r="AO4684">
        <v>50</v>
      </c>
      <c r="AP4684">
        <v>0.02</v>
      </c>
      <c r="AQ4684">
        <v>1321920</v>
      </c>
      <c r="AR4684">
        <v>26438</v>
      </c>
      <c r="AS4684">
        <v>1004644</v>
      </c>
      <c r="AT4684">
        <v>317276</v>
      </c>
      <c r="AU4684" t="s">
        <v>75</v>
      </c>
      <c r="AV4684" t="s">
        <v>76</v>
      </c>
      <c r="AW4684" t="s">
        <v>77</v>
      </c>
      <c r="AY4684" t="s">
        <v>2181</v>
      </c>
    </row>
    <row r="4685" spans="1:51" x14ac:dyDescent="0.45">
      <c r="A4685">
        <v>4528</v>
      </c>
      <c r="B4685">
        <v>1</v>
      </c>
      <c r="C4685" t="s">
        <v>61</v>
      </c>
      <c r="D4685">
        <v>4</v>
      </c>
      <c r="E4685" t="s">
        <v>7182</v>
      </c>
      <c r="F4685">
        <v>1079</v>
      </c>
      <c r="G4685" t="s">
        <v>835</v>
      </c>
      <c r="H4685">
        <v>1010601000000</v>
      </c>
      <c r="I4685" t="s">
        <v>89</v>
      </c>
      <c r="J4685">
        <v>10</v>
      </c>
      <c r="K4685" t="s">
        <v>65</v>
      </c>
      <c r="L4685" t="s">
        <v>66</v>
      </c>
      <c r="N4685">
        <v>1</v>
      </c>
      <c r="O4685" t="s">
        <v>113</v>
      </c>
      <c r="P4685">
        <v>2</v>
      </c>
      <c r="Q4685" t="s">
        <v>358</v>
      </c>
      <c r="U4685">
        <v>9</v>
      </c>
      <c r="V4685" t="s">
        <v>836</v>
      </c>
      <c r="W4685">
        <v>1</v>
      </c>
      <c r="X4685" t="s">
        <v>837</v>
      </c>
      <c r="Y4685" t="s">
        <v>2182</v>
      </c>
      <c r="Z4685" t="s">
        <v>118</v>
      </c>
      <c r="AB4685" t="s">
        <v>71</v>
      </c>
      <c r="AD4685" t="s">
        <v>2183</v>
      </c>
      <c r="AH4685">
        <v>166.9</v>
      </c>
      <c r="AI4685">
        <v>4205880</v>
      </c>
      <c r="AJ4685" t="s">
        <v>835</v>
      </c>
      <c r="AK4685" t="s">
        <v>732</v>
      </c>
      <c r="AL4685" t="s">
        <v>91</v>
      </c>
      <c r="AM4685">
        <v>0</v>
      </c>
      <c r="AO4685">
        <v>50</v>
      </c>
      <c r="AP4685">
        <v>0.02</v>
      </c>
      <c r="AQ4685">
        <v>4205880</v>
      </c>
      <c r="AR4685">
        <v>84117</v>
      </c>
      <c r="AS4685">
        <v>3196446</v>
      </c>
      <c r="AT4685">
        <v>1009434</v>
      </c>
      <c r="AU4685" t="s">
        <v>75</v>
      </c>
      <c r="AV4685" t="s">
        <v>76</v>
      </c>
      <c r="AW4685" t="s">
        <v>77</v>
      </c>
      <c r="AY4685" t="s">
        <v>2183</v>
      </c>
    </row>
    <row r="4686" spans="1:51" x14ac:dyDescent="0.45">
      <c r="A4686">
        <v>4529</v>
      </c>
      <c r="B4686">
        <v>1</v>
      </c>
      <c r="C4686" t="s">
        <v>61</v>
      </c>
      <c r="D4686">
        <v>4</v>
      </c>
      <c r="E4686" t="s">
        <v>7182</v>
      </c>
      <c r="F4686">
        <v>1080</v>
      </c>
      <c r="G4686" t="s">
        <v>835</v>
      </c>
      <c r="H4686">
        <v>1010601000000</v>
      </c>
      <c r="I4686" t="s">
        <v>89</v>
      </c>
      <c r="J4686">
        <v>10</v>
      </c>
      <c r="K4686" t="s">
        <v>65</v>
      </c>
      <c r="L4686" t="s">
        <v>66</v>
      </c>
      <c r="N4686">
        <v>1</v>
      </c>
      <c r="O4686" t="s">
        <v>113</v>
      </c>
      <c r="P4686">
        <v>2</v>
      </c>
      <c r="Q4686" t="s">
        <v>358</v>
      </c>
      <c r="U4686">
        <v>9</v>
      </c>
      <c r="V4686" t="s">
        <v>836</v>
      </c>
      <c r="W4686">
        <v>1</v>
      </c>
      <c r="X4686" t="s">
        <v>837</v>
      </c>
      <c r="Y4686" t="s">
        <v>2184</v>
      </c>
      <c r="Z4686" t="s">
        <v>118</v>
      </c>
      <c r="AB4686" t="s">
        <v>71</v>
      </c>
      <c r="AD4686" t="s">
        <v>2185</v>
      </c>
      <c r="AH4686">
        <v>983.1</v>
      </c>
      <c r="AI4686">
        <v>25752960</v>
      </c>
      <c r="AJ4686" t="s">
        <v>835</v>
      </c>
      <c r="AK4686" t="s">
        <v>732</v>
      </c>
      <c r="AL4686" t="s">
        <v>91</v>
      </c>
      <c r="AM4686">
        <v>0</v>
      </c>
      <c r="AO4686">
        <v>50</v>
      </c>
      <c r="AP4686">
        <v>0.02</v>
      </c>
      <c r="AQ4686">
        <v>25752960</v>
      </c>
      <c r="AR4686">
        <v>515059</v>
      </c>
      <c r="AS4686">
        <v>19572242</v>
      </c>
      <c r="AT4686">
        <v>6180718</v>
      </c>
      <c r="AU4686" t="s">
        <v>75</v>
      </c>
      <c r="AV4686" t="s">
        <v>76</v>
      </c>
      <c r="AW4686" t="s">
        <v>77</v>
      </c>
      <c r="AY4686" t="s">
        <v>2185</v>
      </c>
    </row>
    <row r="4687" spans="1:51" x14ac:dyDescent="0.45">
      <c r="A4687">
        <v>4530</v>
      </c>
      <c r="B4687">
        <v>1</v>
      </c>
      <c r="C4687" t="s">
        <v>61</v>
      </c>
      <c r="D4687">
        <v>4</v>
      </c>
      <c r="E4687" t="s">
        <v>7182</v>
      </c>
      <c r="F4687">
        <v>1081</v>
      </c>
      <c r="G4687" t="s">
        <v>835</v>
      </c>
      <c r="H4687">
        <v>1010601000000</v>
      </c>
      <c r="I4687" t="s">
        <v>89</v>
      </c>
      <c r="J4687">
        <v>10</v>
      </c>
      <c r="K4687" t="s">
        <v>65</v>
      </c>
      <c r="L4687" t="s">
        <v>66</v>
      </c>
      <c r="N4687">
        <v>1</v>
      </c>
      <c r="O4687" t="s">
        <v>113</v>
      </c>
      <c r="P4687">
        <v>2</v>
      </c>
      <c r="Q4687" t="s">
        <v>358</v>
      </c>
      <c r="U4687">
        <v>9</v>
      </c>
      <c r="V4687" t="s">
        <v>836</v>
      </c>
      <c r="W4687">
        <v>1</v>
      </c>
      <c r="X4687" t="s">
        <v>837</v>
      </c>
      <c r="Y4687" t="s">
        <v>2186</v>
      </c>
      <c r="Z4687" t="s">
        <v>118</v>
      </c>
      <c r="AB4687" t="s">
        <v>71</v>
      </c>
      <c r="AD4687" t="s">
        <v>2187</v>
      </c>
      <c r="AH4687">
        <v>185.8</v>
      </c>
      <c r="AI4687">
        <v>3753160</v>
      </c>
      <c r="AJ4687" t="s">
        <v>835</v>
      </c>
      <c r="AK4687" t="s">
        <v>732</v>
      </c>
      <c r="AL4687" t="s">
        <v>91</v>
      </c>
      <c r="AM4687">
        <v>0</v>
      </c>
      <c r="AO4687">
        <v>50</v>
      </c>
      <c r="AP4687">
        <v>0.02</v>
      </c>
      <c r="AQ4687">
        <v>3753160</v>
      </c>
      <c r="AR4687">
        <v>75063</v>
      </c>
      <c r="AS4687">
        <v>2852394</v>
      </c>
      <c r="AT4687">
        <v>900766</v>
      </c>
      <c r="AU4687" t="s">
        <v>75</v>
      </c>
      <c r="AV4687" t="s">
        <v>76</v>
      </c>
      <c r="AW4687" t="s">
        <v>77</v>
      </c>
      <c r="AY4687" t="s">
        <v>2187</v>
      </c>
    </row>
    <row r="4688" spans="1:51" x14ac:dyDescent="0.45">
      <c r="A4688">
        <v>4531</v>
      </c>
      <c r="B4688">
        <v>1</v>
      </c>
      <c r="C4688" t="s">
        <v>61</v>
      </c>
      <c r="D4688">
        <v>4</v>
      </c>
      <c r="E4688" t="s">
        <v>7182</v>
      </c>
      <c r="F4688">
        <v>1082</v>
      </c>
      <c r="G4688" t="s">
        <v>835</v>
      </c>
      <c r="H4688">
        <v>1010601000000</v>
      </c>
      <c r="I4688" t="s">
        <v>89</v>
      </c>
      <c r="J4688">
        <v>10</v>
      </c>
      <c r="K4688" t="s">
        <v>65</v>
      </c>
      <c r="L4688" t="s">
        <v>66</v>
      </c>
      <c r="N4688">
        <v>1</v>
      </c>
      <c r="O4688" t="s">
        <v>113</v>
      </c>
      <c r="P4688">
        <v>2</v>
      </c>
      <c r="Q4688" t="s">
        <v>358</v>
      </c>
      <c r="U4688">
        <v>9</v>
      </c>
      <c r="V4688" t="s">
        <v>836</v>
      </c>
      <c r="W4688">
        <v>1</v>
      </c>
      <c r="X4688" t="s">
        <v>837</v>
      </c>
      <c r="Y4688" t="s">
        <v>2188</v>
      </c>
      <c r="Z4688" t="s">
        <v>118</v>
      </c>
      <c r="AB4688" t="s">
        <v>71</v>
      </c>
      <c r="AD4688" t="s">
        <v>2189</v>
      </c>
      <c r="AH4688">
        <v>219.6</v>
      </c>
      <c r="AI4688">
        <v>3843000</v>
      </c>
      <c r="AJ4688" t="s">
        <v>835</v>
      </c>
      <c r="AK4688" t="s">
        <v>732</v>
      </c>
      <c r="AL4688" t="s">
        <v>91</v>
      </c>
      <c r="AM4688">
        <v>0</v>
      </c>
      <c r="AO4688">
        <v>50</v>
      </c>
      <c r="AP4688">
        <v>0.02</v>
      </c>
      <c r="AQ4688">
        <v>3843000</v>
      </c>
      <c r="AR4688">
        <v>76860</v>
      </c>
      <c r="AS4688">
        <v>2920680</v>
      </c>
      <c r="AT4688">
        <v>922320</v>
      </c>
      <c r="AU4688" t="s">
        <v>75</v>
      </c>
      <c r="AV4688" t="s">
        <v>76</v>
      </c>
      <c r="AW4688" t="s">
        <v>77</v>
      </c>
      <c r="AY4688" t="s">
        <v>2189</v>
      </c>
    </row>
    <row r="4689" spans="1:51" x14ac:dyDescent="0.45">
      <c r="A4689">
        <v>4532</v>
      </c>
      <c r="B4689">
        <v>1</v>
      </c>
      <c r="C4689" t="s">
        <v>61</v>
      </c>
      <c r="D4689">
        <v>4</v>
      </c>
      <c r="E4689" t="s">
        <v>7182</v>
      </c>
      <c r="F4689">
        <v>1083</v>
      </c>
      <c r="G4689" t="s">
        <v>835</v>
      </c>
      <c r="H4689">
        <v>1010601000000</v>
      </c>
      <c r="I4689" t="s">
        <v>89</v>
      </c>
      <c r="J4689">
        <v>10</v>
      </c>
      <c r="K4689" t="s">
        <v>65</v>
      </c>
      <c r="L4689" t="s">
        <v>66</v>
      </c>
      <c r="N4689">
        <v>1</v>
      </c>
      <c r="O4689" t="s">
        <v>113</v>
      </c>
      <c r="P4689">
        <v>2</v>
      </c>
      <c r="Q4689" t="s">
        <v>358</v>
      </c>
      <c r="U4689">
        <v>9</v>
      </c>
      <c r="V4689" t="s">
        <v>836</v>
      </c>
      <c r="W4689">
        <v>1</v>
      </c>
      <c r="X4689" t="s">
        <v>837</v>
      </c>
      <c r="Y4689" t="s">
        <v>2190</v>
      </c>
      <c r="Z4689" t="s">
        <v>118</v>
      </c>
      <c r="AB4689" t="s">
        <v>71</v>
      </c>
      <c r="AD4689" t="s">
        <v>2191</v>
      </c>
      <c r="AH4689">
        <v>198.4</v>
      </c>
      <c r="AI4689">
        <v>1638520</v>
      </c>
      <c r="AJ4689" t="s">
        <v>835</v>
      </c>
      <c r="AK4689" t="s">
        <v>732</v>
      </c>
      <c r="AL4689" t="s">
        <v>91</v>
      </c>
      <c r="AM4689">
        <v>0</v>
      </c>
      <c r="AO4689">
        <v>50</v>
      </c>
      <c r="AP4689">
        <v>0.02</v>
      </c>
      <c r="AQ4689">
        <v>1638520</v>
      </c>
      <c r="AR4689">
        <v>32770</v>
      </c>
      <c r="AS4689">
        <v>1245260</v>
      </c>
      <c r="AT4689">
        <v>393260</v>
      </c>
      <c r="AU4689" t="s">
        <v>75</v>
      </c>
      <c r="AV4689" t="s">
        <v>76</v>
      </c>
      <c r="AW4689" t="s">
        <v>77</v>
      </c>
      <c r="AY4689" t="s">
        <v>2191</v>
      </c>
    </row>
    <row r="4690" spans="1:51" x14ac:dyDescent="0.45">
      <c r="A4690">
        <v>4533</v>
      </c>
      <c r="B4690">
        <v>1</v>
      </c>
      <c r="C4690" t="s">
        <v>61</v>
      </c>
      <c r="D4690">
        <v>4</v>
      </c>
      <c r="E4690" t="s">
        <v>7182</v>
      </c>
      <c r="F4690">
        <v>1084</v>
      </c>
      <c r="G4690" t="s">
        <v>835</v>
      </c>
      <c r="H4690">
        <v>1010601000000</v>
      </c>
      <c r="I4690" t="s">
        <v>89</v>
      </c>
      <c r="J4690">
        <v>10</v>
      </c>
      <c r="K4690" t="s">
        <v>65</v>
      </c>
      <c r="L4690" t="s">
        <v>66</v>
      </c>
      <c r="N4690">
        <v>1</v>
      </c>
      <c r="O4690" t="s">
        <v>113</v>
      </c>
      <c r="P4690">
        <v>2</v>
      </c>
      <c r="Q4690" t="s">
        <v>358</v>
      </c>
      <c r="U4690">
        <v>9</v>
      </c>
      <c r="V4690" t="s">
        <v>836</v>
      </c>
      <c r="W4690">
        <v>1</v>
      </c>
      <c r="X4690" t="s">
        <v>837</v>
      </c>
      <c r="Y4690" t="s">
        <v>2192</v>
      </c>
      <c r="Z4690" t="s">
        <v>118</v>
      </c>
      <c r="AB4690" t="s">
        <v>71</v>
      </c>
      <c r="AD4690" t="s">
        <v>2193</v>
      </c>
      <c r="AH4690">
        <v>305</v>
      </c>
      <c r="AI4690">
        <v>1862850</v>
      </c>
      <c r="AJ4690" t="s">
        <v>835</v>
      </c>
      <c r="AK4690" t="s">
        <v>732</v>
      </c>
      <c r="AL4690" t="s">
        <v>91</v>
      </c>
      <c r="AM4690">
        <v>0</v>
      </c>
      <c r="AO4690">
        <v>50</v>
      </c>
      <c r="AP4690">
        <v>0.02</v>
      </c>
      <c r="AQ4690">
        <v>1862850</v>
      </c>
      <c r="AR4690">
        <v>37257</v>
      </c>
      <c r="AS4690">
        <v>1415766</v>
      </c>
      <c r="AT4690">
        <v>447084</v>
      </c>
      <c r="AU4690" t="s">
        <v>75</v>
      </c>
      <c r="AV4690" t="s">
        <v>76</v>
      </c>
      <c r="AW4690" t="s">
        <v>77</v>
      </c>
      <c r="AY4690" t="s">
        <v>2193</v>
      </c>
    </row>
    <row r="4691" spans="1:51" x14ac:dyDescent="0.45">
      <c r="A4691">
        <v>4534</v>
      </c>
      <c r="B4691">
        <v>1</v>
      </c>
      <c r="C4691" t="s">
        <v>61</v>
      </c>
      <c r="D4691">
        <v>4</v>
      </c>
      <c r="E4691" t="s">
        <v>7182</v>
      </c>
      <c r="F4691">
        <v>1085</v>
      </c>
      <c r="G4691" t="s">
        <v>835</v>
      </c>
      <c r="H4691">
        <v>1010601000000</v>
      </c>
      <c r="I4691" t="s">
        <v>89</v>
      </c>
      <c r="J4691">
        <v>10</v>
      </c>
      <c r="K4691" t="s">
        <v>65</v>
      </c>
      <c r="L4691" t="s">
        <v>66</v>
      </c>
      <c r="N4691">
        <v>1</v>
      </c>
      <c r="O4691" t="s">
        <v>113</v>
      </c>
      <c r="P4691">
        <v>2</v>
      </c>
      <c r="Q4691" t="s">
        <v>358</v>
      </c>
      <c r="U4691">
        <v>9</v>
      </c>
      <c r="V4691" t="s">
        <v>836</v>
      </c>
      <c r="W4691">
        <v>1</v>
      </c>
      <c r="X4691" t="s">
        <v>837</v>
      </c>
      <c r="Y4691" t="s">
        <v>2194</v>
      </c>
      <c r="Z4691" t="s">
        <v>118</v>
      </c>
      <c r="AB4691" t="s">
        <v>71</v>
      </c>
      <c r="AD4691" t="s">
        <v>2195</v>
      </c>
      <c r="AH4691">
        <v>183.1</v>
      </c>
      <c r="AI4691">
        <v>3259180</v>
      </c>
      <c r="AJ4691" t="s">
        <v>835</v>
      </c>
      <c r="AK4691" t="s">
        <v>732</v>
      </c>
      <c r="AL4691" t="s">
        <v>91</v>
      </c>
      <c r="AM4691">
        <v>0</v>
      </c>
      <c r="AO4691">
        <v>50</v>
      </c>
      <c r="AP4691">
        <v>0.02</v>
      </c>
      <c r="AQ4691">
        <v>3259180</v>
      </c>
      <c r="AR4691">
        <v>65183</v>
      </c>
      <c r="AS4691">
        <v>2476954</v>
      </c>
      <c r="AT4691">
        <v>782226</v>
      </c>
      <c r="AU4691" t="s">
        <v>75</v>
      </c>
      <c r="AV4691" t="s">
        <v>76</v>
      </c>
      <c r="AW4691" t="s">
        <v>77</v>
      </c>
      <c r="AY4691" t="s">
        <v>2195</v>
      </c>
    </row>
    <row r="4692" spans="1:51" x14ac:dyDescent="0.45">
      <c r="A4692">
        <v>4535</v>
      </c>
      <c r="B4692">
        <v>1</v>
      </c>
      <c r="C4692" t="s">
        <v>61</v>
      </c>
      <c r="D4692">
        <v>4</v>
      </c>
      <c r="E4692" t="s">
        <v>7182</v>
      </c>
      <c r="F4692">
        <v>1086</v>
      </c>
      <c r="G4692" t="s">
        <v>835</v>
      </c>
      <c r="H4692">
        <v>1010601000000</v>
      </c>
      <c r="I4692" t="s">
        <v>89</v>
      </c>
      <c r="J4692">
        <v>10</v>
      </c>
      <c r="K4692" t="s">
        <v>65</v>
      </c>
      <c r="L4692" t="s">
        <v>66</v>
      </c>
      <c r="N4692">
        <v>1</v>
      </c>
      <c r="O4692" t="s">
        <v>113</v>
      </c>
      <c r="P4692">
        <v>2</v>
      </c>
      <c r="Q4692" t="s">
        <v>358</v>
      </c>
      <c r="U4692">
        <v>9</v>
      </c>
      <c r="V4692" t="s">
        <v>836</v>
      </c>
      <c r="W4692">
        <v>1</v>
      </c>
      <c r="X4692" t="s">
        <v>837</v>
      </c>
      <c r="Y4692" t="s">
        <v>2196</v>
      </c>
      <c r="Z4692" t="s">
        <v>118</v>
      </c>
      <c r="AB4692" t="s">
        <v>71</v>
      </c>
      <c r="AD4692" t="s">
        <v>2197</v>
      </c>
      <c r="AH4692">
        <v>239.2</v>
      </c>
      <c r="AI4692">
        <v>9591920</v>
      </c>
      <c r="AJ4692" t="s">
        <v>835</v>
      </c>
      <c r="AK4692" t="s">
        <v>732</v>
      </c>
      <c r="AL4692" t="s">
        <v>91</v>
      </c>
      <c r="AM4692">
        <v>0</v>
      </c>
      <c r="AO4692">
        <v>50</v>
      </c>
      <c r="AP4692">
        <v>0.02</v>
      </c>
      <c r="AQ4692">
        <v>9591920</v>
      </c>
      <c r="AR4692">
        <v>191838</v>
      </c>
      <c r="AS4692">
        <v>7289844</v>
      </c>
      <c r="AT4692">
        <v>2302076</v>
      </c>
      <c r="AU4692" t="s">
        <v>75</v>
      </c>
      <c r="AV4692" t="s">
        <v>76</v>
      </c>
      <c r="AW4692" t="s">
        <v>77</v>
      </c>
      <c r="AY4692" t="s">
        <v>2197</v>
      </c>
    </row>
    <row r="4693" spans="1:51" x14ac:dyDescent="0.45">
      <c r="A4693">
        <v>4536</v>
      </c>
      <c r="B4693">
        <v>1</v>
      </c>
      <c r="C4693" t="s">
        <v>61</v>
      </c>
      <c r="D4693">
        <v>4</v>
      </c>
      <c r="E4693" t="s">
        <v>7182</v>
      </c>
      <c r="F4693">
        <v>1087</v>
      </c>
      <c r="G4693" t="s">
        <v>835</v>
      </c>
      <c r="H4693">
        <v>1010601000000</v>
      </c>
      <c r="I4693" t="s">
        <v>89</v>
      </c>
      <c r="J4693">
        <v>10</v>
      </c>
      <c r="K4693" t="s">
        <v>65</v>
      </c>
      <c r="L4693" t="s">
        <v>66</v>
      </c>
      <c r="N4693">
        <v>1</v>
      </c>
      <c r="O4693" t="s">
        <v>113</v>
      </c>
      <c r="P4693">
        <v>2</v>
      </c>
      <c r="Q4693" t="s">
        <v>358</v>
      </c>
      <c r="U4693">
        <v>9</v>
      </c>
      <c r="V4693" t="s">
        <v>836</v>
      </c>
      <c r="W4693">
        <v>1</v>
      </c>
      <c r="X4693" t="s">
        <v>837</v>
      </c>
      <c r="Y4693" t="s">
        <v>2198</v>
      </c>
      <c r="Z4693" t="s">
        <v>118</v>
      </c>
      <c r="AB4693" t="s">
        <v>71</v>
      </c>
      <c r="AD4693" t="s">
        <v>2199</v>
      </c>
      <c r="AH4693">
        <v>57.6</v>
      </c>
      <c r="AI4693">
        <v>1042560</v>
      </c>
      <c r="AJ4693" t="s">
        <v>835</v>
      </c>
      <c r="AK4693" t="s">
        <v>732</v>
      </c>
      <c r="AL4693" t="s">
        <v>91</v>
      </c>
      <c r="AM4693">
        <v>0</v>
      </c>
      <c r="AO4693">
        <v>50</v>
      </c>
      <c r="AP4693">
        <v>0.02</v>
      </c>
      <c r="AQ4693">
        <v>1042560</v>
      </c>
      <c r="AR4693">
        <v>20851</v>
      </c>
      <c r="AS4693">
        <v>792338</v>
      </c>
      <c r="AT4693">
        <v>250222</v>
      </c>
      <c r="AU4693" t="s">
        <v>75</v>
      </c>
      <c r="AV4693" t="s">
        <v>76</v>
      </c>
      <c r="AW4693" t="s">
        <v>77</v>
      </c>
      <c r="AY4693" t="s">
        <v>2199</v>
      </c>
    </row>
    <row r="4694" spans="1:51" x14ac:dyDescent="0.45">
      <c r="A4694">
        <v>4537</v>
      </c>
      <c r="B4694">
        <v>1</v>
      </c>
      <c r="C4694" t="s">
        <v>61</v>
      </c>
      <c r="D4694">
        <v>4</v>
      </c>
      <c r="E4694" t="s">
        <v>7182</v>
      </c>
      <c r="F4694">
        <v>1088</v>
      </c>
      <c r="G4694" t="s">
        <v>835</v>
      </c>
      <c r="H4694">
        <v>1010601000000</v>
      </c>
      <c r="I4694" t="s">
        <v>89</v>
      </c>
      <c r="J4694">
        <v>10</v>
      </c>
      <c r="K4694" t="s">
        <v>65</v>
      </c>
      <c r="L4694" t="s">
        <v>66</v>
      </c>
      <c r="N4694">
        <v>1</v>
      </c>
      <c r="O4694" t="s">
        <v>113</v>
      </c>
      <c r="P4694">
        <v>2</v>
      </c>
      <c r="Q4694" t="s">
        <v>358</v>
      </c>
      <c r="U4694">
        <v>9</v>
      </c>
      <c r="V4694" t="s">
        <v>836</v>
      </c>
      <c r="W4694">
        <v>1</v>
      </c>
      <c r="X4694" t="s">
        <v>837</v>
      </c>
      <c r="Y4694" t="s">
        <v>2200</v>
      </c>
      <c r="Z4694" t="s">
        <v>118</v>
      </c>
      <c r="AB4694" t="s">
        <v>71</v>
      </c>
      <c r="AD4694" t="s">
        <v>2201</v>
      </c>
      <c r="AH4694">
        <v>215.7</v>
      </c>
      <c r="AI4694">
        <v>611520</v>
      </c>
      <c r="AJ4694" t="s">
        <v>835</v>
      </c>
      <c r="AK4694" t="s">
        <v>732</v>
      </c>
      <c r="AL4694" t="s">
        <v>91</v>
      </c>
      <c r="AM4694">
        <v>0</v>
      </c>
      <c r="AO4694">
        <v>50</v>
      </c>
      <c r="AP4694">
        <v>0.02</v>
      </c>
      <c r="AQ4694">
        <v>611520</v>
      </c>
      <c r="AR4694">
        <v>12230</v>
      </c>
      <c r="AS4694">
        <v>464740</v>
      </c>
      <c r="AT4694">
        <v>146780</v>
      </c>
      <c r="AU4694" t="s">
        <v>75</v>
      </c>
      <c r="AV4694" t="s">
        <v>76</v>
      </c>
      <c r="AW4694" t="s">
        <v>77</v>
      </c>
      <c r="AY4694" t="s">
        <v>2201</v>
      </c>
    </row>
    <row r="4695" spans="1:51" x14ac:dyDescent="0.45">
      <c r="A4695">
        <v>4538</v>
      </c>
      <c r="B4695">
        <v>1</v>
      </c>
      <c r="C4695" t="s">
        <v>61</v>
      </c>
      <c r="D4695">
        <v>4</v>
      </c>
      <c r="E4695" t="s">
        <v>7182</v>
      </c>
      <c r="F4695">
        <v>1089</v>
      </c>
      <c r="G4695" t="s">
        <v>835</v>
      </c>
      <c r="H4695">
        <v>1010601000000</v>
      </c>
      <c r="I4695" t="s">
        <v>89</v>
      </c>
      <c r="J4695">
        <v>10</v>
      </c>
      <c r="K4695" t="s">
        <v>65</v>
      </c>
      <c r="L4695" t="s">
        <v>66</v>
      </c>
      <c r="N4695">
        <v>1</v>
      </c>
      <c r="O4695" t="s">
        <v>113</v>
      </c>
      <c r="P4695">
        <v>2</v>
      </c>
      <c r="Q4695" t="s">
        <v>358</v>
      </c>
      <c r="U4695">
        <v>9</v>
      </c>
      <c r="V4695" t="s">
        <v>836</v>
      </c>
      <c r="W4695">
        <v>1</v>
      </c>
      <c r="X4695" t="s">
        <v>837</v>
      </c>
      <c r="Y4695" t="s">
        <v>2202</v>
      </c>
      <c r="Z4695" t="s">
        <v>118</v>
      </c>
      <c r="AB4695" t="s">
        <v>71</v>
      </c>
      <c r="AD4695" t="s">
        <v>2203</v>
      </c>
      <c r="AH4695">
        <v>52.8</v>
      </c>
      <c r="AI4695">
        <v>802560</v>
      </c>
      <c r="AJ4695" t="s">
        <v>835</v>
      </c>
      <c r="AK4695" t="s">
        <v>732</v>
      </c>
      <c r="AL4695" t="s">
        <v>91</v>
      </c>
      <c r="AM4695">
        <v>0</v>
      </c>
      <c r="AO4695">
        <v>50</v>
      </c>
      <c r="AP4695">
        <v>0.02</v>
      </c>
      <c r="AQ4695">
        <v>802560</v>
      </c>
      <c r="AR4695">
        <v>16051</v>
      </c>
      <c r="AS4695">
        <v>609938</v>
      </c>
      <c r="AT4695">
        <v>192622</v>
      </c>
      <c r="AU4695" t="s">
        <v>75</v>
      </c>
      <c r="AV4695" t="s">
        <v>76</v>
      </c>
      <c r="AW4695" t="s">
        <v>77</v>
      </c>
      <c r="AY4695" t="s">
        <v>2203</v>
      </c>
    </row>
    <row r="4696" spans="1:51" x14ac:dyDescent="0.45">
      <c r="A4696">
        <v>4539</v>
      </c>
      <c r="B4696">
        <v>1</v>
      </c>
      <c r="C4696" t="s">
        <v>61</v>
      </c>
      <c r="D4696">
        <v>4</v>
      </c>
      <c r="E4696" t="s">
        <v>7182</v>
      </c>
      <c r="F4696">
        <v>1090</v>
      </c>
      <c r="G4696" t="s">
        <v>835</v>
      </c>
      <c r="H4696">
        <v>1010601000000</v>
      </c>
      <c r="I4696" t="s">
        <v>89</v>
      </c>
      <c r="J4696">
        <v>10</v>
      </c>
      <c r="K4696" t="s">
        <v>65</v>
      </c>
      <c r="L4696" t="s">
        <v>66</v>
      </c>
      <c r="N4696">
        <v>1</v>
      </c>
      <c r="O4696" t="s">
        <v>113</v>
      </c>
      <c r="P4696">
        <v>2</v>
      </c>
      <c r="Q4696" t="s">
        <v>358</v>
      </c>
      <c r="U4696">
        <v>9</v>
      </c>
      <c r="V4696" t="s">
        <v>836</v>
      </c>
      <c r="W4696">
        <v>1</v>
      </c>
      <c r="X4696" t="s">
        <v>837</v>
      </c>
      <c r="Y4696" t="s">
        <v>2204</v>
      </c>
      <c r="Z4696" t="s">
        <v>118</v>
      </c>
      <c r="AB4696" t="s">
        <v>71</v>
      </c>
      <c r="AD4696" t="s">
        <v>2205</v>
      </c>
      <c r="AH4696">
        <v>784.9</v>
      </c>
      <c r="AI4696">
        <v>14595570</v>
      </c>
      <c r="AJ4696" t="s">
        <v>835</v>
      </c>
      <c r="AK4696" t="s">
        <v>732</v>
      </c>
      <c r="AL4696" t="s">
        <v>91</v>
      </c>
      <c r="AM4696">
        <v>0</v>
      </c>
      <c r="AO4696">
        <v>50</v>
      </c>
      <c r="AP4696">
        <v>0.02</v>
      </c>
      <c r="AQ4696">
        <v>14595570</v>
      </c>
      <c r="AR4696">
        <v>291911</v>
      </c>
      <c r="AS4696">
        <v>11092618</v>
      </c>
      <c r="AT4696">
        <v>3502952</v>
      </c>
      <c r="AU4696" t="s">
        <v>75</v>
      </c>
      <c r="AV4696" t="s">
        <v>76</v>
      </c>
      <c r="AW4696" t="s">
        <v>77</v>
      </c>
      <c r="AY4696" t="s">
        <v>2205</v>
      </c>
    </row>
    <row r="4697" spans="1:51" x14ac:dyDescent="0.45">
      <c r="A4697">
        <v>4540</v>
      </c>
      <c r="B4697">
        <v>1</v>
      </c>
      <c r="C4697" t="s">
        <v>61</v>
      </c>
      <c r="D4697">
        <v>4</v>
      </c>
      <c r="E4697" t="s">
        <v>7182</v>
      </c>
      <c r="F4697">
        <v>1091</v>
      </c>
      <c r="G4697" t="s">
        <v>835</v>
      </c>
      <c r="H4697">
        <v>1010601000000</v>
      </c>
      <c r="I4697" t="s">
        <v>89</v>
      </c>
      <c r="J4697">
        <v>10</v>
      </c>
      <c r="K4697" t="s">
        <v>65</v>
      </c>
      <c r="L4697" t="s">
        <v>66</v>
      </c>
      <c r="N4697">
        <v>1</v>
      </c>
      <c r="O4697" t="s">
        <v>113</v>
      </c>
      <c r="P4697">
        <v>2</v>
      </c>
      <c r="Q4697" t="s">
        <v>358</v>
      </c>
      <c r="U4697">
        <v>9</v>
      </c>
      <c r="V4697" t="s">
        <v>836</v>
      </c>
      <c r="W4697">
        <v>1</v>
      </c>
      <c r="X4697" t="s">
        <v>837</v>
      </c>
      <c r="Y4697" t="s">
        <v>2206</v>
      </c>
      <c r="Z4697" t="s">
        <v>118</v>
      </c>
      <c r="AB4697" t="s">
        <v>71</v>
      </c>
      <c r="AD4697" t="s">
        <v>2207</v>
      </c>
      <c r="AH4697">
        <v>245.9</v>
      </c>
      <c r="AI4697">
        <v>4745870</v>
      </c>
      <c r="AJ4697" t="s">
        <v>835</v>
      </c>
      <c r="AK4697" t="s">
        <v>732</v>
      </c>
      <c r="AL4697" t="s">
        <v>91</v>
      </c>
      <c r="AM4697">
        <v>0</v>
      </c>
      <c r="AO4697">
        <v>50</v>
      </c>
      <c r="AP4697">
        <v>0.02</v>
      </c>
      <c r="AQ4697">
        <v>4745870</v>
      </c>
      <c r="AR4697">
        <v>94917</v>
      </c>
      <c r="AS4697">
        <v>3606846</v>
      </c>
      <c r="AT4697">
        <v>1139024</v>
      </c>
      <c r="AU4697" t="s">
        <v>75</v>
      </c>
      <c r="AV4697" t="s">
        <v>76</v>
      </c>
      <c r="AW4697" t="s">
        <v>77</v>
      </c>
      <c r="AY4697" t="s">
        <v>2207</v>
      </c>
    </row>
    <row r="4698" spans="1:51" x14ac:dyDescent="0.45">
      <c r="A4698">
        <v>4541</v>
      </c>
      <c r="B4698">
        <v>1</v>
      </c>
      <c r="C4698" t="s">
        <v>61</v>
      </c>
      <c r="D4698">
        <v>4</v>
      </c>
      <c r="E4698" t="s">
        <v>7182</v>
      </c>
      <c r="F4698">
        <v>1092</v>
      </c>
      <c r="G4698" t="s">
        <v>835</v>
      </c>
      <c r="H4698">
        <v>1010601000000</v>
      </c>
      <c r="I4698" t="s">
        <v>89</v>
      </c>
      <c r="J4698">
        <v>10</v>
      </c>
      <c r="K4698" t="s">
        <v>65</v>
      </c>
      <c r="L4698" t="s">
        <v>66</v>
      </c>
      <c r="N4698">
        <v>1</v>
      </c>
      <c r="O4698" t="s">
        <v>113</v>
      </c>
      <c r="P4698">
        <v>2</v>
      </c>
      <c r="Q4698" t="s">
        <v>358</v>
      </c>
      <c r="U4698">
        <v>9</v>
      </c>
      <c r="V4698" t="s">
        <v>836</v>
      </c>
      <c r="W4698">
        <v>1</v>
      </c>
      <c r="X4698" t="s">
        <v>837</v>
      </c>
      <c r="Y4698" t="s">
        <v>2208</v>
      </c>
      <c r="Z4698" t="s">
        <v>118</v>
      </c>
      <c r="AB4698" t="s">
        <v>71</v>
      </c>
      <c r="AD4698" t="s">
        <v>2209</v>
      </c>
      <c r="AH4698">
        <v>369.2</v>
      </c>
      <c r="AI4698">
        <v>4331600</v>
      </c>
      <c r="AJ4698" t="s">
        <v>835</v>
      </c>
      <c r="AK4698" t="s">
        <v>732</v>
      </c>
      <c r="AL4698" t="s">
        <v>91</v>
      </c>
      <c r="AM4698">
        <v>0</v>
      </c>
      <c r="AO4698">
        <v>50</v>
      </c>
      <c r="AP4698">
        <v>0.02</v>
      </c>
      <c r="AQ4698">
        <v>4331600</v>
      </c>
      <c r="AR4698">
        <v>86632</v>
      </c>
      <c r="AS4698">
        <v>3292016</v>
      </c>
      <c r="AT4698">
        <v>1039584</v>
      </c>
      <c r="AU4698" t="s">
        <v>75</v>
      </c>
      <c r="AV4698" t="s">
        <v>76</v>
      </c>
      <c r="AW4698" t="s">
        <v>77</v>
      </c>
      <c r="AY4698" t="s">
        <v>2209</v>
      </c>
    </row>
    <row r="4699" spans="1:51" x14ac:dyDescent="0.45">
      <c r="A4699">
        <v>4542</v>
      </c>
      <c r="B4699">
        <v>1</v>
      </c>
      <c r="C4699" t="s">
        <v>61</v>
      </c>
      <c r="D4699">
        <v>4</v>
      </c>
      <c r="E4699" t="s">
        <v>7182</v>
      </c>
      <c r="F4699">
        <v>1093</v>
      </c>
      <c r="G4699" t="s">
        <v>835</v>
      </c>
      <c r="H4699">
        <v>1010601000000</v>
      </c>
      <c r="I4699" t="s">
        <v>89</v>
      </c>
      <c r="J4699">
        <v>10</v>
      </c>
      <c r="K4699" t="s">
        <v>65</v>
      </c>
      <c r="L4699" t="s">
        <v>66</v>
      </c>
      <c r="N4699">
        <v>1</v>
      </c>
      <c r="O4699" t="s">
        <v>113</v>
      </c>
      <c r="P4699">
        <v>2</v>
      </c>
      <c r="Q4699" t="s">
        <v>358</v>
      </c>
      <c r="U4699">
        <v>9</v>
      </c>
      <c r="V4699" t="s">
        <v>836</v>
      </c>
      <c r="W4699">
        <v>1</v>
      </c>
      <c r="X4699" t="s">
        <v>837</v>
      </c>
      <c r="Y4699" t="s">
        <v>2210</v>
      </c>
      <c r="Z4699" t="s">
        <v>118</v>
      </c>
      <c r="AB4699" t="s">
        <v>71</v>
      </c>
      <c r="AD4699" t="s">
        <v>2211</v>
      </c>
      <c r="AH4699">
        <v>63.4</v>
      </c>
      <c r="AI4699">
        <v>982700</v>
      </c>
      <c r="AJ4699" t="s">
        <v>835</v>
      </c>
      <c r="AK4699" t="s">
        <v>732</v>
      </c>
      <c r="AL4699" t="s">
        <v>91</v>
      </c>
      <c r="AM4699">
        <v>0</v>
      </c>
      <c r="AO4699">
        <v>50</v>
      </c>
      <c r="AP4699">
        <v>0.02</v>
      </c>
      <c r="AQ4699">
        <v>982700</v>
      </c>
      <c r="AR4699">
        <v>19654</v>
      </c>
      <c r="AS4699">
        <v>746852</v>
      </c>
      <c r="AT4699">
        <v>235848</v>
      </c>
      <c r="AU4699" t="s">
        <v>75</v>
      </c>
      <c r="AV4699" t="s">
        <v>76</v>
      </c>
      <c r="AW4699" t="s">
        <v>77</v>
      </c>
      <c r="AY4699" t="s">
        <v>2211</v>
      </c>
    </row>
    <row r="4700" spans="1:51" x14ac:dyDescent="0.45">
      <c r="A4700">
        <v>4543</v>
      </c>
      <c r="B4700">
        <v>1</v>
      </c>
      <c r="C4700" t="s">
        <v>61</v>
      </c>
      <c r="D4700">
        <v>4</v>
      </c>
      <c r="E4700" t="s">
        <v>7182</v>
      </c>
      <c r="F4700">
        <v>1094</v>
      </c>
      <c r="G4700" t="s">
        <v>835</v>
      </c>
      <c r="H4700">
        <v>1010601000000</v>
      </c>
      <c r="I4700" t="s">
        <v>89</v>
      </c>
      <c r="J4700">
        <v>10</v>
      </c>
      <c r="K4700" t="s">
        <v>65</v>
      </c>
      <c r="L4700" t="s">
        <v>66</v>
      </c>
      <c r="N4700">
        <v>1</v>
      </c>
      <c r="O4700" t="s">
        <v>113</v>
      </c>
      <c r="P4700">
        <v>2</v>
      </c>
      <c r="Q4700" t="s">
        <v>358</v>
      </c>
      <c r="U4700">
        <v>9</v>
      </c>
      <c r="V4700" t="s">
        <v>836</v>
      </c>
      <c r="W4700">
        <v>1</v>
      </c>
      <c r="X4700" t="s">
        <v>837</v>
      </c>
      <c r="Y4700" t="s">
        <v>2212</v>
      </c>
      <c r="Z4700" t="s">
        <v>118</v>
      </c>
      <c r="AB4700" t="s">
        <v>71</v>
      </c>
      <c r="AD4700" t="s">
        <v>2213</v>
      </c>
      <c r="AH4700">
        <v>158.5</v>
      </c>
      <c r="AI4700">
        <v>4073450</v>
      </c>
      <c r="AJ4700" t="s">
        <v>835</v>
      </c>
      <c r="AK4700" t="s">
        <v>732</v>
      </c>
      <c r="AL4700" t="s">
        <v>91</v>
      </c>
      <c r="AM4700">
        <v>0</v>
      </c>
      <c r="AO4700">
        <v>50</v>
      </c>
      <c r="AP4700">
        <v>0.02</v>
      </c>
      <c r="AQ4700">
        <v>4073450</v>
      </c>
      <c r="AR4700">
        <v>81469</v>
      </c>
      <c r="AS4700">
        <v>3095822</v>
      </c>
      <c r="AT4700">
        <v>977628</v>
      </c>
      <c r="AU4700" t="s">
        <v>75</v>
      </c>
      <c r="AV4700" t="s">
        <v>76</v>
      </c>
      <c r="AW4700" t="s">
        <v>77</v>
      </c>
      <c r="AY4700" t="s">
        <v>2213</v>
      </c>
    </row>
    <row r="4701" spans="1:51" x14ac:dyDescent="0.45">
      <c r="A4701">
        <v>4544</v>
      </c>
      <c r="B4701">
        <v>1</v>
      </c>
      <c r="C4701" t="s">
        <v>61</v>
      </c>
      <c r="D4701">
        <v>4</v>
      </c>
      <c r="E4701" t="s">
        <v>7182</v>
      </c>
      <c r="F4701">
        <v>1095</v>
      </c>
      <c r="G4701" t="s">
        <v>835</v>
      </c>
      <c r="H4701">
        <v>1010601000000</v>
      </c>
      <c r="I4701" t="s">
        <v>89</v>
      </c>
      <c r="J4701">
        <v>10</v>
      </c>
      <c r="K4701" t="s">
        <v>65</v>
      </c>
      <c r="L4701" t="s">
        <v>66</v>
      </c>
      <c r="N4701">
        <v>1</v>
      </c>
      <c r="O4701" t="s">
        <v>113</v>
      </c>
      <c r="P4701">
        <v>2</v>
      </c>
      <c r="Q4701" t="s">
        <v>358</v>
      </c>
      <c r="U4701">
        <v>9</v>
      </c>
      <c r="V4701" t="s">
        <v>836</v>
      </c>
      <c r="W4701">
        <v>1</v>
      </c>
      <c r="X4701" t="s">
        <v>837</v>
      </c>
      <c r="Y4701" t="s">
        <v>2214</v>
      </c>
      <c r="Z4701" t="s">
        <v>118</v>
      </c>
      <c r="AB4701" t="s">
        <v>71</v>
      </c>
      <c r="AD4701" t="s">
        <v>2215</v>
      </c>
      <c r="AH4701">
        <v>112</v>
      </c>
      <c r="AI4701">
        <v>1825600</v>
      </c>
      <c r="AJ4701" t="s">
        <v>835</v>
      </c>
      <c r="AK4701" t="s">
        <v>732</v>
      </c>
      <c r="AL4701" t="s">
        <v>91</v>
      </c>
      <c r="AM4701">
        <v>0</v>
      </c>
      <c r="AO4701">
        <v>50</v>
      </c>
      <c r="AP4701">
        <v>0.02</v>
      </c>
      <c r="AQ4701">
        <v>1825600</v>
      </c>
      <c r="AR4701">
        <v>36512</v>
      </c>
      <c r="AS4701">
        <v>1387456</v>
      </c>
      <c r="AT4701">
        <v>438144</v>
      </c>
      <c r="AU4701" t="s">
        <v>75</v>
      </c>
      <c r="AV4701" t="s">
        <v>76</v>
      </c>
      <c r="AW4701" t="s">
        <v>77</v>
      </c>
      <c r="AY4701" t="s">
        <v>2215</v>
      </c>
    </row>
    <row r="4702" spans="1:51" x14ac:dyDescent="0.45">
      <c r="A4702">
        <v>4545</v>
      </c>
      <c r="B4702">
        <v>1</v>
      </c>
      <c r="C4702" t="s">
        <v>61</v>
      </c>
      <c r="D4702">
        <v>4</v>
      </c>
      <c r="E4702" t="s">
        <v>7182</v>
      </c>
      <c r="F4702">
        <v>1096</v>
      </c>
      <c r="G4702" t="s">
        <v>835</v>
      </c>
      <c r="H4702">
        <v>1010601000000</v>
      </c>
      <c r="I4702" t="s">
        <v>89</v>
      </c>
      <c r="J4702">
        <v>10</v>
      </c>
      <c r="K4702" t="s">
        <v>65</v>
      </c>
      <c r="L4702" t="s">
        <v>66</v>
      </c>
      <c r="N4702">
        <v>1</v>
      </c>
      <c r="O4702" t="s">
        <v>113</v>
      </c>
      <c r="P4702">
        <v>2</v>
      </c>
      <c r="Q4702" t="s">
        <v>358</v>
      </c>
      <c r="U4702">
        <v>9</v>
      </c>
      <c r="V4702" t="s">
        <v>836</v>
      </c>
      <c r="W4702">
        <v>1</v>
      </c>
      <c r="X4702" t="s">
        <v>837</v>
      </c>
      <c r="Y4702" t="s">
        <v>2216</v>
      </c>
      <c r="Z4702" t="s">
        <v>118</v>
      </c>
      <c r="AB4702" t="s">
        <v>71</v>
      </c>
      <c r="AD4702" t="s">
        <v>2217</v>
      </c>
      <c r="AH4702">
        <v>570</v>
      </c>
      <c r="AI4702">
        <v>13224000</v>
      </c>
      <c r="AJ4702" t="s">
        <v>835</v>
      </c>
      <c r="AK4702" t="s">
        <v>732</v>
      </c>
      <c r="AL4702" t="s">
        <v>91</v>
      </c>
      <c r="AM4702">
        <v>0</v>
      </c>
      <c r="AO4702">
        <v>50</v>
      </c>
      <c r="AP4702">
        <v>0.02</v>
      </c>
      <c r="AQ4702">
        <v>13224000</v>
      </c>
      <c r="AR4702">
        <v>264480</v>
      </c>
      <c r="AS4702">
        <v>10050240</v>
      </c>
      <c r="AT4702">
        <v>3173760</v>
      </c>
      <c r="AU4702" t="s">
        <v>75</v>
      </c>
      <c r="AV4702" t="s">
        <v>76</v>
      </c>
      <c r="AW4702" t="s">
        <v>77</v>
      </c>
      <c r="AY4702" t="s">
        <v>2217</v>
      </c>
    </row>
    <row r="4703" spans="1:51" x14ac:dyDescent="0.45">
      <c r="A4703">
        <v>4546</v>
      </c>
      <c r="B4703">
        <v>1</v>
      </c>
      <c r="C4703" t="s">
        <v>61</v>
      </c>
      <c r="D4703">
        <v>4</v>
      </c>
      <c r="E4703" t="s">
        <v>7182</v>
      </c>
      <c r="F4703">
        <v>1097</v>
      </c>
      <c r="G4703" t="s">
        <v>835</v>
      </c>
      <c r="H4703">
        <v>1010601000000</v>
      </c>
      <c r="I4703" t="s">
        <v>89</v>
      </c>
      <c r="J4703">
        <v>10</v>
      </c>
      <c r="K4703" t="s">
        <v>65</v>
      </c>
      <c r="L4703" t="s">
        <v>66</v>
      </c>
      <c r="N4703">
        <v>1</v>
      </c>
      <c r="O4703" t="s">
        <v>113</v>
      </c>
      <c r="P4703">
        <v>2</v>
      </c>
      <c r="Q4703" t="s">
        <v>358</v>
      </c>
      <c r="U4703">
        <v>9</v>
      </c>
      <c r="V4703" t="s">
        <v>836</v>
      </c>
      <c r="W4703">
        <v>1</v>
      </c>
      <c r="X4703" t="s">
        <v>837</v>
      </c>
      <c r="Y4703" t="s">
        <v>2218</v>
      </c>
      <c r="Z4703" t="s">
        <v>118</v>
      </c>
      <c r="AB4703" t="s">
        <v>71</v>
      </c>
      <c r="AD4703" t="s">
        <v>2219</v>
      </c>
      <c r="AH4703">
        <v>572.79999999999995</v>
      </c>
      <c r="AI4703">
        <v>11742400</v>
      </c>
      <c r="AJ4703" t="s">
        <v>835</v>
      </c>
      <c r="AK4703" t="s">
        <v>732</v>
      </c>
      <c r="AL4703" t="s">
        <v>91</v>
      </c>
      <c r="AM4703">
        <v>0</v>
      </c>
      <c r="AO4703">
        <v>50</v>
      </c>
      <c r="AP4703">
        <v>0.02</v>
      </c>
      <c r="AQ4703">
        <v>11742400</v>
      </c>
      <c r="AR4703">
        <v>234848</v>
      </c>
      <c r="AS4703">
        <v>8924224</v>
      </c>
      <c r="AT4703">
        <v>2818176</v>
      </c>
      <c r="AU4703" t="s">
        <v>75</v>
      </c>
      <c r="AV4703" t="s">
        <v>76</v>
      </c>
      <c r="AW4703" t="s">
        <v>77</v>
      </c>
      <c r="AY4703" t="s">
        <v>2219</v>
      </c>
    </row>
    <row r="4704" spans="1:51" x14ac:dyDescent="0.45">
      <c r="A4704">
        <v>4547</v>
      </c>
      <c r="B4704">
        <v>1</v>
      </c>
      <c r="C4704" t="s">
        <v>61</v>
      </c>
      <c r="D4704">
        <v>4</v>
      </c>
      <c r="E4704" t="s">
        <v>7182</v>
      </c>
      <c r="F4704">
        <v>1098</v>
      </c>
      <c r="G4704" t="s">
        <v>835</v>
      </c>
      <c r="H4704">
        <v>1010601000000</v>
      </c>
      <c r="I4704" t="s">
        <v>89</v>
      </c>
      <c r="J4704">
        <v>10</v>
      </c>
      <c r="K4704" t="s">
        <v>65</v>
      </c>
      <c r="L4704" t="s">
        <v>66</v>
      </c>
      <c r="N4704">
        <v>1</v>
      </c>
      <c r="O4704" t="s">
        <v>113</v>
      </c>
      <c r="P4704">
        <v>2</v>
      </c>
      <c r="Q4704" t="s">
        <v>358</v>
      </c>
      <c r="U4704">
        <v>9</v>
      </c>
      <c r="V4704" t="s">
        <v>836</v>
      </c>
      <c r="W4704">
        <v>1</v>
      </c>
      <c r="X4704" t="s">
        <v>837</v>
      </c>
      <c r="Y4704" t="s">
        <v>2220</v>
      </c>
      <c r="Z4704" t="s">
        <v>118</v>
      </c>
      <c r="AB4704" t="s">
        <v>71</v>
      </c>
      <c r="AD4704" t="s">
        <v>2221</v>
      </c>
      <c r="AH4704">
        <v>148.80000000000001</v>
      </c>
      <c r="AI4704">
        <v>4791360</v>
      </c>
      <c r="AJ4704" t="s">
        <v>835</v>
      </c>
      <c r="AK4704" t="s">
        <v>732</v>
      </c>
      <c r="AL4704" t="s">
        <v>91</v>
      </c>
      <c r="AM4704">
        <v>0</v>
      </c>
      <c r="AO4704">
        <v>50</v>
      </c>
      <c r="AP4704">
        <v>0.02</v>
      </c>
      <c r="AQ4704">
        <v>4791360</v>
      </c>
      <c r="AR4704">
        <v>95827</v>
      </c>
      <c r="AS4704">
        <v>3641426</v>
      </c>
      <c r="AT4704">
        <v>1149934</v>
      </c>
      <c r="AU4704" t="s">
        <v>75</v>
      </c>
      <c r="AV4704" t="s">
        <v>76</v>
      </c>
      <c r="AW4704" t="s">
        <v>77</v>
      </c>
      <c r="AY4704" t="s">
        <v>2221</v>
      </c>
    </row>
    <row r="4705" spans="1:51" x14ac:dyDescent="0.45">
      <c r="A4705">
        <v>4548</v>
      </c>
      <c r="B4705">
        <v>1</v>
      </c>
      <c r="C4705" t="s">
        <v>61</v>
      </c>
      <c r="D4705">
        <v>4</v>
      </c>
      <c r="E4705" t="s">
        <v>7182</v>
      </c>
      <c r="F4705">
        <v>1099</v>
      </c>
      <c r="G4705" t="s">
        <v>835</v>
      </c>
      <c r="H4705">
        <v>1010601000000</v>
      </c>
      <c r="I4705" t="s">
        <v>89</v>
      </c>
      <c r="J4705">
        <v>10</v>
      </c>
      <c r="K4705" t="s">
        <v>65</v>
      </c>
      <c r="L4705" t="s">
        <v>66</v>
      </c>
      <c r="N4705">
        <v>1</v>
      </c>
      <c r="O4705" t="s">
        <v>113</v>
      </c>
      <c r="P4705">
        <v>2</v>
      </c>
      <c r="Q4705" t="s">
        <v>358</v>
      </c>
      <c r="U4705">
        <v>9</v>
      </c>
      <c r="V4705" t="s">
        <v>836</v>
      </c>
      <c r="W4705">
        <v>1</v>
      </c>
      <c r="X4705" t="s">
        <v>837</v>
      </c>
      <c r="Y4705" t="s">
        <v>2222</v>
      </c>
      <c r="Z4705" t="s">
        <v>118</v>
      </c>
      <c r="AB4705" t="s">
        <v>71</v>
      </c>
      <c r="AD4705" t="s">
        <v>2223</v>
      </c>
      <c r="AH4705">
        <v>192.4</v>
      </c>
      <c r="AI4705">
        <v>2693600</v>
      </c>
      <c r="AJ4705" t="s">
        <v>835</v>
      </c>
      <c r="AK4705" t="s">
        <v>732</v>
      </c>
      <c r="AL4705" t="s">
        <v>91</v>
      </c>
      <c r="AM4705">
        <v>0</v>
      </c>
      <c r="AO4705">
        <v>50</v>
      </c>
      <c r="AP4705">
        <v>0.02</v>
      </c>
      <c r="AQ4705">
        <v>2693600</v>
      </c>
      <c r="AR4705">
        <v>53872</v>
      </c>
      <c r="AS4705">
        <v>2047136</v>
      </c>
      <c r="AT4705">
        <v>646464</v>
      </c>
      <c r="AU4705" t="s">
        <v>75</v>
      </c>
      <c r="AV4705" t="s">
        <v>76</v>
      </c>
      <c r="AW4705" t="s">
        <v>77</v>
      </c>
      <c r="AY4705" t="s">
        <v>2223</v>
      </c>
    </row>
    <row r="4706" spans="1:51" x14ac:dyDescent="0.45">
      <c r="A4706">
        <v>4549</v>
      </c>
      <c r="B4706">
        <v>1</v>
      </c>
      <c r="C4706" t="s">
        <v>61</v>
      </c>
      <c r="D4706">
        <v>4</v>
      </c>
      <c r="E4706" t="s">
        <v>7182</v>
      </c>
      <c r="F4706">
        <v>1100</v>
      </c>
      <c r="G4706" t="s">
        <v>835</v>
      </c>
      <c r="H4706">
        <v>1010601000000</v>
      </c>
      <c r="I4706" t="s">
        <v>89</v>
      </c>
      <c r="J4706">
        <v>10</v>
      </c>
      <c r="K4706" t="s">
        <v>65</v>
      </c>
      <c r="L4706" t="s">
        <v>66</v>
      </c>
      <c r="N4706">
        <v>1</v>
      </c>
      <c r="O4706" t="s">
        <v>113</v>
      </c>
      <c r="P4706">
        <v>2</v>
      </c>
      <c r="Q4706" t="s">
        <v>358</v>
      </c>
      <c r="U4706">
        <v>9</v>
      </c>
      <c r="V4706" t="s">
        <v>836</v>
      </c>
      <c r="W4706">
        <v>1</v>
      </c>
      <c r="X4706" t="s">
        <v>837</v>
      </c>
      <c r="Y4706" t="s">
        <v>2224</v>
      </c>
      <c r="Z4706" t="s">
        <v>118</v>
      </c>
      <c r="AB4706" t="s">
        <v>71</v>
      </c>
      <c r="AD4706" t="s">
        <v>2225</v>
      </c>
      <c r="AH4706">
        <v>122.4</v>
      </c>
      <c r="AI4706">
        <v>2000880</v>
      </c>
      <c r="AJ4706" t="s">
        <v>835</v>
      </c>
      <c r="AK4706" t="s">
        <v>732</v>
      </c>
      <c r="AL4706" t="s">
        <v>91</v>
      </c>
      <c r="AM4706">
        <v>0</v>
      </c>
      <c r="AO4706">
        <v>50</v>
      </c>
      <c r="AP4706">
        <v>0.02</v>
      </c>
      <c r="AQ4706">
        <v>2000880</v>
      </c>
      <c r="AR4706">
        <v>40017</v>
      </c>
      <c r="AS4706">
        <v>1520646</v>
      </c>
      <c r="AT4706">
        <v>480234</v>
      </c>
      <c r="AU4706" t="s">
        <v>75</v>
      </c>
      <c r="AV4706" t="s">
        <v>76</v>
      </c>
      <c r="AW4706" t="s">
        <v>77</v>
      </c>
      <c r="AY4706" t="s">
        <v>2225</v>
      </c>
    </row>
    <row r="4707" spans="1:51" x14ac:dyDescent="0.45">
      <c r="A4707">
        <v>4550</v>
      </c>
      <c r="B4707">
        <v>1</v>
      </c>
      <c r="C4707" t="s">
        <v>61</v>
      </c>
      <c r="D4707">
        <v>4</v>
      </c>
      <c r="E4707" t="s">
        <v>7182</v>
      </c>
      <c r="F4707">
        <v>1101</v>
      </c>
      <c r="G4707" t="s">
        <v>835</v>
      </c>
      <c r="H4707">
        <v>1010601000000</v>
      </c>
      <c r="I4707" t="s">
        <v>89</v>
      </c>
      <c r="J4707">
        <v>10</v>
      </c>
      <c r="K4707" t="s">
        <v>65</v>
      </c>
      <c r="L4707" t="s">
        <v>66</v>
      </c>
      <c r="N4707">
        <v>1</v>
      </c>
      <c r="O4707" t="s">
        <v>113</v>
      </c>
      <c r="P4707">
        <v>2</v>
      </c>
      <c r="Q4707" t="s">
        <v>358</v>
      </c>
      <c r="U4707">
        <v>9</v>
      </c>
      <c r="V4707" t="s">
        <v>836</v>
      </c>
      <c r="W4707">
        <v>1</v>
      </c>
      <c r="X4707" t="s">
        <v>837</v>
      </c>
      <c r="Y4707" t="s">
        <v>2226</v>
      </c>
      <c r="Z4707" t="s">
        <v>118</v>
      </c>
      <c r="AB4707" t="s">
        <v>71</v>
      </c>
      <c r="AD4707" t="s">
        <v>2227</v>
      </c>
      <c r="AH4707">
        <v>120.1</v>
      </c>
      <c r="AI4707">
        <v>2377980</v>
      </c>
      <c r="AJ4707" t="s">
        <v>835</v>
      </c>
      <c r="AK4707" t="s">
        <v>732</v>
      </c>
      <c r="AL4707" t="s">
        <v>91</v>
      </c>
      <c r="AM4707">
        <v>0</v>
      </c>
      <c r="AO4707">
        <v>50</v>
      </c>
      <c r="AP4707">
        <v>0.02</v>
      </c>
      <c r="AQ4707">
        <v>2377980</v>
      </c>
      <c r="AR4707">
        <v>47559</v>
      </c>
      <c r="AS4707">
        <v>1807242</v>
      </c>
      <c r="AT4707">
        <v>570738</v>
      </c>
      <c r="AU4707" t="s">
        <v>75</v>
      </c>
      <c r="AV4707" t="s">
        <v>76</v>
      </c>
      <c r="AW4707" t="s">
        <v>77</v>
      </c>
      <c r="AY4707" t="s">
        <v>2227</v>
      </c>
    </row>
    <row r="4708" spans="1:51" x14ac:dyDescent="0.45">
      <c r="A4708">
        <v>4551</v>
      </c>
      <c r="B4708">
        <v>1</v>
      </c>
      <c r="C4708" t="s">
        <v>61</v>
      </c>
      <c r="D4708">
        <v>4</v>
      </c>
      <c r="E4708" t="s">
        <v>7182</v>
      </c>
      <c r="F4708">
        <v>1102</v>
      </c>
      <c r="G4708" t="s">
        <v>835</v>
      </c>
      <c r="H4708">
        <v>1010601000000</v>
      </c>
      <c r="I4708" t="s">
        <v>89</v>
      </c>
      <c r="J4708">
        <v>10</v>
      </c>
      <c r="K4708" t="s">
        <v>65</v>
      </c>
      <c r="L4708" t="s">
        <v>66</v>
      </c>
      <c r="N4708">
        <v>1</v>
      </c>
      <c r="O4708" t="s">
        <v>113</v>
      </c>
      <c r="P4708">
        <v>2</v>
      </c>
      <c r="Q4708" t="s">
        <v>358</v>
      </c>
      <c r="U4708">
        <v>9</v>
      </c>
      <c r="V4708" t="s">
        <v>836</v>
      </c>
      <c r="W4708">
        <v>1</v>
      </c>
      <c r="X4708" t="s">
        <v>837</v>
      </c>
      <c r="Y4708" t="s">
        <v>2228</v>
      </c>
      <c r="Z4708" t="s">
        <v>118</v>
      </c>
      <c r="AB4708" t="s">
        <v>71</v>
      </c>
      <c r="AD4708" t="s">
        <v>2229</v>
      </c>
      <c r="AH4708">
        <v>88.9</v>
      </c>
      <c r="AI4708">
        <v>361120</v>
      </c>
      <c r="AJ4708" t="s">
        <v>835</v>
      </c>
      <c r="AK4708" t="s">
        <v>732</v>
      </c>
      <c r="AL4708" t="s">
        <v>91</v>
      </c>
      <c r="AM4708">
        <v>0</v>
      </c>
      <c r="AO4708">
        <v>50</v>
      </c>
      <c r="AP4708">
        <v>0.02</v>
      </c>
      <c r="AQ4708">
        <v>361120</v>
      </c>
      <c r="AR4708">
        <v>7222</v>
      </c>
      <c r="AS4708">
        <v>274436</v>
      </c>
      <c r="AT4708">
        <v>86684</v>
      </c>
      <c r="AU4708" t="s">
        <v>75</v>
      </c>
      <c r="AV4708" t="s">
        <v>76</v>
      </c>
      <c r="AW4708" t="s">
        <v>77</v>
      </c>
      <c r="AY4708" t="s">
        <v>2229</v>
      </c>
    </row>
    <row r="4709" spans="1:51" x14ac:dyDescent="0.45">
      <c r="A4709">
        <v>4552</v>
      </c>
      <c r="B4709">
        <v>1</v>
      </c>
      <c r="C4709" t="s">
        <v>61</v>
      </c>
      <c r="D4709">
        <v>4</v>
      </c>
      <c r="E4709" t="s">
        <v>7182</v>
      </c>
      <c r="F4709">
        <v>1103</v>
      </c>
      <c r="G4709" t="s">
        <v>835</v>
      </c>
      <c r="H4709">
        <v>1010601000000</v>
      </c>
      <c r="I4709" t="s">
        <v>89</v>
      </c>
      <c r="J4709">
        <v>10</v>
      </c>
      <c r="K4709" t="s">
        <v>65</v>
      </c>
      <c r="L4709" t="s">
        <v>66</v>
      </c>
      <c r="N4709">
        <v>1</v>
      </c>
      <c r="O4709" t="s">
        <v>113</v>
      </c>
      <c r="P4709">
        <v>2</v>
      </c>
      <c r="Q4709" t="s">
        <v>358</v>
      </c>
      <c r="U4709">
        <v>9</v>
      </c>
      <c r="V4709" t="s">
        <v>836</v>
      </c>
      <c r="W4709">
        <v>1</v>
      </c>
      <c r="X4709" t="s">
        <v>837</v>
      </c>
      <c r="Y4709" t="s">
        <v>2230</v>
      </c>
      <c r="Z4709" t="s">
        <v>118</v>
      </c>
      <c r="AB4709" t="s">
        <v>71</v>
      </c>
      <c r="AD4709" t="s">
        <v>2231</v>
      </c>
      <c r="AH4709">
        <v>145.80000000000001</v>
      </c>
      <c r="AI4709">
        <v>2464020</v>
      </c>
      <c r="AJ4709" t="s">
        <v>835</v>
      </c>
      <c r="AK4709" t="s">
        <v>732</v>
      </c>
      <c r="AL4709" t="s">
        <v>91</v>
      </c>
      <c r="AM4709">
        <v>0</v>
      </c>
      <c r="AO4709">
        <v>50</v>
      </c>
      <c r="AP4709">
        <v>0.02</v>
      </c>
      <c r="AQ4709">
        <v>2464020</v>
      </c>
      <c r="AR4709">
        <v>49280</v>
      </c>
      <c r="AS4709">
        <v>1872640</v>
      </c>
      <c r="AT4709">
        <v>591380</v>
      </c>
      <c r="AU4709" t="s">
        <v>75</v>
      </c>
      <c r="AV4709" t="s">
        <v>76</v>
      </c>
      <c r="AW4709" t="s">
        <v>77</v>
      </c>
      <c r="AY4709" t="s">
        <v>2231</v>
      </c>
    </row>
    <row r="4710" spans="1:51" x14ac:dyDescent="0.45">
      <c r="A4710">
        <v>4553</v>
      </c>
      <c r="B4710">
        <v>1</v>
      </c>
      <c r="C4710" t="s">
        <v>61</v>
      </c>
      <c r="D4710">
        <v>4</v>
      </c>
      <c r="E4710" t="s">
        <v>7182</v>
      </c>
      <c r="F4710">
        <v>1104</v>
      </c>
      <c r="G4710" t="s">
        <v>835</v>
      </c>
      <c r="H4710">
        <v>1010601000000</v>
      </c>
      <c r="I4710" t="s">
        <v>89</v>
      </c>
      <c r="J4710">
        <v>10</v>
      </c>
      <c r="K4710" t="s">
        <v>65</v>
      </c>
      <c r="L4710" t="s">
        <v>66</v>
      </c>
      <c r="N4710">
        <v>1</v>
      </c>
      <c r="O4710" t="s">
        <v>113</v>
      </c>
      <c r="P4710">
        <v>2</v>
      </c>
      <c r="Q4710" t="s">
        <v>358</v>
      </c>
      <c r="U4710">
        <v>9</v>
      </c>
      <c r="V4710" t="s">
        <v>836</v>
      </c>
      <c r="W4710">
        <v>1</v>
      </c>
      <c r="X4710" t="s">
        <v>837</v>
      </c>
      <c r="Y4710" t="s">
        <v>2232</v>
      </c>
      <c r="Z4710" t="s">
        <v>118</v>
      </c>
      <c r="AB4710" t="s">
        <v>71</v>
      </c>
      <c r="AD4710" t="s">
        <v>2233</v>
      </c>
      <c r="AH4710">
        <v>97.8</v>
      </c>
      <c r="AI4710">
        <v>1779960</v>
      </c>
      <c r="AJ4710" t="s">
        <v>835</v>
      </c>
      <c r="AK4710" t="s">
        <v>732</v>
      </c>
      <c r="AL4710" t="s">
        <v>91</v>
      </c>
      <c r="AM4710">
        <v>0</v>
      </c>
      <c r="AO4710">
        <v>50</v>
      </c>
      <c r="AP4710">
        <v>0.02</v>
      </c>
      <c r="AQ4710">
        <v>1779960</v>
      </c>
      <c r="AR4710">
        <v>35599</v>
      </c>
      <c r="AS4710">
        <v>1352762</v>
      </c>
      <c r="AT4710">
        <v>427198</v>
      </c>
      <c r="AU4710" t="s">
        <v>75</v>
      </c>
      <c r="AV4710" t="s">
        <v>76</v>
      </c>
      <c r="AW4710" t="s">
        <v>77</v>
      </c>
      <c r="AY4710" t="s">
        <v>2233</v>
      </c>
    </row>
    <row r="4711" spans="1:51" x14ac:dyDescent="0.45">
      <c r="A4711">
        <v>4554</v>
      </c>
      <c r="B4711">
        <v>1</v>
      </c>
      <c r="C4711" t="s">
        <v>61</v>
      </c>
      <c r="D4711">
        <v>4</v>
      </c>
      <c r="E4711" t="s">
        <v>7182</v>
      </c>
      <c r="F4711">
        <v>1105</v>
      </c>
      <c r="G4711" t="s">
        <v>835</v>
      </c>
      <c r="H4711">
        <v>1010601000000</v>
      </c>
      <c r="I4711" t="s">
        <v>89</v>
      </c>
      <c r="J4711">
        <v>10</v>
      </c>
      <c r="K4711" t="s">
        <v>65</v>
      </c>
      <c r="L4711" t="s">
        <v>66</v>
      </c>
      <c r="N4711">
        <v>1</v>
      </c>
      <c r="O4711" t="s">
        <v>113</v>
      </c>
      <c r="P4711">
        <v>2</v>
      </c>
      <c r="Q4711" t="s">
        <v>358</v>
      </c>
      <c r="U4711">
        <v>9</v>
      </c>
      <c r="V4711" t="s">
        <v>836</v>
      </c>
      <c r="W4711">
        <v>1</v>
      </c>
      <c r="X4711" t="s">
        <v>837</v>
      </c>
      <c r="Y4711" t="s">
        <v>2234</v>
      </c>
      <c r="Z4711" t="s">
        <v>118</v>
      </c>
      <c r="AB4711" t="s">
        <v>71</v>
      </c>
      <c r="AD4711" t="s">
        <v>2235</v>
      </c>
      <c r="AH4711">
        <v>1020.5</v>
      </c>
      <c r="AI4711">
        <v>26839150</v>
      </c>
      <c r="AJ4711" t="s">
        <v>835</v>
      </c>
      <c r="AK4711" t="s">
        <v>732</v>
      </c>
      <c r="AL4711" t="s">
        <v>91</v>
      </c>
      <c r="AM4711">
        <v>0</v>
      </c>
      <c r="AO4711">
        <v>50</v>
      </c>
      <c r="AP4711">
        <v>0.02</v>
      </c>
      <c r="AQ4711">
        <v>26839150</v>
      </c>
      <c r="AR4711">
        <v>536783</v>
      </c>
      <c r="AS4711">
        <v>20397754</v>
      </c>
      <c r="AT4711">
        <v>6441396</v>
      </c>
      <c r="AU4711" t="s">
        <v>75</v>
      </c>
      <c r="AV4711" t="s">
        <v>76</v>
      </c>
      <c r="AW4711" t="s">
        <v>77</v>
      </c>
      <c r="AY4711" t="s">
        <v>2235</v>
      </c>
    </row>
    <row r="4712" spans="1:51" x14ac:dyDescent="0.45">
      <c r="A4712">
        <v>4555</v>
      </c>
      <c r="B4712">
        <v>1</v>
      </c>
      <c r="C4712" t="s">
        <v>61</v>
      </c>
      <c r="D4712">
        <v>4</v>
      </c>
      <c r="E4712" t="s">
        <v>7182</v>
      </c>
      <c r="F4712">
        <v>1106</v>
      </c>
      <c r="G4712" t="s">
        <v>835</v>
      </c>
      <c r="H4712">
        <v>1010601000000</v>
      </c>
      <c r="I4712" t="s">
        <v>89</v>
      </c>
      <c r="J4712">
        <v>10</v>
      </c>
      <c r="K4712" t="s">
        <v>65</v>
      </c>
      <c r="L4712" t="s">
        <v>66</v>
      </c>
      <c r="N4712">
        <v>1</v>
      </c>
      <c r="O4712" t="s">
        <v>113</v>
      </c>
      <c r="P4712">
        <v>2</v>
      </c>
      <c r="Q4712" t="s">
        <v>358</v>
      </c>
      <c r="U4712">
        <v>9</v>
      </c>
      <c r="V4712" t="s">
        <v>836</v>
      </c>
      <c r="W4712">
        <v>1</v>
      </c>
      <c r="X4712" t="s">
        <v>837</v>
      </c>
      <c r="Y4712" t="s">
        <v>2236</v>
      </c>
      <c r="Z4712" t="s">
        <v>118</v>
      </c>
      <c r="AB4712" t="s">
        <v>71</v>
      </c>
      <c r="AD4712" t="s">
        <v>2237</v>
      </c>
      <c r="AH4712">
        <v>192.4</v>
      </c>
      <c r="AI4712">
        <v>5291000</v>
      </c>
      <c r="AJ4712" t="s">
        <v>835</v>
      </c>
      <c r="AK4712" t="s">
        <v>732</v>
      </c>
      <c r="AL4712" t="s">
        <v>91</v>
      </c>
      <c r="AM4712">
        <v>0</v>
      </c>
      <c r="AO4712">
        <v>50</v>
      </c>
      <c r="AP4712">
        <v>0.02</v>
      </c>
      <c r="AQ4712">
        <v>5291000</v>
      </c>
      <c r="AR4712">
        <v>105820</v>
      </c>
      <c r="AS4712">
        <v>4021160</v>
      </c>
      <c r="AT4712">
        <v>1269840</v>
      </c>
      <c r="AU4712" t="s">
        <v>75</v>
      </c>
      <c r="AV4712" t="s">
        <v>76</v>
      </c>
      <c r="AW4712" t="s">
        <v>77</v>
      </c>
      <c r="AY4712" t="s">
        <v>2237</v>
      </c>
    </row>
    <row r="4713" spans="1:51" x14ac:dyDescent="0.45">
      <c r="A4713">
        <v>4556</v>
      </c>
      <c r="B4713">
        <v>1</v>
      </c>
      <c r="C4713" t="s">
        <v>61</v>
      </c>
      <c r="D4713">
        <v>4</v>
      </c>
      <c r="E4713" t="s">
        <v>7182</v>
      </c>
      <c r="F4713">
        <v>1107</v>
      </c>
      <c r="G4713" t="s">
        <v>835</v>
      </c>
      <c r="H4713">
        <v>1010601000000</v>
      </c>
      <c r="I4713" t="s">
        <v>89</v>
      </c>
      <c r="J4713">
        <v>10</v>
      </c>
      <c r="K4713" t="s">
        <v>65</v>
      </c>
      <c r="L4713" t="s">
        <v>66</v>
      </c>
      <c r="N4713">
        <v>1</v>
      </c>
      <c r="O4713" t="s">
        <v>113</v>
      </c>
      <c r="P4713">
        <v>2</v>
      </c>
      <c r="Q4713" t="s">
        <v>358</v>
      </c>
      <c r="U4713">
        <v>9</v>
      </c>
      <c r="V4713" t="s">
        <v>836</v>
      </c>
      <c r="W4713">
        <v>1</v>
      </c>
      <c r="X4713" t="s">
        <v>837</v>
      </c>
      <c r="Y4713" t="s">
        <v>2238</v>
      </c>
      <c r="Z4713" t="s">
        <v>118</v>
      </c>
      <c r="AB4713" t="s">
        <v>71</v>
      </c>
      <c r="AD4713" t="s">
        <v>2239</v>
      </c>
      <c r="AH4713">
        <v>61.1</v>
      </c>
      <c r="AI4713">
        <v>1912430</v>
      </c>
      <c r="AJ4713" t="s">
        <v>835</v>
      </c>
      <c r="AK4713" t="s">
        <v>732</v>
      </c>
      <c r="AL4713" t="s">
        <v>91</v>
      </c>
      <c r="AM4713">
        <v>0</v>
      </c>
      <c r="AO4713">
        <v>50</v>
      </c>
      <c r="AP4713">
        <v>0.02</v>
      </c>
      <c r="AQ4713">
        <v>1912430</v>
      </c>
      <c r="AR4713">
        <v>38248</v>
      </c>
      <c r="AS4713">
        <v>1453424</v>
      </c>
      <c r="AT4713">
        <v>459006</v>
      </c>
      <c r="AU4713" t="s">
        <v>75</v>
      </c>
      <c r="AV4713" t="s">
        <v>76</v>
      </c>
      <c r="AW4713" t="s">
        <v>77</v>
      </c>
      <c r="AY4713" t="s">
        <v>2239</v>
      </c>
    </row>
    <row r="4714" spans="1:51" x14ac:dyDescent="0.45">
      <c r="A4714">
        <v>4557</v>
      </c>
      <c r="B4714">
        <v>1</v>
      </c>
      <c r="C4714" t="s">
        <v>61</v>
      </c>
      <c r="D4714">
        <v>4</v>
      </c>
      <c r="E4714" t="s">
        <v>7182</v>
      </c>
      <c r="F4714">
        <v>1108</v>
      </c>
      <c r="G4714" t="s">
        <v>835</v>
      </c>
      <c r="H4714">
        <v>1010601000000</v>
      </c>
      <c r="I4714" t="s">
        <v>89</v>
      </c>
      <c r="J4714">
        <v>10</v>
      </c>
      <c r="K4714" t="s">
        <v>65</v>
      </c>
      <c r="L4714" t="s">
        <v>66</v>
      </c>
      <c r="N4714">
        <v>1</v>
      </c>
      <c r="O4714" t="s">
        <v>113</v>
      </c>
      <c r="P4714">
        <v>2</v>
      </c>
      <c r="Q4714" t="s">
        <v>358</v>
      </c>
      <c r="U4714">
        <v>9</v>
      </c>
      <c r="V4714" t="s">
        <v>836</v>
      </c>
      <c r="W4714">
        <v>1</v>
      </c>
      <c r="X4714" t="s">
        <v>837</v>
      </c>
      <c r="Y4714" t="s">
        <v>2240</v>
      </c>
      <c r="Z4714" t="s">
        <v>118</v>
      </c>
      <c r="AB4714" t="s">
        <v>71</v>
      </c>
      <c r="AD4714" t="s">
        <v>2241</v>
      </c>
      <c r="AH4714">
        <v>359.4</v>
      </c>
      <c r="AI4714">
        <v>11141400</v>
      </c>
      <c r="AJ4714" t="s">
        <v>835</v>
      </c>
      <c r="AK4714" t="s">
        <v>732</v>
      </c>
      <c r="AL4714" t="s">
        <v>91</v>
      </c>
      <c r="AM4714">
        <v>0</v>
      </c>
      <c r="AO4714">
        <v>50</v>
      </c>
      <c r="AP4714">
        <v>0.02</v>
      </c>
      <c r="AQ4714">
        <v>11141400</v>
      </c>
      <c r="AR4714">
        <v>222828</v>
      </c>
      <c r="AS4714">
        <v>8467464</v>
      </c>
      <c r="AT4714">
        <v>2673936</v>
      </c>
      <c r="AU4714" t="s">
        <v>75</v>
      </c>
      <c r="AV4714" t="s">
        <v>76</v>
      </c>
      <c r="AW4714" t="s">
        <v>77</v>
      </c>
      <c r="AY4714" t="s">
        <v>2241</v>
      </c>
    </row>
    <row r="4715" spans="1:51" x14ac:dyDescent="0.45">
      <c r="A4715">
        <v>4558</v>
      </c>
      <c r="B4715">
        <v>1</v>
      </c>
      <c r="C4715" t="s">
        <v>61</v>
      </c>
      <c r="D4715">
        <v>4</v>
      </c>
      <c r="E4715" t="s">
        <v>7182</v>
      </c>
      <c r="F4715">
        <v>1109</v>
      </c>
      <c r="G4715" t="s">
        <v>835</v>
      </c>
      <c r="H4715">
        <v>1010601000000</v>
      </c>
      <c r="I4715" t="s">
        <v>89</v>
      </c>
      <c r="J4715">
        <v>10</v>
      </c>
      <c r="K4715" t="s">
        <v>65</v>
      </c>
      <c r="L4715" t="s">
        <v>66</v>
      </c>
      <c r="N4715">
        <v>1</v>
      </c>
      <c r="O4715" t="s">
        <v>113</v>
      </c>
      <c r="P4715">
        <v>2</v>
      </c>
      <c r="Q4715" t="s">
        <v>358</v>
      </c>
      <c r="U4715">
        <v>9</v>
      </c>
      <c r="V4715" t="s">
        <v>836</v>
      </c>
      <c r="W4715">
        <v>1</v>
      </c>
      <c r="X4715" t="s">
        <v>837</v>
      </c>
      <c r="Y4715" t="s">
        <v>2242</v>
      </c>
      <c r="Z4715" t="s">
        <v>118</v>
      </c>
      <c r="AB4715" t="s">
        <v>71</v>
      </c>
      <c r="AD4715" t="s">
        <v>2243</v>
      </c>
      <c r="AH4715">
        <v>155.4</v>
      </c>
      <c r="AI4715">
        <v>5423460</v>
      </c>
      <c r="AJ4715" t="s">
        <v>835</v>
      </c>
      <c r="AK4715" t="s">
        <v>732</v>
      </c>
      <c r="AL4715" t="s">
        <v>91</v>
      </c>
      <c r="AM4715">
        <v>0</v>
      </c>
      <c r="AO4715">
        <v>50</v>
      </c>
      <c r="AP4715">
        <v>0.02</v>
      </c>
      <c r="AQ4715">
        <v>5423460</v>
      </c>
      <c r="AR4715">
        <v>108469</v>
      </c>
      <c r="AS4715">
        <v>4121822</v>
      </c>
      <c r="AT4715">
        <v>1301638</v>
      </c>
      <c r="AU4715" t="s">
        <v>75</v>
      </c>
      <c r="AV4715" t="s">
        <v>76</v>
      </c>
      <c r="AW4715" t="s">
        <v>77</v>
      </c>
      <c r="AY4715" t="s">
        <v>2243</v>
      </c>
    </row>
    <row r="4716" spans="1:51" x14ac:dyDescent="0.45">
      <c r="A4716">
        <v>4559</v>
      </c>
      <c r="B4716">
        <v>1</v>
      </c>
      <c r="C4716" t="s">
        <v>61</v>
      </c>
      <c r="D4716">
        <v>4</v>
      </c>
      <c r="E4716" t="s">
        <v>7182</v>
      </c>
      <c r="F4716">
        <v>1110</v>
      </c>
      <c r="G4716" t="s">
        <v>835</v>
      </c>
      <c r="H4716">
        <v>1010601000000</v>
      </c>
      <c r="I4716" t="s">
        <v>89</v>
      </c>
      <c r="J4716">
        <v>10</v>
      </c>
      <c r="K4716" t="s">
        <v>65</v>
      </c>
      <c r="L4716" t="s">
        <v>66</v>
      </c>
      <c r="N4716">
        <v>1</v>
      </c>
      <c r="O4716" t="s">
        <v>113</v>
      </c>
      <c r="P4716">
        <v>2</v>
      </c>
      <c r="Q4716" t="s">
        <v>358</v>
      </c>
      <c r="U4716">
        <v>9</v>
      </c>
      <c r="V4716" t="s">
        <v>836</v>
      </c>
      <c r="W4716">
        <v>1</v>
      </c>
      <c r="X4716" t="s">
        <v>837</v>
      </c>
      <c r="Y4716" t="s">
        <v>2244</v>
      </c>
      <c r="Z4716" t="s">
        <v>118</v>
      </c>
      <c r="AB4716" t="s">
        <v>71</v>
      </c>
      <c r="AD4716" t="s">
        <v>2245</v>
      </c>
      <c r="AH4716">
        <v>552.29999999999995</v>
      </c>
      <c r="AI4716">
        <v>12813360</v>
      </c>
      <c r="AJ4716" t="s">
        <v>835</v>
      </c>
      <c r="AK4716" t="s">
        <v>732</v>
      </c>
      <c r="AL4716" t="s">
        <v>91</v>
      </c>
      <c r="AM4716">
        <v>0</v>
      </c>
      <c r="AO4716">
        <v>50</v>
      </c>
      <c r="AP4716">
        <v>0.02</v>
      </c>
      <c r="AQ4716">
        <v>12813360</v>
      </c>
      <c r="AR4716">
        <v>256267</v>
      </c>
      <c r="AS4716">
        <v>9738146</v>
      </c>
      <c r="AT4716">
        <v>3075214</v>
      </c>
      <c r="AU4716" t="s">
        <v>75</v>
      </c>
      <c r="AV4716" t="s">
        <v>76</v>
      </c>
      <c r="AW4716" t="s">
        <v>77</v>
      </c>
      <c r="AY4716" t="s">
        <v>2245</v>
      </c>
    </row>
    <row r="4717" spans="1:51" x14ac:dyDescent="0.45">
      <c r="A4717">
        <v>4560</v>
      </c>
      <c r="B4717">
        <v>1</v>
      </c>
      <c r="C4717" t="s">
        <v>61</v>
      </c>
      <c r="D4717">
        <v>4</v>
      </c>
      <c r="E4717" t="s">
        <v>7182</v>
      </c>
      <c r="F4717">
        <v>1111</v>
      </c>
      <c r="G4717" t="s">
        <v>835</v>
      </c>
      <c r="H4717">
        <v>1010601000000</v>
      </c>
      <c r="I4717" t="s">
        <v>89</v>
      </c>
      <c r="J4717">
        <v>10</v>
      </c>
      <c r="K4717" t="s">
        <v>65</v>
      </c>
      <c r="L4717" t="s">
        <v>66</v>
      </c>
      <c r="N4717">
        <v>1</v>
      </c>
      <c r="O4717" t="s">
        <v>113</v>
      </c>
      <c r="P4717">
        <v>2</v>
      </c>
      <c r="Q4717" t="s">
        <v>358</v>
      </c>
      <c r="U4717">
        <v>9</v>
      </c>
      <c r="V4717" t="s">
        <v>836</v>
      </c>
      <c r="W4717">
        <v>1</v>
      </c>
      <c r="X4717" t="s">
        <v>837</v>
      </c>
      <c r="Y4717" t="s">
        <v>2246</v>
      </c>
      <c r="Z4717" t="s">
        <v>118</v>
      </c>
      <c r="AB4717" t="s">
        <v>71</v>
      </c>
      <c r="AD4717" t="s">
        <v>2247</v>
      </c>
      <c r="AH4717">
        <v>300.10000000000002</v>
      </c>
      <c r="AI4717">
        <v>5881960</v>
      </c>
      <c r="AJ4717" t="s">
        <v>835</v>
      </c>
      <c r="AK4717" t="s">
        <v>732</v>
      </c>
      <c r="AL4717" t="s">
        <v>91</v>
      </c>
      <c r="AM4717">
        <v>0</v>
      </c>
      <c r="AO4717">
        <v>50</v>
      </c>
      <c r="AP4717">
        <v>0.02</v>
      </c>
      <c r="AQ4717">
        <v>5881960</v>
      </c>
      <c r="AR4717">
        <v>117639</v>
      </c>
      <c r="AS4717">
        <v>4470282</v>
      </c>
      <c r="AT4717">
        <v>1411678</v>
      </c>
      <c r="AU4717" t="s">
        <v>75</v>
      </c>
      <c r="AV4717" t="s">
        <v>76</v>
      </c>
      <c r="AW4717" t="s">
        <v>77</v>
      </c>
      <c r="AY4717" t="s">
        <v>2247</v>
      </c>
    </row>
    <row r="4718" spans="1:51" x14ac:dyDescent="0.45">
      <c r="A4718">
        <v>4561</v>
      </c>
      <c r="B4718">
        <v>1</v>
      </c>
      <c r="C4718" t="s">
        <v>61</v>
      </c>
      <c r="D4718">
        <v>4</v>
      </c>
      <c r="E4718" t="s">
        <v>7182</v>
      </c>
      <c r="F4718">
        <v>1112</v>
      </c>
      <c r="G4718" t="s">
        <v>835</v>
      </c>
      <c r="H4718">
        <v>1010601000000</v>
      </c>
      <c r="I4718" t="s">
        <v>89</v>
      </c>
      <c r="J4718">
        <v>10</v>
      </c>
      <c r="K4718" t="s">
        <v>65</v>
      </c>
      <c r="L4718" t="s">
        <v>66</v>
      </c>
      <c r="N4718">
        <v>1</v>
      </c>
      <c r="O4718" t="s">
        <v>113</v>
      </c>
      <c r="P4718">
        <v>2</v>
      </c>
      <c r="Q4718" t="s">
        <v>358</v>
      </c>
      <c r="U4718">
        <v>9</v>
      </c>
      <c r="V4718" t="s">
        <v>836</v>
      </c>
      <c r="W4718">
        <v>1</v>
      </c>
      <c r="X4718" t="s">
        <v>837</v>
      </c>
      <c r="Y4718" t="s">
        <v>2248</v>
      </c>
      <c r="Z4718" t="s">
        <v>118</v>
      </c>
      <c r="AB4718" t="s">
        <v>71</v>
      </c>
      <c r="AD4718" t="s">
        <v>2249</v>
      </c>
      <c r="AH4718">
        <v>297.3</v>
      </c>
      <c r="AI4718">
        <v>5024370</v>
      </c>
      <c r="AJ4718" t="s">
        <v>835</v>
      </c>
      <c r="AK4718" t="s">
        <v>732</v>
      </c>
      <c r="AL4718" t="s">
        <v>91</v>
      </c>
      <c r="AM4718">
        <v>0</v>
      </c>
      <c r="AO4718">
        <v>50</v>
      </c>
      <c r="AP4718">
        <v>0.02</v>
      </c>
      <c r="AQ4718">
        <v>5024370</v>
      </c>
      <c r="AR4718">
        <v>100487</v>
      </c>
      <c r="AS4718">
        <v>3818506</v>
      </c>
      <c r="AT4718">
        <v>1205864</v>
      </c>
      <c r="AU4718" t="s">
        <v>75</v>
      </c>
      <c r="AV4718" t="s">
        <v>76</v>
      </c>
      <c r="AW4718" t="s">
        <v>77</v>
      </c>
      <c r="AY4718" t="s">
        <v>2249</v>
      </c>
    </row>
    <row r="4719" spans="1:51" x14ac:dyDescent="0.45">
      <c r="A4719">
        <v>4562</v>
      </c>
      <c r="B4719">
        <v>1</v>
      </c>
      <c r="C4719" t="s">
        <v>61</v>
      </c>
      <c r="D4719">
        <v>4</v>
      </c>
      <c r="E4719" t="s">
        <v>7182</v>
      </c>
      <c r="F4719">
        <v>1113</v>
      </c>
      <c r="G4719" t="s">
        <v>835</v>
      </c>
      <c r="H4719">
        <v>1010601000000</v>
      </c>
      <c r="I4719" t="s">
        <v>89</v>
      </c>
      <c r="J4719">
        <v>10</v>
      </c>
      <c r="K4719" t="s">
        <v>65</v>
      </c>
      <c r="L4719" t="s">
        <v>66</v>
      </c>
      <c r="N4719">
        <v>1</v>
      </c>
      <c r="O4719" t="s">
        <v>113</v>
      </c>
      <c r="P4719">
        <v>2</v>
      </c>
      <c r="Q4719" t="s">
        <v>358</v>
      </c>
      <c r="U4719">
        <v>9</v>
      </c>
      <c r="V4719" t="s">
        <v>836</v>
      </c>
      <c r="W4719">
        <v>1</v>
      </c>
      <c r="X4719" t="s">
        <v>837</v>
      </c>
      <c r="Y4719" t="s">
        <v>2250</v>
      </c>
      <c r="Z4719" t="s">
        <v>118</v>
      </c>
      <c r="AB4719" t="s">
        <v>71</v>
      </c>
      <c r="AD4719" t="s">
        <v>2251</v>
      </c>
      <c r="AH4719">
        <v>106.7</v>
      </c>
      <c r="AI4719">
        <v>70000</v>
      </c>
      <c r="AJ4719" t="s">
        <v>835</v>
      </c>
      <c r="AK4719" t="s">
        <v>732</v>
      </c>
      <c r="AL4719" t="s">
        <v>91</v>
      </c>
      <c r="AM4719">
        <v>0</v>
      </c>
      <c r="AO4719">
        <v>50</v>
      </c>
      <c r="AP4719">
        <v>0.02</v>
      </c>
      <c r="AQ4719">
        <v>70000</v>
      </c>
      <c r="AR4719">
        <v>1400</v>
      </c>
      <c r="AS4719">
        <v>53200</v>
      </c>
      <c r="AT4719">
        <v>16800</v>
      </c>
      <c r="AU4719" t="s">
        <v>75</v>
      </c>
      <c r="AV4719" t="s">
        <v>76</v>
      </c>
      <c r="AW4719" t="s">
        <v>77</v>
      </c>
      <c r="AY4719" t="s">
        <v>2251</v>
      </c>
    </row>
    <row r="4720" spans="1:51" x14ac:dyDescent="0.45">
      <c r="A4720">
        <v>4563</v>
      </c>
      <c r="B4720">
        <v>1</v>
      </c>
      <c r="C4720" t="s">
        <v>61</v>
      </c>
      <c r="D4720">
        <v>4</v>
      </c>
      <c r="E4720" t="s">
        <v>7182</v>
      </c>
      <c r="F4720">
        <v>1114</v>
      </c>
      <c r="G4720" t="s">
        <v>835</v>
      </c>
      <c r="H4720">
        <v>1010601000000</v>
      </c>
      <c r="I4720" t="s">
        <v>89</v>
      </c>
      <c r="J4720">
        <v>10</v>
      </c>
      <c r="K4720" t="s">
        <v>65</v>
      </c>
      <c r="L4720" t="s">
        <v>66</v>
      </c>
      <c r="N4720">
        <v>1</v>
      </c>
      <c r="O4720" t="s">
        <v>113</v>
      </c>
      <c r="P4720">
        <v>2</v>
      </c>
      <c r="Q4720" t="s">
        <v>358</v>
      </c>
      <c r="U4720">
        <v>9</v>
      </c>
      <c r="V4720" t="s">
        <v>836</v>
      </c>
      <c r="W4720">
        <v>1</v>
      </c>
      <c r="X4720" t="s">
        <v>837</v>
      </c>
      <c r="Y4720" t="s">
        <v>2252</v>
      </c>
      <c r="Z4720" t="s">
        <v>118</v>
      </c>
      <c r="AB4720" t="s">
        <v>71</v>
      </c>
      <c r="AD4720" t="s">
        <v>2253</v>
      </c>
      <c r="AH4720">
        <v>342</v>
      </c>
      <c r="AI4720">
        <v>2935500</v>
      </c>
      <c r="AJ4720" t="s">
        <v>835</v>
      </c>
      <c r="AK4720" t="s">
        <v>732</v>
      </c>
      <c r="AL4720" t="s">
        <v>91</v>
      </c>
      <c r="AM4720">
        <v>0</v>
      </c>
      <c r="AO4720">
        <v>50</v>
      </c>
      <c r="AP4720">
        <v>0.02</v>
      </c>
      <c r="AQ4720">
        <v>2935500</v>
      </c>
      <c r="AR4720">
        <v>58710</v>
      </c>
      <c r="AS4720">
        <v>2230980</v>
      </c>
      <c r="AT4720">
        <v>704520</v>
      </c>
      <c r="AU4720" t="s">
        <v>75</v>
      </c>
      <c r="AV4720" t="s">
        <v>76</v>
      </c>
      <c r="AW4720" t="s">
        <v>77</v>
      </c>
      <c r="AY4720" t="s">
        <v>2253</v>
      </c>
    </row>
    <row r="4721" spans="1:51" x14ac:dyDescent="0.45">
      <c r="A4721">
        <v>4564</v>
      </c>
      <c r="B4721">
        <v>1</v>
      </c>
      <c r="C4721" t="s">
        <v>61</v>
      </c>
      <c r="D4721">
        <v>4</v>
      </c>
      <c r="E4721" t="s">
        <v>7182</v>
      </c>
      <c r="F4721">
        <v>1115</v>
      </c>
      <c r="G4721" t="s">
        <v>835</v>
      </c>
      <c r="H4721">
        <v>1010601000000</v>
      </c>
      <c r="I4721" t="s">
        <v>89</v>
      </c>
      <c r="J4721">
        <v>10</v>
      </c>
      <c r="K4721" t="s">
        <v>65</v>
      </c>
      <c r="L4721" t="s">
        <v>66</v>
      </c>
      <c r="N4721">
        <v>1</v>
      </c>
      <c r="O4721" t="s">
        <v>113</v>
      </c>
      <c r="P4721">
        <v>2</v>
      </c>
      <c r="Q4721" t="s">
        <v>358</v>
      </c>
      <c r="U4721">
        <v>9</v>
      </c>
      <c r="V4721" t="s">
        <v>836</v>
      </c>
      <c r="W4721">
        <v>1</v>
      </c>
      <c r="X4721" t="s">
        <v>837</v>
      </c>
      <c r="Y4721" t="s">
        <v>2254</v>
      </c>
      <c r="Z4721" t="s">
        <v>118</v>
      </c>
      <c r="AB4721" t="s">
        <v>71</v>
      </c>
      <c r="AD4721" t="s">
        <v>2255</v>
      </c>
      <c r="AH4721">
        <v>188</v>
      </c>
      <c r="AI4721">
        <v>788210</v>
      </c>
      <c r="AJ4721" t="s">
        <v>835</v>
      </c>
      <c r="AK4721" t="s">
        <v>732</v>
      </c>
      <c r="AL4721" t="s">
        <v>91</v>
      </c>
      <c r="AM4721">
        <v>0</v>
      </c>
      <c r="AO4721">
        <v>50</v>
      </c>
      <c r="AP4721">
        <v>0.02</v>
      </c>
      <c r="AQ4721">
        <v>788210</v>
      </c>
      <c r="AR4721">
        <v>15764</v>
      </c>
      <c r="AS4721">
        <v>599032</v>
      </c>
      <c r="AT4721">
        <v>189178</v>
      </c>
      <c r="AU4721" t="s">
        <v>75</v>
      </c>
      <c r="AV4721" t="s">
        <v>76</v>
      </c>
      <c r="AW4721" t="s">
        <v>77</v>
      </c>
      <c r="AY4721" t="s">
        <v>2255</v>
      </c>
    </row>
    <row r="4722" spans="1:51" x14ac:dyDescent="0.45">
      <c r="A4722">
        <v>4565</v>
      </c>
      <c r="B4722">
        <v>1</v>
      </c>
      <c r="C4722" t="s">
        <v>61</v>
      </c>
      <c r="D4722">
        <v>4</v>
      </c>
      <c r="E4722" t="s">
        <v>7182</v>
      </c>
      <c r="F4722">
        <v>1116</v>
      </c>
      <c r="G4722" t="s">
        <v>835</v>
      </c>
      <c r="H4722">
        <v>1010601000000</v>
      </c>
      <c r="I4722" t="s">
        <v>89</v>
      </c>
      <c r="J4722">
        <v>10</v>
      </c>
      <c r="K4722" t="s">
        <v>65</v>
      </c>
      <c r="L4722" t="s">
        <v>66</v>
      </c>
      <c r="N4722">
        <v>1</v>
      </c>
      <c r="O4722" t="s">
        <v>113</v>
      </c>
      <c r="P4722">
        <v>2</v>
      </c>
      <c r="Q4722" t="s">
        <v>358</v>
      </c>
      <c r="U4722">
        <v>9</v>
      </c>
      <c r="V4722" t="s">
        <v>836</v>
      </c>
      <c r="W4722">
        <v>1</v>
      </c>
      <c r="X4722" t="s">
        <v>837</v>
      </c>
      <c r="Y4722" t="s">
        <v>2256</v>
      </c>
      <c r="Z4722" t="s">
        <v>118</v>
      </c>
      <c r="AB4722" t="s">
        <v>71</v>
      </c>
      <c r="AD4722" t="s">
        <v>2257</v>
      </c>
      <c r="AH4722">
        <v>386.1</v>
      </c>
      <c r="AI4722">
        <v>12664080</v>
      </c>
      <c r="AJ4722" t="s">
        <v>835</v>
      </c>
      <c r="AK4722" t="s">
        <v>732</v>
      </c>
      <c r="AL4722" t="s">
        <v>91</v>
      </c>
      <c r="AM4722">
        <v>0</v>
      </c>
      <c r="AO4722">
        <v>50</v>
      </c>
      <c r="AP4722">
        <v>0.02</v>
      </c>
      <c r="AQ4722">
        <v>12664080</v>
      </c>
      <c r="AR4722">
        <v>253281</v>
      </c>
      <c r="AS4722">
        <v>9624678</v>
      </c>
      <c r="AT4722">
        <v>3039402</v>
      </c>
      <c r="AU4722" t="s">
        <v>75</v>
      </c>
      <c r="AV4722" t="s">
        <v>76</v>
      </c>
      <c r="AW4722" t="s">
        <v>77</v>
      </c>
      <c r="AY4722" t="s">
        <v>2257</v>
      </c>
    </row>
    <row r="4723" spans="1:51" x14ac:dyDescent="0.45">
      <c r="A4723">
        <v>4566</v>
      </c>
      <c r="B4723">
        <v>1</v>
      </c>
      <c r="C4723" t="s">
        <v>61</v>
      </c>
      <c r="D4723">
        <v>4</v>
      </c>
      <c r="E4723" t="s">
        <v>7182</v>
      </c>
      <c r="F4723">
        <v>1117</v>
      </c>
      <c r="G4723" t="s">
        <v>835</v>
      </c>
      <c r="H4723">
        <v>1010601000000</v>
      </c>
      <c r="I4723" t="s">
        <v>89</v>
      </c>
      <c r="J4723">
        <v>10</v>
      </c>
      <c r="K4723" t="s">
        <v>65</v>
      </c>
      <c r="L4723" t="s">
        <v>66</v>
      </c>
      <c r="N4723">
        <v>1</v>
      </c>
      <c r="O4723" t="s">
        <v>113</v>
      </c>
      <c r="P4723">
        <v>2</v>
      </c>
      <c r="Q4723" t="s">
        <v>358</v>
      </c>
      <c r="U4723">
        <v>9</v>
      </c>
      <c r="V4723" t="s">
        <v>836</v>
      </c>
      <c r="W4723">
        <v>1</v>
      </c>
      <c r="X4723" t="s">
        <v>837</v>
      </c>
      <c r="Y4723" t="s">
        <v>2258</v>
      </c>
      <c r="Z4723" t="s">
        <v>118</v>
      </c>
      <c r="AB4723" t="s">
        <v>71</v>
      </c>
      <c r="AD4723" t="s">
        <v>2259</v>
      </c>
      <c r="AH4723">
        <v>159.1</v>
      </c>
      <c r="AI4723">
        <v>1337730</v>
      </c>
      <c r="AJ4723" t="s">
        <v>835</v>
      </c>
      <c r="AK4723" t="s">
        <v>732</v>
      </c>
      <c r="AL4723" t="s">
        <v>91</v>
      </c>
      <c r="AM4723">
        <v>0</v>
      </c>
      <c r="AO4723">
        <v>50</v>
      </c>
      <c r="AP4723">
        <v>0.02</v>
      </c>
      <c r="AQ4723">
        <v>1337730</v>
      </c>
      <c r="AR4723">
        <v>26754</v>
      </c>
      <c r="AS4723">
        <v>1016652</v>
      </c>
      <c r="AT4723">
        <v>321078</v>
      </c>
      <c r="AU4723" t="s">
        <v>75</v>
      </c>
      <c r="AV4723" t="s">
        <v>76</v>
      </c>
      <c r="AW4723" t="s">
        <v>77</v>
      </c>
      <c r="AY4723" t="s">
        <v>2259</v>
      </c>
    </row>
    <row r="4724" spans="1:51" x14ac:dyDescent="0.45">
      <c r="A4724">
        <v>4567</v>
      </c>
      <c r="B4724">
        <v>1</v>
      </c>
      <c r="C4724" t="s">
        <v>61</v>
      </c>
      <c r="D4724">
        <v>4</v>
      </c>
      <c r="E4724" t="s">
        <v>7182</v>
      </c>
      <c r="F4724">
        <v>1118</v>
      </c>
      <c r="G4724" t="s">
        <v>835</v>
      </c>
      <c r="H4724">
        <v>1010601000000</v>
      </c>
      <c r="I4724" t="s">
        <v>89</v>
      </c>
      <c r="J4724">
        <v>10</v>
      </c>
      <c r="K4724" t="s">
        <v>65</v>
      </c>
      <c r="L4724" t="s">
        <v>66</v>
      </c>
      <c r="N4724">
        <v>1</v>
      </c>
      <c r="O4724" t="s">
        <v>113</v>
      </c>
      <c r="P4724">
        <v>2</v>
      </c>
      <c r="Q4724" t="s">
        <v>358</v>
      </c>
      <c r="U4724">
        <v>9</v>
      </c>
      <c r="V4724" t="s">
        <v>836</v>
      </c>
      <c r="W4724">
        <v>1</v>
      </c>
      <c r="X4724" t="s">
        <v>837</v>
      </c>
      <c r="Y4724" t="s">
        <v>2260</v>
      </c>
      <c r="Z4724" t="s">
        <v>118</v>
      </c>
      <c r="AB4724" t="s">
        <v>71</v>
      </c>
      <c r="AD4724" t="s">
        <v>2261</v>
      </c>
      <c r="AH4724">
        <v>116.4</v>
      </c>
      <c r="AI4724">
        <v>2130120</v>
      </c>
      <c r="AJ4724" t="s">
        <v>835</v>
      </c>
      <c r="AK4724" t="s">
        <v>732</v>
      </c>
      <c r="AL4724" t="s">
        <v>91</v>
      </c>
      <c r="AM4724">
        <v>0</v>
      </c>
      <c r="AO4724">
        <v>50</v>
      </c>
      <c r="AP4724">
        <v>0.02</v>
      </c>
      <c r="AQ4724">
        <v>2130120</v>
      </c>
      <c r="AR4724">
        <v>42602</v>
      </c>
      <c r="AS4724">
        <v>1618876</v>
      </c>
      <c r="AT4724">
        <v>511244</v>
      </c>
      <c r="AU4724" t="s">
        <v>75</v>
      </c>
      <c r="AV4724" t="s">
        <v>76</v>
      </c>
      <c r="AW4724" t="s">
        <v>77</v>
      </c>
      <c r="AY4724" t="s">
        <v>2261</v>
      </c>
    </row>
    <row r="4725" spans="1:51" x14ac:dyDescent="0.45">
      <c r="A4725">
        <v>4568</v>
      </c>
      <c r="B4725">
        <v>1</v>
      </c>
      <c r="C4725" t="s">
        <v>61</v>
      </c>
      <c r="D4725">
        <v>4</v>
      </c>
      <c r="E4725" t="s">
        <v>7182</v>
      </c>
      <c r="F4725">
        <v>1119</v>
      </c>
      <c r="G4725" t="s">
        <v>835</v>
      </c>
      <c r="H4725">
        <v>1010601000000</v>
      </c>
      <c r="I4725" t="s">
        <v>89</v>
      </c>
      <c r="J4725">
        <v>10</v>
      </c>
      <c r="K4725" t="s">
        <v>65</v>
      </c>
      <c r="L4725" t="s">
        <v>66</v>
      </c>
      <c r="N4725">
        <v>1</v>
      </c>
      <c r="O4725" t="s">
        <v>113</v>
      </c>
      <c r="P4725">
        <v>2</v>
      </c>
      <c r="Q4725" t="s">
        <v>358</v>
      </c>
      <c r="U4725">
        <v>9</v>
      </c>
      <c r="V4725" t="s">
        <v>836</v>
      </c>
      <c r="W4725">
        <v>1</v>
      </c>
      <c r="X4725" t="s">
        <v>837</v>
      </c>
      <c r="Y4725" t="s">
        <v>2262</v>
      </c>
      <c r="Z4725" t="s">
        <v>118</v>
      </c>
      <c r="AB4725" t="s">
        <v>71</v>
      </c>
      <c r="AD4725" t="s">
        <v>2263</v>
      </c>
      <c r="AH4725">
        <v>186.4</v>
      </c>
      <c r="AI4725">
        <v>924150</v>
      </c>
      <c r="AJ4725" t="s">
        <v>835</v>
      </c>
      <c r="AK4725" t="s">
        <v>732</v>
      </c>
      <c r="AL4725" t="s">
        <v>91</v>
      </c>
      <c r="AM4725">
        <v>0</v>
      </c>
      <c r="AO4725">
        <v>50</v>
      </c>
      <c r="AP4725">
        <v>0.02</v>
      </c>
      <c r="AQ4725">
        <v>924150</v>
      </c>
      <c r="AR4725">
        <v>18483</v>
      </c>
      <c r="AS4725">
        <v>702354</v>
      </c>
      <c r="AT4725">
        <v>221796</v>
      </c>
      <c r="AU4725" t="s">
        <v>75</v>
      </c>
      <c r="AV4725" t="s">
        <v>76</v>
      </c>
      <c r="AW4725" t="s">
        <v>77</v>
      </c>
      <c r="AY4725" t="s">
        <v>2263</v>
      </c>
    </row>
    <row r="4726" spans="1:51" x14ac:dyDescent="0.45">
      <c r="A4726">
        <v>4569</v>
      </c>
      <c r="B4726">
        <v>1</v>
      </c>
      <c r="C4726" t="s">
        <v>61</v>
      </c>
      <c r="D4726">
        <v>4</v>
      </c>
      <c r="E4726" t="s">
        <v>7182</v>
      </c>
      <c r="F4726">
        <v>1120</v>
      </c>
      <c r="G4726" t="s">
        <v>835</v>
      </c>
      <c r="H4726">
        <v>1010601000000</v>
      </c>
      <c r="I4726" t="s">
        <v>89</v>
      </c>
      <c r="J4726">
        <v>10</v>
      </c>
      <c r="K4726" t="s">
        <v>65</v>
      </c>
      <c r="L4726" t="s">
        <v>66</v>
      </c>
      <c r="N4726">
        <v>1</v>
      </c>
      <c r="O4726" t="s">
        <v>113</v>
      </c>
      <c r="P4726">
        <v>2</v>
      </c>
      <c r="Q4726" t="s">
        <v>358</v>
      </c>
      <c r="U4726">
        <v>9</v>
      </c>
      <c r="V4726" t="s">
        <v>836</v>
      </c>
      <c r="W4726">
        <v>1</v>
      </c>
      <c r="X4726" t="s">
        <v>837</v>
      </c>
      <c r="Y4726" t="s">
        <v>2264</v>
      </c>
      <c r="Z4726" t="s">
        <v>118</v>
      </c>
      <c r="AB4726" t="s">
        <v>71</v>
      </c>
      <c r="AD4726" t="s">
        <v>2265</v>
      </c>
      <c r="AH4726">
        <v>162.6</v>
      </c>
      <c r="AI4726">
        <v>3365820</v>
      </c>
      <c r="AJ4726" t="s">
        <v>835</v>
      </c>
      <c r="AK4726" t="s">
        <v>732</v>
      </c>
      <c r="AL4726" t="s">
        <v>91</v>
      </c>
      <c r="AM4726">
        <v>0</v>
      </c>
      <c r="AO4726">
        <v>50</v>
      </c>
      <c r="AP4726">
        <v>0.02</v>
      </c>
      <c r="AQ4726">
        <v>3365820</v>
      </c>
      <c r="AR4726">
        <v>67316</v>
      </c>
      <c r="AS4726">
        <v>2558008</v>
      </c>
      <c r="AT4726">
        <v>807812</v>
      </c>
      <c r="AU4726" t="s">
        <v>75</v>
      </c>
      <c r="AV4726" t="s">
        <v>76</v>
      </c>
      <c r="AW4726" t="s">
        <v>77</v>
      </c>
      <c r="AY4726" t="s">
        <v>2265</v>
      </c>
    </row>
    <row r="4727" spans="1:51" x14ac:dyDescent="0.45">
      <c r="A4727">
        <v>4570</v>
      </c>
      <c r="B4727">
        <v>1</v>
      </c>
      <c r="C4727" t="s">
        <v>61</v>
      </c>
      <c r="D4727">
        <v>4</v>
      </c>
      <c r="E4727" t="s">
        <v>7182</v>
      </c>
      <c r="F4727">
        <v>1121</v>
      </c>
      <c r="G4727" t="s">
        <v>835</v>
      </c>
      <c r="H4727">
        <v>1010601000000</v>
      </c>
      <c r="I4727" t="s">
        <v>89</v>
      </c>
      <c r="J4727">
        <v>10</v>
      </c>
      <c r="K4727" t="s">
        <v>65</v>
      </c>
      <c r="L4727" t="s">
        <v>66</v>
      </c>
      <c r="N4727">
        <v>1</v>
      </c>
      <c r="O4727" t="s">
        <v>113</v>
      </c>
      <c r="P4727">
        <v>2</v>
      </c>
      <c r="Q4727" t="s">
        <v>358</v>
      </c>
      <c r="U4727">
        <v>9</v>
      </c>
      <c r="V4727" t="s">
        <v>836</v>
      </c>
      <c r="W4727">
        <v>1</v>
      </c>
      <c r="X4727" t="s">
        <v>837</v>
      </c>
      <c r="Y4727" t="s">
        <v>2266</v>
      </c>
      <c r="Z4727" t="s">
        <v>118</v>
      </c>
      <c r="AB4727" t="s">
        <v>71</v>
      </c>
      <c r="AD4727" t="s">
        <v>2267</v>
      </c>
      <c r="AH4727">
        <v>291.10000000000002</v>
      </c>
      <c r="AI4727">
        <v>5560010</v>
      </c>
      <c r="AJ4727" t="s">
        <v>835</v>
      </c>
      <c r="AK4727" t="s">
        <v>732</v>
      </c>
      <c r="AL4727" t="s">
        <v>91</v>
      </c>
      <c r="AM4727">
        <v>0</v>
      </c>
      <c r="AO4727">
        <v>50</v>
      </c>
      <c r="AP4727">
        <v>0.02</v>
      </c>
      <c r="AQ4727">
        <v>5560010</v>
      </c>
      <c r="AR4727">
        <v>111200</v>
      </c>
      <c r="AS4727">
        <v>4225600</v>
      </c>
      <c r="AT4727">
        <v>1334410</v>
      </c>
      <c r="AU4727" t="s">
        <v>75</v>
      </c>
      <c r="AV4727" t="s">
        <v>76</v>
      </c>
      <c r="AW4727" t="s">
        <v>77</v>
      </c>
      <c r="AY4727" t="s">
        <v>2267</v>
      </c>
    </row>
    <row r="4728" spans="1:51" x14ac:dyDescent="0.45">
      <c r="A4728">
        <v>4571</v>
      </c>
      <c r="B4728">
        <v>1</v>
      </c>
      <c r="C4728" t="s">
        <v>61</v>
      </c>
      <c r="D4728">
        <v>4</v>
      </c>
      <c r="E4728" t="s">
        <v>7182</v>
      </c>
      <c r="F4728">
        <v>1122</v>
      </c>
      <c r="G4728" t="s">
        <v>835</v>
      </c>
      <c r="H4728">
        <v>1010601000000</v>
      </c>
      <c r="I4728" t="s">
        <v>89</v>
      </c>
      <c r="J4728">
        <v>10</v>
      </c>
      <c r="K4728" t="s">
        <v>65</v>
      </c>
      <c r="L4728" t="s">
        <v>66</v>
      </c>
      <c r="N4728">
        <v>1</v>
      </c>
      <c r="O4728" t="s">
        <v>113</v>
      </c>
      <c r="P4728">
        <v>2</v>
      </c>
      <c r="Q4728" t="s">
        <v>358</v>
      </c>
      <c r="U4728">
        <v>9</v>
      </c>
      <c r="V4728" t="s">
        <v>836</v>
      </c>
      <c r="W4728">
        <v>1</v>
      </c>
      <c r="X4728" t="s">
        <v>837</v>
      </c>
      <c r="Y4728" t="s">
        <v>2268</v>
      </c>
      <c r="Z4728" t="s">
        <v>118</v>
      </c>
      <c r="AB4728" t="s">
        <v>71</v>
      </c>
      <c r="AD4728" t="s">
        <v>2269</v>
      </c>
      <c r="AH4728">
        <v>111.5</v>
      </c>
      <c r="AI4728">
        <v>380770</v>
      </c>
      <c r="AJ4728" t="s">
        <v>835</v>
      </c>
      <c r="AK4728" t="s">
        <v>732</v>
      </c>
      <c r="AL4728" t="s">
        <v>91</v>
      </c>
      <c r="AM4728">
        <v>0</v>
      </c>
      <c r="AO4728">
        <v>50</v>
      </c>
      <c r="AP4728">
        <v>0.02</v>
      </c>
      <c r="AQ4728">
        <v>380770</v>
      </c>
      <c r="AR4728">
        <v>7615</v>
      </c>
      <c r="AS4728">
        <v>289370</v>
      </c>
      <c r="AT4728">
        <v>91400</v>
      </c>
      <c r="AU4728" t="s">
        <v>75</v>
      </c>
      <c r="AV4728" t="s">
        <v>76</v>
      </c>
      <c r="AW4728" t="s">
        <v>77</v>
      </c>
      <c r="AY4728" t="s">
        <v>2269</v>
      </c>
    </row>
    <row r="4729" spans="1:51" x14ac:dyDescent="0.45">
      <c r="A4729">
        <v>4572</v>
      </c>
      <c r="B4729">
        <v>1</v>
      </c>
      <c r="C4729" t="s">
        <v>61</v>
      </c>
      <c r="D4729">
        <v>4</v>
      </c>
      <c r="E4729" t="s">
        <v>7182</v>
      </c>
      <c r="F4729">
        <v>1123</v>
      </c>
      <c r="G4729" t="s">
        <v>835</v>
      </c>
      <c r="H4729">
        <v>1010601000000</v>
      </c>
      <c r="I4729" t="s">
        <v>89</v>
      </c>
      <c r="J4729">
        <v>10</v>
      </c>
      <c r="K4729" t="s">
        <v>65</v>
      </c>
      <c r="L4729" t="s">
        <v>66</v>
      </c>
      <c r="N4729">
        <v>1</v>
      </c>
      <c r="O4729" t="s">
        <v>113</v>
      </c>
      <c r="P4729">
        <v>2</v>
      </c>
      <c r="Q4729" t="s">
        <v>358</v>
      </c>
      <c r="U4729">
        <v>9</v>
      </c>
      <c r="V4729" t="s">
        <v>836</v>
      </c>
      <c r="W4729">
        <v>1</v>
      </c>
      <c r="X4729" t="s">
        <v>837</v>
      </c>
      <c r="Y4729" t="s">
        <v>2270</v>
      </c>
      <c r="Z4729" t="s">
        <v>118</v>
      </c>
      <c r="AB4729" t="s">
        <v>71</v>
      </c>
      <c r="AD4729" t="s">
        <v>2271</v>
      </c>
      <c r="AH4729">
        <v>440</v>
      </c>
      <c r="AI4729">
        <v>10956000</v>
      </c>
      <c r="AJ4729" t="s">
        <v>835</v>
      </c>
      <c r="AK4729" t="s">
        <v>732</v>
      </c>
      <c r="AL4729" t="s">
        <v>91</v>
      </c>
      <c r="AM4729">
        <v>0</v>
      </c>
      <c r="AO4729">
        <v>50</v>
      </c>
      <c r="AP4729">
        <v>0.02</v>
      </c>
      <c r="AQ4729">
        <v>10956000</v>
      </c>
      <c r="AR4729">
        <v>219120</v>
      </c>
      <c r="AS4729">
        <v>8326560</v>
      </c>
      <c r="AT4729">
        <v>2629440</v>
      </c>
      <c r="AU4729" t="s">
        <v>75</v>
      </c>
      <c r="AV4729" t="s">
        <v>76</v>
      </c>
      <c r="AW4729" t="s">
        <v>77</v>
      </c>
      <c r="AY4729" t="s">
        <v>2271</v>
      </c>
    </row>
    <row r="4730" spans="1:51" x14ac:dyDescent="0.45">
      <c r="A4730">
        <v>4573</v>
      </c>
      <c r="B4730">
        <v>1</v>
      </c>
      <c r="C4730" t="s">
        <v>61</v>
      </c>
      <c r="D4730">
        <v>4</v>
      </c>
      <c r="E4730" t="s">
        <v>7182</v>
      </c>
      <c r="F4730">
        <v>1124</v>
      </c>
      <c r="G4730" t="s">
        <v>835</v>
      </c>
      <c r="H4730">
        <v>1010601000000</v>
      </c>
      <c r="I4730" t="s">
        <v>89</v>
      </c>
      <c r="J4730">
        <v>10</v>
      </c>
      <c r="K4730" t="s">
        <v>65</v>
      </c>
      <c r="L4730" t="s">
        <v>66</v>
      </c>
      <c r="N4730">
        <v>1</v>
      </c>
      <c r="O4730" t="s">
        <v>113</v>
      </c>
      <c r="P4730">
        <v>2</v>
      </c>
      <c r="Q4730" t="s">
        <v>358</v>
      </c>
      <c r="U4730">
        <v>9</v>
      </c>
      <c r="V4730" t="s">
        <v>836</v>
      </c>
      <c r="W4730">
        <v>1</v>
      </c>
      <c r="X4730" t="s">
        <v>837</v>
      </c>
      <c r="Y4730" t="s">
        <v>2272</v>
      </c>
      <c r="Z4730" t="s">
        <v>118</v>
      </c>
      <c r="AB4730" t="s">
        <v>71</v>
      </c>
      <c r="AD4730" t="s">
        <v>2273</v>
      </c>
      <c r="AH4730">
        <v>62.7</v>
      </c>
      <c r="AI4730">
        <v>1548690</v>
      </c>
      <c r="AJ4730" t="s">
        <v>835</v>
      </c>
      <c r="AK4730" t="s">
        <v>732</v>
      </c>
      <c r="AL4730" t="s">
        <v>91</v>
      </c>
      <c r="AM4730">
        <v>0</v>
      </c>
      <c r="AO4730">
        <v>50</v>
      </c>
      <c r="AP4730">
        <v>0.02</v>
      </c>
      <c r="AQ4730">
        <v>1548690</v>
      </c>
      <c r="AR4730">
        <v>30973</v>
      </c>
      <c r="AS4730">
        <v>1176974</v>
      </c>
      <c r="AT4730">
        <v>371716</v>
      </c>
      <c r="AU4730" t="s">
        <v>75</v>
      </c>
      <c r="AV4730" t="s">
        <v>76</v>
      </c>
      <c r="AW4730" t="s">
        <v>77</v>
      </c>
      <c r="AY4730" t="s">
        <v>2273</v>
      </c>
    </row>
    <row r="4731" spans="1:51" x14ac:dyDescent="0.45">
      <c r="A4731">
        <v>4574</v>
      </c>
      <c r="B4731">
        <v>1</v>
      </c>
      <c r="C4731" t="s">
        <v>61</v>
      </c>
      <c r="D4731">
        <v>4</v>
      </c>
      <c r="E4731" t="s">
        <v>7182</v>
      </c>
      <c r="F4731">
        <v>1125</v>
      </c>
      <c r="G4731" t="s">
        <v>835</v>
      </c>
      <c r="H4731">
        <v>1010601000000</v>
      </c>
      <c r="I4731" t="s">
        <v>89</v>
      </c>
      <c r="J4731">
        <v>10</v>
      </c>
      <c r="K4731" t="s">
        <v>65</v>
      </c>
      <c r="L4731" t="s">
        <v>66</v>
      </c>
      <c r="N4731">
        <v>1</v>
      </c>
      <c r="O4731" t="s">
        <v>113</v>
      </c>
      <c r="P4731">
        <v>2</v>
      </c>
      <c r="Q4731" t="s">
        <v>358</v>
      </c>
      <c r="U4731">
        <v>9</v>
      </c>
      <c r="V4731" t="s">
        <v>836</v>
      </c>
      <c r="W4731">
        <v>1</v>
      </c>
      <c r="X4731" t="s">
        <v>837</v>
      </c>
      <c r="Y4731" t="s">
        <v>2274</v>
      </c>
      <c r="Z4731" t="s">
        <v>118</v>
      </c>
      <c r="AB4731" t="s">
        <v>71</v>
      </c>
      <c r="AD4731" t="s">
        <v>2275</v>
      </c>
      <c r="AH4731">
        <v>1010.8</v>
      </c>
      <c r="AI4731">
        <v>35286030</v>
      </c>
      <c r="AJ4731" t="s">
        <v>835</v>
      </c>
      <c r="AK4731" t="s">
        <v>732</v>
      </c>
      <c r="AL4731" t="s">
        <v>91</v>
      </c>
      <c r="AM4731">
        <v>0</v>
      </c>
      <c r="AO4731">
        <v>50</v>
      </c>
      <c r="AP4731">
        <v>0.02</v>
      </c>
      <c r="AQ4731">
        <v>35286030</v>
      </c>
      <c r="AR4731">
        <v>705720</v>
      </c>
      <c r="AS4731">
        <v>26817360</v>
      </c>
      <c r="AT4731">
        <v>8468670</v>
      </c>
      <c r="AU4731" t="s">
        <v>75</v>
      </c>
      <c r="AV4731" t="s">
        <v>76</v>
      </c>
      <c r="AW4731" t="s">
        <v>77</v>
      </c>
      <c r="AY4731" t="s">
        <v>2275</v>
      </c>
    </row>
    <row r="4732" spans="1:51" x14ac:dyDescent="0.45">
      <c r="A4732">
        <v>4575</v>
      </c>
      <c r="B4732">
        <v>1</v>
      </c>
      <c r="C4732" t="s">
        <v>61</v>
      </c>
      <c r="D4732">
        <v>4</v>
      </c>
      <c r="E4732" t="s">
        <v>7182</v>
      </c>
      <c r="F4732">
        <v>1126</v>
      </c>
      <c r="G4732" t="s">
        <v>835</v>
      </c>
      <c r="H4732">
        <v>1010601000000</v>
      </c>
      <c r="I4732" t="s">
        <v>89</v>
      </c>
      <c r="J4732">
        <v>10</v>
      </c>
      <c r="K4732" t="s">
        <v>65</v>
      </c>
      <c r="L4732" t="s">
        <v>66</v>
      </c>
      <c r="N4732">
        <v>1</v>
      </c>
      <c r="O4732" t="s">
        <v>113</v>
      </c>
      <c r="P4732">
        <v>2</v>
      </c>
      <c r="Q4732" t="s">
        <v>358</v>
      </c>
      <c r="U4732">
        <v>9</v>
      </c>
      <c r="V4732" t="s">
        <v>836</v>
      </c>
      <c r="W4732">
        <v>1</v>
      </c>
      <c r="X4732" t="s">
        <v>837</v>
      </c>
      <c r="Y4732" t="s">
        <v>2276</v>
      </c>
      <c r="Z4732" t="s">
        <v>118</v>
      </c>
      <c r="AB4732" t="s">
        <v>71</v>
      </c>
      <c r="AD4732" t="s">
        <v>2277</v>
      </c>
      <c r="AH4732">
        <v>146.4</v>
      </c>
      <c r="AI4732">
        <v>220020</v>
      </c>
      <c r="AJ4732" t="s">
        <v>835</v>
      </c>
      <c r="AK4732" t="s">
        <v>732</v>
      </c>
      <c r="AL4732" t="s">
        <v>91</v>
      </c>
      <c r="AM4732">
        <v>0</v>
      </c>
      <c r="AO4732">
        <v>50</v>
      </c>
      <c r="AP4732">
        <v>0.02</v>
      </c>
      <c r="AQ4732">
        <v>220020</v>
      </c>
      <c r="AR4732">
        <v>4400</v>
      </c>
      <c r="AS4732">
        <v>167200</v>
      </c>
      <c r="AT4732">
        <v>52820</v>
      </c>
      <c r="AU4732" t="s">
        <v>75</v>
      </c>
      <c r="AV4732" t="s">
        <v>76</v>
      </c>
      <c r="AW4732" t="s">
        <v>77</v>
      </c>
      <c r="AY4732" t="s">
        <v>2277</v>
      </c>
    </row>
    <row r="4733" spans="1:51" x14ac:dyDescent="0.45">
      <c r="A4733">
        <v>4576</v>
      </c>
      <c r="B4733">
        <v>1</v>
      </c>
      <c r="C4733" t="s">
        <v>61</v>
      </c>
      <c r="D4733">
        <v>4</v>
      </c>
      <c r="E4733" t="s">
        <v>7182</v>
      </c>
      <c r="F4733">
        <v>1127</v>
      </c>
      <c r="G4733" t="s">
        <v>835</v>
      </c>
      <c r="H4733">
        <v>1010601000000</v>
      </c>
      <c r="I4733" t="s">
        <v>89</v>
      </c>
      <c r="J4733">
        <v>10</v>
      </c>
      <c r="K4733" t="s">
        <v>65</v>
      </c>
      <c r="L4733" t="s">
        <v>66</v>
      </c>
      <c r="N4733">
        <v>1</v>
      </c>
      <c r="O4733" t="s">
        <v>113</v>
      </c>
      <c r="P4733">
        <v>2</v>
      </c>
      <c r="Q4733" t="s">
        <v>358</v>
      </c>
      <c r="U4733">
        <v>9</v>
      </c>
      <c r="V4733" t="s">
        <v>836</v>
      </c>
      <c r="W4733">
        <v>1</v>
      </c>
      <c r="X4733" t="s">
        <v>837</v>
      </c>
      <c r="Y4733" t="s">
        <v>2278</v>
      </c>
      <c r="Z4733" t="s">
        <v>118</v>
      </c>
      <c r="AB4733" t="s">
        <v>71</v>
      </c>
      <c r="AD4733" t="s">
        <v>2279</v>
      </c>
      <c r="AH4733">
        <v>563.5</v>
      </c>
      <c r="AI4733">
        <v>6460820</v>
      </c>
      <c r="AJ4733" t="s">
        <v>835</v>
      </c>
      <c r="AK4733" t="s">
        <v>732</v>
      </c>
      <c r="AL4733" t="s">
        <v>91</v>
      </c>
      <c r="AM4733">
        <v>0</v>
      </c>
      <c r="AO4733">
        <v>50</v>
      </c>
      <c r="AP4733">
        <v>0.02</v>
      </c>
      <c r="AQ4733">
        <v>6460820</v>
      </c>
      <c r="AR4733">
        <v>129216</v>
      </c>
      <c r="AS4733">
        <v>4910208</v>
      </c>
      <c r="AT4733">
        <v>1550612</v>
      </c>
      <c r="AU4733" t="s">
        <v>75</v>
      </c>
      <c r="AV4733" t="s">
        <v>76</v>
      </c>
      <c r="AW4733" t="s">
        <v>77</v>
      </c>
      <c r="AY4733" t="s">
        <v>2279</v>
      </c>
    </row>
    <row r="4734" spans="1:51" x14ac:dyDescent="0.45">
      <c r="A4734">
        <v>4577</v>
      </c>
      <c r="B4734">
        <v>1</v>
      </c>
      <c r="C4734" t="s">
        <v>61</v>
      </c>
      <c r="D4734">
        <v>4</v>
      </c>
      <c r="E4734" t="s">
        <v>7182</v>
      </c>
      <c r="F4734">
        <v>1128</v>
      </c>
      <c r="G4734" t="s">
        <v>835</v>
      </c>
      <c r="H4734">
        <v>1010601000000</v>
      </c>
      <c r="I4734" t="s">
        <v>89</v>
      </c>
      <c r="J4734">
        <v>10</v>
      </c>
      <c r="K4734" t="s">
        <v>65</v>
      </c>
      <c r="L4734" t="s">
        <v>66</v>
      </c>
      <c r="N4734">
        <v>1</v>
      </c>
      <c r="O4734" t="s">
        <v>113</v>
      </c>
      <c r="P4734">
        <v>2</v>
      </c>
      <c r="Q4734" t="s">
        <v>358</v>
      </c>
      <c r="U4734">
        <v>9</v>
      </c>
      <c r="V4734" t="s">
        <v>836</v>
      </c>
      <c r="W4734">
        <v>1</v>
      </c>
      <c r="X4734" t="s">
        <v>837</v>
      </c>
      <c r="Y4734" t="s">
        <v>2280</v>
      </c>
      <c r="Z4734" t="s">
        <v>118</v>
      </c>
      <c r="AB4734" t="s">
        <v>71</v>
      </c>
      <c r="AD4734" t="s">
        <v>2281</v>
      </c>
      <c r="AH4734">
        <v>503.9</v>
      </c>
      <c r="AI4734">
        <v>26001240</v>
      </c>
      <c r="AJ4734" t="s">
        <v>835</v>
      </c>
      <c r="AK4734" t="s">
        <v>732</v>
      </c>
      <c r="AL4734" t="s">
        <v>91</v>
      </c>
      <c r="AM4734">
        <v>0</v>
      </c>
      <c r="AO4734">
        <v>50</v>
      </c>
      <c r="AP4734">
        <v>0.02</v>
      </c>
      <c r="AQ4734">
        <v>26001240</v>
      </c>
      <c r="AR4734">
        <v>520024</v>
      </c>
      <c r="AS4734">
        <v>19760912</v>
      </c>
      <c r="AT4734">
        <v>6240328</v>
      </c>
      <c r="AU4734" t="s">
        <v>75</v>
      </c>
      <c r="AV4734" t="s">
        <v>76</v>
      </c>
      <c r="AW4734" t="s">
        <v>77</v>
      </c>
      <c r="AY4734" t="s">
        <v>2281</v>
      </c>
    </row>
    <row r="4735" spans="1:51" x14ac:dyDescent="0.45">
      <c r="A4735">
        <v>4578</v>
      </c>
      <c r="B4735">
        <v>1</v>
      </c>
      <c r="C4735" t="s">
        <v>61</v>
      </c>
      <c r="D4735">
        <v>4</v>
      </c>
      <c r="E4735" t="s">
        <v>7182</v>
      </c>
      <c r="F4735">
        <v>1129</v>
      </c>
      <c r="G4735" t="s">
        <v>835</v>
      </c>
      <c r="H4735">
        <v>1010601000000</v>
      </c>
      <c r="I4735" t="s">
        <v>89</v>
      </c>
      <c r="J4735">
        <v>10</v>
      </c>
      <c r="K4735" t="s">
        <v>65</v>
      </c>
      <c r="L4735" t="s">
        <v>66</v>
      </c>
      <c r="N4735">
        <v>1</v>
      </c>
      <c r="O4735" t="s">
        <v>113</v>
      </c>
      <c r="P4735">
        <v>2</v>
      </c>
      <c r="Q4735" t="s">
        <v>358</v>
      </c>
      <c r="U4735">
        <v>9</v>
      </c>
      <c r="V4735" t="s">
        <v>836</v>
      </c>
      <c r="W4735">
        <v>1</v>
      </c>
      <c r="X4735" t="s">
        <v>837</v>
      </c>
      <c r="Y4735" t="s">
        <v>2282</v>
      </c>
      <c r="Z4735" t="s">
        <v>118</v>
      </c>
      <c r="AB4735" t="s">
        <v>71</v>
      </c>
      <c r="AD4735" t="s">
        <v>2283</v>
      </c>
      <c r="AH4735">
        <v>436.5</v>
      </c>
      <c r="AI4735">
        <v>1388520</v>
      </c>
      <c r="AJ4735" t="s">
        <v>835</v>
      </c>
      <c r="AK4735" t="s">
        <v>732</v>
      </c>
      <c r="AL4735" t="s">
        <v>91</v>
      </c>
      <c r="AM4735">
        <v>0</v>
      </c>
      <c r="AO4735">
        <v>50</v>
      </c>
      <c r="AP4735">
        <v>0.02</v>
      </c>
      <c r="AQ4735">
        <v>1388520</v>
      </c>
      <c r="AR4735">
        <v>27770</v>
      </c>
      <c r="AS4735">
        <v>1055260</v>
      </c>
      <c r="AT4735">
        <v>333260</v>
      </c>
      <c r="AU4735" t="s">
        <v>75</v>
      </c>
      <c r="AV4735" t="s">
        <v>76</v>
      </c>
      <c r="AW4735" t="s">
        <v>77</v>
      </c>
      <c r="AY4735" t="s">
        <v>2283</v>
      </c>
    </row>
    <row r="4736" spans="1:51" x14ac:dyDescent="0.45">
      <c r="A4736">
        <v>4579</v>
      </c>
      <c r="B4736">
        <v>1</v>
      </c>
      <c r="C4736" t="s">
        <v>61</v>
      </c>
      <c r="D4736">
        <v>4</v>
      </c>
      <c r="E4736" t="s">
        <v>7182</v>
      </c>
      <c r="F4736">
        <v>1130</v>
      </c>
      <c r="G4736" t="s">
        <v>835</v>
      </c>
      <c r="H4736">
        <v>1010601000000</v>
      </c>
      <c r="I4736" t="s">
        <v>89</v>
      </c>
      <c r="J4736">
        <v>10</v>
      </c>
      <c r="K4736" t="s">
        <v>65</v>
      </c>
      <c r="L4736" t="s">
        <v>66</v>
      </c>
      <c r="N4736">
        <v>1</v>
      </c>
      <c r="O4736" t="s">
        <v>113</v>
      </c>
      <c r="P4736">
        <v>2</v>
      </c>
      <c r="Q4736" t="s">
        <v>358</v>
      </c>
      <c r="U4736">
        <v>9</v>
      </c>
      <c r="V4736" t="s">
        <v>836</v>
      </c>
      <c r="W4736">
        <v>1</v>
      </c>
      <c r="X4736" t="s">
        <v>837</v>
      </c>
      <c r="Y4736" t="s">
        <v>2284</v>
      </c>
      <c r="Z4736" t="s">
        <v>118</v>
      </c>
      <c r="AB4736" t="s">
        <v>71</v>
      </c>
      <c r="AD4736" t="s">
        <v>2285</v>
      </c>
      <c r="AH4736">
        <v>94</v>
      </c>
      <c r="AI4736">
        <v>4436800</v>
      </c>
      <c r="AJ4736" t="s">
        <v>835</v>
      </c>
      <c r="AK4736" t="s">
        <v>732</v>
      </c>
      <c r="AL4736" t="s">
        <v>91</v>
      </c>
      <c r="AM4736">
        <v>0</v>
      </c>
      <c r="AO4736">
        <v>50</v>
      </c>
      <c r="AP4736">
        <v>0.02</v>
      </c>
      <c r="AQ4736">
        <v>4436800</v>
      </c>
      <c r="AR4736">
        <v>88736</v>
      </c>
      <c r="AS4736">
        <v>3371968</v>
      </c>
      <c r="AT4736">
        <v>1064832</v>
      </c>
      <c r="AU4736" t="s">
        <v>75</v>
      </c>
      <c r="AV4736" t="s">
        <v>76</v>
      </c>
      <c r="AW4736" t="s">
        <v>77</v>
      </c>
      <c r="AY4736" t="s">
        <v>2285</v>
      </c>
    </row>
    <row r="4737" spans="1:51" x14ac:dyDescent="0.45">
      <c r="A4737">
        <v>4580</v>
      </c>
      <c r="B4737">
        <v>1</v>
      </c>
      <c r="C4737" t="s">
        <v>61</v>
      </c>
      <c r="D4737">
        <v>4</v>
      </c>
      <c r="E4737" t="s">
        <v>7182</v>
      </c>
      <c r="F4737">
        <v>1131</v>
      </c>
      <c r="G4737" t="s">
        <v>835</v>
      </c>
      <c r="H4737">
        <v>1010601000000</v>
      </c>
      <c r="I4737" t="s">
        <v>89</v>
      </c>
      <c r="J4737">
        <v>10</v>
      </c>
      <c r="K4737" t="s">
        <v>65</v>
      </c>
      <c r="L4737" t="s">
        <v>66</v>
      </c>
      <c r="N4737">
        <v>1</v>
      </c>
      <c r="O4737" t="s">
        <v>113</v>
      </c>
      <c r="P4737">
        <v>2</v>
      </c>
      <c r="Q4737" t="s">
        <v>358</v>
      </c>
      <c r="U4737">
        <v>9</v>
      </c>
      <c r="V4737" t="s">
        <v>836</v>
      </c>
      <c r="W4737">
        <v>1</v>
      </c>
      <c r="X4737" t="s">
        <v>837</v>
      </c>
      <c r="Y4737" t="s">
        <v>2286</v>
      </c>
      <c r="Z4737" t="s">
        <v>118</v>
      </c>
      <c r="AB4737" t="s">
        <v>71</v>
      </c>
      <c r="AD4737" t="s">
        <v>2287</v>
      </c>
      <c r="AH4737">
        <v>183.7</v>
      </c>
      <c r="AI4737">
        <v>6374390</v>
      </c>
      <c r="AJ4737" t="s">
        <v>835</v>
      </c>
      <c r="AK4737" t="s">
        <v>732</v>
      </c>
      <c r="AL4737" t="s">
        <v>91</v>
      </c>
      <c r="AM4737">
        <v>0</v>
      </c>
      <c r="AO4737">
        <v>50</v>
      </c>
      <c r="AP4737">
        <v>0.02</v>
      </c>
      <c r="AQ4737">
        <v>6374390</v>
      </c>
      <c r="AR4737">
        <v>127487</v>
      </c>
      <c r="AS4737">
        <v>4844506</v>
      </c>
      <c r="AT4737">
        <v>1529884</v>
      </c>
      <c r="AU4737" t="s">
        <v>75</v>
      </c>
      <c r="AV4737" t="s">
        <v>76</v>
      </c>
      <c r="AW4737" t="s">
        <v>77</v>
      </c>
      <c r="AY4737" t="s">
        <v>2287</v>
      </c>
    </row>
    <row r="4738" spans="1:51" x14ac:dyDescent="0.45">
      <c r="A4738">
        <v>4581</v>
      </c>
      <c r="B4738">
        <v>1</v>
      </c>
      <c r="C4738" t="s">
        <v>61</v>
      </c>
      <c r="D4738">
        <v>4</v>
      </c>
      <c r="E4738" t="s">
        <v>7182</v>
      </c>
      <c r="F4738">
        <v>1132</v>
      </c>
      <c r="G4738" t="s">
        <v>1915</v>
      </c>
      <c r="H4738">
        <v>1010601000000</v>
      </c>
      <c r="I4738" t="s">
        <v>89</v>
      </c>
      <c r="J4738">
        <v>10</v>
      </c>
      <c r="K4738" t="s">
        <v>65</v>
      </c>
      <c r="L4738" t="s">
        <v>66</v>
      </c>
      <c r="N4738">
        <v>1</v>
      </c>
      <c r="O4738" t="s">
        <v>113</v>
      </c>
      <c r="P4738">
        <v>2</v>
      </c>
      <c r="Q4738" t="s">
        <v>358</v>
      </c>
      <c r="U4738">
        <v>9</v>
      </c>
      <c r="V4738" t="s">
        <v>836</v>
      </c>
      <c r="W4738">
        <v>1</v>
      </c>
      <c r="X4738" t="s">
        <v>837</v>
      </c>
      <c r="Y4738" t="s">
        <v>2288</v>
      </c>
      <c r="Z4738" t="s">
        <v>118</v>
      </c>
      <c r="AB4738" t="s">
        <v>71</v>
      </c>
      <c r="AD4738" t="s">
        <v>2289</v>
      </c>
      <c r="AH4738">
        <v>188.4</v>
      </c>
      <c r="AI4738">
        <v>4973760</v>
      </c>
      <c r="AJ4738" t="s">
        <v>1915</v>
      </c>
      <c r="AK4738" t="s">
        <v>732</v>
      </c>
      <c r="AL4738" t="s">
        <v>91</v>
      </c>
      <c r="AM4738">
        <v>0</v>
      </c>
      <c r="AO4738">
        <v>50</v>
      </c>
      <c r="AP4738">
        <v>0.02</v>
      </c>
      <c r="AQ4738">
        <v>4973760</v>
      </c>
      <c r="AR4738">
        <v>99475</v>
      </c>
      <c r="AS4738">
        <v>2884775</v>
      </c>
      <c r="AT4738">
        <v>2088985</v>
      </c>
      <c r="AU4738" t="s">
        <v>75</v>
      </c>
      <c r="AV4738" t="s">
        <v>76</v>
      </c>
      <c r="AW4738" t="s">
        <v>77</v>
      </c>
      <c r="AY4738" t="s">
        <v>2289</v>
      </c>
    </row>
    <row r="4739" spans="1:51" x14ac:dyDescent="0.45">
      <c r="A4739">
        <v>4582</v>
      </c>
      <c r="B4739">
        <v>1</v>
      </c>
      <c r="C4739" t="s">
        <v>61</v>
      </c>
      <c r="D4739">
        <v>4</v>
      </c>
      <c r="E4739" t="s">
        <v>7182</v>
      </c>
      <c r="F4739">
        <v>1133</v>
      </c>
      <c r="G4739" t="s">
        <v>1915</v>
      </c>
      <c r="H4739">
        <v>1010601000000</v>
      </c>
      <c r="I4739" t="s">
        <v>89</v>
      </c>
      <c r="J4739">
        <v>10</v>
      </c>
      <c r="K4739" t="s">
        <v>65</v>
      </c>
      <c r="L4739" t="s">
        <v>66</v>
      </c>
      <c r="N4739">
        <v>1</v>
      </c>
      <c r="O4739" t="s">
        <v>113</v>
      </c>
      <c r="P4739">
        <v>2</v>
      </c>
      <c r="Q4739" t="s">
        <v>358</v>
      </c>
      <c r="U4739">
        <v>9</v>
      </c>
      <c r="V4739" t="s">
        <v>836</v>
      </c>
      <c r="W4739">
        <v>1</v>
      </c>
      <c r="X4739" t="s">
        <v>837</v>
      </c>
      <c r="Y4739" t="s">
        <v>2290</v>
      </c>
      <c r="Z4739" t="s">
        <v>118</v>
      </c>
      <c r="AB4739" t="s">
        <v>71</v>
      </c>
      <c r="AD4739" t="s">
        <v>2291</v>
      </c>
      <c r="AH4739">
        <v>48.5</v>
      </c>
      <c r="AI4739">
        <v>970000</v>
      </c>
      <c r="AJ4739" t="s">
        <v>1915</v>
      </c>
      <c r="AK4739" t="s">
        <v>732</v>
      </c>
      <c r="AL4739" t="s">
        <v>91</v>
      </c>
      <c r="AM4739">
        <v>0</v>
      </c>
      <c r="AO4739">
        <v>50</v>
      </c>
      <c r="AP4739">
        <v>0.02</v>
      </c>
      <c r="AQ4739">
        <v>970000</v>
      </c>
      <c r="AR4739">
        <v>19400</v>
      </c>
      <c r="AS4739">
        <v>562600</v>
      </c>
      <c r="AT4739">
        <v>407400</v>
      </c>
      <c r="AU4739" t="s">
        <v>75</v>
      </c>
      <c r="AV4739" t="s">
        <v>76</v>
      </c>
      <c r="AW4739" t="s">
        <v>77</v>
      </c>
      <c r="AY4739" t="s">
        <v>2291</v>
      </c>
    </row>
    <row r="4740" spans="1:51" x14ac:dyDescent="0.45">
      <c r="A4740">
        <v>4583</v>
      </c>
      <c r="B4740">
        <v>1</v>
      </c>
      <c r="C4740" t="s">
        <v>61</v>
      </c>
      <c r="D4740">
        <v>4</v>
      </c>
      <c r="E4740" t="s">
        <v>7182</v>
      </c>
      <c r="F4740">
        <v>1134</v>
      </c>
      <c r="G4740" t="s">
        <v>1915</v>
      </c>
      <c r="H4740">
        <v>1010601000000</v>
      </c>
      <c r="I4740" t="s">
        <v>89</v>
      </c>
      <c r="J4740">
        <v>10</v>
      </c>
      <c r="K4740" t="s">
        <v>65</v>
      </c>
      <c r="L4740" t="s">
        <v>66</v>
      </c>
      <c r="N4740">
        <v>1</v>
      </c>
      <c r="O4740" t="s">
        <v>113</v>
      </c>
      <c r="P4740">
        <v>2</v>
      </c>
      <c r="Q4740" t="s">
        <v>358</v>
      </c>
      <c r="U4740">
        <v>9</v>
      </c>
      <c r="V4740" t="s">
        <v>836</v>
      </c>
      <c r="W4740">
        <v>1</v>
      </c>
      <c r="X4740" t="s">
        <v>837</v>
      </c>
      <c r="Y4740" t="s">
        <v>2292</v>
      </c>
      <c r="Z4740" t="s">
        <v>118</v>
      </c>
      <c r="AB4740" t="s">
        <v>71</v>
      </c>
      <c r="AD4740" t="s">
        <v>2293</v>
      </c>
      <c r="AH4740">
        <v>93</v>
      </c>
      <c r="AI4740">
        <v>2232000</v>
      </c>
      <c r="AJ4740" t="s">
        <v>1915</v>
      </c>
      <c r="AK4740" t="s">
        <v>732</v>
      </c>
      <c r="AL4740" t="s">
        <v>91</v>
      </c>
      <c r="AM4740">
        <v>0</v>
      </c>
      <c r="AO4740">
        <v>50</v>
      </c>
      <c r="AP4740">
        <v>0.02</v>
      </c>
      <c r="AQ4740">
        <v>2232000</v>
      </c>
      <c r="AR4740">
        <v>44640</v>
      </c>
      <c r="AS4740">
        <v>1294560</v>
      </c>
      <c r="AT4740">
        <v>937440</v>
      </c>
      <c r="AU4740" t="s">
        <v>75</v>
      </c>
      <c r="AV4740" t="s">
        <v>76</v>
      </c>
      <c r="AW4740" t="s">
        <v>77</v>
      </c>
      <c r="AY4740" t="s">
        <v>2293</v>
      </c>
    </row>
    <row r="4741" spans="1:51" x14ac:dyDescent="0.45">
      <c r="A4741">
        <v>4584</v>
      </c>
      <c r="B4741">
        <v>1</v>
      </c>
      <c r="C4741" t="s">
        <v>61</v>
      </c>
      <c r="D4741">
        <v>4</v>
      </c>
      <c r="E4741" t="s">
        <v>7182</v>
      </c>
      <c r="F4741">
        <v>1135</v>
      </c>
      <c r="G4741" s="1">
        <v>36871</v>
      </c>
      <c r="H4741">
        <v>1010601000000</v>
      </c>
      <c r="I4741" t="s">
        <v>89</v>
      </c>
      <c r="J4741">
        <v>10</v>
      </c>
      <c r="K4741" t="s">
        <v>65</v>
      </c>
      <c r="L4741" t="s">
        <v>66</v>
      </c>
      <c r="N4741">
        <v>1</v>
      </c>
      <c r="O4741" t="s">
        <v>113</v>
      </c>
      <c r="P4741">
        <v>2</v>
      </c>
      <c r="Q4741" t="s">
        <v>358</v>
      </c>
      <c r="U4741">
        <v>9</v>
      </c>
      <c r="V4741" t="s">
        <v>836</v>
      </c>
      <c r="W4741">
        <v>1</v>
      </c>
      <c r="X4741" t="s">
        <v>837</v>
      </c>
      <c r="Y4741" t="s">
        <v>2294</v>
      </c>
      <c r="Z4741" t="s">
        <v>118</v>
      </c>
      <c r="AB4741" t="s">
        <v>71</v>
      </c>
      <c r="AD4741" t="s">
        <v>2295</v>
      </c>
      <c r="AH4741">
        <v>144.4</v>
      </c>
      <c r="AI4741">
        <v>5068440</v>
      </c>
      <c r="AJ4741" s="1">
        <v>36871</v>
      </c>
      <c r="AK4741" t="s">
        <v>732</v>
      </c>
      <c r="AL4741" t="s">
        <v>91</v>
      </c>
      <c r="AM4741">
        <v>0</v>
      </c>
      <c r="AO4741">
        <v>50</v>
      </c>
      <c r="AP4741">
        <v>0.02</v>
      </c>
      <c r="AQ4741">
        <v>5068440</v>
      </c>
      <c r="AR4741">
        <v>101368</v>
      </c>
      <c r="AS4741">
        <v>2230096</v>
      </c>
      <c r="AT4741">
        <v>2838344</v>
      </c>
      <c r="AU4741" t="s">
        <v>75</v>
      </c>
      <c r="AV4741" t="s">
        <v>76</v>
      </c>
      <c r="AW4741" t="s">
        <v>77</v>
      </c>
      <c r="AY4741" t="s">
        <v>2295</v>
      </c>
    </row>
    <row r="4742" spans="1:51" x14ac:dyDescent="0.45">
      <c r="A4742">
        <v>4585</v>
      </c>
      <c r="B4742">
        <v>1</v>
      </c>
      <c r="C4742" t="s">
        <v>61</v>
      </c>
      <c r="D4742">
        <v>4</v>
      </c>
      <c r="E4742" t="s">
        <v>7182</v>
      </c>
      <c r="F4742">
        <v>1136</v>
      </c>
      <c r="G4742" t="s">
        <v>2296</v>
      </c>
      <c r="H4742">
        <v>1010601000000</v>
      </c>
      <c r="I4742" t="s">
        <v>89</v>
      </c>
      <c r="J4742">
        <v>10</v>
      </c>
      <c r="K4742" t="s">
        <v>65</v>
      </c>
      <c r="L4742" t="s">
        <v>66</v>
      </c>
      <c r="N4742">
        <v>1</v>
      </c>
      <c r="O4742" t="s">
        <v>113</v>
      </c>
      <c r="P4742">
        <v>2</v>
      </c>
      <c r="Q4742" t="s">
        <v>358</v>
      </c>
      <c r="U4742">
        <v>9</v>
      </c>
      <c r="V4742" t="s">
        <v>836</v>
      </c>
      <c r="W4742">
        <v>1</v>
      </c>
      <c r="X4742" t="s">
        <v>837</v>
      </c>
      <c r="Y4742" t="s">
        <v>2297</v>
      </c>
      <c r="Z4742" t="s">
        <v>118</v>
      </c>
      <c r="AB4742" t="s">
        <v>71</v>
      </c>
      <c r="AD4742" t="s">
        <v>2298</v>
      </c>
      <c r="AH4742">
        <v>207.5</v>
      </c>
      <c r="AI4742">
        <v>9835500</v>
      </c>
      <c r="AJ4742" t="s">
        <v>2296</v>
      </c>
      <c r="AK4742" t="s">
        <v>732</v>
      </c>
      <c r="AL4742" t="s">
        <v>91</v>
      </c>
      <c r="AM4742">
        <v>0</v>
      </c>
      <c r="AO4742">
        <v>50</v>
      </c>
      <c r="AP4742">
        <v>0.02</v>
      </c>
      <c r="AQ4742">
        <v>9835500</v>
      </c>
      <c r="AR4742">
        <v>196710</v>
      </c>
      <c r="AS4742">
        <v>1770390</v>
      </c>
      <c r="AT4742">
        <v>8065110</v>
      </c>
      <c r="AU4742" t="s">
        <v>75</v>
      </c>
      <c r="AV4742" t="s">
        <v>76</v>
      </c>
      <c r="AW4742" t="s">
        <v>77</v>
      </c>
      <c r="AY4742" t="s">
        <v>2298</v>
      </c>
    </row>
    <row r="4743" spans="1:51" x14ac:dyDescent="0.45">
      <c r="A4743">
        <v>4586</v>
      </c>
      <c r="B4743">
        <v>1</v>
      </c>
      <c r="C4743" t="s">
        <v>61</v>
      </c>
      <c r="D4743">
        <v>4</v>
      </c>
      <c r="E4743" t="s">
        <v>7182</v>
      </c>
      <c r="F4743">
        <v>1137</v>
      </c>
      <c r="G4743" t="s">
        <v>2299</v>
      </c>
      <c r="H4743">
        <v>1010601000000</v>
      </c>
      <c r="I4743" t="s">
        <v>89</v>
      </c>
      <c r="J4743">
        <v>10</v>
      </c>
      <c r="K4743" t="s">
        <v>65</v>
      </c>
      <c r="L4743" t="s">
        <v>66</v>
      </c>
      <c r="N4743">
        <v>1</v>
      </c>
      <c r="O4743" t="s">
        <v>113</v>
      </c>
      <c r="P4743">
        <v>2</v>
      </c>
      <c r="Q4743" t="s">
        <v>358</v>
      </c>
      <c r="U4743">
        <v>9</v>
      </c>
      <c r="V4743" t="s">
        <v>836</v>
      </c>
      <c r="W4743">
        <v>1</v>
      </c>
      <c r="X4743" t="s">
        <v>837</v>
      </c>
      <c r="Y4743" t="s">
        <v>2300</v>
      </c>
      <c r="Z4743" t="s">
        <v>118</v>
      </c>
      <c r="AB4743" t="s">
        <v>71</v>
      </c>
      <c r="AD4743" t="s">
        <v>2301</v>
      </c>
      <c r="AH4743">
        <v>146.6</v>
      </c>
      <c r="AI4743">
        <v>3723640</v>
      </c>
      <c r="AJ4743" t="s">
        <v>2299</v>
      </c>
      <c r="AK4743" t="s">
        <v>732</v>
      </c>
      <c r="AL4743" t="s">
        <v>91</v>
      </c>
      <c r="AM4743">
        <v>0</v>
      </c>
      <c r="AO4743">
        <v>50</v>
      </c>
      <c r="AP4743">
        <v>0.02</v>
      </c>
      <c r="AQ4743">
        <v>3723640</v>
      </c>
      <c r="AR4743">
        <v>74472</v>
      </c>
      <c r="AS4743">
        <v>2829936</v>
      </c>
      <c r="AT4743">
        <v>893704</v>
      </c>
      <c r="AU4743" t="s">
        <v>75</v>
      </c>
      <c r="AV4743" t="s">
        <v>76</v>
      </c>
      <c r="AW4743" t="s">
        <v>77</v>
      </c>
      <c r="AY4743" t="s">
        <v>2301</v>
      </c>
    </row>
    <row r="4744" spans="1:51" x14ac:dyDescent="0.45">
      <c r="A4744">
        <v>4587</v>
      </c>
      <c r="B4744">
        <v>1</v>
      </c>
      <c r="C4744" t="s">
        <v>61</v>
      </c>
      <c r="D4744">
        <v>4</v>
      </c>
      <c r="E4744" t="s">
        <v>7182</v>
      </c>
      <c r="F4744">
        <v>1138</v>
      </c>
      <c r="G4744" t="s">
        <v>2299</v>
      </c>
      <c r="H4744">
        <v>1010601000000</v>
      </c>
      <c r="I4744" t="s">
        <v>89</v>
      </c>
      <c r="J4744">
        <v>10</v>
      </c>
      <c r="K4744" t="s">
        <v>65</v>
      </c>
      <c r="L4744" t="s">
        <v>66</v>
      </c>
      <c r="N4744">
        <v>1</v>
      </c>
      <c r="O4744" t="s">
        <v>113</v>
      </c>
      <c r="P4744">
        <v>2</v>
      </c>
      <c r="Q4744" t="s">
        <v>358</v>
      </c>
      <c r="U4744">
        <v>9</v>
      </c>
      <c r="V4744" t="s">
        <v>836</v>
      </c>
      <c r="W4744">
        <v>1</v>
      </c>
      <c r="X4744" t="s">
        <v>837</v>
      </c>
      <c r="Y4744" t="s">
        <v>2302</v>
      </c>
      <c r="Z4744" t="s">
        <v>118</v>
      </c>
      <c r="AB4744" t="s">
        <v>71</v>
      </c>
      <c r="AD4744" t="s">
        <v>2303</v>
      </c>
      <c r="AH4744">
        <v>87.5</v>
      </c>
      <c r="AI4744">
        <v>2152500</v>
      </c>
      <c r="AJ4744" t="s">
        <v>2299</v>
      </c>
      <c r="AK4744" t="s">
        <v>732</v>
      </c>
      <c r="AL4744" t="s">
        <v>91</v>
      </c>
      <c r="AM4744">
        <v>0</v>
      </c>
      <c r="AO4744">
        <v>50</v>
      </c>
      <c r="AP4744">
        <v>0.02</v>
      </c>
      <c r="AQ4744">
        <v>2152500</v>
      </c>
      <c r="AR4744">
        <v>43050</v>
      </c>
      <c r="AS4744">
        <v>1635900</v>
      </c>
      <c r="AT4744">
        <v>516600</v>
      </c>
      <c r="AU4744" t="s">
        <v>75</v>
      </c>
      <c r="AV4744" t="s">
        <v>76</v>
      </c>
      <c r="AW4744" t="s">
        <v>77</v>
      </c>
      <c r="AY4744" t="s">
        <v>2303</v>
      </c>
    </row>
    <row r="4745" spans="1:51" x14ac:dyDescent="0.45">
      <c r="A4745">
        <v>4588</v>
      </c>
      <c r="B4745">
        <v>1</v>
      </c>
      <c r="C4745" t="s">
        <v>61</v>
      </c>
      <c r="D4745">
        <v>4</v>
      </c>
      <c r="E4745" t="s">
        <v>7182</v>
      </c>
      <c r="F4745">
        <v>1139</v>
      </c>
      <c r="G4745" t="s">
        <v>2299</v>
      </c>
      <c r="H4745">
        <v>1010601000000</v>
      </c>
      <c r="I4745" t="s">
        <v>89</v>
      </c>
      <c r="J4745">
        <v>10</v>
      </c>
      <c r="K4745" t="s">
        <v>65</v>
      </c>
      <c r="L4745" t="s">
        <v>66</v>
      </c>
      <c r="N4745">
        <v>1</v>
      </c>
      <c r="O4745" t="s">
        <v>113</v>
      </c>
      <c r="P4745">
        <v>2</v>
      </c>
      <c r="Q4745" t="s">
        <v>358</v>
      </c>
      <c r="U4745">
        <v>9</v>
      </c>
      <c r="V4745" t="s">
        <v>836</v>
      </c>
      <c r="W4745">
        <v>1</v>
      </c>
      <c r="X4745" t="s">
        <v>837</v>
      </c>
      <c r="Y4745" t="s">
        <v>2304</v>
      </c>
      <c r="Z4745" t="s">
        <v>118</v>
      </c>
      <c r="AB4745" t="s">
        <v>71</v>
      </c>
      <c r="AD4745" t="s">
        <v>2305</v>
      </c>
      <c r="AH4745">
        <v>73.2</v>
      </c>
      <c r="AI4745">
        <v>1851960</v>
      </c>
      <c r="AJ4745" t="s">
        <v>2299</v>
      </c>
      <c r="AK4745" t="s">
        <v>732</v>
      </c>
      <c r="AL4745" t="s">
        <v>91</v>
      </c>
      <c r="AM4745">
        <v>0</v>
      </c>
      <c r="AO4745">
        <v>50</v>
      </c>
      <c r="AP4745">
        <v>0.02</v>
      </c>
      <c r="AQ4745">
        <v>1851960</v>
      </c>
      <c r="AR4745">
        <v>37039</v>
      </c>
      <c r="AS4745">
        <v>1407482</v>
      </c>
      <c r="AT4745">
        <v>444478</v>
      </c>
      <c r="AU4745" t="s">
        <v>75</v>
      </c>
      <c r="AV4745" t="s">
        <v>76</v>
      </c>
      <c r="AW4745" t="s">
        <v>77</v>
      </c>
      <c r="AY4745" t="s">
        <v>2305</v>
      </c>
    </row>
    <row r="4746" spans="1:51" x14ac:dyDescent="0.45">
      <c r="A4746">
        <v>4589</v>
      </c>
      <c r="B4746">
        <v>1</v>
      </c>
      <c r="C4746" t="s">
        <v>61</v>
      </c>
      <c r="D4746">
        <v>4</v>
      </c>
      <c r="E4746" t="s">
        <v>7182</v>
      </c>
      <c r="F4746">
        <v>1140</v>
      </c>
      <c r="G4746" t="s">
        <v>2299</v>
      </c>
      <c r="H4746">
        <v>1010601000000</v>
      </c>
      <c r="I4746" t="s">
        <v>89</v>
      </c>
      <c r="J4746">
        <v>10</v>
      </c>
      <c r="K4746" t="s">
        <v>65</v>
      </c>
      <c r="L4746" t="s">
        <v>66</v>
      </c>
      <c r="N4746">
        <v>1</v>
      </c>
      <c r="O4746" t="s">
        <v>113</v>
      </c>
      <c r="P4746">
        <v>2</v>
      </c>
      <c r="Q4746" t="s">
        <v>358</v>
      </c>
      <c r="U4746">
        <v>9</v>
      </c>
      <c r="V4746" t="s">
        <v>836</v>
      </c>
      <c r="W4746">
        <v>1</v>
      </c>
      <c r="X4746" t="s">
        <v>837</v>
      </c>
      <c r="Y4746" t="s">
        <v>2306</v>
      </c>
      <c r="Z4746" t="s">
        <v>118</v>
      </c>
      <c r="AB4746" t="s">
        <v>71</v>
      </c>
      <c r="AD4746" t="s">
        <v>2307</v>
      </c>
      <c r="AH4746">
        <v>120.2</v>
      </c>
      <c r="AI4746">
        <v>4940220</v>
      </c>
      <c r="AJ4746" t="s">
        <v>2299</v>
      </c>
      <c r="AK4746" t="s">
        <v>732</v>
      </c>
      <c r="AL4746" t="s">
        <v>91</v>
      </c>
      <c r="AM4746">
        <v>0</v>
      </c>
      <c r="AO4746">
        <v>50</v>
      </c>
      <c r="AP4746">
        <v>0.02</v>
      </c>
      <c r="AQ4746">
        <v>4940220</v>
      </c>
      <c r="AR4746">
        <v>98804</v>
      </c>
      <c r="AS4746">
        <v>3754552</v>
      </c>
      <c r="AT4746">
        <v>1185668</v>
      </c>
      <c r="AU4746" t="s">
        <v>75</v>
      </c>
      <c r="AV4746" t="s">
        <v>76</v>
      </c>
      <c r="AW4746" t="s">
        <v>77</v>
      </c>
      <c r="AY4746" t="s">
        <v>2307</v>
      </c>
    </row>
    <row r="4747" spans="1:51" x14ac:dyDescent="0.45">
      <c r="A4747">
        <v>4590</v>
      </c>
      <c r="B4747">
        <v>1</v>
      </c>
      <c r="C4747" t="s">
        <v>61</v>
      </c>
      <c r="D4747">
        <v>4</v>
      </c>
      <c r="E4747" t="s">
        <v>7182</v>
      </c>
      <c r="F4747">
        <v>1141</v>
      </c>
      <c r="G4747" t="s">
        <v>2299</v>
      </c>
      <c r="H4747">
        <v>1010601000000</v>
      </c>
      <c r="I4747" t="s">
        <v>89</v>
      </c>
      <c r="J4747">
        <v>10</v>
      </c>
      <c r="K4747" t="s">
        <v>65</v>
      </c>
      <c r="L4747" t="s">
        <v>66</v>
      </c>
      <c r="N4747">
        <v>1</v>
      </c>
      <c r="O4747" t="s">
        <v>113</v>
      </c>
      <c r="P4747">
        <v>2</v>
      </c>
      <c r="Q4747" t="s">
        <v>358</v>
      </c>
      <c r="U4747">
        <v>9</v>
      </c>
      <c r="V4747" t="s">
        <v>836</v>
      </c>
      <c r="W4747">
        <v>1</v>
      </c>
      <c r="X4747" t="s">
        <v>837</v>
      </c>
      <c r="Y4747" t="s">
        <v>2308</v>
      </c>
      <c r="Z4747" t="s">
        <v>118</v>
      </c>
      <c r="AB4747" t="s">
        <v>71</v>
      </c>
      <c r="AD4747" t="s">
        <v>2309</v>
      </c>
      <c r="AH4747">
        <v>63</v>
      </c>
      <c r="AI4747">
        <v>1297800</v>
      </c>
      <c r="AJ4747" t="s">
        <v>2299</v>
      </c>
      <c r="AK4747" t="s">
        <v>732</v>
      </c>
      <c r="AL4747" t="s">
        <v>91</v>
      </c>
      <c r="AM4747">
        <v>0</v>
      </c>
      <c r="AO4747">
        <v>50</v>
      </c>
      <c r="AP4747">
        <v>0.02</v>
      </c>
      <c r="AQ4747">
        <v>1297800</v>
      </c>
      <c r="AR4747">
        <v>25956</v>
      </c>
      <c r="AS4747">
        <v>986328</v>
      </c>
      <c r="AT4747">
        <v>311472</v>
      </c>
      <c r="AU4747" t="s">
        <v>75</v>
      </c>
      <c r="AV4747" t="s">
        <v>76</v>
      </c>
      <c r="AW4747" t="s">
        <v>77</v>
      </c>
      <c r="AY4747" t="s">
        <v>2309</v>
      </c>
    </row>
    <row r="4748" spans="1:51" x14ac:dyDescent="0.45">
      <c r="A4748">
        <v>4591</v>
      </c>
      <c r="B4748">
        <v>1</v>
      </c>
      <c r="C4748" t="s">
        <v>61</v>
      </c>
      <c r="D4748">
        <v>4</v>
      </c>
      <c r="E4748" t="s">
        <v>7182</v>
      </c>
      <c r="F4748">
        <v>1142</v>
      </c>
      <c r="G4748" t="s">
        <v>2299</v>
      </c>
      <c r="H4748">
        <v>1010601000000</v>
      </c>
      <c r="I4748" t="s">
        <v>89</v>
      </c>
      <c r="J4748">
        <v>10</v>
      </c>
      <c r="K4748" t="s">
        <v>65</v>
      </c>
      <c r="L4748" t="s">
        <v>66</v>
      </c>
      <c r="N4748">
        <v>1</v>
      </c>
      <c r="O4748" t="s">
        <v>113</v>
      </c>
      <c r="P4748">
        <v>2</v>
      </c>
      <c r="Q4748" t="s">
        <v>358</v>
      </c>
      <c r="U4748">
        <v>9</v>
      </c>
      <c r="V4748" t="s">
        <v>836</v>
      </c>
      <c r="W4748">
        <v>1</v>
      </c>
      <c r="X4748" t="s">
        <v>837</v>
      </c>
      <c r="Y4748" t="s">
        <v>2310</v>
      </c>
      <c r="Z4748" t="s">
        <v>118</v>
      </c>
      <c r="AB4748" t="s">
        <v>71</v>
      </c>
      <c r="AD4748" t="s">
        <v>2311</v>
      </c>
      <c r="AH4748">
        <v>77.5</v>
      </c>
      <c r="AI4748">
        <v>782750</v>
      </c>
      <c r="AJ4748" t="s">
        <v>2299</v>
      </c>
      <c r="AK4748" t="s">
        <v>732</v>
      </c>
      <c r="AL4748" t="s">
        <v>91</v>
      </c>
      <c r="AM4748">
        <v>0</v>
      </c>
      <c r="AO4748">
        <v>50</v>
      </c>
      <c r="AP4748">
        <v>0.02</v>
      </c>
      <c r="AQ4748">
        <v>782750</v>
      </c>
      <c r="AR4748">
        <v>15655</v>
      </c>
      <c r="AS4748">
        <v>594890</v>
      </c>
      <c r="AT4748">
        <v>187860</v>
      </c>
      <c r="AU4748" t="s">
        <v>75</v>
      </c>
      <c r="AV4748" t="s">
        <v>76</v>
      </c>
      <c r="AW4748" t="s">
        <v>77</v>
      </c>
      <c r="AY4748" t="s">
        <v>2311</v>
      </c>
    </row>
    <row r="4749" spans="1:51" x14ac:dyDescent="0.45">
      <c r="A4749">
        <v>4592</v>
      </c>
      <c r="B4749">
        <v>1</v>
      </c>
      <c r="C4749" t="s">
        <v>61</v>
      </c>
      <c r="D4749">
        <v>4</v>
      </c>
      <c r="E4749" t="s">
        <v>7182</v>
      </c>
      <c r="F4749">
        <v>1143</v>
      </c>
      <c r="G4749" t="s">
        <v>2299</v>
      </c>
      <c r="H4749">
        <v>1010601000000</v>
      </c>
      <c r="I4749" t="s">
        <v>89</v>
      </c>
      <c r="J4749">
        <v>10</v>
      </c>
      <c r="K4749" t="s">
        <v>65</v>
      </c>
      <c r="L4749" t="s">
        <v>66</v>
      </c>
      <c r="N4749">
        <v>1</v>
      </c>
      <c r="O4749" t="s">
        <v>113</v>
      </c>
      <c r="P4749">
        <v>2</v>
      </c>
      <c r="Q4749" t="s">
        <v>358</v>
      </c>
      <c r="U4749">
        <v>9</v>
      </c>
      <c r="V4749" t="s">
        <v>836</v>
      </c>
      <c r="W4749">
        <v>1</v>
      </c>
      <c r="X4749" t="s">
        <v>837</v>
      </c>
      <c r="Y4749" t="s">
        <v>2312</v>
      </c>
      <c r="Z4749" t="s">
        <v>118</v>
      </c>
      <c r="AB4749" t="s">
        <v>71</v>
      </c>
      <c r="AD4749" t="s">
        <v>2313</v>
      </c>
      <c r="AH4749">
        <v>52.4</v>
      </c>
      <c r="AI4749">
        <v>1110880</v>
      </c>
      <c r="AJ4749" t="s">
        <v>2299</v>
      </c>
      <c r="AK4749" t="s">
        <v>732</v>
      </c>
      <c r="AL4749" t="s">
        <v>91</v>
      </c>
      <c r="AM4749">
        <v>0</v>
      </c>
      <c r="AO4749">
        <v>50</v>
      </c>
      <c r="AP4749">
        <v>0.02</v>
      </c>
      <c r="AQ4749">
        <v>1110880</v>
      </c>
      <c r="AR4749">
        <v>22217</v>
      </c>
      <c r="AS4749">
        <v>844246</v>
      </c>
      <c r="AT4749">
        <v>266634</v>
      </c>
      <c r="AU4749" t="s">
        <v>75</v>
      </c>
      <c r="AV4749" t="s">
        <v>76</v>
      </c>
      <c r="AW4749" t="s">
        <v>77</v>
      </c>
      <c r="AY4749" t="s">
        <v>2313</v>
      </c>
    </row>
    <row r="4750" spans="1:51" x14ac:dyDescent="0.45">
      <c r="A4750">
        <v>4593</v>
      </c>
      <c r="B4750">
        <v>1</v>
      </c>
      <c r="C4750" t="s">
        <v>61</v>
      </c>
      <c r="D4750">
        <v>4</v>
      </c>
      <c r="E4750" t="s">
        <v>7182</v>
      </c>
      <c r="F4750">
        <v>1144</v>
      </c>
      <c r="G4750" t="s">
        <v>2299</v>
      </c>
      <c r="H4750">
        <v>1010601000000</v>
      </c>
      <c r="I4750" t="s">
        <v>89</v>
      </c>
      <c r="J4750">
        <v>10</v>
      </c>
      <c r="K4750" t="s">
        <v>65</v>
      </c>
      <c r="L4750" t="s">
        <v>66</v>
      </c>
      <c r="N4750">
        <v>1</v>
      </c>
      <c r="O4750" t="s">
        <v>113</v>
      </c>
      <c r="P4750">
        <v>2</v>
      </c>
      <c r="Q4750" t="s">
        <v>358</v>
      </c>
      <c r="U4750">
        <v>9</v>
      </c>
      <c r="V4750" t="s">
        <v>836</v>
      </c>
      <c r="W4750">
        <v>1</v>
      </c>
      <c r="X4750" t="s">
        <v>837</v>
      </c>
      <c r="Y4750" t="s">
        <v>2314</v>
      </c>
      <c r="Z4750" t="s">
        <v>118</v>
      </c>
      <c r="AB4750" t="s">
        <v>71</v>
      </c>
      <c r="AD4750" t="s">
        <v>2315</v>
      </c>
      <c r="AH4750">
        <v>54.2</v>
      </c>
      <c r="AI4750">
        <v>1051480</v>
      </c>
      <c r="AJ4750" t="s">
        <v>2299</v>
      </c>
      <c r="AK4750" t="s">
        <v>732</v>
      </c>
      <c r="AL4750" t="s">
        <v>91</v>
      </c>
      <c r="AM4750">
        <v>0</v>
      </c>
      <c r="AO4750">
        <v>50</v>
      </c>
      <c r="AP4750">
        <v>0.02</v>
      </c>
      <c r="AQ4750">
        <v>1051480</v>
      </c>
      <c r="AR4750">
        <v>21029</v>
      </c>
      <c r="AS4750">
        <v>799102</v>
      </c>
      <c r="AT4750">
        <v>252378</v>
      </c>
      <c r="AU4750" t="s">
        <v>75</v>
      </c>
      <c r="AV4750" t="s">
        <v>76</v>
      </c>
      <c r="AW4750" t="s">
        <v>77</v>
      </c>
      <c r="AY4750" t="s">
        <v>2315</v>
      </c>
    </row>
    <row r="4751" spans="1:51" x14ac:dyDescent="0.45">
      <c r="A4751">
        <v>4594</v>
      </c>
      <c r="B4751">
        <v>1</v>
      </c>
      <c r="C4751" t="s">
        <v>61</v>
      </c>
      <c r="D4751">
        <v>4</v>
      </c>
      <c r="E4751" t="s">
        <v>7182</v>
      </c>
      <c r="F4751">
        <v>1145</v>
      </c>
      <c r="G4751" t="s">
        <v>2299</v>
      </c>
      <c r="H4751">
        <v>1010601000000</v>
      </c>
      <c r="I4751" t="s">
        <v>89</v>
      </c>
      <c r="J4751">
        <v>10</v>
      </c>
      <c r="K4751" t="s">
        <v>65</v>
      </c>
      <c r="L4751" t="s">
        <v>66</v>
      </c>
      <c r="N4751">
        <v>1</v>
      </c>
      <c r="O4751" t="s">
        <v>113</v>
      </c>
      <c r="P4751">
        <v>2</v>
      </c>
      <c r="Q4751" t="s">
        <v>358</v>
      </c>
      <c r="U4751">
        <v>9</v>
      </c>
      <c r="V4751" t="s">
        <v>836</v>
      </c>
      <c r="W4751">
        <v>1</v>
      </c>
      <c r="X4751" t="s">
        <v>837</v>
      </c>
      <c r="Y4751" t="s">
        <v>2316</v>
      </c>
      <c r="Z4751" t="s">
        <v>118</v>
      </c>
      <c r="AB4751" t="s">
        <v>71</v>
      </c>
      <c r="AD4751" t="s">
        <v>2317</v>
      </c>
      <c r="AH4751">
        <v>52.9</v>
      </c>
      <c r="AI4751">
        <v>2190060</v>
      </c>
      <c r="AJ4751" t="s">
        <v>2299</v>
      </c>
      <c r="AK4751" t="s">
        <v>732</v>
      </c>
      <c r="AL4751" t="s">
        <v>91</v>
      </c>
      <c r="AM4751">
        <v>0</v>
      </c>
      <c r="AO4751">
        <v>50</v>
      </c>
      <c r="AP4751">
        <v>0.02</v>
      </c>
      <c r="AQ4751">
        <v>2190060</v>
      </c>
      <c r="AR4751">
        <v>43801</v>
      </c>
      <c r="AS4751">
        <v>1664438</v>
      </c>
      <c r="AT4751">
        <v>525622</v>
      </c>
      <c r="AU4751" t="s">
        <v>75</v>
      </c>
      <c r="AV4751" t="s">
        <v>76</v>
      </c>
      <c r="AW4751" t="s">
        <v>77</v>
      </c>
      <c r="AY4751" t="s">
        <v>2317</v>
      </c>
    </row>
    <row r="4752" spans="1:51" x14ac:dyDescent="0.45">
      <c r="A4752">
        <v>4595</v>
      </c>
      <c r="B4752">
        <v>1</v>
      </c>
      <c r="C4752" t="s">
        <v>61</v>
      </c>
      <c r="D4752">
        <v>4</v>
      </c>
      <c r="E4752" t="s">
        <v>7182</v>
      </c>
      <c r="F4752">
        <v>1146</v>
      </c>
      <c r="G4752" t="s">
        <v>2299</v>
      </c>
      <c r="H4752">
        <v>1010601000000</v>
      </c>
      <c r="I4752" t="s">
        <v>89</v>
      </c>
      <c r="J4752">
        <v>10</v>
      </c>
      <c r="K4752" t="s">
        <v>65</v>
      </c>
      <c r="L4752" t="s">
        <v>66</v>
      </c>
      <c r="N4752">
        <v>1</v>
      </c>
      <c r="O4752" t="s">
        <v>113</v>
      </c>
      <c r="P4752">
        <v>2</v>
      </c>
      <c r="Q4752" t="s">
        <v>358</v>
      </c>
      <c r="U4752">
        <v>9</v>
      </c>
      <c r="V4752" t="s">
        <v>836</v>
      </c>
      <c r="W4752">
        <v>1</v>
      </c>
      <c r="X4752" t="s">
        <v>837</v>
      </c>
      <c r="Y4752" t="s">
        <v>2318</v>
      </c>
      <c r="Z4752" t="s">
        <v>118</v>
      </c>
      <c r="AB4752" t="s">
        <v>71</v>
      </c>
      <c r="AD4752" t="s">
        <v>2319</v>
      </c>
      <c r="AH4752">
        <v>58.1</v>
      </c>
      <c r="AI4752">
        <v>1359540</v>
      </c>
      <c r="AJ4752" t="s">
        <v>2299</v>
      </c>
      <c r="AK4752" t="s">
        <v>732</v>
      </c>
      <c r="AL4752" t="s">
        <v>91</v>
      </c>
      <c r="AM4752">
        <v>0</v>
      </c>
      <c r="AO4752">
        <v>50</v>
      </c>
      <c r="AP4752">
        <v>0.02</v>
      </c>
      <c r="AQ4752">
        <v>1359540</v>
      </c>
      <c r="AR4752">
        <v>27190</v>
      </c>
      <c r="AS4752">
        <v>1033220</v>
      </c>
      <c r="AT4752">
        <v>326320</v>
      </c>
      <c r="AU4752" t="s">
        <v>75</v>
      </c>
      <c r="AV4752" t="s">
        <v>76</v>
      </c>
      <c r="AW4752" t="s">
        <v>77</v>
      </c>
      <c r="AY4752" t="s">
        <v>2319</v>
      </c>
    </row>
    <row r="4753" spans="1:51" x14ac:dyDescent="0.45">
      <c r="A4753">
        <v>4596</v>
      </c>
      <c r="B4753">
        <v>1</v>
      </c>
      <c r="C4753" t="s">
        <v>61</v>
      </c>
      <c r="D4753">
        <v>4</v>
      </c>
      <c r="E4753" t="s">
        <v>7182</v>
      </c>
      <c r="F4753">
        <v>1147</v>
      </c>
      <c r="G4753" t="s">
        <v>2299</v>
      </c>
      <c r="H4753">
        <v>1010601000000</v>
      </c>
      <c r="I4753" t="s">
        <v>89</v>
      </c>
      <c r="J4753">
        <v>10</v>
      </c>
      <c r="K4753" t="s">
        <v>65</v>
      </c>
      <c r="L4753" t="s">
        <v>66</v>
      </c>
      <c r="N4753">
        <v>1</v>
      </c>
      <c r="O4753" t="s">
        <v>113</v>
      </c>
      <c r="P4753">
        <v>2</v>
      </c>
      <c r="Q4753" t="s">
        <v>358</v>
      </c>
      <c r="U4753">
        <v>9</v>
      </c>
      <c r="V4753" t="s">
        <v>836</v>
      </c>
      <c r="W4753">
        <v>1</v>
      </c>
      <c r="X4753" t="s">
        <v>837</v>
      </c>
      <c r="Y4753" t="s">
        <v>2320</v>
      </c>
      <c r="Z4753" t="s">
        <v>118</v>
      </c>
      <c r="AB4753" t="s">
        <v>71</v>
      </c>
      <c r="AD4753" t="s">
        <v>2321</v>
      </c>
      <c r="AH4753">
        <v>94.7</v>
      </c>
      <c r="AI4753">
        <v>3702770</v>
      </c>
      <c r="AJ4753" t="s">
        <v>2299</v>
      </c>
      <c r="AK4753" t="s">
        <v>732</v>
      </c>
      <c r="AL4753" t="s">
        <v>91</v>
      </c>
      <c r="AM4753">
        <v>0</v>
      </c>
      <c r="AO4753">
        <v>50</v>
      </c>
      <c r="AP4753">
        <v>0.02</v>
      </c>
      <c r="AQ4753">
        <v>3702770</v>
      </c>
      <c r="AR4753">
        <v>74055</v>
      </c>
      <c r="AS4753">
        <v>2814090</v>
      </c>
      <c r="AT4753">
        <v>888680</v>
      </c>
      <c r="AU4753" t="s">
        <v>75</v>
      </c>
      <c r="AV4753" t="s">
        <v>76</v>
      </c>
      <c r="AW4753" t="s">
        <v>77</v>
      </c>
      <c r="AY4753" t="s">
        <v>2321</v>
      </c>
    </row>
    <row r="4754" spans="1:51" x14ac:dyDescent="0.45">
      <c r="A4754">
        <v>4597</v>
      </c>
      <c r="B4754">
        <v>1</v>
      </c>
      <c r="C4754" t="s">
        <v>61</v>
      </c>
      <c r="D4754">
        <v>4</v>
      </c>
      <c r="E4754" t="s">
        <v>7182</v>
      </c>
      <c r="F4754">
        <v>1148</v>
      </c>
      <c r="G4754" t="s">
        <v>2299</v>
      </c>
      <c r="H4754">
        <v>1010601000000</v>
      </c>
      <c r="I4754" t="s">
        <v>89</v>
      </c>
      <c r="J4754">
        <v>10</v>
      </c>
      <c r="K4754" t="s">
        <v>65</v>
      </c>
      <c r="L4754" t="s">
        <v>66</v>
      </c>
      <c r="N4754">
        <v>1</v>
      </c>
      <c r="O4754" t="s">
        <v>113</v>
      </c>
      <c r="P4754">
        <v>2</v>
      </c>
      <c r="Q4754" t="s">
        <v>358</v>
      </c>
      <c r="U4754">
        <v>9</v>
      </c>
      <c r="V4754" t="s">
        <v>836</v>
      </c>
      <c r="W4754">
        <v>1</v>
      </c>
      <c r="X4754" t="s">
        <v>837</v>
      </c>
      <c r="Y4754" t="s">
        <v>2322</v>
      </c>
      <c r="Z4754" t="s">
        <v>118</v>
      </c>
      <c r="AB4754" t="s">
        <v>71</v>
      </c>
      <c r="AD4754" t="s">
        <v>2323</v>
      </c>
      <c r="AH4754">
        <v>66.900000000000006</v>
      </c>
      <c r="AI4754">
        <v>3632670</v>
      </c>
      <c r="AJ4754" t="s">
        <v>2299</v>
      </c>
      <c r="AK4754" t="s">
        <v>732</v>
      </c>
      <c r="AL4754" t="s">
        <v>91</v>
      </c>
      <c r="AM4754">
        <v>0</v>
      </c>
      <c r="AO4754">
        <v>50</v>
      </c>
      <c r="AP4754">
        <v>0.02</v>
      </c>
      <c r="AQ4754">
        <v>3632670</v>
      </c>
      <c r="AR4754">
        <v>72653</v>
      </c>
      <c r="AS4754">
        <v>2760814</v>
      </c>
      <c r="AT4754">
        <v>871856</v>
      </c>
      <c r="AU4754" t="s">
        <v>75</v>
      </c>
      <c r="AV4754" t="s">
        <v>76</v>
      </c>
      <c r="AW4754" t="s">
        <v>77</v>
      </c>
      <c r="AY4754" t="s">
        <v>2323</v>
      </c>
    </row>
    <row r="4755" spans="1:51" x14ac:dyDescent="0.45">
      <c r="A4755">
        <v>4598</v>
      </c>
      <c r="B4755">
        <v>1</v>
      </c>
      <c r="C4755" t="s">
        <v>61</v>
      </c>
      <c r="D4755">
        <v>4</v>
      </c>
      <c r="E4755" t="s">
        <v>7182</v>
      </c>
      <c r="F4755">
        <v>1149</v>
      </c>
      <c r="G4755" t="s">
        <v>2299</v>
      </c>
      <c r="H4755">
        <v>1010601000000</v>
      </c>
      <c r="I4755" t="s">
        <v>89</v>
      </c>
      <c r="J4755">
        <v>10</v>
      </c>
      <c r="K4755" t="s">
        <v>65</v>
      </c>
      <c r="L4755" t="s">
        <v>66</v>
      </c>
      <c r="N4755">
        <v>1</v>
      </c>
      <c r="O4755" t="s">
        <v>113</v>
      </c>
      <c r="P4755">
        <v>2</v>
      </c>
      <c r="Q4755" t="s">
        <v>358</v>
      </c>
      <c r="U4755">
        <v>9</v>
      </c>
      <c r="V4755" t="s">
        <v>836</v>
      </c>
      <c r="W4755">
        <v>1</v>
      </c>
      <c r="X4755" t="s">
        <v>837</v>
      </c>
      <c r="Y4755" t="s">
        <v>2324</v>
      </c>
      <c r="Z4755" t="s">
        <v>118</v>
      </c>
      <c r="AB4755" t="s">
        <v>71</v>
      </c>
      <c r="AD4755" t="s">
        <v>2325</v>
      </c>
      <c r="AH4755">
        <v>70.900000000000006</v>
      </c>
      <c r="AI4755">
        <v>2169540</v>
      </c>
      <c r="AJ4755" t="s">
        <v>2299</v>
      </c>
      <c r="AK4755" t="s">
        <v>732</v>
      </c>
      <c r="AL4755" t="s">
        <v>91</v>
      </c>
      <c r="AM4755">
        <v>0</v>
      </c>
      <c r="AO4755">
        <v>50</v>
      </c>
      <c r="AP4755">
        <v>0.02</v>
      </c>
      <c r="AQ4755">
        <v>2169540</v>
      </c>
      <c r="AR4755">
        <v>43390</v>
      </c>
      <c r="AS4755">
        <v>1648820</v>
      </c>
      <c r="AT4755">
        <v>520720</v>
      </c>
      <c r="AU4755" t="s">
        <v>75</v>
      </c>
      <c r="AV4755" t="s">
        <v>76</v>
      </c>
      <c r="AW4755" t="s">
        <v>77</v>
      </c>
      <c r="AY4755" t="s">
        <v>2325</v>
      </c>
    </row>
    <row r="4756" spans="1:51" x14ac:dyDescent="0.45">
      <c r="A4756">
        <v>4599</v>
      </c>
      <c r="B4756">
        <v>1</v>
      </c>
      <c r="C4756" t="s">
        <v>61</v>
      </c>
      <c r="D4756">
        <v>4</v>
      </c>
      <c r="E4756" t="s">
        <v>7182</v>
      </c>
      <c r="F4756">
        <v>1150</v>
      </c>
      <c r="G4756" t="s">
        <v>2299</v>
      </c>
      <c r="H4756">
        <v>1010601000000</v>
      </c>
      <c r="I4756" t="s">
        <v>89</v>
      </c>
      <c r="J4756">
        <v>10</v>
      </c>
      <c r="K4756" t="s">
        <v>65</v>
      </c>
      <c r="L4756" t="s">
        <v>66</v>
      </c>
      <c r="N4756">
        <v>1</v>
      </c>
      <c r="O4756" t="s">
        <v>113</v>
      </c>
      <c r="P4756">
        <v>2</v>
      </c>
      <c r="Q4756" t="s">
        <v>358</v>
      </c>
      <c r="U4756">
        <v>9</v>
      </c>
      <c r="V4756" t="s">
        <v>836</v>
      </c>
      <c r="W4756">
        <v>1</v>
      </c>
      <c r="X4756" t="s">
        <v>837</v>
      </c>
      <c r="Y4756" t="s">
        <v>2326</v>
      </c>
      <c r="Z4756" t="s">
        <v>118</v>
      </c>
      <c r="AB4756" t="s">
        <v>71</v>
      </c>
      <c r="AD4756" t="s">
        <v>2327</v>
      </c>
      <c r="AH4756">
        <v>69.2</v>
      </c>
      <c r="AI4756">
        <v>3453080</v>
      </c>
      <c r="AJ4756" t="s">
        <v>2299</v>
      </c>
      <c r="AK4756" t="s">
        <v>732</v>
      </c>
      <c r="AL4756" t="s">
        <v>91</v>
      </c>
      <c r="AM4756">
        <v>0</v>
      </c>
      <c r="AO4756">
        <v>50</v>
      </c>
      <c r="AP4756">
        <v>0.02</v>
      </c>
      <c r="AQ4756">
        <v>3453080</v>
      </c>
      <c r="AR4756">
        <v>69061</v>
      </c>
      <c r="AS4756">
        <v>2624318</v>
      </c>
      <c r="AT4756">
        <v>828762</v>
      </c>
      <c r="AU4756" t="s">
        <v>75</v>
      </c>
      <c r="AV4756" t="s">
        <v>76</v>
      </c>
      <c r="AW4756" t="s">
        <v>77</v>
      </c>
      <c r="AY4756" t="s">
        <v>2327</v>
      </c>
    </row>
    <row r="4757" spans="1:51" x14ac:dyDescent="0.45">
      <c r="A4757">
        <v>4600</v>
      </c>
      <c r="B4757">
        <v>1</v>
      </c>
      <c r="C4757" t="s">
        <v>61</v>
      </c>
      <c r="D4757">
        <v>4</v>
      </c>
      <c r="E4757" t="s">
        <v>7182</v>
      </c>
      <c r="F4757">
        <v>1151</v>
      </c>
      <c r="G4757" t="s">
        <v>2299</v>
      </c>
      <c r="H4757">
        <v>1010601000000</v>
      </c>
      <c r="I4757" t="s">
        <v>89</v>
      </c>
      <c r="J4757">
        <v>10</v>
      </c>
      <c r="K4757" t="s">
        <v>65</v>
      </c>
      <c r="L4757" t="s">
        <v>66</v>
      </c>
      <c r="N4757">
        <v>1</v>
      </c>
      <c r="O4757" t="s">
        <v>113</v>
      </c>
      <c r="P4757">
        <v>2</v>
      </c>
      <c r="Q4757" t="s">
        <v>358</v>
      </c>
      <c r="U4757">
        <v>9</v>
      </c>
      <c r="V4757" t="s">
        <v>836</v>
      </c>
      <c r="W4757">
        <v>1</v>
      </c>
      <c r="X4757" t="s">
        <v>837</v>
      </c>
      <c r="Y4757" t="s">
        <v>2328</v>
      </c>
      <c r="Z4757" t="s">
        <v>118</v>
      </c>
      <c r="AB4757" t="s">
        <v>71</v>
      </c>
      <c r="AD4757" t="s">
        <v>2329</v>
      </c>
      <c r="AH4757">
        <v>69.3</v>
      </c>
      <c r="AI4757">
        <v>1441440</v>
      </c>
      <c r="AJ4757" t="s">
        <v>2299</v>
      </c>
      <c r="AK4757" t="s">
        <v>732</v>
      </c>
      <c r="AL4757" t="s">
        <v>91</v>
      </c>
      <c r="AM4757">
        <v>0</v>
      </c>
      <c r="AO4757">
        <v>50</v>
      </c>
      <c r="AP4757">
        <v>0.02</v>
      </c>
      <c r="AQ4757">
        <v>1441440</v>
      </c>
      <c r="AR4757">
        <v>28828</v>
      </c>
      <c r="AS4757">
        <v>1095464</v>
      </c>
      <c r="AT4757">
        <v>345976</v>
      </c>
      <c r="AU4757" t="s">
        <v>75</v>
      </c>
      <c r="AV4757" t="s">
        <v>76</v>
      </c>
      <c r="AW4757" t="s">
        <v>77</v>
      </c>
      <c r="AY4757" t="s">
        <v>2329</v>
      </c>
    </row>
    <row r="4758" spans="1:51" x14ac:dyDescent="0.45">
      <c r="A4758">
        <v>4601</v>
      </c>
      <c r="B4758">
        <v>1</v>
      </c>
      <c r="C4758" t="s">
        <v>61</v>
      </c>
      <c r="D4758">
        <v>4</v>
      </c>
      <c r="E4758" t="s">
        <v>7182</v>
      </c>
      <c r="F4758">
        <v>1152</v>
      </c>
      <c r="G4758" t="s">
        <v>2299</v>
      </c>
      <c r="H4758">
        <v>1010601000000</v>
      </c>
      <c r="I4758" t="s">
        <v>89</v>
      </c>
      <c r="J4758">
        <v>10</v>
      </c>
      <c r="K4758" t="s">
        <v>65</v>
      </c>
      <c r="L4758" t="s">
        <v>66</v>
      </c>
      <c r="N4758">
        <v>1</v>
      </c>
      <c r="O4758" t="s">
        <v>113</v>
      </c>
      <c r="P4758">
        <v>2</v>
      </c>
      <c r="Q4758" t="s">
        <v>358</v>
      </c>
      <c r="U4758">
        <v>9</v>
      </c>
      <c r="V4758" t="s">
        <v>836</v>
      </c>
      <c r="W4758">
        <v>1</v>
      </c>
      <c r="X4758" t="s">
        <v>837</v>
      </c>
      <c r="Y4758" t="s">
        <v>2330</v>
      </c>
      <c r="Z4758" t="s">
        <v>118</v>
      </c>
      <c r="AB4758" t="s">
        <v>71</v>
      </c>
      <c r="AD4758" t="s">
        <v>2331</v>
      </c>
      <c r="AH4758">
        <v>84.9</v>
      </c>
      <c r="AI4758">
        <v>4261980</v>
      </c>
      <c r="AJ4758" t="s">
        <v>2299</v>
      </c>
      <c r="AK4758" t="s">
        <v>732</v>
      </c>
      <c r="AL4758" t="s">
        <v>91</v>
      </c>
      <c r="AM4758">
        <v>0</v>
      </c>
      <c r="AO4758">
        <v>50</v>
      </c>
      <c r="AP4758">
        <v>0.02</v>
      </c>
      <c r="AQ4758">
        <v>4261980</v>
      </c>
      <c r="AR4758">
        <v>85239</v>
      </c>
      <c r="AS4758">
        <v>3239082</v>
      </c>
      <c r="AT4758">
        <v>1022898</v>
      </c>
      <c r="AU4758" t="s">
        <v>75</v>
      </c>
      <c r="AV4758" t="s">
        <v>76</v>
      </c>
      <c r="AW4758" t="s">
        <v>77</v>
      </c>
      <c r="AY4758" t="s">
        <v>2331</v>
      </c>
    </row>
    <row r="4759" spans="1:51" x14ac:dyDescent="0.45">
      <c r="A4759">
        <v>4602</v>
      </c>
      <c r="B4759">
        <v>1</v>
      </c>
      <c r="C4759" t="s">
        <v>61</v>
      </c>
      <c r="D4759">
        <v>4</v>
      </c>
      <c r="E4759" t="s">
        <v>7182</v>
      </c>
      <c r="F4759">
        <v>1153</v>
      </c>
      <c r="G4759" t="s">
        <v>2299</v>
      </c>
      <c r="H4759">
        <v>1010601000000</v>
      </c>
      <c r="I4759" t="s">
        <v>89</v>
      </c>
      <c r="J4759">
        <v>10</v>
      </c>
      <c r="K4759" t="s">
        <v>65</v>
      </c>
      <c r="L4759" t="s">
        <v>66</v>
      </c>
      <c r="N4759">
        <v>1</v>
      </c>
      <c r="O4759" t="s">
        <v>113</v>
      </c>
      <c r="P4759">
        <v>2</v>
      </c>
      <c r="Q4759" t="s">
        <v>358</v>
      </c>
      <c r="U4759">
        <v>9</v>
      </c>
      <c r="V4759" t="s">
        <v>836</v>
      </c>
      <c r="W4759">
        <v>1</v>
      </c>
      <c r="X4759" t="s">
        <v>837</v>
      </c>
      <c r="Y4759" t="s">
        <v>2332</v>
      </c>
      <c r="Z4759" t="s">
        <v>118</v>
      </c>
      <c r="AB4759" t="s">
        <v>71</v>
      </c>
      <c r="AD4759" t="s">
        <v>2333</v>
      </c>
      <c r="AH4759">
        <v>107.5</v>
      </c>
      <c r="AI4759">
        <v>2225250</v>
      </c>
      <c r="AJ4759" t="s">
        <v>2299</v>
      </c>
      <c r="AK4759" t="s">
        <v>732</v>
      </c>
      <c r="AL4759" t="s">
        <v>91</v>
      </c>
      <c r="AM4759">
        <v>0</v>
      </c>
      <c r="AO4759">
        <v>50</v>
      </c>
      <c r="AP4759">
        <v>0.02</v>
      </c>
      <c r="AQ4759">
        <v>2225250</v>
      </c>
      <c r="AR4759">
        <v>44505</v>
      </c>
      <c r="AS4759">
        <v>1691190</v>
      </c>
      <c r="AT4759">
        <v>534060</v>
      </c>
      <c r="AU4759" t="s">
        <v>75</v>
      </c>
      <c r="AV4759" t="s">
        <v>76</v>
      </c>
      <c r="AW4759" t="s">
        <v>77</v>
      </c>
      <c r="AY4759" t="s">
        <v>2333</v>
      </c>
    </row>
    <row r="4760" spans="1:51" x14ac:dyDescent="0.45">
      <c r="A4760">
        <v>4603</v>
      </c>
      <c r="B4760">
        <v>1</v>
      </c>
      <c r="C4760" t="s">
        <v>61</v>
      </c>
      <c r="D4760">
        <v>4</v>
      </c>
      <c r="E4760" t="s">
        <v>7182</v>
      </c>
      <c r="F4760">
        <v>1154</v>
      </c>
      <c r="G4760" t="s">
        <v>2299</v>
      </c>
      <c r="H4760">
        <v>1010601000000</v>
      </c>
      <c r="I4760" t="s">
        <v>89</v>
      </c>
      <c r="J4760">
        <v>10</v>
      </c>
      <c r="K4760" t="s">
        <v>65</v>
      </c>
      <c r="L4760" t="s">
        <v>66</v>
      </c>
      <c r="N4760">
        <v>1</v>
      </c>
      <c r="O4760" t="s">
        <v>113</v>
      </c>
      <c r="P4760">
        <v>2</v>
      </c>
      <c r="Q4760" t="s">
        <v>358</v>
      </c>
      <c r="U4760">
        <v>9</v>
      </c>
      <c r="V4760" t="s">
        <v>836</v>
      </c>
      <c r="W4760">
        <v>1</v>
      </c>
      <c r="X4760" t="s">
        <v>837</v>
      </c>
      <c r="Y4760" t="s">
        <v>2334</v>
      </c>
      <c r="Z4760" t="s">
        <v>118</v>
      </c>
      <c r="AB4760" t="s">
        <v>71</v>
      </c>
      <c r="AD4760" t="s">
        <v>2335</v>
      </c>
      <c r="AH4760">
        <v>116.2</v>
      </c>
      <c r="AI4760">
        <v>5600840</v>
      </c>
      <c r="AJ4760" t="s">
        <v>2299</v>
      </c>
      <c r="AK4760" t="s">
        <v>732</v>
      </c>
      <c r="AL4760" t="s">
        <v>91</v>
      </c>
      <c r="AM4760">
        <v>0</v>
      </c>
      <c r="AO4760">
        <v>50</v>
      </c>
      <c r="AP4760">
        <v>0.02</v>
      </c>
      <c r="AQ4760">
        <v>5600840</v>
      </c>
      <c r="AR4760">
        <v>112016</v>
      </c>
      <c r="AS4760">
        <v>4256608</v>
      </c>
      <c r="AT4760">
        <v>1344232</v>
      </c>
      <c r="AU4760" t="s">
        <v>75</v>
      </c>
      <c r="AV4760" t="s">
        <v>76</v>
      </c>
      <c r="AW4760" t="s">
        <v>77</v>
      </c>
      <c r="AY4760" t="s">
        <v>2335</v>
      </c>
    </row>
    <row r="4761" spans="1:51" x14ac:dyDescent="0.45">
      <c r="A4761">
        <v>4604</v>
      </c>
      <c r="B4761">
        <v>1</v>
      </c>
      <c r="C4761" t="s">
        <v>61</v>
      </c>
      <c r="D4761">
        <v>4</v>
      </c>
      <c r="E4761" t="s">
        <v>7182</v>
      </c>
      <c r="F4761">
        <v>1155</v>
      </c>
      <c r="G4761" t="s">
        <v>2299</v>
      </c>
      <c r="H4761">
        <v>1010601000000</v>
      </c>
      <c r="I4761" t="s">
        <v>89</v>
      </c>
      <c r="J4761">
        <v>10</v>
      </c>
      <c r="K4761" t="s">
        <v>65</v>
      </c>
      <c r="L4761" t="s">
        <v>66</v>
      </c>
      <c r="N4761">
        <v>1</v>
      </c>
      <c r="O4761" t="s">
        <v>113</v>
      </c>
      <c r="P4761">
        <v>2</v>
      </c>
      <c r="Q4761" t="s">
        <v>358</v>
      </c>
      <c r="U4761">
        <v>9</v>
      </c>
      <c r="V4761" t="s">
        <v>836</v>
      </c>
      <c r="W4761">
        <v>1</v>
      </c>
      <c r="X4761" t="s">
        <v>837</v>
      </c>
      <c r="Y4761" t="s">
        <v>2336</v>
      </c>
      <c r="Z4761" t="s">
        <v>118</v>
      </c>
      <c r="AB4761" t="s">
        <v>71</v>
      </c>
      <c r="AD4761" t="s">
        <v>2337</v>
      </c>
      <c r="AH4761">
        <v>143</v>
      </c>
      <c r="AI4761">
        <v>4919200</v>
      </c>
      <c r="AJ4761" t="s">
        <v>2299</v>
      </c>
      <c r="AK4761" t="s">
        <v>732</v>
      </c>
      <c r="AL4761" t="s">
        <v>91</v>
      </c>
      <c r="AM4761">
        <v>0</v>
      </c>
      <c r="AO4761">
        <v>50</v>
      </c>
      <c r="AP4761">
        <v>0.02</v>
      </c>
      <c r="AQ4761">
        <v>4919200</v>
      </c>
      <c r="AR4761">
        <v>98384</v>
      </c>
      <c r="AS4761">
        <v>3738592</v>
      </c>
      <c r="AT4761">
        <v>1180608</v>
      </c>
      <c r="AU4761" t="s">
        <v>75</v>
      </c>
      <c r="AV4761" t="s">
        <v>76</v>
      </c>
      <c r="AW4761" t="s">
        <v>77</v>
      </c>
      <c r="AY4761" t="s">
        <v>2337</v>
      </c>
    </row>
    <row r="4762" spans="1:51" x14ac:dyDescent="0.45">
      <c r="A4762">
        <v>4605</v>
      </c>
      <c r="B4762">
        <v>1</v>
      </c>
      <c r="C4762" t="s">
        <v>61</v>
      </c>
      <c r="D4762">
        <v>4</v>
      </c>
      <c r="E4762" t="s">
        <v>7182</v>
      </c>
      <c r="F4762">
        <v>1156</v>
      </c>
      <c r="G4762" t="s">
        <v>2299</v>
      </c>
      <c r="H4762">
        <v>1010601000000</v>
      </c>
      <c r="I4762" t="s">
        <v>89</v>
      </c>
      <c r="J4762">
        <v>10</v>
      </c>
      <c r="K4762" t="s">
        <v>65</v>
      </c>
      <c r="L4762" t="s">
        <v>66</v>
      </c>
      <c r="N4762">
        <v>1</v>
      </c>
      <c r="O4762" t="s">
        <v>113</v>
      </c>
      <c r="P4762">
        <v>2</v>
      </c>
      <c r="Q4762" t="s">
        <v>358</v>
      </c>
      <c r="U4762">
        <v>9</v>
      </c>
      <c r="V4762" t="s">
        <v>836</v>
      </c>
      <c r="W4762">
        <v>1</v>
      </c>
      <c r="X4762" t="s">
        <v>837</v>
      </c>
      <c r="Y4762" t="s">
        <v>2338</v>
      </c>
      <c r="Z4762" t="s">
        <v>118</v>
      </c>
      <c r="AB4762" t="s">
        <v>71</v>
      </c>
      <c r="AD4762" t="s">
        <v>2339</v>
      </c>
      <c r="AH4762">
        <v>143.30000000000001</v>
      </c>
      <c r="AI4762">
        <v>4872200</v>
      </c>
      <c r="AJ4762" t="s">
        <v>2299</v>
      </c>
      <c r="AK4762" t="s">
        <v>732</v>
      </c>
      <c r="AL4762" t="s">
        <v>91</v>
      </c>
      <c r="AM4762">
        <v>0</v>
      </c>
      <c r="AO4762">
        <v>50</v>
      </c>
      <c r="AP4762">
        <v>0.02</v>
      </c>
      <c r="AQ4762">
        <v>4872200</v>
      </c>
      <c r="AR4762">
        <v>97444</v>
      </c>
      <c r="AS4762">
        <v>3702872</v>
      </c>
      <c r="AT4762">
        <v>1169328</v>
      </c>
      <c r="AU4762" t="s">
        <v>75</v>
      </c>
      <c r="AV4762" t="s">
        <v>76</v>
      </c>
      <c r="AW4762" t="s">
        <v>77</v>
      </c>
      <c r="AY4762" t="s">
        <v>2339</v>
      </c>
    </row>
    <row r="4763" spans="1:51" x14ac:dyDescent="0.45">
      <c r="A4763">
        <v>4606</v>
      </c>
      <c r="B4763">
        <v>1</v>
      </c>
      <c r="C4763" t="s">
        <v>61</v>
      </c>
      <c r="D4763">
        <v>4</v>
      </c>
      <c r="E4763" t="s">
        <v>7182</v>
      </c>
      <c r="F4763">
        <v>1157</v>
      </c>
      <c r="G4763" t="s">
        <v>2299</v>
      </c>
      <c r="H4763">
        <v>1010601000000</v>
      </c>
      <c r="I4763" t="s">
        <v>89</v>
      </c>
      <c r="J4763">
        <v>10</v>
      </c>
      <c r="K4763" t="s">
        <v>65</v>
      </c>
      <c r="L4763" t="s">
        <v>66</v>
      </c>
      <c r="N4763">
        <v>1</v>
      </c>
      <c r="O4763" t="s">
        <v>113</v>
      </c>
      <c r="P4763">
        <v>2</v>
      </c>
      <c r="Q4763" t="s">
        <v>358</v>
      </c>
      <c r="U4763">
        <v>9</v>
      </c>
      <c r="V4763" t="s">
        <v>836</v>
      </c>
      <c r="W4763">
        <v>1</v>
      </c>
      <c r="X4763" t="s">
        <v>837</v>
      </c>
      <c r="Y4763" t="s">
        <v>2340</v>
      </c>
      <c r="Z4763" t="s">
        <v>118</v>
      </c>
      <c r="AB4763" t="s">
        <v>71</v>
      </c>
      <c r="AD4763" t="s">
        <v>2341</v>
      </c>
      <c r="AH4763">
        <v>93.6</v>
      </c>
      <c r="AI4763">
        <v>1778400</v>
      </c>
      <c r="AJ4763" t="s">
        <v>2299</v>
      </c>
      <c r="AK4763" t="s">
        <v>732</v>
      </c>
      <c r="AL4763" t="s">
        <v>91</v>
      </c>
      <c r="AM4763">
        <v>0</v>
      </c>
      <c r="AO4763">
        <v>50</v>
      </c>
      <c r="AP4763">
        <v>0.02</v>
      </c>
      <c r="AQ4763">
        <v>1778400</v>
      </c>
      <c r="AR4763">
        <v>35568</v>
      </c>
      <c r="AS4763">
        <v>1351584</v>
      </c>
      <c r="AT4763">
        <v>426816</v>
      </c>
      <c r="AU4763" t="s">
        <v>75</v>
      </c>
      <c r="AV4763" t="s">
        <v>76</v>
      </c>
      <c r="AW4763" t="s">
        <v>77</v>
      </c>
      <c r="AY4763" t="s">
        <v>2341</v>
      </c>
    </row>
    <row r="4764" spans="1:51" x14ac:dyDescent="0.45">
      <c r="A4764">
        <v>4607</v>
      </c>
      <c r="B4764">
        <v>1</v>
      </c>
      <c r="C4764" t="s">
        <v>61</v>
      </c>
      <c r="D4764">
        <v>4</v>
      </c>
      <c r="E4764" t="s">
        <v>7182</v>
      </c>
      <c r="F4764">
        <v>1158</v>
      </c>
      <c r="G4764" t="s">
        <v>2299</v>
      </c>
      <c r="H4764">
        <v>1010601000000</v>
      </c>
      <c r="I4764" t="s">
        <v>89</v>
      </c>
      <c r="J4764">
        <v>10</v>
      </c>
      <c r="K4764" t="s">
        <v>65</v>
      </c>
      <c r="L4764" t="s">
        <v>66</v>
      </c>
      <c r="N4764">
        <v>1</v>
      </c>
      <c r="O4764" t="s">
        <v>113</v>
      </c>
      <c r="P4764">
        <v>2</v>
      </c>
      <c r="Q4764" t="s">
        <v>358</v>
      </c>
      <c r="U4764">
        <v>9</v>
      </c>
      <c r="V4764" t="s">
        <v>836</v>
      </c>
      <c r="W4764">
        <v>1</v>
      </c>
      <c r="X4764" t="s">
        <v>837</v>
      </c>
      <c r="Y4764" t="s">
        <v>2342</v>
      </c>
      <c r="Z4764" t="s">
        <v>118</v>
      </c>
      <c r="AB4764" t="s">
        <v>71</v>
      </c>
      <c r="AD4764" t="s">
        <v>2343</v>
      </c>
      <c r="AH4764">
        <v>249.5</v>
      </c>
      <c r="AI4764">
        <v>11951050</v>
      </c>
      <c r="AJ4764" t="s">
        <v>2299</v>
      </c>
      <c r="AK4764" t="s">
        <v>732</v>
      </c>
      <c r="AL4764" t="s">
        <v>91</v>
      </c>
      <c r="AM4764">
        <v>0</v>
      </c>
      <c r="AO4764">
        <v>50</v>
      </c>
      <c r="AP4764">
        <v>0.02</v>
      </c>
      <c r="AQ4764">
        <v>11951050</v>
      </c>
      <c r="AR4764">
        <v>239021</v>
      </c>
      <c r="AS4764">
        <v>9082798</v>
      </c>
      <c r="AT4764">
        <v>2868252</v>
      </c>
      <c r="AU4764" t="s">
        <v>75</v>
      </c>
      <c r="AV4764" t="s">
        <v>76</v>
      </c>
      <c r="AW4764" t="s">
        <v>77</v>
      </c>
      <c r="AY4764" t="s">
        <v>2343</v>
      </c>
    </row>
    <row r="4765" spans="1:51" x14ac:dyDescent="0.45">
      <c r="A4765">
        <v>4608</v>
      </c>
      <c r="B4765">
        <v>1</v>
      </c>
      <c r="C4765" t="s">
        <v>61</v>
      </c>
      <c r="D4765">
        <v>4</v>
      </c>
      <c r="E4765" t="s">
        <v>7182</v>
      </c>
      <c r="F4765">
        <v>1159</v>
      </c>
      <c r="G4765" t="s">
        <v>2299</v>
      </c>
      <c r="H4765">
        <v>1010601000000</v>
      </c>
      <c r="I4765" t="s">
        <v>89</v>
      </c>
      <c r="J4765">
        <v>10</v>
      </c>
      <c r="K4765" t="s">
        <v>65</v>
      </c>
      <c r="L4765" t="s">
        <v>66</v>
      </c>
      <c r="N4765">
        <v>1</v>
      </c>
      <c r="O4765" t="s">
        <v>113</v>
      </c>
      <c r="P4765">
        <v>2</v>
      </c>
      <c r="Q4765" t="s">
        <v>358</v>
      </c>
      <c r="U4765">
        <v>9</v>
      </c>
      <c r="V4765" t="s">
        <v>836</v>
      </c>
      <c r="W4765">
        <v>1</v>
      </c>
      <c r="X4765" t="s">
        <v>837</v>
      </c>
      <c r="Y4765" t="s">
        <v>2344</v>
      </c>
      <c r="Z4765" t="s">
        <v>118</v>
      </c>
      <c r="AB4765" t="s">
        <v>71</v>
      </c>
      <c r="AD4765" t="s">
        <v>2345</v>
      </c>
      <c r="AH4765">
        <v>133.6</v>
      </c>
      <c r="AI4765">
        <v>2992640</v>
      </c>
      <c r="AJ4765" t="s">
        <v>2299</v>
      </c>
      <c r="AK4765" t="s">
        <v>732</v>
      </c>
      <c r="AL4765" t="s">
        <v>91</v>
      </c>
      <c r="AM4765">
        <v>0</v>
      </c>
      <c r="AO4765">
        <v>50</v>
      </c>
      <c r="AP4765">
        <v>0.02</v>
      </c>
      <c r="AQ4765">
        <v>2992640</v>
      </c>
      <c r="AR4765">
        <v>59852</v>
      </c>
      <c r="AS4765">
        <v>2274376</v>
      </c>
      <c r="AT4765">
        <v>718264</v>
      </c>
      <c r="AU4765" t="s">
        <v>75</v>
      </c>
      <c r="AV4765" t="s">
        <v>76</v>
      </c>
      <c r="AW4765" t="s">
        <v>77</v>
      </c>
      <c r="AY4765" t="s">
        <v>2345</v>
      </c>
    </row>
    <row r="4766" spans="1:51" x14ac:dyDescent="0.45">
      <c r="A4766">
        <v>4609</v>
      </c>
      <c r="B4766">
        <v>1</v>
      </c>
      <c r="C4766" t="s">
        <v>61</v>
      </c>
      <c r="D4766">
        <v>4</v>
      </c>
      <c r="E4766" t="s">
        <v>7182</v>
      </c>
      <c r="F4766">
        <v>1160</v>
      </c>
      <c r="G4766" t="s">
        <v>2299</v>
      </c>
      <c r="H4766">
        <v>1010601000000</v>
      </c>
      <c r="I4766" t="s">
        <v>89</v>
      </c>
      <c r="J4766">
        <v>10</v>
      </c>
      <c r="K4766" t="s">
        <v>65</v>
      </c>
      <c r="L4766" t="s">
        <v>66</v>
      </c>
      <c r="N4766">
        <v>1</v>
      </c>
      <c r="O4766" t="s">
        <v>113</v>
      </c>
      <c r="P4766">
        <v>2</v>
      </c>
      <c r="Q4766" t="s">
        <v>358</v>
      </c>
      <c r="U4766">
        <v>9</v>
      </c>
      <c r="V4766" t="s">
        <v>836</v>
      </c>
      <c r="W4766">
        <v>1</v>
      </c>
      <c r="X4766" t="s">
        <v>837</v>
      </c>
      <c r="Y4766" t="s">
        <v>2346</v>
      </c>
      <c r="Z4766" t="s">
        <v>118</v>
      </c>
      <c r="AB4766" t="s">
        <v>71</v>
      </c>
      <c r="AD4766" t="s">
        <v>2347</v>
      </c>
      <c r="AH4766">
        <v>58.1</v>
      </c>
      <c r="AI4766">
        <v>309540</v>
      </c>
      <c r="AJ4766" t="s">
        <v>2299</v>
      </c>
      <c r="AK4766" t="s">
        <v>732</v>
      </c>
      <c r="AL4766" t="s">
        <v>91</v>
      </c>
      <c r="AM4766">
        <v>0</v>
      </c>
      <c r="AO4766">
        <v>50</v>
      </c>
      <c r="AP4766">
        <v>0.02</v>
      </c>
      <c r="AQ4766">
        <v>309540</v>
      </c>
      <c r="AR4766">
        <v>6190</v>
      </c>
      <c r="AS4766">
        <v>235220</v>
      </c>
      <c r="AT4766">
        <v>74320</v>
      </c>
      <c r="AU4766" t="s">
        <v>75</v>
      </c>
      <c r="AV4766" t="s">
        <v>76</v>
      </c>
      <c r="AW4766" t="s">
        <v>77</v>
      </c>
      <c r="AY4766" t="s">
        <v>2347</v>
      </c>
    </row>
    <row r="4767" spans="1:51" x14ac:dyDescent="0.45">
      <c r="A4767">
        <v>4610</v>
      </c>
      <c r="B4767">
        <v>1</v>
      </c>
      <c r="C4767" t="s">
        <v>61</v>
      </c>
      <c r="D4767">
        <v>4</v>
      </c>
      <c r="E4767" t="s">
        <v>7182</v>
      </c>
      <c r="F4767">
        <v>1161</v>
      </c>
      <c r="G4767" t="s">
        <v>2299</v>
      </c>
      <c r="H4767">
        <v>1010601000000</v>
      </c>
      <c r="I4767" t="s">
        <v>89</v>
      </c>
      <c r="J4767">
        <v>10</v>
      </c>
      <c r="K4767" t="s">
        <v>65</v>
      </c>
      <c r="L4767" t="s">
        <v>66</v>
      </c>
      <c r="N4767">
        <v>1</v>
      </c>
      <c r="O4767" t="s">
        <v>113</v>
      </c>
      <c r="P4767">
        <v>2</v>
      </c>
      <c r="Q4767" t="s">
        <v>358</v>
      </c>
      <c r="U4767">
        <v>9</v>
      </c>
      <c r="V4767" t="s">
        <v>836</v>
      </c>
      <c r="W4767">
        <v>1</v>
      </c>
      <c r="X4767" t="s">
        <v>837</v>
      </c>
      <c r="Y4767" t="s">
        <v>2348</v>
      </c>
      <c r="Z4767" t="s">
        <v>118</v>
      </c>
      <c r="AB4767" t="s">
        <v>71</v>
      </c>
      <c r="AD4767" t="s">
        <v>2349</v>
      </c>
      <c r="AH4767">
        <v>503.8</v>
      </c>
      <c r="AI4767">
        <v>31084460</v>
      </c>
      <c r="AJ4767" t="s">
        <v>2299</v>
      </c>
      <c r="AK4767" t="s">
        <v>732</v>
      </c>
      <c r="AL4767" t="s">
        <v>91</v>
      </c>
      <c r="AM4767">
        <v>0</v>
      </c>
      <c r="AO4767">
        <v>50</v>
      </c>
      <c r="AP4767">
        <v>0.02</v>
      </c>
      <c r="AQ4767">
        <v>31084460</v>
      </c>
      <c r="AR4767">
        <v>621689</v>
      </c>
      <c r="AS4767">
        <v>23624182</v>
      </c>
      <c r="AT4767">
        <v>7460278</v>
      </c>
      <c r="AU4767" t="s">
        <v>75</v>
      </c>
      <c r="AV4767" t="s">
        <v>76</v>
      </c>
      <c r="AW4767" t="s">
        <v>77</v>
      </c>
      <c r="AY4767" t="s">
        <v>2349</v>
      </c>
    </row>
    <row r="4768" spans="1:51" x14ac:dyDescent="0.45">
      <c r="A4768">
        <v>4611</v>
      </c>
      <c r="B4768">
        <v>1</v>
      </c>
      <c r="C4768" t="s">
        <v>61</v>
      </c>
      <c r="D4768">
        <v>4</v>
      </c>
      <c r="E4768" t="s">
        <v>7182</v>
      </c>
      <c r="F4768">
        <v>1162</v>
      </c>
      <c r="G4768" t="s">
        <v>2299</v>
      </c>
      <c r="H4768">
        <v>1010601000000</v>
      </c>
      <c r="I4768" t="s">
        <v>89</v>
      </c>
      <c r="J4768">
        <v>10</v>
      </c>
      <c r="K4768" t="s">
        <v>65</v>
      </c>
      <c r="L4768" t="s">
        <v>66</v>
      </c>
      <c r="N4768">
        <v>1</v>
      </c>
      <c r="O4768" t="s">
        <v>113</v>
      </c>
      <c r="P4768">
        <v>2</v>
      </c>
      <c r="Q4768" t="s">
        <v>358</v>
      </c>
      <c r="U4768">
        <v>9</v>
      </c>
      <c r="V4768" t="s">
        <v>836</v>
      </c>
      <c r="W4768">
        <v>1</v>
      </c>
      <c r="X4768" t="s">
        <v>837</v>
      </c>
      <c r="Y4768" t="s">
        <v>2350</v>
      </c>
      <c r="Z4768" t="s">
        <v>118</v>
      </c>
      <c r="AB4768" t="s">
        <v>71</v>
      </c>
      <c r="AD4768" t="s">
        <v>2351</v>
      </c>
      <c r="AH4768">
        <v>36.299999999999997</v>
      </c>
      <c r="AI4768">
        <v>718740</v>
      </c>
      <c r="AJ4768" t="s">
        <v>2299</v>
      </c>
      <c r="AK4768" t="s">
        <v>732</v>
      </c>
      <c r="AL4768" t="s">
        <v>91</v>
      </c>
      <c r="AM4768">
        <v>0</v>
      </c>
      <c r="AO4768">
        <v>50</v>
      </c>
      <c r="AP4768">
        <v>0.02</v>
      </c>
      <c r="AQ4768">
        <v>718740</v>
      </c>
      <c r="AR4768">
        <v>14374</v>
      </c>
      <c r="AS4768">
        <v>546212</v>
      </c>
      <c r="AT4768">
        <v>172528</v>
      </c>
      <c r="AU4768" t="s">
        <v>75</v>
      </c>
      <c r="AV4768" t="s">
        <v>76</v>
      </c>
      <c r="AW4768" t="s">
        <v>77</v>
      </c>
      <c r="AY4768" t="s">
        <v>2351</v>
      </c>
    </row>
    <row r="4769" spans="1:51" x14ac:dyDescent="0.45">
      <c r="A4769">
        <v>4612</v>
      </c>
      <c r="B4769">
        <v>1</v>
      </c>
      <c r="C4769" t="s">
        <v>61</v>
      </c>
      <c r="D4769">
        <v>4</v>
      </c>
      <c r="E4769" t="s">
        <v>7182</v>
      </c>
      <c r="F4769">
        <v>1163</v>
      </c>
      <c r="G4769" t="s">
        <v>2299</v>
      </c>
      <c r="H4769">
        <v>1010601000000</v>
      </c>
      <c r="I4769" t="s">
        <v>89</v>
      </c>
      <c r="J4769">
        <v>10</v>
      </c>
      <c r="K4769" t="s">
        <v>65</v>
      </c>
      <c r="L4769" t="s">
        <v>66</v>
      </c>
      <c r="N4769">
        <v>1</v>
      </c>
      <c r="O4769" t="s">
        <v>113</v>
      </c>
      <c r="P4769">
        <v>2</v>
      </c>
      <c r="Q4769" t="s">
        <v>358</v>
      </c>
      <c r="U4769">
        <v>9</v>
      </c>
      <c r="V4769" t="s">
        <v>836</v>
      </c>
      <c r="W4769">
        <v>1</v>
      </c>
      <c r="X4769" t="s">
        <v>837</v>
      </c>
      <c r="Y4769" t="s">
        <v>2352</v>
      </c>
      <c r="Z4769" t="s">
        <v>118</v>
      </c>
      <c r="AB4769" t="s">
        <v>71</v>
      </c>
      <c r="AD4769" t="s">
        <v>2353</v>
      </c>
      <c r="AH4769">
        <v>28.9</v>
      </c>
      <c r="AI4769">
        <v>670480</v>
      </c>
      <c r="AJ4769" t="s">
        <v>2299</v>
      </c>
      <c r="AK4769" t="s">
        <v>732</v>
      </c>
      <c r="AL4769" t="s">
        <v>91</v>
      </c>
      <c r="AM4769">
        <v>0</v>
      </c>
      <c r="AO4769">
        <v>50</v>
      </c>
      <c r="AP4769">
        <v>0.02</v>
      </c>
      <c r="AQ4769">
        <v>670480</v>
      </c>
      <c r="AR4769">
        <v>13409</v>
      </c>
      <c r="AS4769">
        <v>509542</v>
      </c>
      <c r="AT4769">
        <v>160938</v>
      </c>
      <c r="AU4769" t="s">
        <v>75</v>
      </c>
      <c r="AV4769" t="s">
        <v>76</v>
      </c>
      <c r="AW4769" t="s">
        <v>77</v>
      </c>
      <c r="AY4769" t="s">
        <v>2353</v>
      </c>
    </row>
    <row r="4770" spans="1:51" x14ac:dyDescent="0.45">
      <c r="A4770">
        <v>4613</v>
      </c>
      <c r="B4770">
        <v>1</v>
      </c>
      <c r="C4770" t="s">
        <v>61</v>
      </c>
      <c r="D4770">
        <v>4</v>
      </c>
      <c r="E4770" t="s">
        <v>7182</v>
      </c>
      <c r="F4770">
        <v>1164</v>
      </c>
      <c r="G4770" t="s">
        <v>2299</v>
      </c>
      <c r="H4770">
        <v>1010601000000</v>
      </c>
      <c r="I4770" t="s">
        <v>89</v>
      </c>
      <c r="J4770">
        <v>10</v>
      </c>
      <c r="K4770" t="s">
        <v>65</v>
      </c>
      <c r="L4770" t="s">
        <v>66</v>
      </c>
      <c r="N4770">
        <v>1</v>
      </c>
      <c r="O4770" t="s">
        <v>113</v>
      </c>
      <c r="P4770">
        <v>2</v>
      </c>
      <c r="Q4770" t="s">
        <v>358</v>
      </c>
      <c r="U4770">
        <v>9</v>
      </c>
      <c r="V4770" t="s">
        <v>836</v>
      </c>
      <c r="W4770">
        <v>1</v>
      </c>
      <c r="X4770" t="s">
        <v>837</v>
      </c>
      <c r="Y4770" t="s">
        <v>2354</v>
      </c>
      <c r="Z4770" t="s">
        <v>118</v>
      </c>
      <c r="AB4770" t="s">
        <v>71</v>
      </c>
      <c r="AD4770" t="s">
        <v>2355</v>
      </c>
      <c r="AH4770">
        <v>59.8</v>
      </c>
      <c r="AI4770">
        <v>2990000</v>
      </c>
      <c r="AJ4770" t="s">
        <v>2299</v>
      </c>
      <c r="AK4770" t="s">
        <v>732</v>
      </c>
      <c r="AL4770" t="s">
        <v>91</v>
      </c>
      <c r="AM4770">
        <v>0</v>
      </c>
      <c r="AO4770">
        <v>50</v>
      </c>
      <c r="AP4770">
        <v>0.02</v>
      </c>
      <c r="AQ4770">
        <v>2990000</v>
      </c>
      <c r="AR4770">
        <v>59800</v>
      </c>
      <c r="AS4770">
        <v>2272400</v>
      </c>
      <c r="AT4770">
        <v>717600</v>
      </c>
      <c r="AU4770" t="s">
        <v>75</v>
      </c>
      <c r="AV4770" t="s">
        <v>76</v>
      </c>
      <c r="AW4770" t="s">
        <v>77</v>
      </c>
      <c r="AY4770" t="s">
        <v>2355</v>
      </c>
    </row>
    <row r="4771" spans="1:51" x14ac:dyDescent="0.45">
      <c r="A4771">
        <v>4614</v>
      </c>
      <c r="B4771">
        <v>1</v>
      </c>
      <c r="C4771" t="s">
        <v>61</v>
      </c>
      <c r="D4771">
        <v>4</v>
      </c>
      <c r="E4771" t="s">
        <v>7182</v>
      </c>
      <c r="F4771">
        <v>1165</v>
      </c>
      <c r="G4771" t="s">
        <v>2299</v>
      </c>
      <c r="H4771">
        <v>1010601000000</v>
      </c>
      <c r="I4771" t="s">
        <v>89</v>
      </c>
      <c r="J4771">
        <v>10</v>
      </c>
      <c r="K4771" t="s">
        <v>65</v>
      </c>
      <c r="L4771" t="s">
        <v>66</v>
      </c>
      <c r="N4771">
        <v>1</v>
      </c>
      <c r="O4771" t="s">
        <v>113</v>
      </c>
      <c r="P4771">
        <v>2</v>
      </c>
      <c r="Q4771" t="s">
        <v>358</v>
      </c>
      <c r="U4771">
        <v>9</v>
      </c>
      <c r="V4771" t="s">
        <v>836</v>
      </c>
      <c r="W4771">
        <v>1</v>
      </c>
      <c r="X4771" t="s">
        <v>837</v>
      </c>
      <c r="Y4771" t="s">
        <v>2356</v>
      </c>
      <c r="Z4771" t="s">
        <v>118</v>
      </c>
      <c r="AB4771" t="s">
        <v>71</v>
      </c>
      <c r="AD4771" t="s">
        <v>2357</v>
      </c>
      <c r="AH4771">
        <v>55.4</v>
      </c>
      <c r="AI4771">
        <v>6398700</v>
      </c>
      <c r="AJ4771" t="s">
        <v>2299</v>
      </c>
      <c r="AK4771" t="s">
        <v>732</v>
      </c>
      <c r="AL4771" t="s">
        <v>91</v>
      </c>
      <c r="AM4771">
        <v>0</v>
      </c>
      <c r="AO4771">
        <v>50</v>
      </c>
      <c r="AP4771">
        <v>0.02</v>
      </c>
      <c r="AQ4771">
        <v>6398700</v>
      </c>
      <c r="AR4771">
        <v>127974</v>
      </c>
      <c r="AS4771">
        <v>4863012</v>
      </c>
      <c r="AT4771">
        <v>1535688</v>
      </c>
      <c r="AU4771" t="s">
        <v>75</v>
      </c>
      <c r="AV4771" t="s">
        <v>76</v>
      </c>
      <c r="AW4771" t="s">
        <v>77</v>
      </c>
      <c r="AY4771" t="s">
        <v>2357</v>
      </c>
    </row>
    <row r="4772" spans="1:51" x14ac:dyDescent="0.45">
      <c r="A4772">
        <v>4615</v>
      </c>
      <c r="B4772">
        <v>1</v>
      </c>
      <c r="C4772" t="s">
        <v>61</v>
      </c>
      <c r="D4772">
        <v>4</v>
      </c>
      <c r="E4772" t="s">
        <v>7182</v>
      </c>
      <c r="F4772">
        <v>1166</v>
      </c>
      <c r="G4772" t="s">
        <v>2299</v>
      </c>
      <c r="H4772">
        <v>1010601000000</v>
      </c>
      <c r="I4772" t="s">
        <v>89</v>
      </c>
      <c r="J4772">
        <v>10</v>
      </c>
      <c r="K4772" t="s">
        <v>65</v>
      </c>
      <c r="L4772" t="s">
        <v>66</v>
      </c>
      <c r="N4772">
        <v>1</v>
      </c>
      <c r="O4772" t="s">
        <v>113</v>
      </c>
      <c r="P4772">
        <v>2</v>
      </c>
      <c r="Q4772" t="s">
        <v>358</v>
      </c>
      <c r="U4772">
        <v>9</v>
      </c>
      <c r="V4772" t="s">
        <v>836</v>
      </c>
      <c r="W4772">
        <v>1</v>
      </c>
      <c r="X4772" t="s">
        <v>837</v>
      </c>
      <c r="Y4772" t="s">
        <v>2358</v>
      </c>
      <c r="Z4772" t="s">
        <v>118</v>
      </c>
      <c r="AB4772" t="s">
        <v>71</v>
      </c>
      <c r="AD4772" t="s">
        <v>2359</v>
      </c>
      <c r="AH4772">
        <v>166.6</v>
      </c>
      <c r="AI4772">
        <v>7821220</v>
      </c>
      <c r="AJ4772" t="s">
        <v>2299</v>
      </c>
      <c r="AK4772" t="s">
        <v>732</v>
      </c>
      <c r="AL4772" t="s">
        <v>91</v>
      </c>
      <c r="AM4772">
        <v>0</v>
      </c>
      <c r="AO4772">
        <v>50</v>
      </c>
      <c r="AP4772">
        <v>0.02</v>
      </c>
      <c r="AQ4772">
        <v>7821220</v>
      </c>
      <c r="AR4772">
        <v>156424</v>
      </c>
      <c r="AS4772">
        <v>5944112</v>
      </c>
      <c r="AT4772">
        <v>1877108</v>
      </c>
      <c r="AU4772" t="s">
        <v>75</v>
      </c>
      <c r="AV4772" t="s">
        <v>76</v>
      </c>
      <c r="AW4772" t="s">
        <v>77</v>
      </c>
      <c r="AY4772" t="s">
        <v>2359</v>
      </c>
    </row>
    <row r="4773" spans="1:51" x14ac:dyDescent="0.45">
      <c r="A4773">
        <v>4616</v>
      </c>
      <c r="B4773">
        <v>1</v>
      </c>
      <c r="C4773" t="s">
        <v>61</v>
      </c>
      <c r="D4773">
        <v>4</v>
      </c>
      <c r="E4773" t="s">
        <v>7182</v>
      </c>
      <c r="F4773">
        <v>1167</v>
      </c>
      <c r="G4773" t="s">
        <v>2299</v>
      </c>
      <c r="H4773">
        <v>1010601000000</v>
      </c>
      <c r="I4773" t="s">
        <v>89</v>
      </c>
      <c r="J4773">
        <v>10</v>
      </c>
      <c r="K4773" t="s">
        <v>65</v>
      </c>
      <c r="L4773" t="s">
        <v>66</v>
      </c>
      <c r="N4773">
        <v>1</v>
      </c>
      <c r="O4773" t="s">
        <v>113</v>
      </c>
      <c r="P4773">
        <v>2</v>
      </c>
      <c r="Q4773" t="s">
        <v>358</v>
      </c>
      <c r="U4773">
        <v>9</v>
      </c>
      <c r="V4773" t="s">
        <v>836</v>
      </c>
      <c r="W4773">
        <v>1</v>
      </c>
      <c r="X4773" t="s">
        <v>837</v>
      </c>
      <c r="Y4773" t="s">
        <v>2360</v>
      </c>
      <c r="Z4773" t="s">
        <v>118</v>
      </c>
      <c r="AB4773" t="s">
        <v>71</v>
      </c>
      <c r="AD4773" t="s">
        <v>2361</v>
      </c>
      <c r="AH4773">
        <v>79</v>
      </c>
      <c r="AI4773">
        <v>1659000</v>
      </c>
      <c r="AJ4773" t="s">
        <v>2299</v>
      </c>
      <c r="AK4773" t="s">
        <v>732</v>
      </c>
      <c r="AL4773" t="s">
        <v>91</v>
      </c>
      <c r="AM4773">
        <v>0</v>
      </c>
      <c r="AO4773">
        <v>50</v>
      </c>
      <c r="AP4773">
        <v>0.02</v>
      </c>
      <c r="AQ4773">
        <v>1659000</v>
      </c>
      <c r="AR4773">
        <v>33180</v>
      </c>
      <c r="AS4773">
        <v>1260840</v>
      </c>
      <c r="AT4773">
        <v>398160</v>
      </c>
      <c r="AU4773" t="s">
        <v>75</v>
      </c>
      <c r="AV4773" t="s">
        <v>76</v>
      </c>
      <c r="AW4773" t="s">
        <v>77</v>
      </c>
      <c r="AY4773" t="s">
        <v>2361</v>
      </c>
    </row>
    <row r="4774" spans="1:51" x14ac:dyDescent="0.45">
      <c r="A4774">
        <v>4617</v>
      </c>
      <c r="B4774">
        <v>1</v>
      </c>
      <c r="C4774" t="s">
        <v>61</v>
      </c>
      <c r="D4774">
        <v>4</v>
      </c>
      <c r="E4774" t="s">
        <v>7182</v>
      </c>
      <c r="F4774">
        <v>1168</v>
      </c>
      <c r="G4774" t="s">
        <v>2299</v>
      </c>
      <c r="H4774">
        <v>1010601000000</v>
      </c>
      <c r="I4774" t="s">
        <v>89</v>
      </c>
      <c r="J4774">
        <v>10</v>
      </c>
      <c r="K4774" t="s">
        <v>65</v>
      </c>
      <c r="L4774" t="s">
        <v>66</v>
      </c>
      <c r="N4774">
        <v>1</v>
      </c>
      <c r="O4774" t="s">
        <v>113</v>
      </c>
      <c r="P4774">
        <v>2</v>
      </c>
      <c r="Q4774" t="s">
        <v>358</v>
      </c>
      <c r="U4774">
        <v>9</v>
      </c>
      <c r="V4774" t="s">
        <v>836</v>
      </c>
      <c r="W4774">
        <v>1</v>
      </c>
      <c r="X4774" t="s">
        <v>837</v>
      </c>
      <c r="Y4774" t="s">
        <v>2362</v>
      </c>
      <c r="Z4774" t="s">
        <v>118</v>
      </c>
      <c r="AB4774" t="s">
        <v>71</v>
      </c>
      <c r="AD4774" t="s">
        <v>2363</v>
      </c>
      <c r="AH4774">
        <v>85.2</v>
      </c>
      <c r="AI4774">
        <v>5146080</v>
      </c>
      <c r="AJ4774" t="s">
        <v>2299</v>
      </c>
      <c r="AK4774" t="s">
        <v>732</v>
      </c>
      <c r="AL4774" t="s">
        <v>91</v>
      </c>
      <c r="AM4774">
        <v>0</v>
      </c>
      <c r="AO4774">
        <v>50</v>
      </c>
      <c r="AP4774">
        <v>0.02</v>
      </c>
      <c r="AQ4774">
        <v>5146080</v>
      </c>
      <c r="AR4774">
        <v>102921</v>
      </c>
      <c r="AS4774">
        <v>3910998</v>
      </c>
      <c r="AT4774">
        <v>1235082</v>
      </c>
      <c r="AU4774" t="s">
        <v>75</v>
      </c>
      <c r="AV4774" t="s">
        <v>76</v>
      </c>
      <c r="AW4774" t="s">
        <v>77</v>
      </c>
      <c r="AY4774" t="s">
        <v>2363</v>
      </c>
    </row>
    <row r="4775" spans="1:51" x14ac:dyDescent="0.45">
      <c r="A4775">
        <v>4618</v>
      </c>
      <c r="B4775">
        <v>1</v>
      </c>
      <c r="C4775" t="s">
        <v>61</v>
      </c>
      <c r="D4775">
        <v>4</v>
      </c>
      <c r="E4775" t="s">
        <v>7182</v>
      </c>
      <c r="F4775">
        <v>1169</v>
      </c>
      <c r="G4775" t="s">
        <v>2299</v>
      </c>
      <c r="H4775">
        <v>1010601000000</v>
      </c>
      <c r="I4775" t="s">
        <v>89</v>
      </c>
      <c r="J4775">
        <v>10</v>
      </c>
      <c r="K4775" t="s">
        <v>65</v>
      </c>
      <c r="L4775" t="s">
        <v>66</v>
      </c>
      <c r="N4775">
        <v>1</v>
      </c>
      <c r="O4775" t="s">
        <v>113</v>
      </c>
      <c r="P4775">
        <v>2</v>
      </c>
      <c r="Q4775" t="s">
        <v>358</v>
      </c>
      <c r="U4775">
        <v>9</v>
      </c>
      <c r="V4775" t="s">
        <v>836</v>
      </c>
      <c r="W4775">
        <v>1</v>
      </c>
      <c r="X4775" t="s">
        <v>837</v>
      </c>
      <c r="Y4775" t="s">
        <v>2364</v>
      </c>
      <c r="Z4775" t="s">
        <v>118</v>
      </c>
      <c r="AB4775" t="s">
        <v>71</v>
      </c>
      <c r="AD4775" t="s">
        <v>2365</v>
      </c>
      <c r="AH4775">
        <v>228.9</v>
      </c>
      <c r="AI4775">
        <v>13848450</v>
      </c>
      <c r="AJ4775" t="s">
        <v>2299</v>
      </c>
      <c r="AK4775" t="s">
        <v>732</v>
      </c>
      <c r="AL4775" t="s">
        <v>91</v>
      </c>
      <c r="AM4775">
        <v>0</v>
      </c>
      <c r="AO4775">
        <v>50</v>
      </c>
      <c r="AP4775">
        <v>0.02</v>
      </c>
      <c r="AQ4775">
        <v>13848450</v>
      </c>
      <c r="AR4775">
        <v>276969</v>
      </c>
      <c r="AS4775">
        <v>10524822</v>
      </c>
      <c r="AT4775">
        <v>3323628</v>
      </c>
      <c r="AU4775" t="s">
        <v>75</v>
      </c>
      <c r="AV4775" t="s">
        <v>76</v>
      </c>
      <c r="AW4775" t="s">
        <v>77</v>
      </c>
      <c r="AY4775" t="s">
        <v>2365</v>
      </c>
    </row>
    <row r="4776" spans="1:51" x14ac:dyDescent="0.45">
      <c r="A4776">
        <v>4619</v>
      </c>
      <c r="B4776">
        <v>1</v>
      </c>
      <c r="C4776" t="s">
        <v>61</v>
      </c>
      <c r="D4776">
        <v>4</v>
      </c>
      <c r="E4776" t="s">
        <v>7182</v>
      </c>
      <c r="F4776">
        <v>1170</v>
      </c>
      <c r="G4776" t="s">
        <v>2299</v>
      </c>
      <c r="H4776">
        <v>1010601000000</v>
      </c>
      <c r="I4776" t="s">
        <v>89</v>
      </c>
      <c r="J4776">
        <v>10</v>
      </c>
      <c r="K4776" t="s">
        <v>65</v>
      </c>
      <c r="L4776" t="s">
        <v>66</v>
      </c>
      <c r="N4776">
        <v>1</v>
      </c>
      <c r="O4776" t="s">
        <v>113</v>
      </c>
      <c r="P4776">
        <v>2</v>
      </c>
      <c r="Q4776" t="s">
        <v>358</v>
      </c>
      <c r="U4776">
        <v>9</v>
      </c>
      <c r="V4776" t="s">
        <v>836</v>
      </c>
      <c r="W4776">
        <v>1</v>
      </c>
      <c r="X4776" t="s">
        <v>837</v>
      </c>
      <c r="Y4776" t="s">
        <v>2366</v>
      </c>
      <c r="Z4776" t="s">
        <v>118</v>
      </c>
      <c r="AB4776" t="s">
        <v>71</v>
      </c>
      <c r="AD4776" t="s">
        <v>2367</v>
      </c>
      <c r="AH4776">
        <v>42.9</v>
      </c>
      <c r="AI4776">
        <v>767910</v>
      </c>
      <c r="AJ4776" t="s">
        <v>2299</v>
      </c>
      <c r="AK4776" t="s">
        <v>732</v>
      </c>
      <c r="AL4776" t="s">
        <v>91</v>
      </c>
      <c r="AM4776">
        <v>0</v>
      </c>
      <c r="AO4776">
        <v>50</v>
      </c>
      <c r="AP4776">
        <v>0.02</v>
      </c>
      <c r="AQ4776">
        <v>767910</v>
      </c>
      <c r="AR4776">
        <v>15358</v>
      </c>
      <c r="AS4776">
        <v>583604</v>
      </c>
      <c r="AT4776">
        <v>184306</v>
      </c>
      <c r="AU4776" t="s">
        <v>75</v>
      </c>
      <c r="AV4776" t="s">
        <v>76</v>
      </c>
      <c r="AW4776" t="s">
        <v>77</v>
      </c>
      <c r="AY4776" t="s">
        <v>2367</v>
      </c>
    </row>
    <row r="4777" spans="1:51" x14ac:dyDescent="0.45">
      <c r="A4777">
        <v>4620</v>
      </c>
      <c r="B4777">
        <v>1</v>
      </c>
      <c r="C4777" t="s">
        <v>61</v>
      </c>
      <c r="D4777">
        <v>4</v>
      </c>
      <c r="E4777" t="s">
        <v>7182</v>
      </c>
      <c r="F4777">
        <v>1171</v>
      </c>
      <c r="G4777" t="s">
        <v>2299</v>
      </c>
      <c r="H4777">
        <v>1010601000000</v>
      </c>
      <c r="I4777" t="s">
        <v>89</v>
      </c>
      <c r="J4777">
        <v>10</v>
      </c>
      <c r="K4777" t="s">
        <v>65</v>
      </c>
      <c r="L4777" t="s">
        <v>66</v>
      </c>
      <c r="N4777">
        <v>1</v>
      </c>
      <c r="O4777" t="s">
        <v>113</v>
      </c>
      <c r="P4777">
        <v>2</v>
      </c>
      <c r="Q4777" t="s">
        <v>358</v>
      </c>
      <c r="U4777">
        <v>9</v>
      </c>
      <c r="V4777" t="s">
        <v>836</v>
      </c>
      <c r="W4777">
        <v>1</v>
      </c>
      <c r="X4777" t="s">
        <v>837</v>
      </c>
      <c r="Y4777" t="s">
        <v>2368</v>
      </c>
      <c r="Z4777" t="s">
        <v>118</v>
      </c>
      <c r="AB4777" t="s">
        <v>71</v>
      </c>
      <c r="AD4777" t="s">
        <v>2369</v>
      </c>
      <c r="AH4777">
        <v>95.7</v>
      </c>
      <c r="AI4777">
        <v>4737150</v>
      </c>
      <c r="AJ4777" t="s">
        <v>2299</v>
      </c>
      <c r="AK4777" t="s">
        <v>732</v>
      </c>
      <c r="AL4777" t="s">
        <v>91</v>
      </c>
      <c r="AM4777">
        <v>0</v>
      </c>
      <c r="AO4777">
        <v>50</v>
      </c>
      <c r="AP4777">
        <v>0.02</v>
      </c>
      <c r="AQ4777">
        <v>4737150</v>
      </c>
      <c r="AR4777">
        <v>94743</v>
      </c>
      <c r="AS4777">
        <v>3600234</v>
      </c>
      <c r="AT4777">
        <v>1136916</v>
      </c>
      <c r="AU4777" t="s">
        <v>75</v>
      </c>
      <c r="AV4777" t="s">
        <v>76</v>
      </c>
      <c r="AW4777" t="s">
        <v>77</v>
      </c>
      <c r="AY4777" t="s">
        <v>2369</v>
      </c>
    </row>
    <row r="4778" spans="1:51" x14ac:dyDescent="0.45">
      <c r="A4778">
        <v>4621</v>
      </c>
      <c r="B4778">
        <v>1</v>
      </c>
      <c r="C4778" t="s">
        <v>61</v>
      </c>
      <c r="D4778">
        <v>4</v>
      </c>
      <c r="E4778" t="s">
        <v>7182</v>
      </c>
      <c r="F4778">
        <v>1172</v>
      </c>
      <c r="G4778" t="s">
        <v>2299</v>
      </c>
      <c r="H4778">
        <v>1010601000000</v>
      </c>
      <c r="I4778" t="s">
        <v>89</v>
      </c>
      <c r="J4778">
        <v>10</v>
      </c>
      <c r="K4778" t="s">
        <v>65</v>
      </c>
      <c r="L4778" t="s">
        <v>66</v>
      </c>
      <c r="N4778">
        <v>1</v>
      </c>
      <c r="O4778" t="s">
        <v>113</v>
      </c>
      <c r="P4778">
        <v>2</v>
      </c>
      <c r="Q4778" t="s">
        <v>358</v>
      </c>
      <c r="U4778">
        <v>9</v>
      </c>
      <c r="V4778" t="s">
        <v>836</v>
      </c>
      <c r="W4778">
        <v>1</v>
      </c>
      <c r="X4778" t="s">
        <v>837</v>
      </c>
      <c r="Y4778" t="s">
        <v>2370</v>
      </c>
      <c r="Z4778" t="s">
        <v>118</v>
      </c>
      <c r="AB4778" t="s">
        <v>71</v>
      </c>
      <c r="AD4778" t="s">
        <v>2371</v>
      </c>
      <c r="AH4778">
        <v>62.6</v>
      </c>
      <c r="AI4778">
        <v>1827920</v>
      </c>
      <c r="AJ4778" t="s">
        <v>2299</v>
      </c>
      <c r="AK4778" t="s">
        <v>732</v>
      </c>
      <c r="AL4778" t="s">
        <v>91</v>
      </c>
      <c r="AM4778">
        <v>0</v>
      </c>
      <c r="AO4778">
        <v>50</v>
      </c>
      <c r="AP4778">
        <v>0.02</v>
      </c>
      <c r="AQ4778">
        <v>1827920</v>
      </c>
      <c r="AR4778">
        <v>36558</v>
      </c>
      <c r="AS4778">
        <v>1389204</v>
      </c>
      <c r="AT4778">
        <v>438716</v>
      </c>
      <c r="AU4778" t="s">
        <v>75</v>
      </c>
      <c r="AV4778" t="s">
        <v>76</v>
      </c>
      <c r="AW4778" t="s">
        <v>77</v>
      </c>
      <c r="AY4778" t="s">
        <v>2371</v>
      </c>
    </row>
    <row r="4779" spans="1:51" x14ac:dyDescent="0.45">
      <c r="A4779">
        <v>4622</v>
      </c>
      <c r="B4779">
        <v>1</v>
      </c>
      <c r="C4779" t="s">
        <v>61</v>
      </c>
      <c r="D4779">
        <v>4</v>
      </c>
      <c r="E4779" t="s">
        <v>7182</v>
      </c>
      <c r="F4779">
        <v>1173</v>
      </c>
      <c r="G4779" t="s">
        <v>2299</v>
      </c>
      <c r="H4779">
        <v>1010601000000</v>
      </c>
      <c r="I4779" t="s">
        <v>89</v>
      </c>
      <c r="J4779">
        <v>10</v>
      </c>
      <c r="K4779" t="s">
        <v>65</v>
      </c>
      <c r="L4779" t="s">
        <v>66</v>
      </c>
      <c r="N4779">
        <v>1</v>
      </c>
      <c r="O4779" t="s">
        <v>113</v>
      </c>
      <c r="P4779">
        <v>2</v>
      </c>
      <c r="Q4779" t="s">
        <v>358</v>
      </c>
      <c r="U4779">
        <v>9</v>
      </c>
      <c r="V4779" t="s">
        <v>836</v>
      </c>
      <c r="W4779">
        <v>1</v>
      </c>
      <c r="X4779" t="s">
        <v>837</v>
      </c>
      <c r="Y4779" t="s">
        <v>2372</v>
      </c>
      <c r="Z4779" t="s">
        <v>118</v>
      </c>
      <c r="AB4779" t="s">
        <v>71</v>
      </c>
      <c r="AD4779" t="s">
        <v>2373</v>
      </c>
      <c r="AH4779">
        <v>45.5</v>
      </c>
      <c r="AI4779">
        <v>819000</v>
      </c>
      <c r="AJ4779" t="s">
        <v>2299</v>
      </c>
      <c r="AK4779" t="s">
        <v>732</v>
      </c>
      <c r="AL4779" t="s">
        <v>91</v>
      </c>
      <c r="AM4779">
        <v>0</v>
      </c>
      <c r="AO4779">
        <v>50</v>
      </c>
      <c r="AP4779">
        <v>0.02</v>
      </c>
      <c r="AQ4779">
        <v>819000</v>
      </c>
      <c r="AR4779">
        <v>16380</v>
      </c>
      <c r="AS4779">
        <v>622440</v>
      </c>
      <c r="AT4779">
        <v>196560</v>
      </c>
      <c r="AU4779" t="s">
        <v>75</v>
      </c>
      <c r="AV4779" t="s">
        <v>76</v>
      </c>
      <c r="AW4779" t="s">
        <v>77</v>
      </c>
      <c r="AY4779" t="s">
        <v>2373</v>
      </c>
    </row>
    <row r="4780" spans="1:51" x14ac:dyDescent="0.45">
      <c r="A4780">
        <v>4623</v>
      </c>
      <c r="B4780">
        <v>1</v>
      </c>
      <c r="C4780" t="s">
        <v>61</v>
      </c>
      <c r="D4780">
        <v>4</v>
      </c>
      <c r="E4780" t="s">
        <v>7182</v>
      </c>
      <c r="F4780">
        <v>1174</v>
      </c>
      <c r="G4780" t="s">
        <v>2299</v>
      </c>
      <c r="H4780">
        <v>1010601000000</v>
      </c>
      <c r="I4780" t="s">
        <v>89</v>
      </c>
      <c r="J4780">
        <v>10</v>
      </c>
      <c r="K4780" t="s">
        <v>65</v>
      </c>
      <c r="L4780" t="s">
        <v>66</v>
      </c>
      <c r="N4780">
        <v>1</v>
      </c>
      <c r="O4780" t="s">
        <v>113</v>
      </c>
      <c r="P4780">
        <v>2</v>
      </c>
      <c r="Q4780" t="s">
        <v>358</v>
      </c>
      <c r="U4780">
        <v>9</v>
      </c>
      <c r="V4780" t="s">
        <v>836</v>
      </c>
      <c r="W4780">
        <v>1</v>
      </c>
      <c r="X4780" t="s">
        <v>837</v>
      </c>
      <c r="Y4780" t="s">
        <v>2374</v>
      </c>
      <c r="Z4780" t="s">
        <v>118</v>
      </c>
      <c r="AB4780" t="s">
        <v>71</v>
      </c>
      <c r="AD4780" t="s">
        <v>2375</v>
      </c>
      <c r="AH4780">
        <v>37.200000000000003</v>
      </c>
      <c r="AI4780">
        <v>498480</v>
      </c>
      <c r="AJ4780" t="s">
        <v>2299</v>
      </c>
      <c r="AK4780" t="s">
        <v>732</v>
      </c>
      <c r="AL4780" t="s">
        <v>91</v>
      </c>
      <c r="AM4780">
        <v>0</v>
      </c>
      <c r="AO4780">
        <v>50</v>
      </c>
      <c r="AP4780">
        <v>0.02</v>
      </c>
      <c r="AQ4780">
        <v>498480</v>
      </c>
      <c r="AR4780">
        <v>9969</v>
      </c>
      <c r="AS4780">
        <v>378822</v>
      </c>
      <c r="AT4780">
        <v>119658</v>
      </c>
      <c r="AU4780" t="s">
        <v>75</v>
      </c>
      <c r="AV4780" t="s">
        <v>76</v>
      </c>
      <c r="AW4780" t="s">
        <v>77</v>
      </c>
      <c r="AY4780" t="s">
        <v>2375</v>
      </c>
    </row>
    <row r="4781" spans="1:51" x14ac:dyDescent="0.45">
      <c r="A4781">
        <v>4624</v>
      </c>
      <c r="B4781">
        <v>1</v>
      </c>
      <c r="C4781" t="s">
        <v>61</v>
      </c>
      <c r="D4781">
        <v>4</v>
      </c>
      <c r="E4781" t="s">
        <v>7182</v>
      </c>
      <c r="F4781">
        <v>1175</v>
      </c>
      <c r="G4781" t="s">
        <v>2299</v>
      </c>
      <c r="H4781">
        <v>1010601000000</v>
      </c>
      <c r="I4781" t="s">
        <v>89</v>
      </c>
      <c r="J4781">
        <v>10</v>
      </c>
      <c r="K4781" t="s">
        <v>65</v>
      </c>
      <c r="L4781" t="s">
        <v>66</v>
      </c>
      <c r="N4781">
        <v>1</v>
      </c>
      <c r="O4781" t="s">
        <v>113</v>
      </c>
      <c r="P4781">
        <v>2</v>
      </c>
      <c r="Q4781" t="s">
        <v>358</v>
      </c>
      <c r="U4781">
        <v>9</v>
      </c>
      <c r="V4781" t="s">
        <v>836</v>
      </c>
      <c r="W4781">
        <v>1</v>
      </c>
      <c r="X4781" t="s">
        <v>837</v>
      </c>
      <c r="Y4781" t="s">
        <v>2376</v>
      </c>
      <c r="Z4781" t="s">
        <v>118</v>
      </c>
      <c r="AB4781" t="s">
        <v>71</v>
      </c>
      <c r="AD4781" t="s">
        <v>2377</v>
      </c>
      <c r="AH4781">
        <v>53.8</v>
      </c>
      <c r="AI4781">
        <v>3588460</v>
      </c>
      <c r="AJ4781" t="s">
        <v>2299</v>
      </c>
      <c r="AK4781" t="s">
        <v>732</v>
      </c>
      <c r="AL4781" t="s">
        <v>91</v>
      </c>
      <c r="AM4781">
        <v>0</v>
      </c>
      <c r="AO4781">
        <v>50</v>
      </c>
      <c r="AP4781">
        <v>0.02</v>
      </c>
      <c r="AQ4781">
        <v>3588460</v>
      </c>
      <c r="AR4781">
        <v>71769</v>
      </c>
      <c r="AS4781">
        <v>2727222</v>
      </c>
      <c r="AT4781">
        <v>861238</v>
      </c>
      <c r="AU4781" t="s">
        <v>75</v>
      </c>
      <c r="AV4781" t="s">
        <v>76</v>
      </c>
      <c r="AW4781" t="s">
        <v>77</v>
      </c>
      <c r="AY4781" t="s">
        <v>2377</v>
      </c>
    </row>
    <row r="4782" spans="1:51" x14ac:dyDescent="0.45">
      <c r="A4782">
        <v>4625</v>
      </c>
      <c r="B4782">
        <v>1</v>
      </c>
      <c r="C4782" t="s">
        <v>61</v>
      </c>
      <c r="D4782">
        <v>4</v>
      </c>
      <c r="E4782" t="s">
        <v>7182</v>
      </c>
      <c r="F4782">
        <v>1176</v>
      </c>
      <c r="G4782" t="s">
        <v>2299</v>
      </c>
      <c r="H4782">
        <v>1010601000000</v>
      </c>
      <c r="I4782" t="s">
        <v>89</v>
      </c>
      <c r="J4782">
        <v>10</v>
      </c>
      <c r="K4782" t="s">
        <v>65</v>
      </c>
      <c r="L4782" t="s">
        <v>66</v>
      </c>
      <c r="N4782">
        <v>1</v>
      </c>
      <c r="O4782" t="s">
        <v>113</v>
      </c>
      <c r="P4782">
        <v>2</v>
      </c>
      <c r="Q4782" t="s">
        <v>358</v>
      </c>
      <c r="U4782">
        <v>9</v>
      </c>
      <c r="V4782" t="s">
        <v>836</v>
      </c>
      <c r="W4782">
        <v>1</v>
      </c>
      <c r="X4782" t="s">
        <v>837</v>
      </c>
      <c r="Y4782" t="s">
        <v>2378</v>
      </c>
      <c r="Z4782" t="s">
        <v>118</v>
      </c>
      <c r="AB4782" t="s">
        <v>71</v>
      </c>
      <c r="AD4782" t="s">
        <v>2379</v>
      </c>
      <c r="AH4782">
        <v>151.5</v>
      </c>
      <c r="AI4782">
        <v>10620150</v>
      </c>
      <c r="AJ4782" t="s">
        <v>2299</v>
      </c>
      <c r="AK4782" t="s">
        <v>732</v>
      </c>
      <c r="AL4782" t="s">
        <v>91</v>
      </c>
      <c r="AM4782">
        <v>0</v>
      </c>
      <c r="AO4782">
        <v>50</v>
      </c>
      <c r="AP4782">
        <v>0.02</v>
      </c>
      <c r="AQ4782">
        <v>10620150</v>
      </c>
      <c r="AR4782">
        <v>212403</v>
      </c>
      <c r="AS4782">
        <v>8071314</v>
      </c>
      <c r="AT4782">
        <v>2548836</v>
      </c>
      <c r="AU4782" t="s">
        <v>75</v>
      </c>
      <c r="AV4782" t="s">
        <v>76</v>
      </c>
      <c r="AW4782" t="s">
        <v>77</v>
      </c>
      <c r="AY4782" t="s">
        <v>2379</v>
      </c>
    </row>
    <row r="4783" spans="1:51" x14ac:dyDescent="0.45">
      <c r="A4783">
        <v>4626</v>
      </c>
      <c r="B4783">
        <v>1</v>
      </c>
      <c r="C4783" t="s">
        <v>61</v>
      </c>
      <c r="D4783">
        <v>4</v>
      </c>
      <c r="E4783" t="s">
        <v>7182</v>
      </c>
      <c r="F4783">
        <v>1177</v>
      </c>
      <c r="G4783" t="s">
        <v>2299</v>
      </c>
      <c r="H4783">
        <v>1010601000000</v>
      </c>
      <c r="I4783" t="s">
        <v>89</v>
      </c>
      <c r="J4783">
        <v>10</v>
      </c>
      <c r="K4783" t="s">
        <v>65</v>
      </c>
      <c r="L4783" t="s">
        <v>66</v>
      </c>
      <c r="N4783">
        <v>1</v>
      </c>
      <c r="O4783" t="s">
        <v>113</v>
      </c>
      <c r="P4783">
        <v>2</v>
      </c>
      <c r="Q4783" t="s">
        <v>358</v>
      </c>
      <c r="U4783">
        <v>9</v>
      </c>
      <c r="V4783" t="s">
        <v>836</v>
      </c>
      <c r="W4783">
        <v>1</v>
      </c>
      <c r="X4783" t="s">
        <v>837</v>
      </c>
      <c r="Y4783" t="s">
        <v>2380</v>
      </c>
      <c r="Z4783" t="s">
        <v>118</v>
      </c>
      <c r="AB4783" t="s">
        <v>71</v>
      </c>
      <c r="AD4783" t="s">
        <v>2381</v>
      </c>
      <c r="AH4783">
        <v>67.5</v>
      </c>
      <c r="AI4783">
        <v>1761750</v>
      </c>
      <c r="AJ4783" t="s">
        <v>2299</v>
      </c>
      <c r="AK4783" t="s">
        <v>732</v>
      </c>
      <c r="AL4783" t="s">
        <v>91</v>
      </c>
      <c r="AM4783">
        <v>0</v>
      </c>
      <c r="AO4783">
        <v>50</v>
      </c>
      <c r="AP4783">
        <v>0.02</v>
      </c>
      <c r="AQ4783">
        <v>1761750</v>
      </c>
      <c r="AR4783">
        <v>35235</v>
      </c>
      <c r="AS4783">
        <v>1338930</v>
      </c>
      <c r="AT4783">
        <v>422820</v>
      </c>
      <c r="AU4783" t="s">
        <v>75</v>
      </c>
      <c r="AV4783" t="s">
        <v>76</v>
      </c>
      <c r="AW4783" t="s">
        <v>77</v>
      </c>
      <c r="AY4783" t="s">
        <v>2381</v>
      </c>
    </row>
    <row r="4784" spans="1:51" x14ac:dyDescent="0.45">
      <c r="A4784">
        <v>4627</v>
      </c>
      <c r="B4784">
        <v>1</v>
      </c>
      <c r="C4784" t="s">
        <v>61</v>
      </c>
      <c r="D4784">
        <v>4</v>
      </c>
      <c r="E4784" t="s">
        <v>7182</v>
      </c>
      <c r="F4784">
        <v>1178</v>
      </c>
      <c r="G4784" t="s">
        <v>2299</v>
      </c>
      <c r="H4784">
        <v>1010601000000</v>
      </c>
      <c r="I4784" t="s">
        <v>89</v>
      </c>
      <c r="J4784">
        <v>10</v>
      </c>
      <c r="K4784" t="s">
        <v>65</v>
      </c>
      <c r="L4784" t="s">
        <v>66</v>
      </c>
      <c r="N4784">
        <v>1</v>
      </c>
      <c r="O4784" t="s">
        <v>113</v>
      </c>
      <c r="P4784">
        <v>2</v>
      </c>
      <c r="Q4784" t="s">
        <v>358</v>
      </c>
      <c r="U4784">
        <v>9</v>
      </c>
      <c r="V4784" t="s">
        <v>836</v>
      </c>
      <c r="W4784">
        <v>1</v>
      </c>
      <c r="X4784" t="s">
        <v>837</v>
      </c>
      <c r="Y4784" t="s">
        <v>2382</v>
      </c>
      <c r="Z4784" t="s">
        <v>118</v>
      </c>
      <c r="AB4784" t="s">
        <v>71</v>
      </c>
      <c r="AD4784" t="s">
        <v>2383</v>
      </c>
      <c r="AH4784">
        <v>190.9</v>
      </c>
      <c r="AI4784">
        <v>15087840</v>
      </c>
      <c r="AJ4784" t="s">
        <v>2299</v>
      </c>
      <c r="AK4784" t="s">
        <v>732</v>
      </c>
      <c r="AL4784" t="s">
        <v>91</v>
      </c>
      <c r="AM4784">
        <v>0</v>
      </c>
      <c r="AO4784">
        <v>50</v>
      </c>
      <c r="AP4784">
        <v>0.02</v>
      </c>
      <c r="AQ4784">
        <v>15087840</v>
      </c>
      <c r="AR4784">
        <v>301756</v>
      </c>
      <c r="AS4784">
        <v>11466728</v>
      </c>
      <c r="AT4784">
        <v>3621112</v>
      </c>
      <c r="AU4784" t="s">
        <v>75</v>
      </c>
      <c r="AV4784" t="s">
        <v>76</v>
      </c>
      <c r="AW4784" t="s">
        <v>77</v>
      </c>
      <c r="AY4784" t="s">
        <v>2383</v>
      </c>
    </row>
    <row r="4785" spans="1:51" x14ac:dyDescent="0.45">
      <c r="A4785">
        <v>4628</v>
      </c>
      <c r="B4785">
        <v>1</v>
      </c>
      <c r="C4785" t="s">
        <v>61</v>
      </c>
      <c r="D4785">
        <v>4</v>
      </c>
      <c r="E4785" t="s">
        <v>7182</v>
      </c>
      <c r="F4785">
        <v>1179</v>
      </c>
      <c r="G4785" t="s">
        <v>2299</v>
      </c>
      <c r="H4785">
        <v>1010601000000</v>
      </c>
      <c r="I4785" t="s">
        <v>89</v>
      </c>
      <c r="J4785">
        <v>10</v>
      </c>
      <c r="K4785" t="s">
        <v>65</v>
      </c>
      <c r="L4785" t="s">
        <v>66</v>
      </c>
      <c r="N4785">
        <v>1</v>
      </c>
      <c r="O4785" t="s">
        <v>113</v>
      </c>
      <c r="P4785">
        <v>2</v>
      </c>
      <c r="Q4785" t="s">
        <v>358</v>
      </c>
      <c r="U4785">
        <v>9</v>
      </c>
      <c r="V4785" t="s">
        <v>836</v>
      </c>
      <c r="W4785">
        <v>1</v>
      </c>
      <c r="X4785" t="s">
        <v>837</v>
      </c>
      <c r="Y4785" t="s">
        <v>2384</v>
      </c>
      <c r="Z4785" t="s">
        <v>118</v>
      </c>
      <c r="AB4785" t="s">
        <v>71</v>
      </c>
      <c r="AD4785" t="s">
        <v>2385</v>
      </c>
      <c r="AH4785">
        <v>87</v>
      </c>
      <c r="AI4785">
        <v>3941100</v>
      </c>
      <c r="AJ4785" t="s">
        <v>2299</v>
      </c>
      <c r="AK4785" t="s">
        <v>732</v>
      </c>
      <c r="AL4785" t="s">
        <v>91</v>
      </c>
      <c r="AM4785">
        <v>0</v>
      </c>
      <c r="AO4785">
        <v>50</v>
      </c>
      <c r="AP4785">
        <v>0.02</v>
      </c>
      <c r="AQ4785">
        <v>3941100</v>
      </c>
      <c r="AR4785">
        <v>78822</v>
      </c>
      <c r="AS4785">
        <v>2995236</v>
      </c>
      <c r="AT4785">
        <v>945864</v>
      </c>
      <c r="AU4785" t="s">
        <v>75</v>
      </c>
      <c r="AV4785" t="s">
        <v>76</v>
      </c>
      <c r="AW4785" t="s">
        <v>77</v>
      </c>
      <c r="AY4785" t="s">
        <v>2385</v>
      </c>
    </row>
    <row r="4786" spans="1:51" x14ac:dyDescent="0.45">
      <c r="A4786">
        <v>4629</v>
      </c>
      <c r="B4786">
        <v>1</v>
      </c>
      <c r="C4786" t="s">
        <v>61</v>
      </c>
      <c r="D4786">
        <v>4</v>
      </c>
      <c r="E4786" t="s">
        <v>7182</v>
      </c>
      <c r="F4786">
        <v>1180</v>
      </c>
      <c r="G4786" t="s">
        <v>2299</v>
      </c>
      <c r="H4786">
        <v>1010601000000</v>
      </c>
      <c r="I4786" t="s">
        <v>89</v>
      </c>
      <c r="J4786">
        <v>10</v>
      </c>
      <c r="K4786" t="s">
        <v>65</v>
      </c>
      <c r="L4786" t="s">
        <v>66</v>
      </c>
      <c r="N4786">
        <v>1</v>
      </c>
      <c r="O4786" t="s">
        <v>113</v>
      </c>
      <c r="P4786">
        <v>2</v>
      </c>
      <c r="Q4786" t="s">
        <v>358</v>
      </c>
      <c r="U4786">
        <v>9</v>
      </c>
      <c r="V4786" t="s">
        <v>836</v>
      </c>
      <c r="W4786">
        <v>1</v>
      </c>
      <c r="X4786" t="s">
        <v>837</v>
      </c>
      <c r="Y4786" t="s">
        <v>2386</v>
      </c>
      <c r="Z4786" t="s">
        <v>118</v>
      </c>
      <c r="AB4786" t="s">
        <v>71</v>
      </c>
      <c r="AD4786" t="s">
        <v>2387</v>
      </c>
      <c r="AH4786">
        <v>664.6</v>
      </c>
      <c r="AI4786">
        <v>49520520</v>
      </c>
      <c r="AJ4786" t="s">
        <v>2299</v>
      </c>
      <c r="AK4786" t="s">
        <v>732</v>
      </c>
      <c r="AL4786" t="s">
        <v>91</v>
      </c>
      <c r="AM4786">
        <v>0</v>
      </c>
      <c r="AO4786">
        <v>50</v>
      </c>
      <c r="AP4786">
        <v>0.02</v>
      </c>
      <c r="AQ4786">
        <v>49520520</v>
      </c>
      <c r="AR4786">
        <v>990410</v>
      </c>
      <c r="AS4786">
        <v>37635580</v>
      </c>
      <c r="AT4786">
        <v>11884940</v>
      </c>
      <c r="AU4786" t="s">
        <v>75</v>
      </c>
      <c r="AV4786" t="s">
        <v>76</v>
      </c>
      <c r="AW4786" t="s">
        <v>77</v>
      </c>
      <c r="AY4786" t="s">
        <v>2387</v>
      </c>
    </row>
    <row r="4787" spans="1:51" x14ac:dyDescent="0.45">
      <c r="A4787">
        <v>4630</v>
      </c>
      <c r="B4787">
        <v>1</v>
      </c>
      <c r="C4787" t="s">
        <v>61</v>
      </c>
      <c r="D4787">
        <v>4</v>
      </c>
      <c r="E4787" t="s">
        <v>7182</v>
      </c>
      <c r="F4787">
        <v>1181</v>
      </c>
      <c r="G4787" t="s">
        <v>2299</v>
      </c>
      <c r="H4787">
        <v>1010601000000</v>
      </c>
      <c r="I4787" t="s">
        <v>89</v>
      </c>
      <c r="J4787">
        <v>10</v>
      </c>
      <c r="K4787" t="s">
        <v>65</v>
      </c>
      <c r="L4787" t="s">
        <v>66</v>
      </c>
      <c r="N4787">
        <v>1</v>
      </c>
      <c r="O4787" t="s">
        <v>113</v>
      </c>
      <c r="P4787">
        <v>2</v>
      </c>
      <c r="Q4787" t="s">
        <v>358</v>
      </c>
      <c r="U4787">
        <v>9</v>
      </c>
      <c r="V4787" t="s">
        <v>836</v>
      </c>
      <c r="W4787">
        <v>1</v>
      </c>
      <c r="X4787" t="s">
        <v>837</v>
      </c>
      <c r="Y4787" t="s">
        <v>2388</v>
      </c>
      <c r="Z4787" t="s">
        <v>118</v>
      </c>
      <c r="AB4787" t="s">
        <v>71</v>
      </c>
      <c r="AD4787" t="s">
        <v>2389</v>
      </c>
      <c r="AH4787">
        <v>504</v>
      </c>
      <c r="AI4787">
        <v>36036000</v>
      </c>
      <c r="AJ4787" t="s">
        <v>2299</v>
      </c>
      <c r="AK4787" t="s">
        <v>732</v>
      </c>
      <c r="AL4787" t="s">
        <v>91</v>
      </c>
      <c r="AM4787">
        <v>0</v>
      </c>
      <c r="AO4787">
        <v>50</v>
      </c>
      <c r="AP4787">
        <v>0.02</v>
      </c>
      <c r="AQ4787">
        <v>36036000</v>
      </c>
      <c r="AR4787">
        <v>720720</v>
      </c>
      <c r="AS4787">
        <v>27387360</v>
      </c>
      <c r="AT4787">
        <v>8648640</v>
      </c>
      <c r="AU4787" t="s">
        <v>75</v>
      </c>
      <c r="AV4787" t="s">
        <v>76</v>
      </c>
      <c r="AW4787" t="s">
        <v>77</v>
      </c>
      <c r="AY4787" t="s">
        <v>2389</v>
      </c>
    </row>
    <row r="4788" spans="1:51" x14ac:dyDescent="0.45">
      <c r="A4788">
        <v>4631</v>
      </c>
      <c r="B4788">
        <v>1</v>
      </c>
      <c r="C4788" t="s">
        <v>61</v>
      </c>
      <c r="D4788">
        <v>4</v>
      </c>
      <c r="E4788" t="s">
        <v>7182</v>
      </c>
      <c r="F4788">
        <v>1182</v>
      </c>
      <c r="G4788" t="s">
        <v>2299</v>
      </c>
      <c r="H4788">
        <v>1010601000000</v>
      </c>
      <c r="I4788" t="s">
        <v>89</v>
      </c>
      <c r="J4788">
        <v>10</v>
      </c>
      <c r="K4788" t="s">
        <v>65</v>
      </c>
      <c r="L4788" t="s">
        <v>66</v>
      </c>
      <c r="N4788">
        <v>1</v>
      </c>
      <c r="O4788" t="s">
        <v>113</v>
      </c>
      <c r="P4788">
        <v>2</v>
      </c>
      <c r="Q4788" t="s">
        <v>358</v>
      </c>
      <c r="U4788">
        <v>9</v>
      </c>
      <c r="V4788" t="s">
        <v>836</v>
      </c>
      <c r="W4788">
        <v>1</v>
      </c>
      <c r="X4788" t="s">
        <v>837</v>
      </c>
      <c r="Y4788" t="s">
        <v>2390</v>
      </c>
      <c r="Z4788" t="s">
        <v>118</v>
      </c>
      <c r="AB4788" t="s">
        <v>71</v>
      </c>
      <c r="AD4788" t="s">
        <v>2391</v>
      </c>
      <c r="AH4788">
        <v>179.1</v>
      </c>
      <c r="AI4788">
        <v>7064300</v>
      </c>
      <c r="AJ4788" t="s">
        <v>2299</v>
      </c>
      <c r="AK4788" t="s">
        <v>732</v>
      </c>
      <c r="AL4788" t="s">
        <v>91</v>
      </c>
      <c r="AM4788">
        <v>0</v>
      </c>
      <c r="AO4788">
        <v>50</v>
      </c>
      <c r="AP4788">
        <v>0.02</v>
      </c>
      <c r="AQ4788">
        <v>7064300</v>
      </c>
      <c r="AR4788">
        <v>141286</v>
      </c>
      <c r="AS4788">
        <v>5368868</v>
      </c>
      <c r="AT4788">
        <v>1695432</v>
      </c>
      <c r="AU4788" t="s">
        <v>75</v>
      </c>
      <c r="AV4788" t="s">
        <v>76</v>
      </c>
      <c r="AW4788" t="s">
        <v>77</v>
      </c>
      <c r="AY4788" t="s">
        <v>2391</v>
      </c>
    </row>
    <row r="4789" spans="1:51" x14ac:dyDescent="0.45">
      <c r="A4789">
        <v>4632</v>
      </c>
      <c r="B4789">
        <v>1</v>
      </c>
      <c r="C4789" t="s">
        <v>61</v>
      </c>
      <c r="D4789">
        <v>4</v>
      </c>
      <c r="E4789" t="s">
        <v>7182</v>
      </c>
      <c r="F4789">
        <v>1183</v>
      </c>
      <c r="G4789" t="s">
        <v>2299</v>
      </c>
      <c r="H4789">
        <v>1010601000000</v>
      </c>
      <c r="I4789" t="s">
        <v>89</v>
      </c>
      <c r="J4789">
        <v>10</v>
      </c>
      <c r="K4789" t="s">
        <v>65</v>
      </c>
      <c r="L4789" t="s">
        <v>66</v>
      </c>
      <c r="N4789">
        <v>1</v>
      </c>
      <c r="O4789" t="s">
        <v>113</v>
      </c>
      <c r="P4789">
        <v>2</v>
      </c>
      <c r="Q4789" t="s">
        <v>358</v>
      </c>
      <c r="U4789">
        <v>9</v>
      </c>
      <c r="V4789" t="s">
        <v>836</v>
      </c>
      <c r="W4789">
        <v>1</v>
      </c>
      <c r="X4789" t="s">
        <v>837</v>
      </c>
      <c r="Y4789" t="s">
        <v>2392</v>
      </c>
      <c r="Z4789" t="s">
        <v>118</v>
      </c>
      <c r="AB4789" t="s">
        <v>71</v>
      </c>
      <c r="AD4789" t="s">
        <v>2393</v>
      </c>
      <c r="AH4789">
        <v>58.2</v>
      </c>
      <c r="AI4789">
        <v>1129080</v>
      </c>
      <c r="AJ4789" t="s">
        <v>2299</v>
      </c>
      <c r="AK4789" t="s">
        <v>732</v>
      </c>
      <c r="AL4789" t="s">
        <v>91</v>
      </c>
      <c r="AM4789">
        <v>0</v>
      </c>
      <c r="AO4789">
        <v>50</v>
      </c>
      <c r="AP4789">
        <v>0.02</v>
      </c>
      <c r="AQ4789">
        <v>1129080</v>
      </c>
      <c r="AR4789">
        <v>22581</v>
      </c>
      <c r="AS4789">
        <v>858078</v>
      </c>
      <c r="AT4789">
        <v>271002</v>
      </c>
      <c r="AU4789" t="s">
        <v>75</v>
      </c>
      <c r="AV4789" t="s">
        <v>76</v>
      </c>
      <c r="AW4789" t="s">
        <v>77</v>
      </c>
      <c r="AY4789" t="s">
        <v>2393</v>
      </c>
    </row>
    <row r="4790" spans="1:51" x14ac:dyDescent="0.45">
      <c r="A4790">
        <v>4633</v>
      </c>
      <c r="B4790">
        <v>1</v>
      </c>
      <c r="C4790" t="s">
        <v>61</v>
      </c>
      <c r="D4790">
        <v>4</v>
      </c>
      <c r="E4790" t="s">
        <v>7182</v>
      </c>
      <c r="F4790">
        <v>1184</v>
      </c>
      <c r="G4790" t="s">
        <v>2299</v>
      </c>
      <c r="H4790">
        <v>1010601000000</v>
      </c>
      <c r="I4790" t="s">
        <v>89</v>
      </c>
      <c r="J4790">
        <v>10</v>
      </c>
      <c r="K4790" t="s">
        <v>65</v>
      </c>
      <c r="L4790" t="s">
        <v>66</v>
      </c>
      <c r="N4790">
        <v>1</v>
      </c>
      <c r="O4790" t="s">
        <v>113</v>
      </c>
      <c r="P4790">
        <v>2</v>
      </c>
      <c r="Q4790" t="s">
        <v>358</v>
      </c>
      <c r="U4790">
        <v>9</v>
      </c>
      <c r="V4790" t="s">
        <v>836</v>
      </c>
      <c r="W4790">
        <v>1</v>
      </c>
      <c r="X4790" t="s">
        <v>837</v>
      </c>
      <c r="Y4790" t="s">
        <v>2394</v>
      </c>
      <c r="Z4790" t="s">
        <v>118</v>
      </c>
      <c r="AB4790" t="s">
        <v>71</v>
      </c>
      <c r="AD4790" t="s">
        <v>2395</v>
      </c>
      <c r="AH4790">
        <v>437.8</v>
      </c>
      <c r="AI4790">
        <v>15325800</v>
      </c>
      <c r="AJ4790" t="s">
        <v>2299</v>
      </c>
      <c r="AK4790" t="s">
        <v>732</v>
      </c>
      <c r="AL4790" t="s">
        <v>91</v>
      </c>
      <c r="AM4790">
        <v>0</v>
      </c>
      <c r="AO4790">
        <v>50</v>
      </c>
      <c r="AP4790">
        <v>0.02</v>
      </c>
      <c r="AQ4790">
        <v>15325800</v>
      </c>
      <c r="AR4790">
        <v>306516</v>
      </c>
      <c r="AS4790">
        <v>11647608</v>
      </c>
      <c r="AT4790">
        <v>3678192</v>
      </c>
      <c r="AU4790" t="s">
        <v>75</v>
      </c>
      <c r="AV4790" t="s">
        <v>76</v>
      </c>
      <c r="AW4790" t="s">
        <v>77</v>
      </c>
      <c r="AY4790" t="s">
        <v>2395</v>
      </c>
    </row>
    <row r="4791" spans="1:51" x14ac:dyDescent="0.45">
      <c r="A4791">
        <v>4634</v>
      </c>
      <c r="B4791">
        <v>1</v>
      </c>
      <c r="C4791" t="s">
        <v>61</v>
      </c>
      <c r="D4791">
        <v>4</v>
      </c>
      <c r="E4791" t="s">
        <v>7182</v>
      </c>
      <c r="F4791">
        <v>1185</v>
      </c>
      <c r="G4791" t="s">
        <v>2299</v>
      </c>
      <c r="H4791">
        <v>1010601000000</v>
      </c>
      <c r="I4791" t="s">
        <v>89</v>
      </c>
      <c r="J4791">
        <v>10</v>
      </c>
      <c r="K4791" t="s">
        <v>65</v>
      </c>
      <c r="L4791" t="s">
        <v>66</v>
      </c>
      <c r="N4791">
        <v>1</v>
      </c>
      <c r="O4791" t="s">
        <v>113</v>
      </c>
      <c r="P4791">
        <v>2</v>
      </c>
      <c r="Q4791" t="s">
        <v>358</v>
      </c>
      <c r="U4791">
        <v>9</v>
      </c>
      <c r="V4791" t="s">
        <v>836</v>
      </c>
      <c r="W4791">
        <v>1</v>
      </c>
      <c r="X4791" t="s">
        <v>837</v>
      </c>
      <c r="Y4791" t="s">
        <v>2396</v>
      </c>
      <c r="Z4791" t="s">
        <v>118</v>
      </c>
      <c r="AB4791" t="s">
        <v>71</v>
      </c>
      <c r="AD4791" t="s">
        <v>2397</v>
      </c>
      <c r="AH4791">
        <v>72.099999999999994</v>
      </c>
      <c r="AI4791">
        <v>2040430</v>
      </c>
      <c r="AJ4791" t="s">
        <v>2299</v>
      </c>
      <c r="AK4791" t="s">
        <v>732</v>
      </c>
      <c r="AL4791" t="s">
        <v>91</v>
      </c>
      <c r="AM4791">
        <v>0</v>
      </c>
      <c r="AO4791">
        <v>50</v>
      </c>
      <c r="AP4791">
        <v>0.02</v>
      </c>
      <c r="AQ4791">
        <v>2040430</v>
      </c>
      <c r="AR4791">
        <v>40808</v>
      </c>
      <c r="AS4791">
        <v>1550704</v>
      </c>
      <c r="AT4791">
        <v>489726</v>
      </c>
      <c r="AU4791" t="s">
        <v>75</v>
      </c>
      <c r="AV4791" t="s">
        <v>76</v>
      </c>
      <c r="AW4791" t="s">
        <v>77</v>
      </c>
      <c r="AY4791" t="s">
        <v>2397</v>
      </c>
    </row>
    <row r="4792" spans="1:51" x14ac:dyDescent="0.45">
      <c r="A4792">
        <v>4635</v>
      </c>
      <c r="B4792">
        <v>1</v>
      </c>
      <c r="C4792" t="s">
        <v>61</v>
      </c>
      <c r="D4792">
        <v>4</v>
      </c>
      <c r="E4792" t="s">
        <v>7182</v>
      </c>
      <c r="F4792">
        <v>1186</v>
      </c>
      <c r="G4792" t="s">
        <v>2299</v>
      </c>
      <c r="H4792">
        <v>1010601000000</v>
      </c>
      <c r="I4792" t="s">
        <v>89</v>
      </c>
      <c r="J4792">
        <v>10</v>
      </c>
      <c r="K4792" t="s">
        <v>65</v>
      </c>
      <c r="L4792" t="s">
        <v>66</v>
      </c>
      <c r="N4792">
        <v>1</v>
      </c>
      <c r="O4792" t="s">
        <v>113</v>
      </c>
      <c r="P4792">
        <v>2</v>
      </c>
      <c r="Q4792" t="s">
        <v>358</v>
      </c>
      <c r="U4792">
        <v>9</v>
      </c>
      <c r="V4792" t="s">
        <v>836</v>
      </c>
      <c r="W4792">
        <v>1</v>
      </c>
      <c r="X4792" t="s">
        <v>837</v>
      </c>
      <c r="Y4792" t="s">
        <v>2398</v>
      </c>
      <c r="Z4792" t="s">
        <v>118</v>
      </c>
      <c r="AB4792" t="s">
        <v>71</v>
      </c>
      <c r="AD4792" t="s">
        <v>2399</v>
      </c>
      <c r="AH4792">
        <v>248.1</v>
      </c>
      <c r="AI4792">
        <v>9325680</v>
      </c>
      <c r="AJ4792" t="s">
        <v>2299</v>
      </c>
      <c r="AK4792" t="s">
        <v>732</v>
      </c>
      <c r="AL4792" t="s">
        <v>91</v>
      </c>
      <c r="AM4792">
        <v>0</v>
      </c>
      <c r="AO4792">
        <v>50</v>
      </c>
      <c r="AP4792">
        <v>0.02</v>
      </c>
      <c r="AQ4792">
        <v>9325680</v>
      </c>
      <c r="AR4792">
        <v>186513</v>
      </c>
      <c r="AS4792">
        <v>7087494</v>
      </c>
      <c r="AT4792">
        <v>2238186</v>
      </c>
      <c r="AU4792" t="s">
        <v>75</v>
      </c>
      <c r="AV4792" t="s">
        <v>76</v>
      </c>
      <c r="AW4792" t="s">
        <v>77</v>
      </c>
      <c r="AY4792" t="s">
        <v>2399</v>
      </c>
    </row>
    <row r="4793" spans="1:51" x14ac:dyDescent="0.45">
      <c r="A4793">
        <v>4636</v>
      </c>
      <c r="B4793">
        <v>1</v>
      </c>
      <c r="C4793" t="s">
        <v>61</v>
      </c>
      <c r="D4793">
        <v>4</v>
      </c>
      <c r="E4793" t="s">
        <v>7182</v>
      </c>
      <c r="F4793">
        <v>1187</v>
      </c>
      <c r="G4793" t="s">
        <v>2299</v>
      </c>
      <c r="H4793">
        <v>1010601000000</v>
      </c>
      <c r="I4793" t="s">
        <v>89</v>
      </c>
      <c r="J4793">
        <v>10</v>
      </c>
      <c r="K4793" t="s">
        <v>65</v>
      </c>
      <c r="L4793" t="s">
        <v>66</v>
      </c>
      <c r="N4793">
        <v>1</v>
      </c>
      <c r="O4793" t="s">
        <v>113</v>
      </c>
      <c r="P4793">
        <v>2</v>
      </c>
      <c r="Q4793" t="s">
        <v>358</v>
      </c>
      <c r="U4793">
        <v>9</v>
      </c>
      <c r="V4793" t="s">
        <v>836</v>
      </c>
      <c r="W4793">
        <v>1</v>
      </c>
      <c r="X4793" t="s">
        <v>837</v>
      </c>
      <c r="Y4793" t="s">
        <v>2400</v>
      </c>
      <c r="Z4793" t="s">
        <v>118</v>
      </c>
      <c r="AB4793" t="s">
        <v>71</v>
      </c>
      <c r="AD4793" t="s">
        <v>2401</v>
      </c>
      <c r="AH4793">
        <v>77.900000000000006</v>
      </c>
      <c r="AI4793">
        <v>3287380</v>
      </c>
      <c r="AJ4793" t="s">
        <v>2299</v>
      </c>
      <c r="AK4793" t="s">
        <v>732</v>
      </c>
      <c r="AL4793" t="s">
        <v>91</v>
      </c>
      <c r="AM4793">
        <v>0</v>
      </c>
      <c r="AO4793">
        <v>50</v>
      </c>
      <c r="AP4793">
        <v>0.02</v>
      </c>
      <c r="AQ4793">
        <v>3287380</v>
      </c>
      <c r="AR4793">
        <v>65747</v>
      </c>
      <c r="AS4793">
        <v>2498386</v>
      </c>
      <c r="AT4793">
        <v>788994</v>
      </c>
      <c r="AU4793" t="s">
        <v>75</v>
      </c>
      <c r="AV4793" t="s">
        <v>76</v>
      </c>
      <c r="AW4793" t="s">
        <v>77</v>
      </c>
      <c r="AY4793" t="s">
        <v>2401</v>
      </c>
    </row>
    <row r="4794" spans="1:51" x14ac:dyDescent="0.45">
      <c r="A4794">
        <v>4637</v>
      </c>
      <c r="B4794">
        <v>1</v>
      </c>
      <c r="C4794" t="s">
        <v>61</v>
      </c>
      <c r="D4794">
        <v>4</v>
      </c>
      <c r="E4794" t="s">
        <v>7182</v>
      </c>
      <c r="F4794">
        <v>1188</v>
      </c>
      <c r="G4794" t="s">
        <v>2299</v>
      </c>
      <c r="H4794">
        <v>1010601000000</v>
      </c>
      <c r="I4794" t="s">
        <v>89</v>
      </c>
      <c r="J4794">
        <v>10</v>
      </c>
      <c r="K4794" t="s">
        <v>65</v>
      </c>
      <c r="L4794" t="s">
        <v>66</v>
      </c>
      <c r="N4794">
        <v>1</v>
      </c>
      <c r="O4794" t="s">
        <v>113</v>
      </c>
      <c r="P4794">
        <v>2</v>
      </c>
      <c r="Q4794" t="s">
        <v>358</v>
      </c>
      <c r="U4794">
        <v>9</v>
      </c>
      <c r="V4794" t="s">
        <v>836</v>
      </c>
      <c r="W4794">
        <v>1</v>
      </c>
      <c r="X4794" t="s">
        <v>837</v>
      </c>
      <c r="Y4794" t="s">
        <v>2402</v>
      </c>
      <c r="Z4794" t="s">
        <v>118</v>
      </c>
      <c r="AB4794" t="s">
        <v>71</v>
      </c>
      <c r="AD4794" t="s">
        <v>2403</v>
      </c>
      <c r="AH4794">
        <v>87.6</v>
      </c>
      <c r="AI4794">
        <v>3609120</v>
      </c>
      <c r="AJ4794" t="s">
        <v>2299</v>
      </c>
      <c r="AK4794" t="s">
        <v>732</v>
      </c>
      <c r="AL4794" t="s">
        <v>91</v>
      </c>
      <c r="AM4794">
        <v>0</v>
      </c>
      <c r="AO4794">
        <v>50</v>
      </c>
      <c r="AP4794">
        <v>0.02</v>
      </c>
      <c r="AQ4794">
        <v>3609120</v>
      </c>
      <c r="AR4794">
        <v>72182</v>
      </c>
      <c r="AS4794">
        <v>2742916</v>
      </c>
      <c r="AT4794">
        <v>866204</v>
      </c>
      <c r="AU4794" t="s">
        <v>75</v>
      </c>
      <c r="AV4794" t="s">
        <v>76</v>
      </c>
      <c r="AW4794" t="s">
        <v>77</v>
      </c>
      <c r="AY4794" t="s">
        <v>2403</v>
      </c>
    </row>
    <row r="4795" spans="1:51" x14ac:dyDescent="0.45">
      <c r="A4795">
        <v>4638</v>
      </c>
      <c r="B4795">
        <v>1</v>
      </c>
      <c r="C4795" t="s">
        <v>61</v>
      </c>
      <c r="D4795">
        <v>4</v>
      </c>
      <c r="E4795" t="s">
        <v>7182</v>
      </c>
      <c r="F4795">
        <v>1189</v>
      </c>
      <c r="G4795" t="s">
        <v>2299</v>
      </c>
      <c r="H4795">
        <v>1010601000000</v>
      </c>
      <c r="I4795" t="s">
        <v>89</v>
      </c>
      <c r="J4795">
        <v>10</v>
      </c>
      <c r="K4795" t="s">
        <v>65</v>
      </c>
      <c r="L4795" t="s">
        <v>66</v>
      </c>
      <c r="N4795">
        <v>1</v>
      </c>
      <c r="O4795" t="s">
        <v>113</v>
      </c>
      <c r="P4795">
        <v>2</v>
      </c>
      <c r="Q4795" t="s">
        <v>358</v>
      </c>
      <c r="U4795">
        <v>9</v>
      </c>
      <c r="V4795" t="s">
        <v>836</v>
      </c>
      <c r="W4795">
        <v>1</v>
      </c>
      <c r="X4795" t="s">
        <v>837</v>
      </c>
      <c r="Y4795" t="s">
        <v>2404</v>
      </c>
      <c r="Z4795" t="s">
        <v>118</v>
      </c>
      <c r="AB4795" t="s">
        <v>71</v>
      </c>
      <c r="AD4795" t="s">
        <v>2405</v>
      </c>
      <c r="AH4795">
        <v>63.6</v>
      </c>
      <c r="AI4795">
        <v>4000440</v>
      </c>
      <c r="AJ4795" t="s">
        <v>2299</v>
      </c>
      <c r="AK4795" t="s">
        <v>732</v>
      </c>
      <c r="AL4795" t="s">
        <v>91</v>
      </c>
      <c r="AM4795">
        <v>0</v>
      </c>
      <c r="AO4795">
        <v>50</v>
      </c>
      <c r="AP4795">
        <v>0.02</v>
      </c>
      <c r="AQ4795">
        <v>4000440</v>
      </c>
      <c r="AR4795">
        <v>80008</v>
      </c>
      <c r="AS4795">
        <v>3040304</v>
      </c>
      <c r="AT4795">
        <v>960136</v>
      </c>
      <c r="AU4795" t="s">
        <v>75</v>
      </c>
      <c r="AV4795" t="s">
        <v>76</v>
      </c>
      <c r="AW4795" t="s">
        <v>77</v>
      </c>
      <c r="AY4795" t="s">
        <v>2405</v>
      </c>
    </row>
    <row r="4796" spans="1:51" x14ac:dyDescent="0.45">
      <c r="A4796">
        <v>4639</v>
      </c>
      <c r="B4796">
        <v>1</v>
      </c>
      <c r="C4796" t="s">
        <v>61</v>
      </c>
      <c r="D4796">
        <v>4</v>
      </c>
      <c r="E4796" t="s">
        <v>7182</v>
      </c>
      <c r="F4796">
        <v>1190</v>
      </c>
      <c r="G4796" t="s">
        <v>2299</v>
      </c>
      <c r="H4796">
        <v>1010601000000</v>
      </c>
      <c r="I4796" t="s">
        <v>89</v>
      </c>
      <c r="J4796">
        <v>10</v>
      </c>
      <c r="K4796" t="s">
        <v>65</v>
      </c>
      <c r="L4796" t="s">
        <v>66</v>
      </c>
      <c r="N4796">
        <v>1</v>
      </c>
      <c r="O4796" t="s">
        <v>113</v>
      </c>
      <c r="P4796">
        <v>2</v>
      </c>
      <c r="Q4796" t="s">
        <v>358</v>
      </c>
      <c r="U4796">
        <v>9</v>
      </c>
      <c r="V4796" t="s">
        <v>836</v>
      </c>
      <c r="W4796">
        <v>1</v>
      </c>
      <c r="X4796" t="s">
        <v>837</v>
      </c>
      <c r="Y4796" t="s">
        <v>2406</v>
      </c>
      <c r="Z4796" t="s">
        <v>118</v>
      </c>
      <c r="AB4796" t="s">
        <v>71</v>
      </c>
      <c r="AD4796" t="s">
        <v>2407</v>
      </c>
      <c r="AH4796">
        <v>80.8</v>
      </c>
      <c r="AI4796">
        <v>3522880</v>
      </c>
      <c r="AJ4796" t="s">
        <v>2299</v>
      </c>
      <c r="AK4796" t="s">
        <v>732</v>
      </c>
      <c r="AL4796" t="s">
        <v>91</v>
      </c>
      <c r="AM4796">
        <v>0</v>
      </c>
      <c r="AO4796">
        <v>50</v>
      </c>
      <c r="AP4796">
        <v>0.02</v>
      </c>
      <c r="AQ4796">
        <v>3522880</v>
      </c>
      <c r="AR4796">
        <v>70457</v>
      </c>
      <c r="AS4796">
        <v>2677366</v>
      </c>
      <c r="AT4796">
        <v>845514</v>
      </c>
      <c r="AU4796" t="s">
        <v>75</v>
      </c>
      <c r="AV4796" t="s">
        <v>76</v>
      </c>
      <c r="AW4796" t="s">
        <v>77</v>
      </c>
      <c r="AY4796" t="s">
        <v>2407</v>
      </c>
    </row>
    <row r="4797" spans="1:51" x14ac:dyDescent="0.45">
      <c r="A4797">
        <v>4640</v>
      </c>
      <c r="B4797">
        <v>1</v>
      </c>
      <c r="C4797" t="s">
        <v>61</v>
      </c>
      <c r="D4797">
        <v>4</v>
      </c>
      <c r="E4797" t="s">
        <v>7182</v>
      </c>
      <c r="F4797">
        <v>1191</v>
      </c>
      <c r="G4797" t="s">
        <v>2299</v>
      </c>
      <c r="H4797">
        <v>1010601000000</v>
      </c>
      <c r="I4797" t="s">
        <v>89</v>
      </c>
      <c r="J4797">
        <v>10</v>
      </c>
      <c r="K4797" t="s">
        <v>65</v>
      </c>
      <c r="L4797" t="s">
        <v>66</v>
      </c>
      <c r="N4797">
        <v>1</v>
      </c>
      <c r="O4797" t="s">
        <v>113</v>
      </c>
      <c r="P4797">
        <v>2</v>
      </c>
      <c r="Q4797" t="s">
        <v>358</v>
      </c>
      <c r="U4797">
        <v>9</v>
      </c>
      <c r="V4797" t="s">
        <v>836</v>
      </c>
      <c r="W4797">
        <v>1</v>
      </c>
      <c r="X4797" t="s">
        <v>837</v>
      </c>
      <c r="Y4797" t="s">
        <v>2408</v>
      </c>
      <c r="Z4797" t="s">
        <v>118</v>
      </c>
      <c r="AB4797" t="s">
        <v>71</v>
      </c>
      <c r="AD4797" t="s">
        <v>2409</v>
      </c>
      <c r="AH4797">
        <v>595.6</v>
      </c>
      <c r="AI4797">
        <v>40381680</v>
      </c>
      <c r="AJ4797" t="s">
        <v>2299</v>
      </c>
      <c r="AK4797" t="s">
        <v>732</v>
      </c>
      <c r="AL4797" t="s">
        <v>91</v>
      </c>
      <c r="AM4797">
        <v>0</v>
      </c>
      <c r="AO4797">
        <v>50</v>
      </c>
      <c r="AP4797">
        <v>0.02</v>
      </c>
      <c r="AQ4797">
        <v>40381680</v>
      </c>
      <c r="AR4797">
        <v>807633</v>
      </c>
      <c r="AS4797">
        <v>30690054</v>
      </c>
      <c r="AT4797">
        <v>9691626</v>
      </c>
      <c r="AU4797" t="s">
        <v>75</v>
      </c>
      <c r="AV4797" t="s">
        <v>76</v>
      </c>
      <c r="AW4797" t="s">
        <v>77</v>
      </c>
      <c r="AY4797" t="s">
        <v>2409</v>
      </c>
    </row>
    <row r="4798" spans="1:51" x14ac:dyDescent="0.45">
      <c r="A4798">
        <v>4641</v>
      </c>
      <c r="B4798">
        <v>1</v>
      </c>
      <c r="C4798" t="s">
        <v>61</v>
      </c>
      <c r="D4798">
        <v>4</v>
      </c>
      <c r="E4798" t="s">
        <v>7182</v>
      </c>
      <c r="F4798">
        <v>1192</v>
      </c>
      <c r="G4798" t="s">
        <v>2299</v>
      </c>
      <c r="H4798">
        <v>1010601000000</v>
      </c>
      <c r="I4798" t="s">
        <v>89</v>
      </c>
      <c r="J4798">
        <v>10</v>
      </c>
      <c r="K4798" t="s">
        <v>65</v>
      </c>
      <c r="L4798" t="s">
        <v>66</v>
      </c>
      <c r="N4798">
        <v>1</v>
      </c>
      <c r="O4798" t="s">
        <v>113</v>
      </c>
      <c r="P4798">
        <v>2</v>
      </c>
      <c r="Q4798" t="s">
        <v>358</v>
      </c>
      <c r="U4798">
        <v>9</v>
      </c>
      <c r="V4798" t="s">
        <v>836</v>
      </c>
      <c r="W4798">
        <v>1</v>
      </c>
      <c r="X4798" t="s">
        <v>837</v>
      </c>
      <c r="Y4798" t="s">
        <v>2410</v>
      </c>
      <c r="Z4798" t="s">
        <v>118</v>
      </c>
      <c r="AB4798" t="s">
        <v>71</v>
      </c>
      <c r="AD4798" t="s">
        <v>2411</v>
      </c>
      <c r="AH4798">
        <v>92.3</v>
      </c>
      <c r="AI4798">
        <v>5870280</v>
      </c>
      <c r="AJ4798" t="s">
        <v>2299</v>
      </c>
      <c r="AK4798" t="s">
        <v>732</v>
      </c>
      <c r="AL4798" t="s">
        <v>91</v>
      </c>
      <c r="AM4798">
        <v>0</v>
      </c>
      <c r="AO4798">
        <v>50</v>
      </c>
      <c r="AP4798">
        <v>0.02</v>
      </c>
      <c r="AQ4798">
        <v>5870280</v>
      </c>
      <c r="AR4798">
        <v>117405</v>
      </c>
      <c r="AS4798">
        <v>4461390</v>
      </c>
      <c r="AT4798">
        <v>1408890</v>
      </c>
      <c r="AU4798" t="s">
        <v>75</v>
      </c>
      <c r="AV4798" t="s">
        <v>76</v>
      </c>
      <c r="AW4798" t="s">
        <v>77</v>
      </c>
      <c r="AY4798" t="s">
        <v>2411</v>
      </c>
    </row>
    <row r="4799" spans="1:51" x14ac:dyDescent="0.45">
      <c r="A4799">
        <v>4642</v>
      </c>
      <c r="B4799">
        <v>1</v>
      </c>
      <c r="C4799" t="s">
        <v>61</v>
      </c>
      <c r="D4799">
        <v>4</v>
      </c>
      <c r="E4799" t="s">
        <v>7182</v>
      </c>
      <c r="F4799">
        <v>1193</v>
      </c>
      <c r="G4799" t="s">
        <v>2299</v>
      </c>
      <c r="H4799">
        <v>1010601000000</v>
      </c>
      <c r="I4799" t="s">
        <v>89</v>
      </c>
      <c r="J4799">
        <v>10</v>
      </c>
      <c r="K4799" t="s">
        <v>65</v>
      </c>
      <c r="L4799" t="s">
        <v>66</v>
      </c>
      <c r="N4799">
        <v>1</v>
      </c>
      <c r="O4799" t="s">
        <v>113</v>
      </c>
      <c r="P4799">
        <v>2</v>
      </c>
      <c r="Q4799" t="s">
        <v>358</v>
      </c>
      <c r="U4799">
        <v>9</v>
      </c>
      <c r="V4799" t="s">
        <v>836</v>
      </c>
      <c r="W4799">
        <v>1</v>
      </c>
      <c r="X4799" t="s">
        <v>837</v>
      </c>
      <c r="Y4799" t="s">
        <v>2412</v>
      </c>
      <c r="Z4799" t="s">
        <v>118</v>
      </c>
      <c r="AB4799" t="s">
        <v>71</v>
      </c>
      <c r="AD4799" t="s">
        <v>2413</v>
      </c>
      <c r="AH4799">
        <v>53.6</v>
      </c>
      <c r="AI4799">
        <v>3258880</v>
      </c>
      <c r="AJ4799" t="s">
        <v>2299</v>
      </c>
      <c r="AK4799" t="s">
        <v>732</v>
      </c>
      <c r="AL4799" t="s">
        <v>91</v>
      </c>
      <c r="AM4799">
        <v>0</v>
      </c>
      <c r="AO4799">
        <v>50</v>
      </c>
      <c r="AP4799">
        <v>0.02</v>
      </c>
      <c r="AQ4799">
        <v>3258880</v>
      </c>
      <c r="AR4799">
        <v>65177</v>
      </c>
      <c r="AS4799">
        <v>2476726</v>
      </c>
      <c r="AT4799">
        <v>782154</v>
      </c>
      <c r="AU4799" t="s">
        <v>75</v>
      </c>
      <c r="AV4799" t="s">
        <v>76</v>
      </c>
      <c r="AW4799" t="s">
        <v>77</v>
      </c>
      <c r="AY4799" t="s">
        <v>2413</v>
      </c>
    </row>
    <row r="4800" spans="1:51" x14ac:dyDescent="0.45">
      <c r="A4800">
        <v>4643</v>
      </c>
      <c r="B4800">
        <v>1</v>
      </c>
      <c r="C4800" t="s">
        <v>61</v>
      </c>
      <c r="D4800">
        <v>4</v>
      </c>
      <c r="E4800" t="s">
        <v>7182</v>
      </c>
      <c r="F4800">
        <v>1194</v>
      </c>
      <c r="G4800" t="s">
        <v>2299</v>
      </c>
      <c r="H4800">
        <v>1010601000000</v>
      </c>
      <c r="I4800" t="s">
        <v>89</v>
      </c>
      <c r="J4800">
        <v>10</v>
      </c>
      <c r="K4800" t="s">
        <v>65</v>
      </c>
      <c r="L4800" t="s">
        <v>66</v>
      </c>
      <c r="N4800">
        <v>1</v>
      </c>
      <c r="O4800" t="s">
        <v>113</v>
      </c>
      <c r="P4800">
        <v>2</v>
      </c>
      <c r="Q4800" t="s">
        <v>358</v>
      </c>
      <c r="U4800">
        <v>9</v>
      </c>
      <c r="V4800" t="s">
        <v>836</v>
      </c>
      <c r="W4800">
        <v>1</v>
      </c>
      <c r="X4800" t="s">
        <v>837</v>
      </c>
      <c r="Y4800" t="s">
        <v>2414</v>
      </c>
      <c r="Z4800" t="s">
        <v>118</v>
      </c>
      <c r="AB4800" t="s">
        <v>71</v>
      </c>
      <c r="AD4800" t="s">
        <v>2415</v>
      </c>
      <c r="AH4800">
        <v>55.6</v>
      </c>
      <c r="AI4800">
        <v>2307400</v>
      </c>
      <c r="AJ4800" t="s">
        <v>2299</v>
      </c>
      <c r="AK4800" t="s">
        <v>732</v>
      </c>
      <c r="AL4800" t="s">
        <v>91</v>
      </c>
      <c r="AM4800">
        <v>0</v>
      </c>
      <c r="AO4800">
        <v>50</v>
      </c>
      <c r="AP4800">
        <v>0.02</v>
      </c>
      <c r="AQ4800">
        <v>2307400</v>
      </c>
      <c r="AR4800">
        <v>46148</v>
      </c>
      <c r="AS4800">
        <v>1753624</v>
      </c>
      <c r="AT4800">
        <v>553776</v>
      </c>
      <c r="AU4800" t="s">
        <v>75</v>
      </c>
      <c r="AV4800" t="s">
        <v>76</v>
      </c>
      <c r="AW4800" t="s">
        <v>77</v>
      </c>
      <c r="AY4800" t="s">
        <v>2415</v>
      </c>
    </row>
    <row r="4801" spans="1:51" x14ac:dyDescent="0.45">
      <c r="A4801">
        <v>4644</v>
      </c>
      <c r="B4801">
        <v>1</v>
      </c>
      <c r="C4801" t="s">
        <v>61</v>
      </c>
      <c r="D4801">
        <v>4</v>
      </c>
      <c r="E4801" t="s">
        <v>7182</v>
      </c>
      <c r="F4801">
        <v>1195</v>
      </c>
      <c r="G4801" t="s">
        <v>2299</v>
      </c>
      <c r="H4801">
        <v>1010601000000</v>
      </c>
      <c r="I4801" t="s">
        <v>89</v>
      </c>
      <c r="J4801">
        <v>10</v>
      </c>
      <c r="K4801" t="s">
        <v>65</v>
      </c>
      <c r="L4801" t="s">
        <v>66</v>
      </c>
      <c r="N4801">
        <v>1</v>
      </c>
      <c r="O4801" t="s">
        <v>113</v>
      </c>
      <c r="P4801">
        <v>2</v>
      </c>
      <c r="Q4801" t="s">
        <v>358</v>
      </c>
      <c r="U4801">
        <v>9</v>
      </c>
      <c r="V4801" t="s">
        <v>836</v>
      </c>
      <c r="W4801">
        <v>1</v>
      </c>
      <c r="X4801" t="s">
        <v>837</v>
      </c>
      <c r="Y4801" t="s">
        <v>2416</v>
      </c>
      <c r="Z4801" t="s">
        <v>118</v>
      </c>
      <c r="AB4801" t="s">
        <v>71</v>
      </c>
      <c r="AD4801" t="s">
        <v>2417</v>
      </c>
      <c r="AH4801">
        <v>50.4</v>
      </c>
      <c r="AI4801">
        <v>3200400</v>
      </c>
      <c r="AJ4801" t="s">
        <v>2299</v>
      </c>
      <c r="AK4801" t="s">
        <v>732</v>
      </c>
      <c r="AL4801" t="s">
        <v>91</v>
      </c>
      <c r="AM4801">
        <v>0</v>
      </c>
      <c r="AO4801">
        <v>50</v>
      </c>
      <c r="AP4801">
        <v>0.02</v>
      </c>
      <c r="AQ4801">
        <v>3200400</v>
      </c>
      <c r="AR4801">
        <v>64008</v>
      </c>
      <c r="AS4801">
        <v>2432304</v>
      </c>
      <c r="AT4801">
        <v>768096</v>
      </c>
      <c r="AU4801" t="s">
        <v>75</v>
      </c>
      <c r="AV4801" t="s">
        <v>76</v>
      </c>
      <c r="AW4801" t="s">
        <v>77</v>
      </c>
      <c r="AY4801" t="s">
        <v>2417</v>
      </c>
    </row>
    <row r="4802" spans="1:51" x14ac:dyDescent="0.45">
      <c r="A4802">
        <v>4645</v>
      </c>
      <c r="B4802">
        <v>1</v>
      </c>
      <c r="C4802" t="s">
        <v>61</v>
      </c>
      <c r="D4802">
        <v>4</v>
      </c>
      <c r="E4802" t="s">
        <v>7182</v>
      </c>
      <c r="F4802">
        <v>1196</v>
      </c>
      <c r="G4802" t="s">
        <v>2299</v>
      </c>
      <c r="H4802">
        <v>1010601000000</v>
      </c>
      <c r="I4802" t="s">
        <v>89</v>
      </c>
      <c r="J4802">
        <v>10</v>
      </c>
      <c r="K4802" t="s">
        <v>65</v>
      </c>
      <c r="L4802" t="s">
        <v>66</v>
      </c>
      <c r="N4802">
        <v>1</v>
      </c>
      <c r="O4802" t="s">
        <v>113</v>
      </c>
      <c r="P4802">
        <v>2</v>
      </c>
      <c r="Q4802" t="s">
        <v>358</v>
      </c>
      <c r="U4802">
        <v>9</v>
      </c>
      <c r="V4802" t="s">
        <v>836</v>
      </c>
      <c r="W4802">
        <v>1</v>
      </c>
      <c r="X4802" t="s">
        <v>837</v>
      </c>
      <c r="Y4802" t="s">
        <v>2418</v>
      </c>
      <c r="Z4802" t="s">
        <v>118</v>
      </c>
      <c r="AB4802" t="s">
        <v>71</v>
      </c>
      <c r="AD4802" t="s">
        <v>2419</v>
      </c>
      <c r="AH4802">
        <v>40</v>
      </c>
      <c r="AI4802">
        <v>2460000</v>
      </c>
      <c r="AJ4802" t="s">
        <v>2299</v>
      </c>
      <c r="AK4802" t="s">
        <v>732</v>
      </c>
      <c r="AL4802" t="s">
        <v>91</v>
      </c>
      <c r="AM4802">
        <v>0</v>
      </c>
      <c r="AO4802">
        <v>50</v>
      </c>
      <c r="AP4802">
        <v>0.02</v>
      </c>
      <c r="AQ4802">
        <v>2460000</v>
      </c>
      <c r="AR4802">
        <v>49200</v>
      </c>
      <c r="AS4802">
        <v>1869600</v>
      </c>
      <c r="AT4802">
        <v>590400</v>
      </c>
      <c r="AU4802" t="s">
        <v>75</v>
      </c>
      <c r="AV4802" t="s">
        <v>76</v>
      </c>
      <c r="AW4802" t="s">
        <v>77</v>
      </c>
      <c r="AY4802" t="s">
        <v>2419</v>
      </c>
    </row>
    <row r="4803" spans="1:51" x14ac:dyDescent="0.45">
      <c r="A4803">
        <v>4646</v>
      </c>
      <c r="B4803">
        <v>1</v>
      </c>
      <c r="C4803" t="s">
        <v>61</v>
      </c>
      <c r="D4803">
        <v>4</v>
      </c>
      <c r="E4803" t="s">
        <v>7182</v>
      </c>
      <c r="F4803">
        <v>1197</v>
      </c>
      <c r="G4803" t="s">
        <v>2299</v>
      </c>
      <c r="H4803">
        <v>1010601000000</v>
      </c>
      <c r="I4803" t="s">
        <v>89</v>
      </c>
      <c r="J4803">
        <v>10</v>
      </c>
      <c r="K4803" t="s">
        <v>65</v>
      </c>
      <c r="L4803" t="s">
        <v>66</v>
      </c>
      <c r="N4803">
        <v>1</v>
      </c>
      <c r="O4803" t="s">
        <v>113</v>
      </c>
      <c r="P4803">
        <v>2</v>
      </c>
      <c r="Q4803" t="s">
        <v>358</v>
      </c>
      <c r="U4803">
        <v>9</v>
      </c>
      <c r="V4803" t="s">
        <v>836</v>
      </c>
      <c r="W4803">
        <v>1</v>
      </c>
      <c r="X4803" t="s">
        <v>837</v>
      </c>
      <c r="Y4803" t="s">
        <v>2420</v>
      </c>
      <c r="Z4803" t="s">
        <v>118</v>
      </c>
      <c r="AB4803" t="s">
        <v>71</v>
      </c>
      <c r="AD4803" t="s">
        <v>2421</v>
      </c>
      <c r="AH4803">
        <v>58.7</v>
      </c>
      <c r="AI4803">
        <v>2500620</v>
      </c>
      <c r="AJ4803" t="s">
        <v>2299</v>
      </c>
      <c r="AK4803" t="s">
        <v>732</v>
      </c>
      <c r="AL4803" t="s">
        <v>91</v>
      </c>
      <c r="AM4803">
        <v>0</v>
      </c>
      <c r="AO4803">
        <v>50</v>
      </c>
      <c r="AP4803">
        <v>0.02</v>
      </c>
      <c r="AQ4803">
        <v>2500620</v>
      </c>
      <c r="AR4803">
        <v>50012</v>
      </c>
      <c r="AS4803">
        <v>1900456</v>
      </c>
      <c r="AT4803">
        <v>600164</v>
      </c>
      <c r="AU4803" t="s">
        <v>75</v>
      </c>
      <c r="AV4803" t="s">
        <v>76</v>
      </c>
      <c r="AW4803" t="s">
        <v>77</v>
      </c>
      <c r="AY4803" t="s">
        <v>2421</v>
      </c>
    </row>
    <row r="4804" spans="1:51" x14ac:dyDescent="0.45">
      <c r="A4804">
        <v>4647</v>
      </c>
      <c r="B4804">
        <v>1</v>
      </c>
      <c r="C4804" t="s">
        <v>61</v>
      </c>
      <c r="D4804">
        <v>4</v>
      </c>
      <c r="E4804" t="s">
        <v>7182</v>
      </c>
      <c r="F4804">
        <v>1198</v>
      </c>
      <c r="G4804" t="s">
        <v>2299</v>
      </c>
      <c r="H4804">
        <v>1010601000000</v>
      </c>
      <c r="I4804" t="s">
        <v>89</v>
      </c>
      <c r="J4804">
        <v>10</v>
      </c>
      <c r="K4804" t="s">
        <v>65</v>
      </c>
      <c r="L4804" t="s">
        <v>66</v>
      </c>
      <c r="N4804">
        <v>1</v>
      </c>
      <c r="O4804" t="s">
        <v>113</v>
      </c>
      <c r="P4804">
        <v>2</v>
      </c>
      <c r="Q4804" t="s">
        <v>358</v>
      </c>
      <c r="U4804">
        <v>9</v>
      </c>
      <c r="V4804" t="s">
        <v>836</v>
      </c>
      <c r="W4804">
        <v>1</v>
      </c>
      <c r="X4804" t="s">
        <v>837</v>
      </c>
      <c r="Y4804" t="s">
        <v>2422</v>
      </c>
      <c r="Z4804" t="s">
        <v>118</v>
      </c>
      <c r="AB4804" t="s">
        <v>71</v>
      </c>
      <c r="AD4804" t="s">
        <v>2423</v>
      </c>
      <c r="AH4804">
        <v>70.599999999999994</v>
      </c>
      <c r="AI4804">
        <v>4257180</v>
      </c>
      <c r="AJ4804" t="s">
        <v>2299</v>
      </c>
      <c r="AK4804" t="s">
        <v>732</v>
      </c>
      <c r="AL4804" t="s">
        <v>91</v>
      </c>
      <c r="AM4804">
        <v>0</v>
      </c>
      <c r="AO4804">
        <v>50</v>
      </c>
      <c r="AP4804">
        <v>0.02</v>
      </c>
      <c r="AQ4804">
        <v>4257180</v>
      </c>
      <c r="AR4804">
        <v>85143</v>
      </c>
      <c r="AS4804">
        <v>3235434</v>
      </c>
      <c r="AT4804">
        <v>1021746</v>
      </c>
      <c r="AU4804" t="s">
        <v>75</v>
      </c>
      <c r="AV4804" t="s">
        <v>76</v>
      </c>
      <c r="AW4804" t="s">
        <v>77</v>
      </c>
      <c r="AY4804" t="s">
        <v>2423</v>
      </c>
    </row>
    <row r="4805" spans="1:51" x14ac:dyDescent="0.45">
      <c r="A4805">
        <v>4648</v>
      </c>
      <c r="B4805">
        <v>1</v>
      </c>
      <c r="C4805" t="s">
        <v>61</v>
      </c>
      <c r="D4805">
        <v>4</v>
      </c>
      <c r="E4805" t="s">
        <v>7182</v>
      </c>
      <c r="F4805">
        <v>1199</v>
      </c>
      <c r="G4805" t="s">
        <v>2299</v>
      </c>
      <c r="H4805">
        <v>1010601000000</v>
      </c>
      <c r="I4805" t="s">
        <v>89</v>
      </c>
      <c r="J4805">
        <v>10</v>
      </c>
      <c r="K4805" t="s">
        <v>65</v>
      </c>
      <c r="L4805" t="s">
        <v>66</v>
      </c>
      <c r="N4805">
        <v>1</v>
      </c>
      <c r="O4805" t="s">
        <v>113</v>
      </c>
      <c r="P4805">
        <v>2</v>
      </c>
      <c r="Q4805" t="s">
        <v>358</v>
      </c>
      <c r="U4805">
        <v>9</v>
      </c>
      <c r="V4805" t="s">
        <v>836</v>
      </c>
      <c r="W4805">
        <v>1</v>
      </c>
      <c r="X4805" t="s">
        <v>837</v>
      </c>
      <c r="Y4805" t="s">
        <v>2424</v>
      </c>
      <c r="Z4805" t="s">
        <v>118</v>
      </c>
      <c r="AB4805" t="s">
        <v>71</v>
      </c>
      <c r="AD4805" t="s">
        <v>2425</v>
      </c>
      <c r="AH4805">
        <v>88.6</v>
      </c>
      <c r="AI4805">
        <v>10490240</v>
      </c>
      <c r="AJ4805" t="s">
        <v>2299</v>
      </c>
      <c r="AK4805" t="s">
        <v>732</v>
      </c>
      <c r="AL4805" t="s">
        <v>91</v>
      </c>
      <c r="AM4805">
        <v>0</v>
      </c>
      <c r="AO4805">
        <v>50</v>
      </c>
      <c r="AP4805">
        <v>0.02</v>
      </c>
      <c r="AQ4805">
        <v>10490240</v>
      </c>
      <c r="AR4805">
        <v>209804</v>
      </c>
      <c r="AS4805">
        <v>7972552</v>
      </c>
      <c r="AT4805">
        <v>2517688</v>
      </c>
      <c r="AU4805" t="s">
        <v>75</v>
      </c>
      <c r="AV4805" t="s">
        <v>76</v>
      </c>
      <c r="AW4805" t="s">
        <v>77</v>
      </c>
      <c r="AY4805" t="s">
        <v>2425</v>
      </c>
    </row>
    <row r="4806" spans="1:51" x14ac:dyDescent="0.45">
      <c r="A4806">
        <v>4649</v>
      </c>
      <c r="B4806">
        <v>1</v>
      </c>
      <c r="C4806" t="s">
        <v>61</v>
      </c>
      <c r="D4806">
        <v>4</v>
      </c>
      <c r="E4806" t="s">
        <v>7182</v>
      </c>
      <c r="F4806">
        <v>1200</v>
      </c>
      <c r="G4806" t="s">
        <v>2299</v>
      </c>
      <c r="H4806">
        <v>1010601000000</v>
      </c>
      <c r="I4806" t="s">
        <v>89</v>
      </c>
      <c r="J4806">
        <v>10</v>
      </c>
      <c r="K4806" t="s">
        <v>65</v>
      </c>
      <c r="L4806" t="s">
        <v>66</v>
      </c>
      <c r="N4806">
        <v>1</v>
      </c>
      <c r="O4806" t="s">
        <v>113</v>
      </c>
      <c r="P4806">
        <v>2</v>
      </c>
      <c r="Q4806" t="s">
        <v>358</v>
      </c>
      <c r="U4806">
        <v>9</v>
      </c>
      <c r="V4806" t="s">
        <v>836</v>
      </c>
      <c r="W4806">
        <v>1</v>
      </c>
      <c r="X4806" t="s">
        <v>837</v>
      </c>
      <c r="Y4806" t="s">
        <v>2426</v>
      </c>
      <c r="Z4806" t="s">
        <v>118</v>
      </c>
      <c r="AB4806" t="s">
        <v>71</v>
      </c>
      <c r="AD4806" t="s">
        <v>2427</v>
      </c>
      <c r="AH4806">
        <v>288.60000000000002</v>
      </c>
      <c r="AI4806">
        <v>20230860</v>
      </c>
      <c r="AJ4806" t="s">
        <v>2299</v>
      </c>
      <c r="AK4806" t="s">
        <v>732</v>
      </c>
      <c r="AL4806" t="s">
        <v>91</v>
      </c>
      <c r="AM4806">
        <v>0</v>
      </c>
      <c r="AO4806">
        <v>50</v>
      </c>
      <c r="AP4806">
        <v>0.02</v>
      </c>
      <c r="AQ4806">
        <v>20230860</v>
      </c>
      <c r="AR4806">
        <v>404617</v>
      </c>
      <c r="AS4806">
        <v>15375446</v>
      </c>
      <c r="AT4806">
        <v>4855414</v>
      </c>
      <c r="AU4806" t="s">
        <v>75</v>
      </c>
      <c r="AV4806" t="s">
        <v>76</v>
      </c>
      <c r="AW4806" t="s">
        <v>77</v>
      </c>
      <c r="AY4806" t="s">
        <v>2427</v>
      </c>
    </row>
    <row r="4807" spans="1:51" x14ac:dyDescent="0.45">
      <c r="A4807">
        <v>4650</v>
      </c>
      <c r="B4807">
        <v>1</v>
      </c>
      <c r="C4807" t="s">
        <v>61</v>
      </c>
      <c r="D4807">
        <v>4</v>
      </c>
      <c r="E4807" t="s">
        <v>7182</v>
      </c>
      <c r="F4807">
        <v>1201</v>
      </c>
      <c r="G4807" t="s">
        <v>2299</v>
      </c>
      <c r="H4807">
        <v>1010601000000</v>
      </c>
      <c r="I4807" t="s">
        <v>89</v>
      </c>
      <c r="J4807">
        <v>10</v>
      </c>
      <c r="K4807" t="s">
        <v>65</v>
      </c>
      <c r="L4807" t="s">
        <v>66</v>
      </c>
      <c r="N4807">
        <v>1</v>
      </c>
      <c r="O4807" t="s">
        <v>113</v>
      </c>
      <c r="P4807">
        <v>2</v>
      </c>
      <c r="Q4807" t="s">
        <v>358</v>
      </c>
      <c r="U4807">
        <v>9</v>
      </c>
      <c r="V4807" t="s">
        <v>836</v>
      </c>
      <c r="W4807">
        <v>1</v>
      </c>
      <c r="X4807" t="s">
        <v>837</v>
      </c>
      <c r="Y4807" t="s">
        <v>2428</v>
      </c>
      <c r="Z4807" t="s">
        <v>118</v>
      </c>
      <c r="AB4807" t="s">
        <v>71</v>
      </c>
      <c r="AD4807" t="s">
        <v>2429</v>
      </c>
      <c r="AH4807">
        <v>89.4</v>
      </c>
      <c r="AI4807">
        <v>3656460</v>
      </c>
      <c r="AJ4807" t="s">
        <v>2299</v>
      </c>
      <c r="AK4807" t="s">
        <v>732</v>
      </c>
      <c r="AL4807" t="s">
        <v>91</v>
      </c>
      <c r="AM4807">
        <v>0</v>
      </c>
      <c r="AO4807">
        <v>50</v>
      </c>
      <c r="AP4807">
        <v>0.02</v>
      </c>
      <c r="AQ4807">
        <v>3656460</v>
      </c>
      <c r="AR4807">
        <v>73129</v>
      </c>
      <c r="AS4807">
        <v>2778902</v>
      </c>
      <c r="AT4807">
        <v>877558</v>
      </c>
      <c r="AU4807" t="s">
        <v>75</v>
      </c>
      <c r="AV4807" t="s">
        <v>76</v>
      </c>
      <c r="AW4807" t="s">
        <v>77</v>
      </c>
      <c r="AY4807" t="s">
        <v>2429</v>
      </c>
    </row>
    <row r="4808" spans="1:51" x14ac:dyDescent="0.45">
      <c r="A4808">
        <v>4651</v>
      </c>
      <c r="B4808">
        <v>1</v>
      </c>
      <c r="C4808" t="s">
        <v>61</v>
      </c>
      <c r="D4808">
        <v>4</v>
      </c>
      <c r="E4808" t="s">
        <v>7182</v>
      </c>
      <c r="F4808">
        <v>1202</v>
      </c>
      <c r="G4808" t="s">
        <v>2299</v>
      </c>
      <c r="H4808">
        <v>1010601000000</v>
      </c>
      <c r="I4808" t="s">
        <v>89</v>
      </c>
      <c r="J4808">
        <v>10</v>
      </c>
      <c r="K4808" t="s">
        <v>65</v>
      </c>
      <c r="L4808" t="s">
        <v>66</v>
      </c>
      <c r="N4808">
        <v>1</v>
      </c>
      <c r="O4808" t="s">
        <v>113</v>
      </c>
      <c r="P4808">
        <v>2</v>
      </c>
      <c r="Q4808" t="s">
        <v>358</v>
      </c>
      <c r="U4808">
        <v>9</v>
      </c>
      <c r="V4808" t="s">
        <v>836</v>
      </c>
      <c r="W4808">
        <v>1</v>
      </c>
      <c r="X4808" t="s">
        <v>837</v>
      </c>
      <c r="Y4808" t="s">
        <v>2430</v>
      </c>
      <c r="Z4808" t="s">
        <v>118</v>
      </c>
      <c r="AB4808" t="s">
        <v>71</v>
      </c>
      <c r="AD4808" t="s">
        <v>2431</v>
      </c>
      <c r="AH4808">
        <v>603.1</v>
      </c>
      <c r="AI4808">
        <v>36849410</v>
      </c>
      <c r="AJ4808" t="s">
        <v>2299</v>
      </c>
      <c r="AK4808" t="s">
        <v>732</v>
      </c>
      <c r="AL4808" t="s">
        <v>91</v>
      </c>
      <c r="AM4808">
        <v>0</v>
      </c>
      <c r="AO4808">
        <v>50</v>
      </c>
      <c r="AP4808">
        <v>0.02</v>
      </c>
      <c r="AQ4808">
        <v>36849410</v>
      </c>
      <c r="AR4808">
        <v>736988</v>
      </c>
      <c r="AS4808">
        <v>28005544</v>
      </c>
      <c r="AT4808">
        <v>8843866</v>
      </c>
      <c r="AU4808" t="s">
        <v>75</v>
      </c>
      <c r="AV4808" t="s">
        <v>76</v>
      </c>
      <c r="AW4808" t="s">
        <v>77</v>
      </c>
      <c r="AY4808" t="s">
        <v>2431</v>
      </c>
    </row>
    <row r="4809" spans="1:51" x14ac:dyDescent="0.45">
      <c r="A4809">
        <v>4652</v>
      </c>
      <c r="B4809">
        <v>1</v>
      </c>
      <c r="C4809" t="s">
        <v>61</v>
      </c>
      <c r="D4809">
        <v>4</v>
      </c>
      <c r="E4809" t="s">
        <v>7182</v>
      </c>
      <c r="F4809">
        <v>1203</v>
      </c>
      <c r="G4809" t="s">
        <v>2299</v>
      </c>
      <c r="H4809">
        <v>1010601000000</v>
      </c>
      <c r="I4809" t="s">
        <v>89</v>
      </c>
      <c r="J4809">
        <v>10</v>
      </c>
      <c r="K4809" t="s">
        <v>65</v>
      </c>
      <c r="L4809" t="s">
        <v>66</v>
      </c>
      <c r="N4809">
        <v>1</v>
      </c>
      <c r="O4809" t="s">
        <v>113</v>
      </c>
      <c r="P4809">
        <v>2</v>
      </c>
      <c r="Q4809" t="s">
        <v>358</v>
      </c>
      <c r="U4809">
        <v>9</v>
      </c>
      <c r="V4809" t="s">
        <v>836</v>
      </c>
      <c r="W4809">
        <v>1</v>
      </c>
      <c r="X4809" t="s">
        <v>837</v>
      </c>
      <c r="Y4809" t="s">
        <v>2432</v>
      </c>
      <c r="Z4809" t="s">
        <v>118</v>
      </c>
      <c r="AB4809" t="s">
        <v>71</v>
      </c>
      <c r="AD4809" t="s">
        <v>2433</v>
      </c>
      <c r="AH4809">
        <v>112.8</v>
      </c>
      <c r="AI4809">
        <v>5053440</v>
      </c>
      <c r="AJ4809" t="s">
        <v>2299</v>
      </c>
      <c r="AK4809" t="s">
        <v>732</v>
      </c>
      <c r="AL4809" t="s">
        <v>91</v>
      </c>
      <c r="AM4809">
        <v>0</v>
      </c>
      <c r="AO4809">
        <v>50</v>
      </c>
      <c r="AP4809">
        <v>0.02</v>
      </c>
      <c r="AQ4809">
        <v>5053440</v>
      </c>
      <c r="AR4809">
        <v>101068</v>
      </c>
      <c r="AS4809">
        <v>3840584</v>
      </c>
      <c r="AT4809">
        <v>1212856</v>
      </c>
      <c r="AU4809" t="s">
        <v>75</v>
      </c>
      <c r="AV4809" t="s">
        <v>76</v>
      </c>
      <c r="AW4809" t="s">
        <v>77</v>
      </c>
      <c r="AY4809" t="s">
        <v>2433</v>
      </c>
    </row>
    <row r="4810" spans="1:51" x14ac:dyDescent="0.45">
      <c r="A4810">
        <v>4653</v>
      </c>
      <c r="B4810">
        <v>1</v>
      </c>
      <c r="C4810" t="s">
        <v>61</v>
      </c>
      <c r="D4810">
        <v>4</v>
      </c>
      <c r="E4810" t="s">
        <v>7182</v>
      </c>
      <c r="F4810">
        <v>1204</v>
      </c>
      <c r="G4810" t="s">
        <v>2299</v>
      </c>
      <c r="H4810">
        <v>1010601000000</v>
      </c>
      <c r="I4810" t="s">
        <v>89</v>
      </c>
      <c r="J4810">
        <v>10</v>
      </c>
      <c r="K4810" t="s">
        <v>65</v>
      </c>
      <c r="L4810" t="s">
        <v>66</v>
      </c>
      <c r="N4810">
        <v>1</v>
      </c>
      <c r="O4810" t="s">
        <v>113</v>
      </c>
      <c r="P4810">
        <v>2</v>
      </c>
      <c r="Q4810" t="s">
        <v>358</v>
      </c>
      <c r="U4810">
        <v>9</v>
      </c>
      <c r="V4810" t="s">
        <v>836</v>
      </c>
      <c r="W4810">
        <v>1</v>
      </c>
      <c r="X4810" t="s">
        <v>837</v>
      </c>
      <c r="Y4810" t="s">
        <v>2434</v>
      </c>
      <c r="Z4810" t="s">
        <v>118</v>
      </c>
      <c r="AB4810" t="s">
        <v>71</v>
      </c>
      <c r="AD4810" t="s">
        <v>2435</v>
      </c>
      <c r="AH4810">
        <v>271.60000000000002</v>
      </c>
      <c r="AI4810">
        <v>16676240</v>
      </c>
      <c r="AJ4810" t="s">
        <v>2299</v>
      </c>
      <c r="AK4810" t="s">
        <v>732</v>
      </c>
      <c r="AL4810" t="s">
        <v>91</v>
      </c>
      <c r="AM4810">
        <v>0</v>
      </c>
      <c r="AO4810">
        <v>50</v>
      </c>
      <c r="AP4810">
        <v>0.02</v>
      </c>
      <c r="AQ4810">
        <v>16676240</v>
      </c>
      <c r="AR4810">
        <v>333524</v>
      </c>
      <c r="AS4810">
        <v>12673912</v>
      </c>
      <c r="AT4810">
        <v>4002328</v>
      </c>
      <c r="AU4810" t="s">
        <v>75</v>
      </c>
      <c r="AV4810" t="s">
        <v>76</v>
      </c>
      <c r="AW4810" t="s">
        <v>77</v>
      </c>
      <c r="AY4810" t="s">
        <v>2435</v>
      </c>
    </row>
    <row r="4811" spans="1:51" x14ac:dyDescent="0.45">
      <c r="A4811">
        <v>4654</v>
      </c>
      <c r="B4811">
        <v>1</v>
      </c>
      <c r="C4811" t="s">
        <v>61</v>
      </c>
      <c r="D4811">
        <v>4</v>
      </c>
      <c r="E4811" t="s">
        <v>7182</v>
      </c>
      <c r="F4811">
        <v>1205</v>
      </c>
      <c r="G4811" t="s">
        <v>2299</v>
      </c>
      <c r="H4811">
        <v>1010601000000</v>
      </c>
      <c r="I4811" t="s">
        <v>89</v>
      </c>
      <c r="J4811">
        <v>10</v>
      </c>
      <c r="K4811" t="s">
        <v>65</v>
      </c>
      <c r="L4811" t="s">
        <v>66</v>
      </c>
      <c r="N4811">
        <v>1</v>
      </c>
      <c r="O4811" t="s">
        <v>113</v>
      </c>
      <c r="P4811">
        <v>2</v>
      </c>
      <c r="Q4811" t="s">
        <v>358</v>
      </c>
      <c r="U4811">
        <v>9</v>
      </c>
      <c r="V4811" t="s">
        <v>836</v>
      </c>
      <c r="W4811">
        <v>1</v>
      </c>
      <c r="X4811" t="s">
        <v>837</v>
      </c>
      <c r="Y4811" t="s">
        <v>2436</v>
      </c>
      <c r="Z4811" t="s">
        <v>118</v>
      </c>
      <c r="AB4811" t="s">
        <v>71</v>
      </c>
      <c r="AD4811" t="s">
        <v>2437</v>
      </c>
      <c r="AH4811">
        <v>110.4</v>
      </c>
      <c r="AI4811">
        <v>6483240</v>
      </c>
      <c r="AJ4811" t="s">
        <v>2299</v>
      </c>
      <c r="AK4811" t="s">
        <v>732</v>
      </c>
      <c r="AL4811" t="s">
        <v>91</v>
      </c>
      <c r="AM4811">
        <v>0</v>
      </c>
      <c r="AO4811">
        <v>50</v>
      </c>
      <c r="AP4811">
        <v>0.02</v>
      </c>
      <c r="AQ4811">
        <v>6483240</v>
      </c>
      <c r="AR4811">
        <v>129664</v>
      </c>
      <c r="AS4811">
        <v>4927232</v>
      </c>
      <c r="AT4811">
        <v>1556008</v>
      </c>
      <c r="AU4811" t="s">
        <v>75</v>
      </c>
      <c r="AV4811" t="s">
        <v>76</v>
      </c>
      <c r="AW4811" t="s">
        <v>77</v>
      </c>
      <c r="AY4811" t="s">
        <v>2437</v>
      </c>
    </row>
    <row r="4812" spans="1:51" x14ac:dyDescent="0.45">
      <c r="A4812">
        <v>4655</v>
      </c>
      <c r="B4812">
        <v>1</v>
      </c>
      <c r="C4812" t="s">
        <v>61</v>
      </c>
      <c r="D4812">
        <v>4</v>
      </c>
      <c r="E4812" t="s">
        <v>7182</v>
      </c>
      <c r="F4812">
        <v>1206</v>
      </c>
      <c r="G4812" t="s">
        <v>2299</v>
      </c>
      <c r="H4812">
        <v>1010601000000</v>
      </c>
      <c r="I4812" t="s">
        <v>89</v>
      </c>
      <c r="J4812">
        <v>10</v>
      </c>
      <c r="K4812" t="s">
        <v>65</v>
      </c>
      <c r="L4812" t="s">
        <v>66</v>
      </c>
      <c r="N4812">
        <v>1</v>
      </c>
      <c r="O4812" t="s">
        <v>113</v>
      </c>
      <c r="P4812">
        <v>2</v>
      </c>
      <c r="Q4812" t="s">
        <v>358</v>
      </c>
      <c r="U4812">
        <v>9</v>
      </c>
      <c r="V4812" t="s">
        <v>836</v>
      </c>
      <c r="W4812">
        <v>1</v>
      </c>
      <c r="X4812" t="s">
        <v>837</v>
      </c>
      <c r="Y4812" t="s">
        <v>2438</v>
      </c>
      <c r="Z4812" t="s">
        <v>118</v>
      </c>
      <c r="AB4812" t="s">
        <v>71</v>
      </c>
      <c r="AD4812" t="s">
        <v>2439</v>
      </c>
      <c r="AH4812">
        <v>57.1</v>
      </c>
      <c r="AI4812">
        <v>2438170</v>
      </c>
      <c r="AJ4812" t="s">
        <v>2299</v>
      </c>
      <c r="AK4812" t="s">
        <v>732</v>
      </c>
      <c r="AL4812" t="s">
        <v>91</v>
      </c>
      <c r="AM4812">
        <v>0</v>
      </c>
      <c r="AO4812">
        <v>50</v>
      </c>
      <c r="AP4812">
        <v>0.02</v>
      </c>
      <c r="AQ4812">
        <v>2438170</v>
      </c>
      <c r="AR4812">
        <v>48763</v>
      </c>
      <c r="AS4812">
        <v>1852994</v>
      </c>
      <c r="AT4812">
        <v>585176</v>
      </c>
      <c r="AU4812" t="s">
        <v>75</v>
      </c>
      <c r="AV4812" t="s">
        <v>76</v>
      </c>
      <c r="AW4812" t="s">
        <v>77</v>
      </c>
      <c r="AY4812" t="s">
        <v>2439</v>
      </c>
    </row>
    <row r="4813" spans="1:51" x14ac:dyDescent="0.45">
      <c r="A4813">
        <v>4656</v>
      </c>
      <c r="B4813">
        <v>1</v>
      </c>
      <c r="C4813" t="s">
        <v>61</v>
      </c>
      <c r="D4813">
        <v>4</v>
      </c>
      <c r="E4813" t="s">
        <v>7182</v>
      </c>
      <c r="F4813">
        <v>1207</v>
      </c>
      <c r="G4813" t="s">
        <v>2299</v>
      </c>
      <c r="H4813">
        <v>1010601000000</v>
      </c>
      <c r="I4813" t="s">
        <v>89</v>
      </c>
      <c r="J4813">
        <v>10</v>
      </c>
      <c r="K4813" t="s">
        <v>65</v>
      </c>
      <c r="L4813" t="s">
        <v>66</v>
      </c>
      <c r="N4813">
        <v>1</v>
      </c>
      <c r="O4813" t="s">
        <v>113</v>
      </c>
      <c r="P4813">
        <v>2</v>
      </c>
      <c r="Q4813" t="s">
        <v>358</v>
      </c>
      <c r="U4813">
        <v>9</v>
      </c>
      <c r="V4813" t="s">
        <v>836</v>
      </c>
      <c r="W4813">
        <v>1</v>
      </c>
      <c r="X4813" t="s">
        <v>837</v>
      </c>
      <c r="Y4813" t="s">
        <v>2440</v>
      </c>
      <c r="Z4813" t="s">
        <v>118</v>
      </c>
      <c r="AB4813" t="s">
        <v>71</v>
      </c>
      <c r="AD4813" t="s">
        <v>2441</v>
      </c>
      <c r="AH4813">
        <v>121</v>
      </c>
      <c r="AI4813">
        <v>7526200</v>
      </c>
      <c r="AJ4813" t="s">
        <v>2299</v>
      </c>
      <c r="AK4813" t="s">
        <v>732</v>
      </c>
      <c r="AL4813" t="s">
        <v>91</v>
      </c>
      <c r="AM4813">
        <v>0</v>
      </c>
      <c r="AO4813">
        <v>50</v>
      </c>
      <c r="AP4813">
        <v>0.02</v>
      </c>
      <c r="AQ4813">
        <v>7526200</v>
      </c>
      <c r="AR4813">
        <v>150524</v>
      </c>
      <c r="AS4813">
        <v>5719912</v>
      </c>
      <c r="AT4813">
        <v>1806288</v>
      </c>
      <c r="AU4813" t="s">
        <v>75</v>
      </c>
      <c r="AV4813" t="s">
        <v>76</v>
      </c>
      <c r="AW4813" t="s">
        <v>77</v>
      </c>
      <c r="AY4813" t="s">
        <v>2441</v>
      </c>
    </row>
    <row r="4814" spans="1:51" x14ac:dyDescent="0.45">
      <c r="A4814">
        <v>4657</v>
      </c>
      <c r="B4814">
        <v>1</v>
      </c>
      <c r="C4814" t="s">
        <v>61</v>
      </c>
      <c r="D4814">
        <v>4</v>
      </c>
      <c r="E4814" t="s">
        <v>7182</v>
      </c>
      <c r="F4814">
        <v>1208</v>
      </c>
      <c r="G4814" t="s">
        <v>2299</v>
      </c>
      <c r="H4814">
        <v>1010601000000</v>
      </c>
      <c r="I4814" t="s">
        <v>89</v>
      </c>
      <c r="J4814">
        <v>10</v>
      </c>
      <c r="K4814" t="s">
        <v>65</v>
      </c>
      <c r="L4814" t="s">
        <v>66</v>
      </c>
      <c r="N4814">
        <v>1</v>
      </c>
      <c r="O4814" t="s">
        <v>113</v>
      </c>
      <c r="P4814">
        <v>2</v>
      </c>
      <c r="Q4814" t="s">
        <v>358</v>
      </c>
      <c r="U4814">
        <v>9</v>
      </c>
      <c r="V4814" t="s">
        <v>836</v>
      </c>
      <c r="W4814">
        <v>1</v>
      </c>
      <c r="X4814" t="s">
        <v>837</v>
      </c>
      <c r="Y4814" t="s">
        <v>2442</v>
      </c>
      <c r="Z4814" t="s">
        <v>118</v>
      </c>
      <c r="AB4814" t="s">
        <v>71</v>
      </c>
      <c r="AD4814" t="s">
        <v>2443</v>
      </c>
      <c r="AH4814">
        <v>101.5</v>
      </c>
      <c r="AI4814">
        <v>6191500</v>
      </c>
      <c r="AJ4814" t="s">
        <v>2299</v>
      </c>
      <c r="AK4814" t="s">
        <v>732</v>
      </c>
      <c r="AL4814" t="s">
        <v>91</v>
      </c>
      <c r="AM4814">
        <v>0</v>
      </c>
      <c r="AO4814">
        <v>50</v>
      </c>
      <c r="AP4814">
        <v>0.02</v>
      </c>
      <c r="AQ4814">
        <v>6191500</v>
      </c>
      <c r="AR4814">
        <v>123830</v>
      </c>
      <c r="AS4814">
        <v>4705540</v>
      </c>
      <c r="AT4814">
        <v>1485960</v>
      </c>
      <c r="AU4814" t="s">
        <v>75</v>
      </c>
      <c r="AV4814" t="s">
        <v>76</v>
      </c>
      <c r="AW4814" t="s">
        <v>77</v>
      </c>
      <c r="AY4814" t="s">
        <v>2443</v>
      </c>
    </row>
    <row r="4815" spans="1:51" x14ac:dyDescent="0.45">
      <c r="A4815">
        <v>4658</v>
      </c>
      <c r="B4815">
        <v>1</v>
      </c>
      <c r="C4815" t="s">
        <v>61</v>
      </c>
      <c r="D4815">
        <v>4</v>
      </c>
      <c r="E4815" t="s">
        <v>7182</v>
      </c>
      <c r="F4815">
        <v>1209</v>
      </c>
      <c r="G4815" t="s">
        <v>2299</v>
      </c>
      <c r="H4815">
        <v>1010601000000</v>
      </c>
      <c r="I4815" t="s">
        <v>89</v>
      </c>
      <c r="J4815">
        <v>10</v>
      </c>
      <c r="K4815" t="s">
        <v>65</v>
      </c>
      <c r="L4815" t="s">
        <v>66</v>
      </c>
      <c r="N4815">
        <v>1</v>
      </c>
      <c r="O4815" t="s">
        <v>113</v>
      </c>
      <c r="P4815">
        <v>2</v>
      </c>
      <c r="Q4815" t="s">
        <v>358</v>
      </c>
      <c r="U4815">
        <v>9</v>
      </c>
      <c r="V4815" t="s">
        <v>836</v>
      </c>
      <c r="W4815">
        <v>1</v>
      </c>
      <c r="X4815" t="s">
        <v>837</v>
      </c>
      <c r="Y4815" t="s">
        <v>2444</v>
      </c>
      <c r="Z4815" t="s">
        <v>118</v>
      </c>
      <c r="AB4815" t="s">
        <v>71</v>
      </c>
      <c r="AD4815" t="s">
        <v>2445</v>
      </c>
      <c r="AH4815">
        <v>105.4</v>
      </c>
      <c r="AI4815">
        <v>4816780</v>
      </c>
      <c r="AJ4815" t="s">
        <v>2299</v>
      </c>
      <c r="AK4815" t="s">
        <v>732</v>
      </c>
      <c r="AL4815" t="s">
        <v>91</v>
      </c>
      <c r="AM4815">
        <v>0</v>
      </c>
      <c r="AO4815">
        <v>50</v>
      </c>
      <c r="AP4815">
        <v>0.02</v>
      </c>
      <c r="AQ4815">
        <v>4816780</v>
      </c>
      <c r="AR4815">
        <v>96335</v>
      </c>
      <c r="AS4815">
        <v>3660730</v>
      </c>
      <c r="AT4815">
        <v>1156050</v>
      </c>
      <c r="AU4815" t="s">
        <v>75</v>
      </c>
      <c r="AV4815" t="s">
        <v>76</v>
      </c>
      <c r="AW4815" t="s">
        <v>77</v>
      </c>
      <c r="AY4815" t="s">
        <v>2445</v>
      </c>
    </row>
    <row r="4816" spans="1:51" x14ac:dyDescent="0.45">
      <c r="A4816">
        <v>4659</v>
      </c>
      <c r="B4816">
        <v>1</v>
      </c>
      <c r="C4816" t="s">
        <v>61</v>
      </c>
      <c r="D4816">
        <v>4</v>
      </c>
      <c r="E4816" t="s">
        <v>7182</v>
      </c>
      <c r="F4816">
        <v>1210</v>
      </c>
      <c r="G4816" t="s">
        <v>2299</v>
      </c>
      <c r="H4816">
        <v>1010601000000</v>
      </c>
      <c r="I4816" t="s">
        <v>89</v>
      </c>
      <c r="J4816">
        <v>10</v>
      </c>
      <c r="K4816" t="s">
        <v>65</v>
      </c>
      <c r="L4816" t="s">
        <v>66</v>
      </c>
      <c r="N4816">
        <v>1</v>
      </c>
      <c r="O4816" t="s">
        <v>113</v>
      </c>
      <c r="P4816">
        <v>2</v>
      </c>
      <c r="Q4816" t="s">
        <v>358</v>
      </c>
      <c r="U4816">
        <v>9</v>
      </c>
      <c r="V4816" t="s">
        <v>836</v>
      </c>
      <c r="W4816">
        <v>1</v>
      </c>
      <c r="X4816" t="s">
        <v>837</v>
      </c>
      <c r="Y4816" t="s">
        <v>2446</v>
      </c>
      <c r="Z4816" t="s">
        <v>118</v>
      </c>
      <c r="AB4816" t="s">
        <v>71</v>
      </c>
      <c r="AD4816" t="s">
        <v>2447</v>
      </c>
      <c r="AH4816">
        <v>41.9</v>
      </c>
      <c r="AI4816">
        <v>2631320</v>
      </c>
      <c r="AJ4816" t="s">
        <v>2299</v>
      </c>
      <c r="AK4816" t="s">
        <v>732</v>
      </c>
      <c r="AL4816" t="s">
        <v>91</v>
      </c>
      <c r="AM4816">
        <v>0</v>
      </c>
      <c r="AO4816">
        <v>50</v>
      </c>
      <c r="AP4816">
        <v>0.02</v>
      </c>
      <c r="AQ4816">
        <v>2631320</v>
      </c>
      <c r="AR4816">
        <v>52626</v>
      </c>
      <c r="AS4816">
        <v>1999788</v>
      </c>
      <c r="AT4816">
        <v>631532</v>
      </c>
      <c r="AU4816" t="s">
        <v>75</v>
      </c>
      <c r="AV4816" t="s">
        <v>76</v>
      </c>
      <c r="AW4816" t="s">
        <v>77</v>
      </c>
      <c r="AY4816" t="s">
        <v>2447</v>
      </c>
    </row>
    <row r="4817" spans="1:51" x14ac:dyDescent="0.45">
      <c r="A4817">
        <v>4660</v>
      </c>
      <c r="B4817">
        <v>1</v>
      </c>
      <c r="C4817" t="s">
        <v>61</v>
      </c>
      <c r="D4817">
        <v>4</v>
      </c>
      <c r="E4817" t="s">
        <v>7182</v>
      </c>
      <c r="F4817">
        <v>1211</v>
      </c>
      <c r="G4817" t="s">
        <v>2299</v>
      </c>
      <c r="H4817">
        <v>1010601000000</v>
      </c>
      <c r="I4817" t="s">
        <v>89</v>
      </c>
      <c r="J4817">
        <v>10</v>
      </c>
      <c r="K4817" t="s">
        <v>65</v>
      </c>
      <c r="L4817" t="s">
        <v>66</v>
      </c>
      <c r="N4817">
        <v>1</v>
      </c>
      <c r="O4817" t="s">
        <v>113</v>
      </c>
      <c r="P4817">
        <v>2</v>
      </c>
      <c r="Q4817" t="s">
        <v>358</v>
      </c>
      <c r="U4817">
        <v>9</v>
      </c>
      <c r="V4817" t="s">
        <v>836</v>
      </c>
      <c r="W4817">
        <v>1</v>
      </c>
      <c r="X4817" t="s">
        <v>837</v>
      </c>
      <c r="Y4817" t="s">
        <v>2448</v>
      </c>
      <c r="Z4817" t="s">
        <v>118</v>
      </c>
      <c r="AB4817" t="s">
        <v>71</v>
      </c>
      <c r="AD4817" t="s">
        <v>2449</v>
      </c>
      <c r="AH4817">
        <v>92.2</v>
      </c>
      <c r="AI4817">
        <v>5574040</v>
      </c>
      <c r="AJ4817" t="s">
        <v>2299</v>
      </c>
      <c r="AK4817" t="s">
        <v>732</v>
      </c>
      <c r="AL4817" t="s">
        <v>91</v>
      </c>
      <c r="AM4817">
        <v>0</v>
      </c>
      <c r="AO4817">
        <v>50</v>
      </c>
      <c r="AP4817">
        <v>0.02</v>
      </c>
      <c r="AQ4817">
        <v>5574040</v>
      </c>
      <c r="AR4817">
        <v>111480</v>
      </c>
      <c r="AS4817">
        <v>4236240</v>
      </c>
      <c r="AT4817">
        <v>1337800</v>
      </c>
      <c r="AU4817" t="s">
        <v>75</v>
      </c>
      <c r="AV4817" t="s">
        <v>76</v>
      </c>
      <c r="AW4817" t="s">
        <v>77</v>
      </c>
      <c r="AY4817" t="s">
        <v>2449</v>
      </c>
    </row>
    <row r="4818" spans="1:51" x14ac:dyDescent="0.45">
      <c r="A4818">
        <v>4661</v>
      </c>
      <c r="B4818">
        <v>1</v>
      </c>
      <c r="C4818" t="s">
        <v>61</v>
      </c>
      <c r="D4818">
        <v>4</v>
      </c>
      <c r="E4818" t="s">
        <v>7182</v>
      </c>
      <c r="F4818">
        <v>1212</v>
      </c>
      <c r="G4818" t="s">
        <v>2299</v>
      </c>
      <c r="H4818">
        <v>1010601000000</v>
      </c>
      <c r="I4818" t="s">
        <v>89</v>
      </c>
      <c r="J4818">
        <v>10</v>
      </c>
      <c r="K4818" t="s">
        <v>65</v>
      </c>
      <c r="L4818" t="s">
        <v>66</v>
      </c>
      <c r="N4818">
        <v>1</v>
      </c>
      <c r="O4818" t="s">
        <v>113</v>
      </c>
      <c r="P4818">
        <v>2</v>
      </c>
      <c r="Q4818" t="s">
        <v>358</v>
      </c>
      <c r="U4818">
        <v>9</v>
      </c>
      <c r="V4818" t="s">
        <v>836</v>
      </c>
      <c r="W4818">
        <v>1</v>
      </c>
      <c r="X4818" t="s">
        <v>837</v>
      </c>
      <c r="Y4818" t="s">
        <v>2450</v>
      </c>
      <c r="Z4818" t="s">
        <v>118</v>
      </c>
      <c r="AB4818" t="s">
        <v>71</v>
      </c>
      <c r="AD4818" t="s">
        <v>2451</v>
      </c>
      <c r="AH4818">
        <v>184.9</v>
      </c>
      <c r="AI4818">
        <v>11408330</v>
      </c>
      <c r="AJ4818" t="s">
        <v>2299</v>
      </c>
      <c r="AK4818" t="s">
        <v>732</v>
      </c>
      <c r="AL4818" t="s">
        <v>91</v>
      </c>
      <c r="AM4818">
        <v>0</v>
      </c>
      <c r="AO4818">
        <v>50</v>
      </c>
      <c r="AP4818">
        <v>0.02</v>
      </c>
      <c r="AQ4818">
        <v>11408330</v>
      </c>
      <c r="AR4818">
        <v>228166</v>
      </c>
      <c r="AS4818">
        <v>8670308</v>
      </c>
      <c r="AT4818">
        <v>2738022</v>
      </c>
      <c r="AU4818" t="s">
        <v>75</v>
      </c>
      <c r="AV4818" t="s">
        <v>76</v>
      </c>
      <c r="AW4818" t="s">
        <v>77</v>
      </c>
      <c r="AY4818" t="s">
        <v>2451</v>
      </c>
    </row>
    <row r="4819" spans="1:51" x14ac:dyDescent="0.45">
      <c r="A4819">
        <v>4662</v>
      </c>
      <c r="B4819">
        <v>1</v>
      </c>
      <c r="C4819" t="s">
        <v>61</v>
      </c>
      <c r="D4819">
        <v>4</v>
      </c>
      <c r="E4819" t="s">
        <v>7182</v>
      </c>
      <c r="F4819">
        <v>1213</v>
      </c>
      <c r="G4819" t="s">
        <v>2299</v>
      </c>
      <c r="H4819">
        <v>1010601000000</v>
      </c>
      <c r="I4819" t="s">
        <v>89</v>
      </c>
      <c r="J4819">
        <v>10</v>
      </c>
      <c r="K4819" t="s">
        <v>65</v>
      </c>
      <c r="L4819" t="s">
        <v>66</v>
      </c>
      <c r="N4819">
        <v>1</v>
      </c>
      <c r="O4819" t="s">
        <v>113</v>
      </c>
      <c r="P4819">
        <v>2</v>
      </c>
      <c r="Q4819" t="s">
        <v>358</v>
      </c>
      <c r="U4819">
        <v>9</v>
      </c>
      <c r="V4819" t="s">
        <v>836</v>
      </c>
      <c r="W4819">
        <v>1</v>
      </c>
      <c r="X4819" t="s">
        <v>837</v>
      </c>
      <c r="Y4819" t="s">
        <v>2452</v>
      </c>
      <c r="Z4819" t="s">
        <v>118</v>
      </c>
      <c r="AB4819" t="s">
        <v>71</v>
      </c>
      <c r="AD4819" t="s">
        <v>2453</v>
      </c>
      <c r="AH4819">
        <v>161.1</v>
      </c>
      <c r="AI4819">
        <v>9875430</v>
      </c>
      <c r="AJ4819" t="s">
        <v>2299</v>
      </c>
      <c r="AK4819" t="s">
        <v>732</v>
      </c>
      <c r="AL4819" t="s">
        <v>91</v>
      </c>
      <c r="AM4819">
        <v>0</v>
      </c>
      <c r="AO4819">
        <v>50</v>
      </c>
      <c r="AP4819">
        <v>0.02</v>
      </c>
      <c r="AQ4819">
        <v>9875430</v>
      </c>
      <c r="AR4819">
        <v>197508</v>
      </c>
      <c r="AS4819">
        <v>7505304</v>
      </c>
      <c r="AT4819">
        <v>2370126</v>
      </c>
      <c r="AU4819" t="s">
        <v>75</v>
      </c>
      <c r="AV4819" t="s">
        <v>76</v>
      </c>
      <c r="AW4819" t="s">
        <v>77</v>
      </c>
      <c r="AY4819" t="s">
        <v>2453</v>
      </c>
    </row>
    <row r="4820" spans="1:51" x14ac:dyDescent="0.45">
      <c r="A4820">
        <v>4663</v>
      </c>
      <c r="B4820">
        <v>1</v>
      </c>
      <c r="C4820" t="s">
        <v>61</v>
      </c>
      <c r="D4820">
        <v>4</v>
      </c>
      <c r="E4820" t="s">
        <v>7182</v>
      </c>
      <c r="F4820">
        <v>1214</v>
      </c>
      <c r="G4820" t="s">
        <v>2299</v>
      </c>
      <c r="H4820">
        <v>1010601000000</v>
      </c>
      <c r="I4820" t="s">
        <v>89</v>
      </c>
      <c r="J4820">
        <v>10</v>
      </c>
      <c r="K4820" t="s">
        <v>65</v>
      </c>
      <c r="L4820" t="s">
        <v>66</v>
      </c>
      <c r="N4820">
        <v>1</v>
      </c>
      <c r="O4820" t="s">
        <v>113</v>
      </c>
      <c r="P4820">
        <v>2</v>
      </c>
      <c r="Q4820" t="s">
        <v>358</v>
      </c>
      <c r="U4820">
        <v>9</v>
      </c>
      <c r="V4820" t="s">
        <v>836</v>
      </c>
      <c r="W4820">
        <v>1</v>
      </c>
      <c r="X4820" t="s">
        <v>837</v>
      </c>
      <c r="Y4820" t="s">
        <v>2454</v>
      </c>
      <c r="Z4820" t="s">
        <v>118</v>
      </c>
      <c r="AB4820" t="s">
        <v>71</v>
      </c>
      <c r="AD4820" t="s">
        <v>2455</v>
      </c>
      <c r="AH4820">
        <v>123.6</v>
      </c>
      <c r="AI4820">
        <v>7613760</v>
      </c>
      <c r="AJ4820" t="s">
        <v>2299</v>
      </c>
      <c r="AK4820" t="s">
        <v>732</v>
      </c>
      <c r="AL4820" t="s">
        <v>91</v>
      </c>
      <c r="AM4820">
        <v>0</v>
      </c>
      <c r="AO4820">
        <v>50</v>
      </c>
      <c r="AP4820">
        <v>0.02</v>
      </c>
      <c r="AQ4820">
        <v>7613760</v>
      </c>
      <c r="AR4820">
        <v>152275</v>
      </c>
      <c r="AS4820">
        <v>5786450</v>
      </c>
      <c r="AT4820">
        <v>1827310</v>
      </c>
      <c r="AU4820" t="s">
        <v>75</v>
      </c>
      <c r="AV4820" t="s">
        <v>76</v>
      </c>
      <c r="AW4820" t="s">
        <v>77</v>
      </c>
      <c r="AY4820" t="s">
        <v>2455</v>
      </c>
    </row>
    <row r="4821" spans="1:51" x14ac:dyDescent="0.45">
      <c r="A4821">
        <v>4664</v>
      </c>
      <c r="B4821">
        <v>1</v>
      </c>
      <c r="C4821" t="s">
        <v>61</v>
      </c>
      <c r="D4821">
        <v>4</v>
      </c>
      <c r="E4821" t="s">
        <v>7182</v>
      </c>
      <c r="F4821">
        <v>1215</v>
      </c>
      <c r="G4821" t="s">
        <v>2299</v>
      </c>
      <c r="H4821">
        <v>1010601000000</v>
      </c>
      <c r="I4821" t="s">
        <v>89</v>
      </c>
      <c r="J4821">
        <v>10</v>
      </c>
      <c r="K4821" t="s">
        <v>65</v>
      </c>
      <c r="L4821" t="s">
        <v>66</v>
      </c>
      <c r="N4821">
        <v>1</v>
      </c>
      <c r="O4821" t="s">
        <v>113</v>
      </c>
      <c r="P4821">
        <v>2</v>
      </c>
      <c r="Q4821" t="s">
        <v>358</v>
      </c>
      <c r="U4821">
        <v>9</v>
      </c>
      <c r="V4821" t="s">
        <v>836</v>
      </c>
      <c r="W4821">
        <v>1</v>
      </c>
      <c r="X4821" t="s">
        <v>837</v>
      </c>
      <c r="Y4821" t="s">
        <v>2456</v>
      </c>
      <c r="Z4821" t="s">
        <v>118</v>
      </c>
      <c r="AB4821" t="s">
        <v>71</v>
      </c>
      <c r="AD4821" t="s">
        <v>2457</v>
      </c>
      <c r="AH4821">
        <v>82.8</v>
      </c>
      <c r="AI4821">
        <v>3601800</v>
      </c>
      <c r="AJ4821" t="s">
        <v>2299</v>
      </c>
      <c r="AK4821" t="s">
        <v>732</v>
      </c>
      <c r="AL4821" t="s">
        <v>91</v>
      </c>
      <c r="AM4821">
        <v>0</v>
      </c>
      <c r="AO4821">
        <v>50</v>
      </c>
      <c r="AP4821">
        <v>0.02</v>
      </c>
      <c r="AQ4821">
        <v>3601800</v>
      </c>
      <c r="AR4821">
        <v>72036</v>
      </c>
      <c r="AS4821">
        <v>2737368</v>
      </c>
      <c r="AT4821">
        <v>864432</v>
      </c>
      <c r="AU4821" t="s">
        <v>75</v>
      </c>
      <c r="AV4821" t="s">
        <v>76</v>
      </c>
      <c r="AW4821" t="s">
        <v>77</v>
      </c>
      <c r="AY4821" t="s">
        <v>2457</v>
      </c>
    </row>
    <row r="4822" spans="1:51" x14ac:dyDescent="0.45">
      <c r="A4822">
        <v>4665</v>
      </c>
      <c r="B4822">
        <v>1</v>
      </c>
      <c r="C4822" t="s">
        <v>61</v>
      </c>
      <c r="D4822">
        <v>4</v>
      </c>
      <c r="E4822" t="s">
        <v>7182</v>
      </c>
      <c r="F4822">
        <v>1216</v>
      </c>
      <c r="G4822" t="s">
        <v>2299</v>
      </c>
      <c r="H4822">
        <v>1010601000000</v>
      </c>
      <c r="I4822" t="s">
        <v>89</v>
      </c>
      <c r="J4822">
        <v>10</v>
      </c>
      <c r="K4822" t="s">
        <v>65</v>
      </c>
      <c r="L4822" t="s">
        <v>66</v>
      </c>
      <c r="N4822">
        <v>1</v>
      </c>
      <c r="O4822" t="s">
        <v>113</v>
      </c>
      <c r="P4822">
        <v>2</v>
      </c>
      <c r="Q4822" t="s">
        <v>358</v>
      </c>
      <c r="U4822">
        <v>9</v>
      </c>
      <c r="V4822" t="s">
        <v>836</v>
      </c>
      <c r="W4822">
        <v>1</v>
      </c>
      <c r="X4822" t="s">
        <v>837</v>
      </c>
      <c r="Y4822" t="s">
        <v>2458</v>
      </c>
      <c r="Z4822" t="s">
        <v>118</v>
      </c>
      <c r="AB4822" t="s">
        <v>71</v>
      </c>
      <c r="AD4822" t="s">
        <v>2459</v>
      </c>
      <c r="AH4822">
        <v>34.5</v>
      </c>
      <c r="AI4822">
        <v>1148850</v>
      </c>
      <c r="AJ4822" t="s">
        <v>2299</v>
      </c>
      <c r="AK4822" t="s">
        <v>732</v>
      </c>
      <c r="AL4822" t="s">
        <v>91</v>
      </c>
      <c r="AM4822">
        <v>0</v>
      </c>
      <c r="AO4822">
        <v>50</v>
      </c>
      <c r="AP4822">
        <v>0.02</v>
      </c>
      <c r="AQ4822">
        <v>1148850</v>
      </c>
      <c r="AR4822">
        <v>22977</v>
      </c>
      <c r="AS4822">
        <v>873126</v>
      </c>
      <c r="AT4822">
        <v>275724</v>
      </c>
      <c r="AU4822" t="s">
        <v>75</v>
      </c>
      <c r="AV4822" t="s">
        <v>76</v>
      </c>
      <c r="AW4822" t="s">
        <v>77</v>
      </c>
      <c r="AY4822" t="s">
        <v>2459</v>
      </c>
    </row>
    <row r="4823" spans="1:51" x14ac:dyDescent="0.45">
      <c r="A4823">
        <v>4666</v>
      </c>
      <c r="B4823">
        <v>1</v>
      </c>
      <c r="C4823" t="s">
        <v>61</v>
      </c>
      <c r="D4823">
        <v>4</v>
      </c>
      <c r="E4823" t="s">
        <v>7182</v>
      </c>
      <c r="F4823">
        <v>1217</v>
      </c>
      <c r="G4823" t="s">
        <v>2299</v>
      </c>
      <c r="H4823">
        <v>1010601000000</v>
      </c>
      <c r="I4823" t="s">
        <v>89</v>
      </c>
      <c r="J4823">
        <v>10</v>
      </c>
      <c r="K4823" t="s">
        <v>65</v>
      </c>
      <c r="L4823" t="s">
        <v>66</v>
      </c>
      <c r="N4823">
        <v>1</v>
      </c>
      <c r="O4823" t="s">
        <v>113</v>
      </c>
      <c r="P4823">
        <v>2</v>
      </c>
      <c r="Q4823" t="s">
        <v>358</v>
      </c>
      <c r="U4823">
        <v>9</v>
      </c>
      <c r="V4823" t="s">
        <v>836</v>
      </c>
      <c r="W4823">
        <v>1</v>
      </c>
      <c r="X4823" t="s">
        <v>837</v>
      </c>
      <c r="Y4823" t="s">
        <v>2460</v>
      </c>
      <c r="Z4823" t="s">
        <v>118</v>
      </c>
      <c r="AB4823" t="s">
        <v>71</v>
      </c>
      <c r="AD4823" t="s">
        <v>2461</v>
      </c>
      <c r="AH4823">
        <v>87</v>
      </c>
      <c r="AI4823">
        <v>2183700</v>
      </c>
      <c r="AJ4823" t="s">
        <v>2299</v>
      </c>
      <c r="AK4823" t="s">
        <v>732</v>
      </c>
      <c r="AL4823" t="s">
        <v>91</v>
      </c>
      <c r="AM4823">
        <v>0</v>
      </c>
      <c r="AO4823">
        <v>50</v>
      </c>
      <c r="AP4823">
        <v>0.02</v>
      </c>
      <c r="AQ4823">
        <v>2183700</v>
      </c>
      <c r="AR4823">
        <v>43674</v>
      </c>
      <c r="AS4823">
        <v>1659612</v>
      </c>
      <c r="AT4823">
        <v>524088</v>
      </c>
      <c r="AU4823" t="s">
        <v>75</v>
      </c>
      <c r="AV4823" t="s">
        <v>76</v>
      </c>
      <c r="AW4823" t="s">
        <v>77</v>
      </c>
      <c r="AY4823" t="s">
        <v>2461</v>
      </c>
    </row>
    <row r="4824" spans="1:51" x14ac:dyDescent="0.45">
      <c r="A4824">
        <v>4667</v>
      </c>
      <c r="B4824">
        <v>1</v>
      </c>
      <c r="C4824" t="s">
        <v>61</v>
      </c>
      <c r="D4824">
        <v>4</v>
      </c>
      <c r="E4824" t="s">
        <v>7182</v>
      </c>
      <c r="F4824">
        <v>1218</v>
      </c>
      <c r="G4824" t="s">
        <v>2299</v>
      </c>
      <c r="H4824">
        <v>1010601000000</v>
      </c>
      <c r="I4824" t="s">
        <v>89</v>
      </c>
      <c r="J4824">
        <v>10</v>
      </c>
      <c r="K4824" t="s">
        <v>65</v>
      </c>
      <c r="L4824" t="s">
        <v>66</v>
      </c>
      <c r="N4824">
        <v>1</v>
      </c>
      <c r="O4824" t="s">
        <v>113</v>
      </c>
      <c r="P4824">
        <v>2</v>
      </c>
      <c r="Q4824" t="s">
        <v>358</v>
      </c>
      <c r="U4824">
        <v>9</v>
      </c>
      <c r="V4824" t="s">
        <v>836</v>
      </c>
      <c r="W4824">
        <v>1</v>
      </c>
      <c r="X4824" t="s">
        <v>837</v>
      </c>
      <c r="Y4824" t="s">
        <v>2462</v>
      </c>
      <c r="Z4824" t="s">
        <v>118</v>
      </c>
      <c r="AB4824" t="s">
        <v>71</v>
      </c>
      <c r="AD4824" t="s">
        <v>2463</v>
      </c>
      <c r="AH4824">
        <v>130</v>
      </c>
      <c r="AI4824">
        <v>3627000</v>
      </c>
      <c r="AJ4824" t="s">
        <v>2299</v>
      </c>
      <c r="AK4824" t="s">
        <v>732</v>
      </c>
      <c r="AL4824" t="s">
        <v>91</v>
      </c>
      <c r="AM4824">
        <v>0</v>
      </c>
      <c r="AO4824">
        <v>50</v>
      </c>
      <c r="AP4824">
        <v>0.02</v>
      </c>
      <c r="AQ4824">
        <v>3627000</v>
      </c>
      <c r="AR4824">
        <v>72540</v>
      </c>
      <c r="AS4824">
        <v>2756520</v>
      </c>
      <c r="AT4824">
        <v>870480</v>
      </c>
      <c r="AU4824" t="s">
        <v>75</v>
      </c>
      <c r="AV4824" t="s">
        <v>76</v>
      </c>
      <c r="AW4824" t="s">
        <v>77</v>
      </c>
      <c r="AY4824" t="s">
        <v>2463</v>
      </c>
    </row>
    <row r="4825" spans="1:51" x14ac:dyDescent="0.45">
      <c r="A4825">
        <v>4668</v>
      </c>
      <c r="B4825">
        <v>1</v>
      </c>
      <c r="C4825" t="s">
        <v>61</v>
      </c>
      <c r="D4825">
        <v>4</v>
      </c>
      <c r="E4825" t="s">
        <v>7182</v>
      </c>
      <c r="F4825">
        <v>1219</v>
      </c>
      <c r="G4825" t="s">
        <v>2299</v>
      </c>
      <c r="H4825">
        <v>1010601000000</v>
      </c>
      <c r="I4825" t="s">
        <v>89</v>
      </c>
      <c r="J4825">
        <v>10</v>
      </c>
      <c r="K4825" t="s">
        <v>65</v>
      </c>
      <c r="L4825" t="s">
        <v>66</v>
      </c>
      <c r="N4825">
        <v>1</v>
      </c>
      <c r="O4825" t="s">
        <v>113</v>
      </c>
      <c r="P4825">
        <v>2</v>
      </c>
      <c r="Q4825" t="s">
        <v>358</v>
      </c>
      <c r="U4825">
        <v>9</v>
      </c>
      <c r="V4825" t="s">
        <v>836</v>
      </c>
      <c r="W4825">
        <v>1</v>
      </c>
      <c r="X4825" t="s">
        <v>837</v>
      </c>
      <c r="Y4825" t="s">
        <v>2464</v>
      </c>
      <c r="Z4825" t="s">
        <v>118</v>
      </c>
      <c r="AB4825" t="s">
        <v>71</v>
      </c>
      <c r="AD4825" t="s">
        <v>2465</v>
      </c>
      <c r="AH4825">
        <v>30.4</v>
      </c>
      <c r="AI4825">
        <v>1440960</v>
      </c>
      <c r="AJ4825" t="s">
        <v>2299</v>
      </c>
      <c r="AK4825" t="s">
        <v>732</v>
      </c>
      <c r="AL4825" t="s">
        <v>91</v>
      </c>
      <c r="AM4825">
        <v>0</v>
      </c>
      <c r="AO4825">
        <v>50</v>
      </c>
      <c r="AP4825">
        <v>0.02</v>
      </c>
      <c r="AQ4825">
        <v>1440960</v>
      </c>
      <c r="AR4825">
        <v>28819</v>
      </c>
      <c r="AS4825">
        <v>1095122</v>
      </c>
      <c r="AT4825">
        <v>345838</v>
      </c>
      <c r="AU4825" t="s">
        <v>75</v>
      </c>
      <c r="AV4825" t="s">
        <v>76</v>
      </c>
      <c r="AW4825" t="s">
        <v>77</v>
      </c>
      <c r="AY4825" t="s">
        <v>2465</v>
      </c>
    </row>
    <row r="4826" spans="1:51" x14ac:dyDescent="0.45">
      <c r="A4826">
        <v>4669</v>
      </c>
      <c r="B4826">
        <v>1</v>
      </c>
      <c r="C4826" t="s">
        <v>61</v>
      </c>
      <c r="D4826">
        <v>4</v>
      </c>
      <c r="E4826" t="s">
        <v>7182</v>
      </c>
      <c r="F4826">
        <v>1220</v>
      </c>
      <c r="G4826" t="s">
        <v>2299</v>
      </c>
      <c r="H4826">
        <v>1010601000000</v>
      </c>
      <c r="I4826" t="s">
        <v>89</v>
      </c>
      <c r="J4826">
        <v>10</v>
      </c>
      <c r="K4826" t="s">
        <v>65</v>
      </c>
      <c r="L4826" t="s">
        <v>66</v>
      </c>
      <c r="N4826">
        <v>1</v>
      </c>
      <c r="O4826" t="s">
        <v>113</v>
      </c>
      <c r="P4826">
        <v>2</v>
      </c>
      <c r="Q4826" t="s">
        <v>358</v>
      </c>
      <c r="U4826">
        <v>9</v>
      </c>
      <c r="V4826" t="s">
        <v>836</v>
      </c>
      <c r="W4826">
        <v>1</v>
      </c>
      <c r="X4826" t="s">
        <v>837</v>
      </c>
      <c r="Y4826" t="s">
        <v>2466</v>
      </c>
      <c r="Z4826" t="s">
        <v>118</v>
      </c>
      <c r="AB4826" t="s">
        <v>71</v>
      </c>
      <c r="AD4826" t="s">
        <v>2467</v>
      </c>
      <c r="AH4826">
        <v>350.4</v>
      </c>
      <c r="AI4826">
        <v>24598080</v>
      </c>
      <c r="AJ4826" t="s">
        <v>2299</v>
      </c>
      <c r="AK4826" t="s">
        <v>732</v>
      </c>
      <c r="AL4826" t="s">
        <v>91</v>
      </c>
      <c r="AM4826">
        <v>0</v>
      </c>
      <c r="AO4826">
        <v>50</v>
      </c>
      <c r="AP4826">
        <v>0.02</v>
      </c>
      <c r="AQ4826">
        <v>24598080</v>
      </c>
      <c r="AR4826">
        <v>491961</v>
      </c>
      <c r="AS4826">
        <v>18694518</v>
      </c>
      <c r="AT4826">
        <v>5903562</v>
      </c>
      <c r="AU4826" t="s">
        <v>75</v>
      </c>
      <c r="AV4826" t="s">
        <v>76</v>
      </c>
      <c r="AW4826" t="s">
        <v>77</v>
      </c>
      <c r="AY4826" t="s">
        <v>2467</v>
      </c>
    </row>
    <row r="4827" spans="1:51" x14ac:dyDescent="0.45">
      <c r="A4827">
        <v>4670</v>
      </c>
      <c r="B4827">
        <v>1</v>
      </c>
      <c r="C4827" t="s">
        <v>61</v>
      </c>
      <c r="D4827">
        <v>4</v>
      </c>
      <c r="E4827" t="s">
        <v>7182</v>
      </c>
      <c r="F4827">
        <v>1221</v>
      </c>
      <c r="G4827" t="s">
        <v>2299</v>
      </c>
      <c r="H4827">
        <v>1010601000000</v>
      </c>
      <c r="I4827" t="s">
        <v>89</v>
      </c>
      <c r="J4827">
        <v>10</v>
      </c>
      <c r="K4827" t="s">
        <v>65</v>
      </c>
      <c r="L4827" t="s">
        <v>66</v>
      </c>
      <c r="N4827">
        <v>1</v>
      </c>
      <c r="O4827" t="s">
        <v>113</v>
      </c>
      <c r="P4827">
        <v>2</v>
      </c>
      <c r="Q4827" t="s">
        <v>358</v>
      </c>
      <c r="U4827">
        <v>9</v>
      </c>
      <c r="V4827" t="s">
        <v>836</v>
      </c>
      <c r="W4827">
        <v>1</v>
      </c>
      <c r="X4827" t="s">
        <v>837</v>
      </c>
      <c r="Y4827" t="s">
        <v>2468</v>
      </c>
      <c r="Z4827" t="s">
        <v>118</v>
      </c>
      <c r="AB4827" t="s">
        <v>71</v>
      </c>
      <c r="AD4827" t="s">
        <v>2469</v>
      </c>
      <c r="AH4827">
        <v>54.8</v>
      </c>
      <c r="AI4827">
        <v>2471480</v>
      </c>
      <c r="AJ4827" t="s">
        <v>2299</v>
      </c>
      <c r="AK4827" t="s">
        <v>732</v>
      </c>
      <c r="AL4827" t="s">
        <v>91</v>
      </c>
      <c r="AM4827">
        <v>0</v>
      </c>
      <c r="AO4827">
        <v>50</v>
      </c>
      <c r="AP4827">
        <v>0.02</v>
      </c>
      <c r="AQ4827">
        <v>2471480</v>
      </c>
      <c r="AR4827">
        <v>49429</v>
      </c>
      <c r="AS4827">
        <v>1878302</v>
      </c>
      <c r="AT4827">
        <v>593178</v>
      </c>
      <c r="AU4827" t="s">
        <v>75</v>
      </c>
      <c r="AV4827" t="s">
        <v>76</v>
      </c>
      <c r="AW4827" t="s">
        <v>77</v>
      </c>
      <c r="AY4827" t="s">
        <v>2469</v>
      </c>
    </row>
    <row r="4828" spans="1:51" x14ac:dyDescent="0.45">
      <c r="A4828">
        <v>4671</v>
      </c>
      <c r="B4828">
        <v>1</v>
      </c>
      <c r="C4828" t="s">
        <v>61</v>
      </c>
      <c r="D4828">
        <v>4</v>
      </c>
      <c r="E4828" t="s">
        <v>7182</v>
      </c>
      <c r="F4828">
        <v>1222</v>
      </c>
      <c r="G4828" t="s">
        <v>2299</v>
      </c>
      <c r="H4828">
        <v>1010601000000</v>
      </c>
      <c r="I4828" t="s">
        <v>89</v>
      </c>
      <c r="J4828">
        <v>10</v>
      </c>
      <c r="K4828" t="s">
        <v>65</v>
      </c>
      <c r="L4828" t="s">
        <v>66</v>
      </c>
      <c r="N4828">
        <v>1</v>
      </c>
      <c r="O4828" t="s">
        <v>113</v>
      </c>
      <c r="P4828">
        <v>2</v>
      </c>
      <c r="Q4828" t="s">
        <v>358</v>
      </c>
      <c r="U4828">
        <v>9</v>
      </c>
      <c r="V4828" t="s">
        <v>836</v>
      </c>
      <c r="W4828">
        <v>1</v>
      </c>
      <c r="X4828" t="s">
        <v>837</v>
      </c>
      <c r="Y4828" t="s">
        <v>2470</v>
      </c>
      <c r="Z4828" t="s">
        <v>118</v>
      </c>
      <c r="AB4828" t="s">
        <v>71</v>
      </c>
      <c r="AD4828" t="s">
        <v>2471</v>
      </c>
      <c r="AH4828">
        <v>219.7</v>
      </c>
      <c r="AI4828">
        <v>18740410</v>
      </c>
      <c r="AJ4828" t="s">
        <v>2299</v>
      </c>
      <c r="AK4828" t="s">
        <v>732</v>
      </c>
      <c r="AL4828" t="s">
        <v>91</v>
      </c>
      <c r="AM4828">
        <v>0</v>
      </c>
      <c r="AO4828">
        <v>50</v>
      </c>
      <c r="AP4828">
        <v>0.02</v>
      </c>
      <c r="AQ4828">
        <v>18740410</v>
      </c>
      <c r="AR4828">
        <v>374808</v>
      </c>
      <c r="AS4828">
        <v>14242704</v>
      </c>
      <c r="AT4828">
        <v>4497706</v>
      </c>
      <c r="AU4828" t="s">
        <v>75</v>
      </c>
      <c r="AV4828" t="s">
        <v>76</v>
      </c>
      <c r="AW4828" t="s">
        <v>77</v>
      </c>
      <c r="AY4828" t="s">
        <v>2471</v>
      </c>
    </row>
    <row r="4829" spans="1:51" x14ac:dyDescent="0.45">
      <c r="A4829">
        <v>4672</v>
      </c>
      <c r="B4829">
        <v>1</v>
      </c>
      <c r="C4829" t="s">
        <v>61</v>
      </c>
      <c r="D4829">
        <v>4</v>
      </c>
      <c r="E4829" t="s">
        <v>7182</v>
      </c>
      <c r="F4829">
        <v>1223</v>
      </c>
      <c r="G4829" t="s">
        <v>2299</v>
      </c>
      <c r="H4829">
        <v>1010601000000</v>
      </c>
      <c r="I4829" t="s">
        <v>89</v>
      </c>
      <c r="J4829">
        <v>10</v>
      </c>
      <c r="K4829" t="s">
        <v>65</v>
      </c>
      <c r="L4829" t="s">
        <v>66</v>
      </c>
      <c r="N4829">
        <v>1</v>
      </c>
      <c r="O4829" t="s">
        <v>113</v>
      </c>
      <c r="P4829">
        <v>2</v>
      </c>
      <c r="Q4829" t="s">
        <v>358</v>
      </c>
      <c r="U4829">
        <v>9</v>
      </c>
      <c r="V4829" t="s">
        <v>836</v>
      </c>
      <c r="W4829">
        <v>1</v>
      </c>
      <c r="X4829" t="s">
        <v>837</v>
      </c>
      <c r="Y4829" t="s">
        <v>2472</v>
      </c>
      <c r="Z4829" t="s">
        <v>118</v>
      </c>
      <c r="AB4829" t="s">
        <v>71</v>
      </c>
      <c r="AD4829" t="s">
        <v>2473</v>
      </c>
      <c r="AH4829">
        <v>708.1</v>
      </c>
      <c r="AI4829">
        <v>58061970</v>
      </c>
      <c r="AJ4829" t="s">
        <v>2299</v>
      </c>
      <c r="AK4829" t="s">
        <v>732</v>
      </c>
      <c r="AL4829" t="s">
        <v>91</v>
      </c>
      <c r="AM4829">
        <v>0</v>
      </c>
      <c r="AO4829">
        <v>50</v>
      </c>
      <c r="AP4829">
        <v>0.02</v>
      </c>
      <c r="AQ4829">
        <v>58061970</v>
      </c>
      <c r="AR4829">
        <v>1161239</v>
      </c>
      <c r="AS4829">
        <v>44127082</v>
      </c>
      <c r="AT4829">
        <v>13934888</v>
      </c>
      <c r="AU4829" t="s">
        <v>75</v>
      </c>
      <c r="AV4829" t="s">
        <v>76</v>
      </c>
      <c r="AW4829" t="s">
        <v>77</v>
      </c>
      <c r="AY4829" t="s">
        <v>2473</v>
      </c>
    </row>
    <row r="4830" spans="1:51" x14ac:dyDescent="0.45">
      <c r="A4830">
        <v>4673</v>
      </c>
      <c r="B4830">
        <v>1</v>
      </c>
      <c r="C4830" t="s">
        <v>61</v>
      </c>
      <c r="D4830">
        <v>4</v>
      </c>
      <c r="E4830" t="s">
        <v>7182</v>
      </c>
      <c r="F4830">
        <v>1224</v>
      </c>
      <c r="G4830" t="s">
        <v>2299</v>
      </c>
      <c r="H4830">
        <v>1010601000000</v>
      </c>
      <c r="I4830" t="s">
        <v>89</v>
      </c>
      <c r="J4830">
        <v>10</v>
      </c>
      <c r="K4830" t="s">
        <v>65</v>
      </c>
      <c r="L4830" t="s">
        <v>66</v>
      </c>
      <c r="N4830">
        <v>1</v>
      </c>
      <c r="O4830" t="s">
        <v>113</v>
      </c>
      <c r="P4830">
        <v>2</v>
      </c>
      <c r="Q4830" t="s">
        <v>358</v>
      </c>
      <c r="U4830">
        <v>9</v>
      </c>
      <c r="V4830" t="s">
        <v>836</v>
      </c>
      <c r="W4830">
        <v>1</v>
      </c>
      <c r="X4830" t="s">
        <v>837</v>
      </c>
      <c r="Y4830" t="s">
        <v>2474</v>
      </c>
      <c r="Z4830" t="s">
        <v>118</v>
      </c>
      <c r="AB4830" t="s">
        <v>71</v>
      </c>
      <c r="AD4830" t="s">
        <v>2475</v>
      </c>
      <c r="AH4830">
        <v>57.9</v>
      </c>
      <c r="AI4830">
        <v>2321790</v>
      </c>
      <c r="AJ4830" t="s">
        <v>2299</v>
      </c>
      <c r="AK4830" t="s">
        <v>732</v>
      </c>
      <c r="AL4830" t="s">
        <v>91</v>
      </c>
      <c r="AM4830">
        <v>0</v>
      </c>
      <c r="AO4830">
        <v>50</v>
      </c>
      <c r="AP4830">
        <v>0.02</v>
      </c>
      <c r="AQ4830">
        <v>2321790</v>
      </c>
      <c r="AR4830">
        <v>46435</v>
      </c>
      <c r="AS4830">
        <v>1764530</v>
      </c>
      <c r="AT4830">
        <v>557260</v>
      </c>
      <c r="AU4830" t="s">
        <v>75</v>
      </c>
      <c r="AV4830" t="s">
        <v>76</v>
      </c>
      <c r="AW4830" t="s">
        <v>77</v>
      </c>
      <c r="AY4830" t="s">
        <v>2475</v>
      </c>
    </row>
    <row r="4831" spans="1:51" x14ac:dyDescent="0.45">
      <c r="A4831">
        <v>4674</v>
      </c>
      <c r="B4831">
        <v>1</v>
      </c>
      <c r="C4831" t="s">
        <v>61</v>
      </c>
      <c r="D4831">
        <v>4</v>
      </c>
      <c r="E4831" t="s">
        <v>7182</v>
      </c>
      <c r="F4831">
        <v>1225</v>
      </c>
      <c r="G4831" t="s">
        <v>2299</v>
      </c>
      <c r="H4831">
        <v>1010601000000</v>
      </c>
      <c r="I4831" t="s">
        <v>89</v>
      </c>
      <c r="J4831">
        <v>10</v>
      </c>
      <c r="K4831" t="s">
        <v>65</v>
      </c>
      <c r="L4831" t="s">
        <v>66</v>
      </c>
      <c r="N4831">
        <v>1</v>
      </c>
      <c r="O4831" t="s">
        <v>113</v>
      </c>
      <c r="P4831">
        <v>2</v>
      </c>
      <c r="Q4831" t="s">
        <v>358</v>
      </c>
      <c r="U4831">
        <v>9</v>
      </c>
      <c r="V4831" t="s">
        <v>836</v>
      </c>
      <c r="W4831">
        <v>1</v>
      </c>
      <c r="X4831" t="s">
        <v>837</v>
      </c>
      <c r="Y4831" t="s">
        <v>2476</v>
      </c>
      <c r="Z4831" t="s">
        <v>118</v>
      </c>
      <c r="AB4831" t="s">
        <v>71</v>
      </c>
      <c r="AD4831" t="s">
        <v>2477</v>
      </c>
      <c r="AH4831">
        <v>64.3</v>
      </c>
      <c r="AI4831">
        <v>5748420</v>
      </c>
      <c r="AJ4831" t="s">
        <v>2299</v>
      </c>
      <c r="AK4831" t="s">
        <v>732</v>
      </c>
      <c r="AL4831" t="s">
        <v>91</v>
      </c>
      <c r="AM4831">
        <v>0</v>
      </c>
      <c r="AO4831">
        <v>50</v>
      </c>
      <c r="AP4831">
        <v>0.02</v>
      </c>
      <c r="AQ4831">
        <v>5748420</v>
      </c>
      <c r="AR4831">
        <v>114968</v>
      </c>
      <c r="AS4831">
        <v>4368784</v>
      </c>
      <c r="AT4831">
        <v>1379636</v>
      </c>
      <c r="AU4831" t="s">
        <v>75</v>
      </c>
      <c r="AV4831" t="s">
        <v>76</v>
      </c>
      <c r="AW4831" t="s">
        <v>77</v>
      </c>
      <c r="AY4831" t="s">
        <v>2477</v>
      </c>
    </row>
    <row r="4832" spans="1:51" x14ac:dyDescent="0.45">
      <c r="A4832">
        <v>4675</v>
      </c>
      <c r="B4832">
        <v>1</v>
      </c>
      <c r="C4832" t="s">
        <v>61</v>
      </c>
      <c r="D4832">
        <v>4</v>
      </c>
      <c r="E4832" t="s">
        <v>7182</v>
      </c>
      <c r="F4832">
        <v>1226</v>
      </c>
      <c r="G4832" t="s">
        <v>2299</v>
      </c>
      <c r="H4832">
        <v>1010601000000</v>
      </c>
      <c r="I4832" t="s">
        <v>89</v>
      </c>
      <c r="J4832">
        <v>10</v>
      </c>
      <c r="K4832" t="s">
        <v>65</v>
      </c>
      <c r="L4832" t="s">
        <v>66</v>
      </c>
      <c r="N4832">
        <v>1</v>
      </c>
      <c r="O4832" t="s">
        <v>113</v>
      </c>
      <c r="P4832">
        <v>2</v>
      </c>
      <c r="Q4832" t="s">
        <v>358</v>
      </c>
      <c r="U4832">
        <v>9</v>
      </c>
      <c r="V4832" t="s">
        <v>836</v>
      </c>
      <c r="W4832">
        <v>1</v>
      </c>
      <c r="X4832" t="s">
        <v>837</v>
      </c>
      <c r="Y4832" t="s">
        <v>2478</v>
      </c>
      <c r="Z4832" t="s">
        <v>118</v>
      </c>
      <c r="AB4832" t="s">
        <v>71</v>
      </c>
      <c r="AD4832" t="s">
        <v>2479</v>
      </c>
      <c r="AH4832">
        <v>47.6</v>
      </c>
      <c r="AI4832">
        <v>4141200</v>
      </c>
      <c r="AJ4832" t="s">
        <v>2299</v>
      </c>
      <c r="AK4832" t="s">
        <v>732</v>
      </c>
      <c r="AL4832" t="s">
        <v>91</v>
      </c>
      <c r="AM4832">
        <v>0</v>
      </c>
      <c r="AO4832">
        <v>50</v>
      </c>
      <c r="AP4832">
        <v>0.02</v>
      </c>
      <c r="AQ4832">
        <v>4141200</v>
      </c>
      <c r="AR4832">
        <v>82824</v>
      </c>
      <c r="AS4832">
        <v>3147312</v>
      </c>
      <c r="AT4832">
        <v>993888</v>
      </c>
      <c r="AU4832" t="s">
        <v>75</v>
      </c>
      <c r="AV4832" t="s">
        <v>76</v>
      </c>
      <c r="AW4832" t="s">
        <v>77</v>
      </c>
      <c r="AY4832" t="s">
        <v>2479</v>
      </c>
    </row>
    <row r="4833" spans="1:51" x14ac:dyDescent="0.45">
      <c r="A4833">
        <v>4676</v>
      </c>
      <c r="B4833">
        <v>1</v>
      </c>
      <c r="C4833" t="s">
        <v>61</v>
      </c>
      <c r="D4833">
        <v>4</v>
      </c>
      <c r="E4833" t="s">
        <v>7182</v>
      </c>
      <c r="F4833">
        <v>1227</v>
      </c>
      <c r="G4833" t="s">
        <v>2480</v>
      </c>
      <c r="H4833">
        <v>1010601000000</v>
      </c>
      <c r="I4833" t="s">
        <v>89</v>
      </c>
      <c r="J4833">
        <v>10</v>
      </c>
      <c r="K4833" t="s">
        <v>65</v>
      </c>
      <c r="L4833" t="s">
        <v>66</v>
      </c>
      <c r="N4833">
        <v>1</v>
      </c>
      <c r="O4833" t="s">
        <v>113</v>
      </c>
      <c r="P4833">
        <v>2</v>
      </c>
      <c r="Q4833" t="s">
        <v>358</v>
      </c>
      <c r="U4833">
        <v>9</v>
      </c>
      <c r="V4833" t="s">
        <v>836</v>
      </c>
      <c r="W4833">
        <v>1</v>
      </c>
      <c r="X4833" t="s">
        <v>837</v>
      </c>
      <c r="Y4833" t="s">
        <v>2481</v>
      </c>
      <c r="Z4833" t="s">
        <v>118</v>
      </c>
      <c r="AB4833" t="s">
        <v>71</v>
      </c>
      <c r="AD4833" t="s">
        <v>2482</v>
      </c>
      <c r="AH4833">
        <v>203.6</v>
      </c>
      <c r="AI4833">
        <v>25327840</v>
      </c>
      <c r="AJ4833" t="s">
        <v>2480</v>
      </c>
      <c r="AK4833" t="s">
        <v>732</v>
      </c>
      <c r="AL4833" t="s">
        <v>91</v>
      </c>
      <c r="AM4833">
        <v>0</v>
      </c>
      <c r="AO4833">
        <v>50</v>
      </c>
      <c r="AP4833">
        <v>0.02</v>
      </c>
      <c r="AQ4833">
        <v>25327840</v>
      </c>
      <c r="AR4833">
        <v>506556</v>
      </c>
      <c r="AS4833">
        <v>16209792</v>
      </c>
      <c r="AT4833">
        <v>9118048</v>
      </c>
      <c r="AU4833" t="s">
        <v>75</v>
      </c>
      <c r="AV4833" t="s">
        <v>76</v>
      </c>
      <c r="AW4833" t="s">
        <v>77</v>
      </c>
      <c r="AY4833" t="s">
        <v>2482</v>
      </c>
    </row>
    <row r="4834" spans="1:51" x14ac:dyDescent="0.45">
      <c r="A4834">
        <v>4677</v>
      </c>
      <c r="B4834">
        <v>1</v>
      </c>
      <c r="C4834" t="s">
        <v>61</v>
      </c>
      <c r="D4834">
        <v>4</v>
      </c>
      <c r="E4834" t="s">
        <v>7182</v>
      </c>
      <c r="F4834">
        <v>1228</v>
      </c>
      <c r="G4834" t="s">
        <v>2299</v>
      </c>
      <c r="H4834">
        <v>1010601000000</v>
      </c>
      <c r="I4834" t="s">
        <v>89</v>
      </c>
      <c r="J4834">
        <v>10</v>
      </c>
      <c r="K4834" t="s">
        <v>65</v>
      </c>
      <c r="L4834" t="s">
        <v>66</v>
      </c>
      <c r="N4834">
        <v>1</v>
      </c>
      <c r="O4834" t="s">
        <v>113</v>
      </c>
      <c r="P4834">
        <v>2</v>
      </c>
      <c r="Q4834" t="s">
        <v>358</v>
      </c>
      <c r="U4834">
        <v>9</v>
      </c>
      <c r="V4834" t="s">
        <v>836</v>
      </c>
      <c r="W4834">
        <v>1</v>
      </c>
      <c r="X4834" t="s">
        <v>837</v>
      </c>
      <c r="Y4834" t="s">
        <v>2483</v>
      </c>
      <c r="Z4834" t="s">
        <v>118</v>
      </c>
      <c r="AB4834" t="s">
        <v>71</v>
      </c>
      <c r="AD4834" t="s">
        <v>2484</v>
      </c>
      <c r="AH4834">
        <v>828.5</v>
      </c>
      <c r="AI4834">
        <v>41590700</v>
      </c>
      <c r="AJ4834" t="s">
        <v>2299</v>
      </c>
      <c r="AK4834" t="s">
        <v>732</v>
      </c>
      <c r="AL4834" t="s">
        <v>91</v>
      </c>
      <c r="AM4834">
        <v>0</v>
      </c>
      <c r="AO4834">
        <v>50</v>
      </c>
      <c r="AP4834">
        <v>0.02</v>
      </c>
      <c r="AQ4834">
        <v>41590700</v>
      </c>
      <c r="AR4834">
        <v>831814</v>
      </c>
      <c r="AS4834">
        <v>31608932</v>
      </c>
      <c r="AT4834">
        <v>9981768</v>
      </c>
      <c r="AU4834" t="s">
        <v>75</v>
      </c>
      <c r="AV4834" t="s">
        <v>76</v>
      </c>
      <c r="AW4834" t="s">
        <v>77</v>
      </c>
      <c r="AY4834" t="s">
        <v>2484</v>
      </c>
    </row>
    <row r="4835" spans="1:51" x14ac:dyDescent="0.45">
      <c r="A4835">
        <v>4678</v>
      </c>
      <c r="B4835">
        <v>1</v>
      </c>
      <c r="C4835" t="s">
        <v>61</v>
      </c>
      <c r="D4835">
        <v>4</v>
      </c>
      <c r="E4835" t="s">
        <v>7182</v>
      </c>
      <c r="F4835">
        <v>1229</v>
      </c>
      <c r="G4835" t="s">
        <v>2299</v>
      </c>
      <c r="H4835">
        <v>1010601000000</v>
      </c>
      <c r="I4835" t="s">
        <v>89</v>
      </c>
      <c r="J4835">
        <v>10</v>
      </c>
      <c r="K4835" t="s">
        <v>65</v>
      </c>
      <c r="L4835" t="s">
        <v>66</v>
      </c>
      <c r="N4835">
        <v>1</v>
      </c>
      <c r="O4835" t="s">
        <v>113</v>
      </c>
      <c r="P4835">
        <v>2</v>
      </c>
      <c r="Q4835" t="s">
        <v>358</v>
      </c>
      <c r="U4835">
        <v>9</v>
      </c>
      <c r="V4835" t="s">
        <v>836</v>
      </c>
      <c r="W4835">
        <v>1</v>
      </c>
      <c r="X4835" t="s">
        <v>837</v>
      </c>
      <c r="Y4835" t="s">
        <v>2485</v>
      </c>
      <c r="Z4835" t="s">
        <v>118</v>
      </c>
      <c r="AB4835" t="s">
        <v>71</v>
      </c>
      <c r="AD4835" t="s">
        <v>2486</v>
      </c>
      <c r="AH4835">
        <v>527</v>
      </c>
      <c r="AI4835">
        <v>42366640</v>
      </c>
      <c r="AJ4835" t="s">
        <v>2299</v>
      </c>
      <c r="AK4835" t="s">
        <v>732</v>
      </c>
      <c r="AL4835" t="s">
        <v>91</v>
      </c>
      <c r="AM4835">
        <v>0</v>
      </c>
      <c r="AO4835">
        <v>50</v>
      </c>
      <c r="AP4835">
        <v>0.02</v>
      </c>
      <c r="AQ4835">
        <v>42366640</v>
      </c>
      <c r="AR4835">
        <v>847332</v>
      </c>
      <c r="AS4835">
        <v>32198616</v>
      </c>
      <c r="AT4835">
        <v>10168024</v>
      </c>
      <c r="AU4835" t="s">
        <v>75</v>
      </c>
      <c r="AV4835" t="s">
        <v>76</v>
      </c>
      <c r="AW4835" t="s">
        <v>77</v>
      </c>
      <c r="AY4835" t="s">
        <v>2486</v>
      </c>
    </row>
    <row r="4836" spans="1:51" x14ac:dyDescent="0.45">
      <c r="A4836">
        <v>4679</v>
      </c>
      <c r="B4836">
        <v>1</v>
      </c>
      <c r="C4836" t="s">
        <v>61</v>
      </c>
      <c r="D4836">
        <v>4</v>
      </c>
      <c r="E4836" t="s">
        <v>7182</v>
      </c>
      <c r="F4836">
        <v>1230</v>
      </c>
      <c r="G4836" t="s">
        <v>2299</v>
      </c>
      <c r="H4836">
        <v>1010601000000</v>
      </c>
      <c r="I4836" t="s">
        <v>89</v>
      </c>
      <c r="J4836">
        <v>10</v>
      </c>
      <c r="K4836" t="s">
        <v>65</v>
      </c>
      <c r="L4836" t="s">
        <v>66</v>
      </c>
      <c r="N4836">
        <v>1</v>
      </c>
      <c r="O4836" t="s">
        <v>113</v>
      </c>
      <c r="P4836">
        <v>2</v>
      </c>
      <c r="Q4836" t="s">
        <v>358</v>
      </c>
      <c r="U4836">
        <v>9</v>
      </c>
      <c r="V4836" t="s">
        <v>836</v>
      </c>
      <c r="W4836">
        <v>1</v>
      </c>
      <c r="X4836" t="s">
        <v>837</v>
      </c>
      <c r="Y4836" t="s">
        <v>2487</v>
      </c>
      <c r="Z4836" t="s">
        <v>118</v>
      </c>
      <c r="AB4836" t="s">
        <v>71</v>
      </c>
      <c r="AD4836" t="s">
        <v>2488</v>
      </c>
      <c r="AH4836">
        <v>346.6</v>
      </c>
      <c r="AI4836">
        <v>22702300</v>
      </c>
      <c r="AJ4836" t="s">
        <v>2299</v>
      </c>
      <c r="AK4836" t="s">
        <v>732</v>
      </c>
      <c r="AL4836" t="s">
        <v>91</v>
      </c>
      <c r="AM4836">
        <v>0</v>
      </c>
      <c r="AO4836">
        <v>50</v>
      </c>
      <c r="AP4836">
        <v>0.02</v>
      </c>
      <c r="AQ4836">
        <v>22702300</v>
      </c>
      <c r="AR4836">
        <v>454046</v>
      </c>
      <c r="AS4836">
        <v>17253748</v>
      </c>
      <c r="AT4836">
        <v>5448552</v>
      </c>
      <c r="AU4836" t="s">
        <v>75</v>
      </c>
      <c r="AV4836" t="s">
        <v>76</v>
      </c>
      <c r="AW4836" t="s">
        <v>77</v>
      </c>
      <c r="AY4836" t="s">
        <v>2488</v>
      </c>
    </row>
    <row r="4837" spans="1:51" x14ac:dyDescent="0.45">
      <c r="A4837">
        <v>4680</v>
      </c>
      <c r="B4837">
        <v>1</v>
      </c>
      <c r="C4837" t="s">
        <v>61</v>
      </c>
      <c r="D4837">
        <v>4</v>
      </c>
      <c r="E4837" t="s">
        <v>7182</v>
      </c>
      <c r="F4837">
        <v>1231</v>
      </c>
      <c r="G4837" t="s">
        <v>2299</v>
      </c>
      <c r="H4837">
        <v>1010601000000</v>
      </c>
      <c r="I4837" t="s">
        <v>89</v>
      </c>
      <c r="J4837">
        <v>10</v>
      </c>
      <c r="K4837" t="s">
        <v>65</v>
      </c>
      <c r="L4837" t="s">
        <v>66</v>
      </c>
      <c r="N4837">
        <v>1</v>
      </c>
      <c r="O4837" t="s">
        <v>113</v>
      </c>
      <c r="P4837">
        <v>2</v>
      </c>
      <c r="Q4837" t="s">
        <v>358</v>
      </c>
      <c r="U4837">
        <v>9</v>
      </c>
      <c r="V4837" t="s">
        <v>836</v>
      </c>
      <c r="W4837">
        <v>1</v>
      </c>
      <c r="X4837" t="s">
        <v>837</v>
      </c>
      <c r="Y4837" t="s">
        <v>2489</v>
      </c>
      <c r="Z4837" t="s">
        <v>118</v>
      </c>
      <c r="AB4837" t="s">
        <v>71</v>
      </c>
      <c r="AD4837" t="s">
        <v>2490</v>
      </c>
      <c r="AH4837">
        <v>17.5</v>
      </c>
      <c r="AI4837">
        <v>1030750</v>
      </c>
      <c r="AJ4837" t="s">
        <v>2299</v>
      </c>
      <c r="AK4837" t="s">
        <v>732</v>
      </c>
      <c r="AL4837" t="s">
        <v>91</v>
      </c>
      <c r="AM4837">
        <v>0</v>
      </c>
      <c r="AO4837">
        <v>50</v>
      </c>
      <c r="AP4837">
        <v>0.02</v>
      </c>
      <c r="AQ4837">
        <v>1030750</v>
      </c>
      <c r="AR4837">
        <v>20615</v>
      </c>
      <c r="AS4837">
        <v>783370</v>
      </c>
      <c r="AT4837">
        <v>247380</v>
      </c>
      <c r="AU4837" t="s">
        <v>75</v>
      </c>
      <c r="AV4837" t="s">
        <v>76</v>
      </c>
      <c r="AW4837" t="s">
        <v>77</v>
      </c>
      <c r="AY4837" t="s">
        <v>2490</v>
      </c>
    </row>
    <row r="4838" spans="1:51" x14ac:dyDescent="0.45">
      <c r="A4838">
        <v>4681</v>
      </c>
      <c r="B4838">
        <v>1</v>
      </c>
      <c r="C4838" t="s">
        <v>61</v>
      </c>
      <c r="D4838">
        <v>4</v>
      </c>
      <c r="E4838" t="s">
        <v>7182</v>
      </c>
      <c r="F4838">
        <v>1232</v>
      </c>
      <c r="G4838" t="s">
        <v>2299</v>
      </c>
      <c r="H4838">
        <v>1010601000000</v>
      </c>
      <c r="I4838" t="s">
        <v>89</v>
      </c>
      <c r="J4838">
        <v>10</v>
      </c>
      <c r="K4838" t="s">
        <v>65</v>
      </c>
      <c r="L4838" t="s">
        <v>66</v>
      </c>
      <c r="N4838">
        <v>1</v>
      </c>
      <c r="O4838" t="s">
        <v>113</v>
      </c>
      <c r="P4838">
        <v>2</v>
      </c>
      <c r="Q4838" t="s">
        <v>358</v>
      </c>
      <c r="U4838">
        <v>9</v>
      </c>
      <c r="V4838" t="s">
        <v>836</v>
      </c>
      <c r="W4838">
        <v>1</v>
      </c>
      <c r="X4838" t="s">
        <v>837</v>
      </c>
      <c r="Y4838" t="s">
        <v>2491</v>
      </c>
      <c r="Z4838" t="s">
        <v>118</v>
      </c>
      <c r="AB4838" t="s">
        <v>71</v>
      </c>
      <c r="AD4838" t="s">
        <v>2492</v>
      </c>
      <c r="AH4838">
        <v>97.6</v>
      </c>
      <c r="AI4838">
        <v>6621440</v>
      </c>
      <c r="AJ4838" t="s">
        <v>2299</v>
      </c>
      <c r="AK4838" t="s">
        <v>732</v>
      </c>
      <c r="AL4838" t="s">
        <v>91</v>
      </c>
      <c r="AM4838">
        <v>0</v>
      </c>
      <c r="AO4838">
        <v>50</v>
      </c>
      <c r="AP4838">
        <v>0.02</v>
      </c>
      <c r="AQ4838">
        <v>6621440</v>
      </c>
      <c r="AR4838">
        <v>132428</v>
      </c>
      <c r="AS4838">
        <v>5032264</v>
      </c>
      <c r="AT4838">
        <v>1589176</v>
      </c>
      <c r="AU4838" t="s">
        <v>75</v>
      </c>
      <c r="AV4838" t="s">
        <v>76</v>
      </c>
      <c r="AW4838" t="s">
        <v>77</v>
      </c>
      <c r="AY4838" t="s">
        <v>2492</v>
      </c>
    </row>
    <row r="4839" spans="1:51" x14ac:dyDescent="0.45">
      <c r="A4839">
        <v>4682</v>
      </c>
      <c r="B4839">
        <v>1</v>
      </c>
      <c r="C4839" t="s">
        <v>61</v>
      </c>
      <c r="D4839">
        <v>4</v>
      </c>
      <c r="E4839" t="s">
        <v>7182</v>
      </c>
      <c r="F4839">
        <v>1233</v>
      </c>
      <c r="G4839" t="s">
        <v>2299</v>
      </c>
      <c r="H4839">
        <v>1010601000000</v>
      </c>
      <c r="I4839" t="s">
        <v>89</v>
      </c>
      <c r="J4839">
        <v>10</v>
      </c>
      <c r="K4839" t="s">
        <v>65</v>
      </c>
      <c r="L4839" t="s">
        <v>66</v>
      </c>
      <c r="N4839">
        <v>1</v>
      </c>
      <c r="O4839" t="s">
        <v>113</v>
      </c>
      <c r="P4839">
        <v>2</v>
      </c>
      <c r="Q4839" t="s">
        <v>358</v>
      </c>
      <c r="U4839">
        <v>9</v>
      </c>
      <c r="V4839" t="s">
        <v>836</v>
      </c>
      <c r="W4839">
        <v>1</v>
      </c>
      <c r="X4839" t="s">
        <v>837</v>
      </c>
      <c r="Y4839" t="s">
        <v>2493</v>
      </c>
      <c r="Z4839" t="s">
        <v>118</v>
      </c>
      <c r="AB4839" t="s">
        <v>71</v>
      </c>
      <c r="AD4839" t="s">
        <v>2494</v>
      </c>
      <c r="AH4839">
        <v>119.5</v>
      </c>
      <c r="AI4839">
        <v>7373150</v>
      </c>
      <c r="AJ4839" t="s">
        <v>2299</v>
      </c>
      <c r="AK4839" t="s">
        <v>732</v>
      </c>
      <c r="AL4839" t="s">
        <v>91</v>
      </c>
      <c r="AM4839">
        <v>0</v>
      </c>
      <c r="AO4839">
        <v>50</v>
      </c>
      <c r="AP4839">
        <v>0.02</v>
      </c>
      <c r="AQ4839">
        <v>7373150</v>
      </c>
      <c r="AR4839">
        <v>147463</v>
      </c>
      <c r="AS4839">
        <v>5603594</v>
      </c>
      <c r="AT4839">
        <v>1769556</v>
      </c>
      <c r="AU4839" t="s">
        <v>75</v>
      </c>
      <c r="AV4839" t="s">
        <v>76</v>
      </c>
      <c r="AW4839" t="s">
        <v>77</v>
      </c>
      <c r="AY4839" t="s">
        <v>2494</v>
      </c>
    </row>
    <row r="4840" spans="1:51" x14ac:dyDescent="0.45">
      <c r="A4840">
        <v>4683</v>
      </c>
      <c r="B4840">
        <v>1</v>
      </c>
      <c r="C4840" t="s">
        <v>61</v>
      </c>
      <c r="D4840">
        <v>4</v>
      </c>
      <c r="E4840" t="s">
        <v>7182</v>
      </c>
      <c r="F4840">
        <v>1234</v>
      </c>
      <c r="G4840" t="s">
        <v>2299</v>
      </c>
      <c r="H4840">
        <v>1010601000000</v>
      </c>
      <c r="I4840" t="s">
        <v>89</v>
      </c>
      <c r="J4840">
        <v>10</v>
      </c>
      <c r="K4840" t="s">
        <v>65</v>
      </c>
      <c r="L4840" t="s">
        <v>66</v>
      </c>
      <c r="N4840">
        <v>1</v>
      </c>
      <c r="O4840" t="s">
        <v>113</v>
      </c>
      <c r="P4840">
        <v>2</v>
      </c>
      <c r="Q4840" t="s">
        <v>358</v>
      </c>
      <c r="U4840">
        <v>9</v>
      </c>
      <c r="V4840" t="s">
        <v>836</v>
      </c>
      <c r="W4840">
        <v>1</v>
      </c>
      <c r="X4840" t="s">
        <v>837</v>
      </c>
      <c r="Y4840" t="s">
        <v>2495</v>
      </c>
      <c r="Z4840" t="s">
        <v>118</v>
      </c>
      <c r="AB4840" t="s">
        <v>71</v>
      </c>
      <c r="AD4840" t="s">
        <v>2496</v>
      </c>
      <c r="AH4840">
        <v>232.7</v>
      </c>
      <c r="AI4840">
        <v>14311050</v>
      </c>
      <c r="AJ4840" t="s">
        <v>2299</v>
      </c>
      <c r="AK4840" t="s">
        <v>732</v>
      </c>
      <c r="AL4840" t="s">
        <v>91</v>
      </c>
      <c r="AM4840">
        <v>0</v>
      </c>
      <c r="AO4840">
        <v>50</v>
      </c>
      <c r="AP4840">
        <v>0.02</v>
      </c>
      <c r="AQ4840">
        <v>14311050</v>
      </c>
      <c r="AR4840">
        <v>286221</v>
      </c>
      <c r="AS4840">
        <v>10876398</v>
      </c>
      <c r="AT4840">
        <v>3434652</v>
      </c>
      <c r="AU4840" t="s">
        <v>75</v>
      </c>
      <c r="AV4840" t="s">
        <v>76</v>
      </c>
      <c r="AW4840" t="s">
        <v>77</v>
      </c>
      <c r="AY4840" t="s">
        <v>2496</v>
      </c>
    </row>
    <row r="4841" spans="1:51" x14ac:dyDescent="0.45">
      <c r="A4841">
        <v>4684</v>
      </c>
      <c r="B4841">
        <v>1</v>
      </c>
      <c r="C4841" t="s">
        <v>61</v>
      </c>
      <c r="D4841">
        <v>4</v>
      </c>
      <c r="E4841" t="s">
        <v>7182</v>
      </c>
      <c r="F4841">
        <v>1235</v>
      </c>
      <c r="G4841" t="s">
        <v>2299</v>
      </c>
      <c r="H4841">
        <v>1010601000000</v>
      </c>
      <c r="I4841" t="s">
        <v>89</v>
      </c>
      <c r="J4841">
        <v>10</v>
      </c>
      <c r="K4841" t="s">
        <v>65</v>
      </c>
      <c r="L4841" t="s">
        <v>66</v>
      </c>
      <c r="N4841">
        <v>1</v>
      </c>
      <c r="O4841" t="s">
        <v>113</v>
      </c>
      <c r="P4841">
        <v>2</v>
      </c>
      <c r="Q4841" t="s">
        <v>358</v>
      </c>
      <c r="U4841">
        <v>9</v>
      </c>
      <c r="V4841" t="s">
        <v>836</v>
      </c>
      <c r="W4841">
        <v>1</v>
      </c>
      <c r="X4841" t="s">
        <v>837</v>
      </c>
      <c r="Y4841" t="s">
        <v>2497</v>
      </c>
      <c r="Z4841" t="s">
        <v>118</v>
      </c>
      <c r="AB4841" t="s">
        <v>71</v>
      </c>
      <c r="AD4841" t="s">
        <v>2498</v>
      </c>
      <c r="AH4841">
        <v>380.2</v>
      </c>
      <c r="AI4841">
        <v>29133600</v>
      </c>
      <c r="AJ4841" t="s">
        <v>2299</v>
      </c>
      <c r="AK4841" t="s">
        <v>732</v>
      </c>
      <c r="AL4841" t="s">
        <v>91</v>
      </c>
      <c r="AM4841">
        <v>0</v>
      </c>
      <c r="AO4841">
        <v>50</v>
      </c>
      <c r="AP4841">
        <v>0.02</v>
      </c>
      <c r="AQ4841">
        <v>29133600</v>
      </c>
      <c r="AR4841">
        <v>582672</v>
      </c>
      <c r="AS4841">
        <v>22141536</v>
      </c>
      <c r="AT4841">
        <v>6992064</v>
      </c>
      <c r="AU4841" t="s">
        <v>75</v>
      </c>
      <c r="AV4841" t="s">
        <v>76</v>
      </c>
      <c r="AW4841" t="s">
        <v>77</v>
      </c>
      <c r="AY4841" t="s">
        <v>2498</v>
      </c>
    </row>
    <row r="4842" spans="1:51" x14ac:dyDescent="0.45">
      <c r="A4842">
        <v>4685</v>
      </c>
      <c r="B4842">
        <v>1</v>
      </c>
      <c r="C4842" t="s">
        <v>61</v>
      </c>
      <c r="D4842">
        <v>4</v>
      </c>
      <c r="E4842" t="s">
        <v>7182</v>
      </c>
      <c r="F4842">
        <v>1236</v>
      </c>
      <c r="G4842" t="s">
        <v>2299</v>
      </c>
      <c r="H4842">
        <v>1010601000000</v>
      </c>
      <c r="I4842" t="s">
        <v>89</v>
      </c>
      <c r="J4842">
        <v>10</v>
      </c>
      <c r="K4842" t="s">
        <v>65</v>
      </c>
      <c r="L4842" t="s">
        <v>66</v>
      </c>
      <c r="N4842">
        <v>1</v>
      </c>
      <c r="O4842" t="s">
        <v>113</v>
      </c>
      <c r="P4842">
        <v>2</v>
      </c>
      <c r="Q4842" t="s">
        <v>358</v>
      </c>
      <c r="U4842">
        <v>9</v>
      </c>
      <c r="V4842" t="s">
        <v>836</v>
      </c>
      <c r="W4842">
        <v>1</v>
      </c>
      <c r="X4842" t="s">
        <v>837</v>
      </c>
      <c r="Y4842" t="s">
        <v>2499</v>
      </c>
      <c r="Z4842" t="s">
        <v>118</v>
      </c>
      <c r="AB4842" t="s">
        <v>71</v>
      </c>
      <c r="AD4842" t="s">
        <v>2500</v>
      </c>
      <c r="AH4842">
        <v>221.3</v>
      </c>
      <c r="AI4842">
        <v>13157200</v>
      </c>
      <c r="AJ4842" t="s">
        <v>2299</v>
      </c>
      <c r="AK4842" t="s">
        <v>732</v>
      </c>
      <c r="AL4842" t="s">
        <v>91</v>
      </c>
      <c r="AM4842">
        <v>0</v>
      </c>
      <c r="AO4842">
        <v>50</v>
      </c>
      <c r="AP4842">
        <v>0.02</v>
      </c>
      <c r="AQ4842">
        <v>13157200</v>
      </c>
      <c r="AR4842">
        <v>263144</v>
      </c>
      <c r="AS4842">
        <v>9999472</v>
      </c>
      <c r="AT4842">
        <v>3157728</v>
      </c>
      <c r="AU4842" t="s">
        <v>75</v>
      </c>
      <c r="AV4842" t="s">
        <v>76</v>
      </c>
      <c r="AW4842" t="s">
        <v>77</v>
      </c>
      <c r="AY4842" t="s">
        <v>2500</v>
      </c>
    </row>
    <row r="4843" spans="1:51" x14ac:dyDescent="0.45">
      <c r="A4843">
        <v>4686</v>
      </c>
      <c r="B4843">
        <v>1</v>
      </c>
      <c r="C4843" t="s">
        <v>61</v>
      </c>
      <c r="D4843">
        <v>4</v>
      </c>
      <c r="E4843" t="s">
        <v>7182</v>
      </c>
      <c r="F4843">
        <v>1237</v>
      </c>
      <c r="G4843" t="s">
        <v>2299</v>
      </c>
      <c r="H4843">
        <v>1010601000000</v>
      </c>
      <c r="I4843" t="s">
        <v>89</v>
      </c>
      <c r="J4843">
        <v>10</v>
      </c>
      <c r="K4843" t="s">
        <v>65</v>
      </c>
      <c r="L4843" t="s">
        <v>66</v>
      </c>
      <c r="N4843">
        <v>1</v>
      </c>
      <c r="O4843" t="s">
        <v>113</v>
      </c>
      <c r="P4843">
        <v>2</v>
      </c>
      <c r="Q4843" t="s">
        <v>358</v>
      </c>
      <c r="U4843">
        <v>9</v>
      </c>
      <c r="V4843" t="s">
        <v>836</v>
      </c>
      <c r="W4843">
        <v>1</v>
      </c>
      <c r="X4843" t="s">
        <v>837</v>
      </c>
      <c r="Y4843" t="s">
        <v>2501</v>
      </c>
      <c r="Z4843" t="s">
        <v>118</v>
      </c>
      <c r="AB4843" t="s">
        <v>71</v>
      </c>
      <c r="AD4843" t="s">
        <v>2502</v>
      </c>
      <c r="AH4843">
        <v>135.19999999999999</v>
      </c>
      <c r="AI4843">
        <v>9599200</v>
      </c>
      <c r="AJ4843" t="s">
        <v>2299</v>
      </c>
      <c r="AK4843" t="s">
        <v>732</v>
      </c>
      <c r="AL4843" t="s">
        <v>91</v>
      </c>
      <c r="AM4843">
        <v>0</v>
      </c>
      <c r="AO4843">
        <v>50</v>
      </c>
      <c r="AP4843">
        <v>0.02</v>
      </c>
      <c r="AQ4843">
        <v>9599200</v>
      </c>
      <c r="AR4843">
        <v>191984</v>
      </c>
      <c r="AS4843">
        <v>7295392</v>
      </c>
      <c r="AT4843">
        <v>2303808</v>
      </c>
      <c r="AU4843" t="s">
        <v>75</v>
      </c>
      <c r="AV4843" t="s">
        <v>76</v>
      </c>
      <c r="AW4843" t="s">
        <v>77</v>
      </c>
      <c r="AY4843" t="s">
        <v>2502</v>
      </c>
    </row>
    <row r="4844" spans="1:51" x14ac:dyDescent="0.45">
      <c r="A4844">
        <v>4687</v>
      </c>
      <c r="B4844">
        <v>1</v>
      </c>
      <c r="C4844" t="s">
        <v>61</v>
      </c>
      <c r="D4844">
        <v>4</v>
      </c>
      <c r="E4844" t="s">
        <v>7182</v>
      </c>
      <c r="F4844">
        <v>1238</v>
      </c>
      <c r="G4844" t="s">
        <v>2299</v>
      </c>
      <c r="H4844">
        <v>1010601000000</v>
      </c>
      <c r="I4844" t="s">
        <v>89</v>
      </c>
      <c r="J4844">
        <v>10</v>
      </c>
      <c r="K4844" t="s">
        <v>65</v>
      </c>
      <c r="L4844" t="s">
        <v>66</v>
      </c>
      <c r="N4844">
        <v>1</v>
      </c>
      <c r="O4844" t="s">
        <v>113</v>
      </c>
      <c r="P4844">
        <v>2</v>
      </c>
      <c r="Q4844" t="s">
        <v>358</v>
      </c>
      <c r="U4844">
        <v>9</v>
      </c>
      <c r="V4844" t="s">
        <v>836</v>
      </c>
      <c r="W4844">
        <v>1</v>
      </c>
      <c r="X4844" t="s">
        <v>837</v>
      </c>
      <c r="Y4844" t="s">
        <v>2503</v>
      </c>
      <c r="Z4844" t="s">
        <v>118</v>
      </c>
      <c r="AB4844" t="s">
        <v>71</v>
      </c>
      <c r="AD4844" t="s">
        <v>2504</v>
      </c>
      <c r="AH4844">
        <v>230.6</v>
      </c>
      <c r="AI4844">
        <v>14158840</v>
      </c>
      <c r="AJ4844" t="s">
        <v>2299</v>
      </c>
      <c r="AK4844" t="s">
        <v>732</v>
      </c>
      <c r="AL4844" t="s">
        <v>91</v>
      </c>
      <c r="AM4844">
        <v>0</v>
      </c>
      <c r="AO4844">
        <v>50</v>
      </c>
      <c r="AP4844">
        <v>0.02</v>
      </c>
      <c r="AQ4844">
        <v>14158840</v>
      </c>
      <c r="AR4844">
        <v>283176</v>
      </c>
      <c r="AS4844">
        <v>10760688</v>
      </c>
      <c r="AT4844">
        <v>3398152</v>
      </c>
      <c r="AU4844" t="s">
        <v>75</v>
      </c>
      <c r="AV4844" t="s">
        <v>76</v>
      </c>
      <c r="AW4844" t="s">
        <v>77</v>
      </c>
      <c r="AY4844" t="s">
        <v>2504</v>
      </c>
    </row>
    <row r="4845" spans="1:51" x14ac:dyDescent="0.45">
      <c r="A4845">
        <v>4688</v>
      </c>
      <c r="B4845">
        <v>1</v>
      </c>
      <c r="C4845" t="s">
        <v>61</v>
      </c>
      <c r="D4845">
        <v>4</v>
      </c>
      <c r="E4845" t="s">
        <v>7182</v>
      </c>
      <c r="F4845">
        <v>1239</v>
      </c>
      <c r="G4845" t="s">
        <v>2299</v>
      </c>
      <c r="H4845">
        <v>1010601000000</v>
      </c>
      <c r="I4845" t="s">
        <v>89</v>
      </c>
      <c r="J4845">
        <v>10</v>
      </c>
      <c r="K4845" t="s">
        <v>65</v>
      </c>
      <c r="L4845" t="s">
        <v>66</v>
      </c>
      <c r="N4845">
        <v>1</v>
      </c>
      <c r="O4845" t="s">
        <v>113</v>
      </c>
      <c r="P4845">
        <v>2</v>
      </c>
      <c r="Q4845" t="s">
        <v>358</v>
      </c>
      <c r="U4845">
        <v>9</v>
      </c>
      <c r="V4845" t="s">
        <v>836</v>
      </c>
      <c r="W4845">
        <v>1</v>
      </c>
      <c r="X4845" t="s">
        <v>837</v>
      </c>
      <c r="Y4845" t="s">
        <v>2505</v>
      </c>
      <c r="Z4845" t="s">
        <v>118</v>
      </c>
      <c r="AB4845" t="s">
        <v>71</v>
      </c>
      <c r="AD4845" t="s">
        <v>2506</v>
      </c>
      <c r="AH4845">
        <v>87.6</v>
      </c>
      <c r="AI4845">
        <v>5207850</v>
      </c>
      <c r="AJ4845" t="s">
        <v>2299</v>
      </c>
      <c r="AK4845" t="s">
        <v>732</v>
      </c>
      <c r="AL4845" t="s">
        <v>91</v>
      </c>
      <c r="AM4845">
        <v>0</v>
      </c>
      <c r="AO4845">
        <v>50</v>
      </c>
      <c r="AP4845">
        <v>0.02</v>
      </c>
      <c r="AQ4845">
        <v>5207850</v>
      </c>
      <c r="AR4845">
        <v>104157</v>
      </c>
      <c r="AS4845">
        <v>3957966</v>
      </c>
      <c r="AT4845">
        <v>1249884</v>
      </c>
      <c r="AU4845" t="s">
        <v>75</v>
      </c>
      <c r="AV4845" t="s">
        <v>76</v>
      </c>
      <c r="AW4845" t="s">
        <v>77</v>
      </c>
      <c r="AY4845" t="s">
        <v>2506</v>
      </c>
    </row>
    <row r="4846" spans="1:51" x14ac:dyDescent="0.45">
      <c r="A4846">
        <v>4689</v>
      </c>
      <c r="B4846">
        <v>1</v>
      </c>
      <c r="C4846" t="s">
        <v>61</v>
      </c>
      <c r="D4846">
        <v>4</v>
      </c>
      <c r="E4846" t="s">
        <v>7182</v>
      </c>
      <c r="F4846">
        <v>1240</v>
      </c>
      <c r="G4846" t="s">
        <v>2299</v>
      </c>
      <c r="H4846">
        <v>1010601000000</v>
      </c>
      <c r="I4846" t="s">
        <v>89</v>
      </c>
      <c r="J4846">
        <v>10</v>
      </c>
      <c r="K4846" t="s">
        <v>65</v>
      </c>
      <c r="L4846" t="s">
        <v>66</v>
      </c>
      <c r="N4846">
        <v>1</v>
      </c>
      <c r="O4846" t="s">
        <v>113</v>
      </c>
      <c r="P4846">
        <v>2</v>
      </c>
      <c r="Q4846" t="s">
        <v>358</v>
      </c>
      <c r="U4846">
        <v>9</v>
      </c>
      <c r="V4846" t="s">
        <v>836</v>
      </c>
      <c r="W4846">
        <v>1</v>
      </c>
      <c r="X4846" t="s">
        <v>837</v>
      </c>
      <c r="Y4846" t="s">
        <v>2507</v>
      </c>
      <c r="Z4846" t="s">
        <v>118</v>
      </c>
      <c r="AB4846" t="s">
        <v>71</v>
      </c>
      <c r="AD4846" t="s">
        <v>2508</v>
      </c>
      <c r="AH4846">
        <v>148.19999999999999</v>
      </c>
      <c r="AI4846">
        <v>5868720</v>
      </c>
      <c r="AJ4846" t="s">
        <v>2299</v>
      </c>
      <c r="AK4846" t="s">
        <v>732</v>
      </c>
      <c r="AL4846" t="s">
        <v>91</v>
      </c>
      <c r="AM4846">
        <v>0</v>
      </c>
      <c r="AO4846">
        <v>50</v>
      </c>
      <c r="AP4846">
        <v>0.02</v>
      </c>
      <c r="AQ4846">
        <v>5868720</v>
      </c>
      <c r="AR4846">
        <v>117374</v>
      </c>
      <c r="AS4846">
        <v>4460212</v>
      </c>
      <c r="AT4846">
        <v>1408508</v>
      </c>
      <c r="AU4846" t="s">
        <v>75</v>
      </c>
      <c r="AV4846" t="s">
        <v>76</v>
      </c>
      <c r="AW4846" t="s">
        <v>77</v>
      </c>
      <c r="AY4846" t="s">
        <v>2508</v>
      </c>
    </row>
    <row r="4847" spans="1:51" x14ac:dyDescent="0.45">
      <c r="A4847">
        <v>4690</v>
      </c>
      <c r="B4847">
        <v>1</v>
      </c>
      <c r="C4847" t="s">
        <v>61</v>
      </c>
      <c r="D4847">
        <v>4</v>
      </c>
      <c r="E4847" t="s">
        <v>7182</v>
      </c>
      <c r="F4847">
        <v>1241</v>
      </c>
      <c r="G4847" t="s">
        <v>2299</v>
      </c>
      <c r="H4847">
        <v>1010601000000</v>
      </c>
      <c r="I4847" t="s">
        <v>89</v>
      </c>
      <c r="J4847">
        <v>10</v>
      </c>
      <c r="K4847" t="s">
        <v>65</v>
      </c>
      <c r="L4847" t="s">
        <v>66</v>
      </c>
      <c r="N4847">
        <v>1</v>
      </c>
      <c r="O4847" t="s">
        <v>113</v>
      </c>
      <c r="P4847">
        <v>2</v>
      </c>
      <c r="Q4847" t="s">
        <v>358</v>
      </c>
      <c r="U4847">
        <v>9</v>
      </c>
      <c r="V4847" t="s">
        <v>836</v>
      </c>
      <c r="W4847">
        <v>1</v>
      </c>
      <c r="X4847" t="s">
        <v>837</v>
      </c>
      <c r="Y4847" t="s">
        <v>2509</v>
      </c>
      <c r="Z4847" t="s">
        <v>118</v>
      </c>
      <c r="AB4847" t="s">
        <v>71</v>
      </c>
      <c r="AD4847" t="s">
        <v>2510</v>
      </c>
      <c r="AH4847">
        <v>42.4</v>
      </c>
      <c r="AI4847">
        <v>670650</v>
      </c>
      <c r="AJ4847" t="s">
        <v>2299</v>
      </c>
      <c r="AK4847" t="s">
        <v>732</v>
      </c>
      <c r="AL4847" t="s">
        <v>91</v>
      </c>
      <c r="AM4847">
        <v>0</v>
      </c>
      <c r="AO4847">
        <v>50</v>
      </c>
      <c r="AP4847">
        <v>0.02</v>
      </c>
      <c r="AQ4847">
        <v>670650</v>
      </c>
      <c r="AR4847">
        <v>13413</v>
      </c>
      <c r="AS4847">
        <v>509694</v>
      </c>
      <c r="AT4847">
        <v>160956</v>
      </c>
      <c r="AU4847" t="s">
        <v>75</v>
      </c>
      <c r="AV4847" t="s">
        <v>76</v>
      </c>
      <c r="AW4847" t="s">
        <v>77</v>
      </c>
      <c r="AY4847" t="s">
        <v>2510</v>
      </c>
    </row>
    <row r="4848" spans="1:51" x14ac:dyDescent="0.45">
      <c r="A4848">
        <v>4691</v>
      </c>
      <c r="B4848">
        <v>1</v>
      </c>
      <c r="C4848" t="s">
        <v>61</v>
      </c>
      <c r="D4848">
        <v>4</v>
      </c>
      <c r="E4848" t="s">
        <v>7182</v>
      </c>
      <c r="F4848">
        <v>1242</v>
      </c>
      <c r="G4848" t="s">
        <v>2299</v>
      </c>
      <c r="H4848">
        <v>1010601000000</v>
      </c>
      <c r="I4848" t="s">
        <v>89</v>
      </c>
      <c r="J4848">
        <v>10</v>
      </c>
      <c r="K4848" t="s">
        <v>65</v>
      </c>
      <c r="L4848" t="s">
        <v>66</v>
      </c>
      <c r="N4848">
        <v>1</v>
      </c>
      <c r="O4848" t="s">
        <v>113</v>
      </c>
      <c r="P4848">
        <v>2</v>
      </c>
      <c r="Q4848" t="s">
        <v>358</v>
      </c>
      <c r="U4848">
        <v>9</v>
      </c>
      <c r="V4848" t="s">
        <v>836</v>
      </c>
      <c r="W4848">
        <v>1</v>
      </c>
      <c r="X4848" t="s">
        <v>837</v>
      </c>
      <c r="Y4848" t="s">
        <v>2511</v>
      </c>
      <c r="Z4848" t="s">
        <v>118</v>
      </c>
      <c r="AB4848" t="s">
        <v>71</v>
      </c>
      <c r="AD4848" t="s">
        <v>2512</v>
      </c>
      <c r="AH4848">
        <v>198.3</v>
      </c>
      <c r="AI4848">
        <v>7971660</v>
      </c>
      <c r="AJ4848" t="s">
        <v>2299</v>
      </c>
      <c r="AK4848" t="s">
        <v>732</v>
      </c>
      <c r="AL4848" t="s">
        <v>91</v>
      </c>
      <c r="AM4848">
        <v>0</v>
      </c>
      <c r="AO4848">
        <v>50</v>
      </c>
      <c r="AP4848">
        <v>0.02</v>
      </c>
      <c r="AQ4848">
        <v>7971660</v>
      </c>
      <c r="AR4848">
        <v>159433</v>
      </c>
      <c r="AS4848">
        <v>6058454</v>
      </c>
      <c r="AT4848">
        <v>1913206</v>
      </c>
      <c r="AU4848" t="s">
        <v>75</v>
      </c>
      <c r="AV4848" t="s">
        <v>76</v>
      </c>
      <c r="AW4848" t="s">
        <v>77</v>
      </c>
      <c r="AY4848" t="s">
        <v>2512</v>
      </c>
    </row>
    <row r="4849" spans="1:51" x14ac:dyDescent="0.45">
      <c r="A4849">
        <v>4692</v>
      </c>
      <c r="B4849">
        <v>1</v>
      </c>
      <c r="C4849" t="s">
        <v>61</v>
      </c>
      <c r="D4849">
        <v>4</v>
      </c>
      <c r="E4849" t="s">
        <v>7182</v>
      </c>
      <c r="F4849">
        <v>1243</v>
      </c>
      <c r="G4849" t="s">
        <v>2299</v>
      </c>
      <c r="H4849">
        <v>1010601000000</v>
      </c>
      <c r="I4849" t="s">
        <v>89</v>
      </c>
      <c r="J4849">
        <v>10</v>
      </c>
      <c r="K4849" t="s">
        <v>65</v>
      </c>
      <c r="L4849" t="s">
        <v>66</v>
      </c>
      <c r="N4849">
        <v>1</v>
      </c>
      <c r="O4849" t="s">
        <v>113</v>
      </c>
      <c r="P4849">
        <v>2</v>
      </c>
      <c r="Q4849" t="s">
        <v>358</v>
      </c>
      <c r="U4849">
        <v>9</v>
      </c>
      <c r="V4849" t="s">
        <v>836</v>
      </c>
      <c r="W4849">
        <v>1</v>
      </c>
      <c r="X4849" t="s">
        <v>837</v>
      </c>
      <c r="Y4849" t="s">
        <v>2513</v>
      </c>
      <c r="Z4849" t="s">
        <v>118</v>
      </c>
      <c r="AB4849" t="s">
        <v>71</v>
      </c>
      <c r="AD4849" t="s">
        <v>2514</v>
      </c>
      <c r="AH4849">
        <v>37.1</v>
      </c>
      <c r="AI4849">
        <v>1109290</v>
      </c>
      <c r="AJ4849" t="s">
        <v>2299</v>
      </c>
      <c r="AK4849" t="s">
        <v>732</v>
      </c>
      <c r="AL4849" t="s">
        <v>91</v>
      </c>
      <c r="AM4849">
        <v>0</v>
      </c>
      <c r="AO4849">
        <v>50</v>
      </c>
      <c r="AP4849">
        <v>0.02</v>
      </c>
      <c r="AQ4849">
        <v>1109290</v>
      </c>
      <c r="AR4849">
        <v>22185</v>
      </c>
      <c r="AS4849">
        <v>843030</v>
      </c>
      <c r="AT4849">
        <v>266260</v>
      </c>
      <c r="AU4849" t="s">
        <v>75</v>
      </c>
      <c r="AV4849" t="s">
        <v>76</v>
      </c>
      <c r="AW4849" t="s">
        <v>77</v>
      </c>
      <c r="AY4849" t="s">
        <v>2514</v>
      </c>
    </row>
    <row r="4850" spans="1:51" x14ac:dyDescent="0.45">
      <c r="A4850">
        <v>4693</v>
      </c>
      <c r="B4850">
        <v>1</v>
      </c>
      <c r="C4850" t="s">
        <v>61</v>
      </c>
      <c r="D4850">
        <v>4</v>
      </c>
      <c r="E4850" t="s">
        <v>7182</v>
      </c>
      <c r="F4850">
        <v>1244</v>
      </c>
      <c r="G4850" t="s">
        <v>2299</v>
      </c>
      <c r="H4850">
        <v>1010601000000</v>
      </c>
      <c r="I4850" t="s">
        <v>89</v>
      </c>
      <c r="J4850">
        <v>10</v>
      </c>
      <c r="K4850" t="s">
        <v>65</v>
      </c>
      <c r="L4850" t="s">
        <v>66</v>
      </c>
      <c r="N4850">
        <v>1</v>
      </c>
      <c r="O4850" t="s">
        <v>113</v>
      </c>
      <c r="P4850">
        <v>2</v>
      </c>
      <c r="Q4850" t="s">
        <v>358</v>
      </c>
      <c r="U4850">
        <v>9</v>
      </c>
      <c r="V4850" t="s">
        <v>836</v>
      </c>
      <c r="W4850">
        <v>1</v>
      </c>
      <c r="X4850" t="s">
        <v>837</v>
      </c>
      <c r="Y4850" t="s">
        <v>2515</v>
      </c>
      <c r="Z4850" t="s">
        <v>118</v>
      </c>
      <c r="AB4850" t="s">
        <v>71</v>
      </c>
      <c r="AD4850" t="s">
        <v>2516</v>
      </c>
      <c r="AH4850">
        <v>33.700000000000003</v>
      </c>
      <c r="AI4850">
        <v>1408660</v>
      </c>
      <c r="AJ4850" t="s">
        <v>2299</v>
      </c>
      <c r="AK4850" t="s">
        <v>732</v>
      </c>
      <c r="AL4850" t="s">
        <v>91</v>
      </c>
      <c r="AM4850">
        <v>0</v>
      </c>
      <c r="AO4850">
        <v>50</v>
      </c>
      <c r="AP4850">
        <v>0.02</v>
      </c>
      <c r="AQ4850">
        <v>1408660</v>
      </c>
      <c r="AR4850">
        <v>28173</v>
      </c>
      <c r="AS4850">
        <v>1070574</v>
      </c>
      <c r="AT4850">
        <v>338086</v>
      </c>
      <c r="AU4850" t="s">
        <v>75</v>
      </c>
      <c r="AV4850" t="s">
        <v>76</v>
      </c>
      <c r="AW4850" t="s">
        <v>77</v>
      </c>
      <c r="AY4850" t="s">
        <v>2516</v>
      </c>
    </row>
    <row r="4851" spans="1:51" x14ac:dyDescent="0.45">
      <c r="A4851">
        <v>4694</v>
      </c>
      <c r="B4851">
        <v>1</v>
      </c>
      <c r="C4851" t="s">
        <v>61</v>
      </c>
      <c r="D4851">
        <v>4</v>
      </c>
      <c r="E4851" t="s">
        <v>7182</v>
      </c>
      <c r="F4851">
        <v>1245</v>
      </c>
      <c r="G4851" t="s">
        <v>2299</v>
      </c>
      <c r="H4851">
        <v>1010601000000</v>
      </c>
      <c r="I4851" t="s">
        <v>89</v>
      </c>
      <c r="J4851">
        <v>10</v>
      </c>
      <c r="K4851" t="s">
        <v>65</v>
      </c>
      <c r="L4851" t="s">
        <v>66</v>
      </c>
      <c r="N4851">
        <v>1</v>
      </c>
      <c r="O4851" t="s">
        <v>113</v>
      </c>
      <c r="P4851">
        <v>2</v>
      </c>
      <c r="Q4851" t="s">
        <v>358</v>
      </c>
      <c r="U4851">
        <v>9</v>
      </c>
      <c r="V4851" t="s">
        <v>836</v>
      </c>
      <c r="W4851">
        <v>1</v>
      </c>
      <c r="X4851" t="s">
        <v>837</v>
      </c>
      <c r="Y4851" t="s">
        <v>2517</v>
      </c>
      <c r="Z4851" t="s">
        <v>118</v>
      </c>
      <c r="AB4851" t="s">
        <v>71</v>
      </c>
      <c r="AD4851" t="s">
        <v>2518</v>
      </c>
      <c r="AH4851">
        <v>38</v>
      </c>
      <c r="AI4851">
        <v>750870</v>
      </c>
      <c r="AJ4851" t="s">
        <v>2299</v>
      </c>
      <c r="AK4851" t="s">
        <v>732</v>
      </c>
      <c r="AL4851" t="s">
        <v>91</v>
      </c>
      <c r="AM4851">
        <v>0</v>
      </c>
      <c r="AO4851">
        <v>50</v>
      </c>
      <c r="AP4851">
        <v>0.02</v>
      </c>
      <c r="AQ4851">
        <v>750870</v>
      </c>
      <c r="AR4851">
        <v>15017</v>
      </c>
      <c r="AS4851">
        <v>570646</v>
      </c>
      <c r="AT4851">
        <v>180224</v>
      </c>
      <c r="AU4851" t="s">
        <v>75</v>
      </c>
      <c r="AV4851" t="s">
        <v>76</v>
      </c>
      <c r="AW4851" t="s">
        <v>77</v>
      </c>
      <c r="AY4851" t="s">
        <v>2518</v>
      </c>
    </row>
    <row r="4852" spans="1:51" x14ac:dyDescent="0.45">
      <c r="A4852">
        <v>4695</v>
      </c>
      <c r="B4852">
        <v>1</v>
      </c>
      <c r="C4852" t="s">
        <v>61</v>
      </c>
      <c r="D4852">
        <v>4</v>
      </c>
      <c r="E4852" t="s">
        <v>7182</v>
      </c>
      <c r="F4852">
        <v>1246</v>
      </c>
      <c r="G4852" t="s">
        <v>2299</v>
      </c>
      <c r="H4852">
        <v>1010601000000</v>
      </c>
      <c r="I4852" t="s">
        <v>89</v>
      </c>
      <c r="J4852">
        <v>10</v>
      </c>
      <c r="K4852" t="s">
        <v>65</v>
      </c>
      <c r="L4852" t="s">
        <v>66</v>
      </c>
      <c r="N4852">
        <v>1</v>
      </c>
      <c r="O4852" t="s">
        <v>113</v>
      </c>
      <c r="P4852">
        <v>2</v>
      </c>
      <c r="Q4852" t="s">
        <v>358</v>
      </c>
      <c r="U4852">
        <v>9</v>
      </c>
      <c r="V4852" t="s">
        <v>836</v>
      </c>
      <c r="W4852">
        <v>1</v>
      </c>
      <c r="X4852" t="s">
        <v>837</v>
      </c>
      <c r="Y4852" t="s">
        <v>2519</v>
      </c>
      <c r="Z4852" t="s">
        <v>118</v>
      </c>
      <c r="AB4852" t="s">
        <v>71</v>
      </c>
      <c r="AD4852" t="s">
        <v>2520</v>
      </c>
      <c r="AH4852">
        <v>44.6</v>
      </c>
      <c r="AI4852">
        <v>1569920</v>
      </c>
      <c r="AJ4852" t="s">
        <v>2299</v>
      </c>
      <c r="AK4852" t="s">
        <v>732</v>
      </c>
      <c r="AL4852" t="s">
        <v>91</v>
      </c>
      <c r="AM4852">
        <v>0</v>
      </c>
      <c r="AO4852">
        <v>50</v>
      </c>
      <c r="AP4852">
        <v>0.02</v>
      </c>
      <c r="AQ4852">
        <v>1569920</v>
      </c>
      <c r="AR4852">
        <v>31398</v>
      </c>
      <c r="AS4852">
        <v>1193124</v>
      </c>
      <c r="AT4852">
        <v>376796</v>
      </c>
      <c r="AU4852" t="s">
        <v>75</v>
      </c>
      <c r="AV4852" t="s">
        <v>76</v>
      </c>
      <c r="AW4852" t="s">
        <v>77</v>
      </c>
      <c r="AY4852" t="s">
        <v>2520</v>
      </c>
    </row>
    <row r="4853" spans="1:51" x14ac:dyDescent="0.45">
      <c r="A4853">
        <v>4696</v>
      </c>
      <c r="B4853">
        <v>1</v>
      </c>
      <c r="C4853" t="s">
        <v>61</v>
      </c>
      <c r="D4853">
        <v>4</v>
      </c>
      <c r="E4853" t="s">
        <v>7182</v>
      </c>
      <c r="F4853">
        <v>1247</v>
      </c>
      <c r="G4853" t="s">
        <v>2299</v>
      </c>
      <c r="H4853">
        <v>1010601000000</v>
      </c>
      <c r="I4853" t="s">
        <v>89</v>
      </c>
      <c r="J4853">
        <v>10</v>
      </c>
      <c r="K4853" t="s">
        <v>65</v>
      </c>
      <c r="L4853" t="s">
        <v>66</v>
      </c>
      <c r="N4853">
        <v>1</v>
      </c>
      <c r="O4853" t="s">
        <v>113</v>
      </c>
      <c r="P4853">
        <v>2</v>
      </c>
      <c r="Q4853" t="s">
        <v>358</v>
      </c>
      <c r="U4853">
        <v>9</v>
      </c>
      <c r="V4853" t="s">
        <v>836</v>
      </c>
      <c r="W4853">
        <v>1</v>
      </c>
      <c r="X4853" t="s">
        <v>837</v>
      </c>
      <c r="Y4853" t="s">
        <v>2521</v>
      </c>
      <c r="Z4853" t="s">
        <v>118</v>
      </c>
      <c r="AB4853" t="s">
        <v>71</v>
      </c>
      <c r="AD4853" t="s">
        <v>2522</v>
      </c>
      <c r="AH4853">
        <v>11.6</v>
      </c>
      <c r="AI4853">
        <v>359600</v>
      </c>
      <c r="AJ4853" t="s">
        <v>2299</v>
      </c>
      <c r="AK4853" t="s">
        <v>732</v>
      </c>
      <c r="AL4853" t="s">
        <v>91</v>
      </c>
      <c r="AM4853">
        <v>0</v>
      </c>
      <c r="AO4853">
        <v>50</v>
      </c>
      <c r="AP4853">
        <v>0.02</v>
      </c>
      <c r="AQ4853">
        <v>359600</v>
      </c>
      <c r="AR4853">
        <v>7192</v>
      </c>
      <c r="AS4853">
        <v>273296</v>
      </c>
      <c r="AT4853">
        <v>86304</v>
      </c>
      <c r="AU4853" t="s">
        <v>75</v>
      </c>
      <c r="AV4853" t="s">
        <v>76</v>
      </c>
      <c r="AW4853" t="s">
        <v>77</v>
      </c>
      <c r="AY4853" t="s">
        <v>2522</v>
      </c>
    </row>
    <row r="4854" spans="1:51" x14ac:dyDescent="0.45">
      <c r="A4854">
        <v>4697</v>
      </c>
      <c r="B4854">
        <v>1</v>
      </c>
      <c r="C4854" t="s">
        <v>61</v>
      </c>
      <c r="D4854">
        <v>4</v>
      </c>
      <c r="E4854" t="s">
        <v>7182</v>
      </c>
      <c r="F4854">
        <v>1248</v>
      </c>
      <c r="G4854" t="s">
        <v>2299</v>
      </c>
      <c r="H4854">
        <v>1010601000000</v>
      </c>
      <c r="I4854" t="s">
        <v>89</v>
      </c>
      <c r="J4854">
        <v>10</v>
      </c>
      <c r="K4854" t="s">
        <v>65</v>
      </c>
      <c r="L4854" t="s">
        <v>66</v>
      </c>
      <c r="N4854">
        <v>1</v>
      </c>
      <c r="O4854" t="s">
        <v>113</v>
      </c>
      <c r="P4854">
        <v>2</v>
      </c>
      <c r="Q4854" t="s">
        <v>358</v>
      </c>
      <c r="U4854">
        <v>9</v>
      </c>
      <c r="V4854" t="s">
        <v>836</v>
      </c>
      <c r="W4854">
        <v>1</v>
      </c>
      <c r="X4854" t="s">
        <v>837</v>
      </c>
      <c r="Y4854" t="s">
        <v>2523</v>
      </c>
      <c r="Z4854" t="s">
        <v>118</v>
      </c>
      <c r="AB4854" t="s">
        <v>71</v>
      </c>
      <c r="AD4854" t="s">
        <v>2524</v>
      </c>
      <c r="AH4854">
        <v>36.1</v>
      </c>
      <c r="AI4854">
        <v>960260</v>
      </c>
      <c r="AJ4854" t="s">
        <v>2299</v>
      </c>
      <c r="AK4854" t="s">
        <v>732</v>
      </c>
      <c r="AL4854" t="s">
        <v>91</v>
      </c>
      <c r="AM4854">
        <v>0</v>
      </c>
      <c r="AO4854">
        <v>50</v>
      </c>
      <c r="AP4854">
        <v>0.02</v>
      </c>
      <c r="AQ4854">
        <v>960260</v>
      </c>
      <c r="AR4854">
        <v>19205</v>
      </c>
      <c r="AS4854">
        <v>729790</v>
      </c>
      <c r="AT4854">
        <v>230470</v>
      </c>
      <c r="AU4854" t="s">
        <v>75</v>
      </c>
      <c r="AV4854" t="s">
        <v>76</v>
      </c>
      <c r="AW4854" t="s">
        <v>77</v>
      </c>
      <c r="AY4854" t="s">
        <v>2524</v>
      </c>
    </row>
    <row r="4855" spans="1:51" x14ac:dyDescent="0.45">
      <c r="A4855">
        <v>4698</v>
      </c>
      <c r="B4855">
        <v>1</v>
      </c>
      <c r="C4855" t="s">
        <v>61</v>
      </c>
      <c r="D4855">
        <v>4</v>
      </c>
      <c r="E4855" t="s">
        <v>7182</v>
      </c>
      <c r="F4855">
        <v>1249</v>
      </c>
      <c r="G4855" t="s">
        <v>2299</v>
      </c>
      <c r="H4855">
        <v>1010601000000</v>
      </c>
      <c r="I4855" t="s">
        <v>89</v>
      </c>
      <c r="J4855">
        <v>10</v>
      </c>
      <c r="K4855" t="s">
        <v>65</v>
      </c>
      <c r="L4855" t="s">
        <v>66</v>
      </c>
      <c r="N4855">
        <v>1</v>
      </c>
      <c r="O4855" t="s">
        <v>113</v>
      </c>
      <c r="P4855">
        <v>2</v>
      </c>
      <c r="Q4855" t="s">
        <v>358</v>
      </c>
      <c r="U4855">
        <v>9</v>
      </c>
      <c r="V4855" t="s">
        <v>836</v>
      </c>
      <c r="W4855">
        <v>1</v>
      </c>
      <c r="X4855" t="s">
        <v>837</v>
      </c>
      <c r="Y4855" t="s">
        <v>2525</v>
      </c>
      <c r="Z4855" t="s">
        <v>118</v>
      </c>
      <c r="AB4855" t="s">
        <v>71</v>
      </c>
      <c r="AD4855" t="s">
        <v>2526</v>
      </c>
      <c r="AH4855">
        <v>618.20000000000005</v>
      </c>
      <c r="AI4855">
        <v>38266580</v>
      </c>
      <c r="AJ4855" t="s">
        <v>2299</v>
      </c>
      <c r="AK4855" t="s">
        <v>732</v>
      </c>
      <c r="AL4855" t="s">
        <v>91</v>
      </c>
      <c r="AM4855">
        <v>0</v>
      </c>
      <c r="AO4855">
        <v>50</v>
      </c>
      <c r="AP4855">
        <v>0.02</v>
      </c>
      <c r="AQ4855">
        <v>38266580</v>
      </c>
      <c r="AR4855">
        <v>765331</v>
      </c>
      <c r="AS4855">
        <v>29082578</v>
      </c>
      <c r="AT4855">
        <v>9184002</v>
      </c>
      <c r="AU4855" t="s">
        <v>75</v>
      </c>
      <c r="AV4855" t="s">
        <v>76</v>
      </c>
      <c r="AW4855" t="s">
        <v>77</v>
      </c>
      <c r="AY4855" t="s">
        <v>2526</v>
      </c>
    </row>
    <row r="4856" spans="1:51" x14ac:dyDescent="0.45">
      <c r="A4856">
        <v>4699</v>
      </c>
      <c r="B4856">
        <v>1</v>
      </c>
      <c r="C4856" t="s">
        <v>61</v>
      </c>
      <c r="D4856">
        <v>4</v>
      </c>
      <c r="E4856" t="s">
        <v>7182</v>
      </c>
      <c r="F4856">
        <v>1250</v>
      </c>
      <c r="G4856" t="s">
        <v>2299</v>
      </c>
      <c r="H4856">
        <v>1010601000000</v>
      </c>
      <c r="I4856" t="s">
        <v>89</v>
      </c>
      <c r="J4856">
        <v>10</v>
      </c>
      <c r="K4856" t="s">
        <v>65</v>
      </c>
      <c r="L4856" t="s">
        <v>66</v>
      </c>
      <c r="N4856">
        <v>1</v>
      </c>
      <c r="O4856" t="s">
        <v>113</v>
      </c>
      <c r="P4856">
        <v>2</v>
      </c>
      <c r="Q4856" t="s">
        <v>358</v>
      </c>
      <c r="U4856">
        <v>9</v>
      </c>
      <c r="V4856" t="s">
        <v>836</v>
      </c>
      <c r="W4856">
        <v>1</v>
      </c>
      <c r="X4856" t="s">
        <v>837</v>
      </c>
      <c r="Y4856" t="s">
        <v>2527</v>
      </c>
      <c r="Z4856" t="s">
        <v>118</v>
      </c>
      <c r="AB4856" t="s">
        <v>71</v>
      </c>
      <c r="AD4856" t="s">
        <v>2528</v>
      </c>
      <c r="AH4856">
        <v>699.7</v>
      </c>
      <c r="AI4856">
        <v>35614730</v>
      </c>
      <c r="AJ4856" t="s">
        <v>2299</v>
      </c>
      <c r="AK4856" t="s">
        <v>732</v>
      </c>
      <c r="AL4856" t="s">
        <v>91</v>
      </c>
      <c r="AM4856">
        <v>0</v>
      </c>
      <c r="AO4856">
        <v>50</v>
      </c>
      <c r="AP4856">
        <v>0.02</v>
      </c>
      <c r="AQ4856">
        <v>35614730</v>
      </c>
      <c r="AR4856">
        <v>712294</v>
      </c>
      <c r="AS4856">
        <v>27067172</v>
      </c>
      <c r="AT4856">
        <v>8547558</v>
      </c>
      <c r="AU4856" t="s">
        <v>75</v>
      </c>
      <c r="AV4856" t="s">
        <v>76</v>
      </c>
      <c r="AW4856" t="s">
        <v>77</v>
      </c>
      <c r="AY4856" t="s">
        <v>2528</v>
      </c>
    </row>
    <row r="4857" spans="1:51" x14ac:dyDescent="0.45">
      <c r="A4857">
        <v>4700</v>
      </c>
      <c r="B4857">
        <v>1</v>
      </c>
      <c r="C4857" t="s">
        <v>61</v>
      </c>
      <c r="D4857">
        <v>4</v>
      </c>
      <c r="E4857" t="s">
        <v>7182</v>
      </c>
      <c r="F4857">
        <v>1251</v>
      </c>
      <c r="G4857" t="s">
        <v>2299</v>
      </c>
      <c r="H4857">
        <v>1010601000000</v>
      </c>
      <c r="I4857" t="s">
        <v>89</v>
      </c>
      <c r="J4857">
        <v>10</v>
      </c>
      <c r="K4857" t="s">
        <v>65</v>
      </c>
      <c r="L4857" t="s">
        <v>66</v>
      </c>
      <c r="N4857">
        <v>1</v>
      </c>
      <c r="O4857" t="s">
        <v>113</v>
      </c>
      <c r="P4857">
        <v>2</v>
      </c>
      <c r="Q4857" t="s">
        <v>358</v>
      </c>
      <c r="U4857">
        <v>9</v>
      </c>
      <c r="V4857" t="s">
        <v>836</v>
      </c>
      <c r="W4857">
        <v>1</v>
      </c>
      <c r="X4857" t="s">
        <v>837</v>
      </c>
      <c r="Y4857" t="s">
        <v>2529</v>
      </c>
      <c r="Z4857" t="s">
        <v>118</v>
      </c>
      <c r="AB4857" t="s">
        <v>71</v>
      </c>
      <c r="AD4857" t="s">
        <v>2530</v>
      </c>
      <c r="AH4857">
        <v>700.4</v>
      </c>
      <c r="AI4857">
        <v>37331320</v>
      </c>
      <c r="AJ4857" t="s">
        <v>2299</v>
      </c>
      <c r="AK4857" t="s">
        <v>732</v>
      </c>
      <c r="AL4857" t="s">
        <v>91</v>
      </c>
      <c r="AM4857">
        <v>0</v>
      </c>
      <c r="AO4857">
        <v>50</v>
      </c>
      <c r="AP4857">
        <v>0.02</v>
      </c>
      <c r="AQ4857">
        <v>37331320</v>
      </c>
      <c r="AR4857">
        <v>746626</v>
      </c>
      <c r="AS4857">
        <v>28371788</v>
      </c>
      <c r="AT4857">
        <v>8959532</v>
      </c>
      <c r="AU4857" t="s">
        <v>75</v>
      </c>
      <c r="AV4857" t="s">
        <v>76</v>
      </c>
      <c r="AW4857" t="s">
        <v>77</v>
      </c>
      <c r="AY4857" t="s">
        <v>2530</v>
      </c>
    </row>
    <row r="4858" spans="1:51" x14ac:dyDescent="0.45">
      <c r="A4858">
        <v>4701</v>
      </c>
      <c r="B4858">
        <v>1</v>
      </c>
      <c r="C4858" t="s">
        <v>61</v>
      </c>
      <c r="D4858">
        <v>4</v>
      </c>
      <c r="E4858" t="s">
        <v>7182</v>
      </c>
      <c r="F4858">
        <v>1252</v>
      </c>
      <c r="G4858" t="s">
        <v>2299</v>
      </c>
      <c r="H4858">
        <v>1010601000000</v>
      </c>
      <c r="I4858" t="s">
        <v>89</v>
      </c>
      <c r="J4858">
        <v>10</v>
      </c>
      <c r="K4858" t="s">
        <v>65</v>
      </c>
      <c r="L4858" t="s">
        <v>66</v>
      </c>
      <c r="N4858">
        <v>1</v>
      </c>
      <c r="O4858" t="s">
        <v>113</v>
      </c>
      <c r="P4858">
        <v>2</v>
      </c>
      <c r="Q4858" t="s">
        <v>358</v>
      </c>
      <c r="U4858">
        <v>9</v>
      </c>
      <c r="V4858" t="s">
        <v>836</v>
      </c>
      <c r="W4858">
        <v>1</v>
      </c>
      <c r="X4858" t="s">
        <v>837</v>
      </c>
      <c r="Y4858" t="s">
        <v>2531</v>
      </c>
      <c r="Z4858" t="s">
        <v>118</v>
      </c>
      <c r="AB4858" t="s">
        <v>71</v>
      </c>
      <c r="AD4858" t="s">
        <v>2532</v>
      </c>
      <c r="AH4858">
        <v>530.70000000000005</v>
      </c>
      <c r="AI4858">
        <v>26796840</v>
      </c>
      <c r="AJ4858" t="s">
        <v>2299</v>
      </c>
      <c r="AK4858" t="s">
        <v>732</v>
      </c>
      <c r="AL4858" t="s">
        <v>91</v>
      </c>
      <c r="AM4858">
        <v>0</v>
      </c>
      <c r="AO4858">
        <v>50</v>
      </c>
      <c r="AP4858">
        <v>0.02</v>
      </c>
      <c r="AQ4858">
        <v>26796840</v>
      </c>
      <c r="AR4858">
        <v>535936</v>
      </c>
      <c r="AS4858">
        <v>20365568</v>
      </c>
      <c r="AT4858">
        <v>6431272</v>
      </c>
      <c r="AU4858" t="s">
        <v>75</v>
      </c>
      <c r="AV4858" t="s">
        <v>76</v>
      </c>
      <c r="AW4858" t="s">
        <v>77</v>
      </c>
      <c r="AY4858" t="s">
        <v>2532</v>
      </c>
    </row>
    <row r="4859" spans="1:51" x14ac:dyDescent="0.45">
      <c r="A4859">
        <v>4702</v>
      </c>
      <c r="B4859">
        <v>1</v>
      </c>
      <c r="C4859" t="s">
        <v>61</v>
      </c>
      <c r="D4859">
        <v>4</v>
      </c>
      <c r="E4859" t="s">
        <v>7182</v>
      </c>
      <c r="F4859">
        <v>1253</v>
      </c>
      <c r="G4859" t="s">
        <v>2299</v>
      </c>
      <c r="H4859">
        <v>1010601000000</v>
      </c>
      <c r="I4859" t="s">
        <v>89</v>
      </c>
      <c r="J4859">
        <v>10</v>
      </c>
      <c r="K4859" t="s">
        <v>65</v>
      </c>
      <c r="L4859" t="s">
        <v>66</v>
      </c>
      <c r="N4859">
        <v>1</v>
      </c>
      <c r="O4859" t="s">
        <v>113</v>
      </c>
      <c r="P4859">
        <v>2</v>
      </c>
      <c r="Q4859" t="s">
        <v>358</v>
      </c>
      <c r="U4859">
        <v>9</v>
      </c>
      <c r="V4859" t="s">
        <v>836</v>
      </c>
      <c r="W4859">
        <v>1</v>
      </c>
      <c r="X4859" t="s">
        <v>837</v>
      </c>
      <c r="Y4859" t="s">
        <v>2533</v>
      </c>
      <c r="Z4859" t="s">
        <v>118</v>
      </c>
      <c r="AB4859" t="s">
        <v>71</v>
      </c>
      <c r="AD4859" t="s">
        <v>2534</v>
      </c>
      <c r="AH4859">
        <v>801.6</v>
      </c>
      <c r="AI4859">
        <v>46653120</v>
      </c>
      <c r="AJ4859" t="s">
        <v>2299</v>
      </c>
      <c r="AK4859" t="s">
        <v>732</v>
      </c>
      <c r="AL4859" t="s">
        <v>91</v>
      </c>
      <c r="AM4859">
        <v>0</v>
      </c>
      <c r="AO4859">
        <v>50</v>
      </c>
      <c r="AP4859">
        <v>0.02</v>
      </c>
      <c r="AQ4859">
        <v>46653120</v>
      </c>
      <c r="AR4859">
        <v>933062</v>
      </c>
      <c r="AS4859">
        <v>35456356</v>
      </c>
      <c r="AT4859">
        <v>11196764</v>
      </c>
      <c r="AU4859" t="s">
        <v>75</v>
      </c>
      <c r="AV4859" t="s">
        <v>76</v>
      </c>
      <c r="AW4859" t="s">
        <v>77</v>
      </c>
      <c r="AY4859" t="s">
        <v>2534</v>
      </c>
    </row>
    <row r="4860" spans="1:51" x14ac:dyDescent="0.45">
      <c r="A4860">
        <v>4703</v>
      </c>
      <c r="B4860">
        <v>1</v>
      </c>
      <c r="C4860" t="s">
        <v>61</v>
      </c>
      <c r="D4860">
        <v>4</v>
      </c>
      <c r="E4860" t="s">
        <v>7182</v>
      </c>
      <c r="F4860">
        <v>1254</v>
      </c>
      <c r="G4860" t="s">
        <v>2299</v>
      </c>
      <c r="H4860">
        <v>1010601000000</v>
      </c>
      <c r="I4860" t="s">
        <v>89</v>
      </c>
      <c r="J4860">
        <v>10</v>
      </c>
      <c r="K4860" t="s">
        <v>65</v>
      </c>
      <c r="L4860" t="s">
        <v>66</v>
      </c>
      <c r="N4860">
        <v>1</v>
      </c>
      <c r="O4860" t="s">
        <v>113</v>
      </c>
      <c r="P4860">
        <v>2</v>
      </c>
      <c r="Q4860" t="s">
        <v>358</v>
      </c>
      <c r="U4860">
        <v>9</v>
      </c>
      <c r="V4860" t="s">
        <v>836</v>
      </c>
      <c r="W4860">
        <v>1</v>
      </c>
      <c r="X4860" t="s">
        <v>837</v>
      </c>
      <c r="Y4860" t="s">
        <v>2535</v>
      </c>
      <c r="Z4860" t="s">
        <v>118</v>
      </c>
      <c r="AB4860" t="s">
        <v>71</v>
      </c>
      <c r="AD4860" t="s">
        <v>2536</v>
      </c>
      <c r="AH4860">
        <v>697.7</v>
      </c>
      <c r="AI4860">
        <v>41722460</v>
      </c>
      <c r="AJ4860" t="s">
        <v>2299</v>
      </c>
      <c r="AK4860" t="s">
        <v>732</v>
      </c>
      <c r="AL4860" t="s">
        <v>91</v>
      </c>
      <c r="AM4860">
        <v>0</v>
      </c>
      <c r="AO4860">
        <v>50</v>
      </c>
      <c r="AP4860">
        <v>0.02</v>
      </c>
      <c r="AQ4860">
        <v>41722460</v>
      </c>
      <c r="AR4860">
        <v>834449</v>
      </c>
      <c r="AS4860">
        <v>31709062</v>
      </c>
      <c r="AT4860">
        <v>10013398</v>
      </c>
      <c r="AU4860" t="s">
        <v>75</v>
      </c>
      <c r="AV4860" t="s">
        <v>76</v>
      </c>
      <c r="AW4860" t="s">
        <v>77</v>
      </c>
      <c r="AY4860" t="s">
        <v>2536</v>
      </c>
    </row>
    <row r="4861" spans="1:51" x14ac:dyDescent="0.45">
      <c r="A4861">
        <v>4704</v>
      </c>
      <c r="B4861">
        <v>1</v>
      </c>
      <c r="C4861" t="s">
        <v>61</v>
      </c>
      <c r="D4861">
        <v>4</v>
      </c>
      <c r="E4861" t="s">
        <v>7182</v>
      </c>
      <c r="F4861">
        <v>1255</v>
      </c>
      <c r="G4861" t="s">
        <v>2299</v>
      </c>
      <c r="H4861">
        <v>1010601000000</v>
      </c>
      <c r="I4861" t="s">
        <v>89</v>
      </c>
      <c r="J4861">
        <v>10</v>
      </c>
      <c r="K4861" t="s">
        <v>65</v>
      </c>
      <c r="L4861" t="s">
        <v>66</v>
      </c>
      <c r="N4861">
        <v>1</v>
      </c>
      <c r="O4861" t="s">
        <v>113</v>
      </c>
      <c r="P4861">
        <v>2</v>
      </c>
      <c r="Q4861" t="s">
        <v>358</v>
      </c>
      <c r="U4861">
        <v>9</v>
      </c>
      <c r="V4861" t="s">
        <v>836</v>
      </c>
      <c r="W4861">
        <v>1</v>
      </c>
      <c r="X4861" t="s">
        <v>837</v>
      </c>
      <c r="Y4861" t="s">
        <v>2537</v>
      </c>
      <c r="Z4861" t="s">
        <v>118</v>
      </c>
      <c r="AB4861" t="s">
        <v>71</v>
      </c>
      <c r="AD4861" t="s">
        <v>2538</v>
      </c>
      <c r="AH4861">
        <v>643.6</v>
      </c>
      <c r="AI4861">
        <v>38551640</v>
      </c>
      <c r="AJ4861" t="s">
        <v>2299</v>
      </c>
      <c r="AK4861" t="s">
        <v>732</v>
      </c>
      <c r="AL4861" t="s">
        <v>91</v>
      </c>
      <c r="AM4861">
        <v>0</v>
      </c>
      <c r="AO4861">
        <v>50</v>
      </c>
      <c r="AP4861">
        <v>0.02</v>
      </c>
      <c r="AQ4861">
        <v>38551640</v>
      </c>
      <c r="AR4861">
        <v>771032</v>
      </c>
      <c r="AS4861">
        <v>29299216</v>
      </c>
      <c r="AT4861">
        <v>9252424</v>
      </c>
      <c r="AU4861" t="s">
        <v>75</v>
      </c>
      <c r="AV4861" t="s">
        <v>76</v>
      </c>
      <c r="AW4861" t="s">
        <v>77</v>
      </c>
      <c r="AY4861" t="s">
        <v>2538</v>
      </c>
    </row>
    <row r="4862" spans="1:51" x14ac:dyDescent="0.45">
      <c r="A4862">
        <v>4705</v>
      </c>
      <c r="B4862">
        <v>1</v>
      </c>
      <c r="C4862" t="s">
        <v>61</v>
      </c>
      <c r="D4862">
        <v>4</v>
      </c>
      <c r="E4862" t="s">
        <v>7182</v>
      </c>
      <c r="F4862">
        <v>1256</v>
      </c>
      <c r="G4862" t="s">
        <v>2299</v>
      </c>
      <c r="H4862">
        <v>1010601000000</v>
      </c>
      <c r="I4862" t="s">
        <v>89</v>
      </c>
      <c r="J4862">
        <v>10</v>
      </c>
      <c r="K4862" t="s">
        <v>65</v>
      </c>
      <c r="L4862" t="s">
        <v>66</v>
      </c>
      <c r="N4862">
        <v>1</v>
      </c>
      <c r="O4862" t="s">
        <v>113</v>
      </c>
      <c r="P4862">
        <v>2</v>
      </c>
      <c r="Q4862" t="s">
        <v>358</v>
      </c>
      <c r="U4862">
        <v>9</v>
      </c>
      <c r="V4862" t="s">
        <v>836</v>
      </c>
      <c r="W4862">
        <v>1</v>
      </c>
      <c r="X4862" t="s">
        <v>837</v>
      </c>
      <c r="Y4862" t="s">
        <v>2539</v>
      </c>
      <c r="Z4862" t="s">
        <v>118</v>
      </c>
      <c r="AB4862" t="s">
        <v>71</v>
      </c>
      <c r="AD4862" t="s">
        <v>2540</v>
      </c>
      <c r="AH4862">
        <v>142</v>
      </c>
      <c r="AI4862">
        <v>7497600</v>
      </c>
      <c r="AJ4862" t="s">
        <v>2299</v>
      </c>
      <c r="AK4862" t="s">
        <v>732</v>
      </c>
      <c r="AL4862" t="s">
        <v>91</v>
      </c>
      <c r="AM4862">
        <v>0</v>
      </c>
      <c r="AO4862">
        <v>50</v>
      </c>
      <c r="AP4862">
        <v>0.02</v>
      </c>
      <c r="AQ4862">
        <v>7497600</v>
      </c>
      <c r="AR4862">
        <v>149952</v>
      </c>
      <c r="AS4862">
        <v>5698176</v>
      </c>
      <c r="AT4862">
        <v>1799424</v>
      </c>
      <c r="AU4862" t="s">
        <v>75</v>
      </c>
      <c r="AV4862" t="s">
        <v>76</v>
      </c>
      <c r="AW4862" t="s">
        <v>77</v>
      </c>
      <c r="AY4862" t="s">
        <v>2540</v>
      </c>
    </row>
    <row r="4863" spans="1:51" x14ac:dyDescent="0.45">
      <c r="A4863">
        <v>4706</v>
      </c>
      <c r="B4863">
        <v>1</v>
      </c>
      <c r="C4863" t="s">
        <v>61</v>
      </c>
      <c r="D4863">
        <v>4</v>
      </c>
      <c r="E4863" t="s">
        <v>7182</v>
      </c>
      <c r="F4863">
        <v>1257</v>
      </c>
      <c r="G4863" t="s">
        <v>2299</v>
      </c>
      <c r="H4863">
        <v>1010601000000</v>
      </c>
      <c r="I4863" t="s">
        <v>89</v>
      </c>
      <c r="J4863">
        <v>10</v>
      </c>
      <c r="K4863" t="s">
        <v>65</v>
      </c>
      <c r="L4863" t="s">
        <v>66</v>
      </c>
      <c r="N4863">
        <v>1</v>
      </c>
      <c r="O4863" t="s">
        <v>113</v>
      </c>
      <c r="P4863">
        <v>2</v>
      </c>
      <c r="Q4863" t="s">
        <v>358</v>
      </c>
      <c r="U4863">
        <v>9</v>
      </c>
      <c r="V4863" t="s">
        <v>836</v>
      </c>
      <c r="W4863">
        <v>1</v>
      </c>
      <c r="X4863" t="s">
        <v>837</v>
      </c>
      <c r="Y4863" t="s">
        <v>2541</v>
      </c>
      <c r="Z4863" t="s">
        <v>118</v>
      </c>
      <c r="AB4863" t="s">
        <v>71</v>
      </c>
      <c r="AD4863" t="s">
        <v>2542</v>
      </c>
      <c r="AH4863">
        <v>1074.2</v>
      </c>
      <c r="AI4863">
        <v>79218580</v>
      </c>
      <c r="AJ4863" t="s">
        <v>2299</v>
      </c>
      <c r="AK4863" t="s">
        <v>732</v>
      </c>
      <c r="AL4863" t="s">
        <v>91</v>
      </c>
      <c r="AM4863">
        <v>0</v>
      </c>
      <c r="AO4863">
        <v>50</v>
      </c>
      <c r="AP4863">
        <v>0.02</v>
      </c>
      <c r="AQ4863">
        <v>79218580</v>
      </c>
      <c r="AR4863">
        <v>1584371</v>
      </c>
      <c r="AS4863">
        <v>60206098</v>
      </c>
      <c r="AT4863">
        <v>19012482</v>
      </c>
      <c r="AU4863" t="s">
        <v>75</v>
      </c>
      <c r="AV4863" t="s">
        <v>76</v>
      </c>
      <c r="AW4863" t="s">
        <v>77</v>
      </c>
      <c r="AY4863" t="s">
        <v>2542</v>
      </c>
    </row>
    <row r="4864" spans="1:51" x14ac:dyDescent="0.45">
      <c r="A4864">
        <v>4707</v>
      </c>
      <c r="B4864">
        <v>1</v>
      </c>
      <c r="C4864" t="s">
        <v>61</v>
      </c>
      <c r="D4864">
        <v>4</v>
      </c>
      <c r="E4864" t="s">
        <v>7182</v>
      </c>
      <c r="F4864">
        <v>1258</v>
      </c>
      <c r="G4864" t="s">
        <v>2299</v>
      </c>
      <c r="H4864">
        <v>1010601000000</v>
      </c>
      <c r="I4864" t="s">
        <v>89</v>
      </c>
      <c r="J4864">
        <v>10</v>
      </c>
      <c r="K4864" t="s">
        <v>65</v>
      </c>
      <c r="L4864" t="s">
        <v>66</v>
      </c>
      <c r="N4864">
        <v>1</v>
      </c>
      <c r="O4864" t="s">
        <v>113</v>
      </c>
      <c r="P4864">
        <v>2</v>
      </c>
      <c r="Q4864" t="s">
        <v>358</v>
      </c>
      <c r="U4864">
        <v>9</v>
      </c>
      <c r="V4864" t="s">
        <v>836</v>
      </c>
      <c r="W4864">
        <v>1</v>
      </c>
      <c r="X4864" t="s">
        <v>837</v>
      </c>
      <c r="Y4864" t="s">
        <v>2543</v>
      </c>
      <c r="Z4864" t="s">
        <v>118</v>
      </c>
      <c r="AB4864" t="s">
        <v>71</v>
      </c>
      <c r="AD4864" t="s">
        <v>2544</v>
      </c>
      <c r="AH4864">
        <v>193.3</v>
      </c>
      <c r="AI4864">
        <v>1958490</v>
      </c>
      <c r="AJ4864" t="s">
        <v>2299</v>
      </c>
      <c r="AK4864" t="s">
        <v>732</v>
      </c>
      <c r="AL4864" t="s">
        <v>91</v>
      </c>
      <c r="AM4864">
        <v>0</v>
      </c>
      <c r="AO4864">
        <v>50</v>
      </c>
      <c r="AP4864">
        <v>0.02</v>
      </c>
      <c r="AQ4864">
        <v>1958490</v>
      </c>
      <c r="AR4864">
        <v>39169</v>
      </c>
      <c r="AS4864">
        <v>1488422</v>
      </c>
      <c r="AT4864">
        <v>470068</v>
      </c>
      <c r="AU4864" t="s">
        <v>75</v>
      </c>
      <c r="AV4864" t="s">
        <v>76</v>
      </c>
      <c r="AW4864" t="s">
        <v>77</v>
      </c>
      <c r="AY4864" t="s">
        <v>2544</v>
      </c>
    </row>
    <row r="4865" spans="1:51" x14ac:dyDescent="0.45">
      <c r="A4865">
        <v>4708</v>
      </c>
      <c r="B4865">
        <v>1</v>
      </c>
      <c r="C4865" t="s">
        <v>61</v>
      </c>
      <c r="D4865">
        <v>4</v>
      </c>
      <c r="E4865" t="s">
        <v>7182</v>
      </c>
      <c r="F4865">
        <v>1259</v>
      </c>
      <c r="G4865" t="s">
        <v>2299</v>
      </c>
      <c r="H4865">
        <v>1010601000000</v>
      </c>
      <c r="I4865" t="s">
        <v>89</v>
      </c>
      <c r="J4865">
        <v>10</v>
      </c>
      <c r="K4865" t="s">
        <v>65</v>
      </c>
      <c r="L4865" t="s">
        <v>66</v>
      </c>
      <c r="N4865">
        <v>1</v>
      </c>
      <c r="O4865" t="s">
        <v>113</v>
      </c>
      <c r="P4865">
        <v>2</v>
      </c>
      <c r="Q4865" t="s">
        <v>358</v>
      </c>
      <c r="U4865">
        <v>9</v>
      </c>
      <c r="V4865" t="s">
        <v>836</v>
      </c>
      <c r="W4865">
        <v>1</v>
      </c>
      <c r="X4865" t="s">
        <v>837</v>
      </c>
      <c r="Y4865" t="s">
        <v>2545</v>
      </c>
      <c r="Z4865" t="s">
        <v>118</v>
      </c>
      <c r="AB4865" t="s">
        <v>71</v>
      </c>
      <c r="AD4865" t="s">
        <v>2546</v>
      </c>
      <c r="AH4865">
        <v>38.4</v>
      </c>
      <c r="AI4865">
        <v>629760</v>
      </c>
      <c r="AJ4865" t="s">
        <v>2299</v>
      </c>
      <c r="AK4865" t="s">
        <v>732</v>
      </c>
      <c r="AL4865" t="s">
        <v>91</v>
      </c>
      <c r="AM4865">
        <v>0</v>
      </c>
      <c r="AO4865">
        <v>50</v>
      </c>
      <c r="AP4865">
        <v>0.02</v>
      </c>
      <c r="AQ4865">
        <v>629760</v>
      </c>
      <c r="AR4865">
        <v>12595</v>
      </c>
      <c r="AS4865">
        <v>478610</v>
      </c>
      <c r="AT4865">
        <v>151150</v>
      </c>
      <c r="AU4865" t="s">
        <v>75</v>
      </c>
      <c r="AV4865" t="s">
        <v>76</v>
      </c>
      <c r="AW4865" t="s">
        <v>77</v>
      </c>
      <c r="AY4865" t="s">
        <v>2546</v>
      </c>
    </row>
    <row r="4866" spans="1:51" x14ac:dyDescent="0.45">
      <c r="A4866">
        <v>4709</v>
      </c>
      <c r="B4866">
        <v>1</v>
      </c>
      <c r="C4866" t="s">
        <v>61</v>
      </c>
      <c r="D4866">
        <v>4</v>
      </c>
      <c r="E4866" t="s">
        <v>7182</v>
      </c>
      <c r="F4866">
        <v>1260</v>
      </c>
      <c r="G4866" t="s">
        <v>2299</v>
      </c>
      <c r="H4866">
        <v>1010601000000</v>
      </c>
      <c r="I4866" t="s">
        <v>89</v>
      </c>
      <c r="J4866">
        <v>10</v>
      </c>
      <c r="K4866" t="s">
        <v>65</v>
      </c>
      <c r="L4866" t="s">
        <v>66</v>
      </c>
      <c r="N4866">
        <v>1</v>
      </c>
      <c r="O4866" t="s">
        <v>113</v>
      </c>
      <c r="P4866">
        <v>2</v>
      </c>
      <c r="Q4866" t="s">
        <v>358</v>
      </c>
      <c r="U4866">
        <v>9</v>
      </c>
      <c r="V4866" t="s">
        <v>836</v>
      </c>
      <c r="W4866">
        <v>1</v>
      </c>
      <c r="X4866" t="s">
        <v>837</v>
      </c>
      <c r="Y4866" t="s">
        <v>2547</v>
      </c>
      <c r="Z4866" t="s">
        <v>118</v>
      </c>
      <c r="AB4866" t="s">
        <v>71</v>
      </c>
      <c r="AD4866" t="s">
        <v>2548</v>
      </c>
      <c r="AH4866">
        <v>124.7</v>
      </c>
      <c r="AI4866">
        <v>6546750</v>
      </c>
      <c r="AJ4866" t="s">
        <v>2299</v>
      </c>
      <c r="AK4866" t="s">
        <v>732</v>
      </c>
      <c r="AL4866" t="s">
        <v>91</v>
      </c>
      <c r="AM4866">
        <v>0</v>
      </c>
      <c r="AO4866">
        <v>50</v>
      </c>
      <c r="AP4866">
        <v>0.02</v>
      </c>
      <c r="AQ4866">
        <v>6546750</v>
      </c>
      <c r="AR4866">
        <v>130935</v>
      </c>
      <c r="AS4866">
        <v>4975530</v>
      </c>
      <c r="AT4866">
        <v>1571220</v>
      </c>
      <c r="AU4866" t="s">
        <v>75</v>
      </c>
      <c r="AV4866" t="s">
        <v>76</v>
      </c>
      <c r="AW4866" t="s">
        <v>77</v>
      </c>
      <c r="AY4866" t="s">
        <v>2548</v>
      </c>
    </row>
    <row r="4867" spans="1:51" x14ac:dyDescent="0.45">
      <c r="A4867">
        <v>4710</v>
      </c>
      <c r="B4867">
        <v>1</v>
      </c>
      <c r="C4867" t="s">
        <v>61</v>
      </c>
      <c r="D4867">
        <v>4</v>
      </c>
      <c r="E4867" t="s">
        <v>7182</v>
      </c>
      <c r="F4867">
        <v>1261</v>
      </c>
      <c r="G4867" t="s">
        <v>2299</v>
      </c>
      <c r="H4867">
        <v>1010601000000</v>
      </c>
      <c r="I4867" t="s">
        <v>89</v>
      </c>
      <c r="J4867">
        <v>10</v>
      </c>
      <c r="K4867" t="s">
        <v>65</v>
      </c>
      <c r="L4867" t="s">
        <v>66</v>
      </c>
      <c r="N4867">
        <v>1</v>
      </c>
      <c r="O4867" t="s">
        <v>113</v>
      </c>
      <c r="P4867">
        <v>2</v>
      </c>
      <c r="Q4867" t="s">
        <v>358</v>
      </c>
      <c r="U4867">
        <v>9</v>
      </c>
      <c r="V4867" t="s">
        <v>836</v>
      </c>
      <c r="W4867">
        <v>1</v>
      </c>
      <c r="X4867" t="s">
        <v>837</v>
      </c>
      <c r="Y4867" t="s">
        <v>2549</v>
      </c>
      <c r="Z4867" t="s">
        <v>118</v>
      </c>
      <c r="AB4867" t="s">
        <v>71</v>
      </c>
      <c r="AD4867" t="s">
        <v>2550</v>
      </c>
      <c r="AH4867">
        <v>98.9</v>
      </c>
      <c r="AI4867">
        <v>4420830</v>
      </c>
      <c r="AJ4867" t="s">
        <v>2299</v>
      </c>
      <c r="AK4867" t="s">
        <v>732</v>
      </c>
      <c r="AL4867" t="s">
        <v>91</v>
      </c>
      <c r="AM4867">
        <v>0</v>
      </c>
      <c r="AO4867">
        <v>50</v>
      </c>
      <c r="AP4867">
        <v>0.02</v>
      </c>
      <c r="AQ4867">
        <v>4420830</v>
      </c>
      <c r="AR4867">
        <v>88416</v>
      </c>
      <c r="AS4867">
        <v>3359808</v>
      </c>
      <c r="AT4867">
        <v>1061022</v>
      </c>
      <c r="AU4867" t="s">
        <v>75</v>
      </c>
      <c r="AV4867" t="s">
        <v>76</v>
      </c>
      <c r="AW4867" t="s">
        <v>77</v>
      </c>
      <c r="AY4867" t="s">
        <v>2550</v>
      </c>
    </row>
    <row r="4868" spans="1:51" x14ac:dyDescent="0.45">
      <c r="A4868">
        <v>4711</v>
      </c>
      <c r="B4868">
        <v>1</v>
      </c>
      <c r="C4868" t="s">
        <v>61</v>
      </c>
      <c r="D4868">
        <v>4</v>
      </c>
      <c r="E4868" t="s">
        <v>7182</v>
      </c>
      <c r="F4868">
        <v>1262</v>
      </c>
      <c r="G4868" t="s">
        <v>2299</v>
      </c>
      <c r="H4868">
        <v>1010601000000</v>
      </c>
      <c r="I4868" t="s">
        <v>89</v>
      </c>
      <c r="J4868">
        <v>10</v>
      </c>
      <c r="K4868" t="s">
        <v>65</v>
      </c>
      <c r="L4868" t="s">
        <v>66</v>
      </c>
      <c r="N4868">
        <v>1</v>
      </c>
      <c r="O4868" t="s">
        <v>113</v>
      </c>
      <c r="P4868">
        <v>2</v>
      </c>
      <c r="Q4868" t="s">
        <v>358</v>
      </c>
      <c r="U4868">
        <v>9</v>
      </c>
      <c r="V4868" t="s">
        <v>836</v>
      </c>
      <c r="W4868">
        <v>1</v>
      </c>
      <c r="X4868" t="s">
        <v>837</v>
      </c>
      <c r="Y4868" t="s">
        <v>2551</v>
      </c>
      <c r="Z4868" t="s">
        <v>118</v>
      </c>
      <c r="AB4868" t="s">
        <v>71</v>
      </c>
      <c r="AD4868" t="s">
        <v>2552</v>
      </c>
      <c r="AH4868">
        <v>160.30000000000001</v>
      </c>
      <c r="AI4868">
        <v>3296400</v>
      </c>
      <c r="AJ4868" t="s">
        <v>2299</v>
      </c>
      <c r="AK4868" t="s">
        <v>732</v>
      </c>
      <c r="AL4868" t="s">
        <v>91</v>
      </c>
      <c r="AM4868">
        <v>0</v>
      </c>
      <c r="AO4868">
        <v>50</v>
      </c>
      <c r="AP4868">
        <v>0.02</v>
      </c>
      <c r="AQ4868">
        <v>3296400</v>
      </c>
      <c r="AR4868">
        <v>65928</v>
      </c>
      <c r="AS4868">
        <v>2505264</v>
      </c>
      <c r="AT4868">
        <v>791136</v>
      </c>
      <c r="AU4868" t="s">
        <v>75</v>
      </c>
      <c r="AV4868" t="s">
        <v>76</v>
      </c>
      <c r="AW4868" t="s">
        <v>77</v>
      </c>
      <c r="AY4868" t="s">
        <v>2552</v>
      </c>
    </row>
    <row r="4869" spans="1:51" x14ac:dyDescent="0.45">
      <c r="A4869">
        <v>4712</v>
      </c>
      <c r="B4869">
        <v>1</v>
      </c>
      <c r="C4869" t="s">
        <v>61</v>
      </c>
      <c r="D4869">
        <v>4</v>
      </c>
      <c r="E4869" t="s">
        <v>7182</v>
      </c>
      <c r="F4869">
        <v>1263</v>
      </c>
      <c r="G4869" t="s">
        <v>2299</v>
      </c>
      <c r="H4869">
        <v>1010601000000</v>
      </c>
      <c r="I4869" t="s">
        <v>89</v>
      </c>
      <c r="J4869">
        <v>10</v>
      </c>
      <c r="K4869" t="s">
        <v>65</v>
      </c>
      <c r="L4869" t="s">
        <v>66</v>
      </c>
      <c r="N4869">
        <v>1</v>
      </c>
      <c r="O4869" t="s">
        <v>113</v>
      </c>
      <c r="P4869">
        <v>2</v>
      </c>
      <c r="Q4869" t="s">
        <v>358</v>
      </c>
      <c r="U4869">
        <v>9</v>
      </c>
      <c r="V4869" t="s">
        <v>836</v>
      </c>
      <c r="W4869">
        <v>1</v>
      </c>
      <c r="X4869" t="s">
        <v>837</v>
      </c>
      <c r="Y4869" t="s">
        <v>2553</v>
      </c>
      <c r="Z4869" t="s">
        <v>118</v>
      </c>
      <c r="AB4869" t="s">
        <v>71</v>
      </c>
      <c r="AD4869" t="s">
        <v>2554</v>
      </c>
      <c r="AH4869">
        <v>319.10000000000002</v>
      </c>
      <c r="AI4869">
        <v>28053760</v>
      </c>
      <c r="AJ4869" t="s">
        <v>2299</v>
      </c>
      <c r="AK4869" t="s">
        <v>732</v>
      </c>
      <c r="AL4869" t="s">
        <v>91</v>
      </c>
      <c r="AM4869">
        <v>0</v>
      </c>
      <c r="AO4869">
        <v>50</v>
      </c>
      <c r="AP4869">
        <v>0.02</v>
      </c>
      <c r="AQ4869">
        <v>28053760</v>
      </c>
      <c r="AR4869">
        <v>561075</v>
      </c>
      <c r="AS4869">
        <v>21320850</v>
      </c>
      <c r="AT4869">
        <v>6732910</v>
      </c>
      <c r="AU4869" t="s">
        <v>75</v>
      </c>
      <c r="AV4869" t="s">
        <v>76</v>
      </c>
      <c r="AW4869" t="s">
        <v>77</v>
      </c>
      <c r="AY4869" t="s">
        <v>2554</v>
      </c>
    </row>
    <row r="4870" spans="1:51" x14ac:dyDescent="0.45">
      <c r="A4870">
        <v>4713</v>
      </c>
      <c r="B4870">
        <v>1</v>
      </c>
      <c r="C4870" t="s">
        <v>61</v>
      </c>
      <c r="D4870">
        <v>4</v>
      </c>
      <c r="E4870" t="s">
        <v>7182</v>
      </c>
      <c r="F4870">
        <v>1264</v>
      </c>
      <c r="G4870" t="s">
        <v>2299</v>
      </c>
      <c r="H4870">
        <v>1010601000000</v>
      </c>
      <c r="I4870" t="s">
        <v>89</v>
      </c>
      <c r="J4870">
        <v>10</v>
      </c>
      <c r="K4870" t="s">
        <v>65</v>
      </c>
      <c r="L4870" t="s">
        <v>66</v>
      </c>
      <c r="N4870">
        <v>1</v>
      </c>
      <c r="O4870" t="s">
        <v>113</v>
      </c>
      <c r="P4870">
        <v>2</v>
      </c>
      <c r="Q4870" t="s">
        <v>358</v>
      </c>
      <c r="U4870">
        <v>9</v>
      </c>
      <c r="V4870" t="s">
        <v>836</v>
      </c>
      <c r="W4870">
        <v>1</v>
      </c>
      <c r="X4870" t="s">
        <v>837</v>
      </c>
      <c r="Y4870" t="s">
        <v>2555</v>
      </c>
      <c r="Z4870" t="s">
        <v>118</v>
      </c>
      <c r="AB4870" t="s">
        <v>71</v>
      </c>
      <c r="AD4870" t="s">
        <v>2556</v>
      </c>
      <c r="AH4870">
        <v>98.1</v>
      </c>
      <c r="AI4870">
        <v>3924000</v>
      </c>
      <c r="AJ4870" t="s">
        <v>2299</v>
      </c>
      <c r="AK4870" t="s">
        <v>732</v>
      </c>
      <c r="AL4870" t="s">
        <v>91</v>
      </c>
      <c r="AM4870">
        <v>0</v>
      </c>
      <c r="AO4870">
        <v>50</v>
      </c>
      <c r="AP4870">
        <v>0.02</v>
      </c>
      <c r="AQ4870">
        <v>3924000</v>
      </c>
      <c r="AR4870">
        <v>78480</v>
      </c>
      <c r="AS4870">
        <v>2982240</v>
      </c>
      <c r="AT4870">
        <v>941760</v>
      </c>
      <c r="AU4870" t="s">
        <v>75</v>
      </c>
      <c r="AV4870" t="s">
        <v>76</v>
      </c>
      <c r="AW4870" t="s">
        <v>77</v>
      </c>
      <c r="AY4870" t="s">
        <v>2556</v>
      </c>
    </row>
    <row r="4871" spans="1:51" x14ac:dyDescent="0.45">
      <c r="A4871">
        <v>4714</v>
      </c>
      <c r="B4871">
        <v>1</v>
      </c>
      <c r="C4871" t="s">
        <v>61</v>
      </c>
      <c r="D4871">
        <v>4</v>
      </c>
      <c r="E4871" t="s">
        <v>7182</v>
      </c>
      <c r="F4871">
        <v>1265</v>
      </c>
      <c r="G4871" t="s">
        <v>2299</v>
      </c>
      <c r="H4871">
        <v>1010601000000</v>
      </c>
      <c r="I4871" t="s">
        <v>89</v>
      </c>
      <c r="J4871">
        <v>10</v>
      </c>
      <c r="K4871" t="s">
        <v>65</v>
      </c>
      <c r="L4871" t="s">
        <v>66</v>
      </c>
      <c r="N4871">
        <v>1</v>
      </c>
      <c r="O4871" t="s">
        <v>113</v>
      </c>
      <c r="P4871">
        <v>2</v>
      </c>
      <c r="Q4871" t="s">
        <v>358</v>
      </c>
      <c r="U4871">
        <v>9</v>
      </c>
      <c r="V4871" t="s">
        <v>836</v>
      </c>
      <c r="W4871">
        <v>1</v>
      </c>
      <c r="X4871" t="s">
        <v>837</v>
      </c>
      <c r="Y4871" t="s">
        <v>2557</v>
      </c>
      <c r="Z4871" t="s">
        <v>118</v>
      </c>
      <c r="AB4871" t="s">
        <v>71</v>
      </c>
      <c r="AD4871" t="s">
        <v>2558</v>
      </c>
      <c r="AH4871">
        <v>157.1</v>
      </c>
      <c r="AI4871">
        <v>4132800</v>
      </c>
      <c r="AJ4871" t="s">
        <v>2299</v>
      </c>
      <c r="AK4871" t="s">
        <v>732</v>
      </c>
      <c r="AL4871" t="s">
        <v>91</v>
      </c>
      <c r="AM4871">
        <v>0</v>
      </c>
      <c r="AO4871">
        <v>50</v>
      </c>
      <c r="AP4871">
        <v>0.02</v>
      </c>
      <c r="AQ4871">
        <v>4132800</v>
      </c>
      <c r="AR4871">
        <v>82656</v>
      </c>
      <c r="AS4871">
        <v>3140928</v>
      </c>
      <c r="AT4871">
        <v>991872</v>
      </c>
      <c r="AU4871" t="s">
        <v>75</v>
      </c>
      <c r="AV4871" t="s">
        <v>76</v>
      </c>
      <c r="AW4871" t="s">
        <v>77</v>
      </c>
      <c r="AY4871" t="s">
        <v>2558</v>
      </c>
    </row>
    <row r="4872" spans="1:51" x14ac:dyDescent="0.45">
      <c r="A4872">
        <v>4715</v>
      </c>
      <c r="B4872">
        <v>1</v>
      </c>
      <c r="C4872" t="s">
        <v>61</v>
      </c>
      <c r="D4872">
        <v>4</v>
      </c>
      <c r="E4872" t="s">
        <v>7182</v>
      </c>
      <c r="F4872">
        <v>1266</v>
      </c>
      <c r="G4872" t="s">
        <v>2299</v>
      </c>
      <c r="H4872">
        <v>1010601000000</v>
      </c>
      <c r="I4872" t="s">
        <v>89</v>
      </c>
      <c r="J4872">
        <v>10</v>
      </c>
      <c r="K4872" t="s">
        <v>65</v>
      </c>
      <c r="L4872" t="s">
        <v>66</v>
      </c>
      <c r="N4872">
        <v>1</v>
      </c>
      <c r="O4872" t="s">
        <v>113</v>
      </c>
      <c r="P4872">
        <v>2</v>
      </c>
      <c r="Q4872" t="s">
        <v>358</v>
      </c>
      <c r="U4872">
        <v>9</v>
      </c>
      <c r="V4872" t="s">
        <v>836</v>
      </c>
      <c r="W4872">
        <v>1</v>
      </c>
      <c r="X4872" t="s">
        <v>837</v>
      </c>
      <c r="Y4872" t="s">
        <v>2559</v>
      </c>
      <c r="Z4872" t="s">
        <v>118</v>
      </c>
      <c r="AB4872" t="s">
        <v>71</v>
      </c>
      <c r="AD4872" t="s">
        <v>2560</v>
      </c>
      <c r="AH4872">
        <v>156.30000000000001</v>
      </c>
      <c r="AI4872">
        <v>6548970</v>
      </c>
      <c r="AJ4872" t="s">
        <v>2299</v>
      </c>
      <c r="AK4872" t="s">
        <v>732</v>
      </c>
      <c r="AL4872" t="s">
        <v>91</v>
      </c>
      <c r="AM4872">
        <v>0</v>
      </c>
      <c r="AO4872">
        <v>50</v>
      </c>
      <c r="AP4872">
        <v>0.02</v>
      </c>
      <c r="AQ4872">
        <v>6548970</v>
      </c>
      <c r="AR4872">
        <v>130979</v>
      </c>
      <c r="AS4872">
        <v>4977202</v>
      </c>
      <c r="AT4872">
        <v>1571768</v>
      </c>
      <c r="AU4872" t="s">
        <v>75</v>
      </c>
      <c r="AV4872" t="s">
        <v>76</v>
      </c>
      <c r="AW4872" t="s">
        <v>77</v>
      </c>
      <c r="AY4872" t="s">
        <v>2560</v>
      </c>
    </row>
    <row r="4873" spans="1:51" x14ac:dyDescent="0.45">
      <c r="A4873">
        <v>4716</v>
      </c>
      <c r="B4873">
        <v>1</v>
      </c>
      <c r="C4873" t="s">
        <v>61</v>
      </c>
      <c r="D4873">
        <v>4</v>
      </c>
      <c r="E4873" t="s">
        <v>7182</v>
      </c>
      <c r="F4873">
        <v>1267</v>
      </c>
      <c r="G4873" t="s">
        <v>2299</v>
      </c>
      <c r="H4873">
        <v>1010601000000</v>
      </c>
      <c r="I4873" t="s">
        <v>89</v>
      </c>
      <c r="J4873">
        <v>10</v>
      </c>
      <c r="K4873" t="s">
        <v>65</v>
      </c>
      <c r="L4873" t="s">
        <v>66</v>
      </c>
      <c r="N4873">
        <v>1</v>
      </c>
      <c r="O4873" t="s">
        <v>113</v>
      </c>
      <c r="P4873">
        <v>2</v>
      </c>
      <c r="Q4873" t="s">
        <v>358</v>
      </c>
      <c r="U4873">
        <v>9</v>
      </c>
      <c r="V4873" t="s">
        <v>836</v>
      </c>
      <c r="W4873">
        <v>1</v>
      </c>
      <c r="X4873" t="s">
        <v>837</v>
      </c>
      <c r="Y4873" t="s">
        <v>2561</v>
      </c>
      <c r="Z4873" t="s">
        <v>118</v>
      </c>
      <c r="AB4873" t="s">
        <v>71</v>
      </c>
      <c r="AD4873" t="s">
        <v>2562</v>
      </c>
      <c r="AH4873">
        <v>44.1</v>
      </c>
      <c r="AI4873">
        <v>921690</v>
      </c>
      <c r="AJ4873" t="s">
        <v>2299</v>
      </c>
      <c r="AK4873" t="s">
        <v>732</v>
      </c>
      <c r="AL4873" t="s">
        <v>91</v>
      </c>
      <c r="AM4873">
        <v>0</v>
      </c>
      <c r="AO4873">
        <v>50</v>
      </c>
      <c r="AP4873">
        <v>0.02</v>
      </c>
      <c r="AQ4873">
        <v>921690</v>
      </c>
      <c r="AR4873">
        <v>18433</v>
      </c>
      <c r="AS4873">
        <v>700454</v>
      </c>
      <c r="AT4873">
        <v>221236</v>
      </c>
      <c r="AU4873" t="s">
        <v>75</v>
      </c>
      <c r="AV4873" t="s">
        <v>76</v>
      </c>
      <c r="AW4873" t="s">
        <v>77</v>
      </c>
      <c r="AY4873" t="s">
        <v>2562</v>
      </c>
    </row>
    <row r="4874" spans="1:51" x14ac:dyDescent="0.45">
      <c r="A4874">
        <v>4717</v>
      </c>
      <c r="B4874">
        <v>1</v>
      </c>
      <c r="C4874" t="s">
        <v>61</v>
      </c>
      <c r="D4874">
        <v>4</v>
      </c>
      <c r="E4874" t="s">
        <v>7182</v>
      </c>
      <c r="F4874">
        <v>1268</v>
      </c>
      <c r="G4874" t="s">
        <v>2299</v>
      </c>
      <c r="H4874">
        <v>1010601000000</v>
      </c>
      <c r="I4874" t="s">
        <v>89</v>
      </c>
      <c r="J4874">
        <v>10</v>
      </c>
      <c r="K4874" t="s">
        <v>65</v>
      </c>
      <c r="L4874" t="s">
        <v>66</v>
      </c>
      <c r="N4874">
        <v>1</v>
      </c>
      <c r="O4874" t="s">
        <v>113</v>
      </c>
      <c r="P4874">
        <v>2</v>
      </c>
      <c r="Q4874" t="s">
        <v>358</v>
      </c>
      <c r="U4874">
        <v>9</v>
      </c>
      <c r="V4874" t="s">
        <v>836</v>
      </c>
      <c r="W4874">
        <v>1</v>
      </c>
      <c r="X4874" t="s">
        <v>837</v>
      </c>
      <c r="Y4874" t="s">
        <v>2563</v>
      </c>
      <c r="Z4874" t="s">
        <v>118</v>
      </c>
      <c r="AB4874" t="s">
        <v>71</v>
      </c>
      <c r="AD4874" t="s">
        <v>2564</v>
      </c>
      <c r="AH4874">
        <v>121</v>
      </c>
      <c r="AI4874">
        <v>3424300</v>
      </c>
      <c r="AJ4874" t="s">
        <v>2299</v>
      </c>
      <c r="AK4874" t="s">
        <v>732</v>
      </c>
      <c r="AL4874" t="s">
        <v>91</v>
      </c>
      <c r="AM4874">
        <v>0</v>
      </c>
      <c r="AO4874">
        <v>50</v>
      </c>
      <c r="AP4874">
        <v>0.02</v>
      </c>
      <c r="AQ4874">
        <v>3424300</v>
      </c>
      <c r="AR4874">
        <v>68486</v>
      </c>
      <c r="AS4874">
        <v>2602468</v>
      </c>
      <c r="AT4874">
        <v>821832</v>
      </c>
      <c r="AU4874" t="s">
        <v>75</v>
      </c>
      <c r="AV4874" t="s">
        <v>76</v>
      </c>
      <c r="AW4874" t="s">
        <v>77</v>
      </c>
      <c r="AY4874" t="s">
        <v>2564</v>
      </c>
    </row>
    <row r="4875" spans="1:51" x14ac:dyDescent="0.45">
      <c r="A4875">
        <v>4718</v>
      </c>
      <c r="B4875">
        <v>1</v>
      </c>
      <c r="C4875" t="s">
        <v>61</v>
      </c>
      <c r="D4875">
        <v>4</v>
      </c>
      <c r="E4875" t="s">
        <v>7182</v>
      </c>
      <c r="F4875">
        <v>1269</v>
      </c>
      <c r="G4875" t="s">
        <v>2299</v>
      </c>
      <c r="H4875">
        <v>1010601000000</v>
      </c>
      <c r="I4875" t="s">
        <v>89</v>
      </c>
      <c r="J4875">
        <v>10</v>
      </c>
      <c r="K4875" t="s">
        <v>65</v>
      </c>
      <c r="L4875" t="s">
        <v>66</v>
      </c>
      <c r="N4875">
        <v>1</v>
      </c>
      <c r="O4875" t="s">
        <v>113</v>
      </c>
      <c r="P4875">
        <v>2</v>
      </c>
      <c r="Q4875" t="s">
        <v>358</v>
      </c>
      <c r="U4875">
        <v>9</v>
      </c>
      <c r="V4875" t="s">
        <v>836</v>
      </c>
      <c r="W4875">
        <v>1</v>
      </c>
      <c r="X4875" t="s">
        <v>837</v>
      </c>
      <c r="Y4875" t="s">
        <v>2565</v>
      </c>
      <c r="Z4875" t="s">
        <v>118</v>
      </c>
      <c r="AB4875" t="s">
        <v>71</v>
      </c>
      <c r="AD4875" t="s">
        <v>2566</v>
      </c>
      <c r="AH4875">
        <v>89.3</v>
      </c>
      <c r="AI4875">
        <v>2750440</v>
      </c>
      <c r="AJ4875" t="s">
        <v>2299</v>
      </c>
      <c r="AK4875" t="s">
        <v>732</v>
      </c>
      <c r="AL4875" t="s">
        <v>91</v>
      </c>
      <c r="AM4875">
        <v>0</v>
      </c>
      <c r="AO4875">
        <v>50</v>
      </c>
      <c r="AP4875">
        <v>0.02</v>
      </c>
      <c r="AQ4875">
        <v>2750440</v>
      </c>
      <c r="AR4875">
        <v>55008</v>
      </c>
      <c r="AS4875">
        <v>2090304</v>
      </c>
      <c r="AT4875">
        <v>660136</v>
      </c>
      <c r="AU4875" t="s">
        <v>75</v>
      </c>
      <c r="AV4875" t="s">
        <v>76</v>
      </c>
      <c r="AW4875" t="s">
        <v>77</v>
      </c>
      <c r="AY4875" t="s">
        <v>2566</v>
      </c>
    </row>
    <row r="4876" spans="1:51" x14ac:dyDescent="0.45">
      <c r="A4876">
        <v>4719</v>
      </c>
      <c r="B4876">
        <v>1</v>
      </c>
      <c r="C4876" t="s">
        <v>61</v>
      </c>
      <c r="D4876">
        <v>4</v>
      </c>
      <c r="E4876" t="s">
        <v>7182</v>
      </c>
      <c r="F4876">
        <v>1270</v>
      </c>
      <c r="G4876" t="s">
        <v>2299</v>
      </c>
      <c r="H4876">
        <v>1010601000000</v>
      </c>
      <c r="I4876" t="s">
        <v>89</v>
      </c>
      <c r="J4876">
        <v>10</v>
      </c>
      <c r="K4876" t="s">
        <v>65</v>
      </c>
      <c r="L4876" t="s">
        <v>66</v>
      </c>
      <c r="N4876">
        <v>1</v>
      </c>
      <c r="O4876" t="s">
        <v>113</v>
      </c>
      <c r="P4876">
        <v>2</v>
      </c>
      <c r="Q4876" t="s">
        <v>358</v>
      </c>
      <c r="U4876">
        <v>9</v>
      </c>
      <c r="V4876" t="s">
        <v>836</v>
      </c>
      <c r="W4876">
        <v>1</v>
      </c>
      <c r="X4876" t="s">
        <v>837</v>
      </c>
      <c r="Y4876" t="s">
        <v>2567</v>
      </c>
      <c r="Z4876" t="s">
        <v>118</v>
      </c>
      <c r="AB4876" t="s">
        <v>71</v>
      </c>
      <c r="AD4876" t="s">
        <v>2568</v>
      </c>
      <c r="AH4876">
        <v>122.9</v>
      </c>
      <c r="AI4876">
        <v>4154020</v>
      </c>
      <c r="AJ4876" t="s">
        <v>2299</v>
      </c>
      <c r="AK4876" t="s">
        <v>732</v>
      </c>
      <c r="AL4876" t="s">
        <v>91</v>
      </c>
      <c r="AM4876">
        <v>0</v>
      </c>
      <c r="AO4876">
        <v>50</v>
      </c>
      <c r="AP4876">
        <v>0.02</v>
      </c>
      <c r="AQ4876">
        <v>4154020</v>
      </c>
      <c r="AR4876">
        <v>83080</v>
      </c>
      <c r="AS4876">
        <v>3157040</v>
      </c>
      <c r="AT4876">
        <v>996980</v>
      </c>
      <c r="AU4876" t="s">
        <v>75</v>
      </c>
      <c r="AV4876" t="s">
        <v>76</v>
      </c>
      <c r="AW4876" t="s">
        <v>77</v>
      </c>
      <c r="AY4876" t="s">
        <v>2568</v>
      </c>
    </row>
    <row r="4877" spans="1:51" x14ac:dyDescent="0.45">
      <c r="A4877">
        <v>4720</v>
      </c>
      <c r="B4877">
        <v>1</v>
      </c>
      <c r="C4877" t="s">
        <v>61</v>
      </c>
      <c r="D4877">
        <v>4</v>
      </c>
      <c r="E4877" t="s">
        <v>7182</v>
      </c>
      <c r="F4877">
        <v>1271</v>
      </c>
      <c r="G4877" t="s">
        <v>2299</v>
      </c>
      <c r="H4877">
        <v>1010601000000</v>
      </c>
      <c r="I4877" t="s">
        <v>89</v>
      </c>
      <c r="J4877">
        <v>10</v>
      </c>
      <c r="K4877" t="s">
        <v>65</v>
      </c>
      <c r="L4877" t="s">
        <v>66</v>
      </c>
      <c r="N4877">
        <v>1</v>
      </c>
      <c r="O4877" t="s">
        <v>113</v>
      </c>
      <c r="P4877">
        <v>2</v>
      </c>
      <c r="Q4877" t="s">
        <v>358</v>
      </c>
      <c r="U4877">
        <v>9</v>
      </c>
      <c r="V4877" t="s">
        <v>836</v>
      </c>
      <c r="W4877">
        <v>1</v>
      </c>
      <c r="X4877" t="s">
        <v>837</v>
      </c>
      <c r="Y4877" t="s">
        <v>2569</v>
      </c>
      <c r="Z4877" t="s">
        <v>118</v>
      </c>
      <c r="AB4877" t="s">
        <v>71</v>
      </c>
      <c r="AD4877" t="s">
        <v>2570</v>
      </c>
      <c r="AH4877">
        <v>45.4</v>
      </c>
      <c r="AI4877">
        <v>1988520</v>
      </c>
      <c r="AJ4877" t="s">
        <v>2299</v>
      </c>
      <c r="AK4877" t="s">
        <v>732</v>
      </c>
      <c r="AL4877" t="s">
        <v>91</v>
      </c>
      <c r="AM4877">
        <v>0</v>
      </c>
      <c r="AO4877">
        <v>50</v>
      </c>
      <c r="AP4877">
        <v>0.02</v>
      </c>
      <c r="AQ4877">
        <v>1988520</v>
      </c>
      <c r="AR4877">
        <v>39770</v>
      </c>
      <c r="AS4877">
        <v>1511260</v>
      </c>
      <c r="AT4877">
        <v>477260</v>
      </c>
      <c r="AU4877" t="s">
        <v>75</v>
      </c>
      <c r="AV4877" t="s">
        <v>76</v>
      </c>
      <c r="AW4877" t="s">
        <v>77</v>
      </c>
      <c r="AY4877" t="s">
        <v>2570</v>
      </c>
    </row>
    <row r="4878" spans="1:51" x14ac:dyDescent="0.45">
      <c r="A4878">
        <v>4721</v>
      </c>
      <c r="B4878">
        <v>1</v>
      </c>
      <c r="C4878" t="s">
        <v>61</v>
      </c>
      <c r="D4878">
        <v>4</v>
      </c>
      <c r="E4878" t="s">
        <v>7182</v>
      </c>
      <c r="F4878">
        <v>1272</v>
      </c>
      <c r="G4878" t="s">
        <v>2299</v>
      </c>
      <c r="H4878">
        <v>1010601000000</v>
      </c>
      <c r="I4878" t="s">
        <v>89</v>
      </c>
      <c r="J4878">
        <v>10</v>
      </c>
      <c r="K4878" t="s">
        <v>65</v>
      </c>
      <c r="L4878" t="s">
        <v>66</v>
      </c>
      <c r="N4878">
        <v>1</v>
      </c>
      <c r="O4878" t="s">
        <v>113</v>
      </c>
      <c r="P4878">
        <v>2</v>
      </c>
      <c r="Q4878" t="s">
        <v>358</v>
      </c>
      <c r="U4878">
        <v>9</v>
      </c>
      <c r="V4878" t="s">
        <v>836</v>
      </c>
      <c r="W4878">
        <v>1</v>
      </c>
      <c r="X4878" t="s">
        <v>837</v>
      </c>
      <c r="Y4878" t="s">
        <v>2571</v>
      </c>
      <c r="Z4878" t="s">
        <v>118</v>
      </c>
      <c r="AB4878" t="s">
        <v>71</v>
      </c>
      <c r="AD4878" t="s">
        <v>2572</v>
      </c>
      <c r="AH4878">
        <v>106.5</v>
      </c>
      <c r="AI4878">
        <v>2630550</v>
      </c>
      <c r="AJ4878" t="s">
        <v>2299</v>
      </c>
      <c r="AK4878" t="s">
        <v>732</v>
      </c>
      <c r="AL4878" t="s">
        <v>91</v>
      </c>
      <c r="AM4878">
        <v>0</v>
      </c>
      <c r="AO4878">
        <v>50</v>
      </c>
      <c r="AP4878">
        <v>0.02</v>
      </c>
      <c r="AQ4878">
        <v>2630550</v>
      </c>
      <c r="AR4878">
        <v>52611</v>
      </c>
      <c r="AS4878">
        <v>1999218</v>
      </c>
      <c r="AT4878">
        <v>631332</v>
      </c>
      <c r="AU4878" t="s">
        <v>75</v>
      </c>
      <c r="AV4878" t="s">
        <v>76</v>
      </c>
      <c r="AW4878" t="s">
        <v>77</v>
      </c>
      <c r="AY4878" t="s">
        <v>2572</v>
      </c>
    </row>
    <row r="4879" spans="1:51" x14ac:dyDescent="0.45">
      <c r="A4879">
        <v>4722</v>
      </c>
      <c r="B4879">
        <v>1</v>
      </c>
      <c r="C4879" t="s">
        <v>61</v>
      </c>
      <c r="D4879">
        <v>4</v>
      </c>
      <c r="E4879" t="s">
        <v>7182</v>
      </c>
      <c r="F4879">
        <v>1273</v>
      </c>
      <c r="G4879" t="s">
        <v>2299</v>
      </c>
      <c r="H4879">
        <v>1010601000000</v>
      </c>
      <c r="I4879" t="s">
        <v>89</v>
      </c>
      <c r="J4879">
        <v>10</v>
      </c>
      <c r="K4879" t="s">
        <v>65</v>
      </c>
      <c r="L4879" t="s">
        <v>66</v>
      </c>
      <c r="N4879">
        <v>1</v>
      </c>
      <c r="O4879" t="s">
        <v>113</v>
      </c>
      <c r="P4879">
        <v>2</v>
      </c>
      <c r="Q4879" t="s">
        <v>358</v>
      </c>
      <c r="U4879">
        <v>9</v>
      </c>
      <c r="V4879" t="s">
        <v>836</v>
      </c>
      <c r="W4879">
        <v>1</v>
      </c>
      <c r="X4879" t="s">
        <v>837</v>
      </c>
      <c r="Y4879" t="s">
        <v>2573</v>
      </c>
      <c r="Z4879" t="s">
        <v>118</v>
      </c>
      <c r="AB4879" t="s">
        <v>71</v>
      </c>
      <c r="AD4879" t="s">
        <v>2574</v>
      </c>
      <c r="AH4879">
        <v>176.5</v>
      </c>
      <c r="AI4879">
        <v>2256000</v>
      </c>
      <c r="AJ4879" t="s">
        <v>2299</v>
      </c>
      <c r="AK4879" t="s">
        <v>732</v>
      </c>
      <c r="AL4879" t="s">
        <v>91</v>
      </c>
      <c r="AM4879">
        <v>0</v>
      </c>
      <c r="AO4879">
        <v>50</v>
      </c>
      <c r="AP4879">
        <v>0.02</v>
      </c>
      <c r="AQ4879">
        <v>2256000</v>
      </c>
      <c r="AR4879">
        <v>45120</v>
      </c>
      <c r="AS4879">
        <v>1714560</v>
      </c>
      <c r="AT4879">
        <v>541440</v>
      </c>
      <c r="AU4879" t="s">
        <v>75</v>
      </c>
      <c r="AV4879" t="s">
        <v>76</v>
      </c>
      <c r="AW4879" t="s">
        <v>77</v>
      </c>
      <c r="AY4879" t="s">
        <v>2574</v>
      </c>
    </row>
    <row r="4880" spans="1:51" x14ac:dyDescent="0.45">
      <c r="A4880">
        <v>4723</v>
      </c>
      <c r="B4880">
        <v>1</v>
      </c>
      <c r="C4880" t="s">
        <v>61</v>
      </c>
      <c r="D4880">
        <v>4</v>
      </c>
      <c r="E4880" t="s">
        <v>7182</v>
      </c>
      <c r="F4880">
        <v>1274</v>
      </c>
      <c r="G4880" t="s">
        <v>2299</v>
      </c>
      <c r="H4880">
        <v>1010601000000</v>
      </c>
      <c r="I4880" t="s">
        <v>89</v>
      </c>
      <c r="J4880">
        <v>10</v>
      </c>
      <c r="K4880" t="s">
        <v>65</v>
      </c>
      <c r="L4880" t="s">
        <v>66</v>
      </c>
      <c r="N4880">
        <v>1</v>
      </c>
      <c r="O4880" t="s">
        <v>113</v>
      </c>
      <c r="P4880">
        <v>2</v>
      </c>
      <c r="Q4880" t="s">
        <v>358</v>
      </c>
      <c r="U4880">
        <v>9</v>
      </c>
      <c r="V4880" t="s">
        <v>836</v>
      </c>
      <c r="W4880">
        <v>1</v>
      </c>
      <c r="X4880" t="s">
        <v>837</v>
      </c>
      <c r="Y4880" t="s">
        <v>2575</v>
      </c>
      <c r="Z4880" t="s">
        <v>118</v>
      </c>
      <c r="AB4880" t="s">
        <v>71</v>
      </c>
      <c r="AD4880" t="s">
        <v>2576</v>
      </c>
      <c r="AH4880">
        <v>117</v>
      </c>
      <c r="AI4880">
        <v>2956680</v>
      </c>
      <c r="AJ4880" t="s">
        <v>2299</v>
      </c>
      <c r="AK4880" t="s">
        <v>732</v>
      </c>
      <c r="AL4880" t="s">
        <v>91</v>
      </c>
      <c r="AM4880">
        <v>0</v>
      </c>
      <c r="AO4880">
        <v>50</v>
      </c>
      <c r="AP4880">
        <v>0.02</v>
      </c>
      <c r="AQ4880">
        <v>2956680</v>
      </c>
      <c r="AR4880">
        <v>59133</v>
      </c>
      <c r="AS4880">
        <v>2247054</v>
      </c>
      <c r="AT4880">
        <v>709626</v>
      </c>
      <c r="AU4880" t="s">
        <v>75</v>
      </c>
      <c r="AV4880" t="s">
        <v>76</v>
      </c>
      <c r="AW4880" t="s">
        <v>77</v>
      </c>
      <c r="AY4880" t="s">
        <v>2576</v>
      </c>
    </row>
    <row r="4881" spans="1:51" x14ac:dyDescent="0.45">
      <c r="A4881">
        <v>4724</v>
      </c>
      <c r="B4881">
        <v>1</v>
      </c>
      <c r="C4881" t="s">
        <v>61</v>
      </c>
      <c r="D4881">
        <v>4</v>
      </c>
      <c r="E4881" t="s">
        <v>7182</v>
      </c>
      <c r="F4881">
        <v>1275</v>
      </c>
      <c r="G4881" t="s">
        <v>2299</v>
      </c>
      <c r="H4881">
        <v>1010601000000</v>
      </c>
      <c r="I4881" t="s">
        <v>89</v>
      </c>
      <c r="J4881">
        <v>10</v>
      </c>
      <c r="K4881" t="s">
        <v>65</v>
      </c>
      <c r="L4881" t="s">
        <v>66</v>
      </c>
      <c r="N4881">
        <v>1</v>
      </c>
      <c r="O4881" t="s">
        <v>113</v>
      </c>
      <c r="P4881">
        <v>2</v>
      </c>
      <c r="Q4881" t="s">
        <v>358</v>
      </c>
      <c r="U4881">
        <v>9</v>
      </c>
      <c r="V4881" t="s">
        <v>836</v>
      </c>
      <c r="W4881">
        <v>1</v>
      </c>
      <c r="X4881" t="s">
        <v>837</v>
      </c>
      <c r="Y4881" t="s">
        <v>2577</v>
      </c>
      <c r="Z4881" t="s">
        <v>118</v>
      </c>
      <c r="AB4881" t="s">
        <v>71</v>
      </c>
      <c r="AD4881" t="s">
        <v>2578</v>
      </c>
      <c r="AH4881">
        <v>74.5</v>
      </c>
      <c r="AI4881">
        <v>2920400</v>
      </c>
      <c r="AJ4881" t="s">
        <v>2299</v>
      </c>
      <c r="AK4881" t="s">
        <v>732</v>
      </c>
      <c r="AL4881" t="s">
        <v>91</v>
      </c>
      <c r="AM4881">
        <v>0</v>
      </c>
      <c r="AO4881">
        <v>50</v>
      </c>
      <c r="AP4881">
        <v>0.02</v>
      </c>
      <c r="AQ4881">
        <v>2920400</v>
      </c>
      <c r="AR4881">
        <v>58408</v>
      </c>
      <c r="AS4881">
        <v>2219504</v>
      </c>
      <c r="AT4881">
        <v>700896</v>
      </c>
      <c r="AU4881" t="s">
        <v>75</v>
      </c>
      <c r="AV4881" t="s">
        <v>76</v>
      </c>
      <c r="AW4881" t="s">
        <v>77</v>
      </c>
      <c r="AY4881" t="s">
        <v>2578</v>
      </c>
    </row>
    <row r="4882" spans="1:51" x14ac:dyDescent="0.45">
      <c r="A4882">
        <v>4725</v>
      </c>
      <c r="B4882">
        <v>1</v>
      </c>
      <c r="C4882" t="s">
        <v>61</v>
      </c>
      <c r="D4882">
        <v>4</v>
      </c>
      <c r="E4882" t="s">
        <v>7182</v>
      </c>
      <c r="F4882">
        <v>1276</v>
      </c>
      <c r="G4882" t="s">
        <v>2299</v>
      </c>
      <c r="H4882">
        <v>1010601000000</v>
      </c>
      <c r="I4882" t="s">
        <v>89</v>
      </c>
      <c r="J4882">
        <v>10</v>
      </c>
      <c r="K4882" t="s">
        <v>65</v>
      </c>
      <c r="L4882" t="s">
        <v>66</v>
      </c>
      <c r="N4882">
        <v>1</v>
      </c>
      <c r="O4882" t="s">
        <v>113</v>
      </c>
      <c r="P4882">
        <v>2</v>
      </c>
      <c r="Q4882" t="s">
        <v>358</v>
      </c>
      <c r="U4882">
        <v>9</v>
      </c>
      <c r="V4882" t="s">
        <v>836</v>
      </c>
      <c r="W4882">
        <v>1</v>
      </c>
      <c r="X4882" t="s">
        <v>837</v>
      </c>
      <c r="Y4882" t="s">
        <v>2579</v>
      </c>
      <c r="Z4882" t="s">
        <v>118</v>
      </c>
      <c r="AB4882" t="s">
        <v>71</v>
      </c>
      <c r="AD4882" t="s">
        <v>2580</v>
      </c>
      <c r="AH4882">
        <v>103.9</v>
      </c>
      <c r="AI4882">
        <v>2337750</v>
      </c>
      <c r="AJ4882" t="s">
        <v>2299</v>
      </c>
      <c r="AK4882" t="s">
        <v>732</v>
      </c>
      <c r="AL4882" t="s">
        <v>91</v>
      </c>
      <c r="AM4882">
        <v>0</v>
      </c>
      <c r="AO4882">
        <v>50</v>
      </c>
      <c r="AP4882">
        <v>0.02</v>
      </c>
      <c r="AQ4882">
        <v>2337750</v>
      </c>
      <c r="AR4882">
        <v>46755</v>
      </c>
      <c r="AS4882">
        <v>1776690</v>
      </c>
      <c r="AT4882">
        <v>561060</v>
      </c>
      <c r="AU4882" t="s">
        <v>75</v>
      </c>
      <c r="AV4882" t="s">
        <v>76</v>
      </c>
      <c r="AW4882" t="s">
        <v>77</v>
      </c>
      <c r="AY4882" t="s">
        <v>2580</v>
      </c>
    </row>
    <row r="4883" spans="1:51" x14ac:dyDescent="0.45">
      <c r="A4883">
        <v>4726</v>
      </c>
      <c r="B4883">
        <v>1</v>
      </c>
      <c r="C4883" t="s">
        <v>61</v>
      </c>
      <c r="D4883">
        <v>4</v>
      </c>
      <c r="E4883" t="s">
        <v>7182</v>
      </c>
      <c r="F4883">
        <v>1277</v>
      </c>
      <c r="G4883" t="s">
        <v>2299</v>
      </c>
      <c r="H4883">
        <v>1010601000000</v>
      </c>
      <c r="I4883" t="s">
        <v>89</v>
      </c>
      <c r="J4883">
        <v>10</v>
      </c>
      <c r="K4883" t="s">
        <v>65</v>
      </c>
      <c r="L4883" t="s">
        <v>66</v>
      </c>
      <c r="N4883">
        <v>1</v>
      </c>
      <c r="O4883" t="s">
        <v>113</v>
      </c>
      <c r="P4883">
        <v>2</v>
      </c>
      <c r="Q4883" t="s">
        <v>358</v>
      </c>
      <c r="U4883">
        <v>9</v>
      </c>
      <c r="V4883" t="s">
        <v>836</v>
      </c>
      <c r="W4883">
        <v>1</v>
      </c>
      <c r="X4883" t="s">
        <v>837</v>
      </c>
      <c r="Y4883" t="s">
        <v>2581</v>
      </c>
      <c r="Z4883" t="s">
        <v>118</v>
      </c>
      <c r="AB4883" t="s">
        <v>71</v>
      </c>
      <c r="AD4883" t="s">
        <v>2582</v>
      </c>
      <c r="AH4883">
        <v>151.80000000000001</v>
      </c>
      <c r="AI4883">
        <v>5662140</v>
      </c>
      <c r="AJ4883" t="s">
        <v>2299</v>
      </c>
      <c r="AK4883" t="s">
        <v>732</v>
      </c>
      <c r="AL4883" t="s">
        <v>91</v>
      </c>
      <c r="AM4883">
        <v>0</v>
      </c>
      <c r="AO4883">
        <v>50</v>
      </c>
      <c r="AP4883">
        <v>0.02</v>
      </c>
      <c r="AQ4883">
        <v>5662140</v>
      </c>
      <c r="AR4883">
        <v>113242</v>
      </c>
      <c r="AS4883">
        <v>4303196</v>
      </c>
      <c r="AT4883">
        <v>1358944</v>
      </c>
      <c r="AU4883" t="s">
        <v>75</v>
      </c>
      <c r="AV4883" t="s">
        <v>76</v>
      </c>
      <c r="AW4883" t="s">
        <v>77</v>
      </c>
      <c r="AY4883" t="s">
        <v>2582</v>
      </c>
    </row>
    <row r="4884" spans="1:51" x14ac:dyDescent="0.45">
      <c r="A4884">
        <v>4727</v>
      </c>
      <c r="B4884">
        <v>1</v>
      </c>
      <c r="C4884" t="s">
        <v>61</v>
      </c>
      <c r="D4884">
        <v>4</v>
      </c>
      <c r="E4884" t="s">
        <v>7182</v>
      </c>
      <c r="F4884">
        <v>1278</v>
      </c>
      <c r="G4884" t="s">
        <v>2299</v>
      </c>
      <c r="H4884">
        <v>1010601000000</v>
      </c>
      <c r="I4884" t="s">
        <v>89</v>
      </c>
      <c r="J4884">
        <v>10</v>
      </c>
      <c r="K4884" t="s">
        <v>65</v>
      </c>
      <c r="L4884" t="s">
        <v>66</v>
      </c>
      <c r="N4884">
        <v>1</v>
      </c>
      <c r="O4884" t="s">
        <v>113</v>
      </c>
      <c r="P4884">
        <v>2</v>
      </c>
      <c r="Q4884" t="s">
        <v>358</v>
      </c>
      <c r="U4884">
        <v>9</v>
      </c>
      <c r="V4884" t="s">
        <v>836</v>
      </c>
      <c r="W4884">
        <v>1</v>
      </c>
      <c r="X4884" t="s">
        <v>837</v>
      </c>
      <c r="Y4884" t="s">
        <v>2583</v>
      </c>
      <c r="Z4884" t="s">
        <v>118</v>
      </c>
      <c r="AB4884" t="s">
        <v>71</v>
      </c>
      <c r="AD4884" t="s">
        <v>2584</v>
      </c>
      <c r="AH4884">
        <v>178</v>
      </c>
      <c r="AI4884">
        <v>10786800</v>
      </c>
      <c r="AJ4884" t="s">
        <v>2299</v>
      </c>
      <c r="AK4884" t="s">
        <v>732</v>
      </c>
      <c r="AL4884" t="s">
        <v>91</v>
      </c>
      <c r="AM4884">
        <v>0</v>
      </c>
      <c r="AO4884">
        <v>50</v>
      </c>
      <c r="AP4884">
        <v>0.02</v>
      </c>
      <c r="AQ4884">
        <v>10786800</v>
      </c>
      <c r="AR4884">
        <v>215736</v>
      </c>
      <c r="AS4884">
        <v>8197968</v>
      </c>
      <c r="AT4884">
        <v>2588832</v>
      </c>
      <c r="AU4884" t="s">
        <v>75</v>
      </c>
      <c r="AV4884" t="s">
        <v>76</v>
      </c>
      <c r="AW4884" t="s">
        <v>77</v>
      </c>
      <c r="AY4884" t="s">
        <v>2584</v>
      </c>
    </row>
    <row r="4885" spans="1:51" x14ac:dyDescent="0.45">
      <c r="A4885">
        <v>4728</v>
      </c>
      <c r="B4885">
        <v>1</v>
      </c>
      <c r="C4885" t="s">
        <v>61</v>
      </c>
      <c r="D4885">
        <v>4</v>
      </c>
      <c r="E4885" t="s">
        <v>7182</v>
      </c>
      <c r="F4885">
        <v>1279</v>
      </c>
      <c r="G4885" t="s">
        <v>2299</v>
      </c>
      <c r="H4885">
        <v>1010601000000</v>
      </c>
      <c r="I4885" t="s">
        <v>89</v>
      </c>
      <c r="J4885">
        <v>10</v>
      </c>
      <c r="K4885" t="s">
        <v>65</v>
      </c>
      <c r="L4885" t="s">
        <v>66</v>
      </c>
      <c r="N4885">
        <v>1</v>
      </c>
      <c r="O4885" t="s">
        <v>113</v>
      </c>
      <c r="P4885">
        <v>2</v>
      </c>
      <c r="Q4885" t="s">
        <v>358</v>
      </c>
      <c r="U4885">
        <v>9</v>
      </c>
      <c r="V4885" t="s">
        <v>836</v>
      </c>
      <c r="W4885">
        <v>1</v>
      </c>
      <c r="X4885" t="s">
        <v>837</v>
      </c>
      <c r="Y4885" t="s">
        <v>2585</v>
      </c>
      <c r="Z4885" t="s">
        <v>118</v>
      </c>
      <c r="AB4885" t="s">
        <v>71</v>
      </c>
      <c r="AD4885" t="s">
        <v>2586</v>
      </c>
      <c r="AH4885">
        <v>137.5</v>
      </c>
      <c r="AI4885">
        <v>6366250</v>
      </c>
      <c r="AJ4885" t="s">
        <v>2299</v>
      </c>
      <c r="AK4885" t="s">
        <v>732</v>
      </c>
      <c r="AL4885" t="s">
        <v>91</v>
      </c>
      <c r="AM4885">
        <v>0</v>
      </c>
      <c r="AO4885">
        <v>50</v>
      </c>
      <c r="AP4885">
        <v>0.02</v>
      </c>
      <c r="AQ4885">
        <v>6366250</v>
      </c>
      <c r="AR4885">
        <v>127325</v>
      </c>
      <c r="AS4885">
        <v>4838350</v>
      </c>
      <c r="AT4885">
        <v>1527900</v>
      </c>
      <c r="AU4885" t="s">
        <v>75</v>
      </c>
      <c r="AV4885" t="s">
        <v>76</v>
      </c>
      <c r="AW4885" t="s">
        <v>77</v>
      </c>
      <c r="AY4885" t="s">
        <v>2586</v>
      </c>
    </row>
    <row r="4886" spans="1:51" x14ac:dyDescent="0.45">
      <c r="A4886">
        <v>4729</v>
      </c>
      <c r="B4886">
        <v>1</v>
      </c>
      <c r="C4886" t="s">
        <v>61</v>
      </c>
      <c r="D4886">
        <v>4</v>
      </c>
      <c r="E4886" t="s">
        <v>7182</v>
      </c>
      <c r="F4886">
        <v>1280</v>
      </c>
      <c r="G4886" t="s">
        <v>2299</v>
      </c>
      <c r="H4886">
        <v>1010601000000</v>
      </c>
      <c r="I4886" t="s">
        <v>89</v>
      </c>
      <c r="J4886">
        <v>10</v>
      </c>
      <c r="K4886" t="s">
        <v>65</v>
      </c>
      <c r="L4886" t="s">
        <v>66</v>
      </c>
      <c r="N4886">
        <v>1</v>
      </c>
      <c r="O4886" t="s">
        <v>113</v>
      </c>
      <c r="P4886">
        <v>2</v>
      </c>
      <c r="Q4886" t="s">
        <v>358</v>
      </c>
      <c r="U4886">
        <v>9</v>
      </c>
      <c r="V4886" t="s">
        <v>836</v>
      </c>
      <c r="W4886">
        <v>1</v>
      </c>
      <c r="X4886" t="s">
        <v>837</v>
      </c>
      <c r="Y4886" t="s">
        <v>2587</v>
      </c>
      <c r="Z4886" t="s">
        <v>118</v>
      </c>
      <c r="AB4886" t="s">
        <v>71</v>
      </c>
      <c r="AD4886" t="s">
        <v>2588</v>
      </c>
      <c r="AH4886">
        <v>500.3</v>
      </c>
      <c r="AI4886">
        <v>27866710</v>
      </c>
      <c r="AJ4886" t="s">
        <v>2299</v>
      </c>
      <c r="AK4886" t="s">
        <v>732</v>
      </c>
      <c r="AL4886" t="s">
        <v>91</v>
      </c>
      <c r="AM4886">
        <v>0</v>
      </c>
      <c r="AO4886">
        <v>50</v>
      </c>
      <c r="AP4886">
        <v>0.02</v>
      </c>
      <c r="AQ4886">
        <v>27866710</v>
      </c>
      <c r="AR4886">
        <v>557334</v>
      </c>
      <c r="AS4886">
        <v>21178692</v>
      </c>
      <c r="AT4886">
        <v>6688018</v>
      </c>
      <c r="AU4886" t="s">
        <v>75</v>
      </c>
      <c r="AV4886" t="s">
        <v>76</v>
      </c>
      <c r="AW4886" t="s">
        <v>77</v>
      </c>
      <c r="AY4886" t="s">
        <v>2588</v>
      </c>
    </row>
    <row r="4887" spans="1:51" x14ac:dyDescent="0.45">
      <c r="A4887">
        <v>4730</v>
      </c>
      <c r="B4887">
        <v>1</v>
      </c>
      <c r="C4887" t="s">
        <v>61</v>
      </c>
      <c r="D4887">
        <v>4</v>
      </c>
      <c r="E4887" t="s">
        <v>7182</v>
      </c>
      <c r="F4887">
        <v>1281</v>
      </c>
      <c r="G4887" t="s">
        <v>2299</v>
      </c>
      <c r="H4887">
        <v>1010601000000</v>
      </c>
      <c r="I4887" t="s">
        <v>89</v>
      </c>
      <c r="J4887">
        <v>10</v>
      </c>
      <c r="K4887" t="s">
        <v>65</v>
      </c>
      <c r="L4887" t="s">
        <v>66</v>
      </c>
      <c r="N4887">
        <v>1</v>
      </c>
      <c r="O4887" t="s">
        <v>113</v>
      </c>
      <c r="P4887">
        <v>2</v>
      </c>
      <c r="Q4887" t="s">
        <v>358</v>
      </c>
      <c r="U4887">
        <v>9</v>
      </c>
      <c r="V4887" t="s">
        <v>836</v>
      </c>
      <c r="W4887">
        <v>1</v>
      </c>
      <c r="X4887" t="s">
        <v>837</v>
      </c>
      <c r="Y4887" t="s">
        <v>2589</v>
      </c>
      <c r="Z4887" t="s">
        <v>118</v>
      </c>
      <c r="AB4887" t="s">
        <v>71</v>
      </c>
      <c r="AD4887" t="s">
        <v>2590</v>
      </c>
      <c r="AH4887">
        <v>145</v>
      </c>
      <c r="AI4887">
        <v>9352500</v>
      </c>
      <c r="AJ4887" t="s">
        <v>2299</v>
      </c>
      <c r="AK4887" t="s">
        <v>732</v>
      </c>
      <c r="AL4887" t="s">
        <v>91</v>
      </c>
      <c r="AM4887">
        <v>0</v>
      </c>
      <c r="AO4887">
        <v>50</v>
      </c>
      <c r="AP4887">
        <v>0.02</v>
      </c>
      <c r="AQ4887">
        <v>9352500</v>
      </c>
      <c r="AR4887">
        <v>187050</v>
      </c>
      <c r="AS4887">
        <v>7107900</v>
      </c>
      <c r="AT4887">
        <v>2244600</v>
      </c>
      <c r="AU4887" t="s">
        <v>75</v>
      </c>
      <c r="AV4887" t="s">
        <v>76</v>
      </c>
      <c r="AW4887" t="s">
        <v>77</v>
      </c>
      <c r="AY4887" t="s">
        <v>2590</v>
      </c>
    </row>
    <row r="4888" spans="1:51" x14ac:dyDescent="0.45">
      <c r="A4888">
        <v>4731</v>
      </c>
      <c r="B4888">
        <v>1</v>
      </c>
      <c r="C4888" t="s">
        <v>61</v>
      </c>
      <c r="D4888">
        <v>4</v>
      </c>
      <c r="E4888" t="s">
        <v>7182</v>
      </c>
      <c r="F4888">
        <v>1282</v>
      </c>
      <c r="G4888" t="s">
        <v>2299</v>
      </c>
      <c r="H4888">
        <v>1010601000000</v>
      </c>
      <c r="I4888" t="s">
        <v>89</v>
      </c>
      <c r="J4888">
        <v>10</v>
      </c>
      <c r="K4888" t="s">
        <v>65</v>
      </c>
      <c r="L4888" t="s">
        <v>66</v>
      </c>
      <c r="N4888">
        <v>1</v>
      </c>
      <c r="O4888" t="s">
        <v>113</v>
      </c>
      <c r="P4888">
        <v>2</v>
      </c>
      <c r="Q4888" t="s">
        <v>358</v>
      </c>
      <c r="U4888">
        <v>9</v>
      </c>
      <c r="V4888" t="s">
        <v>836</v>
      </c>
      <c r="W4888">
        <v>1</v>
      </c>
      <c r="X4888" t="s">
        <v>837</v>
      </c>
      <c r="Y4888" t="s">
        <v>2591</v>
      </c>
      <c r="Z4888" t="s">
        <v>118</v>
      </c>
      <c r="AB4888" t="s">
        <v>71</v>
      </c>
      <c r="AD4888" t="s">
        <v>2592</v>
      </c>
      <c r="AH4888">
        <v>311.60000000000002</v>
      </c>
      <c r="AI4888">
        <v>11653840</v>
      </c>
      <c r="AJ4888" t="s">
        <v>2299</v>
      </c>
      <c r="AK4888" t="s">
        <v>732</v>
      </c>
      <c r="AL4888" t="s">
        <v>91</v>
      </c>
      <c r="AM4888">
        <v>0</v>
      </c>
      <c r="AO4888">
        <v>50</v>
      </c>
      <c r="AP4888">
        <v>0.02</v>
      </c>
      <c r="AQ4888">
        <v>11653840</v>
      </c>
      <c r="AR4888">
        <v>233076</v>
      </c>
      <c r="AS4888">
        <v>8856888</v>
      </c>
      <c r="AT4888">
        <v>2796952</v>
      </c>
      <c r="AU4888" t="s">
        <v>75</v>
      </c>
      <c r="AV4888" t="s">
        <v>76</v>
      </c>
      <c r="AW4888" t="s">
        <v>77</v>
      </c>
      <c r="AY4888" t="s">
        <v>2592</v>
      </c>
    </row>
    <row r="4889" spans="1:51" x14ac:dyDescent="0.45">
      <c r="A4889">
        <v>4732</v>
      </c>
      <c r="B4889">
        <v>1</v>
      </c>
      <c r="C4889" t="s">
        <v>61</v>
      </c>
      <c r="D4889">
        <v>4</v>
      </c>
      <c r="E4889" t="s">
        <v>7182</v>
      </c>
      <c r="F4889">
        <v>1283</v>
      </c>
      <c r="G4889" t="s">
        <v>2299</v>
      </c>
      <c r="H4889">
        <v>1010601000000</v>
      </c>
      <c r="I4889" t="s">
        <v>89</v>
      </c>
      <c r="J4889">
        <v>10</v>
      </c>
      <c r="K4889" t="s">
        <v>65</v>
      </c>
      <c r="L4889" t="s">
        <v>66</v>
      </c>
      <c r="N4889">
        <v>1</v>
      </c>
      <c r="O4889" t="s">
        <v>113</v>
      </c>
      <c r="P4889">
        <v>2</v>
      </c>
      <c r="Q4889" t="s">
        <v>358</v>
      </c>
      <c r="U4889">
        <v>9</v>
      </c>
      <c r="V4889" t="s">
        <v>836</v>
      </c>
      <c r="W4889">
        <v>1</v>
      </c>
      <c r="X4889" t="s">
        <v>837</v>
      </c>
      <c r="Y4889" t="s">
        <v>2593</v>
      </c>
      <c r="Z4889" t="s">
        <v>118</v>
      </c>
      <c r="AB4889" t="s">
        <v>71</v>
      </c>
      <c r="AD4889" t="s">
        <v>2594</v>
      </c>
      <c r="AH4889">
        <v>78.599999999999994</v>
      </c>
      <c r="AI4889">
        <v>2892480</v>
      </c>
      <c r="AJ4889" t="s">
        <v>2299</v>
      </c>
      <c r="AK4889" t="s">
        <v>732</v>
      </c>
      <c r="AL4889" t="s">
        <v>91</v>
      </c>
      <c r="AM4889">
        <v>0</v>
      </c>
      <c r="AO4889">
        <v>50</v>
      </c>
      <c r="AP4889">
        <v>0.02</v>
      </c>
      <c r="AQ4889">
        <v>2892480</v>
      </c>
      <c r="AR4889">
        <v>57849</v>
      </c>
      <c r="AS4889">
        <v>2198262</v>
      </c>
      <c r="AT4889">
        <v>694218</v>
      </c>
      <c r="AU4889" t="s">
        <v>75</v>
      </c>
      <c r="AV4889" t="s">
        <v>76</v>
      </c>
      <c r="AW4889" t="s">
        <v>77</v>
      </c>
      <c r="AY4889" t="s">
        <v>2594</v>
      </c>
    </row>
    <row r="4890" spans="1:51" x14ac:dyDescent="0.45">
      <c r="A4890">
        <v>4733</v>
      </c>
      <c r="B4890">
        <v>1</v>
      </c>
      <c r="C4890" t="s">
        <v>61</v>
      </c>
      <c r="D4890">
        <v>4</v>
      </c>
      <c r="E4890" t="s">
        <v>7182</v>
      </c>
      <c r="F4890">
        <v>1284</v>
      </c>
      <c r="G4890" t="s">
        <v>2299</v>
      </c>
      <c r="H4890">
        <v>1010601000000</v>
      </c>
      <c r="I4890" t="s">
        <v>89</v>
      </c>
      <c r="J4890">
        <v>10</v>
      </c>
      <c r="K4890" t="s">
        <v>65</v>
      </c>
      <c r="L4890" t="s">
        <v>66</v>
      </c>
      <c r="N4890">
        <v>1</v>
      </c>
      <c r="O4890" t="s">
        <v>113</v>
      </c>
      <c r="P4890">
        <v>2</v>
      </c>
      <c r="Q4890" t="s">
        <v>358</v>
      </c>
      <c r="U4890">
        <v>9</v>
      </c>
      <c r="V4890" t="s">
        <v>836</v>
      </c>
      <c r="W4890">
        <v>1</v>
      </c>
      <c r="X4890" t="s">
        <v>837</v>
      </c>
      <c r="Y4890" t="s">
        <v>2595</v>
      </c>
      <c r="Z4890" t="s">
        <v>118</v>
      </c>
      <c r="AB4890" t="s">
        <v>71</v>
      </c>
      <c r="AD4890" t="s">
        <v>2596</v>
      </c>
      <c r="AH4890">
        <v>69.5</v>
      </c>
      <c r="AI4890">
        <v>1932100</v>
      </c>
      <c r="AJ4890" t="s">
        <v>2299</v>
      </c>
      <c r="AK4890" t="s">
        <v>732</v>
      </c>
      <c r="AL4890" t="s">
        <v>91</v>
      </c>
      <c r="AM4890">
        <v>0</v>
      </c>
      <c r="AO4890">
        <v>50</v>
      </c>
      <c r="AP4890">
        <v>0.02</v>
      </c>
      <c r="AQ4890">
        <v>1932100</v>
      </c>
      <c r="AR4890">
        <v>38642</v>
      </c>
      <c r="AS4890">
        <v>1468396</v>
      </c>
      <c r="AT4890">
        <v>463704</v>
      </c>
      <c r="AU4890" t="s">
        <v>75</v>
      </c>
      <c r="AV4890" t="s">
        <v>76</v>
      </c>
      <c r="AW4890" t="s">
        <v>77</v>
      </c>
      <c r="AY4890" t="s">
        <v>2596</v>
      </c>
    </row>
    <row r="4891" spans="1:51" x14ac:dyDescent="0.45">
      <c r="A4891">
        <v>4734</v>
      </c>
      <c r="B4891">
        <v>1</v>
      </c>
      <c r="C4891" t="s">
        <v>61</v>
      </c>
      <c r="D4891">
        <v>4</v>
      </c>
      <c r="E4891" t="s">
        <v>7182</v>
      </c>
      <c r="F4891">
        <v>1285</v>
      </c>
      <c r="G4891" t="s">
        <v>2299</v>
      </c>
      <c r="H4891">
        <v>1010601000000</v>
      </c>
      <c r="I4891" t="s">
        <v>89</v>
      </c>
      <c r="J4891">
        <v>10</v>
      </c>
      <c r="K4891" t="s">
        <v>65</v>
      </c>
      <c r="L4891" t="s">
        <v>66</v>
      </c>
      <c r="N4891">
        <v>1</v>
      </c>
      <c r="O4891" t="s">
        <v>113</v>
      </c>
      <c r="P4891">
        <v>2</v>
      </c>
      <c r="Q4891" t="s">
        <v>358</v>
      </c>
      <c r="U4891">
        <v>9</v>
      </c>
      <c r="V4891" t="s">
        <v>836</v>
      </c>
      <c r="W4891">
        <v>1</v>
      </c>
      <c r="X4891" t="s">
        <v>837</v>
      </c>
      <c r="Y4891" t="s">
        <v>2597</v>
      </c>
      <c r="Z4891" t="s">
        <v>118</v>
      </c>
      <c r="AB4891" t="s">
        <v>71</v>
      </c>
      <c r="AD4891" t="s">
        <v>2598</v>
      </c>
      <c r="AH4891">
        <v>66.2</v>
      </c>
      <c r="AI4891">
        <v>2072060</v>
      </c>
      <c r="AJ4891" t="s">
        <v>2299</v>
      </c>
      <c r="AK4891" t="s">
        <v>732</v>
      </c>
      <c r="AL4891" t="s">
        <v>91</v>
      </c>
      <c r="AM4891">
        <v>0</v>
      </c>
      <c r="AO4891">
        <v>50</v>
      </c>
      <c r="AP4891">
        <v>0.02</v>
      </c>
      <c r="AQ4891">
        <v>2072060</v>
      </c>
      <c r="AR4891">
        <v>41441</v>
      </c>
      <c r="AS4891">
        <v>1574758</v>
      </c>
      <c r="AT4891">
        <v>497302</v>
      </c>
      <c r="AU4891" t="s">
        <v>75</v>
      </c>
      <c r="AV4891" t="s">
        <v>76</v>
      </c>
      <c r="AW4891" t="s">
        <v>77</v>
      </c>
      <c r="AY4891" t="s">
        <v>2598</v>
      </c>
    </row>
    <row r="4892" spans="1:51" x14ac:dyDescent="0.45">
      <c r="A4892">
        <v>4735</v>
      </c>
      <c r="B4892">
        <v>1</v>
      </c>
      <c r="C4892" t="s">
        <v>61</v>
      </c>
      <c r="D4892">
        <v>4</v>
      </c>
      <c r="E4892" t="s">
        <v>7182</v>
      </c>
      <c r="F4892">
        <v>1286</v>
      </c>
      <c r="G4892" t="s">
        <v>2299</v>
      </c>
      <c r="H4892">
        <v>1010601000000</v>
      </c>
      <c r="I4892" t="s">
        <v>89</v>
      </c>
      <c r="J4892">
        <v>10</v>
      </c>
      <c r="K4892" t="s">
        <v>65</v>
      </c>
      <c r="L4892" t="s">
        <v>66</v>
      </c>
      <c r="N4892">
        <v>1</v>
      </c>
      <c r="O4892" t="s">
        <v>113</v>
      </c>
      <c r="P4892">
        <v>2</v>
      </c>
      <c r="Q4892" t="s">
        <v>358</v>
      </c>
      <c r="U4892">
        <v>9</v>
      </c>
      <c r="V4892" t="s">
        <v>836</v>
      </c>
      <c r="W4892">
        <v>1</v>
      </c>
      <c r="X4892" t="s">
        <v>837</v>
      </c>
      <c r="Y4892" t="s">
        <v>2599</v>
      </c>
      <c r="Z4892" t="s">
        <v>118</v>
      </c>
      <c r="AB4892" t="s">
        <v>71</v>
      </c>
      <c r="AD4892" t="s">
        <v>2600</v>
      </c>
      <c r="AH4892">
        <v>72.900000000000006</v>
      </c>
      <c r="AI4892">
        <v>3018060</v>
      </c>
      <c r="AJ4892" t="s">
        <v>2299</v>
      </c>
      <c r="AK4892" t="s">
        <v>732</v>
      </c>
      <c r="AL4892" t="s">
        <v>91</v>
      </c>
      <c r="AM4892">
        <v>0</v>
      </c>
      <c r="AO4892">
        <v>50</v>
      </c>
      <c r="AP4892">
        <v>0.02</v>
      </c>
      <c r="AQ4892">
        <v>3018060</v>
      </c>
      <c r="AR4892">
        <v>60361</v>
      </c>
      <c r="AS4892">
        <v>2293718</v>
      </c>
      <c r="AT4892">
        <v>724342</v>
      </c>
      <c r="AU4892" t="s">
        <v>75</v>
      </c>
      <c r="AV4892" t="s">
        <v>76</v>
      </c>
      <c r="AW4892" t="s">
        <v>77</v>
      </c>
      <c r="AY4892" t="s">
        <v>2600</v>
      </c>
    </row>
    <row r="4893" spans="1:51" x14ac:dyDescent="0.45">
      <c r="A4893">
        <v>4736</v>
      </c>
      <c r="B4893">
        <v>1</v>
      </c>
      <c r="C4893" t="s">
        <v>61</v>
      </c>
      <c r="D4893">
        <v>4</v>
      </c>
      <c r="E4893" t="s">
        <v>7182</v>
      </c>
      <c r="F4893">
        <v>1287</v>
      </c>
      <c r="G4893" t="s">
        <v>2299</v>
      </c>
      <c r="H4893">
        <v>1010601000000</v>
      </c>
      <c r="I4893" t="s">
        <v>89</v>
      </c>
      <c r="J4893">
        <v>10</v>
      </c>
      <c r="K4893" t="s">
        <v>65</v>
      </c>
      <c r="L4893" t="s">
        <v>66</v>
      </c>
      <c r="N4893">
        <v>1</v>
      </c>
      <c r="O4893" t="s">
        <v>113</v>
      </c>
      <c r="P4893">
        <v>2</v>
      </c>
      <c r="Q4893" t="s">
        <v>358</v>
      </c>
      <c r="U4893">
        <v>9</v>
      </c>
      <c r="V4893" t="s">
        <v>836</v>
      </c>
      <c r="W4893">
        <v>1</v>
      </c>
      <c r="X4893" t="s">
        <v>837</v>
      </c>
      <c r="Y4893" t="s">
        <v>2601</v>
      </c>
      <c r="Z4893" t="s">
        <v>118</v>
      </c>
      <c r="AB4893" t="s">
        <v>71</v>
      </c>
      <c r="AD4893" t="s">
        <v>2602</v>
      </c>
      <c r="AH4893">
        <v>271.7</v>
      </c>
      <c r="AI4893">
        <v>6019100</v>
      </c>
      <c r="AJ4893" t="s">
        <v>2299</v>
      </c>
      <c r="AK4893" t="s">
        <v>732</v>
      </c>
      <c r="AL4893" t="s">
        <v>91</v>
      </c>
      <c r="AM4893">
        <v>0</v>
      </c>
      <c r="AO4893">
        <v>50</v>
      </c>
      <c r="AP4893">
        <v>0.02</v>
      </c>
      <c r="AQ4893">
        <v>6019100</v>
      </c>
      <c r="AR4893">
        <v>120382</v>
      </c>
      <c r="AS4893">
        <v>4574516</v>
      </c>
      <c r="AT4893">
        <v>1444584</v>
      </c>
      <c r="AU4893" t="s">
        <v>75</v>
      </c>
      <c r="AV4893" t="s">
        <v>76</v>
      </c>
      <c r="AW4893" t="s">
        <v>77</v>
      </c>
      <c r="AY4893" t="s">
        <v>2602</v>
      </c>
    </row>
    <row r="4894" spans="1:51" x14ac:dyDescent="0.45">
      <c r="A4894">
        <v>4737</v>
      </c>
      <c r="B4894">
        <v>1</v>
      </c>
      <c r="C4894" t="s">
        <v>61</v>
      </c>
      <c r="D4894">
        <v>4</v>
      </c>
      <c r="E4894" t="s">
        <v>7182</v>
      </c>
      <c r="F4894">
        <v>1288</v>
      </c>
      <c r="G4894" t="s">
        <v>2299</v>
      </c>
      <c r="H4894">
        <v>1010601000000</v>
      </c>
      <c r="I4894" t="s">
        <v>89</v>
      </c>
      <c r="J4894">
        <v>10</v>
      </c>
      <c r="K4894" t="s">
        <v>65</v>
      </c>
      <c r="L4894" t="s">
        <v>66</v>
      </c>
      <c r="N4894">
        <v>1</v>
      </c>
      <c r="O4894" t="s">
        <v>113</v>
      </c>
      <c r="P4894">
        <v>2</v>
      </c>
      <c r="Q4894" t="s">
        <v>358</v>
      </c>
      <c r="U4894">
        <v>9</v>
      </c>
      <c r="V4894" t="s">
        <v>836</v>
      </c>
      <c r="W4894">
        <v>1</v>
      </c>
      <c r="X4894" t="s">
        <v>837</v>
      </c>
      <c r="Y4894" t="s">
        <v>2603</v>
      </c>
      <c r="Z4894" t="s">
        <v>118</v>
      </c>
      <c r="AB4894" t="s">
        <v>71</v>
      </c>
      <c r="AD4894" t="s">
        <v>2604</v>
      </c>
      <c r="AH4894">
        <v>113.3</v>
      </c>
      <c r="AI4894">
        <v>4690620</v>
      </c>
      <c r="AJ4894" t="s">
        <v>2299</v>
      </c>
      <c r="AK4894" t="s">
        <v>732</v>
      </c>
      <c r="AL4894" t="s">
        <v>91</v>
      </c>
      <c r="AM4894">
        <v>0</v>
      </c>
      <c r="AO4894">
        <v>50</v>
      </c>
      <c r="AP4894">
        <v>0.02</v>
      </c>
      <c r="AQ4894">
        <v>4690620</v>
      </c>
      <c r="AR4894">
        <v>93812</v>
      </c>
      <c r="AS4894">
        <v>3564856</v>
      </c>
      <c r="AT4894">
        <v>1125764</v>
      </c>
      <c r="AU4894" t="s">
        <v>75</v>
      </c>
      <c r="AV4894" t="s">
        <v>76</v>
      </c>
      <c r="AW4894" t="s">
        <v>77</v>
      </c>
      <c r="AY4894" t="s">
        <v>2604</v>
      </c>
    </row>
    <row r="4895" spans="1:51" x14ac:dyDescent="0.45">
      <c r="A4895">
        <v>4738</v>
      </c>
      <c r="B4895">
        <v>1</v>
      </c>
      <c r="C4895" t="s">
        <v>61</v>
      </c>
      <c r="D4895">
        <v>4</v>
      </c>
      <c r="E4895" t="s">
        <v>7182</v>
      </c>
      <c r="F4895">
        <v>1289</v>
      </c>
      <c r="G4895" t="s">
        <v>2299</v>
      </c>
      <c r="H4895">
        <v>1010601000000</v>
      </c>
      <c r="I4895" t="s">
        <v>89</v>
      </c>
      <c r="J4895">
        <v>10</v>
      </c>
      <c r="K4895" t="s">
        <v>65</v>
      </c>
      <c r="L4895" t="s">
        <v>66</v>
      </c>
      <c r="N4895">
        <v>1</v>
      </c>
      <c r="O4895" t="s">
        <v>113</v>
      </c>
      <c r="P4895">
        <v>2</v>
      </c>
      <c r="Q4895" t="s">
        <v>358</v>
      </c>
      <c r="U4895">
        <v>9</v>
      </c>
      <c r="V4895" t="s">
        <v>836</v>
      </c>
      <c r="W4895">
        <v>1</v>
      </c>
      <c r="X4895" t="s">
        <v>837</v>
      </c>
      <c r="Y4895" t="s">
        <v>2605</v>
      </c>
      <c r="Z4895" t="s">
        <v>118</v>
      </c>
      <c r="AB4895" t="s">
        <v>71</v>
      </c>
      <c r="AD4895" t="s">
        <v>2606</v>
      </c>
      <c r="AH4895">
        <v>105.8</v>
      </c>
      <c r="AI4895">
        <v>3226900</v>
      </c>
      <c r="AJ4895" t="s">
        <v>2299</v>
      </c>
      <c r="AK4895" t="s">
        <v>732</v>
      </c>
      <c r="AL4895" t="s">
        <v>91</v>
      </c>
      <c r="AM4895">
        <v>0</v>
      </c>
      <c r="AO4895">
        <v>50</v>
      </c>
      <c r="AP4895">
        <v>0.02</v>
      </c>
      <c r="AQ4895">
        <v>3226900</v>
      </c>
      <c r="AR4895">
        <v>64538</v>
      </c>
      <c r="AS4895">
        <v>2452444</v>
      </c>
      <c r="AT4895">
        <v>774456</v>
      </c>
      <c r="AU4895" t="s">
        <v>75</v>
      </c>
      <c r="AV4895" t="s">
        <v>76</v>
      </c>
      <c r="AW4895" t="s">
        <v>77</v>
      </c>
      <c r="AY4895" t="s">
        <v>2606</v>
      </c>
    </row>
    <row r="4896" spans="1:51" x14ac:dyDescent="0.45">
      <c r="A4896">
        <v>4739</v>
      </c>
      <c r="B4896">
        <v>1</v>
      </c>
      <c r="C4896" t="s">
        <v>61</v>
      </c>
      <c r="D4896">
        <v>4</v>
      </c>
      <c r="E4896" t="s">
        <v>7182</v>
      </c>
      <c r="F4896">
        <v>1290</v>
      </c>
      <c r="G4896" t="s">
        <v>2299</v>
      </c>
      <c r="H4896">
        <v>1010601000000</v>
      </c>
      <c r="I4896" t="s">
        <v>89</v>
      </c>
      <c r="J4896">
        <v>10</v>
      </c>
      <c r="K4896" t="s">
        <v>65</v>
      </c>
      <c r="L4896" t="s">
        <v>66</v>
      </c>
      <c r="N4896">
        <v>1</v>
      </c>
      <c r="O4896" t="s">
        <v>113</v>
      </c>
      <c r="P4896">
        <v>2</v>
      </c>
      <c r="Q4896" t="s">
        <v>358</v>
      </c>
      <c r="U4896">
        <v>9</v>
      </c>
      <c r="V4896" t="s">
        <v>836</v>
      </c>
      <c r="W4896">
        <v>1</v>
      </c>
      <c r="X4896" t="s">
        <v>837</v>
      </c>
      <c r="Y4896" t="s">
        <v>2607</v>
      </c>
      <c r="Z4896" t="s">
        <v>118</v>
      </c>
      <c r="AB4896" t="s">
        <v>71</v>
      </c>
      <c r="AD4896" t="s">
        <v>2608</v>
      </c>
      <c r="AH4896">
        <v>116.2</v>
      </c>
      <c r="AI4896">
        <v>4729340</v>
      </c>
      <c r="AJ4896" t="s">
        <v>2299</v>
      </c>
      <c r="AK4896" t="s">
        <v>732</v>
      </c>
      <c r="AL4896" t="s">
        <v>91</v>
      </c>
      <c r="AM4896">
        <v>0</v>
      </c>
      <c r="AO4896">
        <v>50</v>
      </c>
      <c r="AP4896">
        <v>0.02</v>
      </c>
      <c r="AQ4896">
        <v>4729340</v>
      </c>
      <c r="AR4896">
        <v>94586</v>
      </c>
      <c r="AS4896">
        <v>3594268</v>
      </c>
      <c r="AT4896">
        <v>1135072</v>
      </c>
      <c r="AU4896" t="s">
        <v>75</v>
      </c>
      <c r="AV4896" t="s">
        <v>76</v>
      </c>
      <c r="AW4896" t="s">
        <v>77</v>
      </c>
      <c r="AY4896" t="s">
        <v>2608</v>
      </c>
    </row>
    <row r="4897" spans="1:51" x14ac:dyDescent="0.45">
      <c r="A4897">
        <v>4740</v>
      </c>
      <c r="B4897">
        <v>1</v>
      </c>
      <c r="C4897" t="s">
        <v>61</v>
      </c>
      <c r="D4897">
        <v>4</v>
      </c>
      <c r="E4897" t="s">
        <v>7182</v>
      </c>
      <c r="F4897">
        <v>1291</v>
      </c>
      <c r="G4897" t="s">
        <v>2299</v>
      </c>
      <c r="H4897">
        <v>1010601000000</v>
      </c>
      <c r="I4897" t="s">
        <v>89</v>
      </c>
      <c r="J4897">
        <v>10</v>
      </c>
      <c r="K4897" t="s">
        <v>65</v>
      </c>
      <c r="L4897" t="s">
        <v>66</v>
      </c>
      <c r="N4897">
        <v>1</v>
      </c>
      <c r="O4897" t="s">
        <v>113</v>
      </c>
      <c r="P4897">
        <v>2</v>
      </c>
      <c r="Q4897" t="s">
        <v>358</v>
      </c>
      <c r="U4897">
        <v>9</v>
      </c>
      <c r="V4897" t="s">
        <v>836</v>
      </c>
      <c r="W4897">
        <v>1</v>
      </c>
      <c r="X4897" t="s">
        <v>837</v>
      </c>
      <c r="Y4897" t="s">
        <v>2609</v>
      </c>
      <c r="Z4897" t="s">
        <v>118</v>
      </c>
      <c r="AB4897" t="s">
        <v>71</v>
      </c>
      <c r="AD4897" t="s">
        <v>2610</v>
      </c>
      <c r="AH4897">
        <v>56.9</v>
      </c>
      <c r="AI4897">
        <v>1490780</v>
      </c>
      <c r="AJ4897" t="s">
        <v>2299</v>
      </c>
      <c r="AK4897" t="s">
        <v>732</v>
      </c>
      <c r="AL4897" t="s">
        <v>91</v>
      </c>
      <c r="AM4897">
        <v>0</v>
      </c>
      <c r="AO4897">
        <v>50</v>
      </c>
      <c r="AP4897">
        <v>0.02</v>
      </c>
      <c r="AQ4897">
        <v>1490780</v>
      </c>
      <c r="AR4897">
        <v>29815</v>
      </c>
      <c r="AS4897">
        <v>1132970</v>
      </c>
      <c r="AT4897">
        <v>357810</v>
      </c>
      <c r="AU4897" t="s">
        <v>75</v>
      </c>
      <c r="AV4897" t="s">
        <v>76</v>
      </c>
      <c r="AW4897" t="s">
        <v>77</v>
      </c>
      <c r="AY4897" t="s">
        <v>2610</v>
      </c>
    </row>
    <row r="4898" spans="1:51" x14ac:dyDescent="0.45">
      <c r="A4898">
        <v>4741</v>
      </c>
      <c r="B4898">
        <v>1</v>
      </c>
      <c r="C4898" t="s">
        <v>61</v>
      </c>
      <c r="D4898">
        <v>4</v>
      </c>
      <c r="E4898" t="s">
        <v>7182</v>
      </c>
      <c r="F4898">
        <v>1292</v>
      </c>
      <c r="G4898" t="s">
        <v>2299</v>
      </c>
      <c r="H4898">
        <v>1010601000000</v>
      </c>
      <c r="I4898" t="s">
        <v>89</v>
      </c>
      <c r="J4898">
        <v>10</v>
      </c>
      <c r="K4898" t="s">
        <v>65</v>
      </c>
      <c r="L4898" t="s">
        <v>66</v>
      </c>
      <c r="N4898">
        <v>1</v>
      </c>
      <c r="O4898" t="s">
        <v>113</v>
      </c>
      <c r="P4898">
        <v>2</v>
      </c>
      <c r="Q4898" t="s">
        <v>358</v>
      </c>
      <c r="U4898">
        <v>9</v>
      </c>
      <c r="V4898" t="s">
        <v>836</v>
      </c>
      <c r="W4898">
        <v>1</v>
      </c>
      <c r="X4898" t="s">
        <v>837</v>
      </c>
      <c r="Y4898" t="s">
        <v>2611</v>
      </c>
      <c r="Z4898" t="s">
        <v>118</v>
      </c>
      <c r="AB4898" t="s">
        <v>71</v>
      </c>
      <c r="AD4898" t="s">
        <v>2612</v>
      </c>
      <c r="AH4898">
        <v>202.9</v>
      </c>
      <c r="AI4898">
        <v>15593490</v>
      </c>
      <c r="AJ4898" t="s">
        <v>2299</v>
      </c>
      <c r="AK4898" t="s">
        <v>732</v>
      </c>
      <c r="AL4898" t="s">
        <v>91</v>
      </c>
      <c r="AM4898">
        <v>0</v>
      </c>
      <c r="AO4898">
        <v>50</v>
      </c>
      <c r="AP4898">
        <v>0.02</v>
      </c>
      <c r="AQ4898">
        <v>15593490</v>
      </c>
      <c r="AR4898">
        <v>311869</v>
      </c>
      <c r="AS4898">
        <v>11851022</v>
      </c>
      <c r="AT4898">
        <v>3742468</v>
      </c>
      <c r="AU4898" t="s">
        <v>75</v>
      </c>
      <c r="AV4898" t="s">
        <v>76</v>
      </c>
      <c r="AW4898" t="s">
        <v>77</v>
      </c>
      <c r="AY4898" t="s">
        <v>2612</v>
      </c>
    </row>
    <row r="4899" spans="1:51" x14ac:dyDescent="0.45">
      <c r="A4899">
        <v>4742</v>
      </c>
      <c r="B4899">
        <v>1</v>
      </c>
      <c r="C4899" t="s">
        <v>61</v>
      </c>
      <c r="D4899">
        <v>4</v>
      </c>
      <c r="E4899" t="s">
        <v>7182</v>
      </c>
      <c r="F4899">
        <v>1293</v>
      </c>
      <c r="G4899" t="s">
        <v>2299</v>
      </c>
      <c r="H4899">
        <v>1010601000000</v>
      </c>
      <c r="I4899" t="s">
        <v>89</v>
      </c>
      <c r="J4899">
        <v>10</v>
      </c>
      <c r="K4899" t="s">
        <v>65</v>
      </c>
      <c r="L4899" t="s">
        <v>66</v>
      </c>
      <c r="N4899">
        <v>1</v>
      </c>
      <c r="O4899" t="s">
        <v>113</v>
      </c>
      <c r="P4899">
        <v>2</v>
      </c>
      <c r="Q4899" t="s">
        <v>358</v>
      </c>
      <c r="U4899">
        <v>9</v>
      </c>
      <c r="V4899" t="s">
        <v>836</v>
      </c>
      <c r="W4899">
        <v>1</v>
      </c>
      <c r="X4899" t="s">
        <v>837</v>
      </c>
      <c r="Y4899" t="s">
        <v>2613</v>
      </c>
      <c r="Z4899" t="s">
        <v>118</v>
      </c>
      <c r="AB4899" t="s">
        <v>71</v>
      </c>
      <c r="AD4899" t="s">
        <v>2614</v>
      </c>
      <c r="AH4899">
        <v>1099.7</v>
      </c>
      <c r="AI4899">
        <v>49531300</v>
      </c>
      <c r="AJ4899" t="s">
        <v>2299</v>
      </c>
      <c r="AK4899" t="s">
        <v>732</v>
      </c>
      <c r="AL4899" t="s">
        <v>91</v>
      </c>
      <c r="AM4899">
        <v>0</v>
      </c>
      <c r="AO4899">
        <v>50</v>
      </c>
      <c r="AP4899">
        <v>0.02</v>
      </c>
      <c r="AQ4899">
        <v>49531300</v>
      </c>
      <c r="AR4899">
        <v>990626</v>
      </c>
      <c r="AS4899">
        <v>37643788</v>
      </c>
      <c r="AT4899">
        <v>11887512</v>
      </c>
      <c r="AU4899" t="s">
        <v>75</v>
      </c>
      <c r="AV4899" t="s">
        <v>76</v>
      </c>
      <c r="AW4899" t="s">
        <v>77</v>
      </c>
      <c r="AY4899" t="s">
        <v>2614</v>
      </c>
    </row>
    <row r="4900" spans="1:51" x14ac:dyDescent="0.45">
      <c r="A4900">
        <v>4743</v>
      </c>
      <c r="B4900">
        <v>1</v>
      </c>
      <c r="C4900" t="s">
        <v>61</v>
      </c>
      <c r="D4900">
        <v>4</v>
      </c>
      <c r="E4900" t="s">
        <v>7182</v>
      </c>
      <c r="F4900">
        <v>1294</v>
      </c>
      <c r="G4900" t="s">
        <v>2299</v>
      </c>
      <c r="H4900">
        <v>1010601000000</v>
      </c>
      <c r="I4900" t="s">
        <v>89</v>
      </c>
      <c r="J4900">
        <v>10</v>
      </c>
      <c r="K4900" t="s">
        <v>65</v>
      </c>
      <c r="L4900" t="s">
        <v>66</v>
      </c>
      <c r="N4900">
        <v>1</v>
      </c>
      <c r="O4900" t="s">
        <v>113</v>
      </c>
      <c r="P4900">
        <v>2</v>
      </c>
      <c r="Q4900" t="s">
        <v>358</v>
      </c>
      <c r="U4900">
        <v>9</v>
      </c>
      <c r="V4900" t="s">
        <v>836</v>
      </c>
      <c r="W4900">
        <v>1</v>
      </c>
      <c r="X4900" t="s">
        <v>837</v>
      </c>
      <c r="Y4900" t="s">
        <v>2615</v>
      </c>
      <c r="Z4900" t="s">
        <v>118</v>
      </c>
      <c r="AB4900" t="s">
        <v>71</v>
      </c>
      <c r="AD4900" t="s">
        <v>2616</v>
      </c>
      <c r="AH4900">
        <v>136.1</v>
      </c>
      <c r="AI4900">
        <v>844000</v>
      </c>
      <c r="AJ4900" t="s">
        <v>2299</v>
      </c>
      <c r="AK4900" t="s">
        <v>732</v>
      </c>
      <c r="AL4900" t="s">
        <v>91</v>
      </c>
      <c r="AM4900">
        <v>0</v>
      </c>
      <c r="AO4900">
        <v>50</v>
      </c>
      <c r="AP4900">
        <v>0.02</v>
      </c>
      <c r="AQ4900">
        <v>844000</v>
      </c>
      <c r="AR4900">
        <v>16880</v>
      </c>
      <c r="AS4900">
        <v>641440</v>
      </c>
      <c r="AT4900">
        <v>202560</v>
      </c>
      <c r="AU4900" t="s">
        <v>75</v>
      </c>
      <c r="AV4900" t="s">
        <v>76</v>
      </c>
      <c r="AW4900" t="s">
        <v>77</v>
      </c>
      <c r="AY4900" t="s">
        <v>2616</v>
      </c>
    </row>
    <row r="4901" spans="1:51" x14ac:dyDescent="0.45">
      <c r="A4901">
        <v>4744</v>
      </c>
      <c r="B4901">
        <v>1</v>
      </c>
      <c r="C4901" t="s">
        <v>61</v>
      </c>
      <c r="D4901">
        <v>4</v>
      </c>
      <c r="E4901" t="s">
        <v>7182</v>
      </c>
      <c r="F4901">
        <v>1295</v>
      </c>
      <c r="G4901" t="s">
        <v>2299</v>
      </c>
      <c r="H4901">
        <v>1010601000000</v>
      </c>
      <c r="I4901" t="s">
        <v>89</v>
      </c>
      <c r="J4901">
        <v>10</v>
      </c>
      <c r="K4901" t="s">
        <v>65</v>
      </c>
      <c r="L4901" t="s">
        <v>66</v>
      </c>
      <c r="N4901">
        <v>1</v>
      </c>
      <c r="O4901" t="s">
        <v>113</v>
      </c>
      <c r="P4901">
        <v>2</v>
      </c>
      <c r="Q4901" t="s">
        <v>358</v>
      </c>
      <c r="U4901">
        <v>9</v>
      </c>
      <c r="V4901" t="s">
        <v>836</v>
      </c>
      <c r="W4901">
        <v>1</v>
      </c>
      <c r="X4901" t="s">
        <v>837</v>
      </c>
      <c r="Y4901" t="s">
        <v>2617</v>
      </c>
      <c r="Z4901" t="s">
        <v>118</v>
      </c>
      <c r="AB4901" t="s">
        <v>71</v>
      </c>
      <c r="AD4901" t="s">
        <v>2618</v>
      </c>
      <c r="AH4901">
        <v>315.60000000000002</v>
      </c>
      <c r="AI4901">
        <v>718100</v>
      </c>
      <c r="AJ4901" t="s">
        <v>2299</v>
      </c>
      <c r="AK4901" t="s">
        <v>732</v>
      </c>
      <c r="AL4901" t="s">
        <v>91</v>
      </c>
      <c r="AM4901">
        <v>0</v>
      </c>
      <c r="AO4901">
        <v>50</v>
      </c>
      <c r="AP4901">
        <v>0.02</v>
      </c>
      <c r="AQ4901">
        <v>718100</v>
      </c>
      <c r="AR4901">
        <v>14362</v>
      </c>
      <c r="AS4901">
        <v>545756</v>
      </c>
      <c r="AT4901">
        <v>172344</v>
      </c>
      <c r="AU4901" t="s">
        <v>75</v>
      </c>
      <c r="AV4901" t="s">
        <v>76</v>
      </c>
      <c r="AW4901" t="s">
        <v>77</v>
      </c>
      <c r="AY4901" t="s">
        <v>2618</v>
      </c>
    </row>
    <row r="4902" spans="1:51" x14ac:dyDescent="0.45">
      <c r="A4902">
        <v>4745</v>
      </c>
      <c r="B4902">
        <v>1</v>
      </c>
      <c r="C4902" t="s">
        <v>61</v>
      </c>
      <c r="D4902">
        <v>4</v>
      </c>
      <c r="E4902" t="s">
        <v>7182</v>
      </c>
      <c r="F4902">
        <v>1296</v>
      </c>
      <c r="G4902" t="s">
        <v>2299</v>
      </c>
      <c r="H4902">
        <v>1010601000000</v>
      </c>
      <c r="I4902" t="s">
        <v>89</v>
      </c>
      <c r="J4902">
        <v>10</v>
      </c>
      <c r="K4902" t="s">
        <v>65</v>
      </c>
      <c r="L4902" t="s">
        <v>66</v>
      </c>
      <c r="N4902">
        <v>1</v>
      </c>
      <c r="O4902" t="s">
        <v>113</v>
      </c>
      <c r="P4902">
        <v>2</v>
      </c>
      <c r="Q4902" t="s">
        <v>358</v>
      </c>
      <c r="U4902">
        <v>9</v>
      </c>
      <c r="V4902" t="s">
        <v>836</v>
      </c>
      <c r="W4902">
        <v>1</v>
      </c>
      <c r="X4902" t="s">
        <v>837</v>
      </c>
      <c r="Y4902" t="s">
        <v>2619</v>
      </c>
      <c r="Z4902" t="s">
        <v>118</v>
      </c>
      <c r="AB4902" t="s">
        <v>71</v>
      </c>
      <c r="AD4902" t="s">
        <v>2620</v>
      </c>
      <c r="AH4902">
        <v>305.60000000000002</v>
      </c>
      <c r="AI4902">
        <v>3666780</v>
      </c>
      <c r="AJ4902" t="s">
        <v>2299</v>
      </c>
      <c r="AK4902" t="s">
        <v>732</v>
      </c>
      <c r="AL4902" t="s">
        <v>91</v>
      </c>
      <c r="AM4902">
        <v>0</v>
      </c>
      <c r="AO4902">
        <v>50</v>
      </c>
      <c r="AP4902">
        <v>0.02</v>
      </c>
      <c r="AQ4902">
        <v>3666780</v>
      </c>
      <c r="AR4902">
        <v>73335</v>
      </c>
      <c r="AS4902">
        <v>2786730</v>
      </c>
      <c r="AT4902">
        <v>880050</v>
      </c>
      <c r="AU4902" t="s">
        <v>75</v>
      </c>
      <c r="AV4902" t="s">
        <v>76</v>
      </c>
      <c r="AW4902" t="s">
        <v>77</v>
      </c>
      <c r="AY4902" t="s">
        <v>2620</v>
      </c>
    </row>
    <row r="4903" spans="1:51" x14ac:dyDescent="0.45">
      <c r="A4903">
        <v>4746</v>
      </c>
      <c r="B4903">
        <v>1</v>
      </c>
      <c r="C4903" t="s">
        <v>61</v>
      </c>
      <c r="D4903">
        <v>4</v>
      </c>
      <c r="E4903" t="s">
        <v>7182</v>
      </c>
      <c r="F4903">
        <v>1297</v>
      </c>
      <c r="G4903" t="s">
        <v>2299</v>
      </c>
      <c r="H4903">
        <v>1010601000000</v>
      </c>
      <c r="I4903" t="s">
        <v>89</v>
      </c>
      <c r="J4903">
        <v>10</v>
      </c>
      <c r="K4903" t="s">
        <v>65</v>
      </c>
      <c r="L4903" t="s">
        <v>66</v>
      </c>
      <c r="N4903">
        <v>1</v>
      </c>
      <c r="O4903" t="s">
        <v>113</v>
      </c>
      <c r="P4903">
        <v>2</v>
      </c>
      <c r="Q4903" t="s">
        <v>358</v>
      </c>
      <c r="U4903">
        <v>9</v>
      </c>
      <c r="V4903" t="s">
        <v>836</v>
      </c>
      <c r="W4903">
        <v>1</v>
      </c>
      <c r="X4903" t="s">
        <v>837</v>
      </c>
      <c r="Y4903" t="s">
        <v>2621</v>
      </c>
      <c r="Z4903" t="s">
        <v>118</v>
      </c>
      <c r="AB4903" t="s">
        <v>71</v>
      </c>
      <c r="AD4903" t="s">
        <v>2622</v>
      </c>
      <c r="AH4903">
        <v>75.3</v>
      </c>
      <c r="AI4903">
        <v>1671660</v>
      </c>
      <c r="AJ4903" t="s">
        <v>2299</v>
      </c>
      <c r="AK4903" t="s">
        <v>732</v>
      </c>
      <c r="AL4903" t="s">
        <v>91</v>
      </c>
      <c r="AM4903">
        <v>0</v>
      </c>
      <c r="AO4903">
        <v>50</v>
      </c>
      <c r="AP4903">
        <v>0.02</v>
      </c>
      <c r="AQ4903">
        <v>1671660</v>
      </c>
      <c r="AR4903">
        <v>33433</v>
      </c>
      <c r="AS4903">
        <v>1270454</v>
      </c>
      <c r="AT4903">
        <v>401206</v>
      </c>
      <c r="AU4903" t="s">
        <v>75</v>
      </c>
      <c r="AV4903" t="s">
        <v>76</v>
      </c>
      <c r="AW4903" t="s">
        <v>77</v>
      </c>
      <c r="AY4903" t="s">
        <v>2622</v>
      </c>
    </row>
    <row r="4904" spans="1:51" x14ac:dyDescent="0.45">
      <c r="A4904">
        <v>4747</v>
      </c>
      <c r="B4904">
        <v>1</v>
      </c>
      <c r="C4904" t="s">
        <v>61</v>
      </c>
      <c r="D4904">
        <v>4</v>
      </c>
      <c r="E4904" t="s">
        <v>7182</v>
      </c>
      <c r="F4904">
        <v>1298</v>
      </c>
      <c r="G4904" t="s">
        <v>2299</v>
      </c>
      <c r="H4904">
        <v>1010601000000</v>
      </c>
      <c r="I4904" t="s">
        <v>89</v>
      </c>
      <c r="J4904">
        <v>10</v>
      </c>
      <c r="K4904" t="s">
        <v>65</v>
      </c>
      <c r="L4904" t="s">
        <v>66</v>
      </c>
      <c r="N4904">
        <v>1</v>
      </c>
      <c r="O4904" t="s">
        <v>113</v>
      </c>
      <c r="P4904">
        <v>2</v>
      </c>
      <c r="Q4904" t="s">
        <v>358</v>
      </c>
      <c r="U4904">
        <v>9</v>
      </c>
      <c r="V4904" t="s">
        <v>836</v>
      </c>
      <c r="W4904">
        <v>1</v>
      </c>
      <c r="X4904" t="s">
        <v>837</v>
      </c>
      <c r="Y4904" t="s">
        <v>2623</v>
      </c>
      <c r="Z4904" t="s">
        <v>118</v>
      </c>
      <c r="AB4904" t="s">
        <v>71</v>
      </c>
      <c r="AD4904" t="s">
        <v>2624</v>
      </c>
      <c r="AH4904">
        <v>428.2</v>
      </c>
      <c r="AI4904">
        <v>8181540</v>
      </c>
      <c r="AJ4904" t="s">
        <v>2299</v>
      </c>
      <c r="AK4904" t="s">
        <v>732</v>
      </c>
      <c r="AL4904" t="s">
        <v>91</v>
      </c>
      <c r="AM4904">
        <v>0</v>
      </c>
      <c r="AO4904">
        <v>50</v>
      </c>
      <c r="AP4904">
        <v>0.02</v>
      </c>
      <c r="AQ4904">
        <v>8181540</v>
      </c>
      <c r="AR4904">
        <v>163630</v>
      </c>
      <c r="AS4904">
        <v>6217940</v>
      </c>
      <c r="AT4904">
        <v>1963600</v>
      </c>
      <c r="AU4904" t="s">
        <v>75</v>
      </c>
      <c r="AV4904" t="s">
        <v>76</v>
      </c>
      <c r="AW4904" t="s">
        <v>77</v>
      </c>
      <c r="AY4904" t="s">
        <v>2624</v>
      </c>
    </row>
    <row r="4905" spans="1:51" x14ac:dyDescent="0.45">
      <c r="A4905">
        <v>4748</v>
      </c>
      <c r="B4905">
        <v>1</v>
      </c>
      <c r="C4905" t="s">
        <v>61</v>
      </c>
      <c r="D4905">
        <v>4</v>
      </c>
      <c r="E4905" t="s">
        <v>7182</v>
      </c>
      <c r="F4905">
        <v>1299</v>
      </c>
      <c r="G4905" t="s">
        <v>2299</v>
      </c>
      <c r="H4905">
        <v>1010601000000</v>
      </c>
      <c r="I4905" t="s">
        <v>89</v>
      </c>
      <c r="J4905">
        <v>10</v>
      </c>
      <c r="K4905" t="s">
        <v>65</v>
      </c>
      <c r="L4905" t="s">
        <v>66</v>
      </c>
      <c r="N4905">
        <v>1</v>
      </c>
      <c r="O4905" t="s">
        <v>113</v>
      </c>
      <c r="P4905">
        <v>2</v>
      </c>
      <c r="Q4905" t="s">
        <v>358</v>
      </c>
      <c r="U4905">
        <v>9</v>
      </c>
      <c r="V4905" t="s">
        <v>836</v>
      </c>
      <c r="W4905">
        <v>1</v>
      </c>
      <c r="X4905" t="s">
        <v>837</v>
      </c>
      <c r="Y4905" t="s">
        <v>2625</v>
      </c>
      <c r="Z4905" t="s">
        <v>118</v>
      </c>
      <c r="AB4905" t="s">
        <v>71</v>
      </c>
      <c r="AD4905" t="s">
        <v>2626</v>
      </c>
      <c r="AH4905">
        <v>87</v>
      </c>
      <c r="AI4905">
        <v>7743000</v>
      </c>
      <c r="AJ4905" t="s">
        <v>2299</v>
      </c>
      <c r="AK4905" t="s">
        <v>732</v>
      </c>
      <c r="AL4905" t="s">
        <v>91</v>
      </c>
      <c r="AM4905">
        <v>0</v>
      </c>
      <c r="AO4905">
        <v>50</v>
      </c>
      <c r="AP4905">
        <v>0.02</v>
      </c>
      <c r="AQ4905">
        <v>7743000</v>
      </c>
      <c r="AR4905">
        <v>154860</v>
      </c>
      <c r="AS4905">
        <v>5884680</v>
      </c>
      <c r="AT4905">
        <v>1858320</v>
      </c>
      <c r="AU4905" t="s">
        <v>75</v>
      </c>
      <c r="AV4905" t="s">
        <v>76</v>
      </c>
      <c r="AW4905" t="s">
        <v>77</v>
      </c>
      <c r="AY4905" t="s">
        <v>2626</v>
      </c>
    </row>
    <row r="4906" spans="1:51" x14ac:dyDescent="0.45">
      <c r="A4906">
        <v>4749</v>
      </c>
      <c r="B4906">
        <v>1</v>
      </c>
      <c r="C4906" t="s">
        <v>61</v>
      </c>
      <c r="D4906">
        <v>4</v>
      </c>
      <c r="E4906" t="s">
        <v>7182</v>
      </c>
      <c r="F4906">
        <v>1300</v>
      </c>
      <c r="G4906" t="s">
        <v>2299</v>
      </c>
      <c r="H4906">
        <v>1010601000000</v>
      </c>
      <c r="I4906" t="s">
        <v>89</v>
      </c>
      <c r="J4906">
        <v>10</v>
      </c>
      <c r="K4906" t="s">
        <v>65</v>
      </c>
      <c r="L4906" t="s">
        <v>66</v>
      </c>
      <c r="N4906">
        <v>1</v>
      </c>
      <c r="O4906" t="s">
        <v>113</v>
      </c>
      <c r="P4906">
        <v>2</v>
      </c>
      <c r="Q4906" t="s">
        <v>358</v>
      </c>
      <c r="U4906">
        <v>9</v>
      </c>
      <c r="V4906" t="s">
        <v>836</v>
      </c>
      <c r="W4906">
        <v>1</v>
      </c>
      <c r="X4906" t="s">
        <v>837</v>
      </c>
      <c r="Y4906" t="s">
        <v>2627</v>
      </c>
      <c r="Z4906" t="s">
        <v>118</v>
      </c>
      <c r="AB4906" t="s">
        <v>71</v>
      </c>
      <c r="AD4906" t="s">
        <v>2628</v>
      </c>
      <c r="AH4906">
        <v>74.7</v>
      </c>
      <c r="AI4906">
        <v>1889910</v>
      </c>
      <c r="AJ4906" t="s">
        <v>2299</v>
      </c>
      <c r="AK4906" t="s">
        <v>732</v>
      </c>
      <c r="AL4906" t="s">
        <v>91</v>
      </c>
      <c r="AM4906">
        <v>0</v>
      </c>
      <c r="AO4906">
        <v>50</v>
      </c>
      <c r="AP4906">
        <v>0.02</v>
      </c>
      <c r="AQ4906">
        <v>1889910</v>
      </c>
      <c r="AR4906">
        <v>37798</v>
      </c>
      <c r="AS4906">
        <v>1436324</v>
      </c>
      <c r="AT4906">
        <v>453586</v>
      </c>
      <c r="AU4906" t="s">
        <v>75</v>
      </c>
      <c r="AV4906" t="s">
        <v>76</v>
      </c>
      <c r="AW4906" t="s">
        <v>77</v>
      </c>
      <c r="AY4906" t="s">
        <v>2628</v>
      </c>
    </row>
    <row r="4907" spans="1:51" x14ac:dyDescent="0.45">
      <c r="A4907">
        <v>4750</v>
      </c>
      <c r="B4907">
        <v>1</v>
      </c>
      <c r="C4907" t="s">
        <v>61</v>
      </c>
      <c r="D4907">
        <v>4</v>
      </c>
      <c r="E4907" t="s">
        <v>7182</v>
      </c>
      <c r="F4907">
        <v>1301</v>
      </c>
      <c r="G4907" t="s">
        <v>2299</v>
      </c>
      <c r="H4907">
        <v>1010601000000</v>
      </c>
      <c r="I4907" t="s">
        <v>89</v>
      </c>
      <c r="J4907">
        <v>10</v>
      </c>
      <c r="K4907" t="s">
        <v>65</v>
      </c>
      <c r="L4907" t="s">
        <v>66</v>
      </c>
      <c r="N4907">
        <v>1</v>
      </c>
      <c r="O4907" t="s">
        <v>113</v>
      </c>
      <c r="P4907">
        <v>2</v>
      </c>
      <c r="Q4907" t="s">
        <v>358</v>
      </c>
      <c r="U4907">
        <v>9</v>
      </c>
      <c r="V4907" t="s">
        <v>836</v>
      </c>
      <c r="W4907">
        <v>1</v>
      </c>
      <c r="X4907" t="s">
        <v>837</v>
      </c>
      <c r="Y4907" t="s">
        <v>2629</v>
      </c>
      <c r="Z4907" t="s">
        <v>118</v>
      </c>
      <c r="AB4907" t="s">
        <v>71</v>
      </c>
      <c r="AD4907" t="s">
        <v>2630</v>
      </c>
      <c r="AH4907">
        <v>228.8</v>
      </c>
      <c r="AI4907">
        <v>7069920</v>
      </c>
      <c r="AJ4907" t="s">
        <v>2299</v>
      </c>
      <c r="AK4907" t="s">
        <v>732</v>
      </c>
      <c r="AL4907" t="s">
        <v>91</v>
      </c>
      <c r="AM4907">
        <v>0</v>
      </c>
      <c r="AO4907">
        <v>50</v>
      </c>
      <c r="AP4907">
        <v>0.02</v>
      </c>
      <c r="AQ4907">
        <v>7069920</v>
      </c>
      <c r="AR4907">
        <v>141398</v>
      </c>
      <c r="AS4907">
        <v>5373124</v>
      </c>
      <c r="AT4907">
        <v>1696796</v>
      </c>
      <c r="AU4907" t="s">
        <v>75</v>
      </c>
      <c r="AV4907" t="s">
        <v>76</v>
      </c>
      <c r="AW4907" t="s">
        <v>77</v>
      </c>
      <c r="AY4907" t="s">
        <v>2630</v>
      </c>
    </row>
    <row r="4908" spans="1:51" x14ac:dyDescent="0.45">
      <c r="A4908">
        <v>4751</v>
      </c>
      <c r="B4908">
        <v>1</v>
      </c>
      <c r="C4908" t="s">
        <v>61</v>
      </c>
      <c r="D4908">
        <v>4</v>
      </c>
      <c r="E4908" t="s">
        <v>7182</v>
      </c>
      <c r="F4908">
        <v>1302</v>
      </c>
      <c r="G4908" t="s">
        <v>2299</v>
      </c>
      <c r="H4908">
        <v>1010601000000</v>
      </c>
      <c r="I4908" t="s">
        <v>89</v>
      </c>
      <c r="J4908">
        <v>10</v>
      </c>
      <c r="K4908" t="s">
        <v>65</v>
      </c>
      <c r="L4908" t="s">
        <v>66</v>
      </c>
      <c r="N4908">
        <v>1</v>
      </c>
      <c r="O4908" t="s">
        <v>113</v>
      </c>
      <c r="P4908">
        <v>2</v>
      </c>
      <c r="Q4908" t="s">
        <v>358</v>
      </c>
      <c r="U4908">
        <v>9</v>
      </c>
      <c r="V4908" t="s">
        <v>836</v>
      </c>
      <c r="W4908">
        <v>1</v>
      </c>
      <c r="X4908" t="s">
        <v>837</v>
      </c>
      <c r="Y4908" t="s">
        <v>2631</v>
      </c>
      <c r="Z4908" t="s">
        <v>118</v>
      </c>
      <c r="AB4908" t="s">
        <v>71</v>
      </c>
      <c r="AD4908" t="s">
        <v>2632</v>
      </c>
      <c r="AH4908">
        <v>121</v>
      </c>
      <c r="AI4908">
        <v>3714700</v>
      </c>
      <c r="AJ4908" t="s">
        <v>2299</v>
      </c>
      <c r="AK4908" t="s">
        <v>732</v>
      </c>
      <c r="AL4908" t="s">
        <v>91</v>
      </c>
      <c r="AM4908">
        <v>0</v>
      </c>
      <c r="AO4908">
        <v>50</v>
      </c>
      <c r="AP4908">
        <v>0.02</v>
      </c>
      <c r="AQ4908">
        <v>3714700</v>
      </c>
      <c r="AR4908">
        <v>74294</v>
      </c>
      <c r="AS4908">
        <v>2823172</v>
      </c>
      <c r="AT4908">
        <v>891528</v>
      </c>
      <c r="AU4908" t="s">
        <v>75</v>
      </c>
      <c r="AV4908" t="s">
        <v>76</v>
      </c>
      <c r="AW4908" t="s">
        <v>77</v>
      </c>
      <c r="AY4908" t="s">
        <v>2632</v>
      </c>
    </row>
    <row r="4909" spans="1:51" x14ac:dyDescent="0.45">
      <c r="A4909">
        <v>4752</v>
      </c>
      <c r="B4909">
        <v>1</v>
      </c>
      <c r="C4909" t="s">
        <v>61</v>
      </c>
      <c r="D4909">
        <v>4</v>
      </c>
      <c r="E4909" t="s">
        <v>7182</v>
      </c>
      <c r="F4909">
        <v>1303</v>
      </c>
      <c r="G4909" t="s">
        <v>2299</v>
      </c>
      <c r="H4909">
        <v>1010601000000</v>
      </c>
      <c r="I4909" t="s">
        <v>89</v>
      </c>
      <c r="J4909">
        <v>10</v>
      </c>
      <c r="K4909" t="s">
        <v>65</v>
      </c>
      <c r="L4909" t="s">
        <v>66</v>
      </c>
      <c r="N4909">
        <v>1</v>
      </c>
      <c r="O4909" t="s">
        <v>113</v>
      </c>
      <c r="P4909">
        <v>2</v>
      </c>
      <c r="Q4909" t="s">
        <v>358</v>
      </c>
      <c r="U4909">
        <v>9</v>
      </c>
      <c r="V4909" t="s">
        <v>836</v>
      </c>
      <c r="W4909">
        <v>1</v>
      </c>
      <c r="X4909" t="s">
        <v>837</v>
      </c>
      <c r="Y4909" t="s">
        <v>2633</v>
      </c>
      <c r="Z4909" t="s">
        <v>118</v>
      </c>
      <c r="AB4909" t="s">
        <v>71</v>
      </c>
      <c r="AD4909" t="s">
        <v>2634</v>
      </c>
      <c r="AH4909">
        <v>358.9</v>
      </c>
      <c r="AI4909">
        <v>13494640</v>
      </c>
      <c r="AJ4909" t="s">
        <v>2299</v>
      </c>
      <c r="AK4909" t="s">
        <v>732</v>
      </c>
      <c r="AL4909" t="s">
        <v>91</v>
      </c>
      <c r="AM4909">
        <v>0</v>
      </c>
      <c r="AO4909">
        <v>50</v>
      </c>
      <c r="AP4909">
        <v>0.02</v>
      </c>
      <c r="AQ4909">
        <v>13494640</v>
      </c>
      <c r="AR4909">
        <v>269892</v>
      </c>
      <c r="AS4909">
        <v>10255896</v>
      </c>
      <c r="AT4909">
        <v>3238744</v>
      </c>
      <c r="AU4909" t="s">
        <v>75</v>
      </c>
      <c r="AV4909" t="s">
        <v>76</v>
      </c>
      <c r="AW4909" t="s">
        <v>77</v>
      </c>
      <c r="AY4909" t="s">
        <v>2634</v>
      </c>
    </row>
    <row r="4910" spans="1:51" x14ac:dyDescent="0.45">
      <c r="A4910">
        <v>4753</v>
      </c>
      <c r="B4910">
        <v>1</v>
      </c>
      <c r="C4910" t="s">
        <v>61</v>
      </c>
      <c r="D4910">
        <v>4</v>
      </c>
      <c r="E4910" t="s">
        <v>7182</v>
      </c>
      <c r="F4910">
        <v>1304</v>
      </c>
      <c r="G4910" t="s">
        <v>2299</v>
      </c>
      <c r="H4910">
        <v>1010601000000</v>
      </c>
      <c r="I4910" t="s">
        <v>89</v>
      </c>
      <c r="J4910">
        <v>10</v>
      </c>
      <c r="K4910" t="s">
        <v>65</v>
      </c>
      <c r="L4910" t="s">
        <v>66</v>
      </c>
      <c r="N4910">
        <v>1</v>
      </c>
      <c r="O4910" t="s">
        <v>113</v>
      </c>
      <c r="P4910">
        <v>2</v>
      </c>
      <c r="Q4910" t="s">
        <v>358</v>
      </c>
      <c r="U4910">
        <v>9</v>
      </c>
      <c r="V4910" t="s">
        <v>836</v>
      </c>
      <c r="W4910">
        <v>1</v>
      </c>
      <c r="X4910" t="s">
        <v>837</v>
      </c>
      <c r="Y4910" t="s">
        <v>2635</v>
      </c>
      <c r="Z4910" t="s">
        <v>118</v>
      </c>
      <c r="AB4910" t="s">
        <v>71</v>
      </c>
      <c r="AD4910" t="s">
        <v>2636</v>
      </c>
      <c r="AH4910">
        <v>99</v>
      </c>
      <c r="AI4910">
        <v>728990</v>
      </c>
      <c r="AJ4910" t="s">
        <v>2299</v>
      </c>
      <c r="AK4910" t="s">
        <v>732</v>
      </c>
      <c r="AL4910" t="s">
        <v>91</v>
      </c>
      <c r="AM4910">
        <v>0</v>
      </c>
      <c r="AO4910">
        <v>50</v>
      </c>
      <c r="AP4910">
        <v>0.02</v>
      </c>
      <c r="AQ4910">
        <v>728990</v>
      </c>
      <c r="AR4910">
        <v>14579</v>
      </c>
      <c r="AS4910">
        <v>554002</v>
      </c>
      <c r="AT4910">
        <v>174988</v>
      </c>
      <c r="AU4910" t="s">
        <v>75</v>
      </c>
      <c r="AV4910" t="s">
        <v>76</v>
      </c>
      <c r="AW4910" t="s">
        <v>77</v>
      </c>
      <c r="AY4910" t="s">
        <v>2636</v>
      </c>
    </row>
    <row r="4911" spans="1:51" x14ac:dyDescent="0.45">
      <c r="A4911">
        <v>4754</v>
      </c>
      <c r="B4911">
        <v>1</v>
      </c>
      <c r="C4911" t="s">
        <v>61</v>
      </c>
      <c r="D4911">
        <v>4</v>
      </c>
      <c r="E4911" t="s">
        <v>7182</v>
      </c>
      <c r="F4911">
        <v>1305</v>
      </c>
      <c r="G4911" t="s">
        <v>2299</v>
      </c>
      <c r="H4911">
        <v>1010601000000</v>
      </c>
      <c r="I4911" t="s">
        <v>89</v>
      </c>
      <c r="J4911">
        <v>10</v>
      </c>
      <c r="K4911" t="s">
        <v>65</v>
      </c>
      <c r="L4911" t="s">
        <v>66</v>
      </c>
      <c r="N4911">
        <v>1</v>
      </c>
      <c r="O4911" t="s">
        <v>113</v>
      </c>
      <c r="P4911">
        <v>2</v>
      </c>
      <c r="Q4911" t="s">
        <v>358</v>
      </c>
      <c r="U4911">
        <v>9</v>
      </c>
      <c r="V4911" t="s">
        <v>836</v>
      </c>
      <c r="W4911">
        <v>1</v>
      </c>
      <c r="X4911" t="s">
        <v>837</v>
      </c>
      <c r="Y4911" t="s">
        <v>2637</v>
      </c>
      <c r="Z4911" t="s">
        <v>118</v>
      </c>
      <c r="AB4911" t="s">
        <v>71</v>
      </c>
      <c r="AD4911" t="s">
        <v>2638</v>
      </c>
      <c r="AH4911">
        <v>141.6</v>
      </c>
      <c r="AI4911">
        <v>3291200</v>
      </c>
      <c r="AJ4911" t="s">
        <v>2299</v>
      </c>
      <c r="AK4911" t="s">
        <v>732</v>
      </c>
      <c r="AL4911" t="s">
        <v>91</v>
      </c>
      <c r="AM4911">
        <v>0</v>
      </c>
      <c r="AO4911">
        <v>50</v>
      </c>
      <c r="AP4911">
        <v>0.02</v>
      </c>
      <c r="AQ4911">
        <v>3291200</v>
      </c>
      <c r="AR4911">
        <v>65824</v>
      </c>
      <c r="AS4911">
        <v>2501312</v>
      </c>
      <c r="AT4911">
        <v>789888</v>
      </c>
      <c r="AU4911" t="s">
        <v>75</v>
      </c>
      <c r="AV4911" t="s">
        <v>76</v>
      </c>
      <c r="AW4911" t="s">
        <v>77</v>
      </c>
      <c r="AY4911" t="s">
        <v>2638</v>
      </c>
    </row>
    <row r="4912" spans="1:51" x14ac:dyDescent="0.45">
      <c r="A4912">
        <v>4755</v>
      </c>
      <c r="B4912">
        <v>1</v>
      </c>
      <c r="C4912" t="s">
        <v>61</v>
      </c>
      <c r="D4912">
        <v>4</v>
      </c>
      <c r="E4912" t="s">
        <v>7182</v>
      </c>
      <c r="F4912">
        <v>1306</v>
      </c>
      <c r="G4912" t="s">
        <v>2299</v>
      </c>
      <c r="H4912">
        <v>1010601000000</v>
      </c>
      <c r="I4912" t="s">
        <v>89</v>
      </c>
      <c r="J4912">
        <v>10</v>
      </c>
      <c r="K4912" t="s">
        <v>65</v>
      </c>
      <c r="L4912" t="s">
        <v>66</v>
      </c>
      <c r="N4912">
        <v>1</v>
      </c>
      <c r="O4912" t="s">
        <v>113</v>
      </c>
      <c r="P4912">
        <v>2</v>
      </c>
      <c r="Q4912" t="s">
        <v>358</v>
      </c>
      <c r="U4912">
        <v>9</v>
      </c>
      <c r="V4912" t="s">
        <v>836</v>
      </c>
      <c r="W4912">
        <v>1</v>
      </c>
      <c r="X4912" t="s">
        <v>837</v>
      </c>
      <c r="Y4912" t="s">
        <v>2639</v>
      </c>
      <c r="Z4912" t="s">
        <v>118</v>
      </c>
      <c r="AB4912" t="s">
        <v>71</v>
      </c>
      <c r="AD4912" t="s">
        <v>2640</v>
      </c>
      <c r="AH4912">
        <v>68.599999999999994</v>
      </c>
      <c r="AI4912">
        <v>3498600</v>
      </c>
      <c r="AJ4912" t="s">
        <v>2299</v>
      </c>
      <c r="AK4912" t="s">
        <v>732</v>
      </c>
      <c r="AL4912" t="s">
        <v>91</v>
      </c>
      <c r="AM4912">
        <v>0</v>
      </c>
      <c r="AO4912">
        <v>50</v>
      </c>
      <c r="AP4912">
        <v>0.02</v>
      </c>
      <c r="AQ4912">
        <v>3498600</v>
      </c>
      <c r="AR4912">
        <v>69972</v>
      </c>
      <c r="AS4912">
        <v>2658936</v>
      </c>
      <c r="AT4912">
        <v>839664</v>
      </c>
      <c r="AU4912" t="s">
        <v>75</v>
      </c>
      <c r="AV4912" t="s">
        <v>76</v>
      </c>
      <c r="AW4912" t="s">
        <v>77</v>
      </c>
      <c r="AY4912" t="s">
        <v>2640</v>
      </c>
    </row>
    <row r="4913" spans="1:51" x14ac:dyDescent="0.45">
      <c r="A4913">
        <v>4756</v>
      </c>
      <c r="B4913">
        <v>1</v>
      </c>
      <c r="C4913" t="s">
        <v>61</v>
      </c>
      <c r="D4913">
        <v>4</v>
      </c>
      <c r="E4913" t="s">
        <v>7182</v>
      </c>
      <c r="F4913">
        <v>1307</v>
      </c>
      <c r="G4913" t="s">
        <v>2299</v>
      </c>
      <c r="H4913">
        <v>1010601000000</v>
      </c>
      <c r="I4913" t="s">
        <v>89</v>
      </c>
      <c r="J4913">
        <v>10</v>
      </c>
      <c r="K4913" t="s">
        <v>65</v>
      </c>
      <c r="L4913" t="s">
        <v>66</v>
      </c>
      <c r="N4913">
        <v>1</v>
      </c>
      <c r="O4913" t="s">
        <v>113</v>
      </c>
      <c r="P4913">
        <v>2</v>
      </c>
      <c r="Q4913" t="s">
        <v>358</v>
      </c>
      <c r="U4913">
        <v>9</v>
      </c>
      <c r="V4913" t="s">
        <v>836</v>
      </c>
      <c r="W4913">
        <v>1</v>
      </c>
      <c r="X4913" t="s">
        <v>837</v>
      </c>
      <c r="Y4913" t="s">
        <v>2641</v>
      </c>
      <c r="Z4913" t="s">
        <v>118</v>
      </c>
      <c r="AB4913" t="s">
        <v>71</v>
      </c>
      <c r="AD4913" t="s">
        <v>2642</v>
      </c>
      <c r="AH4913">
        <v>22.4</v>
      </c>
      <c r="AI4913">
        <v>649600</v>
      </c>
      <c r="AJ4913" t="s">
        <v>2299</v>
      </c>
      <c r="AK4913" t="s">
        <v>732</v>
      </c>
      <c r="AL4913" t="s">
        <v>91</v>
      </c>
      <c r="AM4913">
        <v>0</v>
      </c>
      <c r="AO4913">
        <v>50</v>
      </c>
      <c r="AP4913">
        <v>0.02</v>
      </c>
      <c r="AQ4913">
        <v>649600</v>
      </c>
      <c r="AR4913">
        <v>12992</v>
      </c>
      <c r="AS4913">
        <v>493696</v>
      </c>
      <c r="AT4913">
        <v>155904</v>
      </c>
      <c r="AU4913" t="s">
        <v>75</v>
      </c>
      <c r="AV4913" t="s">
        <v>76</v>
      </c>
      <c r="AW4913" t="s">
        <v>77</v>
      </c>
      <c r="AY4913" t="s">
        <v>2642</v>
      </c>
    </row>
    <row r="4914" spans="1:51" x14ac:dyDescent="0.45">
      <c r="A4914">
        <v>4757</v>
      </c>
      <c r="B4914">
        <v>1</v>
      </c>
      <c r="C4914" t="s">
        <v>61</v>
      </c>
      <c r="D4914">
        <v>4</v>
      </c>
      <c r="E4914" t="s">
        <v>7182</v>
      </c>
      <c r="F4914">
        <v>1308</v>
      </c>
      <c r="G4914" t="s">
        <v>2299</v>
      </c>
      <c r="H4914">
        <v>1010601000000</v>
      </c>
      <c r="I4914" t="s">
        <v>89</v>
      </c>
      <c r="J4914">
        <v>10</v>
      </c>
      <c r="K4914" t="s">
        <v>65</v>
      </c>
      <c r="L4914" t="s">
        <v>66</v>
      </c>
      <c r="N4914">
        <v>1</v>
      </c>
      <c r="O4914" t="s">
        <v>113</v>
      </c>
      <c r="P4914">
        <v>2</v>
      </c>
      <c r="Q4914" t="s">
        <v>358</v>
      </c>
      <c r="U4914">
        <v>9</v>
      </c>
      <c r="V4914" t="s">
        <v>836</v>
      </c>
      <c r="W4914">
        <v>1</v>
      </c>
      <c r="X4914" t="s">
        <v>837</v>
      </c>
      <c r="Y4914" t="s">
        <v>2643</v>
      </c>
      <c r="Z4914" t="s">
        <v>118</v>
      </c>
      <c r="AB4914" t="s">
        <v>71</v>
      </c>
      <c r="AD4914" t="s">
        <v>2644</v>
      </c>
      <c r="AH4914">
        <v>42.7</v>
      </c>
      <c r="AI4914">
        <v>370640</v>
      </c>
      <c r="AJ4914" t="s">
        <v>2299</v>
      </c>
      <c r="AK4914" t="s">
        <v>732</v>
      </c>
      <c r="AL4914" t="s">
        <v>91</v>
      </c>
      <c r="AM4914">
        <v>0</v>
      </c>
      <c r="AO4914">
        <v>50</v>
      </c>
      <c r="AP4914">
        <v>0.02</v>
      </c>
      <c r="AQ4914">
        <v>370640</v>
      </c>
      <c r="AR4914">
        <v>7412</v>
      </c>
      <c r="AS4914">
        <v>281656</v>
      </c>
      <c r="AT4914">
        <v>88984</v>
      </c>
      <c r="AU4914" t="s">
        <v>75</v>
      </c>
      <c r="AV4914" t="s">
        <v>76</v>
      </c>
      <c r="AW4914" t="s">
        <v>77</v>
      </c>
      <c r="AY4914" t="s">
        <v>2644</v>
      </c>
    </row>
    <row r="4915" spans="1:51" x14ac:dyDescent="0.45">
      <c r="A4915">
        <v>4758</v>
      </c>
      <c r="B4915">
        <v>1</v>
      </c>
      <c r="C4915" t="s">
        <v>61</v>
      </c>
      <c r="D4915">
        <v>4</v>
      </c>
      <c r="E4915" t="s">
        <v>7182</v>
      </c>
      <c r="F4915">
        <v>1309</v>
      </c>
      <c r="G4915" t="s">
        <v>2299</v>
      </c>
      <c r="H4915">
        <v>1010601000000</v>
      </c>
      <c r="I4915" t="s">
        <v>89</v>
      </c>
      <c r="J4915">
        <v>10</v>
      </c>
      <c r="K4915" t="s">
        <v>65</v>
      </c>
      <c r="L4915" t="s">
        <v>66</v>
      </c>
      <c r="N4915">
        <v>1</v>
      </c>
      <c r="O4915" t="s">
        <v>113</v>
      </c>
      <c r="P4915">
        <v>2</v>
      </c>
      <c r="Q4915" t="s">
        <v>358</v>
      </c>
      <c r="U4915">
        <v>9</v>
      </c>
      <c r="V4915" t="s">
        <v>836</v>
      </c>
      <c r="W4915">
        <v>1</v>
      </c>
      <c r="X4915" t="s">
        <v>837</v>
      </c>
      <c r="Y4915" t="s">
        <v>2645</v>
      </c>
      <c r="Z4915" t="s">
        <v>118</v>
      </c>
      <c r="AB4915" t="s">
        <v>71</v>
      </c>
      <c r="AD4915" t="s">
        <v>2646</v>
      </c>
      <c r="AH4915">
        <v>108.4</v>
      </c>
      <c r="AI4915">
        <v>6590720</v>
      </c>
      <c r="AJ4915" t="s">
        <v>2299</v>
      </c>
      <c r="AK4915" t="s">
        <v>732</v>
      </c>
      <c r="AL4915" t="s">
        <v>91</v>
      </c>
      <c r="AM4915">
        <v>0</v>
      </c>
      <c r="AO4915">
        <v>50</v>
      </c>
      <c r="AP4915">
        <v>0.02</v>
      </c>
      <c r="AQ4915">
        <v>6590720</v>
      </c>
      <c r="AR4915">
        <v>131814</v>
      </c>
      <c r="AS4915">
        <v>5008932</v>
      </c>
      <c r="AT4915">
        <v>1581788</v>
      </c>
      <c r="AU4915" t="s">
        <v>75</v>
      </c>
      <c r="AV4915" t="s">
        <v>76</v>
      </c>
      <c r="AW4915" t="s">
        <v>77</v>
      </c>
      <c r="AY4915" t="s">
        <v>2646</v>
      </c>
    </row>
    <row r="4916" spans="1:51" x14ac:dyDescent="0.45">
      <c r="A4916">
        <v>4759</v>
      </c>
      <c r="B4916">
        <v>1</v>
      </c>
      <c r="C4916" t="s">
        <v>61</v>
      </c>
      <c r="D4916">
        <v>4</v>
      </c>
      <c r="E4916" t="s">
        <v>7182</v>
      </c>
      <c r="F4916">
        <v>1310</v>
      </c>
      <c r="G4916" t="s">
        <v>2299</v>
      </c>
      <c r="H4916">
        <v>1010601000000</v>
      </c>
      <c r="I4916" t="s">
        <v>89</v>
      </c>
      <c r="J4916">
        <v>10</v>
      </c>
      <c r="K4916" t="s">
        <v>65</v>
      </c>
      <c r="L4916" t="s">
        <v>66</v>
      </c>
      <c r="N4916">
        <v>1</v>
      </c>
      <c r="O4916" t="s">
        <v>113</v>
      </c>
      <c r="P4916">
        <v>2</v>
      </c>
      <c r="Q4916" t="s">
        <v>358</v>
      </c>
      <c r="U4916">
        <v>9</v>
      </c>
      <c r="V4916" t="s">
        <v>836</v>
      </c>
      <c r="W4916">
        <v>1</v>
      </c>
      <c r="X4916" t="s">
        <v>837</v>
      </c>
      <c r="Y4916" t="s">
        <v>2647</v>
      </c>
      <c r="Z4916" t="s">
        <v>118</v>
      </c>
      <c r="AB4916" t="s">
        <v>71</v>
      </c>
      <c r="AD4916" t="s">
        <v>2648</v>
      </c>
      <c r="AH4916">
        <v>208.4</v>
      </c>
      <c r="AI4916">
        <v>7863010</v>
      </c>
      <c r="AJ4916" t="s">
        <v>2299</v>
      </c>
      <c r="AK4916" t="s">
        <v>732</v>
      </c>
      <c r="AL4916" t="s">
        <v>91</v>
      </c>
      <c r="AM4916">
        <v>0</v>
      </c>
      <c r="AO4916">
        <v>50</v>
      </c>
      <c r="AP4916">
        <v>0.02</v>
      </c>
      <c r="AQ4916">
        <v>7863010</v>
      </c>
      <c r="AR4916">
        <v>157260</v>
      </c>
      <c r="AS4916">
        <v>5975880</v>
      </c>
      <c r="AT4916">
        <v>1887130</v>
      </c>
      <c r="AU4916" t="s">
        <v>75</v>
      </c>
      <c r="AV4916" t="s">
        <v>76</v>
      </c>
      <c r="AW4916" t="s">
        <v>77</v>
      </c>
      <c r="AY4916" t="s">
        <v>2648</v>
      </c>
    </row>
    <row r="4917" spans="1:51" x14ac:dyDescent="0.45">
      <c r="A4917">
        <v>4760</v>
      </c>
      <c r="B4917">
        <v>1</v>
      </c>
      <c r="C4917" t="s">
        <v>61</v>
      </c>
      <c r="D4917">
        <v>4</v>
      </c>
      <c r="E4917" t="s">
        <v>7182</v>
      </c>
      <c r="F4917">
        <v>1311</v>
      </c>
      <c r="G4917" t="s">
        <v>2299</v>
      </c>
      <c r="H4917">
        <v>1010601000000</v>
      </c>
      <c r="I4917" t="s">
        <v>89</v>
      </c>
      <c r="J4917">
        <v>10</v>
      </c>
      <c r="K4917" t="s">
        <v>65</v>
      </c>
      <c r="L4917" t="s">
        <v>66</v>
      </c>
      <c r="N4917">
        <v>1</v>
      </c>
      <c r="O4917" t="s">
        <v>113</v>
      </c>
      <c r="P4917">
        <v>2</v>
      </c>
      <c r="Q4917" t="s">
        <v>358</v>
      </c>
      <c r="U4917">
        <v>9</v>
      </c>
      <c r="V4917" t="s">
        <v>836</v>
      </c>
      <c r="W4917">
        <v>1</v>
      </c>
      <c r="X4917" t="s">
        <v>837</v>
      </c>
      <c r="Y4917" t="s">
        <v>2649</v>
      </c>
      <c r="Z4917" t="s">
        <v>118</v>
      </c>
      <c r="AB4917" t="s">
        <v>71</v>
      </c>
      <c r="AD4917" t="s">
        <v>2650</v>
      </c>
      <c r="AH4917">
        <v>61.3</v>
      </c>
      <c r="AI4917">
        <v>1642840</v>
      </c>
      <c r="AJ4917" t="s">
        <v>2299</v>
      </c>
      <c r="AK4917" t="s">
        <v>732</v>
      </c>
      <c r="AL4917" t="s">
        <v>91</v>
      </c>
      <c r="AM4917">
        <v>0</v>
      </c>
      <c r="AO4917">
        <v>50</v>
      </c>
      <c r="AP4917">
        <v>0.02</v>
      </c>
      <c r="AQ4917">
        <v>1642840</v>
      </c>
      <c r="AR4917">
        <v>32856</v>
      </c>
      <c r="AS4917">
        <v>1248528</v>
      </c>
      <c r="AT4917">
        <v>394312</v>
      </c>
      <c r="AU4917" t="s">
        <v>75</v>
      </c>
      <c r="AV4917" t="s">
        <v>76</v>
      </c>
      <c r="AW4917" t="s">
        <v>77</v>
      </c>
      <c r="AY4917" t="s">
        <v>2650</v>
      </c>
    </row>
    <row r="4918" spans="1:51" x14ac:dyDescent="0.45">
      <c r="A4918">
        <v>4761</v>
      </c>
      <c r="B4918">
        <v>1</v>
      </c>
      <c r="C4918" t="s">
        <v>61</v>
      </c>
      <c r="D4918">
        <v>4</v>
      </c>
      <c r="E4918" t="s">
        <v>7182</v>
      </c>
      <c r="F4918">
        <v>1312</v>
      </c>
      <c r="G4918" t="s">
        <v>2299</v>
      </c>
      <c r="H4918">
        <v>1010601000000</v>
      </c>
      <c r="I4918" t="s">
        <v>89</v>
      </c>
      <c r="J4918">
        <v>10</v>
      </c>
      <c r="K4918" t="s">
        <v>65</v>
      </c>
      <c r="L4918" t="s">
        <v>66</v>
      </c>
      <c r="N4918">
        <v>1</v>
      </c>
      <c r="O4918" t="s">
        <v>113</v>
      </c>
      <c r="P4918">
        <v>2</v>
      </c>
      <c r="Q4918" t="s">
        <v>358</v>
      </c>
      <c r="U4918">
        <v>9</v>
      </c>
      <c r="V4918" t="s">
        <v>836</v>
      </c>
      <c r="W4918">
        <v>1</v>
      </c>
      <c r="X4918" t="s">
        <v>837</v>
      </c>
      <c r="Y4918" t="s">
        <v>2651</v>
      </c>
      <c r="Z4918" t="s">
        <v>118</v>
      </c>
      <c r="AB4918" t="s">
        <v>71</v>
      </c>
      <c r="AD4918" t="s">
        <v>2652</v>
      </c>
      <c r="AH4918">
        <v>85.1</v>
      </c>
      <c r="AI4918">
        <v>2382800</v>
      </c>
      <c r="AJ4918" t="s">
        <v>2299</v>
      </c>
      <c r="AK4918" t="s">
        <v>732</v>
      </c>
      <c r="AL4918" t="s">
        <v>91</v>
      </c>
      <c r="AM4918">
        <v>0</v>
      </c>
      <c r="AO4918">
        <v>50</v>
      </c>
      <c r="AP4918">
        <v>0.02</v>
      </c>
      <c r="AQ4918">
        <v>2382800</v>
      </c>
      <c r="AR4918">
        <v>47656</v>
      </c>
      <c r="AS4918">
        <v>1810928</v>
      </c>
      <c r="AT4918">
        <v>571872</v>
      </c>
      <c r="AU4918" t="s">
        <v>75</v>
      </c>
      <c r="AV4918" t="s">
        <v>76</v>
      </c>
      <c r="AW4918" t="s">
        <v>77</v>
      </c>
      <c r="AY4918" t="s">
        <v>2652</v>
      </c>
    </row>
    <row r="4919" spans="1:51" x14ac:dyDescent="0.45">
      <c r="A4919">
        <v>4762</v>
      </c>
      <c r="B4919">
        <v>1</v>
      </c>
      <c r="C4919" t="s">
        <v>61</v>
      </c>
      <c r="D4919">
        <v>4</v>
      </c>
      <c r="E4919" t="s">
        <v>7182</v>
      </c>
      <c r="F4919">
        <v>1313</v>
      </c>
      <c r="G4919" t="s">
        <v>2299</v>
      </c>
      <c r="H4919">
        <v>1010601000000</v>
      </c>
      <c r="I4919" t="s">
        <v>89</v>
      </c>
      <c r="J4919">
        <v>10</v>
      </c>
      <c r="K4919" t="s">
        <v>65</v>
      </c>
      <c r="L4919" t="s">
        <v>66</v>
      </c>
      <c r="N4919">
        <v>1</v>
      </c>
      <c r="O4919" t="s">
        <v>113</v>
      </c>
      <c r="P4919">
        <v>2</v>
      </c>
      <c r="Q4919" t="s">
        <v>358</v>
      </c>
      <c r="U4919">
        <v>9</v>
      </c>
      <c r="V4919" t="s">
        <v>836</v>
      </c>
      <c r="W4919">
        <v>1</v>
      </c>
      <c r="X4919" t="s">
        <v>837</v>
      </c>
      <c r="Y4919" t="s">
        <v>2653</v>
      </c>
      <c r="Z4919" t="s">
        <v>118</v>
      </c>
      <c r="AB4919" t="s">
        <v>71</v>
      </c>
      <c r="AD4919" t="s">
        <v>2654</v>
      </c>
      <c r="AH4919">
        <v>333.9</v>
      </c>
      <c r="AI4919">
        <v>10350900</v>
      </c>
      <c r="AJ4919" t="s">
        <v>2299</v>
      </c>
      <c r="AK4919" t="s">
        <v>732</v>
      </c>
      <c r="AL4919" t="s">
        <v>91</v>
      </c>
      <c r="AM4919">
        <v>0</v>
      </c>
      <c r="AO4919">
        <v>50</v>
      </c>
      <c r="AP4919">
        <v>0.02</v>
      </c>
      <c r="AQ4919">
        <v>10350900</v>
      </c>
      <c r="AR4919">
        <v>207018</v>
      </c>
      <c r="AS4919">
        <v>7866684</v>
      </c>
      <c r="AT4919">
        <v>2484216</v>
      </c>
      <c r="AU4919" t="s">
        <v>75</v>
      </c>
      <c r="AV4919" t="s">
        <v>76</v>
      </c>
      <c r="AW4919" t="s">
        <v>77</v>
      </c>
      <c r="AY4919" t="s">
        <v>2654</v>
      </c>
    </row>
    <row r="4920" spans="1:51" x14ac:dyDescent="0.45">
      <c r="A4920">
        <v>4763</v>
      </c>
      <c r="B4920">
        <v>1</v>
      </c>
      <c r="C4920" t="s">
        <v>61</v>
      </c>
      <c r="D4920">
        <v>4</v>
      </c>
      <c r="E4920" t="s">
        <v>7182</v>
      </c>
      <c r="F4920">
        <v>1314</v>
      </c>
      <c r="G4920" t="s">
        <v>2299</v>
      </c>
      <c r="H4920">
        <v>1010601000000</v>
      </c>
      <c r="I4920" t="s">
        <v>89</v>
      </c>
      <c r="J4920">
        <v>10</v>
      </c>
      <c r="K4920" t="s">
        <v>65</v>
      </c>
      <c r="L4920" t="s">
        <v>66</v>
      </c>
      <c r="N4920">
        <v>1</v>
      </c>
      <c r="O4920" t="s">
        <v>113</v>
      </c>
      <c r="P4920">
        <v>2</v>
      </c>
      <c r="Q4920" t="s">
        <v>358</v>
      </c>
      <c r="U4920">
        <v>9</v>
      </c>
      <c r="V4920" t="s">
        <v>836</v>
      </c>
      <c r="W4920">
        <v>1</v>
      </c>
      <c r="X4920" t="s">
        <v>837</v>
      </c>
      <c r="Y4920" t="s">
        <v>2655</v>
      </c>
      <c r="Z4920" t="s">
        <v>118</v>
      </c>
      <c r="AB4920" t="s">
        <v>71</v>
      </c>
      <c r="AD4920" t="s">
        <v>2656</v>
      </c>
      <c r="AH4920">
        <v>160</v>
      </c>
      <c r="AI4920">
        <v>3712000</v>
      </c>
      <c r="AJ4920" t="s">
        <v>2299</v>
      </c>
      <c r="AK4920" t="s">
        <v>732</v>
      </c>
      <c r="AL4920" t="s">
        <v>91</v>
      </c>
      <c r="AM4920">
        <v>0</v>
      </c>
      <c r="AO4920">
        <v>50</v>
      </c>
      <c r="AP4920">
        <v>0.02</v>
      </c>
      <c r="AQ4920">
        <v>3712000</v>
      </c>
      <c r="AR4920">
        <v>74240</v>
      </c>
      <c r="AS4920">
        <v>2821120</v>
      </c>
      <c r="AT4920">
        <v>890880</v>
      </c>
      <c r="AU4920" t="s">
        <v>75</v>
      </c>
      <c r="AV4920" t="s">
        <v>76</v>
      </c>
      <c r="AW4920" t="s">
        <v>77</v>
      </c>
      <c r="AY4920" t="s">
        <v>2656</v>
      </c>
    </row>
    <row r="4921" spans="1:51" x14ac:dyDescent="0.45">
      <c r="A4921">
        <v>4764</v>
      </c>
      <c r="B4921">
        <v>1</v>
      </c>
      <c r="C4921" t="s">
        <v>61</v>
      </c>
      <c r="D4921">
        <v>4</v>
      </c>
      <c r="E4921" t="s">
        <v>7182</v>
      </c>
      <c r="F4921">
        <v>1315</v>
      </c>
      <c r="G4921" t="s">
        <v>2299</v>
      </c>
      <c r="H4921">
        <v>1010601000000</v>
      </c>
      <c r="I4921" t="s">
        <v>89</v>
      </c>
      <c r="J4921">
        <v>10</v>
      </c>
      <c r="K4921" t="s">
        <v>65</v>
      </c>
      <c r="L4921" t="s">
        <v>66</v>
      </c>
      <c r="N4921">
        <v>1</v>
      </c>
      <c r="O4921" t="s">
        <v>113</v>
      </c>
      <c r="P4921">
        <v>2</v>
      </c>
      <c r="Q4921" t="s">
        <v>358</v>
      </c>
      <c r="U4921">
        <v>9</v>
      </c>
      <c r="V4921" t="s">
        <v>836</v>
      </c>
      <c r="W4921">
        <v>1</v>
      </c>
      <c r="X4921" t="s">
        <v>837</v>
      </c>
      <c r="Y4921" t="s">
        <v>2657</v>
      </c>
      <c r="Z4921" t="s">
        <v>118</v>
      </c>
      <c r="AB4921" t="s">
        <v>71</v>
      </c>
      <c r="AD4921" t="s">
        <v>2658</v>
      </c>
      <c r="AH4921">
        <v>127.6</v>
      </c>
      <c r="AI4921">
        <v>5384720</v>
      </c>
      <c r="AJ4921" t="s">
        <v>2299</v>
      </c>
      <c r="AK4921" t="s">
        <v>732</v>
      </c>
      <c r="AL4921" t="s">
        <v>91</v>
      </c>
      <c r="AM4921">
        <v>0</v>
      </c>
      <c r="AO4921">
        <v>50</v>
      </c>
      <c r="AP4921">
        <v>0.02</v>
      </c>
      <c r="AQ4921">
        <v>5384720</v>
      </c>
      <c r="AR4921">
        <v>107694</v>
      </c>
      <c r="AS4921">
        <v>4092372</v>
      </c>
      <c r="AT4921">
        <v>1292348</v>
      </c>
      <c r="AU4921" t="s">
        <v>75</v>
      </c>
      <c r="AV4921" t="s">
        <v>76</v>
      </c>
      <c r="AW4921" t="s">
        <v>77</v>
      </c>
      <c r="AY4921" t="s">
        <v>2658</v>
      </c>
    </row>
    <row r="4922" spans="1:51" x14ac:dyDescent="0.45">
      <c r="A4922">
        <v>4765</v>
      </c>
      <c r="B4922">
        <v>1</v>
      </c>
      <c r="C4922" t="s">
        <v>61</v>
      </c>
      <c r="D4922">
        <v>4</v>
      </c>
      <c r="E4922" t="s">
        <v>7182</v>
      </c>
      <c r="F4922">
        <v>1316</v>
      </c>
      <c r="G4922" t="s">
        <v>2299</v>
      </c>
      <c r="H4922">
        <v>1010601000000</v>
      </c>
      <c r="I4922" t="s">
        <v>89</v>
      </c>
      <c r="J4922">
        <v>10</v>
      </c>
      <c r="K4922" t="s">
        <v>65</v>
      </c>
      <c r="L4922" t="s">
        <v>66</v>
      </c>
      <c r="N4922">
        <v>1</v>
      </c>
      <c r="O4922" t="s">
        <v>113</v>
      </c>
      <c r="P4922">
        <v>2</v>
      </c>
      <c r="Q4922" t="s">
        <v>358</v>
      </c>
      <c r="U4922">
        <v>9</v>
      </c>
      <c r="V4922" t="s">
        <v>836</v>
      </c>
      <c r="W4922">
        <v>1</v>
      </c>
      <c r="X4922" t="s">
        <v>837</v>
      </c>
      <c r="Y4922" t="s">
        <v>2659</v>
      </c>
      <c r="Z4922" t="s">
        <v>118</v>
      </c>
      <c r="AB4922" t="s">
        <v>71</v>
      </c>
      <c r="AD4922" t="s">
        <v>2660</v>
      </c>
      <c r="AH4922">
        <v>167.8</v>
      </c>
      <c r="AI4922">
        <v>1929700</v>
      </c>
      <c r="AJ4922" t="s">
        <v>2299</v>
      </c>
      <c r="AK4922" t="s">
        <v>732</v>
      </c>
      <c r="AL4922" t="s">
        <v>91</v>
      </c>
      <c r="AM4922">
        <v>0</v>
      </c>
      <c r="AO4922">
        <v>50</v>
      </c>
      <c r="AP4922">
        <v>0.02</v>
      </c>
      <c r="AQ4922">
        <v>1929700</v>
      </c>
      <c r="AR4922">
        <v>38594</v>
      </c>
      <c r="AS4922">
        <v>1466572</v>
      </c>
      <c r="AT4922">
        <v>463128</v>
      </c>
      <c r="AU4922" t="s">
        <v>75</v>
      </c>
      <c r="AV4922" t="s">
        <v>76</v>
      </c>
      <c r="AW4922" t="s">
        <v>77</v>
      </c>
      <c r="AY4922" t="s">
        <v>2660</v>
      </c>
    </row>
    <row r="4923" spans="1:51" x14ac:dyDescent="0.45">
      <c r="A4923">
        <v>4766</v>
      </c>
      <c r="B4923">
        <v>1</v>
      </c>
      <c r="C4923" t="s">
        <v>61</v>
      </c>
      <c r="D4923">
        <v>4</v>
      </c>
      <c r="E4923" t="s">
        <v>7182</v>
      </c>
      <c r="F4923">
        <v>1317</v>
      </c>
      <c r="G4923" t="s">
        <v>2299</v>
      </c>
      <c r="H4923">
        <v>1010601000000</v>
      </c>
      <c r="I4923" t="s">
        <v>89</v>
      </c>
      <c r="J4923">
        <v>10</v>
      </c>
      <c r="K4923" t="s">
        <v>65</v>
      </c>
      <c r="L4923" t="s">
        <v>66</v>
      </c>
      <c r="N4923">
        <v>1</v>
      </c>
      <c r="O4923" t="s">
        <v>113</v>
      </c>
      <c r="P4923">
        <v>2</v>
      </c>
      <c r="Q4923" t="s">
        <v>358</v>
      </c>
      <c r="U4923">
        <v>9</v>
      </c>
      <c r="V4923" t="s">
        <v>836</v>
      </c>
      <c r="W4923">
        <v>1</v>
      </c>
      <c r="X4923" t="s">
        <v>837</v>
      </c>
      <c r="Y4923" t="s">
        <v>2661</v>
      </c>
      <c r="Z4923" t="s">
        <v>118</v>
      </c>
      <c r="AB4923" t="s">
        <v>71</v>
      </c>
      <c r="AD4923" t="s">
        <v>2662</v>
      </c>
      <c r="AH4923">
        <v>23.2</v>
      </c>
      <c r="AI4923">
        <v>1238880</v>
      </c>
      <c r="AJ4923" t="s">
        <v>2299</v>
      </c>
      <c r="AK4923" t="s">
        <v>732</v>
      </c>
      <c r="AL4923" t="s">
        <v>91</v>
      </c>
      <c r="AM4923">
        <v>0</v>
      </c>
      <c r="AO4923">
        <v>50</v>
      </c>
      <c r="AP4923">
        <v>0.02</v>
      </c>
      <c r="AQ4923">
        <v>1238880</v>
      </c>
      <c r="AR4923">
        <v>24777</v>
      </c>
      <c r="AS4923">
        <v>941526</v>
      </c>
      <c r="AT4923">
        <v>297354</v>
      </c>
      <c r="AU4923" t="s">
        <v>75</v>
      </c>
      <c r="AV4923" t="s">
        <v>76</v>
      </c>
      <c r="AW4923" t="s">
        <v>77</v>
      </c>
      <c r="AY4923" t="s">
        <v>2662</v>
      </c>
    </row>
    <row r="4924" spans="1:51" x14ac:dyDescent="0.45">
      <c r="A4924">
        <v>4767</v>
      </c>
      <c r="B4924">
        <v>1</v>
      </c>
      <c r="C4924" t="s">
        <v>61</v>
      </c>
      <c r="D4924">
        <v>4</v>
      </c>
      <c r="E4924" t="s">
        <v>7182</v>
      </c>
      <c r="F4924">
        <v>1318</v>
      </c>
      <c r="G4924" t="s">
        <v>2299</v>
      </c>
      <c r="H4924">
        <v>1010601000000</v>
      </c>
      <c r="I4924" t="s">
        <v>89</v>
      </c>
      <c r="J4924">
        <v>10</v>
      </c>
      <c r="K4924" t="s">
        <v>65</v>
      </c>
      <c r="L4924" t="s">
        <v>66</v>
      </c>
      <c r="N4924">
        <v>1</v>
      </c>
      <c r="O4924" t="s">
        <v>113</v>
      </c>
      <c r="P4924">
        <v>2</v>
      </c>
      <c r="Q4924" t="s">
        <v>358</v>
      </c>
      <c r="U4924">
        <v>9</v>
      </c>
      <c r="V4924" t="s">
        <v>836</v>
      </c>
      <c r="W4924">
        <v>1</v>
      </c>
      <c r="X4924" t="s">
        <v>837</v>
      </c>
      <c r="Y4924" t="s">
        <v>2663</v>
      </c>
      <c r="Z4924" t="s">
        <v>118</v>
      </c>
      <c r="AB4924" t="s">
        <v>71</v>
      </c>
      <c r="AD4924" t="s">
        <v>2664</v>
      </c>
      <c r="AH4924">
        <v>127.3</v>
      </c>
      <c r="AI4924">
        <v>7663460</v>
      </c>
      <c r="AJ4924" t="s">
        <v>2299</v>
      </c>
      <c r="AK4924" t="s">
        <v>732</v>
      </c>
      <c r="AL4924" t="s">
        <v>91</v>
      </c>
      <c r="AM4924">
        <v>0</v>
      </c>
      <c r="AO4924">
        <v>50</v>
      </c>
      <c r="AP4924">
        <v>0.02</v>
      </c>
      <c r="AQ4924">
        <v>7663460</v>
      </c>
      <c r="AR4924">
        <v>153269</v>
      </c>
      <c r="AS4924">
        <v>5824222</v>
      </c>
      <c r="AT4924">
        <v>1839238</v>
      </c>
      <c r="AU4924" t="s">
        <v>75</v>
      </c>
      <c r="AV4924" t="s">
        <v>76</v>
      </c>
      <c r="AW4924" t="s">
        <v>77</v>
      </c>
      <c r="AY4924" t="s">
        <v>2664</v>
      </c>
    </row>
    <row r="4925" spans="1:51" x14ac:dyDescent="0.45">
      <c r="A4925">
        <v>4768</v>
      </c>
      <c r="B4925">
        <v>1</v>
      </c>
      <c r="C4925" t="s">
        <v>61</v>
      </c>
      <c r="D4925">
        <v>4</v>
      </c>
      <c r="E4925" t="s">
        <v>7182</v>
      </c>
      <c r="F4925">
        <v>1319</v>
      </c>
      <c r="G4925" t="s">
        <v>2299</v>
      </c>
      <c r="H4925">
        <v>1010601000000</v>
      </c>
      <c r="I4925" t="s">
        <v>89</v>
      </c>
      <c r="J4925">
        <v>10</v>
      </c>
      <c r="K4925" t="s">
        <v>65</v>
      </c>
      <c r="L4925" t="s">
        <v>66</v>
      </c>
      <c r="N4925">
        <v>1</v>
      </c>
      <c r="O4925" t="s">
        <v>113</v>
      </c>
      <c r="P4925">
        <v>2</v>
      </c>
      <c r="Q4925" t="s">
        <v>358</v>
      </c>
      <c r="U4925">
        <v>9</v>
      </c>
      <c r="V4925" t="s">
        <v>836</v>
      </c>
      <c r="W4925">
        <v>1</v>
      </c>
      <c r="X4925" t="s">
        <v>837</v>
      </c>
      <c r="Y4925" t="s">
        <v>2665</v>
      </c>
      <c r="Z4925" t="s">
        <v>118</v>
      </c>
      <c r="AB4925" t="s">
        <v>71</v>
      </c>
      <c r="AD4925" t="s">
        <v>2666</v>
      </c>
      <c r="AH4925">
        <v>124</v>
      </c>
      <c r="AI4925">
        <v>3658000</v>
      </c>
      <c r="AJ4925" t="s">
        <v>2299</v>
      </c>
      <c r="AK4925" t="s">
        <v>732</v>
      </c>
      <c r="AL4925" t="s">
        <v>91</v>
      </c>
      <c r="AM4925">
        <v>0</v>
      </c>
      <c r="AO4925">
        <v>50</v>
      </c>
      <c r="AP4925">
        <v>0.02</v>
      </c>
      <c r="AQ4925">
        <v>3658000</v>
      </c>
      <c r="AR4925">
        <v>73160</v>
      </c>
      <c r="AS4925">
        <v>2780080</v>
      </c>
      <c r="AT4925">
        <v>877920</v>
      </c>
      <c r="AU4925" t="s">
        <v>75</v>
      </c>
      <c r="AV4925" t="s">
        <v>76</v>
      </c>
      <c r="AW4925" t="s">
        <v>77</v>
      </c>
      <c r="AY4925" t="s">
        <v>2666</v>
      </c>
    </row>
    <row r="4926" spans="1:51" x14ac:dyDescent="0.45">
      <c r="A4926">
        <v>4769</v>
      </c>
      <c r="B4926">
        <v>1</v>
      </c>
      <c r="C4926" t="s">
        <v>61</v>
      </c>
      <c r="D4926">
        <v>4</v>
      </c>
      <c r="E4926" t="s">
        <v>7182</v>
      </c>
      <c r="F4926">
        <v>1320</v>
      </c>
      <c r="G4926" t="s">
        <v>2299</v>
      </c>
      <c r="H4926">
        <v>1010601000000</v>
      </c>
      <c r="I4926" t="s">
        <v>89</v>
      </c>
      <c r="J4926">
        <v>10</v>
      </c>
      <c r="K4926" t="s">
        <v>65</v>
      </c>
      <c r="L4926" t="s">
        <v>66</v>
      </c>
      <c r="N4926">
        <v>1</v>
      </c>
      <c r="O4926" t="s">
        <v>113</v>
      </c>
      <c r="P4926">
        <v>2</v>
      </c>
      <c r="Q4926" t="s">
        <v>358</v>
      </c>
      <c r="U4926">
        <v>9</v>
      </c>
      <c r="V4926" t="s">
        <v>836</v>
      </c>
      <c r="W4926">
        <v>1</v>
      </c>
      <c r="X4926" t="s">
        <v>837</v>
      </c>
      <c r="Y4926" t="s">
        <v>2667</v>
      </c>
      <c r="Z4926" t="s">
        <v>118</v>
      </c>
      <c r="AB4926" t="s">
        <v>71</v>
      </c>
      <c r="AD4926" t="s">
        <v>2668</v>
      </c>
      <c r="AH4926">
        <v>32.700000000000003</v>
      </c>
      <c r="AI4926">
        <v>1370130</v>
      </c>
      <c r="AJ4926" t="s">
        <v>2299</v>
      </c>
      <c r="AK4926" t="s">
        <v>732</v>
      </c>
      <c r="AL4926" t="s">
        <v>91</v>
      </c>
      <c r="AM4926">
        <v>0</v>
      </c>
      <c r="AO4926">
        <v>50</v>
      </c>
      <c r="AP4926">
        <v>0.02</v>
      </c>
      <c r="AQ4926">
        <v>1370130</v>
      </c>
      <c r="AR4926">
        <v>27402</v>
      </c>
      <c r="AS4926">
        <v>1041276</v>
      </c>
      <c r="AT4926">
        <v>328854</v>
      </c>
      <c r="AU4926" t="s">
        <v>75</v>
      </c>
      <c r="AV4926" t="s">
        <v>76</v>
      </c>
      <c r="AW4926" t="s">
        <v>77</v>
      </c>
      <c r="AY4926" t="s">
        <v>2668</v>
      </c>
    </row>
    <row r="4927" spans="1:51" x14ac:dyDescent="0.45">
      <c r="A4927">
        <v>4770</v>
      </c>
      <c r="B4927">
        <v>1</v>
      </c>
      <c r="C4927" t="s">
        <v>61</v>
      </c>
      <c r="D4927">
        <v>4</v>
      </c>
      <c r="E4927" t="s">
        <v>7182</v>
      </c>
      <c r="F4927">
        <v>1321</v>
      </c>
      <c r="G4927" t="s">
        <v>2299</v>
      </c>
      <c r="H4927">
        <v>1010601000000</v>
      </c>
      <c r="I4927" t="s">
        <v>89</v>
      </c>
      <c r="J4927">
        <v>10</v>
      </c>
      <c r="K4927" t="s">
        <v>65</v>
      </c>
      <c r="L4927" t="s">
        <v>66</v>
      </c>
      <c r="N4927">
        <v>1</v>
      </c>
      <c r="O4927" t="s">
        <v>113</v>
      </c>
      <c r="P4927">
        <v>2</v>
      </c>
      <c r="Q4927" t="s">
        <v>358</v>
      </c>
      <c r="U4927">
        <v>9</v>
      </c>
      <c r="V4927" t="s">
        <v>836</v>
      </c>
      <c r="W4927">
        <v>1</v>
      </c>
      <c r="X4927" t="s">
        <v>837</v>
      </c>
      <c r="Y4927" t="s">
        <v>2669</v>
      </c>
      <c r="Z4927" t="s">
        <v>118</v>
      </c>
      <c r="AB4927" t="s">
        <v>71</v>
      </c>
      <c r="AD4927" t="s">
        <v>2670</v>
      </c>
      <c r="AH4927">
        <v>71.7</v>
      </c>
      <c r="AI4927">
        <v>4108410</v>
      </c>
      <c r="AJ4927" t="s">
        <v>2299</v>
      </c>
      <c r="AK4927" t="s">
        <v>732</v>
      </c>
      <c r="AL4927" t="s">
        <v>91</v>
      </c>
      <c r="AM4927">
        <v>0</v>
      </c>
      <c r="AO4927">
        <v>50</v>
      </c>
      <c r="AP4927">
        <v>0.02</v>
      </c>
      <c r="AQ4927">
        <v>4108410</v>
      </c>
      <c r="AR4927">
        <v>82168</v>
      </c>
      <c r="AS4927">
        <v>3122384</v>
      </c>
      <c r="AT4927">
        <v>986026</v>
      </c>
      <c r="AU4927" t="s">
        <v>75</v>
      </c>
      <c r="AV4927" t="s">
        <v>76</v>
      </c>
      <c r="AW4927" t="s">
        <v>77</v>
      </c>
      <c r="AY4927" t="s">
        <v>2670</v>
      </c>
    </row>
    <row r="4928" spans="1:51" x14ac:dyDescent="0.45">
      <c r="A4928">
        <v>4771</v>
      </c>
      <c r="B4928">
        <v>1</v>
      </c>
      <c r="C4928" t="s">
        <v>61</v>
      </c>
      <c r="D4928">
        <v>4</v>
      </c>
      <c r="E4928" t="s">
        <v>7182</v>
      </c>
      <c r="F4928">
        <v>1322</v>
      </c>
      <c r="G4928" t="s">
        <v>2299</v>
      </c>
      <c r="H4928">
        <v>1010601000000</v>
      </c>
      <c r="I4928" t="s">
        <v>89</v>
      </c>
      <c r="J4928">
        <v>10</v>
      </c>
      <c r="K4928" t="s">
        <v>65</v>
      </c>
      <c r="L4928" t="s">
        <v>66</v>
      </c>
      <c r="N4928">
        <v>1</v>
      </c>
      <c r="O4928" t="s">
        <v>113</v>
      </c>
      <c r="P4928">
        <v>2</v>
      </c>
      <c r="Q4928" t="s">
        <v>358</v>
      </c>
      <c r="U4928">
        <v>9</v>
      </c>
      <c r="V4928" t="s">
        <v>836</v>
      </c>
      <c r="W4928">
        <v>1</v>
      </c>
      <c r="X4928" t="s">
        <v>837</v>
      </c>
      <c r="Y4928" t="s">
        <v>2671</v>
      </c>
      <c r="Z4928" t="s">
        <v>118</v>
      </c>
      <c r="AB4928" t="s">
        <v>71</v>
      </c>
      <c r="AD4928" t="s">
        <v>2672</v>
      </c>
      <c r="AH4928">
        <v>72.400000000000006</v>
      </c>
      <c r="AI4928">
        <v>3279720</v>
      </c>
      <c r="AJ4928" t="s">
        <v>2299</v>
      </c>
      <c r="AK4928" t="s">
        <v>732</v>
      </c>
      <c r="AL4928" t="s">
        <v>91</v>
      </c>
      <c r="AM4928">
        <v>0</v>
      </c>
      <c r="AO4928">
        <v>50</v>
      </c>
      <c r="AP4928">
        <v>0.02</v>
      </c>
      <c r="AQ4928">
        <v>3279720</v>
      </c>
      <c r="AR4928">
        <v>65594</v>
      </c>
      <c r="AS4928">
        <v>2492572</v>
      </c>
      <c r="AT4928">
        <v>787148</v>
      </c>
      <c r="AU4928" t="s">
        <v>75</v>
      </c>
      <c r="AV4928" t="s">
        <v>76</v>
      </c>
      <c r="AW4928" t="s">
        <v>77</v>
      </c>
      <c r="AY4928" t="s">
        <v>2672</v>
      </c>
    </row>
    <row r="4929" spans="1:51" x14ac:dyDescent="0.45">
      <c r="A4929">
        <v>4772</v>
      </c>
      <c r="B4929">
        <v>1</v>
      </c>
      <c r="C4929" t="s">
        <v>61</v>
      </c>
      <c r="D4929">
        <v>4</v>
      </c>
      <c r="E4929" t="s">
        <v>7182</v>
      </c>
      <c r="F4929">
        <v>1323</v>
      </c>
      <c r="G4929" t="s">
        <v>2299</v>
      </c>
      <c r="H4929">
        <v>1010601000000</v>
      </c>
      <c r="I4929" t="s">
        <v>89</v>
      </c>
      <c r="J4929">
        <v>10</v>
      </c>
      <c r="K4929" t="s">
        <v>65</v>
      </c>
      <c r="L4929" t="s">
        <v>66</v>
      </c>
      <c r="N4929">
        <v>1</v>
      </c>
      <c r="O4929" t="s">
        <v>113</v>
      </c>
      <c r="P4929">
        <v>2</v>
      </c>
      <c r="Q4929" t="s">
        <v>358</v>
      </c>
      <c r="U4929">
        <v>9</v>
      </c>
      <c r="V4929" t="s">
        <v>836</v>
      </c>
      <c r="W4929">
        <v>1</v>
      </c>
      <c r="X4929" t="s">
        <v>837</v>
      </c>
      <c r="Y4929" t="s">
        <v>2673</v>
      </c>
      <c r="Z4929" t="s">
        <v>118</v>
      </c>
      <c r="AB4929" t="s">
        <v>71</v>
      </c>
      <c r="AD4929" t="s">
        <v>2674</v>
      </c>
      <c r="AH4929">
        <v>52.3</v>
      </c>
      <c r="AI4929">
        <v>1992630</v>
      </c>
      <c r="AJ4929" t="s">
        <v>2299</v>
      </c>
      <c r="AK4929" t="s">
        <v>732</v>
      </c>
      <c r="AL4929" t="s">
        <v>91</v>
      </c>
      <c r="AM4929">
        <v>0</v>
      </c>
      <c r="AO4929">
        <v>50</v>
      </c>
      <c r="AP4929">
        <v>0.02</v>
      </c>
      <c r="AQ4929">
        <v>1992630</v>
      </c>
      <c r="AR4929">
        <v>39852</v>
      </c>
      <c r="AS4929">
        <v>1514376</v>
      </c>
      <c r="AT4929">
        <v>478254</v>
      </c>
      <c r="AU4929" t="s">
        <v>75</v>
      </c>
      <c r="AV4929" t="s">
        <v>76</v>
      </c>
      <c r="AW4929" t="s">
        <v>77</v>
      </c>
      <c r="AY4929" t="s">
        <v>2674</v>
      </c>
    </row>
    <row r="4930" spans="1:51" x14ac:dyDescent="0.45">
      <c r="A4930">
        <v>4773</v>
      </c>
      <c r="B4930">
        <v>1</v>
      </c>
      <c r="C4930" t="s">
        <v>61</v>
      </c>
      <c r="D4930">
        <v>4</v>
      </c>
      <c r="E4930" t="s">
        <v>7182</v>
      </c>
      <c r="F4930">
        <v>1324</v>
      </c>
      <c r="G4930" t="s">
        <v>2299</v>
      </c>
      <c r="H4930">
        <v>1010601000000</v>
      </c>
      <c r="I4930" t="s">
        <v>89</v>
      </c>
      <c r="J4930">
        <v>10</v>
      </c>
      <c r="K4930" t="s">
        <v>65</v>
      </c>
      <c r="L4930" t="s">
        <v>66</v>
      </c>
      <c r="N4930">
        <v>1</v>
      </c>
      <c r="O4930" t="s">
        <v>113</v>
      </c>
      <c r="P4930">
        <v>2</v>
      </c>
      <c r="Q4930" t="s">
        <v>358</v>
      </c>
      <c r="U4930">
        <v>9</v>
      </c>
      <c r="V4930" t="s">
        <v>836</v>
      </c>
      <c r="W4930">
        <v>1</v>
      </c>
      <c r="X4930" t="s">
        <v>837</v>
      </c>
      <c r="Y4930" t="s">
        <v>2675</v>
      </c>
      <c r="Z4930" t="s">
        <v>118</v>
      </c>
      <c r="AB4930" t="s">
        <v>71</v>
      </c>
      <c r="AD4930" t="s">
        <v>2676</v>
      </c>
      <c r="AH4930">
        <v>82.5</v>
      </c>
      <c r="AI4930">
        <v>3036000</v>
      </c>
      <c r="AJ4930" t="s">
        <v>2299</v>
      </c>
      <c r="AK4930" t="s">
        <v>732</v>
      </c>
      <c r="AL4930" t="s">
        <v>91</v>
      </c>
      <c r="AM4930">
        <v>0</v>
      </c>
      <c r="AO4930">
        <v>50</v>
      </c>
      <c r="AP4930">
        <v>0.02</v>
      </c>
      <c r="AQ4930">
        <v>3036000</v>
      </c>
      <c r="AR4930">
        <v>60720</v>
      </c>
      <c r="AS4930">
        <v>2307360</v>
      </c>
      <c r="AT4930">
        <v>728640</v>
      </c>
      <c r="AU4930" t="s">
        <v>75</v>
      </c>
      <c r="AV4930" t="s">
        <v>76</v>
      </c>
      <c r="AW4930" t="s">
        <v>77</v>
      </c>
      <c r="AY4930" t="s">
        <v>2676</v>
      </c>
    </row>
    <row r="4931" spans="1:51" x14ac:dyDescent="0.45">
      <c r="A4931">
        <v>4774</v>
      </c>
      <c r="B4931">
        <v>1</v>
      </c>
      <c r="C4931" t="s">
        <v>61</v>
      </c>
      <c r="D4931">
        <v>4</v>
      </c>
      <c r="E4931" t="s">
        <v>7182</v>
      </c>
      <c r="F4931">
        <v>1325</v>
      </c>
      <c r="G4931" t="s">
        <v>2299</v>
      </c>
      <c r="H4931">
        <v>1010601000000</v>
      </c>
      <c r="I4931" t="s">
        <v>89</v>
      </c>
      <c r="J4931">
        <v>10</v>
      </c>
      <c r="K4931" t="s">
        <v>65</v>
      </c>
      <c r="L4931" t="s">
        <v>66</v>
      </c>
      <c r="N4931">
        <v>1</v>
      </c>
      <c r="O4931" t="s">
        <v>113</v>
      </c>
      <c r="P4931">
        <v>2</v>
      </c>
      <c r="Q4931" t="s">
        <v>358</v>
      </c>
      <c r="U4931">
        <v>9</v>
      </c>
      <c r="V4931" t="s">
        <v>836</v>
      </c>
      <c r="W4931">
        <v>1</v>
      </c>
      <c r="X4931" t="s">
        <v>837</v>
      </c>
      <c r="Y4931" t="s">
        <v>2677</v>
      </c>
      <c r="Z4931" t="s">
        <v>118</v>
      </c>
      <c r="AB4931" t="s">
        <v>71</v>
      </c>
      <c r="AD4931" t="s">
        <v>2678</v>
      </c>
      <c r="AH4931">
        <v>63.7</v>
      </c>
      <c r="AI4931">
        <v>1789970</v>
      </c>
      <c r="AJ4931" t="s">
        <v>2299</v>
      </c>
      <c r="AK4931" t="s">
        <v>732</v>
      </c>
      <c r="AL4931" t="s">
        <v>91</v>
      </c>
      <c r="AM4931">
        <v>0</v>
      </c>
      <c r="AO4931">
        <v>50</v>
      </c>
      <c r="AP4931">
        <v>0.02</v>
      </c>
      <c r="AQ4931">
        <v>1789970</v>
      </c>
      <c r="AR4931">
        <v>35799</v>
      </c>
      <c r="AS4931">
        <v>1360362</v>
      </c>
      <c r="AT4931">
        <v>429608</v>
      </c>
      <c r="AU4931" t="s">
        <v>75</v>
      </c>
      <c r="AV4931" t="s">
        <v>76</v>
      </c>
      <c r="AW4931" t="s">
        <v>77</v>
      </c>
      <c r="AY4931" t="s">
        <v>2678</v>
      </c>
    </row>
    <row r="4932" spans="1:51" x14ac:dyDescent="0.45">
      <c r="A4932">
        <v>4775</v>
      </c>
      <c r="B4932">
        <v>1</v>
      </c>
      <c r="C4932" t="s">
        <v>61</v>
      </c>
      <c r="D4932">
        <v>4</v>
      </c>
      <c r="E4932" t="s">
        <v>7182</v>
      </c>
      <c r="F4932">
        <v>1326</v>
      </c>
      <c r="G4932" t="s">
        <v>2299</v>
      </c>
      <c r="H4932">
        <v>1010601000000</v>
      </c>
      <c r="I4932" t="s">
        <v>89</v>
      </c>
      <c r="J4932">
        <v>10</v>
      </c>
      <c r="K4932" t="s">
        <v>65</v>
      </c>
      <c r="L4932" t="s">
        <v>66</v>
      </c>
      <c r="N4932">
        <v>1</v>
      </c>
      <c r="O4932" t="s">
        <v>113</v>
      </c>
      <c r="P4932">
        <v>2</v>
      </c>
      <c r="Q4932" t="s">
        <v>358</v>
      </c>
      <c r="U4932">
        <v>9</v>
      </c>
      <c r="V4932" t="s">
        <v>836</v>
      </c>
      <c r="W4932">
        <v>1</v>
      </c>
      <c r="X4932" t="s">
        <v>837</v>
      </c>
      <c r="Y4932" t="s">
        <v>2679</v>
      </c>
      <c r="Z4932" t="s">
        <v>118</v>
      </c>
      <c r="AB4932" t="s">
        <v>71</v>
      </c>
      <c r="AD4932" t="s">
        <v>2680</v>
      </c>
      <c r="AH4932">
        <v>73.5</v>
      </c>
      <c r="AI4932">
        <v>2910600</v>
      </c>
      <c r="AJ4932" t="s">
        <v>2299</v>
      </c>
      <c r="AK4932" t="s">
        <v>732</v>
      </c>
      <c r="AL4932" t="s">
        <v>91</v>
      </c>
      <c r="AM4932">
        <v>0</v>
      </c>
      <c r="AO4932">
        <v>50</v>
      </c>
      <c r="AP4932">
        <v>0.02</v>
      </c>
      <c r="AQ4932">
        <v>2910600</v>
      </c>
      <c r="AR4932">
        <v>58212</v>
      </c>
      <c r="AS4932">
        <v>2212056</v>
      </c>
      <c r="AT4932">
        <v>698544</v>
      </c>
      <c r="AU4932" t="s">
        <v>75</v>
      </c>
      <c r="AV4932" t="s">
        <v>76</v>
      </c>
      <c r="AW4932" t="s">
        <v>77</v>
      </c>
      <c r="AY4932" t="s">
        <v>2680</v>
      </c>
    </row>
    <row r="4933" spans="1:51" x14ac:dyDescent="0.45">
      <c r="A4933">
        <v>4776</v>
      </c>
      <c r="B4933">
        <v>1</v>
      </c>
      <c r="C4933" t="s">
        <v>61</v>
      </c>
      <c r="D4933">
        <v>4</v>
      </c>
      <c r="E4933" t="s">
        <v>7182</v>
      </c>
      <c r="F4933">
        <v>1327</v>
      </c>
      <c r="G4933" t="s">
        <v>2299</v>
      </c>
      <c r="H4933">
        <v>1010601000000</v>
      </c>
      <c r="I4933" t="s">
        <v>89</v>
      </c>
      <c r="J4933">
        <v>10</v>
      </c>
      <c r="K4933" t="s">
        <v>65</v>
      </c>
      <c r="L4933" t="s">
        <v>66</v>
      </c>
      <c r="N4933">
        <v>1</v>
      </c>
      <c r="O4933" t="s">
        <v>113</v>
      </c>
      <c r="P4933">
        <v>2</v>
      </c>
      <c r="Q4933" t="s">
        <v>358</v>
      </c>
      <c r="U4933">
        <v>9</v>
      </c>
      <c r="V4933" t="s">
        <v>836</v>
      </c>
      <c r="W4933">
        <v>1</v>
      </c>
      <c r="X4933" t="s">
        <v>837</v>
      </c>
      <c r="Y4933" t="s">
        <v>2681</v>
      </c>
      <c r="Z4933" t="s">
        <v>118</v>
      </c>
      <c r="AB4933" t="s">
        <v>71</v>
      </c>
      <c r="AD4933" t="s">
        <v>2682</v>
      </c>
      <c r="AH4933">
        <v>68</v>
      </c>
      <c r="AI4933">
        <v>2046800</v>
      </c>
      <c r="AJ4933" t="s">
        <v>2299</v>
      </c>
      <c r="AK4933" t="s">
        <v>732</v>
      </c>
      <c r="AL4933" t="s">
        <v>91</v>
      </c>
      <c r="AM4933">
        <v>0</v>
      </c>
      <c r="AO4933">
        <v>50</v>
      </c>
      <c r="AP4933">
        <v>0.02</v>
      </c>
      <c r="AQ4933">
        <v>2046800</v>
      </c>
      <c r="AR4933">
        <v>40936</v>
      </c>
      <c r="AS4933">
        <v>1555568</v>
      </c>
      <c r="AT4933">
        <v>491232</v>
      </c>
      <c r="AU4933" t="s">
        <v>75</v>
      </c>
      <c r="AV4933" t="s">
        <v>76</v>
      </c>
      <c r="AW4933" t="s">
        <v>77</v>
      </c>
      <c r="AY4933" t="s">
        <v>2682</v>
      </c>
    </row>
    <row r="4934" spans="1:51" x14ac:dyDescent="0.45">
      <c r="A4934">
        <v>4777</v>
      </c>
      <c r="B4934">
        <v>1</v>
      </c>
      <c r="C4934" t="s">
        <v>61</v>
      </c>
      <c r="D4934">
        <v>4</v>
      </c>
      <c r="E4934" t="s">
        <v>7182</v>
      </c>
      <c r="F4934">
        <v>1328</v>
      </c>
      <c r="G4934" t="s">
        <v>2299</v>
      </c>
      <c r="H4934">
        <v>1010601000000</v>
      </c>
      <c r="I4934" t="s">
        <v>89</v>
      </c>
      <c r="J4934">
        <v>10</v>
      </c>
      <c r="K4934" t="s">
        <v>65</v>
      </c>
      <c r="L4934" t="s">
        <v>66</v>
      </c>
      <c r="N4934">
        <v>1</v>
      </c>
      <c r="O4934" t="s">
        <v>113</v>
      </c>
      <c r="P4934">
        <v>2</v>
      </c>
      <c r="Q4934" t="s">
        <v>358</v>
      </c>
      <c r="U4934">
        <v>9</v>
      </c>
      <c r="V4934" t="s">
        <v>836</v>
      </c>
      <c r="W4934">
        <v>1</v>
      </c>
      <c r="X4934" t="s">
        <v>837</v>
      </c>
      <c r="Y4934" t="s">
        <v>2683</v>
      </c>
      <c r="Z4934" t="s">
        <v>118</v>
      </c>
      <c r="AB4934" t="s">
        <v>71</v>
      </c>
      <c r="AD4934" t="s">
        <v>2684</v>
      </c>
      <c r="AH4934">
        <v>66.8</v>
      </c>
      <c r="AI4934">
        <v>2992640</v>
      </c>
      <c r="AJ4934" t="s">
        <v>2299</v>
      </c>
      <c r="AK4934" t="s">
        <v>732</v>
      </c>
      <c r="AL4934" t="s">
        <v>91</v>
      </c>
      <c r="AM4934">
        <v>0</v>
      </c>
      <c r="AO4934">
        <v>50</v>
      </c>
      <c r="AP4934">
        <v>0.02</v>
      </c>
      <c r="AQ4934">
        <v>2992640</v>
      </c>
      <c r="AR4934">
        <v>59852</v>
      </c>
      <c r="AS4934">
        <v>2274376</v>
      </c>
      <c r="AT4934">
        <v>718264</v>
      </c>
      <c r="AU4934" t="s">
        <v>75</v>
      </c>
      <c r="AV4934" t="s">
        <v>76</v>
      </c>
      <c r="AW4934" t="s">
        <v>77</v>
      </c>
      <c r="AY4934" t="s">
        <v>2684</v>
      </c>
    </row>
    <row r="4935" spans="1:51" x14ac:dyDescent="0.45">
      <c r="A4935">
        <v>4778</v>
      </c>
      <c r="B4935">
        <v>1</v>
      </c>
      <c r="C4935" t="s">
        <v>61</v>
      </c>
      <c r="D4935">
        <v>4</v>
      </c>
      <c r="E4935" t="s">
        <v>7182</v>
      </c>
      <c r="F4935">
        <v>1329</v>
      </c>
      <c r="G4935" t="s">
        <v>2299</v>
      </c>
      <c r="H4935">
        <v>1010601000000</v>
      </c>
      <c r="I4935" t="s">
        <v>89</v>
      </c>
      <c r="J4935">
        <v>10</v>
      </c>
      <c r="K4935" t="s">
        <v>65</v>
      </c>
      <c r="L4935" t="s">
        <v>66</v>
      </c>
      <c r="N4935">
        <v>1</v>
      </c>
      <c r="O4935" t="s">
        <v>113</v>
      </c>
      <c r="P4935">
        <v>2</v>
      </c>
      <c r="Q4935" t="s">
        <v>358</v>
      </c>
      <c r="U4935">
        <v>9</v>
      </c>
      <c r="V4935" t="s">
        <v>836</v>
      </c>
      <c r="W4935">
        <v>1</v>
      </c>
      <c r="X4935" t="s">
        <v>837</v>
      </c>
      <c r="Y4935" t="s">
        <v>2685</v>
      </c>
      <c r="Z4935" t="s">
        <v>118</v>
      </c>
      <c r="AB4935" t="s">
        <v>71</v>
      </c>
      <c r="AD4935" t="s">
        <v>2686</v>
      </c>
      <c r="AH4935">
        <v>172.5</v>
      </c>
      <c r="AI4935">
        <v>10488000</v>
      </c>
      <c r="AJ4935" t="s">
        <v>2299</v>
      </c>
      <c r="AK4935" t="s">
        <v>732</v>
      </c>
      <c r="AL4935" t="s">
        <v>91</v>
      </c>
      <c r="AM4935">
        <v>0</v>
      </c>
      <c r="AO4935">
        <v>50</v>
      </c>
      <c r="AP4935">
        <v>0.02</v>
      </c>
      <c r="AQ4935">
        <v>10488000</v>
      </c>
      <c r="AR4935">
        <v>209760</v>
      </c>
      <c r="AS4935">
        <v>7970880</v>
      </c>
      <c r="AT4935">
        <v>2517120</v>
      </c>
      <c r="AU4935" t="s">
        <v>75</v>
      </c>
      <c r="AV4935" t="s">
        <v>76</v>
      </c>
      <c r="AW4935" t="s">
        <v>77</v>
      </c>
      <c r="AY4935" t="s">
        <v>2686</v>
      </c>
    </row>
    <row r="4936" spans="1:51" x14ac:dyDescent="0.45">
      <c r="A4936">
        <v>4779</v>
      </c>
      <c r="B4936">
        <v>1</v>
      </c>
      <c r="C4936" t="s">
        <v>61</v>
      </c>
      <c r="D4936">
        <v>4</v>
      </c>
      <c r="E4936" t="s">
        <v>7182</v>
      </c>
      <c r="F4936">
        <v>1330</v>
      </c>
      <c r="G4936" t="s">
        <v>2299</v>
      </c>
      <c r="H4936">
        <v>1010601000000</v>
      </c>
      <c r="I4936" t="s">
        <v>89</v>
      </c>
      <c r="J4936">
        <v>10</v>
      </c>
      <c r="K4936" t="s">
        <v>65</v>
      </c>
      <c r="L4936" t="s">
        <v>66</v>
      </c>
      <c r="N4936">
        <v>1</v>
      </c>
      <c r="O4936" t="s">
        <v>113</v>
      </c>
      <c r="P4936">
        <v>2</v>
      </c>
      <c r="Q4936" t="s">
        <v>358</v>
      </c>
      <c r="U4936">
        <v>9</v>
      </c>
      <c r="V4936" t="s">
        <v>836</v>
      </c>
      <c r="W4936">
        <v>1</v>
      </c>
      <c r="X4936" t="s">
        <v>837</v>
      </c>
      <c r="Y4936" t="s">
        <v>2687</v>
      </c>
      <c r="Z4936" t="s">
        <v>118</v>
      </c>
      <c r="AB4936" t="s">
        <v>71</v>
      </c>
      <c r="AD4936" t="s">
        <v>2688</v>
      </c>
      <c r="AH4936">
        <v>108.9</v>
      </c>
      <c r="AI4936">
        <v>4933170</v>
      </c>
      <c r="AJ4936" t="s">
        <v>2299</v>
      </c>
      <c r="AK4936" t="s">
        <v>732</v>
      </c>
      <c r="AL4936" t="s">
        <v>91</v>
      </c>
      <c r="AM4936">
        <v>0</v>
      </c>
      <c r="AO4936">
        <v>50</v>
      </c>
      <c r="AP4936">
        <v>0.02</v>
      </c>
      <c r="AQ4936">
        <v>4933170</v>
      </c>
      <c r="AR4936">
        <v>98663</v>
      </c>
      <c r="AS4936">
        <v>3749194</v>
      </c>
      <c r="AT4936">
        <v>1183976</v>
      </c>
      <c r="AU4936" t="s">
        <v>75</v>
      </c>
      <c r="AV4936" t="s">
        <v>76</v>
      </c>
      <c r="AW4936" t="s">
        <v>77</v>
      </c>
      <c r="AY4936" t="s">
        <v>2688</v>
      </c>
    </row>
    <row r="4937" spans="1:51" x14ac:dyDescent="0.45">
      <c r="A4937">
        <v>4780</v>
      </c>
      <c r="B4937">
        <v>1</v>
      </c>
      <c r="C4937" t="s">
        <v>61</v>
      </c>
      <c r="D4937">
        <v>4</v>
      </c>
      <c r="E4937" t="s">
        <v>7182</v>
      </c>
      <c r="F4937">
        <v>1331</v>
      </c>
      <c r="G4937" t="s">
        <v>2299</v>
      </c>
      <c r="H4937">
        <v>1010601000000</v>
      </c>
      <c r="I4937" t="s">
        <v>89</v>
      </c>
      <c r="J4937">
        <v>10</v>
      </c>
      <c r="K4937" t="s">
        <v>65</v>
      </c>
      <c r="L4937" t="s">
        <v>66</v>
      </c>
      <c r="N4937">
        <v>1</v>
      </c>
      <c r="O4937" t="s">
        <v>113</v>
      </c>
      <c r="P4937">
        <v>2</v>
      </c>
      <c r="Q4937" t="s">
        <v>358</v>
      </c>
      <c r="U4937">
        <v>9</v>
      </c>
      <c r="V4937" t="s">
        <v>836</v>
      </c>
      <c r="W4937">
        <v>1</v>
      </c>
      <c r="X4937" t="s">
        <v>837</v>
      </c>
      <c r="Y4937" t="s">
        <v>2689</v>
      </c>
      <c r="Z4937" t="s">
        <v>118</v>
      </c>
      <c r="AB4937" t="s">
        <v>71</v>
      </c>
      <c r="AD4937" t="s">
        <v>2690</v>
      </c>
      <c r="AH4937">
        <v>933</v>
      </c>
      <c r="AI4937">
        <v>47862900</v>
      </c>
      <c r="AJ4937" t="s">
        <v>2299</v>
      </c>
      <c r="AK4937" t="s">
        <v>732</v>
      </c>
      <c r="AL4937" t="s">
        <v>91</v>
      </c>
      <c r="AM4937">
        <v>0</v>
      </c>
      <c r="AO4937">
        <v>50</v>
      </c>
      <c r="AP4937">
        <v>0.02</v>
      </c>
      <c r="AQ4937">
        <v>47862900</v>
      </c>
      <c r="AR4937">
        <v>957258</v>
      </c>
      <c r="AS4937">
        <v>36375804</v>
      </c>
      <c r="AT4937">
        <v>11487096</v>
      </c>
      <c r="AU4937" t="s">
        <v>75</v>
      </c>
      <c r="AV4937" t="s">
        <v>76</v>
      </c>
      <c r="AW4937" t="s">
        <v>77</v>
      </c>
      <c r="AY4937" t="s">
        <v>2690</v>
      </c>
    </row>
    <row r="4938" spans="1:51" x14ac:dyDescent="0.45">
      <c r="A4938">
        <v>4781</v>
      </c>
      <c r="B4938">
        <v>1</v>
      </c>
      <c r="C4938" t="s">
        <v>61</v>
      </c>
      <c r="D4938">
        <v>4</v>
      </c>
      <c r="E4938" t="s">
        <v>7182</v>
      </c>
      <c r="F4938">
        <v>1332</v>
      </c>
      <c r="G4938" t="s">
        <v>2299</v>
      </c>
      <c r="H4938">
        <v>1010601000000</v>
      </c>
      <c r="I4938" t="s">
        <v>89</v>
      </c>
      <c r="J4938">
        <v>10</v>
      </c>
      <c r="K4938" t="s">
        <v>65</v>
      </c>
      <c r="L4938" t="s">
        <v>66</v>
      </c>
      <c r="N4938">
        <v>1</v>
      </c>
      <c r="O4938" t="s">
        <v>113</v>
      </c>
      <c r="P4938">
        <v>2</v>
      </c>
      <c r="Q4938" t="s">
        <v>358</v>
      </c>
      <c r="U4938">
        <v>9</v>
      </c>
      <c r="V4938" t="s">
        <v>836</v>
      </c>
      <c r="W4938">
        <v>1</v>
      </c>
      <c r="X4938" t="s">
        <v>837</v>
      </c>
      <c r="Y4938" t="s">
        <v>2691</v>
      </c>
      <c r="Z4938" t="s">
        <v>118</v>
      </c>
      <c r="AB4938" t="s">
        <v>71</v>
      </c>
      <c r="AD4938" t="s">
        <v>2692</v>
      </c>
      <c r="AH4938">
        <v>275.10000000000002</v>
      </c>
      <c r="AI4938">
        <v>15185520</v>
      </c>
      <c r="AJ4938" t="s">
        <v>2299</v>
      </c>
      <c r="AK4938" t="s">
        <v>732</v>
      </c>
      <c r="AL4938" t="s">
        <v>91</v>
      </c>
      <c r="AM4938">
        <v>0</v>
      </c>
      <c r="AO4938">
        <v>50</v>
      </c>
      <c r="AP4938">
        <v>0.02</v>
      </c>
      <c r="AQ4938">
        <v>15185520</v>
      </c>
      <c r="AR4938">
        <v>303710</v>
      </c>
      <c r="AS4938">
        <v>11540980</v>
      </c>
      <c r="AT4938">
        <v>3644540</v>
      </c>
      <c r="AU4938" t="s">
        <v>75</v>
      </c>
      <c r="AV4938" t="s">
        <v>76</v>
      </c>
      <c r="AW4938" t="s">
        <v>77</v>
      </c>
      <c r="AY4938" t="s">
        <v>2692</v>
      </c>
    </row>
    <row r="4939" spans="1:51" x14ac:dyDescent="0.45">
      <c r="A4939">
        <v>4782</v>
      </c>
      <c r="B4939">
        <v>1</v>
      </c>
      <c r="C4939" t="s">
        <v>61</v>
      </c>
      <c r="D4939">
        <v>4</v>
      </c>
      <c r="E4939" t="s">
        <v>7182</v>
      </c>
      <c r="F4939">
        <v>1333</v>
      </c>
      <c r="G4939" t="s">
        <v>2299</v>
      </c>
      <c r="H4939">
        <v>1010601000000</v>
      </c>
      <c r="I4939" t="s">
        <v>89</v>
      </c>
      <c r="J4939">
        <v>10</v>
      </c>
      <c r="K4939" t="s">
        <v>65</v>
      </c>
      <c r="L4939" t="s">
        <v>66</v>
      </c>
      <c r="N4939">
        <v>1</v>
      </c>
      <c r="O4939" t="s">
        <v>113</v>
      </c>
      <c r="P4939">
        <v>2</v>
      </c>
      <c r="Q4939" t="s">
        <v>358</v>
      </c>
      <c r="U4939">
        <v>9</v>
      </c>
      <c r="V4939" t="s">
        <v>836</v>
      </c>
      <c r="W4939">
        <v>1</v>
      </c>
      <c r="X4939" t="s">
        <v>837</v>
      </c>
      <c r="Y4939" t="s">
        <v>2693</v>
      </c>
      <c r="Z4939" t="s">
        <v>118</v>
      </c>
      <c r="AB4939" t="s">
        <v>71</v>
      </c>
      <c r="AD4939" t="s">
        <v>2694</v>
      </c>
      <c r="AH4939">
        <v>310.89999999999998</v>
      </c>
      <c r="AI4939">
        <v>18654000</v>
      </c>
      <c r="AJ4939" t="s">
        <v>2299</v>
      </c>
      <c r="AK4939" t="s">
        <v>732</v>
      </c>
      <c r="AL4939" t="s">
        <v>91</v>
      </c>
      <c r="AM4939">
        <v>0</v>
      </c>
      <c r="AO4939">
        <v>50</v>
      </c>
      <c r="AP4939">
        <v>0.02</v>
      </c>
      <c r="AQ4939">
        <v>18654000</v>
      </c>
      <c r="AR4939">
        <v>373080</v>
      </c>
      <c r="AS4939">
        <v>14177040</v>
      </c>
      <c r="AT4939">
        <v>4476960</v>
      </c>
      <c r="AU4939" t="s">
        <v>75</v>
      </c>
      <c r="AV4939" t="s">
        <v>76</v>
      </c>
      <c r="AW4939" t="s">
        <v>77</v>
      </c>
      <c r="AY4939" t="s">
        <v>2694</v>
      </c>
    </row>
    <row r="4940" spans="1:51" x14ac:dyDescent="0.45">
      <c r="A4940">
        <v>4783</v>
      </c>
      <c r="B4940">
        <v>1</v>
      </c>
      <c r="C4940" t="s">
        <v>61</v>
      </c>
      <c r="D4940">
        <v>4</v>
      </c>
      <c r="E4940" t="s">
        <v>7182</v>
      </c>
      <c r="F4940">
        <v>1334</v>
      </c>
      <c r="G4940" t="s">
        <v>2299</v>
      </c>
      <c r="H4940">
        <v>1010601000000</v>
      </c>
      <c r="I4940" t="s">
        <v>89</v>
      </c>
      <c r="J4940">
        <v>10</v>
      </c>
      <c r="K4940" t="s">
        <v>65</v>
      </c>
      <c r="L4940" t="s">
        <v>66</v>
      </c>
      <c r="N4940">
        <v>1</v>
      </c>
      <c r="O4940" t="s">
        <v>113</v>
      </c>
      <c r="P4940">
        <v>2</v>
      </c>
      <c r="Q4940" t="s">
        <v>358</v>
      </c>
      <c r="U4940">
        <v>9</v>
      </c>
      <c r="V4940" t="s">
        <v>836</v>
      </c>
      <c r="W4940">
        <v>1</v>
      </c>
      <c r="X4940" t="s">
        <v>837</v>
      </c>
      <c r="Y4940" t="s">
        <v>2695</v>
      </c>
      <c r="Z4940" t="s">
        <v>118</v>
      </c>
      <c r="AB4940" t="s">
        <v>71</v>
      </c>
      <c r="AD4940" t="s">
        <v>2696</v>
      </c>
      <c r="AH4940">
        <v>284.10000000000002</v>
      </c>
      <c r="AI4940">
        <v>19915410</v>
      </c>
      <c r="AJ4940" t="s">
        <v>2299</v>
      </c>
      <c r="AK4940" t="s">
        <v>732</v>
      </c>
      <c r="AL4940" t="s">
        <v>91</v>
      </c>
      <c r="AM4940">
        <v>0</v>
      </c>
      <c r="AO4940">
        <v>50</v>
      </c>
      <c r="AP4940">
        <v>0.02</v>
      </c>
      <c r="AQ4940">
        <v>19915410</v>
      </c>
      <c r="AR4940">
        <v>398308</v>
      </c>
      <c r="AS4940">
        <v>15135704</v>
      </c>
      <c r="AT4940">
        <v>4779706</v>
      </c>
      <c r="AU4940" t="s">
        <v>75</v>
      </c>
      <c r="AV4940" t="s">
        <v>76</v>
      </c>
      <c r="AW4940" t="s">
        <v>77</v>
      </c>
      <c r="AY4940" t="s">
        <v>2696</v>
      </c>
    </row>
    <row r="4941" spans="1:51" x14ac:dyDescent="0.45">
      <c r="A4941">
        <v>4784</v>
      </c>
      <c r="B4941">
        <v>1</v>
      </c>
      <c r="C4941" t="s">
        <v>61</v>
      </c>
      <c r="D4941">
        <v>4</v>
      </c>
      <c r="E4941" t="s">
        <v>7182</v>
      </c>
      <c r="F4941">
        <v>1335</v>
      </c>
      <c r="G4941" t="s">
        <v>2299</v>
      </c>
      <c r="H4941">
        <v>1010601000000</v>
      </c>
      <c r="I4941" t="s">
        <v>89</v>
      </c>
      <c r="J4941">
        <v>10</v>
      </c>
      <c r="K4941" t="s">
        <v>65</v>
      </c>
      <c r="L4941" t="s">
        <v>66</v>
      </c>
      <c r="N4941">
        <v>1</v>
      </c>
      <c r="O4941" t="s">
        <v>113</v>
      </c>
      <c r="P4941">
        <v>2</v>
      </c>
      <c r="Q4941" t="s">
        <v>358</v>
      </c>
      <c r="U4941">
        <v>9</v>
      </c>
      <c r="V4941" t="s">
        <v>836</v>
      </c>
      <c r="W4941">
        <v>1</v>
      </c>
      <c r="X4941" t="s">
        <v>837</v>
      </c>
      <c r="Y4941" t="s">
        <v>2697</v>
      </c>
      <c r="Z4941" t="s">
        <v>118</v>
      </c>
      <c r="AB4941" t="s">
        <v>71</v>
      </c>
      <c r="AD4941" t="s">
        <v>2698</v>
      </c>
      <c r="AH4941">
        <v>528.20000000000005</v>
      </c>
      <c r="AI4941">
        <v>26726920</v>
      </c>
      <c r="AJ4941" t="s">
        <v>2299</v>
      </c>
      <c r="AK4941" t="s">
        <v>732</v>
      </c>
      <c r="AL4941" t="s">
        <v>91</v>
      </c>
      <c r="AM4941">
        <v>0</v>
      </c>
      <c r="AO4941">
        <v>50</v>
      </c>
      <c r="AP4941">
        <v>0.02</v>
      </c>
      <c r="AQ4941">
        <v>26726920</v>
      </c>
      <c r="AR4941">
        <v>534538</v>
      </c>
      <c r="AS4941">
        <v>20312444</v>
      </c>
      <c r="AT4941">
        <v>6414476</v>
      </c>
      <c r="AU4941" t="s">
        <v>75</v>
      </c>
      <c r="AV4941" t="s">
        <v>76</v>
      </c>
      <c r="AW4941" t="s">
        <v>77</v>
      </c>
      <c r="AY4941" t="s">
        <v>2698</v>
      </c>
    </row>
    <row r="4942" spans="1:51" x14ac:dyDescent="0.45">
      <c r="A4942">
        <v>4785</v>
      </c>
      <c r="B4942">
        <v>1</v>
      </c>
      <c r="C4942" t="s">
        <v>61</v>
      </c>
      <c r="D4942">
        <v>4</v>
      </c>
      <c r="E4942" t="s">
        <v>7182</v>
      </c>
      <c r="F4942">
        <v>1336</v>
      </c>
      <c r="G4942" t="s">
        <v>2299</v>
      </c>
      <c r="H4942">
        <v>1010601000000</v>
      </c>
      <c r="I4942" t="s">
        <v>89</v>
      </c>
      <c r="J4942">
        <v>10</v>
      </c>
      <c r="K4942" t="s">
        <v>65</v>
      </c>
      <c r="L4942" t="s">
        <v>66</v>
      </c>
      <c r="N4942">
        <v>1</v>
      </c>
      <c r="O4942" t="s">
        <v>113</v>
      </c>
      <c r="P4942">
        <v>2</v>
      </c>
      <c r="Q4942" t="s">
        <v>358</v>
      </c>
      <c r="U4942">
        <v>9</v>
      </c>
      <c r="V4942" t="s">
        <v>836</v>
      </c>
      <c r="W4942">
        <v>1</v>
      </c>
      <c r="X4942" t="s">
        <v>837</v>
      </c>
      <c r="Y4942" t="s">
        <v>2699</v>
      </c>
      <c r="Z4942" t="s">
        <v>118</v>
      </c>
      <c r="AB4942" t="s">
        <v>71</v>
      </c>
      <c r="AD4942" t="s">
        <v>2700</v>
      </c>
      <c r="AH4942">
        <v>90.3</v>
      </c>
      <c r="AI4942">
        <v>5047770</v>
      </c>
      <c r="AJ4942" t="s">
        <v>2299</v>
      </c>
      <c r="AK4942" t="s">
        <v>732</v>
      </c>
      <c r="AL4942" t="s">
        <v>91</v>
      </c>
      <c r="AM4942">
        <v>0</v>
      </c>
      <c r="AO4942">
        <v>50</v>
      </c>
      <c r="AP4942">
        <v>0.02</v>
      </c>
      <c r="AQ4942">
        <v>5047770</v>
      </c>
      <c r="AR4942">
        <v>100955</v>
      </c>
      <c r="AS4942">
        <v>3836290</v>
      </c>
      <c r="AT4942">
        <v>1211480</v>
      </c>
      <c r="AU4942" t="s">
        <v>75</v>
      </c>
      <c r="AV4942" t="s">
        <v>76</v>
      </c>
      <c r="AW4942" t="s">
        <v>77</v>
      </c>
      <c r="AY4942" t="s">
        <v>2700</v>
      </c>
    </row>
    <row r="4943" spans="1:51" x14ac:dyDescent="0.45">
      <c r="A4943">
        <v>4786</v>
      </c>
      <c r="B4943">
        <v>1</v>
      </c>
      <c r="C4943" t="s">
        <v>61</v>
      </c>
      <c r="D4943">
        <v>4</v>
      </c>
      <c r="E4943" t="s">
        <v>7182</v>
      </c>
      <c r="F4943">
        <v>1337</v>
      </c>
      <c r="G4943" t="s">
        <v>2299</v>
      </c>
      <c r="H4943">
        <v>1010601000000</v>
      </c>
      <c r="I4943" t="s">
        <v>89</v>
      </c>
      <c r="J4943">
        <v>10</v>
      </c>
      <c r="K4943" t="s">
        <v>65</v>
      </c>
      <c r="L4943" t="s">
        <v>66</v>
      </c>
      <c r="N4943">
        <v>1</v>
      </c>
      <c r="O4943" t="s">
        <v>113</v>
      </c>
      <c r="P4943">
        <v>2</v>
      </c>
      <c r="Q4943" t="s">
        <v>358</v>
      </c>
      <c r="U4943">
        <v>9</v>
      </c>
      <c r="V4943" t="s">
        <v>836</v>
      </c>
      <c r="W4943">
        <v>1</v>
      </c>
      <c r="X4943" t="s">
        <v>837</v>
      </c>
      <c r="Y4943" t="s">
        <v>2701</v>
      </c>
      <c r="Z4943" t="s">
        <v>118</v>
      </c>
      <c r="AB4943" t="s">
        <v>71</v>
      </c>
      <c r="AD4943" t="s">
        <v>2702</v>
      </c>
      <c r="AH4943">
        <v>202.8</v>
      </c>
      <c r="AI4943">
        <v>10140000</v>
      </c>
      <c r="AJ4943" t="s">
        <v>2299</v>
      </c>
      <c r="AK4943" t="s">
        <v>732</v>
      </c>
      <c r="AL4943" t="s">
        <v>91</v>
      </c>
      <c r="AM4943">
        <v>0</v>
      </c>
      <c r="AO4943">
        <v>50</v>
      </c>
      <c r="AP4943">
        <v>0.02</v>
      </c>
      <c r="AQ4943">
        <v>10140000</v>
      </c>
      <c r="AR4943">
        <v>202800</v>
      </c>
      <c r="AS4943">
        <v>7706400</v>
      </c>
      <c r="AT4943">
        <v>2433600</v>
      </c>
      <c r="AU4943" t="s">
        <v>75</v>
      </c>
      <c r="AV4943" t="s">
        <v>76</v>
      </c>
      <c r="AW4943" t="s">
        <v>77</v>
      </c>
      <c r="AY4943" t="s">
        <v>2702</v>
      </c>
    </row>
    <row r="4944" spans="1:51" x14ac:dyDescent="0.45">
      <c r="A4944">
        <v>4787</v>
      </c>
      <c r="B4944">
        <v>1</v>
      </c>
      <c r="C4944" t="s">
        <v>61</v>
      </c>
      <c r="D4944">
        <v>4</v>
      </c>
      <c r="E4944" t="s">
        <v>7182</v>
      </c>
      <c r="F4944">
        <v>1338</v>
      </c>
      <c r="G4944" t="s">
        <v>2299</v>
      </c>
      <c r="H4944">
        <v>1010601000000</v>
      </c>
      <c r="I4944" t="s">
        <v>89</v>
      </c>
      <c r="J4944">
        <v>10</v>
      </c>
      <c r="K4944" t="s">
        <v>65</v>
      </c>
      <c r="L4944" t="s">
        <v>66</v>
      </c>
      <c r="N4944">
        <v>1</v>
      </c>
      <c r="O4944" t="s">
        <v>113</v>
      </c>
      <c r="P4944">
        <v>2</v>
      </c>
      <c r="Q4944" t="s">
        <v>358</v>
      </c>
      <c r="U4944">
        <v>9</v>
      </c>
      <c r="V4944" t="s">
        <v>836</v>
      </c>
      <c r="W4944">
        <v>1</v>
      </c>
      <c r="X4944" t="s">
        <v>837</v>
      </c>
      <c r="Y4944" t="s">
        <v>2703</v>
      </c>
      <c r="Z4944" t="s">
        <v>118</v>
      </c>
      <c r="AB4944" t="s">
        <v>71</v>
      </c>
      <c r="AD4944" t="s">
        <v>2704</v>
      </c>
      <c r="AH4944">
        <v>305.8</v>
      </c>
      <c r="AI4944">
        <v>14647820</v>
      </c>
      <c r="AJ4944" t="s">
        <v>2299</v>
      </c>
      <c r="AK4944" t="s">
        <v>732</v>
      </c>
      <c r="AL4944" t="s">
        <v>91</v>
      </c>
      <c r="AM4944">
        <v>0</v>
      </c>
      <c r="AO4944">
        <v>50</v>
      </c>
      <c r="AP4944">
        <v>0.02</v>
      </c>
      <c r="AQ4944">
        <v>14647820</v>
      </c>
      <c r="AR4944">
        <v>292956</v>
      </c>
      <c r="AS4944">
        <v>11132328</v>
      </c>
      <c r="AT4944">
        <v>3515492</v>
      </c>
      <c r="AU4944" t="s">
        <v>75</v>
      </c>
      <c r="AV4944" t="s">
        <v>76</v>
      </c>
      <c r="AW4944" t="s">
        <v>77</v>
      </c>
      <c r="AY4944" t="s">
        <v>2704</v>
      </c>
    </row>
    <row r="4945" spans="1:51" x14ac:dyDescent="0.45">
      <c r="A4945">
        <v>4788</v>
      </c>
      <c r="B4945">
        <v>1</v>
      </c>
      <c r="C4945" t="s">
        <v>61</v>
      </c>
      <c r="D4945">
        <v>4</v>
      </c>
      <c r="E4945" t="s">
        <v>7182</v>
      </c>
      <c r="F4945">
        <v>1339</v>
      </c>
      <c r="G4945" t="s">
        <v>2299</v>
      </c>
      <c r="H4945">
        <v>1010601000000</v>
      </c>
      <c r="I4945" t="s">
        <v>89</v>
      </c>
      <c r="J4945">
        <v>10</v>
      </c>
      <c r="K4945" t="s">
        <v>65</v>
      </c>
      <c r="L4945" t="s">
        <v>66</v>
      </c>
      <c r="N4945">
        <v>1</v>
      </c>
      <c r="O4945" t="s">
        <v>113</v>
      </c>
      <c r="P4945">
        <v>2</v>
      </c>
      <c r="Q4945" t="s">
        <v>358</v>
      </c>
      <c r="U4945">
        <v>9</v>
      </c>
      <c r="V4945" t="s">
        <v>836</v>
      </c>
      <c r="W4945">
        <v>1</v>
      </c>
      <c r="X4945" t="s">
        <v>837</v>
      </c>
      <c r="Y4945" t="s">
        <v>2705</v>
      </c>
      <c r="Z4945" t="s">
        <v>118</v>
      </c>
      <c r="AB4945" t="s">
        <v>71</v>
      </c>
      <c r="AD4945" t="s">
        <v>2706</v>
      </c>
      <c r="AH4945">
        <v>262.2</v>
      </c>
      <c r="AI4945">
        <v>12087420</v>
      </c>
      <c r="AJ4945" t="s">
        <v>2299</v>
      </c>
      <c r="AK4945" t="s">
        <v>732</v>
      </c>
      <c r="AL4945" t="s">
        <v>91</v>
      </c>
      <c r="AM4945">
        <v>0</v>
      </c>
      <c r="AO4945">
        <v>50</v>
      </c>
      <c r="AP4945">
        <v>0.02</v>
      </c>
      <c r="AQ4945">
        <v>12087420</v>
      </c>
      <c r="AR4945">
        <v>241748</v>
      </c>
      <c r="AS4945">
        <v>9186424</v>
      </c>
      <c r="AT4945">
        <v>2900996</v>
      </c>
      <c r="AU4945" t="s">
        <v>75</v>
      </c>
      <c r="AV4945" t="s">
        <v>76</v>
      </c>
      <c r="AW4945" t="s">
        <v>77</v>
      </c>
      <c r="AY4945" t="s">
        <v>2706</v>
      </c>
    </row>
    <row r="4946" spans="1:51" x14ac:dyDescent="0.45">
      <c r="A4946">
        <v>4789</v>
      </c>
      <c r="B4946">
        <v>1</v>
      </c>
      <c r="C4946" t="s">
        <v>61</v>
      </c>
      <c r="D4946">
        <v>4</v>
      </c>
      <c r="E4946" t="s">
        <v>7182</v>
      </c>
      <c r="F4946">
        <v>1340</v>
      </c>
      <c r="G4946" t="s">
        <v>2299</v>
      </c>
      <c r="H4946">
        <v>1010601000000</v>
      </c>
      <c r="I4946" t="s">
        <v>89</v>
      </c>
      <c r="J4946">
        <v>10</v>
      </c>
      <c r="K4946" t="s">
        <v>65</v>
      </c>
      <c r="L4946" t="s">
        <v>66</v>
      </c>
      <c r="N4946">
        <v>1</v>
      </c>
      <c r="O4946" t="s">
        <v>113</v>
      </c>
      <c r="P4946">
        <v>2</v>
      </c>
      <c r="Q4946" t="s">
        <v>358</v>
      </c>
      <c r="U4946">
        <v>9</v>
      </c>
      <c r="V4946" t="s">
        <v>836</v>
      </c>
      <c r="W4946">
        <v>1</v>
      </c>
      <c r="X4946" t="s">
        <v>837</v>
      </c>
      <c r="Y4946" t="s">
        <v>2707</v>
      </c>
      <c r="Z4946" t="s">
        <v>118</v>
      </c>
      <c r="AB4946" t="s">
        <v>71</v>
      </c>
      <c r="AD4946" t="s">
        <v>2708</v>
      </c>
      <c r="AH4946">
        <v>39.5</v>
      </c>
      <c r="AI4946">
        <v>2539850</v>
      </c>
      <c r="AJ4946" t="s">
        <v>2299</v>
      </c>
      <c r="AK4946" t="s">
        <v>732</v>
      </c>
      <c r="AL4946" t="s">
        <v>91</v>
      </c>
      <c r="AM4946">
        <v>0</v>
      </c>
      <c r="AO4946">
        <v>50</v>
      </c>
      <c r="AP4946">
        <v>0.02</v>
      </c>
      <c r="AQ4946">
        <v>2539850</v>
      </c>
      <c r="AR4946">
        <v>50797</v>
      </c>
      <c r="AS4946">
        <v>1930286</v>
      </c>
      <c r="AT4946">
        <v>609564</v>
      </c>
      <c r="AU4946" t="s">
        <v>75</v>
      </c>
      <c r="AV4946" t="s">
        <v>76</v>
      </c>
      <c r="AW4946" t="s">
        <v>77</v>
      </c>
      <c r="AY4946" t="s">
        <v>2708</v>
      </c>
    </row>
    <row r="4947" spans="1:51" x14ac:dyDescent="0.45">
      <c r="A4947">
        <v>4790</v>
      </c>
      <c r="B4947">
        <v>1</v>
      </c>
      <c r="C4947" t="s">
        <v>61</v>
      </c>
      <c r="D4947">
        <v>4</v>
      </c>
      <c r="E4947" t="s">
        <v>7182</v>
      </c>
      <c r="F4947">
        <v>1341</v>
      </c>
      <c r="G4947" t="s">
        <v>2299</v>
      </c>
      <c r="H4947">
        <v>1010601000000</v>
      </c>
      <c r="I4947" t="s">
        <v>89</v>
      </c>
      <c r="J4947">
        <v>10</v>
      </c>
      <c r="K4947" t="s">
        <v>65</v>
      </c>
      <c r="L4947" t="s">
        <v>66</v>
      </c>
      <c r="N4947">
        <v>1</v>
      </c>
      <c r="O4947" t="s">
        <v>113</v>
      </c>
      <c r="P4947">
        <v>2</v>
      </c>
      <c r="Q4947" t="s">
        <v>358</v>
      </c>
      <c r="U4947">
        <v>9</v>
      </c>
      <c r="V4947" t="s">
        <v>836</v>
      </c>
      <c r="W4947">
        <v>1</v>
      </c>
      <c r="X4947" t="s">
        <v>837</v>
      </c>
      <c r="Y4947" t="s">
        <v>2709</v>
      </c>
      <c r="Z4947" t="s">
        <v>118</v>
      </c>
      <c r="AB4947" t="s">
        <v>71</v>
      </c>
      <c r="AD4947" t="s">
        <v>2710</v>
      </c>
      <c r="AH4947">
        <v>225.7</v>
      </c>
      <c r="AI4947">
        <v>9050570</v>
      </c>
      <c r="AJ4947" t="s">
        <v>2299</v>
      </c>
      <c r="AK4947" t="s">
        <v>732</v>
      </c>
      <c r="AL4947" t="s">
        <v>91</v>
      </c>
      <c r="AM4947">
        <v>0</v>
      </c>
      <c r="AO4947">
        <v>50</v>
      </c>
      <c r="AP4947">
        <v>0.02</v>
      </c>
      <c r="AQ4947">
        <v>9050570</v>
      </c>
      <c r="AR4947">
        <v>181011</v>
      </c>
      <c r="AS4947">
        <v>6878418</v>
      </c>
      <c r="AT4947">
        <v>2172152</v>
      </c>
      <c r="AU4947" t="s">
        <v>75</v>
      </c>
      <c r="AV4947" t="s">
        <v>76</v>
      </c>
      <c r="AW4947" t="s">
        <v>77</v>
      </c>
      <c r="AY4947" t="s">
        <v>2710</v>
      </c>
    </row>
    <row r="4948" spans="1:51" x14ac:dyDescent="0.45">
      <c r="A4948">
        <v>4791</v>
      </c>
      <c r="B4948">
        <v>1</v>
      </c>
      <c r="C4948" t="s">
        <v>61</v>
      </c>
      <c r="D4948">
        <v>4</v>
      </c>
      <c r="E4948" t="s">
        <v>7182</v>
      </c>
      <c r="F4948">
        <v>1342</v>
      </c>
      <c r="G4948" t="s">
        <v>2299</v>
      </c>
      <c r="H4948">
        <v>1010601000000</v>
      </c>
      <c r="I4948" t="s">
        <v>89</v>
      </c>
      <c r="J4948">
        <v>10</v>
      </c>
      <c r="K4948" t="s">
        <v>65</v>
      </c>
      <c r="L4948" t="s">
        <v>66</v>
      </c>
      <c r="N4948">
        <v>1</v>
      </c>
      <c r="O4948" t="s">
        <v>113</v>
      </c>
      <c r="P4948">
        <v>2</v>
      </c>
      <c r="Q4948" t="s">
        <v>358</v>
      </c>
      <c r="U4948">
        <v>9</v>
      </c>
      <c r="V4948" t="s">
        <v>836</v>
      </c>
      <c r="W4948">
        <v>1</v>
      </c>
      <c r="X4948" t="s">
        <v>837</v>
      </c>
      <c r="Y4948" t="s">
        <v>2711</v>
      </c>
      <c r="Z4948" t="s">
        <v>118</v>
      </c>
      <c r="AB4948" t="s">
        <v>71</v>
      </c>
      <c r="AD4948" t="s">
        <v>2712</v>
      </c>
      <c r="AH4948">
        <v>222.8</v>
      </c>
      <c r="AI4948">
        <v>11162280</v>
      </c>
      <c r="AJ4948" t="s">
        <v>2299</v>
      </c>
      <c r="AK4948" t="s">
        <v>732</v>
      </c>
      <c r="AL4948" t="s">
        <v>91</v>
      </c>
      <c r="AM4948">
        <v>0</v>
      </c>
      <c r="AO4948">
        <v>50</v>
      </c>
      <c r="AP4948">
        <v>0.02</v>
      </c>
      <c r="AQ4948">
        <v>11162280</v>
      </c>
      <c r="AR4948">
        <v>223245</v>
      </c>
      <c r="AS4948">
        <v>8483310</v>
      </c>
      <c r="AT4948">
        <v>2678970</v>
      </c>
      <c r="AU4948" t="s">
        <v>75</v>
      </c>
      <c r="AV4948" t="s">
        <v>76</v>
      </c>
      <c r="AW4948" t="s">
        <v>77</v>
      </c>
      <c r="AY4948" t="s">
        <v>2712</v>
      </c>
    </row>
    <row r="4949" spans="1:51" x14ac:dyDescent="0.45">
      <c r="A4949">
        <v>4792</v>
      </c>
      <c r="B4949">
        <v>1</v>
      </c>
      <c r="C4949" t="s">
        <v>61</v>
      </c>
      <c r="D4949">
        <v>4</v>
      </c>
      <c r="E4949" t="s">
        <v>7182</v>
      </c>
      <c r="F4949">
        <v>1343</v>
      </c>
      <c r="G4949" t="s">
        <v>2299</v>
      </c>
      <c r="H4949">
        <v>1010601000000</v>
      </c>
      <c r="I4949" t="s">
        <v>89</v>
      </c>
      <c r="J4949">
        <v>10</v>
      </c>
      <c r="K4949" t="s">
        <v>65</v>
      </c>
      <c r="L4949" t="s">
        <v>66</v>
      </c>
      <c r="N4949">
        <v>1</v>
      </c>
      <c r="O4949" t="s">
        <v>113</v>
      </c>
      <c r="P4949">
        <v>2</v>
      </c>
      <c r="Q4949" t="s">
        <v>358</v>
      </c>
      <c r="U4949">
        <v>9</v>
      </c>
      <c r="V4949" t="s">
        <v>836</v>
      </c>
      <c r="W4949">
        <v>1</v>
      </c>
      <c r="X4949" t="s">
        <v>837</v>
      </c>
      <c r="Y4949" t="s">
        <v>2713</v>
      </c>
      <c r="Z4949" t="s">
        <v>118</v>
      </c>
      <c r="AB4949" t="s">
        <v>71</v>
      </c>
      <c r="AD4949" t="s">
        <v>2714</v>
      </c>
      <c r="AH4949">
        <v>615</v>
      </c>
      <c r="AI4949">
        <v>29089500</v>
      </c>
      <c r="AJ4949" t="s">
        <v>2299</v>
      </c>
      <c r="AK4949" t="s">
        <v>732</v>
      </c>
      <c r="AL4949" t="s">
        <v>91</v>
      </c>
      <c r="AM4949">
        <v>0</v>
      </c>
      <c r="AO4949">
        <v>50</v>
      </c>
      <c r="AP4949">
        <v>0.02</v>
      </c>
      <c r="AQ4949">
        <v>29089500</v>
      </c>
      <c r="AR4949">
        <v>581790</v>
      </c>
      <c r="AS4949">
        <v>22108020</v>
      </c>
      <c r="AT4949">
        <v>6981480</v>
      </c>
      <c r="AU4949" t="s">
        <v>75</v>
      </c>
      <c r="AV4949" t="s">
        <v>76</v>
      </c>
      <c r="AW4949" t="s">
        <v>77</v>
      </c>
      <c r="AY4949" t="s">
        <v>2714</v>
      </c>
    </row>
    <row r="4950" spans="1:51" x14ac:dyDescent="0.45">
      <c r="A4950">
        <v>4793</v>
      </c>
      <c r="B4950">
        <v>1</v>
      </c>
      <c r="C4950" t="s">
        <v>61</v>
      </c>
      <c r="D4950">
        <v>4</v>
      </c>
      <c r="E4950" t="s">
        <v>7182</v>
      </c>
      <c r="F4950">
        <v>1344</v>
      </c>
      <c r="G4950" t="s">
        <v>2299</v>
      </c>
      <c r="H4950">
        <v>1010601000000</v>
      </c>
      <c r="I4950" t="s">
        <v>89</v>
      </c>
      <c r="J4950">
        <v>10</v>
      </c>
      <c r="K4950" t="s">
        <v>65</v>
      </c>
      <c r="L4950" t="s">
        <v>66</v>
      </c>
      <c r="N4950">
        <v>1</v>
      </c>
      <c r="O4950" t="s">
        <v>113</v>
      </c>
      <c r="P4950">
        <v>2</v>
      </c>
      <c r="Q4950" t="s">
        <v>358</v>
      </c>
      <c r="U4950">
        <v>9</v>
      </c>
      <c r="V4950" t="s">
        <v>836</v>
      </c>
      <c r="W4950">
        <v>1</v>
      </c>
      <c r="X4950" t="s">
        <v>837</v>
      </c>
      <c r="Y4950" t="s">
        <v>2715</v>
      </c>
      <c r="Z4950" t="s">
        <v>118</v>
      </c>
      <c r="AB4950" t="s">
        <v>71</v>
      </c>
      <c r="AD4950" t="s">
        <v>2716</v>
      </c>
      <c r="AH4950">
        <v>641.4</v>
      </c>
      <c r="AI4950">
        <v>65807640</v>
      </c>
      <c r="AJ4950" t="s">
        <v>2299</v>
      </c>
      <c r="AK4950" t="s">
        <v>732</v>
      </c>
      <c r="AL4950" t="s">
        <v>91</v>
      </c>
      <c r="AM4950">
        <v>0</v>
      </c>
      <c r="AO4950">
        <v>50</v>
      </c>
      <c r="AP4950">
        <v>0.02</v>
      </c>
      <c r="AQ4950">
        <v>65807640</v>
      </c>
      <c r="AR4950">
        <v>1316152</v>
      </c>
      <c r="AS4950">
        <v>50013776</v>
      </c>
      <c r="AT4950">
        <v>15793864</v>
      </c>
      <c r="AU4950" t="s">
        <v>75</v>
      </c>
      <c r="AV4950" t="s">
        <v>76</v>
      </c>
      <c r="AW4950" t="s">
        <v>77</v>
      </c>
      <c r="AY4950" t="s">
        <v>2716</v>
      </c>
    </row>
    <row r="4951" spans="1:51" x14ac:dyDescent="0.45">
      <c r="A4951">
        <v>4794</v>
      </c>
      <c r="B4951">
        <v>1</v>
      </c>
      <c r="C4951" t="s">
        <v>61</v>
      </c>
      <c r="D4951">
        <v>4</v>
      </c>
      <c r="E4951" t="s">
        <v>7182</v>
      </c>
      <c r="F4951">
        <v>1345</v>
      </c>
      <c r="G4951" t="s">
        <v>2299</v>
      </c>
      <c r="H4951">
        <v>1010601000000</v>
      </c>
      <c r="I4951" t="s">
        <v>89</v>
      </c>
      <c r="J4951">
        <v>10</v>
      </c>
      <c r="K4951" t="s">
        <v>65</v>
      </c>
      <c r="L4951" t="s">
        <v>66</v>
      </c>
      <c r="N4951">
        <v>1</v>
      </c>
      <c r="O4951" t="s">
        <v>113</v>
      </c>
      <c r="P4951">
        <v>2</v>
      </c>
      <c r="Q4951" t="s">
        <v>358</v>
      </c>
      <c r="U4951">
        <v>9</v>
      </c>
      <c r="V4951" t="s">
        <v>836</v>
      </c>
      <c r="W4951">
        <v>1</v>
      </c>
      <c r="X4951" t="s">
        <v>837</v>
      </c>
      <c r="Y4951" t="s">
        <v>2717</v>
      </c>
      <c r="Z4951" t="s">
        <v>118</v>
      </c>
      <c r="AB4951" t="s">
        <v>71</v>
      </c>
      <c r="AD4951" t="s">
        <v>2718</v>
      </c>
      <c r="AH4951">
        <v>679.3</v>
      </c>
      <c r="AI4951">
        <v>29006110</v>
      </c>
      <c r="AJ4951" t="s">
        <v>2299</v>
      </c>
      <c r="AK4951" t="s">
        <v>732</v>
      </c>
      <c r="AL4951" t="s">
        <v>91</v>
      </c>
      <c r="AM4951">
        <v>0</v>
      </c>
      <c r="AO4951">
        <v>50</v>
      </c>
      <c r="AP4951">
        <v>0.02</v>
      </c>
      <c r="AQ4951">
        <v>29006110</v>
      </c>
      <c r="AR4951">
        <v>580122</v>
      </c>
      <c r="AS4951">
        <v>22044636</v>
      </c>
      <c r="AT4951">
        <v>6961474</v>
      </c>
      <c r="AU4951" t="s">
        <v>75</v>
      </c>
      <c r="AV4951" t="s">
        <v>76</v>
      </c>
      <c r="AW4951" t="s">
        <v>77</v>
      </c>
      <c r="AY4951" t="s">
        <v>2718</v>
      </c>
    </row>
    <row r="4952" spans="1:51" x14ac:dyDescent="0.45">
      <c r="A4952">
        <v>4795</v>
      </c>
      <c r="B4952">
        <v>1</v>
      </c>
      <c r="C4952" t="s">
        <v>61</v>
      </c>
      <c r="D4952">
        <v>4</v>
      </c>
      <c r="E4952" t="s">
        <v>7182</v>
      </c>
      <c r="F4952">
        <v>1346</v>
      </c>
      <c r="G4952" t="s">
        <v>2299</v>
      </c>
      <c r="H4952">
        <v>1010601000000</v>
      </c>
      <c r="I4952" t="s">
        <v>89</v>
      </c>
      <c r="J4952">
        <v>10</v>
      </c>
      <c r="K4952" t="s">
        <v>65</v>
      </c>
      <c r="L4952" t="s">
        <v>66</v>
      </c>
      <c r="N4952">
        <v>1</v>
      </c>
      <c r="O4952" t="s">
        <v>113</v>
      </c>
      <c r="P4952">
        <v>2</v>
      </c>
      <c r="Q4952" t="s">
        <v>358</v>
      </c>
      <c r="U4952">
        <v>9</v>
      </c>
      <c r="V4952" t="s">
        <v>836</v>
      </c>
      <c r="W4952">
        <v>1</v>
      </c>
      <c r="X4952" t="s">
        <v>837</v>
      </c>
      <c r="Y4952" t="s">
        <v>2719</v>
      </c>
      <c r="Z4952" t="s">
        <v>118</v>
      </c>
      <c r="AB4952" t="s">
        <v>71</v>
      </c>
      <c r="AD4952" t="s">
        <v>2720</v>
      </c>
      <c r="AH4952">
        <v>662.6</v>
      </c>
      <c r="AI4952">
        <v>32467400</v>
      </c>
      <c r="AJ4952" t="s">
        <v>2299</v>
      </c>
      <c r="AK4952" t="s">
        <v>732</v>
      </c>
      <c r="AL4952" t="s">
        <v>91</v>
      </c>
      <c r="AM4952">
        <v>0</v>
      </c>
      <c r="AO4952">
        <v>50</v>
      </c>
      <c r="AP4952">
        <v>0.02</v>
      </c>
      <c r="AQ4952">
        <v>32467400</v>
      </c>
      <c r="AR4952">
        <v>649348</v>
      </c>
      <c r="AS4952">
        <v>24675224</v>
      </c>
      <c r="AT4952">
        <v>7792176</v>
      </c>
      <c r="AU4952" t="s">
        <v>75</v>
      </c>
      <c r="AV4952" t="s">
        <v>76</v>
      </c>
      <c r="AW4952" t="s">
        <v>77</v>
      </c>
      <c r="AY4952" t="s">
        <v>2720</v>
      </c>
    </row>
    <row r="4953" spans="1:51" x14ac:dyDescent="0.45">
      <c r="A4953">
        <v>4796</v>
      </c>
      <c r="B4953">
        <v>1</v>
      </c>
      <c r="C4953" t="s">
        <v>61</v>
      </c>
      <c r="D4953">
        <v>4</v>
      </c>
      <c r="E4953" t="s">
        <v>7182</v>
      </c>
      <c r="F4953">
        <v>1347</v>
      </c>
      <c r="G4953" t="s">
        <v>2299</v>
      </c>
      <c r="H4953">
        <v>1010601000000</v>
      </c>
      <c r="I4953" t="s">
        <v>89</v>
      </c>
      <c r="J4953">
        <v>10</v>
      </c>
      <c r="K4953" t="s">
        <v>65</v>
      </c>
      <c r="L4953" t="s">
        <v>66</v>
      </c>
      <c r="N4953">
        <v>1</v>
      </c>
      <c r="O4953" t="s">
        <v>113</v>
      </c>
      <c r="P4953">
        <v>2</v>
      </c>
      <c r="Q4953" t="s">
        <v>358</v>
      </c>
      <c r="U4953">
        <v>9</v>
      </c>
      <c r="V4953" t="s">
        <v>836</v>
      </c>
      <c r="W4953">
        <v>1</v>
      </c>
      <c r="X4953" t="s">
        <v>837</v>
      </c>
      <c r="Y4953" t="s">
        <v>2721</v>
      </c>
      <c r="Z4953" t="s">
        <v>118</v>
      </c>
      <c r="AB4953" t="s">
        <v>71</v>
      </c>
      <c r="AD4953" t="s">
        <v>2722</v>
      </c>
      <c r="AH4953">
        <v>667.3</v>
      </c>
      <c r="AI4953">
        <v>21820710</v>
      </c>
      <c r="AJ4953" t="s">
        <v>2299</v>
      </c>
      <c r="AK4953" t="s">
        <v>732</v>
      </c>
      <c r="AL4953" t="s">
        <v>91</v>
      </c>
      <c r="AM4953">
        <v>0</v>
      </c>
      <c r="AO4953">
        <v>50</v>
      </c>
      <c r="AP4953">
        <v>0.02</v>
      </c>
      <c r="AQ4953">
        <v>21820710</v>
      </c>
      <c r="AR4953">
        <v>436414</v>
      </c>
      <c r="AS4953">
        <v>16583732</v>
      </c>
      <c r="AT4953">
        <v>5236978</v>
      </c>
      <c r="AU4953" t="s">
        <v>75</v>
      </c>
      <c r="AV4953" t="s">
        <v>76</v>
      </c>
      <c r="AW4953" t="s">
        <v>77</v>
      </c>
      <c r="AY4953" t="s">
        <v>2722</v>
      </c>
    </row>
    <row r="4954" spans="1:51" x14ac:dyDescent="0.45">
      <c r="A4954">
        <v>4797</v>
      </c>
      <c r="B4954">
        <v>1</v>
      </c>
      <c r="C4954" t="s">
        <v>61</v>
      </c>
      <c r="D4954">
        <v>4</v>
      </c>
      <c r="E4954" t="s">
        <v>7182</v>
      </c>
      <c r="F4954">
        <v>1348</v>
      </c>
      <c r="G4954" t="s">
        <v>2299</v>
      </c>
      <c r="H4954">
        <v>1010601000000</v>
      </c>
      <c r="I4954" t="s">
        <v>89</v>
      </c>
      <c r="J4954">
        <v>10</v>
      </c>
      <c r="K4954" t="s">
        <v>65</v>
      </c>
      <c r="L4954" t="s">
        <v>66</v>
      </c>
      <c r="N4954">
        <v>1</v>
      </c>
      <c r="O4954" t="s">
        <v>113</v>
      </c>
      <c r="P4954">
        <v>2</v>
      </c>
      <c r="Q4954" t="s">
        <v>358</v>
      </c>
      <c r="U4954">
        <v>9</v>
      </c>
      <c r="V4954" t="s">
        <v>836</v>
      </c>
      <c r="W4954">
        <v>1</v>
      </c>
      <c r="X4954" t="s">
        <v>837</v>
      </c>
      <c r="Y4954" t="s">
        <v>2723</v>
      </c>
      <c r="Z4954" t="s">
        <v>118</v>
      </c>
      <c r="AB4954" t="s">
        <v>71</v>
      </c>
      <c r="AD4954" t="s">
        <v>2724</v>
      </c>
      <c r="AH4954">
        <v>664.8</v>
      </c>
      <c r="AI4954">
        <v>30979680</v>
      </c>
      <c r="AJ4954" t="s">
        <v>2299</v>
      </c>
      <c r="AK4954" t="s">
        <v>732</v>
      </c>
      <c r="AL4954" t="s">
        <v>91</v>
      </c>
      <c r="AM4954">
        <v>0</v>
      </c>
      <c r="AO4954">
        <v>50</v>
      </c>
      <c r="AP4954">
        <v>0.02</v>
      </c>
      <c r="AQ4954">
        <v>30979680</v>
      </c>
      <c r="AR4954">
        <v>619593</v>
      </c>
      <c r="AS4954">
        <v>23544534</v>
      </c>
      <c r="AT4954">
        <v>7435146</v>
      </c>
      <c r="AU4954" t="s">
        <v>75</v>
      </c>
      <c r="AV4954" t="s">
        <v>76</v>
      </c>
      <c r="AW4954" t="s">
        <v>77</v>
      </c>
      <c r="AY4954" t="s">
        <v>2724</v>
      </c>
    </row>
    <row r="4955" spans="1:51" x14ac:dyDescent="0.45">
      <c r="A4955">
        <v>4798</v>
      </c>
      <c r="B4955">
        <v>1</v>
      </c>
      <c r="C4955" t="s">
        <v>61</v>
      </c>
      <c r="D4955">
        <v>4</v>
      </c>
      <c r="E4955" t="s">
        <v>7182</v>
      </c>
      <c r="F4955">
        <v>1349</v>
      </c>
      <c r="G4955" t="s">
        <v>2299</v>
      </c>
      <c r="H4955">
        <v>1010601000000</v>
      </c>
      <c r="I4955" t="s">
        <v>89</v>
      </c>
      <c r="J4955">
        <v>10</v>
      </c>
      <c r="K4955" t="s">
        <v>65</v>
      </c>
      <c r="L4955" t="s">
        <v>66</v>
      </c>
      <c r="N4955">
        <v>1</v>
      </c>
      <c r="O4955" t="s">
        <v>113</v>
      </c>
      <c r="P4955">
        <v>2</v>
      </c>
      <c r="Q4955" t="s">
        <v>358</v>
      </c>
      <c r="U4955">
        <v>9</v>
      </c>
      <c r="V4955" t="s">
        <v>836</v>
      </c>
      <c r="W4955">
        <v>1</v>
      </c>
      <c r="X4955" t="s">
        <v>837</v>
      </c>
      <c r="Y4955" t="s">
        <v>2725</v>
      </c>
      <c r="Z4955" t="s">
        <v>118</v>
      </c>
      <c r="AB4955" t="s">
        <v>71</v>
      </c>
      <c r="AD4955" t="s">
        <v>2726</v>
      </c>
      <c r="AH4955">
        <v>160.9</v>
      </c>
      <c r="AI4955">
        <v>5325790</v>
      </c>
      <c r="AJ4955" t="s">
        <v>2299</v>
      </c>
      <c r="AK4955" t="s">
        <v>732</v>
      </c>
      <c r="AL4955" t="s">
        <v>91</v>
      </c>
      <c r="AM4955">
        <v>0</v>
      </c>
      <c r="AO4955">
        <v>50</v>
      </c>
      <c r="AP4955">
        <v>0.02</v>
      </c>
      <c r="AQ4955">
        <v>5325790</v>
      </c>
      <c r="AR4955">
        <v>106515</v>
      </c>
      <c r="AS4955">
        <v>4047570</v>
      </c>
      <c r="AT4955">
        <v>1278220</v>
      </c>
      <c r="AU4955" t="s">
        <v>75</v>
      </c>
      <c r="AV4955" t="s">
        <v>76</v>
      </c>
      <c r="AW4955" t="s">
        <v>77</v>
      </c>
      <c r="AY4955" t="s">
        <v>2726</v>
      </c>
    </row>
    <row r="4956" spans="1:51" x14ac:dyDescent="0.45">
      <c r="A4956">
        <v>4799</v>
      </c>
      <c r="B4956">
        <v>1</v>
      </c>
      <c r="C4956" t="s">
        <v>61</v>
      </c>
      <c r="D4956">
        <v>4</v>
      </c>
      <c r="E4956" t="s">
        <v>7182</v>
      </c>
      <c r="F4956">
        <v>1350</v>
      </c>
      <c r="G4956" t="s">
        <v>2299</v>
      </c>
      <c r="H4956">
        <v>1010601000000</v>
      </c>
      <c r="I4956" t="s">
        <v>89</v>
      </c>
      <c r="J4956">
        <v>10</v>
      </c>
      <c r="K4956" t="s">
        <v>65</v>
      </c>
      <c r="L4956" t="s">
        <v>66</v>
      </c>
      <c r="N4956">
        <v>1</v>
      </c>
      <c r="O4956" t="s">
        <v>113</v>
      </c>
      <c r="P4956">
        <v>2</v>
      </c>
      <c r="Q4956" t="s">
        <v>358</v>
      </c>
      <c r="U4956">
        <v>9</v>
      </c>
      <c r="V4956" t="s">
        <v>836</v>
      </c>
      <c r="W4956">
        <v>1</v>
      </c>
      <c r="X4956" t="s">
        <v>837</v>
      </c>
      <c r="Y4956" t="s">
        <v>2727</v>
      </c>
      <c r="Z4956" t="s">
        <v>118</v>
      </c>
      <c r="AB4956" t="s">
        <v>71</v>
      </c>
      <c r="AD4956" t="s">
        <v>2728</v>
      </c>
      <c r="AH4956">
        <v>443.8</v>
      </c>
      <c r="AI4956">
        <v>22675680</v>
      </c>
      <c r="AJ4956" t="s">
        <v>2299</v>
      </c>
      <c r="AK4956" t="s">
        <v>732</v>
      </c>
      <c r="AL4956" t="s">
        <v>91</v>
      </c>
      <c r="AM4956">
        <v>0</v>
      </c>
      <c r="AO4956">
        <v>50</v>
      </c>
      <c r="AP4956">
        <v>0.02</v>
      </c>
      <c r="AQ4956">
        <v>22675680</v>
      </c>
      <c r="AR4956">
        <v>453513</v>
      </c>
      <c r="AS4956">
        <v>17233494</v>
      </c>
      <c r="AT4956">
        <v>5442186</v>
      </c>
      <c r="AU4956" t="s">
        <v>75</v>
      </c>
      <c r="AV4956" t="s">
        <v>76</v>
      </c>
      <c r="AW4956" t="s">
        <v>77</v>
      </c>
      <c r="AY4956" t="s">
        <v>2728</v>
      </c>
    </row>
    <row r="4957" spans="1:51" x14ac:dyDescent="0.45">
      <c r="A4957">
        <v>4800</v>
      </c>
      <c r="B4957">
        <v>1</v>
      </c>
      <c r="C4957" t="s">
        <v>61</v>
      </c>
      <c r="D4957">
        <v>4</v>
      </c>
      <c r="E4957" t="s">
        <v>7182</v>
      </c>
      <c r="F4957">
        <v>1351</v>
      </c>
      <c r="G4957" t="s">
        <v>2299</v>
      </c>
      <c r="H4957">
        <v>1010601000000</v>
      </c>
      <c r="I4957" t="s">
        <v>89</v>
      </c>
      <c r="J4957">
        <v>10</v>
      </c>
      <c r="K4957" t="s">
        <v>65</v>
      </c>
      <c r="L4957" t="s">
        <v>66</v>
      </c>
      <c r="N4957">
        <v>1</v>
      </c>
      <c r="O4957" t="s">
        <v>113</v>
      </c>
      <c r="P4957">
        <v>2</v>
      </c>
      <c r="Q4957" t="s">
        <v>358</v>
      </c>
      <c r="U4957">
        <v>9</v>
      </c>
      <c r="V4957" t="s">
        <v>836</v>
      </c>
      <c r="W4957">
        <v>1</v>
      </c>
      <c r="X4957" t="s">
        <v>837</v>
      </c>
      <c r="Y4957" t="s">
        <v>2729</v>
      </c>
      <c r="Z4957" t="s">
        <v>118</v>
      </c>
      <c r="AB4957" t="s">
        <v>71</v>
      </c>
      <c r="AD4957" t="s">
        <v>2730</v>
      </c>
      <c r="AH4957">
        <v>569.6</v>
      </c>
      <c r="AI4957">
        <v>26793090</v>
      </c>
      <c r="AJ4957" t="s">
        <v>2299</v>
      </c>
      <c r="AK4957" t="s">
        <v>732</v>
      </c>
      <c r="AL4957" t="s">
        <v>91</v>
      </c>
      <c r="AM4957">
        <v>0</v>
      </c>
      <c r="AO4957">
        <v>50</v>
      </c>
      <c r="AP4957">
        <v>0.02</v>
      </c>
      <c r="AQ4957">
        <v>26793090</v>
      </c>
      <c r="AR4957">
        <v>535861</v>
      </c>
      <c r="AS4957">
        <v>20362718</v>
      </c>
      <c r="AT4957">
        <v>6430372</v>
      </c>
      <c r="AU4957" t="s">
        <v>75</v>
      </c>
      <c r="AV4957" t="s">
        <v>76</v>
      </c>
      <c r="AW4957" t="s">
        <v>77</v>
      </c>
      <c r="AY4957" t="s">
        <v>2730</v>
      </c>
    </row>
    <row r="4958" spans="1:51" x14ac:dyDescent="0.45">
      <c r="A4958">
        <v>4801</v>
      </c>
      <c r="B4958">
        <v>1</v>
      </c>
      <c r="C4958" t="s">
        <v>61</v>
      </c>
      <c r="D4958">
        <v>4</v>
      </c>
      <c r="E4958" t="s">
        <v>7182</v>
      </c>
      <c r="F4958">
        <v>1352</v>
      </c>
      <c r="G4958" t="s">
        <v>2299</v>
      </c>
      <c r="H4958">
        <v>1010601000000</v>
      </c>
      <c r="I4958" t="s">
        <v>89</v>
      </c>
      <c r="J4958">
        <v>10</v>
      </c>
      <c r="K4958" t="s">
        <v>65</v>
      </c>
      <c r="L4958" t="s">
        <v>66</v>
      </c>
      <c r="N4958">
        <v>1</v>
      </c>
      <c r="O4958" t="s">
        <v>113</v>
      </c>
      <c r="P4958">
        <v>2</v>
      </c>
      <c r="Q4958" t="s">
        <v>358</v>
      </c>
      <c r="U4958">
        <v>9</v>
      </c>
      <c r="V4958" t="s">
        <v>836</v>
      </c>
      <c r="W4958">
        <v>1</v>
      </c>
      <c r="X4958" t="s">
        <v>837</v>
      </c>
      <c r="Y4958" t="s">
        <v>2731</v>
      </c>
      <c r="Z4958" t="s">
        <v>118</v>
      </c>
      <c r="AB4958" t="s">
        <v>71</v>
      </c>
      <c r="AD4958" t="s">
        <v>2732</v>
      </c>
      <c r="AH4958">
        <v>138.80000000000001</v>
      </c>
      <c r="AI4958">
        <v>10854160</v>
      </c>
      <c r="AJ4958" t="s">
        <v>2299</v>
      </c>
      <c r="AK4958" t="s">
        <v>732</v>
      </c>
      <c r="AL4958" t="s">
        <v>91</v>
      </c>
      <c r="AM4958">
        <v>0</v>
      </c>
      <c r="AO4958">
        <v>50</v>
      </c>
      <c r="AP4958">
        <v>0.02</v>
      </c>
      <c r="AQ4958">
        <v>10854160</v>
      </c>
      <c r="AR4958">
        <v>217083</v>
      </c>
      <c r="AS4958">
        <v>8249154</v>
      </c>
      <c r="AT4958">
        <v>2605006</v>
      </c>
      <c r="AU4958" t="s">
        <v>75</v>
      </c>
      <c r="AV4958" t="s">
        <v>76</v>
      </c>
      <c r="AW4958" t="s">
        <v>77</v>
      </c>
      <c r="AY4958" t="s">
        <v>2732</v>
      </c>
    </row>
    <row r="4959" spans="1:51" x14ac:dyDescent="0.45">
      <c r="A4959">
        <v>4802</v>
      </c>
      <c r="B4959">
        <v>1</v>
      </c>
      <c r="C4959" t="s">
        <v>61</v>
      </c>
      <c r="D4959">
        <v>4</v>
      </c>
      <c r="E4959" t="s">
        <v>7182</v>
      </c>
      <c r="F4959">
        <v>1353</v>
      </c>
      <c r="G4959" t="s">
        <v>2299</v>
      </c>
      <c r="H4959">
        <v>1010601000000</v>
      </c>
      <c r="I4959" t="s">
        <v>89</v>
      </c>
      <c r="J4959">
        <v>10</v>
      </c>
      <c r="K4959" t="s">
        <v>65</v>
      </c>
      <c r="L4959" t="s">
        <v>66</v>
      </c>
      <c r="N4959">
        <v>1</v>
      </c>
      <c r="O4959" t="s">
        <v>113</v>
      </c>
      <c r="P4959">
        <v>2</v>
      </c>
      <c r="Q4959" t="s">
        <v>358</v>
      </c>
      <c r="U4959">
        <v>9</v>
      </c>
      <c r="V4959" t="s">
        <v>836</v>
      </c>
      <c r="W4959">
        <v>1</v>
      </c>
      <c r="X4959" t="s">
        <v>837</v>
      </c>
      <c r="Y4959" t="s">
        <v>2733</v>
      </c>
      <c r="Z4959" t="s">
        <v>118</v>
      </c>
      <c r="AB4959" t="s">
        <v>71</v>
      </c>
      <c r="AD4959" t="s">
        <v>2734</v>
      </c>
      <c r="AH4959">
        <v>653.5</v>
      </c>
      <c r="AI4959">
        <v>28784840</v>
      </c>
      <c r="AJ4959" t="s">
        <v>2299</v>
      </c>
      <c r="AK4959" t="s">
        <v>732</v>
      </c>
      <c r="AL4959" t="s">
        <v>91</v>
      </c>
      <c r="AM4959">
        <v>0</v>
      </c>
      <c r="AO4959">
        <v>50</v>
      </c>
      <c r="AP4959">
        <v>0.02</v>
      </c>
      <c r="AQ4959">
        <v>28784840</v>
      </c>
      <c r="AR4959">
        <v>575696</v>
      </c>
      <c r="AS4959">
        <v>21876448</v>
      </c>
      <c r="AT4959">
        <v>6908392</v>
      </c>
      <c r="AU4959" t="s">
        <v>75</v>
      </c>
      <c r="AV4959" t="s">
        <v>76</v>
      </c>
      <c r="AW4959" t="s">
        <v>77</v>
      </c>
      <c r="AY4959" t="s">
        <v>2734</v>
      </c>
    </row>
    <row r="4960" spans="1:51" x14ac:dyDescent="0.45">
      <c r="A4960">
        <v>4803</v>
      </c>
      <c r="B4960">
        <v>1</v>
      </c>
      <c r="C4960" t="s">
        <v>61</v>
      </c>
      <c r="D4960">
        <v>4</v>
      </c>
      <c r="E4960" t="s">
        <v>7182</v>
      </c>
      <c r="F4960">
        <v>1354</v>
      </c>
      <c r="G4960" t="s">
        <v>2299</v>
      </c>
      <c r="H4960">
        <v>1010601000000</v>
      </c>
      <c r="I4960" t="s">
        <v>89</v>
      </c>
      <c r="J4960">
        <v>10</v>
      </c>
      <c r="K4960" t="s">
        <v>65</v>
      </c>
      <c r="L4960" t="s">
        <v>66</v>
      </c>
      <c r="N4960">
        <v>1</v>
      </c>
      <c r="O4960" t="s">
        <v>113</v>
      </c>
      <c r="P4960">
        <v>2</v>
      </c>
      <c r="Q4960" t="s">
        <v>358</v>
      </c>
      <c r="U4960">
        <v>9</v>
      </c>
      <c r="V4960" t="s">
        <v>836</v>
      </c>
      <c r="W4960">
        <v>1</v>
      </c>
      <c r="X4960" t="s">
        <v>837</v>
      </c>
      <c r="Y4960" t="s">
        <v>2735</v>
      </c>
      <c r="Z4960" t="s">
        <v>118</v>
      </c>
      <c r="AB4960" t="s">
        <v>71</v>
      </c>
      <c r="AD4960" t="s">
        <v>2736</v>
      </c>
      <c r="AH4960">
        <v>73</v>
      </c>
      <c r="AI4960">
        <v>2569600</v>
      </c>
      <c r="AJ4960" t="s">
        <v>2299</v>
      </c>
      <c r="AK4960" t="s">
        <v>732</v>
      </c>
      <c r="AL4960" t="s">
        <v>91</v>
      </c>
      <c r="AM4960">
        <v>0</v>
      </c>
      <c r="AO4960">
        <v>50</v>
      </c>
      <c r="AP4960">
        <v>0.02</v>
      </c>
      <c r="AQ4960">
        <v>2569600</v>
      </c>
      <c r="AR4960">
        <v>51392</v>
      </c>
      <c r="AS4960">
        <v>1952896</v>
      </c>
      <c r="AT4960">
        <v>616704</v>
      </c>
      <c r="AU4960" t="s">
        <v>75</v>
      </c>
      <c r="AV4960" t="s">
        <v>76</v>
      </c>
      <c r="AW4960" t="s">
        <v>77</v>
      </c>
      <c r="AY4960" t="s">
        <v>2736</v>
      </c>
    </row>
    <row r="4961" spans="1:51" x14ac:dyDescent="0.45">
      <c r="A4961">
        <v>4804</v>
      </c>
      <c r="B4961">
        <v>1</v>
      </c>
      <c r="C4961" t="s">
        <v>61</v>
      </c>
      <c r="D4961">
        <v>4</v>
      </c>
      <c r="E4961" t="s">
        <v>7182</v>
      </c>
      <c r="F4961">
        <v>1355</v>
      </c>
      <c r="G4961" t="s">
        <v>2299</v>
      </c>
      <c r="H4961">
        <v>1010601000000</v>
      </c>
      <c r="I4961" t="s">
        <v>89</v>
      </c>
      <c r="J4961">
        <v>10</v>
      </c>
      <c r="K4961" t="s">
        <v>65</v>
      </c>
      <c r="L4961" t="s">
        <v>66</v>
      </c>
      <c r="N4961">
        <v>1</v>
      </c>
      <c r="O4961" t="s">
        <v>113</v>
      </c>
      <c r="P4961">
        <v>2</v>
      </c>
      <c r="Q4961" t="s">
        <v>358</v>
      </c>
      <c r="U4961">
        <v>9</v>
      </c>
      <c r="V4961" t="s">
        <v>836</v>
      </c>
      <c r="W4961">
        <v>1</v>
      </c>
      <c r="X4961" t="s">
        <v>837</v>
      </c>
      <c r="Y4961" t="s">
        <v>2737</v>
      </c>
      <c r="Z4961" t="s">
        <v>118</v>
      </c>
      <c r="AB4961" t="s">
        <v>71</v>
      </c>
      <c r="AD4961" t="s">
        <v>2738</v>
      </c>
      <c r="AH4961">
        <v>80.400000000000006</v>
      </c>
      <c r="AI4961">
        <v>3240120</v>
      </c>
      <c r="AJ4961" t="s">
        <v>2299</v>
      </c>
      <c r="AK4961" t="s">
        <v>732</v>
      </c>
      <c r="AL4961" t="s">
        <v>91</v>
      </c>
      <c r="AM4961">
        <v>0</v>
      </c>
      <c r="AO4961">
        <v>50</v>
      </c>
      <c r="AP4961">
        <v>0.02</v>
      </c>
      <c r="AQ4961">
        <v>3240120</v>
      </c>
      <c r="AR4961">
        <v>64802</v>
      </c>
      <c r="AS4961">
        <v>2462476</v>
      </c>
      <c r="AT4961">
        <v>777644</v>
      </c>
      <c r="AU4961" t="s">
        <v>75</v>
      </c>
      <c r="AV4961" t="s">
        <v>76</v>
      </c>
      <c r="AW4961" t="s">
        <v>77</v>
      </c>
      <c r="AY4961" t="s">
        <v>2738</v>
      </c>
    </row>
    <row r="4962" spans="1:51" x14ac:dyDescent="0.45">
      <c r="A4962">
        <v>4805</v>
      </c>
      <c r="B4962">
        <v>1</v>
      </c>
      <c r="C4962" t="s">
        <v>61</v>
      </c>
      <c r="D4962">
        <v>4</v>
      </c>
      <c r="E4962" t="s">
        <v>7182</v>
      </c>
      <c r="F4962">
        <v>1356</v>
      </c>
      <c r="G4962" t="s">
        <v>2299</v>
      </c>
      <c r="H4962">
        <v>1010601000000</v>
      </c>
      <c r="I4962" t="s">
        <v>89</v>
      </c>
      <c r="J4962">
        <v>10</v>
      </c>
      <c r="K4962" t="s">
        <v>65</v>
      </c>
      <c r="L4962" t="s">
        <v>66</v>
      </c>
      <c r="N4962">
        <v>1</v>
      </c>
      <c r="O4962" t="s">
        <v>113</v>
      </c>
      <c r="P4962">
        <v>2</v>
      </c>
      <c r="Q4962" t="s">
        <v>358</v>
      </c>
      <c r="U4962">
        <v>9</v>
      </c>
      <c r="V4962" t="s">
        <v>836</v>
      </c>
      <c r="W4962">
        <v>1</v>
      </c>
      <c r="X4962" t="s">
        <v>837</v>
      </c>
      <c r="Y4962" t="s">
        <v>2739</v>
      </c>
      <c r="Z4962" t="s">
        <v>118</v>
      </c>
      <c r="AB4962" t="s">
        <v>71</v>
      </c>
      <c r="AD4962" t="s">
        <v>2740</v>
      </c>
      <c r="AH4962">
        <v>83.3</v>
      </c>
      <c r="AI4962">
        <v>3182060</v>
      </c>
      <c r="AJ4962" t="s">
        <v>2299</v>
      </c>
      <c r="AK4962" t="s">
        <v>732</v>
      </c>
      <c r="AL4962" t="s">
        <v>91</v>
      </c>
      <c r="AM4962">
        <v>0</v>
      </c>
      <c r="AO4962">
        <v>50</v>
      </c>
      <c r="AP4962">
        <v>0.02</v>
      </c>
      <c r="AQ4962">
        <v>3182060</v>
      </c>
      <c r="AR4962">
        <v>63641</v>
      </c>
      <c r="AS4962">
        <v>2418358</v>
      </c>
      <c r="AT4962">
        <v>763702</v>
      </c>
      <c r="AU4962" t="s">
        <v>75</v>
      </c>
      <c r="AV4962" t="s">
        <v>76</v>
      </c>
      <c r="AW4962" t="s">
        <v>77</v>
      </c>
      <c r="AY4962" t="s">
        <v>2740</v>
      </c>
    </row>
    <row r="4963" spans="1:51" x14ac:dyDescent="0.45">
      <c r="A4963">
        <v>4806</v>
      </c>
      <c r="B4963">
        <v>1</v>
      </c>
      <c r="C4963" t="s">
        <v>61</v>
      </c>
      <c r="D4963">
        <v>4</v>
      </c>
      <c r="E4963" t="s">
        <v>7182</v>
      </c>
      <c r="F4963">
        <v>1357</v>
      </c>
      <c r="G4963" t="s">
        <v>2299</v>
      </c>
      <c r="H4963">
        <v>1010601000000</v>
      </c>
      <c r="I4963" t="s">
        <v>89</v>
      </c>
      <c r="J4963">
        <v>10</v>
      </c>
      <c r="K4963" t="s">
        <v>65</v>
      </c>
      <c r="L4963" t="s">
        <v>66</v>
      </c>
      <c r="N4963">
        <v>1</v>
      </c>
      <c r="O4963" t="s">
        <v>113</v>
      </c>
      <c r="P4963">
        <v>2</v>
      </c>
      <c r="Q4963" t="s">
        <v>358</v>
      </c>
      <c r="U4963">
        <v>9</v>
      </c>
      <c r="V4963" t="s">
        <v>836</v>
      </c>
      <c r="W4963">
        <v>1</v>
      </c>
      <c r="X4963" t="s">
        <v>837</v>
      </c>
      <c r="Y4963" t="s">
        <v>2741</v>
      </c>
      <c r="Z4963" t="s">
        <v>118</v>
      </c>
      <c r="AB4963" t="s">
        <v>71</v>
      </c>
      <c r="AD4963" t="s">
        <v>2742</v>
      </c>
      <c r="AH4963">
        <v>794.9</v>
      </c>
      <c r="AI4963">
        <v>34467160</v>
      </c>
      <c r="AJ4963" t="s">
        <v>2299</v>
      </c>
      <c r="AK4963" t="s">
        <v>732</v>
      </c>
      <c r="AL4963" t="s">
        <v>91</v>
      </c>
      <c r="AM4963">
        <v>0</v>
      </c>
      <c r="AO4963">
        <v>50</v>
      </c>
      <c r="AP4963">
        <v>0.02</v>
      </c>
      <c r="AQ4963">
        <v>34467160</v>
      </c>
      <c r="AR4963">
        <v>689343</v>
      </c>
      <c r="AS4963">
        <v>26195034</v>
      </c>
      <c r="AT4963">
        <v>8272126</v>
      </c>
      <c r="AU4963" t="s">
        <v>75</v>
      </c>
      <c r="AV4963" t="s">
        <v>76</v>
      </c>
      <c r="AW4963" t="s">
        <v>77</v>
      </c>
      <c r="AY4963" t="s">
        <v>2742</v>
      </c>
    </row>
    <row r="4964" spans="1:51" x14ac:dyDescent="0.45">
      <c r="A4964">
        <v>4807</v>
      </c>
      <c r="B4964">
        <v>1</v>
      </c>
      <c r="C4964" t="s">
        <v>61</v>
      </c>
      <c r="D4964">
        <v>4</v>
      </c>
      <c r="E4964" t="s">
        <v>7182</v>
      </c>
      <c r="F4964">
        <v>1358</v>
      </c>
      <c r="G4964" t="s">
        <v>2299</v>
      </c>
      <c r="H4964">
        <v>1010601000000</v>
      </c>
      <c r="I4964" t="s">
        <v>89</v>
      </c>
      <c r="J4964">
        <v>10</v>
      </c>
      <c r="K4964" t="s">
        <v>65</v>
      </c>
      <c r="L4964" t="s">
        <v>66</v>
      </c>
      <c r="N4964">
        <v>1</v>
      </c>
      <c r="O4964" t="s">
        <v>113</v>
      </c>
      <c r="P4964">
        <v>2</v>
      </c>
      <c r="Q4964" t="s">
        <v>358</v>
      </c>
      <c r="U4964">
        <v>9</v>
      </c>
      <c r="V4964" t="s">
        <v>836</v>
      </c>
      <c r="W4964">
        <v>1</v>
      </c>
      <c r="X4964" t="s">
        <v>837</v>
      </c>
      <c r="Y4964" t="s">
        <v>2743</v>
      </c>
      <c r="Z4964" t="s">
        <v>118</v>
      </c>
      <c r="AB4964" t="s">
        <v>71</v>
      </c>
      <c r="AD4964" t="s">
        <v>2744</v>
      </c>
      <c r="AH4964">
        <v>270.39999999999998</v>
      </c>
      <c r="AI4964">
        <v>9293280</v>
      </c>
      <c r="AJ4964" t="s">
        <v>2299</v>
      </c>
      <c r="AK4964" t="s">
        <v>732</v>
      </c>
      <c r="AL4964" t="s">
        <v>91</v>
      </c>
      <c r="AM4964">
        <v>0</v>
      </c>
      <c r="AO4964">
        <v>50</v>
      </c>
      <c r="AP4964">
        <v>0.02</v>
      </c>
      <c r="AQ4964">
        <v>9293280</v>
      </c>
      <c r="AR4964">
        <v>185865</v>
      </c>
      <c r="AS4964">
        <v>7062870</v>
      </c>
      <c r="AT4964">
        <v>2230410</v>
      </c>
      <c r="AU4964" t="s">
        <v>75</v>
      </c>
      <c r="AV4964" t="s">
        <v>76</v>
      </c>
      <c r="AW4964" t="s">
        <v>77</v>
      </c>
      <c r="AY4964" t="s">
        <v>2744</v>
      </c>
    </row>
    <row r="4965" spans="1:51" x14ac:dyDescent="0.45">
      <c r="A4965">
        <v>4808</v>
      </c>
      <c r="B4965">
        <v>1</v>
      </c>
      <c r="C4965" t="s">
        <v>61</v>
      </c>
      <c r="D4965">
        <v>4</v>
      </c>
      <c r="E4965" t="s">
        <v>7182</v>
      </c>
      <c r="F4965">
        <v>1359</v>
      </c>
      <c r="G4965" t="s">
        <v>2299</v>
      </c>
      <c r="H4965">
        <v>1010601000000</v>
      </c>
      <c r="I4965" t="s">
        <v>89</v>
      </c>
      <c r="J4965">
        <v>10</v>
      </c>
      <c r="K4965" t="s">
        <v>65</v>
      </c>
      <c r="L4965" t="s">
        <v>66</v>
      </c>
      <c r="N4965">
        <v>1</v>
      </c>
      <c r="O4965" t="s">
        <v>113</v>
      </c>
      <c r="P4965">
        <v>2</v>
      </c>
      <c r="Q4965" t="s">
        <v>358</v>
      </c>
      <c r="U4965">
        <v>9</v>
      </c>
      <c r="V4965" t="s">
        <v>836</v>
      </c>
      <c r="W4965">
        <v>1</v>
      </c>
      <c r="X4965" t="s">
        <v>837</v>
      </c>
      <c r="Y4965" t="s">
        <v>2745</v>
      </c>
      <c r="Z4965" t="s">
        <v>118</v>
      </c>
      <c r="AB4965" t="s">
        <v>71</v>
      </c>
      <c r="AD4965" t="s">
        <v>2746</v>
      </c>
      <c r="AH4965">
        <v>108.6</v>
      </c>
      <c r="AI4965">
        <v>4354860</v>
      </c>
      <c r="AJ4965" t="s">
        <v>2299</v>
      </c>
      <c r="AK4965" t="s">
        <v>732</v>
      </c>
      <c r="AL4965" t="s">
        <v>91</v>
      </c>
      <c r="AM4965">
        <v>0</v>
      </c>
      <c r="AO4965">
        <v>50</v>
      </c>
      <c r="AP4965">
        <v>0.02</v>
      </c>
      <c r="AQ4965">
        <v>4354860</v>
      </c>
      <c r="AR4965">
        <v>87097</v>
      </c>
      <c r="AS4965">
        <v>3309686</v>
      </c>
      <c r="AT4965">
        <v>1045174</v>
      </c>
      <c r="AU4965" t="s">
        <v>75</v>
      </c>
      <c r="AV4965" t="s">
        <v>76</v>
      </c>
      <c r="AW4965" t="s">
        <v>77</v>
      </c>
      <c r="AY4965" t="s">
        <v>2746</v>
      </c>
    </row>
    <row r="4966" spans="1:51" x14ac:dyDescent="0.45">
      <c r="A4966">
        <v>4809</v>
      </c>
      <c r="B4966">
        <v>1</v>
      </c>
      <c r="C4966" t="s">
        <v>61</v>
      </c>
      <c r="D4966">
        <v>4</v>
      </c>
      <c r="E4966" t="s">
        <v>7182</v>
      </c>
      <c r="F4966">
        <v>1360</v>
      </c>
      <c r="G4966" t="s">
        <v>2299</v>
      </c>
      <c r="H4966">
        <v>1010601000000</v>
      </c>
      <c r="I4966" t="s">
        <v>89</v>
      </c>
      <c r="J4966">
        <v>10</v>
      </c>
      <c r="K4966" t="s">
        <v>65</v>
      </c>
      <c r="L4966" t="s">
        <v>66</v>
      </c>
      <c r="N4966">
        <v>1</v>
      </c>
      <c r="O4966" t="s">
        <v>113</v>
      </c>
      <c r="P4966">
        <v>2</v>
      </c>
      <c r="Q4966" t="s">
        <v>358</v>
      </c>
      <c r="U4966">
        <v>9</v>
      </c>
      <c r="V4966" t="s">
        <v>836</v>
      </c>
      <c r="W4966">
        <v>1</v>
      </c>
      <c r="X4966" t="s">
        <v>837</v>
      </c>
      <c r="Y4966" t="s">
        <v>2747</v>
      </c>
      <c r="Z4966" t="s">
        <v>118</v>
      </c>
      <c r="AB4966" t="s">
        <v>71</v>
      </c>
      <c r="AD4966" t="s">
        <v>2748</v>
      </c>
      <c r="AH4966">
        <v>467.7</v>
      </c>
      <c r="AI4966">
        <v>16930740</v>
      </c>
      <c r="AJ4966" t="s">
        <v>2299</v>
      </c>
      <c r="AK4966" t="s">
        <v>732</v>
      </c>
      <c r="AL4966" t="s">
        <v>91</v>
      </c>
      <c r="AM4966">
        <v>0</v>
      </c>
      <c r="AO4966">
        <v>50</v>
      </c>
      <c r="AP4966">
        <v>0.02</v>
      </c>
      <c r="AQ4966">
        <v>16930740</v>
      </c>
      <c r="AR4966">
        <v>338614</v>
      </c>
      <c r="AS4966">
        <v>12867332</v>
      </c>
      <c r="AT4966">
        <v>4063408</v>
      </c>
      <c r="AU4966" t="s">
        <v>75</v>
      </c>
      <c r="AV4966" t="s">
        <v>76</v>
      </c>
      <c r="AW4966" t="s">
        <v>77</v>
      </c>
      <c r="AY4966" t="s">
        <v>2748</v>
      </c>
    </row>
    <row r="4967" spans="1:51" x14ac:dyDescent="0.45">
      <c r="A4967">
        <v>4810</v>
      </c>
      <c r="B4967">
        <v>1</v>
      </c>
      <c r="C4967" t="s">
        <v>61</v>
      </c>
      <c r="D4967">
        <v>4</v>
      </c>
      <c r="E4967" t="s">
        <v>7182</v>
      </c>
      <c r="F4967">
        <v>1361</v>
      </c>
      <c r="G4967" t="s">
        <v>2299</v>
      </c>
      <c r="H4967">
        <v>1010601000000</v>
      </c>
      <c r="I4967" t="s">
        <v>89</v>
      </c>
      <c r="J4967">
        <v>10</v>
      </c>
      <c r="K4967" t="s">
        <v>65</v>
      </c>
      <c r="L4967" t="s">
        <v>66</v>
      </c>
      <c r="N4967">
        <v>1</v>
      </c>
      <c r="O4967" t="s">
        <v>113</v>
      </c>
      <c r="P4967">
        <v>2</v>
      </c>
      <c r="Q4967" t="s">
        <v>358</v>
      </c>
      <c r="U4967">
        <v>9</v>
      </c>
      <c r="V4967" t="s">
        <v>836</v>
      </c>
      <c r="W4967">
        <v>1</v>
      </c>
      <c r="X4967" t="s">
        <v>837</v>
      </c>
      <c r="Y4967" t="s">
        <v>2749</v>
      </c>
      <c r="Z4967" t="s">
        <v>118</v>
      </c>
      <c r="AB4967" t="s">
        <v>71</v>
      </c>
      <c r="AD4967" t="s">
        <v>2750</v>
      </c>
      <c r="AH4967">
        <v>183.2</v>
      </c>
      <c r="AI4967">
        <v>9013440</v>
      </c>
      <c r="AJ4967" t="s">
        <v>2299</v>
      </c>
      <c r="AK4967" t="s">
        <v>732</v>
      </c>
      <c r="AL4967" t="s">
        <v>91</v>
      </c>
      <c r="AM4967">
        <v>0</v>
      </c>
      <c r="AO4967">
        <v>50</v>
      </c>
      <c r="AP4967">
        <v>0.02</v>
      </c>
      <c r="AQ4967">
        <v>9013440</v>
      </c>
      <c r="AR4967">
        <v>180268</v>
      </c>
      <c r="AS4967">
        <v>6850184</v>
      </c>
      <c r="AT4967">
        <v>2163256</v>
      </c>
      <c r="AU4967" t="s">
        <v>75</v>
      </c>
      <c r="AV4967" t="s">
        <v>76</v>
      </c>
      <c r="AW4967" t="s">
        <v>77</v>
      </c>
      <c r="AY4967" t="s">
        <v>2750</v>
      </c>
    </row>
    <row r="4968" spans="1:51" x14ac:dyDescent="0.45">
      <c r="A4968">
        <v>4811</v>
      </c>
      <c r="B4968">
        <v>1</v>
      </c>
      <c r="C4968" t="s">
        <v>61</v>
      </c>
      <c r="D4968">
        <v>4</v>
      </c>
      <c r="E4968" t="s">
        <v>7182</v>
      </c>
      <c r="F4968">
        <v>1362</v>
      </c>
      <c r="G4968" t="s">
        <v>2751</v>
      </c>
      <c r="H4968">
        <v>1010601000000</v>
      </c>
      <c r="I4968" t="s">
        <v>89</v>
      </c>
      <c r="J4968">
        <v>10</v>
      </c>
      <c r="K4968" t="s">
        <v>65</v>
      </c>
      <c r="L4968" t="s">
        <v>66</v>
      </c>
      <c r="N4968">
        <v>1</v>
      </c>
      <c r="O4968" t="s">
        <v>113</v>
      </c>
      <c r="P4968">
        <v>2</v>
      </c>
      <c r="Q4968" t="s">
        <v>358</v>
      </c>
      <c r="U4968">
        <v>9</v>
      </c>
      <c r="V4968" t="s">
        <v>836</v>
      </c>
      <c r="W4968">
        <v>1</v>
      </c>
      <c r="X4968" t="s">
        <v>837</v>
      </c>
      <c r="Y4968" t="s">
        <v>2752</v>
      </c>
      <c r="Z4968" t="s">
        <v>118</v>
      </c>
      <c r="AB4968" t="s">
        <v>71</v>
      </c>
      <c r="AD4968" t="s">
        <v>2753</v>
      </c>
      <c r="AH4968">
        <v>61.6</v>
      </c>
      <c r="AI4968">
        <v>2568720</v>
      </c>
      <c r="AJ4968" t="s">
        <v>2751</v>
      </c>
      <c r="AK4968" t="s">
        <v>732</v>
      </c>
      <c r="AL4968" t="s">
        <v>91</v>
      </c>
      <c r="AM4968">
        <v>0</v>
      </c>
      <c r="AO4968">
        <v>50</v>
      </c>
      <c r="AP4968">
        <v>0.02</v>
      </c>
      <c r="AQ4968">
        <v>2568720</v>
      </c>
      <c r="AR4968">
        <v>51374</v>
      </c>
      <c r="AS4968">
        <v>976106</v>
      </c>
      <c r="AT4968">
        <v>1592614</v>
      </c>
      <c r="AU4968" t="s">
        <v>75</v>
      </c>
      <c r="AV4968" t="s">
        <v>76</v>
      </c>
      <c r="AW4968" t="s">
        <v>77</v>
      </c>
      <c r="AY4968" t="s">
        <v>2753</v>
      </c>
    </row>
    <row r="4969" spans="1:51" x14ac:dyDescent="0.45">
      <c r="A4969">
        <v>4812</v>
      </c>
      <c r="B4969">
        <v>1</v>
      </c>
      <c r="C4969" t="s">
        <v>61</v>
      </c>
      <c r="D4969">
        <v>4</v>
      </c>
      <c r="E4969" t="s">
        <v>7182</v>
      </c>
      <c r="F4969">
        <v>1363</v>
      </c>
      <c r="G4969" t="s">
        <v>2299</v>
      </c>
      <c r="H4969">
        <v>1010601000000</v>
      </c>
      <c r="I4969" t="s">
        <v>89</v>
      </c>
      <c r="J4969">
        <v>10</v>
      </c>
      <c r="K4969" t="s">
        <v>65</v>
      </c>
      <c r="L4969" t="s">
        <v>66</v>
      </c>
      <c r="N4969">
        <v>1</v>
      </c>
      <c r="O4969" t="s">
        <v>113</v>
      </c>
      <c r="P4969">
        <v>2</v>
      </c>
      <c r="Q4969" t="s">
        <v>358</v>
      </c>
      <c r="U4969">
        <v>9</v>
      </c>
      <c r="V4969" t="s">
        <v>836</v>
      </c>
      <c r="W4969">
        <v>1</v>
      </c>
      <c r="X4969" t="s">
        <v>837</v>
      </c>
      <c r="Y4969" t="s">
        <v>2754</v>
      </c>
      <c r="Z4969" t="s">
        <v>118</v>
      </c>
      <c r="AB4969" t="s">
        <v>71</v>
      </c>
      <c r="AD4969" t="s">
        <v>2755</v>
      </c>
      <c r="AH4969">
        <v>437</v>
      </c>
      <c r="AI4969">
        <v>17130400</v>
      </c>
      <c r="AJ4969" t="s">
        <v>2299</v>
      </c>
      <c r="AK4969" t="s">
        <v>732</v>
      </c>
      <c r="AL4969" t="s">
        <v>91</v>
      </c>
      <c r="AM4969">
        <v>0</v>
      </c>
      <c r="AO4969">
        <v>50</v>
      </c>
      <c r="AP4969">
        <v>0.02</v>
      </c>
      <c r="AQ4969">
        <v>17130400</v>
      </c>
      <c r="AR4969">
        <v>342608</v>
      </c>
      <c r="AS4969">
        <v>13019104</v>
      </c>
      <c r="AT4969">
        <v>4111296</v>
      </c>
      <c r="AU4969" t="s">
        <v>75</v>
      </c>
      <c r="AV4969" t="s">
        <v>76</v>
      </c>
      <c r="AW4969" t="s">
        <v>77</v>
      </c>
      <c r="AY4969" t="s">
        <v>2755</v>
      </c>
    </row>
    <row r="4970" spans="1:51" x14ac:dyDescent="0.45">
      <c r="A4970">
        <v>4813</v>
      </c>
      <c r="B4970">
        <v>1</v>
      </c>
      <c r="C4970" t="s">
        <v>61</v>
      </c>
      <c r="D4970">
        <v>4</v>
      </c>
      <c r="E4970" t="s">
        <v>7182</v>
      </c>
      <c r="F4970">
        <v>1364</v>
      </c>
      <c r="G4970" t="s">
        <v>2299</v>
      </c>
      <c r="H4970">
        <v>1010601000000</v>
      </c>
      <c r="I4970" t="s">
        <v>89</v>
      </c>
      <c r="J4970">
        <v>10</v>
      </c>
      <c r="K4970" t="s">
        <v>65</v>
      </c>
      <c r="L4970" t="s">
        <v>66</v>
      </c>
      <c r="N4970">
        <v>1</v>
      </c>
      <c r="O4970" t="s">
        <v>113</v>
      </c>
      <c r="P4970">
        <v>2</v>
      </c>
      <c r="Q4970" t="s">
        <v>358</v>
      </c>
      <c r="U4970">
        <v>9</v>
      </c>
      <c r="V4970" t="s">
        <v>836</v>
      </c>
      <c r="W4970">
        <v>1</v>
      </c>
      <c r="X4970" t="s">
        <v>837</v>
      </c>
      <c r="Y4970" t="s">
        <v>2756</v>
      </c>
      <c r="Z4970" t="s">
        <v>118</v>
      </c>
      <c r="AB4970" t="s">
        <v>71</v>
      </c>
      <c r="AD4970" t="s">
        <v>2757</v>
      </c>
      <c r="AH4970">
        <v>44.5</v>
      </c>
      <c r="AI4970">
        <v>1561950</v>
      </c>
      <c r="AJ4970" t="s">
        <v>2299</v>
      </c>
      <c r="AK4970" t="s">
        <v>732</v>
      </c>
      <c r="AL4970" t="s">
        <v>91</v>
      </c>
      <c r="AM4970">
        <v>0</v>
      </c>
      <c r="AO4970">
        <v>50</v>
      </c>
      <c r="AP4970">
        <v>0.02</v>
      </c>
      <c r="AQ4970">
        <v>1561950</v>
      </c>
      <c r="AR4970">
        <v>31239</v>
      </c>
      <c r="AS4970">
        <v>1187082</v>
      </c>
      <c r="AT4970">
        <v>374868</v>
      </c>
      <c r="AU4970" t="s">
        <v>75</v>
      </c>
      <c r="AV4970" t="s">
        <v>76</v>
      </c>
      <c r="AW4970" t="s">
        <v>77</v>
      </c>
      <c r="AY4970" t="s">
        <v>2757</v>
      </c>
    </row>
    <row r="4971" spans="1:51" x14ac:dyDescent="0.45">
      <c r="A4971">
        <v>4814</v>
      </c>
      <c r="B4971">
        <v>1</v>
      </c>
      <c r="C4971" t="s">
        <v>61</v>
      </c>
      <c r="D4971">
        <v>4</v>
      </c>
      <c r="E4971" t="s">
        <v>7182</v>
      </c>
      <c r="F4971">
        <v>1365</v>
      </c>
      <c r="G4971" t="s">
        <v>2299</v>
      </c>
      <c r="H4971">
        <v>1010601000000</v>
      </c>
      <c r="I4971" t="s">
        <v>89</v>
      </c>
      <c r="J4971">
        <v>10</v>
      </c>
      <c r="K4971" t="s">
        <v>65</v>
      </c>
      <c r="L4971" t="s">
        <v>66</v>
      </c>
      <c r="N4971">
        <v>1</v>
      </c>
      <c r="O4971" t="s">
        <v>113</v>
      </c>
      <c r="P4971">
        <v>2</v>
      </c>
      <c r="Q4971" t="s">
        <v>358</v>
      </c>
      <c r="U4971">
        <v>9</v>
      </c>
      <c r="V4971" t="s">
        <v>836</v>
      </c>
      <c r="W4971">
        <v>1</v>
      </c>
      <c r="X4971" t="s">
        <v>837</v>
      </c>
      <c r="Y4971" t="s">
        <v>2758</v>
      </c>
      <c r="Z4971" t="s">
        <v>118</v>
      </c>
      <c r="AB4971" t="s">
        <v>71</v>
      </c>
      <c r="AD4971" t="s">
        <v>2759</v>
      </c>
      <c r="AH4971">
        <v>710.1</v>
      </c>
      <c r="AI4971">
        <v>33125470</v>
      </c>
      <c r="AJ4971" t="s">
        <v>2299</v>
      </c>
      <c r="AK4971" t="s">
        <v>732</v>
      </c>
      <c r="AL4971" t="s">
        <v>91</v>
      </c>
      <c r="AM4971">
        <v>0</v>
      </c>
      <c r="AO4971">
        <v>50</v>
      </c>
      <c r="AP4971">
        <v>0.02</v>
      </c>
      <c r="AQ4971">
        <v>33125470</v>
      </c>
      <c r="AR4971">
        <v>662509</v>
      </c>
      <c r="AS4971">
        <v>25175342</v>
      </c>
      <c r="AT4971">
        <v>7950128</v>
      </c>
      <c r="AU4971" t="s">
        <v>75</v>
      </c>
      <c r="AV4971" t="s">
        <v>76</v>
      </c>
      <c r="AW4971" t="s">
        <v>77</v>
      </c>
      <c r="AY4971" t="s">
        <v>2759</v>
      </c>
    </row>
    <row r="4972" spans="1:51" x14ac:dyDescent="0.45">
      <c r="A4972">
        <v>4815</v>
      </c>
      <c r="B4972">
        <v>1</v>
      </c>
      <c r="C4972" t="s">
        <v>61</v>
      </c>
      <c r="D4972">
        <v>4</v>
      </c>
      <c r="E4972" t="s">
        <v>7182</v>
      </c>
      <c r="F4972">
        <v>1366</v>
      </c>
      <c r="G4972" t="s">
        <v>2299</v>
      </c>
      <c r="H4972">
        <v>1010601000000</v>
      </c>
      <c r="I4972" t="s">
        <v>89</v>
      </c>
      <c r="J4972">
        <v>10</v>
      </c>
      <c r="K4972" t="s">
        <v>65</v>
      </c>
      <c r="L4972" t="s">
        <v>66</v>
      </c>
      <c r="N4972">
        <v>1</v>
      </c>
      <c r="O4972" t="s">
        <v>113</v>
      </c>
      <c r="P4972">
        <v>2</v>
      </c>
      <c r="Q4972" t="s">
        <v>358</v>
      </c>
      <c r="U4972">
        <v>9</v>
      </c>
      <c r="V4972" t="s">
        <v>836</v>
      </c>
      <c r="W4972">
        <v>1</v>
      </c>
      <c r="X4972" t="s">
        <v>837</v>
      </c>
      <c r="Y4972" t="s">
        <v>2760</v>
      </c>
      <c r="Z4972" t="s">
        <v>118</v>
      </c>
      <c r="AB4972" t="s">
        <v>71</v>
      </c>
      <c r="AD4972" t="s">
        <v>2761</v>
      </c>
      <c r="AH4972">
        <v>646.5</v>
      </c>
      <c r="AI4972">
        <v>34199850</v>
      </c>
      <c r="AJ4972" t="s">
        <v>2299</v>
      </c>
      <c r="AK4972" t="s">
        <v>732</v>
      </c>
      <c r="AL4972" t="s">
        <v>91</v>
      </c>
      <c r="AM4972">
        <v>0</v>
      </c>
      <c r="AO4972">
        <v>50</v>
      </c>
      <c r="AP4972">
        <v>0.02</v>
      </c>
      <c r="AQ4972">
        <v>34199850</v>
      </c>
      <c r="AR4972">
        <v>683997</v>
      </c>
      <c r="AS4972">
        <v>25991886</v>
      </c>
      <c r="AT4972">
        <v>8207964</v>
      </c>
      <c r="AU4972" t="s">
        <v>75</v>
      </c>
      <c r="AV4972" t="s">
        <v>76</v>
      </c>
      <c r="AW4972" t="s">
        <v>77</v>
      </c>
      <c r="AY4972" t="s">
        <v>2761</v>
      </c>
    </row>
    <row r="4973" spans="1:51" x14ac:dyDescent="0.45">
      <c r="A4973">
        <v>4816</v>
      </c>
      <c r="B4973">
        <v>1</v>
      </c>
      <c r="C4973" t="s">
        <v>61</v>
      </c>
      <c r="D4973">
        <v>4</v>
      </c>
      <c r="E4973" t="s">
        <v>7182</v>
      </c>
      <c r="F4973">
        <v>1367</v>
      </c>
      <c r="G4973" t="s">
        <v>2299</v>
      </c>
      <c r="H4973">
        <v>1010601000000</v>
      </c>
      <c r="I4973" t="s">
        <v>89</v>
      </c>
      <c r="J4973">
        <v>10</v>
      </c>
      <c r="K4973" t="s">
        <v>65</v>
      </c>
      <c r="L4973" t="s">
        <v>66</v>
      </c>
      <c r="N4973">
        <v>1</v>
      </c>
      <c r="O4973" t="s">
        <v>113</v>
      </c>
      <c r="P4973">
        <v>2</v>
      </c>
      <c r="Q4973" t="s">
        <v>358</v>
      </c>
      <c r="U4973">
        <v>9</v>
      </c>
      <c r="V4973" t="s">
        <v>836</v>
      </c>
      <c r="W4973">
        <v>1</v>
      </c>
      <c r="X4973" t="s">
        <v>837</v>
      </c>
      <c r="Y4973" t="s">
        <v>2762</v>
      </c>
      <c r="Z4973" t="s">
        <v>118</v>
      </c>
      <c r="AB4973" t="s">
        <v>71</v>
      </c>
      <c r="AD4973" t="s">
        <v>2763</v>
      </c>
      <c r="AH4973">
        <v>596.5</v>
      </c>
      <c r="AI4973">
        <v>30003950</v>
      </c>
      <c r="AJ4973" t="s">
        <v>2299</v>
      </c>
      <c r="AK4973" t="s">
        <v>732</v>
      </c>
      <c r="AL4973" t="s">
        <v>91</v>
      </c>
      <c r="AM4973">
        <v>0</v>
      </c>
      <c r="AO4973">
        <v>50</v>
      </c>
      <c r="AP4973">
        <v>0.02</v>
      </c>
      <c r="AQ4973">
        <v>30003950</v>
      </c>
      <c r="AR4973">
        <v>600079</v>
      </c>
      <c r="AS4973">
        <v>22803002</v>
      </c>
      <c r="AT4973">
        <v>7200948</v>
      </c>
      <c r="AU4973" t="s">
        <v>75</v>
      </c>
      <c r="AV4973" t="s">
        <v>76</v>
      </c>
      <c r="AW4973" t="s">
        <v>77</v>
      </c>
      <c r="AY4973" t="s">
        <v>2763</v>
      </c>
    </row>
    <row r="4974" spans="1:51" x14ac:dyDescent="0.45">
      <c r="A4974">
        <v>4817</v>
      </c>
      <c r="B4974">
        <v>1</v>
      </c>
      <c r="C4974" t="s">
        <v>61</v>
      </c>
      <c r="D4974">
        <v>4</v>
      </c>
      <c r="E4974" t="s">
        <v>7182</v>
      </c>
      <c r="F4974">
        <v>1368</v>
      </c>
      <c r="G4974" t="s">
        <v>2299</v>
      </c>
      <c r="H4974">
        <v>1010601000000</v>
      </c>
      <c r="I4974" t="s">
        <v>89</v>
      </c>
      <c r="J4974">
        <v>10</v>
      </c>
      <c r="K4974" t="s">
        <v>65</v>
      </c>
      <c r="L4974" t="s">
        <v>66</v>
      </c>
      <c r="N4974">
        <v>1</v>
      </c>
      <c r="O4974" t="s">
        <v>113</v>
      </c>
      <c r="P4974">
        <v>2</v>
      </c>
      <c r="Q4974" t="s">
        <v>358</v>
      </c>
      <c r="U4974">
        <v>9</v>
      </c>
      <c r="V4974" t="s">
        <v>836</v>
      </c>
      <c r="W4974">
        <v>1</v>
      </c>
      <c r="X4974" t="s">
        <v>837</v>
      </c>
      <c r="Y4974" t="s">
        <v>2764</v>
      </c>
      <c r="Z4974" t="s">
        <v>118</v>
      </c>
      <c r="AB4974" t="s">
        <v>71</v>
      </c>
      <c r="AD4974" t="s">
        <v>2765</v>
      </c>
      <c r="AH4974">
        <v>86.8</v>
      </c>
      <c r="AI4974">
        <v>3150840</v>
      </c>
      <c r="AJ4974" t="s">
        <v>2299</v>
      </c>
      <c r="AK4974" t="s">
        <v>732</v>
      </c>
      <c r="AL4974" t="s">
        <v>91</v>
      </c>
      <c r="AM4974">
        <v>0</v>
      </c>
      <c r="AO4974">
        <v>50</v>
      </c>
      <c r="AP4974">
        <v>0.02</v>
      </c>
      <c r="AQ4974">
        <v>3150840</v>
      </c>
      <c r="AR4974">
        <v>63016</v>
      </c>
      <c r="AS4974">
        <v>2394608</v>
      </c>
      <c r="AT4974">
        <v>756232</v>
      </c>
      <c r="AU4974" t="s">
        <v>75</v>
      </c>
      <c r="AV4974" t="s">
        <v>76</v>
      </c>
      <c r="AW4974" t="s">
        <v>77</v>
      </c>
      <c r="AY4974" t="s">
        <v>2765</v>
      </c>
    </row>
    <row r="4975" spans="1:51" x14ac:dyDescent="0.45">
      <c r="A4975">
        <v>4818</v>
      </c>
      <c r="B4975">
        <v>1</v>
      </c>
      <c r="C4975" t="s">
        <v>61</v>
      </c>
      <c r="D4975">
        <v>4</v>
      </c>
      <c r="E4975" t="s">
        <v>7182</v>
      </c>
      <c r="F4975">
        <v>1369</v>
      </c>
      <c r="G4975" t="s">
        <v>2299</v>
      </c>
      <c r="H4975">
        <v>1010601000000</v>
      </c>
      <c r="I4975" t="s">
        <v>89</v>
      </c>
      <c r="J4975">
        <v>10</v>
      </c>
      <c r="K4975" t="s">
        <v>65</v>
      </c>
      <c r="L4975" t="s">
        <v>66</v>
      </c>
      <c r="N4975">
        <v>1</v>
      </c>
      <c r="O4975" t="s">
        <v>113</v>
      </c>
      <c r="P4975">
        <v>2</v>
      </c>
      <c r="Q4975" t="s">
        <v>358</v>
      </c>
      <c r="U4975">
        <v>9</v>
      </c>
      <c r="V4975" t="s">
        <v>836</v>
      </c>
      <c r="W4975">
        <v>1</v>
      </c>
      <c r="X4975" t="s">
        <v>837</v>
      </c>
      <c r="Y4975" t="s">
        <v>2766</v>
      </c>
      <c r="Z4975" t="s">
        <v>118</v>
      </c>
      <c r="AB4975" t="s">
        <v>71</v>
      </c>
      <c r="AD4975" t="s">
        <v>2767</v>
      </c>
      <c r="AH4975">
        <v>582.20000000000005</v>
      </c>
      <c r="AI4975">
        <v>26856840</v>
      </c>
      <c r="AJ4975" t="s">
        <v>2299</v>
      </c>
      <c r="AK4975" t="s">
        <v>732</v>
      </c>
      <c r="AL4975" t="s">
        <v>91</v>
      </c>
      <c r="AM4975">
        <v>0</v>
      </c>
      <c r="AO4975">
        <v>50</v>
      </c>
      <c r="AP4975">
        <v>0.02</v>
      </c>
      <c r="AQ4975">
        <v>26856840</v>
      </c>
      <c r="AR4975">
        <v>537136</v>
      </c>
      <c r="AS4975">
        <v>20411168</v>
      </c>
      <c r="AT4975">
        <v>6445672</v>
      </c>
      <c r="AU4975" t="s">
        <v>75</v>
      </c>
      <c r="AV4975" t="s">
        <v>76</v>
      </c>
      <c r="AW4975" t="s">
        <v>77</v>
      </c>
      <c r="AY4975" t="s">
        <v>2767</v>
      </c>
    </row>
    <row r="4976" spans="1:51" x14ac:dyDescent="0.45">
      <c r="A4976">
        <v>4819</v>
      </c>
      <c r="B4976">
        <v>1</v>
      </c>
      <c r="C4976" t="s">
        <v>61</v>
      </c>
      <c r="D4976">
        <v>4</v>
      </c>
      <c r="E4976" t="s">
        <v>7182</v>
      </c>
      <c r="F4976">
        <v>1370</v>
      </c>
      <c r="G4976" t="s">
        <v>2299</v>
      </c>
      <c r="H4976">
        <v>1010601000000</v>
      </c>
      <c r="I4976" t="s">
        <v>89</v>
      </c>
      <c r="J4976">
        <v>10</v>
      </c>
      <c r="K4976" t="s">
        <v>65</v>
      </c>
      <c r="L4976" t="s">
        <v>66</v>
      </c>
      <c r="N4976">
        <v>1</v>
      </c>
      <c r="O4976" t="s">
        <v>113</v>
      </c>
      <c r="P4976">
        <v>2</v>
      </c>
      <c r="Q4976" t="s">
        <v>358</v>
      </c>
      <c r="U4976">
        <v>9</v>
      </c>
      <c r="V4976" t="s">
        <v>836</v>
      </c>
      <c r="W4976">
        <v>1</v>
      </c>
      <c r="X4976" t="s">
        <v>837</v>
      </c>
      <c r="Y4976" t="s">
        <v>2768</v>
      </c>
      <c r="Z4976" t="s">
        <v>118</v>
      </c>
      <c r="AB4976" t="s">
        <v>71</v>
      </c>
      <c r="AD4976" t="s">
        <v>2769</v>
      </c>
      <c r="AH4976">
        <v>538.79999999999995</v>
      </c>
      <c r="AI4976">
        <v>16702800</v>
      </c>
      <c r="AJ4976" t="s">
        <v>2299</v>
      </c>
      <c r="AK4976" t="s">
        <v>732</v>
      </c>
      <c r="AL4976" t="s">
        <v>91</v>
      </c>
      <c r="AM4976">
        <v>0</v>
      </c>
      <c r="AO4976">
        <v>50</v>
      </c>
      <c r="AP4976">
        <v>0.02</v>
      </c>
      <c r="AQ4976">
        <v>16702800</v>
      </c>
      <c r="AR4976">
        <v>334056</v>
      </c>
      <c r="AS4976">
        <v>12694128</v>
      </c>
      <c r="AT4976">
        <v>4008672</v>
      </c>
      <c r="AU4976" t="s">
        <v>75</v>
      </c>
      <c r="AV4976" t="s">
        <v>76</v>
      </c>
      <c r="AW4976" t="s">
        <v>77</v>
      </c>
      <c r="AY4976" t="s">
        <v>2769</v>
      </c>
    </row>
    <row r="4977" spans="1:51" x14ac:dyDescent="0.45">
      <c r="A4977">
        <v>4820</v>
      </c>
      <c r="B4977">
        <v>1</v>
      </c>
      <c r="C4977" t="s">
        <v>61</v>
      </c>
      <c r="D4977">
        <v>4</v>
      </c>
      <c r="E4977" t="s">
        <v>7182</v>
      </c>
      <c r="F4977">
        <v>1371</v>
      </c>
      <c r="G4977" t="s">
        <v>2299</v>
      </c>
      <c r="H4977">
        <v>1010601000000</v>
      </c>
      <c r="I4977" t="s">
        <v>89</v>
      </c>
      <c r="J4977">
        <v>10</v>
      </c>
      <c r="K4977" t="s">
        <v>65</v>
      </c>
      <c r="L4977" t="s">
        <v>66</v>
      </c>
      <c r="N4977">
        <v>1</v>
      </c>
      <c r="O4977" t="s">
        <v>113</v>
      </c>
      <c r="P4977">
        <v>2</v>
      </c>
      <c r="Q4977" t="s">
        <v>358</v>
      </c>
      <c r="U4977">
        <v>9</v>
      </c>
      <c r="V4977" t="s">
        <v>836</v>
      </c>
      <c r="W4977">
        <v>1</v>
      </c>
      <c r="X4977" t="s">
        <v>837</v>
      </c>
      <c r="Y4977" t="s">
        <v>2770</v>
      </c>
      <c r="Z4977" t="s">
        <v>118</v>
      </c>
      <c r="AB4977" t="s">
        <v>71</v>
      </c>
      <c r="AD4977" t="s">
        <v>2771</v>
      </c>
      <c r="AH4977">
        <v>202</v>
      </c>
      <c r="AI4977">
        <v>11877600</v>
      </c>
      <c r="AJ4977" t="s">
        <v>2299</v>
      </c>
      <c r="AK4977" t="s">
        <v>732</v>
      </c>
      <c r="AL4977" t="s">
        <v>91</v>
      </c>
      <c r="AM4977">
        <v>0</v>
      </c>
      <c r="AO4977">
        <v>50</v>
      </c>
      <c r="AP4977">
        <v>0.02</v>
      </c>
      <c r="AQ4977">
        <v>11877600</v>
      </c>
      <c r="AR4977">
        <v>237552</v>
      </c>
      <c r="AS4977">
        <v>9026976</v>
      </c>
      <c r="AT4977">
        <v>2850624</v>
      </c>
      <c r="AU4977" t="s">
        <v>75</v>
      </c>
      <c r="AV4977" t="s">
        <v>76</v>
      </c>
      <c r="AW4977" t="s">
        <v>77</v>
      </c>
      <c r="AY4977" t="s">
        <v>2771</v>
      </c>
    </row>
    <row r="4978" spans="1:51" x14ac:dyDescent="0.45">
      <c r="A4978">
        <v>4821</v>
      </c>
      <c r="B4978">
        <v>1</v>
      </c>
      <c r="C4978" t="s">
        <v>61</v>
      </c>
      <c r="D4978">
        <v>4</v>
      </c>
      <c r="E4978" t="s">
        <v>7182</v>
      </c>
      <c r="F4978">
        <v>1372</v>
      </c>
      <c r="G4978" t="s">
        <v>2299</v>
      </c>
      <c r="H4978">
        <v>1010601000000</v>
      </c>
      <c r="I4978" t="s">
        <v>89</v>
      </c>
      <c r="J4978">
        <v>10</v>
      </c>
      <c r="K4978" t="s">
        <v>65</v>
      </c>
      <c r="L4978" t="s">
        <v>66</v>
      </c>
      <c r="N4978">
        <v>1</v>
      </c>
      <c r="O4978" t="s">
        <v>113</v>
      </c>
      <c r="P4978">
        <v>2</v>
      </c>
      <c r="Q4978" t="s">
        <v>358</v>
      </c>
      <c r="U4978">
        <v>9</v>
      </c>
      <c r="V4978" t="s">
        <v>836</v>
      </c>
      <c r="W4978">
        <v>1</v>
      </c>
      <c r="X4978" t="s">
        <v>837</v>
      </c>
      <c r="Y4978" t="s">
        <v>2772</v>
      </c>
      <c r="Z4978" t="s">
        <v>118</v>
      </c>
      <c r="AB4978" t="s">
        <v>71</v>
      </c>
      <c r="AD4978" t="s">
        <v>2773</v>
      </c>
      <c r="AH4978">
        <v>692.9</v>
      </c>
      <c r="AI4978">
        <v>31942690</v>
      </c>
      <c r="AJ4978" t="s">
        <v>2299</v>
      </c>
      <c r="AK4978" t="s">
        <v>732</v>
      </c>
      <c r="AL4978" t="s">
        <v>91</v>
      </c>
      <c r="AM4978">
        <v>0</v>
      </c>
      <c r="AO4978">
        <v>50</v>
      </c>
      <c r="AP4978">
        <v>0.02</v>
      </c>
      <c r="AQ4978">
        <v>31942690</v>
      </c>
      <c r="AR4978">
        <v>638853</v>
      </c>
      <c r="AS4978">
        <v>24276414</v>
      </c>
      <c r="AT4978">
        <v>7666276</v>
      </c>
      <c r="AU4978" t="s">
        <v>75</v>
      </c>
      <c r="AV4978" t="s">
        <v>76</v>
      </c>
      <c r="AW4978" t="s">
        <v>77</v>
      </c>
      <c r="AY4978" t="s">
        <v>2773</v>
      </c>
    </row>
    <row r="4979" spans="1:51" x14ac:dyDescent="0.45">
      <c r="A4979">
        <v>4822</v>
      </c>
      <c r="B4979">
        <v>1</v>
      </c>
      <c r="C4979" t="s">
        <v>61</v>
      </c>
      <c r="D4979">
        <v>4</v>
      </c>
      <c r="E4979" t="s">
        <v>7182</v>
      </c>
      <c r="F4979">
        <v>1373</v>
      </c>
      <c r="G4979" t="s">
        <v>2299</v>
      </c>
      <c r="H4979">
        <v>1010601000000</v>
      </c>
      <c r="I4979" t="s">
        <v>89</v>
      </c>
      <c r="J4979">
        <v>10</v>
      </c>
      <c r="K4979" t="s">
        <v>65</v>
      </c>
      <c r="L4979" t="s">
        <v>66</v>
      </c>
      <c r="N4979">
        <v>1</v>
      </c>
      <c r="O4979" t="s">
        <v>113</v>
      </c>
      <c r="P4979">
        <v>2</v>
      </c>
      <c r="Q4979" t="s">
        <v>358</v>
      </c>
      <c r="U4979">
        <v>9</v>
      </c>
      <c r="V4979" t="s">
        <v>836</v>
      </c>
      <c r="W4979">
        <v>1</v>
      </c>
      <c r="X4979" t="s">
        <v>837</v>
      </c>
      <c r="Y4979" t="s">
        <v>2774</v>
      </c>
      <c r="Z4979" t="s">
        <v>118</v>
      </c>
      <c r="AB4979" t="s">
        <v>71</v>
      </c>
      <c r="AD4979" t="s">
        <v>2775</v>
      </c>
      <c r="AH4979">
        <v>679</v>
      </c>
      <c r="AI4979">
        <v>35511700</v>
      </c>
      <c r="AJ4979" t="s">
        <v>2299</v>
      </c>
      <c r="AK4979" t="s">
        <v>732</v>
      </c>
      <c r="AL4979" t="s">
        <v>91</v>
      </c>
      <c r="AM4979">
        <v>0</v>
      </c>
      <c r="AO4979">
        <v>50</v>
      </c>
      <c r="AP4979">
        <v>0.02</v>
      </c>
      <c r="AQ4979">
        <v>35511700</v>
      </c>
      <c r="AR4979">
        <v>710234</v>
      </c>
      <c r="AS4979">
        <v>26988892</v>
      </c>
      <c r="AT4979">
        <v>8522808</v>
      </c>
      <c r="AU4979" t="s">
        <v>75</v>
      </c>
      <c r="AV4979" t="s">
        <v>76</v>
      </c>
      <c r="AW4979" t="s">
        <v>77</v>
      </c>
      <c r="AY4979" t="s">
        <v>2775</v>
      </c>
    </row>
    <row r="4980" spans="1:51" x14ac:dyDescent="0.45">
      <c r="A4980">
        <v>4823</v>
      </c>
      <c r="B4980">
        <v>1</v>
      </c>
      <c r="C4980" t="s">
        <v>61</v>
      </c>
      <c r="D4980">
        <v>4</v>
      </c>
      <c r="E4980" t="s">
        <v>7182</v>
      </c>
      <c r="F4980">
        <v>1374</v>
      </c>
      <c r="G4980" t="s">
        <v>2299</v>
      </c>
      <c r="H4980">
        <v>1010601000000</v>
      </c>
      <c r="I4980" t="s">
        <v>89</v>
      </c>
      <c r="J4980">
        <v>10</v>
      </c>
      <c r="K4980" t="s">
        <v>65</v>
      </c>
      <c r="L4980" t="s">
        <v>66</v>
      </c>
      <c r="N4980">
        <v>1</v>
      </c>
      <c r="O4980" t="s">
        <v>113</v>
      </c>
      <c r="P4980">
        <v>2</v>
      </c>
      <c r="Q4980" t="s">
        <v>358</v>
      </c>
      <c r="U4980">
        <v>9</v>
      </c>
      <c r="V4980" t="s">
        <v>836</v>
      </c>
      <c r="W4980">
        <v>1</v>
      </c>
      <c r="X4980" t="s">
        <v>837</v>
      </c>
      <c r="Y4980" t="s">
        <v>2776</v>
      </c>
      <c r="Z4980" t="s">
        <v>118</v>
      </c>
      <c r="AB4980" t="s">
        <v>71</v>
      </c>
      <c r="AD4980" t="s">
        <v>2777</v>
      </c>
      <c r="AH4980">
        <v>191</v>
      </c>
      <c r="AI4980">
        <v>8824200</v>
      </c>
      <c r="AJ4980" t="s">
        <v>2299</v>
      </c>
      <c r="AK4980" t="s">
        <v>732</v>
      </c>
      <c r="AL4980" t="s">
        <v>91</v>
      </c>
      <c r="AM4980">
        <v>0</v>
      </c>
      <c r="AO4980">
        <v>50</v>
      </c>
      <c r="AP4980">
        <v>0.02</v>
      </c>
      <c r="AQ4980">
        <v>8824200</v>
      </c>
      <c r="AR4980">
        <v>176484</v>
      </c>
      <c r="AS4980">
        <v>6706392</v>
      </c>
      <c r="AT4980">
        <v>2117808</v>
      </c>
      <c r="AU4980" t="s">
        <v>75</v>
      </c>
      <c r="AV4980" t="s">
        <v>76</v>
      </c>
      <c r="AW4980" t="s">
        <v>77</v>
      </c>
      <c r="AY4980" t="s">
        <v>2777</v>
      </c>
    </row>
    <row r="4981" spans="1:51" x14ac:dyDescent="0.45">
      <c r="A4981">
        <v>4824</v>
      </c>
      <c r="B4981">
        <v>1</v>
      </c>
      <c r="C4981" t="s">
        <v>61</v>
      </c>
      <c r="D4981">
        <v>4</v>
      </c>
      <c r="E4981" t="s">
        <v>7182</v>
      </c>
      <c r="F4981">
        <v>1375</v>
      </c>
      <c r="G4981" t="s">
        <v>2299</v>
      </c>
      <c r="H4981">
        <v>1010601000000</v>
      </c>
      <c r="I4981" t="s">
        <v>89</v>
      </c>
      <c r="J4981">
        <v>10</v>
      </c>
      <c r="K4981" t="s">
        <v>65</v>
      </c>
      <c r="L4981" t="s">
        <v>66</v>
      </c>
      <c r="N4981">
        <v>1</v>
      </c>
      <c r="O4981" t="s">
        <v>113</v>
      </c>
      <c r="P4981">
        <v>2</v>
      </c>
      <c r="Q4981" t="s">
        <v>358</v>
      </c>
      <c r="U4981">
        <v>9</v>
      </c>
      <c r="V4981" t="s">
        <v>836</v>
      </c>
      <c r="W4981">
        <v>1</v>
      </c>
      <c r="X4981" t="s">
        <v>837</v>
      </c>
      <c r="Y4981" t="s">
        <v>2778</v>
      </c>
      <c r="Z4981" t="s">
        <v>118</v>
      </c>
      <c r="AB4981" t="s">
        <v>71</v>
      </c>
      <c r="AD4981" t="s">
        <v>2779</v>
      </c>
      <c r="AH4981">
        <v>347.3</v>
      </c>
      <c r="AI4981">
        <v>18719470</v>
      </c>
      <c r="AJ4981" t="s">
        <v>2299</v>
      </c>
      <c r="AK4981" t="s">
        <v>732</v>
      </c>
      <c r="AL4981" t="s">
        <v>91</v>
      </c>
      <c r="AM4981">
        <v>0</v>
      </c>
      <c r="AO4981">
        <v>50</v>
      </c>
      <c r="AP4981">
        <v>0.02</v>
      </c>
      <c r="AQ4981">
        <v>18719470</v>
      </c>
      <c r="AR4981">
        <v>374389</v>
      </c>
      <c r="AS4981">
        <v>14226782</v>
      </c>
      <c r="AT4981">
        <v>4492688</v>
      </c>
      <c r="AU4981" t="s">
        <v>75</v>
      </c>
      <c r="AV4981" t="s">
        <v>76</v>
      </c>
      <c r="AW4981" t="s">
        <v>77</v>
      </c>
      <c r="AY4981" t="s">
        <v>2779</v>
      </c>
    </row>
    <row r="4982" spans="1:51" x14ac:dyDescent="0.45">
      <c r="A4982">
        <v>4825</v>
      </c>
      <c r="B4982">
        <v>1</v>
      </c>
      <c r="C4982" t="s">
        <v>61</v>
      </c>
      <c r="D4982">
        <v>4</v>
      </c>
      <c r="E4982" t="s">
        <v>7182</v>
      </c>
      <c r="F4982">
        <v>1376</v>
      </c>
      <c r="G4982" t="s">
        <v>2299</v>
      </c>
      <c r="H4982">
        <v>1010601000000</v>
      </c>
      <c r="I4982" t="s">
        <v>89</v>
      </c>
      <c r="J4982">
        <v>10</v>
      </c>
      <c r="K4982" t="s">
        <v>65</v>
      </c>
      <c r="L4982" t="s">
        <v>66</v>
      </c>
      <c r="N4982">
        <v>1</v>
      </c>
      <c r="O4982" t="s">
        <v>113</v>
      </c>
      <c r="P4982">
        <v>2</v>
      </c>
      <c r="Q4982" t="s">
        <v>358</v>
      </c>
      <c r="U4982">
        <v>9</v>
      </c>
      <c r="V4982" t="s">
        <v>836</v>
      </c>
      <c r="W4982">
        <v>1</v>
      </c>
      <c r="X4982" t="s">
        <v>837</v>
      </c>
      <c r="Y4982" t="s">
        <v>2780</v>
      </c>
      <c r="Z4982" t="s">
        <v>118</v>
      </c>
      <c r="AB4982" t="s">
        <v>71</v>
      </c>
      <c r="AD4982" t="s">
        <v>2781</v>
      </c>
      <c r="AH4982">
        <v>63.1</v>
      </c>
      <c r="AI4982">
        <v>2128900</v>
      </c>
      <c r="AJ4982" t="s">
        <v>2299</v>
      </c>
      <c r="AK4982" t="s">
        <v>732</v>
      </c>
      <c r="AL4982" t="s">
        <v>91</v>
      </c>
      <c r="AM4982">
        <v>0</v>
      </c>
      <c r="AO4982">
        <v>50</v>
      </c>
      <c r="AP4982">
        <v>0.02</v>
      </c>
      <c r="AQ4982">
        <v>2128900</v>
      </c>
      <c r="AR4982">
        <v>42578</v>
      </c>
      <c r="AS4982">
        <v>1617964</v>
      </c>
      <c r="AT4982">
        <v>510936</v>
      </c>
      <c r="AU4982" t="s">
        <v>75</v>
      </c>
      <c r="AV4982" t="s">
        <v>76</v>
      </c>
      <c r="AW4982" t="s">
        <v>77</v>
      </c>
      <c r="AY4982" t="s">
        <v>2781</v>
      </c>
    </row>
    <row r="4983" spans="1:51" x14ac:dyDescent="0.45">
      <c r="A4983">
        <v>4826</v>
      </c>
      <c r="B4983">
        <v>1</v>
      </c>
      <c r="C4983" t="s">
        <v>61</v>
      </c>
      <c r="D4983">
        <v>4</v>
      </c>
      <c r="E4983" t="s">
        <v>7182</v>
      </c>
      <c r="F4983">
        <v>1377</v>
      </c>
      <c r="G4983" t="s">
        <v>2299</v>
      </c>
      <c r="H4983">
        <v>1010601000000</v>
      </c>
      <c r="I4983" t="s">
        <v>89</v>
      </c>
      <c r="J4983">
        <v>10</v>
      </c>
      <c r="K4983" t="s">
        <v>65</v>
      </c>
      <c r="L4983" t="s">
        <v>66</v>
      </c>
      <c r="N4983">
        <v>1</v>
      </c>
      <c r="O4983" t="s">
        <v>113</v>
      </c>
      <c r="P4983">
        <v>2</v>
      </c>
      <c r="Q4983" t="s">
        <v>358</v>
      </c>
      <c r="U4983">
        <v>9</v>
      </c>
      <c r="V4983" t="s">
        <v>836</v>
      </c>
      <c r="W4983">
        <v>1</v>
      </c>
      <c r="X4983" t="s">
        <v>837</v>
      </c>
      <c r="Y4983" t="s">
        <v>2782</v>
      </c>
      <c r="Z4983" t="s">
        <v>118</v>
      </c>
      <c r="AB4983" t="s">
        <v>71</v>
      </c>
      <c r="AD4983" t="s">
        <v>2783</v>
      </c>
      <c r="AH4983">
        <v>254</v>
      </c>
      <c r="AI4983">
        <v>13284200</v>
      </c>
      <c r="AJ4983" t="s">
        <v>2299</v>
      </c>
      <c r="AK4983" t="s">
        <v>732</v>
      </c>
      <c r="AL4983" t="s">
        <v>91</v>
      </c>
      <c r="AM4983">
        <v>0</v>
      </c>
      <c r="AO4983">
        <v>50</v>
      </c>
      <c r="AP4983">
        <v>0.02</v>
      </c>
      <c r="AQ4983">
        <v>13284200</v>
      </c>
      <c r="AR4983">
        <v>265684</v>
      </c>
      <c r="AS4983">
        <v>10095992</v>
      </c>
      <c r="AT4983">
        <v>3188208</v>
      </c>
      <c r="AU4983" t="s">
        <v>75</v>
      </c>
      <c r="AV4983" t="s">
        <v>76</v>
      </c>
      <c r="AW4983" t="s">
        <v>77</v>
      </c>
      <c r="AY4983" t="s">
        <v>2783</v>
      </c>
    </row>
    <row r="4984" spans="1:51" x14ac:dyDescent="0.45">
      <c r="A4984">
        <v>4827</v>
      </c>
      <c r="B4984">
        <v>1</v>
      </c>
      <c r="C4984" t="s">
        <v>61</v>
      </c>
      <c r="D4984">
        <v>4</v>
      </c>
      <c r="E4984" t="s">
        <v>7182</v>
      </c>
      <c r="F4984">
        <v>1378</v>
      </c>
      <c r="G4984" t="s">
        <v>2299</v>
      </c>
      <c r="H4984">
        <v>1010601000000</v>
      </c>
      <c r="I4984" t="s">
        <v>89</v>
      </c>
      <c r="J4984">
        <v>10</v>
      </c>
      <c r="K4984" t="s">
        <v>65</v>
      </c>
      <c r="L4984" t="s">
        <v>66</v>
      </c>
      <c r="N4984">
        <v>1</v>
      </c>
      <c r="O4984" t="s">
        <v>113</v>
      </c>
      <c r="P4984">
        <v>2</v>
      </c>
      <c r="Q4984" t="s">
        <v>358</v>
      </c>
      <c r="U4984">
        <v>9</v>
      </c>
      <c r="V4984" t="s">
        <v>836</v>
      </c>
      <c r="W4984">
        <v>1</v>
      </c>
      <c r="X4984" t="s">
        <v>837</v>
      </c>
      <c r="Y4984" t="s">
        <v>2784</v>
      </c>
      <c r="Z4984" t="s">
        <v>118</v>
      </c>
      <c r="AB4984" t="s">
        <v>71</v>
      </c>
      <c r="AD4984" t="s">
        <v>2785</v>
      </c>
      <c r="AH4984">
        <v>271.3</v>
      </c>
      <c r="AI4984">
        <v>13483610</v>
      </c>
      <c r="AJ4984" t="s">
        <v>2299</v>
      </c>
      <c r="AK4984" t="s">
        <v>732</v>
      </c>
      <c r="AL4984" t="s">
        <v>91</v>
      </c>
      <c r="AM4984">
        <v>0</v>
      </c>
      <c r="AO4984">
        <v>50</v>
      </c>
      <c r="AP4984">
        <v>0.02</v>
      </c>
      <c r="AQ4984">
        <v>13483610</v>
      </c>
      <c r="AR4984">
        <v>269672</v>
      </c>
      <c r="AS4984">
        <v>10247536</v>
      </c>
      <c r="AT4984">
        <v>3236074</v>
      </c>
      <c r="AU4984" t="s">
        <v>75</v>
      </c>
      <c r="AV4984" t="s">
        <v>76</v>
      </c>
      <c r="AW4984" t="s">
        <v>77</v>
      </c>
      <c r="AY4984" t="s">
        <v>2785</v>
      </c>
    </row>
    <row r="4985" spans="1:51" x14ac:dyDescent="0.45">
      <c r="A4985">
        <v>4828</v>
      </c>
      <c r="B4985">
        <v>1</v>
      </c>
      <c r="C4985" t="s">
        <v>61</v>
      </c>
      <c r="D4985">
        <v>4</v>
      </c>
      <c r="E4985" t="s">
        <v>7182</v>
      </c>
      <c r="F4985">
        <v>1379</v>
      </c>
      <c r="G4985" t="s">
        <v>2299</v>
      </c>
      <c r="H4985">
        <v>1010601000000</v>
      </c>
      <c r="I4985" t="s">
        <v>89</v>
      </c>
      <c r="J4985">
        <v>10</v>
      </c>
      <c r="K4985" t="s">
        <v>65</v>
      </c>
      <c r="L4985" t="s">
        <v>66</v>
      </c>
      <c r="N4985">
        <v>1</v>
      </c>
      <c r="O4985" t="s">
        <v>113</v>
      </c>
      <c r="P4985">
        <v>2</v>
      </c>
      <c r="Q4985" t="s">
        <v>358</v>
      </c>
      <c r="U4985">
        <v>9</v>
      </c>
      <c r="V4985" t="s">
        <v>836</v>
      </c>
      <c r="W4985">
        <v>1</v>
      </c>
      <c r="X4985" t="s">
        <v>837</v>
      </c>
      <c r="Y4985" t="s">
        <v>2786</v>
      </c>
      <c r="Z4985" t="s">
        <v>118</v>
      </c>
      <c r="AB4985" t="s">
        <v>71</v>
      </c>
      <c r="AD4985" t="s">
        <v>2787</v>
      </c>
      <c r="AH4985">
        <v>304.89999999999998</v>
      </c>
      <c r="AI4985">
        <v>16556070</v>
      </c>
      <c r="AJ4985" t="s">
        <v>2299</v>
      </c>
      <c r="AK4985" t="s">
        <v>732</v>
      </c>
      <c r="AL4985" t="s">
        <v>91</v>
      </c>
      <c r="AM4985">
        <v>0</v>
      </c>
      <c r="AO4985">
        <v>50</v>
      </c>
      <c r="AP4985">
        <v>0.02</v>
      </c>
      <c r="AQ4985">
        <v>16556070</v>
      </c>
      <c r="AR4985">
        <v>331121</v>
      </c>
      <c r="AS4985">
        <v>12582598</v>
      </c>
      <c r="AT4985">
        <v>3973472</v>
      </c>
      <c r="AU4985" t="s">
        <v>75</v>
      </c>
      <c r="AV4985" t="s">
        <v>76</v>
      </c>
      <c r="AW4985" t="s">
        <v>77</v>
      </c>
      <c r="AY4985" t="s">
        <v>2787</v>
      </c>
    </row>
    <row r="4986" spans="1:51" x14ac:dyDescent="0.45">
      <c r="A4986">
        <v>4829</v>
      </c>
      <c r="B4986">
        <v>1</v>
      </c>
      <c r="C4986" t="s">
        <v>61</v>
      </c>
      <c r="D4986">
        <v>4</v>
      </c>
      <c r="E4986" t="s">
        <v>7182</v>
      </c>
      <c r="F4986">
        <v>1380</v>
      </c>
      <c r="G4986" s="1">
        <v>32132</v>
      </c>
      <c r="H4986">
        <v>1010601000000</v>
      </c>
      <c r="I4986" t="s">
        <v>89</v>
      </c>
      <c r="J4986">
        <v>10</v>
      </c>
      <c r="K4986" t="s">
        <v>65</v>
      </c>
      <c r="L4986" t="s">
        <v>66</v>
      </c>
      <c r="N4986">
        <v>1</v>
      </c>
      <c r="O4986" t="s">
        <v>113</v>
      </c>
      <c r="P4986">
        <v>2</v>
      </c>
      <c r="Q4986" t="s">
        <v>358</v>
      </c>
      <c r="U4986">
        <v>9</v>
      </c>
      <c r="V4986" t="s">
        <v>836</v>
      </c>
      <c r="W4986">
        <v>1</v>
      </c>
      <c r="X4986" t="s">
        <v>837</v>
      </c>
      <c r="Y4986" t="s">
        <v>2788</v>
      </c>
      <c r="Z4986" t="s">
        <v>118</v>
      </c>
      <c r="AB4986" t="s">
        <v>71</v>
      </c>
      <c r="AD4986" t="s">
        <v>2789</v>
      </c>
      <c r="AH4986">
        <v>796.3</v>
      </c>
      <c r="AI4986">
        <v>43876130</v>
      </c>
      <c r="AJ4986" s="1">
        <v>32132</v>
      </c>
      <c r="AK4986" t="s">
        <v>732</v>
      </c>
      <c r="AL4986" t="s">
        <v>91</v>
      </c>
      <c r="AM4986">
        <v>0</v>
      </c>
      <c r="AO4986">
        <v>50</v>
      </c>
      <c r="AP4986">
        <v>0.02</v>
      </c>
      <c r="AQ4986">
        <v>43876130</v>
      </c>
      <c r="AR4986">
        <v>877522</v>
      </c>
      <c r="AS4986">
        <v>30713270</v>
      </c>
      <c r="AT4986">
        <v>13162860</v>
      </c>
      <c r="AU4986" t="s">
        <v>75</v>
      </c>
      <c r="AV4986" t="s">
        <v>76</v>
      </c>
      <c r="AW4986" t="s">
        <v>77</v>
      </c>
      <c r="AY4986" t="s">
        <v>2789</v>
      </c>
    </row>
    <row r="4987" spans="1:51" x14ac:dyDescent="0.45">
      <c r="A4987">
        <v>4830</v>
      </c>
      <c r="B4987">
        <v>1</v>
      </c>
      <c r="C4987" t="s">
        <v>61</v>
      </c>
      <c r="D4987">
        <v>4</v>
      </c>
      <c r="E4987" t="s">
        <v>7182</v>
      </c>
      <c r="F4987">
        <v>1381</v>
      </c>
      <c r="G4987" t="s">
        <v>2299</v>
      </c>
      <c r="H4987">
        <v>1010601000000</v>
      </c>
      <c r="I4987" t="s">
        <v>89</v>
      </c>
      <c r="J4987">
        <v>10</v>
      </c>
      <c r="K4987" t="s">
        <v>65</v>
      </c>
      <c r="L4987" t="s">
        <v>66</v>
      </c>
      <c r="N4987">
        <v>1</v>
      </c>
      <c r="O4987" t="s">
        <v>113</v>
      </c>
      <c r="P4987">
        <v>2</v>
      </c>
      <c r="Q4987" t="s">
        <v>358</v>
      </c>
      <c r="U4987">
        <v>9</v>
      </c>
      <c r="V4987" t="s">
        <v>836</v>
      </c>
      <c r="W4987">
        <v>1</v>
      </c>
      <c r="X4987" t="s">
        <v>837</v>
      </c>
      <c r="Y4987" t="s">
        <v>2790</v>
      </c>
      <c r="Z4987" t="s">
        <v>118</v>
      </c>
      <c r="AB4987" t="s">
        <v>71</v>
      </c>
      <c r="AD4987" t="s">
        <v>2791</v>
      </c>
      <c r="AH4987">
        <v>880.4</v>
      </c>
      <c r="AI4987">
        <v>47277480</v>
      </c>
      <c r="AJ4987" t="s">
        <v>2299</v>
      </c>
      <c r="AK4987" t="s">
        <v>732</v>
      </c>
      <c r="AL4987" t="s">
        <v>91</v>
      </c>
      <c r="AM4987">
        <v>0</v>
      </c>
      <c r="AO4987">
        <v>50</v>
      </c>
      <c r="AP4987">
        <v>0.02</v>
      </c>
      <c r="AQ4987">
        <v>47277480</v>
      </c>
      <c r="AR4987">
        <v>945549</v>
      </c>
      <c r="AS4987">
        <v>35930862</v>
      </c>
      <c r="AT4987">
        <v>11346618</v>
      </c>
      <c r="AU4987" t="s">
        <v>75</v>
      </c>
      <c r="AV4987" t="s">
        <v>76</v>
      </c>
      <c r="AW4987" t="s">
        <v>77</v>
      </c>
      <c r="AY4987" t="s">
        <v>2791</v>
      </c>
    </row>
    <row r="4988" spans="1:51" x14ac:dyDescent="0.45">
      <c r="A4988">
        <v>4831</v>
      </c>
      <c r="B4988">
        <v>1</v>
      </c>
      <c r="C4988" t="s">
        <v>61</v>
      </c>
      <c r="D4988">
        <v>4</v>
      </c>
      <c r="E4988" t="s">
        <v>7182</v>
      </c>
      <c r="F4988">
        <v>1382</v>
      </c>
      <c r="G4988" t="s">
        <v>2299</v>
      </c>
      <c r="H4988">
        <v>1010601000000</v>
      </c>
      <c r="I4988" t="s">
        <v>89</v>
      </c>
      <c r="J4988">
        <v>10</v>
      </c>
      <c r="K4988" t="s">
        <v>65</v>
      </c>
      <c r="L4988" t="s">
        <v>66</v>
      </c>
      <c r="N4988">
        <v>1</v>
      </c>
      <c r="O4988" t="s">
        <v>113</v>
      </c>
      <c r="P4988">
        <v>2</v>
      </c>
      <c r="Q4988" t="s">
        <v>358</v>
      </c>
      <c r="U4988">
        <v>9</v>
      </c>
      <c r="V4988" t="s">
        <v>836</v>
      </c>
      <c r="W4988">
        <v>1</v>
      </c>
      <c r="X4988" t="s">
        <v>837</v>
      </c>
      <c r="Y4988" t="s">
        <v>2792</v>
      </c>
      <c r="Z4988" t="s">
        <v>118</v>
      </c>
      <c r="AB4988" t="s">
        <v>71</v>
      </c>
      <c r="AD4988" t="s">
        <v>2793</v>
      </c>
      <c r="AH4988">
        <v>967.1</v>
      </c>
      <c r="AI4988">
        <v>50095780</v>
      </c>
      <c r="AJ4988" t="s">
        <v>2299</v>
      </c>
      <c r="AK4988" t="s">
        <v>732</v>
      </c>
      <c r="AL4988" t="s">
        <v>91</v>
      </c>
      <c r="AM4988">
        <v>0</v>
      </c>
      <c r="AO4988">
        <v>50</v>
      </c>
      <c r="AP4988">
        <v>0.02</v>
      </c>
      <c r="AQ4988">
        <v>50095780</v>
      </c>
      <c r="AR4988">
        <v>1001915</v>
      </c>
      <c r="AS4988">
        <v>38072770</v>
      </c>
      <c r="AT4988">
        <v>12023010</v>
      </c>
      <c r="AU4988" t="s">
        <v>75</v>
      </c>
      <c r="AV4988" t="s">
        <v>76</v>
      </c>
      <c r="AW4988" t="s">
        <v>77</v>
      </c>
      <c r="AY4988" t="s">
        <v>2793</v>
      </c>
    </row>
    <row r="4989" spans="1:51" x14ac:dyDescent="0.45">
      <c r="A4989">
        <v>4832</v>
      </c>
      <c r="B4989">
        <v>1</v>
      </c>
      <c r="C4989" t="s">
        <v>61</v>
      </c>
      <c r="D4989">
        <v>4</v>
      </c>
      <c r="E4989" t="s">
        <v>7182</v>
      </c>
      <c r="F4989">
        <v>1383</v>
      </c>
      <c r="G4989" t="s">
        <v>2299</v>
      </c>
      <c r="H4989">
        <v>1010601000000</v>
      </c>
      <c r="I4989" t="s">
        <v>89</v>
      </c>
      <c r="J4989">
        <v>10</v>
      </c>
      <c r="K4989" t="s">
        <v>65</v>
      </c>
      <c r="L4989" t="s">
        <v>66</v>
      </c>
      <c r="N4989">
        <v>1</v>
      </c>
      <c r="O4989" t="s">
        <v>113</v>
      </c>
      <c r="P4989">
        <v>2</v>
      </c>
      <c r="Q4989" t="s">
        <v>358</v>
      </c>
      <c r="U4989">
        <v>9</v>
      </c>
      <c r="V4989" t="s">
        <v>836</v>
      </c>
      <c r="W4989">
        <v>1</v>
      </c>
      <c r="X4989" t="s">
        <v>837</v>
      </c>
      <c r="Y4989" t="s">
        <v>2794</v>
      </c>
      <c r="Z4989" t="s">
        <v>118</v>
      </c>
      <c r="AB4989" t="s">
        <v>71</v>
      </c>
      <c r="AD4989" t="s">
        <v>2795</v>
      </c>
      <c r="AH4989">
        <v>829.3</v>
      </c>
      <c r="AI4989">
        <v>40726290</v>
      </c>
      <c r="AJ4989" t="s">
        <v>2299</v>
      </c>
      <c r="AK4989" t="s">
        <v>732</v>
      </c>
      <c r="AL4989" t="s">
        <v>91</v>
      </c>
      <c r="AM4989">
        <v>0</v>
      </c>
      <c r="AO4989">
        <v>50</v>
      </c>
      <c r="AP4989">
        <v>0.02</v>
      </c>
      <c r="AQ4989">
        <v>40726290</v>
      </c>
      <c r="AR4989">
        <v>814525</v>
      </c>
      <c r="AS4989">
        <v>30951950</v>
      </c>
      <c r="AT4989">
        <v>9774340</v>
      </c>
      <c r="AU4989" t="s">
        <v>75</v>
      </c>
      <c r="AV4989" t="s">
        <v>76</v>
      </c>
      <c r="AW4989" t="s">
        <v>77</v>
      </c>
      <c r="AY4989" t="s">
        <v>2795</v>
      </c>
    </row>
    <row r="4990" spans="1:51" x14ac:dyDescent="0.45">
      <c r="A4990">
        <v>4833</v>
      </c>
      <c r="B4990">
        <v>1</v>
      </c>
      <c r="C4990" t="s">
        <v>61</v>
      </c>
      <c r="D4990">
        <v>4</v>
      </c>
      <c r="E4990" t="s">
        <v>7182</v>
      </c>
      <c r="F4990">
        <v>1384</v>
      </c>
      <c r="G4990" t="s">
        <v>2299</v>
      </c>
      <c r="H4990">
        <v>1010601000000</v>
      </c>
      <c r="I4990" t="s">
        <v>89</v>
      </c>
      <c r="J4990">
        <v>10</v>
      </c>
      <c r="K4990" t="s">
        <v>65</v>
      </c>
      <c r="L4990" t="s">
        <v>66</v>
      </c>
      <c r="N4990">
        <v>1</v>
      </c>
      <c r="O4990" t="s">
        <v>113</v>
      </c>
      <c r="P4990">
        <v>2</v>
      </c>
      <c r="Q4990" t="s">
        <v>358</v>
      </c>
      <c r="U4990">
        <v>9</v>
      </c>
      <c r="V4990" t="s">
        <v>836</v>
      </c>
      <c r="W4990">
        <v>1</v>
      </c>
      <c r="X4990" t="s">
        <v>837</v>
      </c>
      <c r="Y4990" t="s">
        <v>2796</v>
      </c>
      <c r="Z4990" t="s">
        <v>118</v>
      </c>
      <c r="AB4990" t="s">
        <v>71</v>
      </c>
      <c r="AD4990" t="s">
        <v>2797</v>
      </c>
      <c r="AH4990">
        <v>830.9</v>
      </c>
      <c r="AI4990">
        <v>38137320</v>
      </c>
      <c r="AJ4990" t="s">
        <v>2299</v>
      </c>
      <c r="AK4990" t="s">
        <v>732</v>
      </c>
      <c r="AL4990" t="s">
        <v>91</v>
      </c>
      <c r="AM4990">
        <v>0</v>
      </c>
      <c r="AO4990">
        <v>50</v>
      </c>
      <c r="AP4990">
        <v>0.02</v>
      </c>
      <c r="AQ4990">
        <v>38137320</v>
      </c>
      <c r="AR4990">
        <v>762746</v>
      </c>
      <c r="AS4990">
        <v>28984348</v>
      </c>
      <c r="AT4990">
        <v>9152972</v>
      </c>
      <c r="AU4990" t="s">
        <v>75</v>
      </c>
      <c r="AV4990" t="s">
        <v>76</v>
      </c>
      <c r="AW4990" t="s">
        <v>77</v>
      </c>
      <c r="AY4990" t="s">
        <v>2797</v>
      </c>
    </row>
    <row r="4991" spans="1:51" x14ac:dyDescent="0.45">
      <c r="A4991">
        <v>4834</v>
      </c>
      <c r="B4991">
        <v>1</v>
      </c>
      <c r="C4991" t="s">
        <v>61</v>
      </c>
      <c r="D4991">
        <v>4</v>
      </c>
      <c r="E4991" t="s">
        <v>7182</v>
      </c>
      <c r="F4991">
        <v>1385</v>
      </c>
      <c r="G4991" t="s">
        <v>2299</v>
      </c>
      <c r="H4991">
        <v>1010601000000</v>
      </c>
      <c r="I4991" t="s">
        <v>89</v>
      </c>
      <c r="J4991">
        <v>10</v>
      </c>
      <c r="K4991" t="s">
        <v>65</v>
      </c>
      <c r="L4991" t="s">
        <v>66</v>
      </c>
      <c r="N4991">
        <v>1</v>
      </c>
      <c r="O4991" t="s">
        <v>113</v>
      </c>
      <c r="P4991">
        <v>2</v>
      </c>
      <c r="Q4991" t="s">
        <v>358</v>
      </c>
      <c r="U4991">
        <v>9</v>
      </c>
      <c r="V4991" t="s">
        <v>836</v>
      </c>
      <c r="W4991">
        <v>1</v>
      </c>
      <c r="X4991" t="s">
        <v>837</v>
      </c>
      <c r="Y4991" t="s">
        <v>2798</v>
      </c>
      <c r="Z4991" t="s">
        <v>118</v>
      </c>
      <c r="AB4991" t="s">
        <v>71</v>
      </c>
      <c r="AD4991" t="s">
        <v>2799</v>
      </c>
      <c r="AH4991">
        <v>208.2</v>
      </c>
      <c r="AI4991">
        <v>11326080</v>
      </c>
      <c r="AJ4991" t="s">
        <v>2299</v>
      </c>
      <c r="AK4991" t="s">
        <v>732</v>
      </c>
      <c r="AL4991" t="s">
        <v>91</v>
      </c>
      <c r="AM4991">
        <v>0</v>
      </c>
      <c r="AO4991">
        <v>50</v>
      </c>
      <c r="AP4991">
        <v>0.02</v>
      </c>
      <c r="AQ4991">
        <v>11326080</v>
      </c>
      <c r="AR4991">
        <v>226521</v>
      </c>
      <c r="AS4991">
        <v>8607798</v>
      </c>
      <c r="AT4991">
        <v>2718282</v>
      </c>
      <c r="AU4991" t="s">
        <v>75</v>
      </c>
      <c r="AV4991" t="s">
        <v>76</v>
      </c>
      <c r="AW4991" t="s">
        <v>77</v>
      </c>
      <c r="AY4991" t="s">
        <v>2799</v>
      </c>
    </row>
    <row r="4992" spans="1:51" x14ac:dyDescent="0.45">
      <c r="A4992">
        <v>4835</v>
      </c>
      <c r="B4992">
        <v>1</v>
      </c>
      <c r="C4992" t="s">
        <v>61</v>
      </c>
      <c r="D4992">
        <v>4</v>
      </c>
      <c r="E4992" t="s">
        <v>7182</v>
      </c>
      <c r="F4992">
        <v>1386</v>
      </c>
      <c r="G4992" t="s">
        <v>2299</v>
      </c>
      <c r="H4992">
        <v>1010601000000</v>
      </c>
      <c r="I4992" t="s">
        <v>89</v>
      </c>
      <c r="J4992">
        <v>10</v>
      </c>
      <c r="K4992" t="s">
        <v>65</v>
      </c>
      <c r="L4992" t="s">
        <v>66</v>
      </c>
      <c r="N4992">
        <v>1</v>
      </c>
      <c r="O4992" t="s">
        <v>113</v>
      </c>
      <c r="P4992">
        <v>2</v>
      </c>
      <c r="Q4992" t="s">
        <v>358</v>
      </c>
      <c r="U4992">
        <v>9</v>
      </c>
      <c r="V4992" t="s">
        <v>836</v>
      </c>
      <c r="W4992">
        <v>1</v>
      </c>
      <c r="X4992" t="s">
        <v>837</v>
      </c>
      <c r="Y4992" t="s">
        <v>2800</v>
      </c>
      <c r="Z4992" t="s">
        <v>118</v>
      </c>
      <c r="AB4992" t="s">
        <v>71</v>
      </c>
      <c r="AD4992" t="s">
        <v>2801</v>
      </c>
      <c r="AH4992">
        <v>923.1</v>
      </c>
      <c r="AI4992">
        <v>47816580</v>
      </c>
      <c r="AJ4992" t="s">
        <v>2299</v>
      </c>
      <c r="AK4992" t="s">
        <v>732</v>
      </c>
      <c r="AL4992" t="s">
        <v>91</v>
      </c>
      <c r="AM4992">
        <v>0</v>
      </c>
      <c r="AO4992">
        <v>50</v>
      </c>
      <c r="AP4992">
        <v>0.02</v>
      </c>
      <c r="AQ4992">
        <v>47816580</v>
      </c>
      <c r="AR4992">
        <v>956331</v>
      </c>
      <c r="AS4992">
        <v>36340578</v>
      </c>
      <c r="AT4992">
        <v>11476002</v>
      </c>
      <c r="AU4992" t="s">
        <v>75</v>
      </c>
      <c r="AV4992" t="s">
        <v>76</v>
      </c>
      <c r="AW4992" t="s">
        <v>77</v>
      </c>
      <c r="AY4992" t="s">
        <v>2801</v>
      </c>
    </row>
    <row r="4993" spans="1:51" x14ac:dyDescent="0.45">
      <c r="A4993">
        <v>4836</v>
      </c>
      <c r="B4993">
        <v>1</v>
      </c>
      <c r="C4993" t="s">
        <v>61</v>
      </c>
      <c r="D4993">
        <v>4</v>
      </c>
      <c r="E4993" t="s">
        <v>7182</v>
      </c>
      <c r="F4993">
        <v>1387</v>
      </c>
      <c r="G4993" t="s">
        <v>2299</v>
      </c>
      <c r="H4993">
        <v>1010601000000</v>
      </c>
      <c r="I4993" t="s">
        <v>89</v>
      </c>
      <c r="J4993">
        <v>10</v>
      </c>
      <c r="K4993" t="s">
        <v>65</v>
      </c>
      <c r="L4993" t="s">
        <v>66</v>
      </c>
      <c r="N4993">
        <v>1</v>
      </c>
      <c r="O4993" t="s">
        <v>113</v>
      </c>
      <c r="P4993">
        <v>2</v>
      </c>
      <c r="Q4993" t="s">
        <v>358</v>
      </c>
      <c r="U4993">
        <v>9</v>
      </c>
      <c r="V4993" t="s">
        <v>836</v>
      </c>
      <c r="W4993">
        <v>1</v>
      </c>
      <c r="X4993" t="s">
        <v>837</v>
      </c>
      <c r="Y4993" t="s">
        <v>2802</v>
      </c>
      <c r="Z4993" t="s">
        <v>118</v>
      </c>
      <c r="AB4993" t="s">
        <v>71</v>
      </c>
      <c r="AD4993" t="s">
        <v>2803</v>
      </c>
      <c r="AH4993">
        <v>109</v>
      </c>
      <c r="AI4993">
        <v>6627200</v>
      </c>
      <c r="AJ4993" t="s">
        <v>2299</v>
      </c>
      <c r="AK4993" t="s">
        <v>732</v>
      </c>
      <c r="AL4993" t="s">
        <v>91</v>
      </c>
      <c r="AM4993">
        <v>0</v>
      </c>
      <c r="AO4993">
        <v>50</v>
      </c>
      <c r="AP4993">
        <v>0.02</v>
      </c>
      <c r="AQ4993">
        <v>6627200</v>
      </c>
      <c r="AR4993">
        <v>132544</v>
      </c>
      <c r="AS4993">
        <v>5036672</v>
      </c>
      <c r="AT4993">
        <v>1590528</v>
      </c>
      <c r="AU4993" t="s">
        <v>75</v>
      </c>
      <c r="AV4993" t="s">
        <v>76</v>
      </c>
      <c r="AW4993" t="s">
        <v>77</v>
      </c>
      <c r="AY4993" t="s">
        <v>2803</v>
      </c>
    </row>
    <row r="4994" spans="1:51" x14ac:dyDescent="0.45">
      <c r="A4994">
        <v>4837</v>
      </c>
      <c r="B4994">
        <v>1</v>
      </c>
      <c r="C4994" t="s">
        <v>61</v>
      </c>
      <c r="D4994">
        <v>4</v>
      </c>
      <c r="E4994" t="s">
        <v>7182</v>
      </c>
      <c r="F4994">
        <v>1388</v>
      </c>
      <c r="G4994" t="s">
        <v>2299</v>
      </c>
      <c r="H4994">
        <v>1010601000000</v>
      </c>
      <c r="I4994" t="s">
        <v>89</v>
      </c>
      <c r="J4994">
        <v>10</v>
      </c>
      <c r="K4994" t="s">
        <v>65</v>
      </c>
      <c r="L4994" t="s">
        <v>66</v>
      </c>
      <c r="N4994">
        <v>1</v>
      </c>
      <c r="O4994" t="s">
        <v>113</v>
      </c>
      <c r="P4994">
        <v>2</v>
      </c>
      <c r="Q4994" t="s">
        <v>358</v>
      </c>
      <c r="U4994">
        <v>9</v>
      </c>
      <c r="V4994" t="s">
        <v>836</v>
      </c>
      <c r="W4994">
        <v>1</v>
      </c>
      <c r="X4994" t="s">
        <v>837</v>
      </c>
      <c r="Y4994" t="s">
        <v>2804</v>
      </c>
      <c r="Z4994" t="s">
        <v>118</v>
      </c>
      <c r="AB4994" t="s">
        <v>71</v>
      </c>
      <c r="AD4994" t="s">
        <v>2805</v>
      </c>
      <c r="AH4994">
        <v>913.2</v>
      </c>
      <c r="AI4994">
        <v>44564160</v>
      </c>
      <c r="AJ4994" t="s">
        <v>2299</v>
      </c>
      <c r="AK4994" t="s">
        <v>732</v>
      </c>
      <c r="AL4994" t="s">
        <v>91</v>
      </c>
      <c r="AM4994">
        <v>0</v>
      </c>
      <c r="AO4994">
        <v>50</v>
      </c>
      <c r="AP4994">
        <v>0.02</v>
      </c>
      <c r="AQ4994">
        <v>44564160</v>
      </c>
      <c r="AR4994">
        <v>891283</v>
      </c>
      <c r="AS4994">
        <v>33868754</v>
      </c>
      <c r="AT4994">
        <v>10695406</v>
      </c>
      <c r="AU4994" t="s">
        <v>75</v>
      </c>
      <c r="AV4994" t="s">
        <v>76</v>
      </c>
      <c r="AW4994" t="s">
        <v>77</v>
      </c>
      <c r="AY4994" t="s">
        <v>2805</v>
      </c>
    </row>
    <row r="4995" spans="1:51" x14ac:dyDescent="0.45">
      <c r="A4995">
        <v>4838</v>
      </c>
      <c r="B4995">
        <v>1</v>
      </c>
      <c r="C4995" t="s">
        <v>61</v>
      </c>
      <c r="D4995">
        <v>4</v>
      </c>
      <c r="E4995" t="s">
        <v>7182</v>
      </c>
      <c r="F4995">
        <v>1389</v>
      </c>
      <c r="G4995" t="s">
        <v>2299</v>
      </c>
      <c r="H4995">
        <v>1010601000000</v>
      </c>
      <c r="I4995" t="s">
        <v>89</v>
      </c>
      <c r="J4995">
        <v>10</v>
      </c>
      <c r="K4995" t="s">
        <v>65</v>
      </c>
      <c r="L4995" t="s">
        <v>66</v>
      </c>
      <c r="N4995">
        <v>1</v>
      </c>
      <c r="O4995" t="s">
        <v>113</v>
      </c>
      <c r="P4995">
        <v>2</v>
      </c>
      <c r="Q4995" t="s">
        <v>358</v>
      </c>
      <c r="U4995">
        <v>9</v>
      </c>
      <c r="V4995" t="s">
        <v>836</v>
      </c>
      <c r="W4995">
        <v>1</v>
      </c>
      <c r="X4995" t="s">
        <v>837</v>
      </c>
      <c r="Y4995" t="s">
        <v>2806</v>
      </c>
      <c r="Z4995" t="s">
        <v>118</v>
      </c>
      <c r="AB4995" t="s">
        <v>71</v>
      </c>
      <c r="AD4995" t="s">
        <v>2807</v>
      </c>
      <c r="AH4995">
        <v>119.2</v>
      </c>
      <c r="AI4995">
        <v>4779920</v>
      </c>
      <c r="AJ4995" t="s">
        <v>2299</v>
      </c>
      <c r="AK4995" t="s">
        <v>732</v>
      </c>
      <c r="AL4995" t="s">
        <v>91</v>
      </c>
      <c r="AM4995">
        <v>0</v>
      </c>
      <c r="AO4995">
        <v>50</v>
      </c>
      <c r="AP4995">
        <v>0.02</v>
      </c>
      <c r="AQ4995">
        <v>4779920</v>
      </c>
      <c r="AR4995">
        <v>95598</v>
      </c>
      <c r="AS4995">
        <v>3632724</v>
      </c>
      <c r="AT4995">
        <v>1147196</v>
      </c>
      <c r="AU4995" t="s">
        <v>75</v>
      </c>
      <c r="AV4995" t="s">
        <v>76</v>
      </c>
      <c r="AW4995" t="s">
        <v>77</v>
      </c>
      <c r="AY4995" t="s">
        <v>2807</v>
      </c>
    </row>
    <row r="4996" spans="1:51" x14ac:dyDescent="0.45">
      <c r="A4996">
        <v>4839</v>
      </c>
      <c r="B4996">
        <v>1</v>
      </c>
      <c r="C4996" t="s">
        <v>61</v>
      </c>
      <c r="D4996">
        <v>4</v>
      </c>
      <c r="E4996" t="s">
        <v>7182</v>
      </c>
      <c r="F4996">
        <v>1390</v>
      </c>
      <c r="G4996" t="s">
        <v>2299</v>
      </c>
      <c r="H4996">
        <v>1010601000000</v>
      </c>
      <c r="I4996" t="s">
        <v>89</v>
      </c>
      <c r="J4996">
        <v>10</v>
      </c>
      <c r="K4996" t="s">
        <v>65</v>
      </c>
      <c r="L4996" t="s">
        <v>66</v>
      </c>
      <c r="N4996">
        <v>1</v>
      </c>
      <c r="O4996" t="s">
        <v>113</v>
      </c>
      <c r="P4996">
        <v>2</v>
      </c>
      <c r="Q4996" t="s">
        <v>358</v>
      </c>
      <c r="U4996">
        <v>9</v>
      </c>
      <c r="V4996" t="s">
        <v>836</v>
      </c>
      <c r="W4996">
        <v>1</v>
      </c>
      <c r="X4996" t="s">
        <v>837</v>
      </c>
      <c r="Y4996" t="s">
        <v>2808</v>
      </c>
      <c r="Z4996" t="s">
        <v>118</v>
      </c>
      <c r="AB4996" t="s">
        <v>71</v>
      </c>
      <c r="AD4996" t="s">
        <v>2809</v>
      </c>
      <c r="AH4996">
        <v>383.1</v>
      </c>
      <c r="AI4996">
        <v>15362310</v>
      </c>
      <c r="AJ4996" t="s">
        <v>2299</v>
      </c>
      <c r="AK4996" t="s">
        <v>732</v>
      </c>
      <c r="AL4996" t="s">
        <v>91</v>
      </c>
      <c r="AM4996">
        <v>0</v>
      </c>
      <c r="AO4996">
        <v>50</v>
      </c>
      <c r="AP4996">
        <v>0.02</v>
      </c>
      <c r="AQ4996">
        <v>15362310</v>
      </c>
      <c r="AR4996">
        <v>307246</v>
      </c>
      <c r="AS4996">
        <v>11675348</v>
      </c>
      <c r="AT4996">
        <v>3686962</v>
      </c>
      <c r="AU4996" t="s">
        <v>75</v>
      </c>
      <c r="AV4996" t="s">
        <v>76</v>
      </c>
      <c r="AW4996" t="s">
        <v>77</v>
      </c>
      <c r="AY4996" t="s">
        <v>2809</v>
      </c>
    </row>
    <row r="4997" spans="1:51" x14ac:dyDescent="0.45">
      <c r="A4997">
        <v>4840</v>
      </c>
      <c r="B4997">
        <v>1</v>
      </c>
      <c r="C4997" t="s">
        <v>61</v>
      </c>
      <c r="D4997">
        <v>4</v>
      </c>
      <c r="E4997" t="s">
        <v>7182</v>
      </c>
      <c r="F4997">
        <v>1391</v>
      </c>
      <c r="G4997" t="s">
        <v>2299</v>
      </c>
      <c r="H4997">
        <v>1010601000000</v>
      </c>
      <c r="I4997" t="s">
        <v>89</v>
      </c>
      <c r="J4997">
        <v>10</v>
      </c>
      <c r="K4997" t="s">
        <v>65</v>
      </c>
      <c r="L4997" t="s">
        <v>66</v>
      </c>
      <c r="N4997">
        <v>1</v>
      </c>
      <c r="O4997" t="s">
        <v>113</v>
      </c>
      <c r="P4997">
        <v>2</v>
      </c>
      <c r="Q4997" t="s">
        <v>358</v>
      </c>
      <c r="U4997">
        <v>9</v>
      </c>
      <c r="V4997" t="s">
        <v>836</v>
      </c>
      <c r="W4997">
        <v>1</v>
      </c>
      <c r="X4997" t="s">
        <v>837</v>
      </c>
      <c r="Y4997" t="s">
        <v>2810</v>
      </c>
      <c r="Z4997" t="s">
        <v>118</v>
      </c>
      <c r="AB4997" t="s">
        <v>71</v>
      </c>
      <c r="AD4997" t="s">
        <v>2811</v>
      </c>
      <c r="AH4997">
        <v>541</v>
      </c>
      <c r="AI4997">
        <v>31378000</v>
      </c>
      <c r="AJ4997" t="s">
        <v>2299</v>
      </c>
      <c r="AK4997" t="s">
        <v>732</v>
      </c>
      <c r="AL4997" t="s">
        <v>91</v>
      </c>
      <c r="AM4997">
        <v>0</v>
      </c>
      <c r="AO4997">
        <v>50</v>
      </c>
      <c r="AP4997">
        <v>0.02</v>
      </c>
      <c r="AQ4997">
        <v>31378000</v>
      </c>
      <c r="AR4997">
        <v>627560</v>
      </c>
      <c r="AS4997">
        <v>23847280</v>
      </c>
      <c r="AT4997">
        <v>7530720</v>
      </c>
      <c r="AU4997" t="s">
        <v>75</v>
      </c>
      <c r="AV4997" t="s">
        <v>76</v>
      </c>
      <c r="AW4997" t="s">
        <v>77</v>
      </c>
      <c r="AY4997" t="s">
        <v>2811</v>
      </c>
    </row>
    <row r="4998" spans="1:51" x14ac:dyDescent="0.45">
      <c r="A4998">
        <v>4841</v>
      </c>
      <c r="B4998">
        <v>1</v>
      </c>
      <c r="C4998" t="s">
        <v>61</v>
      </c>
      <c r="D4998">
        <v>4</v>
      </c>
      <c r="E4998" t="s">
        <v>7182</v>
      </c>
      <c r="F4998">
        <v>1392</v>
      </c>
      <c r="G4998" t="s">
        <v>2299</v>
      </c>
      <c r="H4998">
        <v>1010601000000</v>
      </c>
      <c r="I4998" t="s">
        <v>89</v>
      </c>
      <c r="J4998">
        <v>10</v>
      </c>
      <c r="K4998" t="s">
        <v>65</v>
      </c>
      <c r="L4998" t="s">
        <v>66</v>
      </c>
      <c r="N4998">
        <v>1</v>
      </c>
      <c r="O4998" t="s">
        <v>113</v>
      </c>
      <c r="P4998">
        <v>2</v>
      </c>
      <c r="Q4998" t="s">
        <v>358</v>
      </c>
      <c r="U4998">
        <v>9</v>
      </c>
      <c r="V4998" t="s">
        <v>836</v>
      </c>
      <c r="W4998">
        <v>1</v>
      </c>
      <c r="X4998" t="s">
        <v>837</v>
      </c>
      <c r="Y4998" t="s">
        <v>2812</v>
      </c>
      <c r="Z4998" t="s">
        <v>118</v>
      </c>
      <c r="AB4998" t="s">
        <v>71</v>
      </c>
      <c r="AD4998" t="s">
        <v>2813</v>
      </c>
      <c r="AH4998">
        <v>584.70000000000005</v>
      </c>
      <c r="AI4998">
        <v>16956300</v>
      </c>
      <c r="AJ4998" t="s">
        <v>2299</v>
      </c>
      <c r="AK4998" t="s">
        <v>732</v>
      </c>
      <c r="AL4998" t="s">
        <v>91</v>
      </c>
      <c r="AM4998">
        <v>0</v>
      </c>
      <c r="AO4998">
        <v>50</v>
      </c>
      <c r="AP4998">
        <v>0.02</v>
      </c>
      <c r="AQ4998">
        <v>16956300</v>
      </c>
      <c r="AR4998">
        <v>339126</v>
      </c>
      <c r="AS4998">
        <v>12886788</v>
      </c>
      <c r="AT4998">
        <v>4069512</v>
      </c>
      <c r="AU4998" t="s">
        <v>75</v>
      </c>
      <c r="AV4998" t="s">
        <v>76</v>
      </c>
      <c r="AW4998" t="s">
        <v>77</v>
      </c>
      <c r="AY4998" t="s">
        <v>2813</v>
      </c>
    </row>
    <row r="4999" spans="1:51" x14ac:dyDescent="0.45">
      <c r="A4999">
        <v>4842</v>
      </c>
      <c r="B4999">
        <v>1</v>
      </c>
      <c r="C4999" t="s">
        <v>61</v>
      </c>
      <c r="D4999">
        <v>4</v>
      </c>
      <c r="E4999" t="s">
        <v>7182</v>
      </c>
      <c r="F4999">
        <v>1393</v>
      </c>
      <c r="G4999" t="s">
        <v>2299</v>
      </c>
      <c r="H4999">
        <v>1010601000000</v>
      </c>
      <c r="I4999" t="s">
        <v>89</v>
      </c>
      <c r="J4999">
        <v>10</v>
      </c>
      <c r="K4999" t="s">
        <v>65</v>
      </c>
      <c r="L4999" t="s">
        <v>66</v>
      </c>
      <c r="N4999">
        <v>1</v>
      </c>
      <c r="O4999" t="s">
        <v>113</v>
      </c>
      <c r="P4999">
        <v>2</v>
      </c>
      <c r="Q4999" t="s">
        <v>358</v>
      </c>
      <c r="U4999">
        <v>9</v>
      </c>
      <c r="V4999" t="s">
        <v>836</v>
      </c>
      <c r="W4999">
        <v>1</v>
      </c>
      <c r="X4999" t="s">
        <v>837</v>
      </c>
      <c r="Y4999" t="s">
        <v>2814</v>
      </c>
      <c r="Z4999" t="s">
        <v>118</v>
      </c>
      <c r="AB4999" t="s">
        <v>71</v>
      </c>
      <c r="AD4999" t="s">
        <v>2815</v>
      </c>
      <c r="AH4999">
        <v>288.3</v>
      </c>
      <c r="AI4999">
        <v>12022110</v>
      </c>
      <c r="AJ4999" t="s">
        <v>2299</v>
      </c>
      <c r="AK4999" t="s">
        <v>732</v>
      </c>
      <c r="AL4999" t="s">
        <v>91</v>
      </c>
      <c r="AM4999">
        <v>0</v>
      </c>
      <c r="AO4999">
        <v>50</v>
      </c>
      <c r="AP4999">
        <v>0.02</v>
      </c>
      <c r="AQ4999">
        <v>12022110</v>
      </c>
      <c r="AR4999">
        <v>240442</v>
      </c>
      <c r="AS4999">
        <v>9136796</v>
      </c>
      <c r="AT4999">
        <v>2885314</v>
      </c>
      <c r="AU4999" t="s">
        <v>75</v>
      </c>
      <c r="AV4999" t="s">
        <v>76</v>
      </c>
      <c r="AW4999" t="s">
        <v>77</v>
      </c>
      <c r="AY4999" t="s">
        <v>2815</v>
      </c>
    </row>
    <row r="5000" spans="1:51" x14ac:dyDescent="0.45">
      <c r="A5000">
        <v>4843</v>
      </c>
      <c r="B5000">
        <v>1</v>
      </c>
      <c r="C5000" t="s">
        <v>61</v>
      </c>
      <c r="D5000">
        <v>4</v>
      </c>
      <c r="E5000" t="s">
        <v>7182</v>
      </c>
      <c r="F5000">
        <v>1394</v>
      </c>
      <c r="G5000" t="s">
        <v>2299</v>
      </c>
      <c r="H5000">
        <v>1010601000000</v>
      </c>
      <c r="I5000" t="s">
        <v>89</v>
      </c>
      <c r="J5000">
        <v>10</v>
      </c>
      <c r="K5000" t="s">
        <v>65</v>
      </c>
      <c r="L5000" t="s">
        <v>66</v>
      </c>
      <c r="N5000">
        <v>1</v>
      </c>
      <c r="O5000" t="s">
        <v>113</v>
      </c>
      <c r="P5000">
        <v>2</v>
      </c>
      <c r="Q5000" t="s">
        <v>358</v>
      </c>
      <c r="U5000">
        <v>9</v>
      </c>
      <c r="V5000" t="s">
        <v>836</v>
      </c>
      <c r="W5000">
        <v>1</v>
      </c>
      <c r="X5000" t="s">
        <v>837</v>
      </c>
      <c r="Y5000" t="s">
        <v>2816</v>
      </c>
      <c r="Z5000" t="s">
        <v>118</v>
      </c>
      <c r="AB5000" t="s">
        <v>71</v>
      </c>
      <c r="AD5000" t="s">
        <v>2817</v>
      </c>
      <c r="AH5000">
        <v>179.8</v>
      </c>
      <c r="AI5000">
        <v>7227960</v>
      </c>
      <c r="AJ5000" t="s">
        <v>2299</v>
      </c>
      <c r="AK5000" t="s">
        <v>732</v>
      </c>
      <c r="AL5000" t="s">
        <v>91</v>
      </c>
      <c r="AM5000">
        <v>0</v>
      </c>
      <c r="AO5000">
        <v>50</v>
      </c>
      <c r="AP5000">
        <v>0.02</v>
      </c>
      <c r="AQ5000">
        <v>7227960</v>
      </c>
      <c r="AR5000">
        <v>144559</v>
      </c>
      <c r="AS5000">
        <v>5493242</v>
      </c>
      <c r="AT5000">
        <v>1734718</v>
      </c>
      <c r="AU5000" t="s">
        <v>75</v>
      </c>
      <c r="AV5000" t="s">
        <v>76</v>
      </c>
      <c r="AW5000" t="s">
        <v>77</v>
      </c>
      <c r="AY5000" t="s">
        <v>2817</v>
      </c>
    </row>
    <row r="5001" spans="1:51" x14ac:dyDescent="0.45">
      <c r="A5001">
        <v>4844</v>
      </c>
      <c r="B5001">
        <v>1</v>
      </c>
      <c r="C5001" t="s">
        <v>61</v>
      </c>
      <c r="D5001">
        <v>4</v>
      </c>
      <c r="E5001" t="s">
        <v>7182</v>
      </c>
      <c r="F5001">
        <v>1395</v>
      </c>
      <c r="G5001" t="s">
        <v>2299</v>
      </c>
      <c r="H5001">
        <v>1010601000000</v>
      </c>
      <c r="I5001" t="s">
        <v>89</v>
      </c>
      <c r="J5001">
        <v>10</v>
      </c>
      <c r="K5001" t="s">
        <v>65</v>
      </c>
      <c r="L5001" t="s">
        <v>66</v>
      </c>
      <c r="N5001">
        <v>1</v>
      </c>
      <c r="O5001" t="s">
        <v>113</v>
      </c>
      <c r="P5001">
        <v>2</v>
      </c>
      <c r="Q5001" t="s">
        <v>358</v>
      </c>
      <c r="U5001">
        <v>9</v>
      </c>
      <c r="V5001" t="s">
        <v>836</v>
      </c>
      <c r="W5001">
        <v>1</v>
      </c>
      <c r="X5001" t="s">
        <v>837</v>
      </c>
      <c r="Y5001" t="s">
        <v>2818</v>
      </c>
      <c r="Z5001" t="s">
        <v>118</v>
      </c>
      <c r="AB5001" t="s">
        <v>71</v>
      </c>
      <c r="AD5001" t="s">
        <v>2819</v>
      </c>
      <c r="AH5001">
        <v>579.1</v>
      </c>
      <c r="AI5001">
        <v>20094770</v>
      </c>
      <c r="AJ5001" t="s">
        <v>2299</v>
      </c>
      <c r="AK5001" t="s">
        <v>732</v>
      </c>
      <c r="AL5001" t="s">
        <v>91</v>
      </c>
      <c r="AM5001">
        <v>0</v>
      </c>
      <c r="AO5001">
        <v>50</v>
      </c>
      <c r="AP5001">
        <v>0.02</v>
      </c>
      <c r="AQ5001">
        <v>20094770</v>
      </c>
      <c r="AR5001">
        <v>401895</v>
      </c>
      <c r="AS5001">
        <v>15272010</v>
      </c>
      <c r="AT5001">
        <v>4822760</v>
      </c>
      <c r="AU5001" t="s">
        <v>75</v>
      </c>
      <c r="AV5001" t="s">
        <v>76</v>
      </c>
      <c r="AW5001" t="s">
        <v>77</v>
      </c>
      <c r="AY5001" t="s">
        <v>2819</v>
      </c>
    </row>
    <row r="5002" spans="1:51" x14ac:dyDescent="0.45">
      <c r="A5002">
        <v>4845</v>
      </c>
      <c r="B5002">
        <v>1</v>
      </c>
      <c r="C5002" t="s">
        <v>61</v>
      </c>
      <c r="D5002">
        <v>4</v>
      </c>
      <c r="E5002" t="s">
        <v>7182</v>
      </c>
      <c r="F5002">
        <v>1396</v>
      </c>
      <c r="G5002" t="s">
        <v>2299</v>
      </c>
      <c r="H5002">
        <v>1010601000000</v>
      </c>
      <c r="I5002" t="s">
        <v>89</v>
      </c>
      <c r="J5002">
        <v>10</v>
      </c>
      <c r="K5002" t="s">
        <v>65</v>
      </c>
      <c r="L5002" t="s">
        <v>66</v>
      </c>
      <c r="N5002">
        <v>1</v>
      </c>
      <c r="O5002" t="s">
        <v>113</v>
      </c>
      <c r="P5002">
        <v>2</v>
      </c>
      <c r="Q5002" t="s">
        <v>358</v>
      </c>
      <c r="U5002">
        <v>9</v>
      </c>
      <c r="V5002" t="s">
        <v>836</v>
      </c>
      <c r="W5002">
        <v>1</v>
      </c>
      <c r="X5002" t="s">
        <v>837</v>
      </c>
      <c r="Y5002" t="s">
        <v>2820</v>
      </c>
      <c r="Z5002" t="s">
        <v>118</v>
      </c>
      <c r="AB5002" t="s">
        <v>71</v>
      </c>
      <c r="AD5002" t="s">
        <v>2821</v>
      </c>
      <c r="AH5002">
        <v>438.4</v>
      </c>
      <c r="AI5002">
        <v>17886720</v>
      </c>
      <c r="AJ5002" t="s">
        <v>2299</v>
      </c>
      <c r="AK5002" t="s">
        <v>732</v>
      </c>
      <c r="AL5002" t="s">
        <v>91</v>
      </c>
      <c r="AM5002">
        <v>0</v>
      </c>
      <c r="AO5002">
        <v>50</v>
      </c>
      <c r="AP5002">
        <v>0.02</v>
      </c>
      <c r="AQ5002">
        <v>17886720</v>
      </c>
      <c r="AR5002">
        <v>357734</v>
      </c>
      <c r="AS5002">
        <v>13593892</v>
      </c>
      <c r="AT5002">
        <v>4292828</v>
      </c>
      <c r="AU5002" t="s">
        <v>75</v>
      </c>
      <c r="AV5002" t="s">
        <v>76</v>
      </c>
      <c r="AW5002" t="s">
        <v>77</v>
      </c>
      <c r="AY5002" t="s">
        <v>2821</v>
      </c>
    </row>
    <row r="5003" spans="1:51" x14ac:dyDescent="0.45">
      <c r="A5003">
        <v>4846</v>
      </c>
      <c r="B5003">
        <v>1</v>
      </c>
      <c r="C5003" t="s">
        <v>61</v>
      </c>
      <c r="D5003">
        <v>4</v>
      </c>
      <c r="E5003" t="s">
        <v>7182</v>
      </c>
      <c r="F5003">
        <v>1397</v>
      </c>
      <c r="G5003" t="s">
        <v>2299</v>
      </c>
      <c r="H5003">
        <v>1010601000000</v>
      </c>
      <c r="I5003" t="s">
        <v>89</v>
      </c>
      <c r="J5003">
        <v>10</v>
      </c>
      <c r="K5003" t="s">
        <v>65</v>
      </c>
      <c r="L5003" t="s">
        <v>66</v>
      </c>
      <c r="N5003">
        <v>1</v>
      </c>
      <c r="O5003" t="s">
        <v>113</v>
      </c>
      <c r="P5003">
        <v>2</v>
      </c>
      <c r="Q5003" t="s">
        <v>358</v>
      </c>
      <c r="U5003">
        <v>9</v>
      </c>
      <c r="V5003" t="s">
        <v>836</v>
      </c>
      <c r="W5003">
        <v>1</v>
      </c>
      <c r="X5003" t="s">
        <v>837</v>
      </c>
      <c r="Y5003" t="s">
        <v>2822</v>
      </c>
      <c r="Z5003" t="s">
        <v>118</v>
      </c>
      <c r="AB5003" t="s">
        <v>71</v>
      </c>
      <c r="AD5003" t="s">
        <v>2823</v>
      </c>
      <c r="AH5003">
        <v>264.8</v>
      </c>
      <c r="AI5003">
        <v>11306960</v>
      </c>
      <c r="AJ5003" t="s">
        <v>2299</v>
      </c>
      <c r="AK5003" t="s">
        <v>732</v>
      </c>
      <c r="AL5003" t="s">
        <v>91</v>
      </c>
      <c r="AM5003">
        <v>0</v>
      </c>
      <c r="AO5003">
        <v>50</v>
      </c>
      <c r="AP5003">
        <v>0.02</v>
      </c>
      <c r="AQ5003">
        <v>11306960</v>
      </c>
      <c r="AR5003">
        <v>226139</v>
      </c>
      <c r="AS5003">
        <v>8593282</v>
      </c>
      <c r="AT5003">
        <v>2713678</v>
      </c>
      <c r="AU5003" t="s">
        <v>75</v>
      </c>
      <c r="AV5003" t="s">
        <v>76</v>
      </c>
      <c r="AW5003" t="s">
        <v>77</v>
      </c>
      <c r="AY5003" t="s">
        <v>2823</v>
      </c>
    </row>
    <row r="5004" spans="1:51" x14ac:dyDescent="0.45">
      <c r="A5004">
        <v>4847</v>
      </c>
      <c r="B5004">
        <v>1</v>
      </c>
      <c r="C5004" t="s">
        <v>61</v>
      </c>
      <c r="D5004">
        <v>4</v>
      </c>
      <c r="E5004" t="s">
        <v>7182</v>
      </c>
      <c r="F5004">
        <v>1398</v>
      </c>
      <c r="G5004" t="s">
        <v>2299</v>
      </c>
      <c r="H5004">
        <v>1010601000000</v>
      </c>
      <c r="I5004" t="s">
        <v>89</v>
      </c>
      <c r="J5004">
        <v>10</v>
      </c>
      <c r="K5004" t="s">
        <v>65</v>
      </c>
      <c r="L5004" t="s">
        <v>66</v>
      </c>
      <c r="N5004">
        <v>1</v>
      </c>
      <c r="O5004" t="s">
        <v>113</v>
      </c>
      <c r="P5004">
        <v>2</v>
      </c>
      <c r="Q5004" t="s">
        <v>358</v>
      </c>
      <c r="U5004">
        <v>9</v>
      </c>
      <c r="V5004" t="s">
        <v>836</v>
      </c>
      <c r="W5004">
        <v>1</v>
      </c>
      <c r="X5004" t="s">
        <v>837</v>
      </c>
      <c r="Y5004" t="s">
        <v>2824</v>
      </c>
      <c r="Z5004" t="s">
        <v>118</v>
      </c>
      <c r="AB5004" t="s">
        <v>71</v>
      </c>
      <c r="AD5004" t="s">
        <v>2825</v>
      </c>
      <c r="AH5004">
        <v>120</v>
      </c>
      <c r="AI5004">
        <v>7296000</v>
      </c>
      <c r="AJ5004" t="s">
        <v>2299</v>
      </c>
      <c r="AK5004" t="s">
        <v>732</v>
      </c>
      <c r="AL5004" t="s">
        <v>91</v>
      </c>
      <c r="AM5004">
        <v>0</v>
      </c>
      <c r="AO5004">
        <v>50</v>
      </c>
      <c r="AP5004">
        <v>0.02</v>
      </c>
      <c r="AQ5004">
        <v>7296000</v>
      </c>
      <c r="AR5004">
        <v>145920</v>
      </c>
      <c r="AS5004">
        <v>5544960</v>
      </c>
      <c r="AT5004">
        <v>1751040</v>
      </c>
      <c r="AU5004" t="s">
        <v>75</v>
      </c>
      <c r="AV5004" t="s">
        <v>76</v>
      </c>
      <c r="AW5004" t="s">
        <v>77</v>
      </c>
      <c r="AY5004" t="s">
        <v>2825</v>
      </c>
    </row>
    <row r="5005" spans="1:51" x14ac:dyDescent="0.45">
      <c r="A5005">
        <v>4848</v>
      </c>
      <c r="B5005">
        <v>1</v>
      </c>
      <c r="C5005" t="s">
        <v>61</v>
      </c>
      <c r="D5005">
        <v>4</v>
      </c>
      <c r="E5005" t="s">
        <v>7182</v>
      </c>
      <c r="F5005">
        <v>1399</v>
      </c>
      <c r="G5005" t="s">
        <v>2299</v>
      </c>
      <c r="H5005">
        <v>1010601000000</v>
      </c>
      <c r="I5005" t="s">
        <v>89</v>
      </c>
      <c r="J5005">
        <v>10</v>
      </c>
      <c r="K5005" t="s">
        <v>65</v>
      </c>
      <c r="L5005" t="s">
        <v>66</v>
      </c>
      <c r="N5005">
        <v>1</v>
      </c>
      <c r="O5005" t="s">
        <v>113</v>
      </c>
      <c r="P5005">
        <v>2</v>
      </c>
      <c r="Q5005" t="s">
        <v>358</v>
      </c>
      <c r="U5005">
        <v>9</v>
      </c>
      <c r="V5005" t="s">
        <v>836</v>
      </c>
      <c r="W5005">
        <v>1</v>
      </c>
      <c r="X5005" t="s">
        <v>837</v>
      </c>
      <c r="Y5005" t="s">
        <v>2826</v>
      </c>
      <c r="Z5005" t="s">
        <v>118</v>
      </c>
      <c r="AB5005" t="s">
        <v>71</v>
      </c>
      <c r="AD5005" t="s">
        <v>2827</v>
      </c>
      <c r="AH5005">
        <v>285.2</v>
      </c>
      <c r="AI5005">
        <v>8584520</v>
      </c>
      <c r="AJ5005" t="s">
        <v>2299</v>
      </c>
      <c r="AK5005" t="s">
        <v>732</v>
      </c>
      <c r="AL5005" t="s">
        <v>91</v>
      </c>
      <c r="AM5005">
        <v>0</v>
      </c>
      <c r="AO5005">
        <v>50</v>
      </c>
      <c r="AP5005">
        <v>0.02</v>
      </c>
      <c r="AQ5005">
        <v>8584520</v>
      </c>
      <c r="AR5005">
        <v>171690</v>
      </c>
      <c r="AS5005">
        <v>6524220</v>
      </c>
      <c r="AT5005">
        <v>2060300</v>
      </c>
      <c r="AU5005" t="s">
        <v>75</v>
      </c>
      <c r="AV5005" t="s">
        <v>76</v>
      </c>
      <c r="AW5005" t="s">
        <v>77</v>
      </c>
      <c r="AY5005" t="s">
        <v>2827</v>
      </c>
    </row>
    <row r="5006" spans="1:51" x14ac:dyDescent="0.45">
      <c r="A5006">
        <v>4849</v>
      </c>
      <c r="B5006">
        <v>1</v>
      </c>
      <c r="C5006" t="s">
        <v>61</v>
      </c>
      <c r="D5006">
        <v>4</v>
      </c>
      <c r="E5006" t="s">
        <v>7182</v>
      </c>
      <c r="F5006">
        <v>1400</v>
      </c>
      <c r="G5006" t="s">
        <v>2299</v>
      </c>
      <c r="H5006">
        <v>1010601000000</v>
      </c>
      <c r="I5006" t="s">
        <v>89</v>
      </c>
      <c r="J5006">
        <v>10</v>
      </c>
      <c r="K5006" t="s">
        <v>65</v>
      </c>
      <c r="L5006" t="s">
        <v>66</v>
      </c>
      <c r="N5006">
        <v>1</v>
      </c>
      <c r="O5006" t="s">
        <v>113</v>
      </c>
      <c r="P5006">
        <v>2</v>
      </c>
      <c r="Q5006" t="s">
        <v>358</v>
      </c>
      <c r="U5006">
        <v>9</v>
      </c>
      <c r="V5006" t="s">
        <v>836</v>
      </c>
      <c r="W5006">
        <v>1</v>
      </c>
      <c r="X5006" t="s">
        <v>837</v>
      </c>
      <c r="Y5006" t="s">
        <v>2828</v>
      </c>
      <c r="Z5006" t="s">
        <v>118</v>
      </c>
      <c r="AB5006" t="s">
        <v>71</v>
      </c>
      <c r="AD5006" t="s">
        <v>2829</v>
      </c>
      <c r="AH5006">
        <v>433.2</v>
      </c>
      <c r="AI5006">
        <v>23479440</v>
      </c>
      <c r="AJ5006" t="s">
        <v>2299</v>
      </c>
      <c r="AK5006" t="s">
        <v>732</v>
      </c>
      <c r="AL5006" t="s">
        <v>91</v>
      </c>
      <c r="AM5006">
        <v>0</v>
      </c>
      <c r="AO5006">
        <v>50</v>
      </c>
      <c r="AP5006">
        <v>0.02</v>
      </c>
      <c r="AQ5006">
        <v>23479440</v>
      </c>
      <c r="AR5006">
        <v>469588</v>
      </c>
      <c r="AS5006">
        <v>17844344</v>
      </c>
      <c r="AT5006">
        <v>5635096</v>
      </c>
      <c r="AU5006" t="s">
        <v>75</v>
      </c>
      <c r="AV5006" t="s">
        <v>76</v>
      </c>
      <c r="AW5006" t="s">
        <v>77</v>
      </c>
      <c r="AY5006" t="s">
        <v>2829</v>
      </c>
    </row>
    <row r="5007" spans="1:51" x14ac:dyDescent="0.45">
      <c r="A5007">
        <v>4850</v>
      </c>
      <c r="B5007">
        <v>1</v>
      </c>
      <c r="C5007" t="s">
        <v>61</v>
      </c>
      <c r="D5007">
        <v>4</v>
      </c>
      <c r="E5007" t="s">
        <v>7182</v>
      </c>
      <c r="F5007">
        <v>1401</v>
      </c>
      <c r="G5007" t="s">
        <v>1584</v>
      </c>
      <c r="H5007">
        <v>1010601000000</v>
      </c>
      <c r="I5007" t="s">
        <v>89</v>
      </c>
      <c r="J5007">
        <v>10</v>
      </c>
      <c r="K5007" t="s">
        <v>65</v>
      </c>
      <c r="L5007" t="s">
        <v>66</v>
      </c>
      <c r="N5007">
        <v>1</v>
      </c>
      <c r="O5007" t="s">
        <v>113</v>
      </c>
      <c r="P5007">
        <v>2</v>
      </c>
      <c r="Q5007" t="s">
        <v>358</v>
      </c>
      <c r="U5007">
        <v>9</v>
      </c>
      <c r="V5007" t="s">
        <v>836</v>
      </c>
      <c r="W5007">
        <v>1</v>
      </c>
      <c r="X5007" t="s">
        <v>837</v>
      </c>
      <c r="Y5007" t="s">
        <v>2830</v>
      </c>
      <c r="Z5007" t="s">
        <v>118</v>
      </c>
      <c r="AB5007" t="s">
        <v>71</v>
      </c>
      <c r="AD5007" t="s">
        <v>2831</v>
      </c>
      <c r="AH5007">
        <v>176.5</v>
      </c>
      <c r="AI5007">
        <v>7465950</v>
      </c>
      <c r="AJ5007" t="s">
        <v>1584</v>
      </c>
      <c r="AK5007" t="s">
        <v>732</v>
      </c>
      <c r="AL5007" t="s">
        <v>91</v>
      </c>
      <c r="AM5007">
        <v>0</v>
      </c>
      <c r="AO5007">
        <v>50</v>
      </c>
      <c r="AP5007">
        <v>0.02</v>
      </c>
      <c r="AQ5007">
        <v>7465950</v>
      </c>
      <c r="AR5007">
        <v>149319</v>
      </c>
      <c r="AS5007">
        <v>2986380</v>
      </c>
      <c r="AT5007">
        <v>4479570</v>
      </c>
      <c r="AU5007" t="s">
        <v>75</v>
      </c>
      <c r="AV5007" t="s">
        <v>76</v>
      </c>
      <c r="AW5007" t="s">
        <v>77</v>
      </c>
      <c r="AY5007" t="s">
        <v>2831</v>
      </c>
    </row>
    <row r="5008" spans="1:51" x14ac:dyDescent="0.45">
      <c r="A5008">
        <v>4851</v>
      </c>
      <c r="B5008">
        <v>1</v>
      </c>
      <c r="C5008" t="s">
        <v>61</v>
      </c>
      <c r="D5008">
        <v>4</v>
      </c>
      <c r="E5008" t="s">
        <v>7182</v>
      </c>
      <c r="F5008">
        <v>1402</v>
      </c>
      <c r="G5008" t="s">
        <v>1584</v>
      </c>
      <c r="H5008">
        <v>1010601000000</v>
      </c>
      <c r="I5008" t="s">
        <v>89</v>
      </c>
      <c r="J5008">
        <v>10</v>
      </c>
      <c r="K5008" t="s">
        <v>65</v>
      </c>
      <c r="L5008" t="s">
        <v>66</v>
      </c>
      <c r="N5008">
        <v>1</v>
      </c>
      <c r="O5008" t="s">
        <v>113</v>
      </c>
      <c r="P5008">
        <v>2</v>
      </c>
      <c r="Q5008" t="s">
        <v>358</v>
      </c>
      <c r="U5008">
        <v>9</v>
      </c>
      <c r="V5008" t="s">
        <v>836</v>
      </c>
      <c r="W5008">
        <v>1</v>
      </c>
      <c r="X5008" t="s">
        <v>837</v>
      </c>
      <c r="Y5008" t="s">
        <v>2832</v>
      </c>
      <c r="Z5008" t="s">
        <v>118</v>
      </c>
      <c r="AB5008" t="s">
        <v>71</v>
      </c>
      <c r="AD5008" t="s">
        <v>2833</v>
      </c>
      <c r="AH5008">
        <v>42.9</v>
      </c>
      <c r="AI5008">
        <v>1621620</v>
      </c>
      <c r="AJ5008" t="s">
        <v>1584</v>
      </c>
      <c r="AK5008" t="s">
        <v>732</v>
      </c>
      <c r="AL5008" t="s">
        <v>91</v>
      </c>
      <c r="AM5008">
        <v>0</v>
      </c>
      <c r="AO5008">
        <v>50</v>
      </c>
      <c r="AP5008">
        <v>0.02</v>
      </c>
      <c r="AQ5008">
        <v>1621620</v>
      </c>
      <c r="AR5008">
        <v>32432</v>
      </c>
      <c r="AS5008">
        <v>648640</v>
      </c>
      <c r="AT5008">
        <v>972980</v>
      </c>
      <c r="AU5008" t="s">
        <v>75</v>
      </c>
      <c r="AV5008" t="s">
        <v>76</v>
      </c>
      <c r="AW5008" t="s">
        <v>77</v>
      </c>
      <c r="AY5008" t="s">
        <v>2833</v>
      </c>
    </row>
    <row r="5009" spans="1:51" x14ac:dyDescent="0.45">
      <c r="A5009">
        <v>4852</v>
      </c>
      <c r="B5009">
        <v>1</v>
      </c>
      <c r="C5009" t="s">
        <v>61</v>
      </c>
      <c r="D5009">
        <v>4</v>
      </c>
      <c r="E5009" t="s">
        <v>7182</v>
      </c>
      <c r="F5009">
        <v>1403</v>
      </c>
      <c r="G5009" t="s">
        <v>1584</v>
      </c>
      <c r="H5009">
        <v>1010601000000</v>
      </c>
      <c r="I5009" t="s">
        <v>89</v>
      </c>
      <c r="J5009">
        <v>10</v>
      </c>
      <c r="K5009" t="s">
        <v>65</v>
      </c>
      <c r="L5009" t="s">
        <v>66</v>
      </c>
      <c r="N5009">
        <v>1</v>
      </c>
      <c r="O5009" t="s">
        <v>113</v>
      </c>
      <c r="P5009">
        <v>2</v>
      </c>
      <c r="Q5009" t="s">
        <v>358</v>
      </c>
      <c r="U5009">
        <v>9</v>
      </c>
      <c r="V5009" t="s">
        <v>836</v>
      </c>
      <c r="W5009">
        <v>1</v>
      </c>
      <c r="X5009" t="s">
        <v>837</v>
      </c>
      <c r="Y5009" t="s">
        <v>2834</v>
      </c>
      <c r="Z5009" t="s">
        <v>118</v>
      </c>
      <c r="AB5009" t="s">
        <v>71</v>
      </c>
      <c r="AD5009" t="s">
        <v>2835</v>
      </c>
      <c r="AH5009">
        <v>165.1</v>
      </c>
      <c r="AI5009">
        <v>6785610</v>
      </c>
      <c r="AJ5009" t="s">
        <v>1584</v>
      </c>
      <c r="AK5009" t="s">
        <v>732</v>
      </c>
      <c r="AL5009" t="s">
        <v>91</v>
      </c>
      <c r="AM5009">
        <v>0</v>
      </c>
      <c r="AO5009">
        <v>50</v>
      </c>
      <c r="AP5009">
        <v>0.02</v>
      </c>
      <c r="AQ5009">
        <v>6785610</v>
      </c>
      <c r="AR5009">
        <v>135712</v>
      </c>
      <c r="AS5009">
        <v>2714240</v>
      </c>
      <c r="AT5009">
        <v>4071370</v>
      </c>
      <c r="AU5009" t="s">
        <v>75</v>
      </c>
      <c r="AV5009" t="s">
        <v>76</v>
      </c>
      <c r="AW5009" t="s">
        <v>77</v>
      </c>
      <c r="AY5009" t="s">
        <v>2835</v>
      </c>
    </row>
    <row r="5010" spans="1:51" x14ac:dyDescent="0.45">
      <c r="A5010">
        <v>4853</v>
      </c>
      <c r="B5010">
        <v>1</v>
      </c>
      <c r="C5010" t="s">
        <v>61</v>
      </c>
      <c r="D5010">
        <v>4</v>
      </c>
      <c r="E5010" t="s">
        <v>7182</v>
      </c>
      <c r="F5010">
        <v>1404</v>
      </c>
      <c r="G5010" t="s">
        <v>1584</v>
      </c>
      <c r="H5010">
        <v>1010601000000</v>
      </c>
      <c r="I5010" t="s">
        <v>89</v>
      </c>
      <c r="J5010">
        <v>10</v>
      </c>
      <c r="K5010" t="s">
        <v>65</v>
      </c>
      <c r="L5010" t="s">
        <v>66</v>
      </c>
      <c r="N5010">
        <v>1</v>
      </c>
      <c r="O5010" t="s">
        <v>113</v>
      </c>
      <c r="P5010">
        <v>2</v>
      </c>
      <c r="Q5010" t="s">
        <v>358</v>
      </c>
      <c r="U5010">
        <v>9</v>
      </c>
      <c r="V5010" t="s">
        <v>836</v>
      </c>
      <c r="W5010">
        <v>1</v>
      </c>
      <c r="X5010" t="s">
        <v>837</v>
      </c>
      <c r="Y5010" t="s">
        <v>2836</v>
      </c>
      <c r="Z5010" t="s">
        <v>118</v>
      </c>
      <c r="AB5010" t="s">
        <v>71</v>
      </c>
      <c r="AD5010" t="s">
        <v>2837</v>
      </c>
      <c r="AH5010">
        <v>152</v>
      </c>
      <c r="AI5010">
        <v>6125600</v>
      </c>
      <c r="AJ5010" t="s">
        <v>1584</v>
      </c>
      <c r="AK5010" t="s">
        <v>732</v>
      </c>
      <c r="AL5010" t="s">
        <v>91</v>
      </c>
      <c r="AM5010">
        <v>0</v>
      </c>
      <c r="AO5010">
        <v>50</v>
      </c>
      <c r="AP5010">
        <v>0.02</v>
      </c>
      <c r="AQ5010">
        <v>6125600</v>
      </c>
      <c r="AR5010">
        <v>122512</v>
      </c>
      <c r="AS5010">
        <v>2450240</v>
      </c>
      <c r="AT5010">
        <v>3675360</v>
      </c>
      <c r="AU5010" t="s">
        <v>75</v>
      </c>
      <c r="AV5010" t="s">
        <v>76</v>
      </c>
      <c r="AW5010" t="s">
        <v>77</v>
      </c>
      <c r="AY5010" t="s">
        <v>2837</v>
      </c>
    </row>
    <row r="5011" spans="1:51" x14ac:dyDescent="0.45">
      <c r="A5011">
        <v>4854</v>
      </c>
      <c r="B5011">
        <v>1</v>
      </c>
      <c r="C5011" t="s">
        <v>61</v>
      </c>
      <c r="D5011">
        <v>4</v>
      </c>
      <c r="E5011" t="s">
        <v>7182</v>
      </c>
      <c r="F5011">
        <v>1405</v>
      </c>
      <c r="G5011" t="s">
        <v>2299</v>
      </c>
      <c r="H5011">
        <v>1010601000000</v>
      </c>
      <c r="I5011" t="s">
        <v>89</v>
      </c>
      <c r="J5011">
        <v>10</v>
      </c>
      <c r="K5011" t="s">
        <v>65</v>
      </c>
      <c r="L5011" t="s">
        <v>66</v>
      </c>
      <c r="N5011">
        <v>1</v>
      </c>
      <c r="O5011" t="s">
        <v>113</v>
      </c>
      <c r="P5011">
        <v>2</v>
      </c>
      <c r="Q5011" t="s">
        <v>358</v>
      </c>
      <c r="U5011">
        <v>9</v>
      </c>
      <c r="V5011" t="s">
        <v>836</v>
      </c>
      <c r="W5011">
        <v>1</v>
      </c>
      <c r="X5011" t="s">
        <v>837</v>
      </c>
      <c r="Y5011" t="s">
        <v>2838</v>
      </c>
      <c r="Z5011" t="s">
        <v>118</v>
      </c>
      <c r="AB5011" t="s">
        <v>71</v>
      </c>
      <c r="AD5011" t="s">
        <v>2839</v>
      </c>
      <c r="AH5011">
        <v>23.6</v>
      </c>
      <c r="AI5011">
        <v>290280</v>
      </c>
      <c r="AJ5011" t="s">
        <v>2299</v>
      </c>
      <c r="AK5011" t="s">
        <v>732</v>
      </c>
      <c r="AL5011" t="s">
        <v>91</v>
      </c>
      <c r="AM5011">
        <v>0</v>
      </c>
      <c r="AO5011">
        <v>50</v>
      </c>
      <c r="AP5011">
        <v>0.02</v>
      </c>
      <c r="AQ5011">
        <v>290280</v>
      </c>
      <c r="AR5011">
        <v>5805</v>
      </c>
      <c r="AS5011">
        <v>220590</v>
      </c>
      <c r="AT5011">
        <v>69690</v>
      </c>
      <c r="AU5011" t="s">
        <v>75</v>
      </c>
      <c r="AV5011" t="s">
        <v>76</v>
      </c>
      <c r="AW5011" t="s">
        <v>77</v>
      </c>
      <c r="AY5011" t="s">
        <v>2839</v>
      </c>
    </row>
    <row r="5012" spans="1:51" x14ac:dyDescent="0.45">
      <c r="A5012">
        <v>4855</v>
      </c>
      <c r="B5012">
        <v>1</v>
      </c>
      <c r="C5012" t="s">
        <v>61</v>
      </c>
      <c r="D5012">
        <v>4</v>
      </c>
      <c r="E5012" t="s">
        <v>7182</v>
      </c>
      <c r="F5012">
        <v>1406</v>
      </c>
      <c r="G5012" t="s">
        <v>2299</v>
      </c>
      <c r="H5012">
        <v>1010601000000</v>
      </c>
      <c r="I5012" t="s">
        <v>89</v>
      </c>
      <c r="J5012">
        <v>10</v>
      </c>
      <c r="K5012" t="s">
        <v>65</v>
      </c>
      <c r="L5012" t="s">
        <v>66</v>
      </c>
      <c r="N5012">
        <v>1</v>
      </c>
      <c r="O5012" t="s">
        <v>113</v>
      </c>
      <c r="P5012">
        <v>2</v>
      </c>
      <c r="Q5012" t="s">
        <v>358</v>
      </c>
      <c r="U5012">
        <v>9</v>
      </c>
      <c r="V5012" t="s">
        <v>836</v>
      </c>
      <c r="W5012">
        <v>1</v>
      </c>
      <c r="X5012" t="s">
        <v>837</v>
      </c>
      <c r="Y5012" t="s">
        <v>2840</v>
      </c>
      <c r="Z5012" t="s">
        <v>118</v>
      </c>
      <c r="AB5012" t="s">
        <v>71</v>
      </c>
      <c r="AD5012" t="s">
        <v>2841</v>
      </c>
      <c r="AH5012">
        <v>449.1</v>
      </c>
      <c r="AI5012">
        <v>19805310</v>
      </c>
      <c r="AJ5012" t="s">
        <v>2299</v>
      </c>
      <c r="AK5012" t="s">
        <v>732</v>
      </c>
      <c r="AL5012" t="s">
        <v>91</v>
      </c>
      <c r="AM5012">
        <v>0</v>
      </c>
      <c r="AO5012">
        <v>50</v>
      </c>
      <c r="AP5012">
        <v>0.02</v>
      </c>
      <c r="AQ5012">
        <v>19805310</v>
      </c>
      <c r="AR5012">
        <v>396106</v>
      </c>
      <c r="AS5012">
        <v>15052028</v>
      </c>
      <c r="AT5012">
        <v>4753282</v>
      </c>
      <c r="AU5012" t="s">
        <v>75</v>
      </c>
      <c r="AV5012" t="s">
        <v>76</v>
      </c>
      <c r="AW5012" t="s">
        <v>77</v>
      </c>
      <c r="AY5012" t="s">
        <v>2841</v>
      </c>
    </row>
    <row r="5013" spans="1:51" x14ac:dyDescent="0.45">
      <c r="A5013">
        <v>4856</v>
      </c>
      <c r="B5013">
        <v>1</v>
      </c>
      <c r="C5013" t="s">
        <v>61</v>
      </c>
      <c r="D5013">
        <v>4</v>
      </c>
      <c r="E5013" t="s">
        <v>7182</v>
      </c>
      <c r="F5013">
        <v>1407</v>
      </c>
      <c r="G5013" t="s">
        <v>2299</v>
      </c>
      <c r="H5013">
        <v>1010601000000</v>
      </c>
      <c r="I5013" t="s">
        <v>89</v>
      </c>
      <c r="J5013">
        <v>10</v>
      </c>
      <c r="K5013" t="s">
        <v>65</v>
      </c>
      <c r="L5013" t="s">
        <v>66</v>
      </c>
      <c r="N5013">
        <v>1</v>
      </c>
      <c r="O5013" t="s">
        <v>113</v>
      </c>
      <c r="P5013">
        <v>2</v>
      </c>
      <c r="Q5013" t="s">
        <v>358</v>
      </c>
      <c r="U5013">
        <v>9</v>
      </c>
      <c r="V5013" t="s">
        <v>836</v>
      </c>
      <c r="W5013">
        <v>1</v>
      </c>
      <c r="X5013" t="s">
        <v>837</v>
      </c>
      <c r="Y5013" t="s">
        <v>2842</v>
      </c>
      <c r="Z5013" t="s">
        <v>118</v>
      </c>
      <c r="AB5013" t="s">
        <v>71</v>
      </c>
      <c r="AD5013" t="s">
        <v>2843</v>
      </c>
      <c r="AH5013">
        <v>109.7</v>
      </c>
      <c r="AI5013">
        <v>2907050</v>
      </c>
      <c r="AJ5013" t="s">
        <v>2299</v>
      </c>
      <c r="AK5013" t="s">
        <v>732</v>
      </c>
      <c r="AL5013" t="s">
        <v>91</v>
      </c>
      <c r="AM5013">
        <v>0</v>
      </c>
      <c r="AO5013">
        <v>50</v>
      </c>
      <c r="AP5013">
        <v>0.02</v>
      </c>
      <c r="AQ5013">
        <v>2907050</v>
      </c>
      <c r="AR5013">
        <v>58141</v>
      </c>
      <c r="AS5013">
        <v>2209358</v>
      </c>
      <c r="AT5013">
        <v>697692</v>
      </c>
      <c r="AU5013" t="s">
        <v>75</v>
      </c>
      <c r="AV5013" t="s">
        <v>76</v>
      </c>
      <c r="AW5013" t="s">
        <v>77</v>
      </c>
      <c r="AY5013" t="s">
        <v>2843</v>
      </c>
    </row>
    <row r="5014" spans="1:51" x14ac:dyDescent="0.45">
      <c r="A5014">
        <v>4857</v>
      </c>
      <c r="B5014">
        <v>1</v>
      </c>
      <c r="C5014" t="s">
        <v>61</v>
      </c>
      <c r="D5014">
        <v>4</v>
      </c>
      <c r="E5014" t="s">
        <v>7182</v>
      </c>
      <c r="F5014">
        <v>1408</v>
      </c>
      <c r="G5014" t="s">
        <v>2299</v>
      </c>
      <c r="H5014">
        <v>1010601000000</v>
      </c>
      <c r="I5014" t="s">
        <v>89</v>
      </c>
      <c r="J5014">
        <v>10</v>
      </c>
      <c r="K5014" t="s">
        <v>65</v>
      </c>
      <c r="L5014" t="s">
        <v>66</v>
      </c>
      <c r="N5014">
        <v>1</v>
      </c>
      <c r="O5014" t="s">
        <v>113</v>
      </c>
      <c r="P5014">
        <v>2</v>
      </c>
      <c r="Q5014" t="s">
        <v>358</v>
      </c>
      <c r="U5014">
        <v>9</v>
      </c>
      <c r="V5014" t="s">
        <v>836</v>
      </c>
      <c r="W5014">
        <v>1</v>
      </c>
      <c r="X5014" t="s">
        <v>837</v>
      </c>
      <c r="Y5014" t="s">
        <v>2844</v>
      </c>
      <c r="Z5014" t="s">
        <v>118</v>
      </c>
      <c r="AB5014" t="s">
        <v>71</v>
      </c>
      <c r="AD5014" t="s">
        <v>2845</v>
      </c>
      <c r="AH5014">
        <v>239.8</v>
      </c>
      <c r="AI5014">
        <v>12085920</v>
      </c>
      <c r="AJ5014" t="s">
        <v>2299</v>
      </c>
      <c r="AK5014" t="s">
        <v>732</v>
      </c>
      <c r="AL5014" t="s">
        <v>91</v>
      </c>
      <c r="AM5014">
        <v>0</v>
      </c>
      <c r="AO5014">
        <v>50</v>
      </c>
      <c r="AP5014">
        <v>0.02</v>
      </c>
      <c r="AQ5014">
        <v>12085920</v>
      </c>
      <c r="AR5014">
        <v>241718</v>
      </c>
      <c r="AS5014">
        <v>9185284</v>
      </c>
      <c r="AT5014">
        <v>2900636</v>
      </c>
      <c r="AU5014" t="s">
        <v>75</v>
      </c>
      <c r="AV5014" t="s">
        <v>76</v>
      </c>
      <c r="AW5014" t="s">
        <v>77</v>
      </c>
      <c r="AY5014" t="s">
        <v>2845</v>
      </c>
    </row>
    <row r="5015" spans="1:51" x14ac:dyDescent="0.45">
      <c r="A5015">
        <v>4858</v>
      </c>
      <c r="B5015">
        <v>1</v>
      </c>
      <c r="C5015" t="s">
        <v>61</v>
      </c>
      <c r="D5015">
        <v>4</v>
      </c>
      <c r="E5015" t="s">
        <v>7182</v>
      </c>
      <c r="F5015">
        <v>1409</v>
      </c>
      <c r="G5015" t="s">
        <v>2299</v>
      </c>
      <c r="H5015">
        <v>1010601000000</v>
      </c>
      <c r="I5015" t="s">
        <v>89</v>
      </c>
      <c r="J5015">
        <v>10</v>
      </c>
      <c r="K5015" t="s">
        <v>65</v>
      </c>
      <c r="L5015" t="s">
        <v>66</v>
      </c>
      <c r="N5015">
        <v>1</v>
      </c>
      <c r="O5015" t="s">
        <v>113</v>
      </c>
      <c r="P5015">
        <v>2</v>
      </c>
      <c r="Q5015" t="s">
        <v>358</v>
      </c>
      <c r="U5015">
        <v>9</v>
      </c>
      <c r="V5015" t="s">
        <v>836</v>
      </c>
      <c r="W5015">
        <v>1</v>
      </c>
      <c r="X5015" t="s">
        <v>837</v>
      </c>
      <c r="Y5015" t="s">
        <v>2846</v>
      </c>
      <c r="Z5015" t="s">
        <v>118</v>
      </c>
      <c r="AB5015" t="s">
        <v>71</v>
      </c>
      <c r="AD5015" t="s">
        <v>2847</v>
      </c>
      <c r="AH5015">
        <v>210.4</v>
      </c>
      <c r="AI5015">
        <v>2945600</v>
      </c>
      <c r="AJ5015" t="s">
        <v>2299</v>
      </c>
      <c r="AK5015" t="s">
        <v>732</v>
      </c>
      <c r="AL5015" t="s">
        <v>91</v>
      </c>
      <c r="AM5015">
        <v>0</v>
      </c>
      <c r="AO5015">
        <v>50</v>
      </c>
      <c r="AP5015">
        <v>0.02</v>
      </c>
      <c r="AQ5015">
        <v>2945600</v>
      </c>
      <c r="AR5015">
        <v>58912</v>
      </c>
      <c r="AS5015">
        <v>2238656</v>
      </c>
      <c r="AT5015">
        <v>706944</v>
      </c>
      <c r="AU5015" t="s">
        <v>75</v>
      </c>
      <c r="AV5015" t="s">
        <v>76</v>
      </c>
      <c r="AW5015" t="s">
        <v>77</v>
      </c>
      <c r="AY5015" t="s">
        <v>2847</v>
      </c>
    </row>
    <row r="5016" spans="1:51" x14ac:dyDescent="0.45">
      <c r="A5016">
        <v>4859</v>
      </c>
      <c r="B5016">
        <v>1</v>
      </c>
      <c r="C5016" t="s">
        <v>61</v>
      </c>
      <c r="D5016">
        <v>4</v>
      </c>
      <c r="E5016" t="s">
        <v>7182</v>
      </c>
      <c r="F5016">
        <v>1410</v>
      </c>
      <c r="G5016" t="s">
        <v>2299</v>
      </c>
      <c r="H5016">
        <v>1010601000000</v>
      </c>
      <c r="I5016" t="s">
        <v>89</v>
      </c>
      <c r="J5016">
        <v>10</v>
      </c>
      <c r="K5016" t="s">
        <v>65</v>
      </c>
      <c r="L5016" t="s">
        <v>66</v>
      </c>
      <c r="N5016">
        <v>1</v>
      </c>
      <c r="O5016" t="s">
        <v>113</v>
      </c>
      <c r="P5016">
        <v>2</v>
      </c>
      <c r="Q5016" t="s">
        <v>358</v>
      </c>
      <c r="U5016">
        <v>9</v>
      </c>
      <c r="V5016" t="s">
        <v>836</v>
      </c>
      <c r="W5016">
        <v>1</v>
      </c>
      <c r="X5016" t="s">
        <v>837</v>
      </c>
      <c r="Y5016" t="s">
        <v>2848</v>
      </c>
      <c r="Z5016" t="s">
        <v>118</v>
      </c>
      <c r="AB5016" t="s">
        <v>71</v>
      </c>
      <c r="AD5016" t="s">
        <v>2849</v>
      </c>
      <c r="AH5016">
        <v>201.7</v>
      </c>
      <c r="AI5016">
        <v>12015980</v>
      </c>
      <c r="AJ5016" t="s">
        <v>2299</v>
      </c>
      <c r="AK5016" t="s">
        <v>732</v>
      </c>
      <c r="AL5016" t="s">
        <v>91</v>
      </c>
      <c r="AM5016">
        <v>0</v>
      </c>
      <c r="AO5016">
        <v>50</v>
      </c>
      <c r="AP5016">
        <v>0.02</v>
      </c>
      <c r="AQ5016">
        <v>12015980</v>
      </c>
      <c r="AR5016">
        <v>240319</v>
      </c>
      <c r="AS5016">
        <v>9132122</v>
      </c>
      <c r="AT5016">
        <v>2883858</v>
      </c>
      <c r="AU5016" t="s">
        <v>75</v>
      </c>
      <c r="AV5016" t="s">
        <v>76</v>
      </c>
      <c r="AW5016" t="s">
        <v>77</v>
      </c>
      <c r="AY5016" t="s">
        <v>2849</v>
      </c>
    </row>
    <row r="5017" spans="1:51" x14ac:dyDescent="0.45">
      <c r="A5017">
        <v>4860</v>
      </c>
      <c r="B5017">
        <v>1</v>
      </c>
      <c r="C5017" t="s">
        <v>61</v>
      </c>
      <c r="D5017">
        <v>4</v>
      </c>
      <c r="E5017" t="s">
        <v>7182</v>
      </c>
      <c r="F5017">
        <v>1411</v>
      </c>
      <c r="G5017" t="s">
        <v>2299</v>
      </c>
      <c r="H5017">
        <v>1010601000000</v>
      </c>
      <c r="I5017" t="s">
        <v>89</v>
      </c>
      <c r="J5017">
        <v>10</v>
      </c>
      <c r="K5017" t="s">
        <v>65</v>
      </c>
      <c r="L5017" t="s">
        <v>66</v>
      </c>
      <c r="N5017">
        <v>1</v>
      </c>
      <c r="O5017" t="s">
        <v>113</v>
      </c>
      <c r="P5017">
        <v>2</v>
      </c>
      <c r="Q5017" t="s">
        <v>358</v>
      </c>
      <c r="U5017">
        <v>9</v>
      </c>
      <c r="V5017" t="s">
        <v>836</v>
      </c>
      <c r="W5017">
        <v>1</v>
      </c>
      <c r="X5017" t="s">
        <v>837</v>
      </c>
      <c r="Y5017" t="s">
        <v>2850</v>
      </c>
      <c r="Z5017" t="s">
        <v>118</v>
      </c>
      <c r="AB5017" t="s">
        <v>71</v>
      </c>
      <c r="AD5017" t="s">
        <v>2851</v>
      </c>
      <c r="AH5017">
        <v>39.4</v>
      </c>
      <c r="AI5017">
        <v>1658740</v>
      </c>
      <c r="AJ5017" t="s">
        <v>2299</v>
      </c>
      <c r="AK5017" t="s">
        <v>732</v>
      </c>
      <c r="AL5017" t="s">
        <v>91</v>
      </c>
      <c r="AM5017">
        <v>0</v>
      </c>
      <c r="AO5017">
        <v>50</v>
      </c>
      <c r="AP5017">
        <v>0.02</v>
      </c>
      <c r="AQ5017">
        <v>1658740</v>
      </c>
      <c r="AR5017">
        <v>33174</v>
      </c>
      <c r="AS5017">
        <v>1260612</v>
      </c>
      <c r="AT5017">
        <v>398128</v>
      </c>
      <c r="AU5017" t="s">
        <v>75</v>
      </c>
      <c r="AV5017" t="s">
        <v>76</v>
      </c>
      <c r="AW5017" t="s">
        <v>77</v>
      </c>
      <c r="AY5017" t="s">
        <v>2851</v>
      </c>
    </row>
    <row r="5018" spans="1:51" x14ac:dyDescent="0.45">
      <c r="A5018">
        <v>4861</v>
      </c>
      <c r="B5018">
        <v>1</v>
      </c>
      <c r="C5018" t="s">
        <v>61</v>
      </c>
      <c r="D5018">
        <v>4</v>
      </c>
      <c r="E5018" t="s">
        <v>7182</v>
      </c>
      <c r="F5018">
        <v>1412</v>
      </c>
      <c r="G5018" t="s">
        <v>2299</v>
      </c>
      <c r="H5018">
        <v>1010601000000</v>
      </c>
      <c r="I5018" t="s">
        <v>89</v>
      </c>
      <c r="J5018">
        <v>10</v>
      </c>
      <c r="K5018" t="s">
        <v>65</v>
      </c>
      <c r="L5018" t="s">
        <v>66</v>
      </c>
      <c r="N5018">
        <v>1</v>
      </c>
      <c r="O5018" t="s">
        <v>113</v>
      </c>
      <c r="P5018">
        <v>2</v>
      </c>
      <c r="Q5018" t="s">
        <v>358</v>
      </c>
      <c r="U5018">
        <v>9</v>
      </c>
      <c r="V5018" t="s">
        <v>836</v>
      </c>
      <c r="W5018">
        <v>1</v>
      </c>
      <c r="X5018" t="s">
        <v>837</v>
      </c>
      <c r="Y5018" t="s">
        <v>2852</v>
      </c>
      <c r="Z5018" t="s">
        <v>118</v>
      </c>
      <c r="AB5018" t="s">
        <v>71</v>
      </c>
      <c r="AD5018" t="s">
        <v>2853</v>
      </c>
      <c r="AH5018">
        <v>56.1</v>
      </c>
      <c r="AI5018">
        <v>510220</v>
      </c>
      <c r="AJ5018" t="s">
        <v>2299</v>
      </c>
      <c r="AK5018" t="s">
        <v>732</v>
      </c>
      <c r="AL5018" t="s">
        <v>91</v>
      </c>
      <c r="AM5018">
        <v>0</v>
      </c>
      <c r="AO5018">
        <v>50</v>
      </c>
      <c r="AP5018">
        <v>0.02</v>
      </c>
      <c r="AQ5018">
        <v>510220</v>
      </c>
      <c r="AR5018">
        <v>10204</v>
      </c>
      <c r="AS5018">
        <v>387752</v>
      </c>
      <c r="AT5018">
        <v>122468</v>
      </c>
      <c r="AU5018" t="s">
        <v>75</v>
      </c>
      <c r="AV5018" t="s">
        <v>76</v>
      </c>
      <c r="AW5018" t="s">
        <v>77</v>
      </c>
      <c r="AY5018" t="s">
        <v>2853</v>
      </c>
    </row>
    <row r="5019" spans="1:51" x14ac:dyDescent="0.45">
      <c r="A5019">
        <v>4862</v>
      </c>
      <c r="B5019">
        <v>1</v>
      </c>
      <c r="C5019" t="s">
        <v>61</v>
      </c>
      <c r="D5019">
        <v>4</v>
      </c>
      <c r="E5019" t="s">
        <v>7182</v>
      </c>
      <c r="F5019">
        <v>1413</v>
      </c>
      <c r="G5019" t="s">
        <v>2299</v>
      </c>
      <c r="H5019">
        <v>1010601000000</v>
      </c>
      <c r="I5019" t="s">
        <v>89</v>
      </c>
      <c r="J5019">
        <v>10</v>
      </c>
      <c r="K5019" t="s">
        <v>65</v>
      </c>
      <c r="L5019" t="s">
        <v>66</v>
      </c>
      <c r="N5019">
        <v>1</v>
      </c>
      <c r="O5019" t="s">
        <v>113</v>
      </c>
      <c r="P5019">
        <v>2</v>
      </c>
      <c r="Q5019" t="s">
        <v>358</v>
      </c>
      <c r="U5019">
        <v>9</v>
      </c>
      <c r="V5019" t="s">
        <v>836</v>
      </c>
      <c r="W5019">
        <v>1</v>
      </c>
      <c r="X5019" t="s">
        <v>837</v>
      </c>
      <c r="Y5019" t="s">
        <v>2854</v>
      </c>
      <c r="Z5019" t="s">
        <v>118</v>
      </c>
      <c r="AB5019" t="s">
        <v>71</v>
      </c>
      <c r="AD5019" t="s">
        <v>2855</v>
      </c>
      <c r="AH5019">
        <v>34.1</v>
      </c>
      <c r="AI5019">
        <v>1040050</v>
      </c>
      <c r="AJ5019" t="s">
        <v>2299</v>
      </c>
      <c r="AK5019" t="s">
        <v>732</v>
      </c>
      <c r="AL5019" t="s">
        <v>91</v>
      </c>
      <c r="AM5019">
        <v>0</v>
      </c>
      <c r="AO5019">
        <v>50</v>
      </c>
      <c r="AP5019">
        <v>0.02</v>
      </c>
      <c r="AQ5019">
        <v>1040050</v>
      </c>
      <c r="AR5019">
        <v>20801</v>
      </c>
      <c r="AS5019">
        <v>790438</v>
      </c>
      <c r="AT5019">
        <v>249612</v>
      </c>
      <c r="AU5019" t="s">
        <v>75</v>
      </c>
      <c r="AV5019" t="s">
        <v>76</v>
      </c>
      <c r="AW5019" t="s">
        <v>77</v>
      </c>
      <c r="AY5019" t="s">
        <v>2855</v>
      </c>
    </row>
    <row r="5020" spans="1:51" x14ac:dyDescent="0.45">
      <c r="A5020">
        <v>4863</v>
      </c>
      <c r="B5020">
        <v>1</v>
      </c>
      <c r="C5020" t="s">
        <v>61</v>
      </c>
      <c r="D5020">
        <v>4</v>
      </c>
      <c r="E5020" t="s">
        <v>7182</v>
      </c>
      <c r="F5020">
        <v>1414</v>
      </c>
      <c r="G5020" t="s">
        <v>2299</v>
      </c>
      <c r="H5020">
        <v>1010601000000</v>
      </c>
      <c r="I5020" t="s">
        <v>89</v>
      </c>
      <c r="J5020">
        <v>10</v>
      </c>
      <c r="K5020" t="s">
        <v>65</v>
      </c>
      <c r="L5020" t="s">
        <v>66</v>
      </c>
      <c r="N5020">
        <v>1</v>
      </c>
      <c r="O5020" t="s">
        <v>113</v>
      </c>
      <c r="P5020">
        <v>2</v>
      </c>
      <c r="Q5020" t="s">
        <v>358</v>
      </c>
      <c r="U5020">
        <v>9</v>
      </c>
      <c r="V5020" t="s">
        <v>836</v>
      </c>
      <c r="W5020">
        <v>1</v>
      </c>
      <c r="X5020" t="s">
        <v>837</v>
      </c>
      <c r="Y5020" t="s">
        <v>2856</v>
      </c>
      <c r="Z5020" t="s">
        <v>118</v>
      </c>
      <c r="AB5020" t="s">
        <v>71</v>
      </c>
      <c r="AD5020" t="s">
        <v>2857</v>
      </c>
      <c r="AH5020">
        <v>79.7</v>
      </c>
      <c r="AI5020">
        <v>1589070</v>
      </c>
      <c r="AJ5020" t="s">
        <v>2299</v>
      </c>
      <c r="AK5020" t="s">
        <v>732</v>
      </c>
      <c r="AL5020" t="s">
        <v>91</v>
      </c>
      <c r="AM5020">
        <v>0</v>
      </c>
      <c r="AO5020">
        <v>50</v>
      </c>
      <c r="AP5020">
        <v>0.02</v>
      </c>
      <c r="AQ5020">
        <v>1589070</v>
      </c>
      <c r="AR5020">
        <v>31781</v>
      </c>
      <c r="AS5020">
        <v>1207678</v>
      </c>
      <c r="AT5020">
        <v>381392</v>
      </c>
      <c r="AU5020" t="s">
        <v>75</v>
      </c>
      <c r="AV5020" t="s">
        <v>76</v>
      </c>
      <c r="AW5020" t="s">
        <v>77</v>
      </c>
      <c r="AY5020" t="s">
        <v>2857</v>
      </c>
    </row>
    <row r="5021" spans="1:51" x14ac:dyDescent="0.45">
      <c r="A5021">
        <v>4864</v>
      </c>
      <c r="B5021">
        <v>1</v>
      </c>
      <c r="C5021" t="s">
        <v>61</v>
      </c>
      <c r="D5021">
        <v>4</v>
      </c>
      <c r="E5021" t="s">
        <v>7182</v>
      </c>
      <c r="F5021">
        <v>1415</v>
      </c>
      <c r="G5021" t="s">
        <v>2299</v>
      </c>
      <c r="H5021">
        <v>1010601000000</v>
      </c>
      <c r="I5021" t="s">
        <v>89</v>
      </c>
      <c r="J5021">
        <v>10</v>
      </c>
      <c r="K5021" t="s">
        <v>65</v>
      </c>
      <c r="L5021" t="s">
        <v>66</v>
      </c>
      <c r="N5021">
        <v>1</v>
      </c>
      <c r="O5021" t="s">
        <v>113</v>
      </c>
      <c r="P5021">
        <v>2</v>
      </c>
      <c r="Q5021" t="s">
        <v>358</v>
      </c>
      <c r="U5021">
        <v>9</v>
      </c>
      <c r="V5021" t="s">
        <v>836</v>
      </c>
      <c r="W5021">
        <v>1</v>
      </c>
      <c r="X5021" t="s">
        <v>837</v>
      </c>
      <c r="Y5021" t="s">
        <v>2858</v>
      </c>
      <c r="Z5021" t="s">
        <v>118</v>
      </c>
      <c r="AB5021" t="s">
        <v>71</v>
      </c>
      <c r="AD5021" t="s">
        <v>2859</v>
      </c>
      <c r="AH5021">
        <v>62.7</v>
      </c>
      <c r="AI5021">
        <v>1272810</v>
      </c>
      <c r="AJ5021" t="s">
        <v>2299</v>
      </c>
      <c r="AK5021" t="s">
        <v>732</v>
      </c>
      <c r="AL5021" t="s">
        <v>91</v>
      </c>
      <c r="AM5021">
        <v>0</v>
      </c>
      <c r="AO5021">
        <v>50</v>
      </c>
      <c r="AP5021">
        <v>0.02</v>
      </c>
      <c r="AQ5021">
        <v>1272810</v>
      </c>
      <c r="AR5021">
        <v>25456</v>
      </c>
      <c r="AS5021">
        <v>967328</v>
      </c>
      <c r="AT5021">
        <v>305482</v>
      </c>
      <c r="AU5021" t="s">
        <v>75</v>
      </c>
      <c r="AV5021" t="s">
        <v>76</v>
      </c>
      <c r="AW5021" t="s">
        <v>77</v>
      </c>
      <c r="AY5021" t="s">
        <v>2859</v>
      </c>
    </row>
    <row r="5022" spans="1:51" x14ac:dyDescent="0.45">
      <c r="A5022">
        <v>4865</v>
      </c>
      <c r="B5022">
        <v>1</v>
      </c>
      <c r="C5022" t="s">
        <v>61</v>
      </c>
      <c r="D5022">
        <v>4</v>
      </c>
      <c r="E5022" t="s">
        <v>7182</v>
      </c>
      <c r="F5022">
        <v>1416</v>
      </c>
      <c r="G5022" t="s">
        <v>2299</v>
      </c>
      <c r="H5022">
        <v>1010601000000</v>
      </c>
      <c r="I5022" t="s">
        <v>89</v>
      </c>
      <c r="J5022">
        <v>10</v>
      </c>
      <c r="K5022" t="s">
        <v>65</v>
      </c>
      <c r="L5022" t="s">
        <v>66</v>
      </c>
      <c r="N5022">
        <v>1</v>
      </c>
      <c r="O5022" t="s">
        <v>113</v>
      </c>
      <c r="P5022">
        <v>2</v>
      </c>
      <c r="Q5022" t="s">
        <v>358</v>
      </c>
      <c r="U5022">
        <v>9</v>
      </c>
      <c r="V5022" t="s">
        <v>836</v>
      </c>
      <c r="W5022">
        <v>1</v>
      </c>
      <c r="X5022" t="s">
        <v>837</v>
      </c>
      <c r="Y5022" t="s">
        <v>2860</v>
      </c>
      <c r="Z5022" t="s">
        <v>118</v>
      </c>
      <c r="AB5022" t="s">
        <v>71</v>
      </c>
      <c r="AD5022" t="s">
        <v>2861</v>
      </c>
      <c r="AH5022">
        <v>82.1</v>
      </c>
      <c r="AI5022">
        <v>3201900</v>
      </c>
      <c r="AJ5022" t="s">
        <v>2299</v>
      </c>
      <c r="AK5022" t="s">
        <v>732</v>
      </c>
      <c r="AL5022" t="s">
        <v>91</v>
      </c>
      <c r="AM5022">
        <v>0</v>
      </c>
      <c r="AO5022">
        <v>50</v>
      </c>
      <c r="AP5022">
        <v>0.02</v>
      </c>
      <c r="AQ5022">
        <v>3201900</v>
      </c>
      <c r="AR5022">
        <v>64038</v>
      </c>
      <c r="AS5022">
        <v>2433444</v>
      </c>
      <c r="AT5022">
        <v>768456</v>
      </c>
      <c r="AU5022" t="s">
        <v>75</v>
      </c>
      <c r="AV5022" t="s">
        <v>76</v>
      </c>
      <c r="AW5022" t="s">
        <v>77</v>
      </c>
      <c r="AY5022" t="s">
        <v>2861</v>
      </c>
    </row>
    <row r="5023" spans="1:51" x14ac:dyDescent="0.45">
      <c r="A5023">
        <v>4866</v>
      </c>
      <c r="B5023">
        <v>1</v>
      </c>
      <c r="C5023" t="s">
        <v>61</v>
      </c>
      <c r="D5023">
        <v>4</v>
      </c>
      <c r="E5023" t="s">
        <v>7182</v>
      </c>
      <c r="F5023">
        <v>1417</v>
      </c>
      <c r="G5023" t="s">
        <v>2299</v>
      </c>
      <c r="H5023">
        <v>1010601000000</v>
      </c>
      <c r="I5023" t="s">
        <v>89</v>
      </c>
      <c r="J5023">
        <v>10</v>
      </c>
      <c r="K5023" t="s">
        <v>65</v>
      </c>
      <c r="L5023" t="s">
        <v>66</v>
      </c>
      <c r="N5023">
        <v>1</v>
      </c>
      <c r="O5023" t="s">
        <v>113</v>
      </c>
      <c r="P5023">
        <v>2</v>
      </c>
      <c r="Q5023" t="s">
        <v>358</v>
      </c>
      <c r="U5023">
        <v>9</v>
      </c>
      <c r="V5023" t="s">
        <v>836</v>
      </c>
      <c r="W5023">
        <v>1</v>
      </c>
      <c r="X5023" t="s">
        <v>837</v>
      </c>
      <c r="Y5023" t="s">
        <v>2862</v>
      </c>
      <c r="Z5023" t="s">
        <v>118</v>
      </c>
      <c r="AB5023" t="s">
        <v>71</v>
      </c>
      <c r="AD5023" t="s">
        <v>2863</v>
      </c>
      <c r="AH5023">
        <v>65.400000000000006</v>
      </c>
      <c r="AI5023">
        <v>1981620</v>
      </c>
      <c r="AJ5023" t="s">
        <v>2299</v>
      </c>
      <c r="AK5023" t="s">
        <v>732</v>
      </c>
      <c r="AL5023" t="s">
        <v>91</v>
      </c>
      <c r="AM5023">
        <v>0</v>
      </c>
      <c r="AO5023">
        <v>50</v>
      </c>
      <c r="AP5023">
        <v>0.02</v>
      </c>
      <c r="AQ5023">
        <v>1981620</v>
      </c>
      <c r="AR5023">
        <v>39632</v>
      </c>
      <c r="AS5023">
        <v>1506016</v>
      </c>
      <c r="AT5023">
        <v>475604</v>
      </c>
      <c r="AU5023" t="s">
        <v>75</v>
      </c>
      <c r="AV5023" t="s">
        <v>76</v>
      </c>
      <c r="AW5023" t="s">
        <v>77</v>
      </c>
      <c r="AY5023" t="s">
        <v>2863</v>
      </c>
    </row>
    <row r="5024" spans="1:51" x14ac:dyDescent="0.45">
      <c r="A5024">
        <v>4867</v>
      </c>
      <c r="B5024">
        <v>1</v>
      </c>
      <c r="C5024" t="s">
        <v>61</v>
      </c>
      <c r="D5024">
        <v>4</v>
      </c>
      <c r="E5024" t="s">
        <v>7182</v>
      </c>
      <c r="F5024">
        <v>1418</v>
      </c>
      <c r="G5024" t="s">
        <v>2299</v>
      </c>
      <c r="H5024">
        <v>1010601000000</v>
      </c>
      <c r="I5024" t="s">
        <v>89</v>
      </c>
      <c r="J5024">
        <v>10</v>
      </c>
      <c r="K5024" t="s">
        <v>65</v>
      </c>
      <c r="L5024" t="s">
        <v>66</v>
      </c>
      <c r="N5024">
        <v>1</v>
      </c>
      <c r="O5024" t="s">
        <v>113</v>
      </c>
      <c r="P5024">
        <v>2</v>
      </c>
      <c r="Q5024" t="s">
        <v>358</v>
      </c>
      <c r="U5024">
        <v>9</v>
      </c>
      <c r="V5024" t="s">
        <v>836</v>
      </c>
      <c r="W5024">
        <v>1</v>
      </c>
      <c r="X5024" t="s">
        <v>837</v>
      </c>
      <c r="Y5024" t="s">
        <v>2864</v>
      </c>
      <c r="Z5024" t="s">
        <v>118</v>
      </c>
      <c r="AB5024" t="s">
        <v>71</v>
      </c>
      <c r="AD5024" t="s">
        <v>2865</v>
      </c>
      <c r="AH5024">
        <v>235.7</v>
      </c>
      <c r="AI5024">
        <v>3567240</v>
      </c>
      <c r="AJ5024" t="s">
        <v>2299</v>
      </c>
      <c r="AK5024" t="s">
        <v>732</v>
      </c>
      <c r="AL5024" t="s">
        <v>91</v>
      </c>
      <c r="AM5024">
        <v>0</v>
      </c>
      <c r="AO5024">
        <v>50</v>
      </c>
      <c r="AP5024">
        <v>0.02</v>
      </c>
      <c r="AQ5024">
        <v>3567240</v>
      </c>
      <c r="AR5024">
        <v>71344</v>
      </c>
      <c r="AS5024">
        <v>2711072</v>
      </c>
      <c r="AT5024">
        <v>856168</v>
      </c>
      <c r="AU5024" t="s">
        <v>75</v>
      </c>
      <c r="AV5024" t="s">
        <v>76</v>
      </c>
      <c r="AW5024" t="s">
        <v>77</v>
      </c>
      <c r="AY5024" t="s">
        <v>2865</v>
      </c>
    </row>
    <row r="5025" spans="1:51" x14ac:dyDescent="0.45">
      <c r="A5025">
        <v>4868</v>
      </c>
      <c r="B5025">
        <v>1</v>
      </c>
      <c r="C5025" t="s">
        <v>61</v>
      </c>
      <c r="D5025">
        <v>4</v>
      </c>
      <c r="E5025" t="s">
        <v>7182</v>
      </c>
      <c r="F5025">
        <v>1419</v>
      </c>
      <c r="G5025" t="s">
        <v>2299</v>
      </c>
      <c r="H5025">
        <v>1010601000000</v>
      </c>
      <c r="I5025" t="s">
        <v>89</v>
      </c>
      <c r="J5025">
        <v>10</v>
      </c>
      <c r="K5025" t="s">
        <v>65</v>
      </c>
      <c r="L5025" t="s">
        <v>66</v>
      </c>
      <c r="N5025">
        <v>1</v>
      </c>
      <c r="O5025" t="s">
        <v>113</v>
      </c>
      <c r="P5025">
        <v>2</v>
      </c>
      <c r="Q5025" t="s">
        <v>358</v>
      </c>
      <c r="U5025">
        <v>9</v>
      </c>
      <c r="V5025" t="s">
        <v>836</v>
      </c>
      <c r="W5025">
        <v>1</v>
      </c>
      <c r="X5025" t="s">
        <v>837</v>
      </c>
      <c r="Y5025" t="s">
        <v>2866</v>
      </c>
      <c r="Z5025" t="s">
        <v>118</v>
      </c>
      <c r="AB5025" t="s">
        <v>71</v>
      </c>
      <c r="AD5025" t="s">
        <v>2867</v>
      </c>
      <c r="AH5025">
        <v>61.1</v>
      </c>
      <c r="AI5025">
        <v>4967430</v>
      </c>
      <c r="AJ5025" t="s">
        <v>2299</v>
      </c>
      <c r="AK5025" t="s">
        <v>732</v>
      </c>
      <c r="AL5025" t="s">
        <v>91</v>
      </c>
      <c r="AM5025">
        <v>0</v>
      </c>
      <c r="AO5025">
        <v>50</v>
      </c>
      <c r="AP5025">
        <v>0.02</v>
      </c>
      <c r="AQ5025">
        <v>4967430</v>
      </c>
      <c r="AR5025">
        <v>99348</v>
      </c>
      <c r="AS5025">
        <v>3775224</v>
      </c>
      <c r="AT5025">
        <v>1192206</v>
      </c>
      <c r="AU5025" t="s">
        <v>75</v>
      </c>
      <c r="AV5025" t="s">
        <v>76</v>
      </c>
      <c r="AW5025" t="s">
        <v>77</v>
      </c>
      <c r="AY5025" t="s">
        <v>2867</v>
      </c>
    </row>
    <row r="5026" spans="1:51" x14ac:dyDescent="0.45">
      <c r="A5026">
        <v>4869</v>
      </c>
      <c r="B5026">
        <v>1</v>
      </c>
      <c r="C5026" t="s">
        <v>61</v>
      </c>
      <c r="D5026">
        <v>4</v>
      </c>
      <c r="E5026" t="s">
        <v>7182</v>
      </c>
      <c r="F5026">
        <v>1420</v>
      </c>
      <c r="G5026" t="s">
        <v>2299</v>
      </c>
      <c r="H5026">
        <v>1010601000000</v>
      </c>
      <c r="I5026" t="s">
        <v>89</v>
      </c>
      <c r="J5026">
        <v>10</v>
      </c>
      <c r="K5026" t="s">
        <v>65</v>
      </c>
      <c r="L5026" t="s">
        <v>66</v>
      </c>
      <c r="N5026">
        <v>1</v>
      </c>
      <c r="O5026" t="s">
        <v>113</v>
      </c>
      <c r="P5026">
        <v>2</v>
      </c>
      <c r="Q5026" t="s">
        <v>358</v>
      </c>
      <c r="U5026">
        <v>9</v>
      </c>
      <c r="V5026" t="s">
        <v>836</v>
      </c>
      <c r="W5026">
        <v>1</v>
      </c>
      <c r="X5026" t="s">
        <v>837</v>
      </c>
      <c r="Y5026" t="s">
        <v>2868</v>
      </c>
      <c r="Z5026" t="s">
        <v>118</v>
      </c>
      <c r="AB5026" t="s">
        <v>71</v>
      </c>
      <c r="AD5026" t="s">
        <v>2869</v>
      </c>
      <c r="AH5026">
        <v>104.9</v>
      </c>
      <c r="AI5026">
        <v>4447760</v>
      </c>
      <c r="AJ5026" t="s">
        <v>2299</v>
      </c>
      <c r="AK5026" t="s">
        <v>732</v>
      </c>
      <c r="AL5026" t="s">
        <v>91</v>
      </c>
      <c r="AM5026">
        <v>0</v>
      </c>
      <c r="AO5026">
        <v>50</v>
      </c>
      <c r="AP5026">
        <v>0.02</v>
      </c>
      <c r="AQ5026">
        <v>4447760</v>
      </c>
      <c r="AR5026">
        <v>88955</v>
      </c>
      <c r="AS5026">
        <v>3380290</v>
      </c>
      <c r="AT5026">
        <v>1067470</v>
      </c>
      <c r="AU5026" t="s">
        <v>75</v>
      </c>
      <c r="AV5026" t="s">
        <v>76</v>
      </c>
      <c r="AW5026" t="s">
        <v>77</v>
      </c>
      <c r="AY5026" t="s">
        <v>2869</v>
      </c>
    </row>
    <row r="5027" spans="1:51" x14ac:dyDescent="0.45">
      <c r="A5027">
        <v>4870</v>
      </c>
      <c r="B5027">
        <v>1</v>
      </c>
      <c r="C5027" t="s">
        <v>61</v>
      </c>
      <c r="D5027">
        <v>4</v>
      </c>
      <c r="E5027" t="s">
        <v>7182</v>
      </c>
      <c r="F5027">
        <v>1421</v>
      </c>
      <c r="G5027" t="s">
        <v>2299</v>
      </c>
      <c r="H5027">
        <v>1010601000000</v>
      </c>
      <c r="I5027" t="s">
        <v>89</v>
      </c>
      <c r="J5027">
        <v>10</v>
      </c>
      <c r="K5027" t="s">
        <v>65</v>
      </c>
      <c r="L5027" t="s">
        <v>66</v>
      </c>
      <c r="N5027">
        <v>1</v>
      </c>
      <c r="O5027" t="s">
        <v>113</v>
      </c>
      <c r="P5027">
        <v>2</v>
      </c>
      <c r="Q5027" t="s">
        <v>358</v>
      </c>
      <c r="U5027">
        <v>9</v>
      </c>
      <c r="V5027" t="s">
        <v>836</v>
      </c>
      <c r="W5027">
        <v>1</v>
      </c>
      <c r="X5027" t="s">
        <v>837</v>
      </c>
      <c r="Y5027" t="s">
        <v>2870</v>
      </c>
      <c r="Z5027" t="s">
        <v>118</v>
      </c>
      <c r="AB5027" t="s">
        <v>71</v>
      </c>
      <c r="AD5027" t="s">
        <v>2871</v>
      </c>
      <c r="AH5027">
        <v>609.5</v>
      </c>
      <c r="AI5027">
        <v>26330400</v>
      </c>
      <c r="AJ5027" t="s">
        <v>2299</v>
      </c>
      <c r="AK5027" t="s">
        <v>732</v>
      </c>
      <c r="AL5027" t="s">
        <v>91</v>
      </c>
      <c r="AM5027">
        <v>0</v>
      </c>
      <c r="AO5027">
        <v>50</v>
      </c>
      <c r="AP5027">
        <v>0.02</v>
      </c>
      <c r="AQ5027">
        <v>26330400</v>
      </c>
      <c r="AR5027">
        <v>526608</v>
      </c>
      <c r="AS5027">
        <v>20011104</v>
      </c>
      <c r="AT5027">
        <v>6319296</v>
      </c>
      <c r="AU5027" t="s">
        <v>75</v>
      </c>
      <c r="AV5027" t="s">
        <v>76</v>
      </c>
      <c r="AW5027" t="s">
        <v>77</v>
      </c>
      <c r="AY5027" t="s">
        <v>2871</v>
      </c>
    </row>
    <row r="5028" spans="1:51" x14ac:dyDescent="0.45">
      <c r="A5028">
        <v>4871</v>
      </c>
      <c r="B5028">
        <v>1</v>
      </c>
      <c r="C5028" t="s">
        <v>61</v>
      </c>
      <c r="D5028">
        <v>4</v>
      </c>
      <c r="E5028" t="s">
        <v>7182</v>
      </c>
      <c r="F5028">
        <v>1422</v>
      </c>
      <c r="G5028" t="s">
        <v>2299</v>
      </c>
      <c r="H5028">
        <v>1010601000000</v>
      </c>
      <c r="I5028" t="s">
        <v>89</v>
      </c>
      <c r="J5028">
        <v>10</v>
      </c>
      <c r="K5028" t="s">
        <v>65</v>
      </c>
      <c r="L5028" t="s">
        <v>66</v>
      </c>
      <c r="N5028">
        <v>1</v>
      </c>
      <c r="O5028" t="s">
        <v>113</v>
      </c>
      <c r="P5028">
        <v>2</v>
      </c>
      <c r="Q5028" t="s">
        <v>358</v>
      </c>
      <c r="U5028">
        <v>9</v>
      </c>
      <c r="V5028" t="s">
        <v>836</v>
      </c>
      <c r="W5028">
        <v>1</v>
      </c>
      <c r="X5028" t="s">
        <v>837</v>
      </c>
      <c r="Y5028" t="s">
        <v>2872</v>
      </c>
      <c r="Z5028" t="s">
        <v>118</v>
      </c>
      <c r="AB5028" t="s">
        <v>71</v>
      </c>
      <c r="AD5028" t="s">
        <v>2873</v>
      </c>
      <c r="AH5028">
        <v>66.3</v>
      </c>
      <c r="AI5028">
        <v>1717170</v>
      </c>
      <c r="AJ5028" t="s">
        <v>2299</v>
      </c>
      <c r="AK5028" t="s">
        <v>732</v>
      </c>
      <c r="AL5028" t="s">
        <v>91</v>
      </c>
      <c r="AM5028">
        <v>0</v>
      </c>
      <c r="AO5028">
        <v>50</v>
      </c>
      <c r="AP5028">
        <v>0.02</v>
      </c>
      <c r="AQ5028">
        <v>1717170</v>
      </c>
      <c r="AR5028">
        <v>34343</v>
      </c>
      <c r="AS5028">
        <v>1305034</v>
      </c>
      <c r="AT5028">
        <v>412136</v>
      </c>
      <c r="AU5028" t="s">
        <v>75</v>
      </c>
      <c r="AV5028" t="s">
        <v>76</v>
      </c>
      <c r="AW5028" t="s">
        <v>77</v>
      </c>
      <c r="AY5028" t="s">
        <v>2873</v>
      </c>
    </row>
    <row r="5029" spans="1:51" x14ac:dyDescent="0.45">
      <c r="A5029">
        <v>4872</v>
      </c>
      <c r="B5029">
        <v>1</v>
      </c>
      <c r="C5029" t="s">
        <v>61</v>
      </c>
      <c r="D5029">
        <v>4</v>
      </c>
      <c r="E5029" t="s">
        <v>7182</v>
      </c>
      <c r="F5029">
        <v>1423</v>
      </c>
      <c r="G5029" t="s">
        <v>2299</v>
      </c>
      <c r="H5029">
        <v>1010601000000</v>
      </c>
      <c r="I5029" t="s">
        <v>89</v>
      </c>
      <c r="J5029">
        <v>10</v>
      </c>
      <c r="K5029" t="s">
        <v>65</v>
      </c>
      <c r="L5029" t="s">
        <v>66</v>
      </c>
      <c r="N5029">
        <v>1</v>
      </c>
      <c r="O5029" t="s">
        <v>113</v>
      </c>
      <c r="P5029">
        <v>2</v>
      </c>
      <c r="Q5029" t="s">
        <v>358</v>
      </c>
      <c r="U5029">
        <v>9</v>
      </c>
      <c r="V5029" t="s">
        <v>836</v>
      </c>
      <c r="W5029">
        <v>1</v>
      </c>
      <c r="X5029" t="s">
        <v>837</v>
      </c>
      <c r="Y5029" t="s">
        <v>2874</v>
      </c>
      <c r="Z5029" t="s">
        <v>118</v>
      </c>
      <c r="AB5029" t="s">
        <v>71</v>
      </c>
      <c r="AD5029" t="s">
        <v>2875</v>
      </c>
      <c r="AH5029">
        <v>389.9</v>
      </c>
      <c r="AI5029">
        <v>16448040</v>
      </c>
      <c r="AJ5029" t="s">
        <v>2299</v>
      </c>
      <c r="AK5029" t="s">
        <v>732</v>
      </c>
      <c r="AL5029" t="s">
        <v>91</v>
      </c>
      <c r="AM5029">
        <v>0</v>
      </c>
      <c r="AO5029">
        <v>50</v>
      </c>
      <c r="AP5029">
        <v>0.02</v>
      </c>
      <c r="AQ5029">
        <v>16448040</v>
      </c>
      <c r="AR5029">
        <v>328960</v>
      </c>
      <c r="AS5029">
        <v>12500480</v>
      </c>
      <c r="AT5029">
        <v>3947560</v>
      </c>
      <c r="AU5029" t="s">
        <v>75</v>
      </c>
      <c r="AV5029" t="s">
        <v>76</v>
      </c>
      <c r="AW5029" t="s">
        <v>77</v>
      </c>
      <c r="AY5029" t="s">
        <v>2875</v>
      </c>
    </row>
    <row r="5030" spans="1:51" x14ac:dyDescent="0.45">
      <c r="A5030">
        <v>4873</v>
      </c>
      <c r="B5030">
        <v>1</v>
      </c>
      <c r="C5030" t="s">
        <v>61</v>
      </c>
      <c r="D5030">
        <v>4</v>
      </c>
      <c r="E5030" t="s">
        <v>7182</v>
      </c>
      <c r="F5030">
        <v>1424</v>
      </c>
      <c r="G5030" t="s">
        <v>2299</v>
      </c>
      <c r="H5030">
        <v>1010601000000</v>
      </c>
      <c r="I5030" t="s">
        <v>89</v>
      </c>
      <c r="J5030">
        <v>10</v>
      </c>
      <c r="K5030" t="s">
        <v>65</v>
      </c>
      <c r="L5030" t="s">
        <v>66</v>
      </c>
      <c r="N5030">
        <v>1</v>
      </c>
      <c r="O5030" t="s">
        <v>113</v>
      </c>
      <c r="P5030">
        <v>2</v>
      </c>
      <c r="Q5030" t="s">
        <v>358</v>
      </c>
      <c r="U5030">
        <v>9</v>
      </c>
      <c r="V5030" t="s">
        <v>836</v>
      </c>
      <c r="W5030">
        <v>1</v>
      </c>
      <c r="X5030" t="s">
        <v>837</v>
      </c>
      <c r="Y5030" t="s">
        <v>2876</v>
      </c>
      <c r="Z5030" t="s">
        <v>118</v>
      </c>
      <c r="AB5030" t="s">
        <v>71</v>
      </c>
      <c r="AD5030" t="s">
        <v>2877</v>
      </c>
      <c r="AH5030">
        <v>102.3</v>
      </c>
      <c r="AI5030">
        <v>5196840</v>
      </c>
      <c r="AJ5030" t="s">
        <v>2299</v>
      </c>
      <c r="AK5030" t="s">
        <v>732</v>
      </c>
      <c r="AL5030" t="s">
        <v>91</v>
      </c>
      <c r="AM5030">
        <v>0</v>
      </c>
      <c r="AO5030">
        <v>50</v>
      </c>
      <c r="AP5030">
        <v>0.02</v>
      </c>
      <c r="AQ5030">
        <v>5196840</v>
      </c>
      <c r="AR5030">
        <v>103936</v>
      </c>
      <c r="AS5030">
        <v>3949568</v>
      </c>
      <c r="AT5030">
        <v>1247272</v>
      </c>
      <c r="AU5030" t="s">
        <v>75</v>
      </c>
      <c r="AV5030" t="s">
        <v>76</v>
      </c>
      <c r="AW5030" t="s">
        <v>77</v>
      </c>
      <c r="AY5030" t="s">
        <v>2877</v>
      </c>
    </row>
    <row r="5031" spans="1:51" x14ac:dyDescent="0.45">
      <c r="A5031">
        <v>4874</v>
      </c>
      <c r="B5031">
        <v>1</v>
      </c>
      <c r="C5031" t="s">
        <v>61</v>
      </c>
      <c r="D5031">
        <v>4</v>
      </c>
      <c r="E5031" t="s">
        <v>7182</v>
      </c>
      <c r="F5031">
        <v>1425</v>
      </c>
      <c r="G5031" t="s">
        <v>2299</v>
      </c>
      <c r="H5031">
        <v>1010601000000</v>
      </c>
      <c r="I5031" t="s">
        <v>89</v>
      </c>
      <c r="J5031">
        <v>10</v>
      </c>
      <c r="K5031" t="s">
        <v>65</v>
      </c>
      <c r="L5031" t="s">
        <v>66</v>
      </c>
      <c r="N5031">
        <v>1</v>
      </c>
      <c r="O5031" t="s">
        <v>113</v>
      </c>
      <c r="P5031">
        <v>2</v>
      </c>
      <c r="Q5031" t="s">
        <v>358</v>
      </c>
      <c r="U5031">
        <v>9</v>
      </c>
      <c r="V5031" t="s">
        <v>836</v>
      </c>
      <c r="W5031">
        <v>1</v>
      </c>
      <c r="X5031" t="s">
        <v>837</v>
      </c>
      <c r="Y5031" t="s">
        <v>2878</v>
      </c>
      <c r="Z5031" t="s">
        <v>118</v>
      </c>
      <c r="AB5031" t="s">
        <v>71</v>
      </c>
      <c r="AD5031" t="s">
        <v>2879</v>
      </c>
      <c r="AH5031">
        <v>130</v>
      </c>
      <c r="AI5031">
        <v>6695000</v>
      </c>
      <c r="AJ5031" t="s">
        <v>2299</v>
      </c>
      <c r="AK5031" t="s">
        <v>732</v>
      </c>
      <c r="AL5031" t="s">
        <v>91</v>
      </c>
      <c r="AM5031">
        <v>0</v>
      </c>
      <c r="AO5031">
        <v>50</v>
      </c>
      <c r="AP5031">
        <v>0.02</v>
      </c>
      <c r="AQ5031">
        <v>6695000</v>
      </c>
      <c r="AR5031">
        <v>133900</v>
      </c>
      <c r="AS5031">
        <v>5088200</v>
      </c>
      <c r="AT5031">
        <v>1606800</v>
      </c>
      <c r="AU5031" t="s">
        <v>75</v>
      </c>
      <c r="AV5031" t="s">
        <v>76</v>
      </c>
      <c r="AW5031" t="s">
        <v>77</v>
      </c>
      <c r="AY5031" t="s">
        <v>2879</v>
      </c>
    </row>
    <row r="5032" spans="1:51" x14ac:dyDescent="0.45">
      <c r="A5032">
        <v>4875</v>
      </c>
      <c r="B5032">
        <v>1</v>
      </c>
      <c r="C5032" t="s">
        <v>61</v>
      </c>
      <c r="D5032">
        <v>4</v>
      </c>
      <c r="E5032" t="s">
        <v>7182</v>
      </c>
      <c r="F5032">
        <v>1426</v>
      </c>
      <c r="G5032" t="s">
        <v>2299</v>
      </c>
      <c r="H5032">
        <v>1010601000000</v>
      </c>
      <c r="I5032" t="s">
        <v>89</v>
      </c>
      <c r="J5032">
        <v>10</v>
      </c>
      <c r="K5032" t="s">
        <v>65</v>
      </c>
      <c r="L5032" t="s">
        <v>66</v>
      </c>
      <c r="N5032">
        <v>1</v>
      </c>
      <c r="O5032" t="s">
        <v>113</v>
      </c>
      <c r="P5032">
        <v>2</v>
      </c>
      <c r="Q5032" t="s">
        <v>358</v>
      </c>
      <c r="U5032">
        <v>9</v>
      </c>
      <c r="V5032" t="s">
        <v>836</v>
      </c>
      <c r="W5032">
        <v>1</v>
      </c>
      <c r="X5032" t="s">
        <v>837</v>
      </c>
      <c r="Y5032" t="s">
        <v>2880</v>
      </c>
      <c r="Z5032" t="s">
        <v>118</v>
      </c>
      <c r="AB5032" t="s">
        <v>71</v>
      </c>
      <c r="AD5032" t="s">
        <v>2881</v>
      </c>
      <c r="AH5032">
        <v>72.8</v>
      </c>
      <c r="AI5032">
        <v>1972880</v>
      </c>
      <c r="AJ5032" t="s">
        <v>2299</v>
      </c>
      <c r="AK5032" t="s">
        <v>732</v>
      </c>
      <c r="AL5032" t="s">
        <v>91</v>
      </c>
      <c r="AM5032">
        <v>0</v>
      </c>
      <c r="AO5032">
        <v>50</v>
      </c>
      <c r="AP5032">
        <v>0.02</v>
      </c>
      <c r="AQ5032">
        <v>1972880</v>
      </c>
      <c r="AR5032">
        <v>39457</v>
      </c>
      <c r="AS5032">
        <v>1499366</v>
      </c>
      <c r="AT5032">
        <v>473514</v>
      </c>
      <c r="AU5032" t="s">
        <v>75</v>
      </c>
      <c r="AV5032" t="s">
        <v>76</v>
      </c>
      <c r="AW5032" t="s">
        <v>77</v>
      </c>
      <c r="AY5032" t="s">
        <v>2881</v>
      </c>
    </row>
    <row r="5033" spans="1:51" x14ac:dyDescent="0.45">
      <c r="A5033">
        <v>4876</v>
      </c>
      <c r="B5033">
        <v>1</v>
      </c>
      <c r="C5033" t="s">
        <v>61</v>
      </c>
      <c r="D5033">
        <v>4</v>
      </c>
      <c r="E5033" t="s">
        <v>7182</v>
      </c>
      <c r="F5033">
        <v>1427</v>
      </c>
      <c r="G5033" t="s">
        <v>2299</v>
      </c>
      <c r="H5033">
        <v>1010601000000</v>
      </c>
      <c r="I5033" t="s">
        <v>89</v>
      </c>
      <c r="J5033">
        <v>10</v>
      </c>
      <c r="K5033" t="s">
        <v>65</v>
      </c>
      <c r="L5033" t="s">
        <v>66</v>
      </c>
      <c r="N5033">
        <v>1</v>
      </c>
      <c r="O5033" t="s">
        <v>113</v>
      </c>
      <c r="P5033">
        <v>2</v>
      </c>
      <c r="Q5033" t="s">
        <v>358</v>
      </c>
      <c r="U5033">
        <v>9</v>
      </c>
      <c r="V5033" t="s">
        <v>836</v>
      </c>
      <c r="W5033">
        <v>1</v>
      </c>
      <c r="X5033" t="s">
        <v>837</v>
      </c>
      <c r="Y5033" t="s">
        <v>2882</v>
      </c>
      <c r="Z5033" t="s">
        <v>118</v>
      </c>
      <c r="AB5033" t="s">
        <v>71</v>
      </c>
      <c r="AD5033" t="s">
        <v>2883</v>
      </c>
      <c r="AH5033">
        <v>117.7</v>
      </c>
      <c r="AI5033">
        <v>2954270</v>
      </c>
      <c r="AJ5033" t="s">
        <v>2299</v>
      </c>
      <c r="AK5033" t="s">
        <v>732</v>
      </c>
      <c r="AL5033" t="s">
        <v>91</v>
      </c>
      <c r="AM5033">
        <v>0</v>
      </c>
      <c r="AO5033">
        <v>50</v>
      </c>
      <c r="AP5033">
        <v>0.02</v>
      </c>
      <c r="AQ5033">
        <v>2954270</v>
      </c>
      <c r="AR5033">
        <v>59085</v>
      </c>
      <c r="AS5033">
        <v>2245230</v>
      </c>
      <c r="AT5033">
        <v>709040</v>
      </c>
      <c r="AU5033" t="s">
        <v>75</v>
      </c>
      <c r="AV5033" t="s">
        <v>76</v>
      </c>
      <c r="AW5033" t="s">
        <v>77</v>
      </c>
      <c r="AY5033" t="s">
        <v>2883</v>
      </c>
    </row>
    <row r="5034" spans="1:51" x14ac:dyDescent="0.45">
      <c r="A5034">
        <v>4877</v>
      </c>
      <c r="B5034">
        <v>1</v>
      </c>
      <c r="C5034" t="s">
        <v>61</v>
      </c>
      <c r="D5034">
        <v>4</v>
      </c>
      <c r="E5034" t="s">
        <v>7182</v>
      </c>
      <c r="F5034">
        <v>1428</v>
      </c>
      <c r="G5034" t="s">
        <v>2299</v>
      </c>
      <c r="H5034">
        <v>1010601000000</v>
      </c>
      <c r="I5034" t="s">
        <v>89</v>
      </c>
      <c r="J5034">
        <v>10</v>
      </c>
      <c r="K5034" t="s">
        <v>65</v>
      </c>
      <c r="L5034" t="s">
        <v>66</v>
      </c>
      <c r="N5034">
        <v>1</v>
      </c>
      <c r="O5034" t="s">
        <v>113</v>
      </c>
      <c r="P5034">
        <v>2</v>
      </c>
      <c r="Q5034" t="s">
        <v>358</v>
      </c>
      <c r="U5034">
        <v>9</v>
      </c>
      <c r="V5034" t="s">
        <v>836</v>
      </c>
      <c r="W5034">
        <v>1</v>
      </c>
      <c r="X5034" t="s">
        <v>837</v>
      </c>
      <c r="Y5034" t="s">
        <v>2884</v>
      </c>
      <c r="Z5034" t="s">
        <v>118</v>
      </c>
      <c r="AB5034" t="s">
        <v>71</v>
      </c>
      <c r="AD5034" t="s">
        <v>2885</v>
      </c>
      <c r="AH5034">
        <v>187.4</v>
      </c>
      <c r="AI5034">
        <v>4591300</v>
      </c>
      <c r="AJ5034" t="s">
        <v>2299</v>
      </c>
      <c r="AK5034" t="s">
        <v>732</v>
      </c>
      <c r="AL5034" t="s">
        <v>91</v>
      </c>
      <c r="AM5034">
        <v>0</v>
      </c>
      <c r="AO5034">
        <v>50</v>
      </c>
      <c r="AP5034">
        <v>0.02</v>
      </c>
      <c r="AQ5034">
        <v>4591300</v>
      </c>
      <c r="AR5034">
        <v>91826</v>
      </c>
      <c r="AS5034">
        <v>3489388</v>
      </c>
      <c r="AT5034">
        <v>1101912</v>
      </c>
      <c r="AU5034" t="s">
        <v>75</v>
      </c>
      <c r="AV5034" t="s">
        <v>76</v>
      </c>
      <c r="AW5034" t="s">
        <v>77</v>
      </c>
      <c r="AY5034" t="s">
        <v>2885</v>
      </c>
    </row>
    <row r="5035" spans="1:51" x14ac:dyDescent="0.45">
      <c r="A5035">
        <v>4878</v>
      </c>
      <c r="B5035">
        <v>1</v>
      </c>
      <c r="C5035" t="s">
        <v>61</v>
      </c>
      <c r="D5035">
        <v>4</v>
      </c>
      <c r="E5035" t="s">
        <v>7182</v>
      </c>
      <c r="F5035">
        <v>1429</v>
      </c>
      <c r="G5035" t="s">
        <v>2299</v>
      </c>
      <c r="H5035">
        <v>1010601000000</v>
      </c>
      <c r="I5035" t="s">
        <v>89</v>
      </c>
      <c r="J5035">
        <v>10</v>
      </c>
      <c r="K5035" t="s">
        <v>65</v>
      </c>
      <c r="L5035" t="s">
        <v>66</v>
      </c>
      <c r="N5035">
        <v>1</v>
      </c>
      <c r="O5035" t="s">
        <v>113</v>
      </c>
      <c r="P5035">
        <v>2</v>
      </c>
      <c r="Q5035" t="s">
        <v>358</v>
      </c>
      <c r="U5035">
        <v>9</v>
      </c>
      <c r="V5035" t="s">
        <v>836</v>
      </c>
      <c r="W5035">
        <v>1</v>
      </c>
      <c r="X5035" t="s">
        <v>837</v>
      </c>
      <c r="Y5035" t="s">
        <v>2886</v>
      </c>
      <c r="Z5035" t="s">
        <v>118</v>
      </c>
      <c r="AB5035" t="s">
        <v>71</v>
      </c>
      <c r="AD5035" t="s">
        <v>2887</v>
      </c>
      <c r="AH5035">
        <v>204.6</v>
      </c>
      <c r="AI5035">
        <v>13299000</v>
      </c>
      <c r="AJ5035" t="s">
        <v>2299</v>
      </c>
      <c r="AK5035" t="s">
        <v>732</v>
      </c>
      <c r="AL5035" t="s">
        <v>91</v>
      </c>
      <c r="AM5035">
        <v>0</v>
      </c>
      <c r="AO5035">
        <v>50</v>
      </c>
      <c r="AP5035">
        <v>0.02</v>
      </c>
      <c r="AQ5035">
        <v>13299000</v>
      </c>
      <c r="AR5035">
        <v>265980</v>
      </c>
      <c r="AS5035">
        <v>10107240</v>
      </c>
      <c r="AT5035">
        <v>3191760</v>
      </c>
      <c r="AU5035" t="s">
        <v>75</v>
      </c>
      <c r="AV5035" t="s">
        <v>76</v>
      </c>
      <c r="AW5035" t="s">
        <v>77</v>
      </c>
      <c r="AY5035" t="s">
        <v>2887</v>
      </c>
    </row>
    <row r="5036" spans="1:51" x14ac:dyDescent="0.45">
      <c r="A5036">
        <v>4879</v>
      </c>
      <c r="B5036">
        <v>1</v>
      </c>
      <c r="C5036" t="s">
        <v>61</v>
      </c>
      <c r="D5036">
        <v>4</v>
      </c>
      <c r="E5036" t="s">
        <v>7182</v>
      </c>
      <c r="F5036">
        <v>1430</v>
      </c>
      <c r="G5036" t="s">
        <v>2299</v>
      </c>
      <c r="H5036">
        <v>1010601000000</v>
      </c>
      <c r="I5036" t="s">
        <v>89</v>
      </c>
      <c r="J5036">
        <v>10</v>
      </c>
      <c r="K5036" t="s">
        <v>65</v>
      </c>
      <c r="L5036" t="s">
        <v>66</v>
      </c>
      <c r="N5036">
        <v>1</v>
      </c>
      <c r="O5036" t="s">
        <v>113</v>
      </c>
      <c r="P5036">
        <v>2</v>
      </c>
      <c r="Q5036" t="s">
        <v>358</v>
      </c>
      <c r="U5036">
        <v>9</v>
      </c>
      <c r="V5036" t="s">
        <v>836</v>
      </c>
      <c r="W5036">
        <v>1</v>
      </c>
      <c r="X5036" t="s">
        <v>837</v>
      </c>
      <c r="Y5036" t="s">
        <v>2888</v>
      </c>
      <c r="Z5036" t="s">
        <v>118</v>
      </c>
      <c r="AB5036" t="s">
        <v>71</v>
      </c>
      <c r="AD5036" t="s">
        <v>2889</v>
      </c>
      <c r="AH5036">
        <v>36.1</v>
      </c>
      <c r="AI5036">
        <v>451250</v>
      </c>
      <c r="AJ5036" t="s">
        <v>2299</v>
      </c>
      <c r="AK5036" t="s">
        <v>732</v>
      </c>
      <c r="AL5036" t="s">
        <v>91</v>
      </c>
      <c r="AM5036">
        <v>0</v>
      </c>
      <c r="AO5036">
        <v>50</v>
      </c>
      <c r="AP5036">
        <v>0.02</v>
      </c>
      <c r="AQ5036">
        <v>451250</v>
      </c>
      <c r="AR5036">
        <v>9025</v>
      </c>
      <c r="AS5036">
        <v>342950</v>
      </c>
      <c r="AT5036">
        <v>108300</v>
      </c>
      <c r="AU5036" t="s">
        <v>75</v>
      </c>
      <c r="AV5036" t="s">
        <v>76</v>
      </c>
      <c r="AW5036" t="s">
        <v>77</v>
      </c>
      <c r="AY5036" t="s">
        <v>2889</v>
      </c>
    </row>
    <row r="5037" spans="1:51" x14ac:dyDescent="0.45">
      <c r="A5037">
        <v>4880</v>
      </c>
      <c r="B5037">
        <v>1</v>
      </c>
      <c r="C5037" t="s">
        <v>61</v>
      </c>
      <c r="D5037">
        <v>4</v>
      </c>
      <c r="E5037" t="s">
        <v>7182</v>
      </c>
      <c r="F5037">
        <v>1431</v>
      </c>
      <c r="G5037" t="s">
        <v>2299</v>
      </c>
      <c r="H5037">
        <v>1010601000000</v>
      </c>
      <c r="I5037" t="s">
        <v>89</v>
      </c>
      <c r="J5037">
        <v>10</v>
      </c>
      <c r="K5037" t="s">
        <v>65</v>
      </c>
      <c r="L5037" t="s">
        <v>66</v>
      </c>
      <c r="N5037">
        <v>1</v>
      </c>
      <c r="O5037" t="s">
        <v>113</v>
      </c>
      <c r="P5037">
        <v>2</v>
      </c>
      <c r="Q5037" t="s">
        <v>358</v>
      </c>
      <c r="U5037">
        <v>9</v>
      </c>
      <c r="V5037" t="s">
        <v>836</v>
      </c>
      <c r="W5037">
        <v>1</v>
      </c>
      <c r="X5037" t="s">
        <v>837</v>
      </c>
      <c r="Y5037" t="s">
        <v>2890</v>
      </c>
      <c r="Z5037" t="s">
        <v>118</v>
      </c>
      <c r="AB5037" t="s">
        <v>71</v>
      </c>
      <c r="AD5037" t="s">
        <v>2891</v>
      </c>
      <c r="AH5037">
        <v>108.6</v>
      </c>
      <c r="AI5037">
        <v>2367480</v>
      </c>
      <c r="AJ5037" t="s">
        <v>2299</v>
      </c>
      <c r="AK5037" t="s">
        <v>732</v>
      </c>
      <c r="AL5037" t="s">
        <v>91</v>
      </c>
      <c r="AM5037">
        <v>0</v>
      </c>
      <c r="AO5037">
        <v>50</v>
      </c>
      <c r="AP5037">
        <v>0.02</v>
      </c>
      <c r="AQ5037">
        <v>2367480</v>
      </c>
      <c r="AR5037">
        <v>47349</v>
      </c>
      <c r="AS5037">
        <v>1799262</v>
      </c>
      <c r="AT5037">
        <v>568218</v>
      </c>
      <c r="AU5037" t="s">
        <v>75</v>
      </c>
      <c r="AV5037" t="s">
        <v>76</v>
      </c>
      <c r="AW5037" t="s">
        <v>77</v>
      </c>
      <c r="AY5037" t="s">
        <v>2891</v>
      </c>
    </row>
    <row r="5038" spans="1:51" x14ac:dyDescent="0.45">
      <c r="A5038">
        <v>4881</v>
      </c>
      <c r="B5038">
        <v>1</v>
      </c>
      <c r="C5038" t="s">
        <v>61</v>
      </c>
      <c r="D5038">
        <v>4</v>
      </c>
      <c r="E5038" t="s">
        <v>7182</v>
      </c>
      <c r="F5038">
        <v>1432</v>
      </c>
      <c r="G5038" t="s">
        <v>2299</v>
      </c>
      <c r="H5038">
        <v>1010601000000</v>
      </c>
      <c r="I5038" t="s">
        <v>89</v>
      </c>
      <c r="J5038">
        <v>10</v>
      </c>
      <c r="K5038" t="s">
        <v>65</v>
      </c>
      <c r="L5038" t="s">
        <v>66</v>
      </c>
      <c r="N5038">
        <v>1</v>
      </c>
      <c r="O5038" t="s">
        <v>113</v>
      </c>
      <c r="P5038">
        <v>2</v>
      </c>
      <c r="Q5038" t="s">
        <v>358</v>
      </c>
      <c r="U5038">
        <v>9</v>
      </c>
      <c r="V5038" t="s">
        <v>836</v>
      </c>
      <c r="W5038">
        <v>1</v>
      </c>
      <c r="X5038" t="s">
        <v>837</v>
      </c>
      <c r="Y5038" t="s">
        <v>2892</v>
      </c>
      <c r="Z5038" t="s">
        <v>118</v>
      </c>
      <c r="AB5038" t="s">
        <v>71</v>
      </c>
      <c r="AD5038" t="s">
        <v>2893</v>
      </c>
      <c r="AH5038">
        <v>117.9</v>
      </c>
      <c r="AI5038">
        <v>3077190</v>
      </c>
      <c r="AJ5038" t="s">
        <v>2299</v>
      </c>
      <c r="AK5038" t="s">
        <v>732</v>
      </c>
      <c r="AL5038" t="s">
        <v>91</v>
      </c>
      <c r="AM5038">
        <v>0</v>
      </c>
      <c r="AO5038">
        <v>50</v>
      </c>
      <c r="AP5038">
        <v>0.02</v>
      </c>
      <c r="AQ5038">
        <v>3077190</v>
      </c>
      <c r="AR5038">
        <v>61543</v>
      </c>
      <c r="AS5038">
        <v>2338634</v>
      </c>
      <c r="AT5038">
        <v>738556</v>
      </c>
      <c r="AU5038" t="s">
        <v>75</v>
      </c>
      <c r="AV5038" t="s">
        <v>76</v>
      </c>
      <c r="AW5038" t="s">
        <v>77</v>
      </c>
      <c r="AY5038" t="s">
        <v>2893</v>
      </c>
    </row>
    <row r="5039" spans="1:51" x14ac:dyDescent="0.45">
      <c r="A5039">
        <v>4882</v>
      </c>
      <c r="B5039">
        <v>1</v>
      </c>
      <c r="C5039" t="s">
        <v>61</v>
      </c>
      <c r="D5039">
        <v>4</v>
      </c>
      <c r="E5039" t="s">
        <v>7182</v>
      </c>
      <c r="F5039">
        <v>1433</v>
      </c>
      <c r="G5039" t="s">
        <v>2299</v>
      </c>
      <c r="H5039">
        <v>1010601000000</v>
      </c>
      <c r="I5039" t="s">
        <v>89</v>
      </c>
      <c r="J5039">
        <v>10</v>
      </c>
      <c r="K5039" t="s">
        <v>65</v>
      </c>
      <c r="L5039" t="s">
        <v>66</v>
      </c>
      <c r="N5039">
        <v>1</v>
      </c>
      <c r="O5039" t="s">
        <v>113</v>
      </c>
      <c r="P5039">
        <v>2</v>
      </c>
      <c r="Q5039" t="s">
        <v>358</v>
      </c>
      <c r="U5039">
        <v>9</v>
      </c>
      <c r="V5039" t="s">
        <v>836</v>
      </c>
      <c r="W5039">
        <v>1</v>
      </c>
      <c r="X5039" t="s">
        <v>837</v>
      </c>
      <c r="Y5039" t="s">
        <v>2894</v>
      </c>
      <c r="Z5039" t="s">
        <v>118</v>
      </c>
      <c r="AB5039" t="s">
        <v>71</v>
      </c>
      <c r="AD5039" t="s">
        <v>2895</v>
      </c>
      <c r="AH5039">
        <v>72.8</v>
      </c>
      <c r="AI5039">
        <v>2009280</v>
      </c>
      <c r="AJ5039" t="s">
        <v>2299</v>
      </c>
      <c r="AK5039" t="s">
        <v>732</v>
      </c>
      <c r="AL5039" t="s">
        <v>91</v>
      </c>
      <c r="AM5039">
        <v>0</v>
      </c>
      <c r="AO5039">
        <v>50</v>
      </c>
      <c r="AP5039">
        <v>0.02</v>
      </c>
      <c r="AQ5039">
        <v>2009280</v>
      </c>
      <c r="AR5039">
        <v>40185</v>
      </c>
      <c r="AS5039">
        <v>1527030</v>
      </c>
      <c r="AT5039">
        <v>482250</v>
      </c>
      <c r="AU5039" t="s">
        <v>75</v>
      </c>
      <c r="AV5039" t="s">
        <v>76</v>
      </c>
      <c r="AW5039" t="s">
        <v>77</v>
      </c>
      <c r="AY5039" t="s">
        <v>2895</v>
      </c>
    </row>
    <row r="5040" spans="1:51" x14ac:dyDescent="0.45">
      <c r="A5040">
        <v>4883</v>
      </c>
      <c r="B5040">
        <v>1</v>
      </c>
      <c r="C5040" t="s">
        <v>61</v>
      </c>
      <c r="D5040">
        <v>4</v>
      </c>
      <c r="E5040" t="s">
        <v>7182</v>
      </c>
      <c r="F5040">
        <v>1434</v>
      </c>
      <c r="G5040" t="s">
        <v>2299</v>
      </c>
      <c r="H5040">
        <v>1010601000000</v>
      </c>
      <c r="I5040" t="s">
        <v>89</v>
      </c>
      <c r="J5040">
        <v>10</v>
      </c>
      <c r="K5040" t="s">
        <v>65</v>
      </c>
      <c r="L5040" t="s">
        <v>66</v>
      </c>
      <c r="N5040">
        <v>1</v>
      </c>
      <c r="O5040" t="s">
        <v>113</v>
      </c>
      <c r="P5040">
        <v>2</v>
      </c>
      <c r="Q5040" t="s">
        <v>358</v>
      </c>
      <c r="U5040">
        <v>9</v>
      </c>
      <c r="V5040" t="s">
        <v>836</v>
      </c>
      <c r="W5040">
        <v>1</v>
      </c>
      <c r="X5040" t="s">
        <v>837</v>
      </c>
      <c r="Y5040" t="s">
        <v>2896</v>
      </c>
      <c r="Z5040" t="s">
        <v>118</v>
      </c>
      <c r="AB5040" t="s">
        <v>71</v>
      </c>
      <c r="AD5040" t="s">
        <v>2897</v>
      </c>
      <c r="AH5040">
        <v>190.9</v>
      </c>
      <c r="AI5040">
        <v>5746090</v>
      </c>
      <c r="AJ5040" t="s">
        <v>2299</v>
      </c>
      <c r="AK5040" t="s">
        <v>732</v>
      </c>
      <c r="AL5040" t="s">
        <v>91</v>
      </c>
      <c r="AM5040">
        <v>0</v>
      </c>
      <c r="AO5040">
        <v>50</v>
      </c>
      <c r="AP5040">
        <v>0.02</v>
      </c>
      <c r="AQ5040">
        <v>5746090</v>
      </c>
      <c r="AR5040">
        <v>114921</v>
      </c>
      <c r="AS5040">
        <v>4366998</v>
      </c>
      <c r="AT5040">
        <v>1379092</v>
      </c>
      <c r="AU5040" t="s">
        <v>75</v>
      </c>
      <c r="AV5040" t="s">
        <v>76</v>
      </c>
      <c r="AW5040" t="s">
        <v>77</v>
      </c>
      <c r="AY5040" t="s">
        <v>2897</v>
      </c>
    </row>
    <row r="5041" spans="1:51" x14ac:dyDescent="0.45">
      <c r="A5041">
        <v>4884</v>
      </c>
      <c r="B5041">
        <v>1</v>
      </c>
      <c r="C5041" t="s">
        <v>61</v>
      </c>
      <c r="D5041">
        <v>4</v>
      </c>
      <c r="E5041" t="s">
        <v>7182</v>
      </c>
      <c r="F5041">
        <v>1435</v>
      </c>
      <c r="G5041" t="s">
        <v>2299</v>
      </c>
      <c r="H5041">
        <v>1010601000000</v>
      </c>
      <c r="I5041" t="s">
        <v>89</v>
      </c>
      <c r="J5041">
        <v>10</v>
      </c>
      <c r="K5041" t="s">
        <v>65</v>
      </c>
      <c r="L5041" t="s">
        <v>66</v>
      </c>
      <c r="N5041">
        <v>1</v>
      </c>
      <c r="O5041" t="s">
        <v>113</v>
      </c>
      <c r="P5041">
        <v>2</v>
      </c>
      <c r="Q5041" t="s">
        <v>358</v>
      </c>
      <c r="U5041">
        <v>9</v>
      </c>
      <c r="V5041" t="s">
        <v>836</v>
      </c>
      <c r="W5041">
        <v>1</v>
      </c>
      <c r="X5041" t="s">
        <v>837</v>
      </c>
      <c r="Y5041" t="s">
        <v>2898</v>
      </c>
      <c r="Z5041" t="s">
        <v>118</v>
      </c>
      <c r="AB5041" t="s">
        <v>71</v>
      </c>
      <c r="AD5041" t="s">
        <v>2899</v>
      </c>
      <c r="AH5041">
        <v>188.7</v>
      </c>
      <c r="AI5041">
        <v>6661110</v>
      </c>
      <c r="AJ5041" t="s">
        <v>2299</v>
      </c>
      <c r="AK5041" t="s">
        <v>732</v>
      </c>
      <c r="AL5041" t="s">
        <v>91</v>
      </c>
      <c r="AM5041">
        <v>0</v>
      </c>
      <c r="AO5041">
        <v>50</v>
      </c>
      <c r="AP5041">
        <v>0.02</v>
      </c>
      <c r="AQ5041">
        <v>6661110</v>
      </c>
      <c r="AR5041">
        <v>133222</v>
      </c>
      <c r="AS5041">
        <v>5062436</v>
      </c>
      <c r="AT5041">
        <v>1598674</v>
      </c>
      <c r="AU5041" t="s">
        <v>75</v>
      </c>
      <c r="AV5041" t="s">
        <v>76</v>
      </c>
      <c r="AW5041" t="s">
        <v>77</v>
      </c>
      <c r="AY5041" t="s">
        <v>2899</v>
      </c>
    </row>
    <row r="5042" spans="1:51" x14ac:dyDescent="0.45">
      <c r="A5042">
        <v>4885</v>
      </c>
      <c r="B5042">
        <v>1</v>
      </c>
      <c r="C5042" t="s">
        <v>61</v>
      </c>
      <c r="D5042">
        <v>4</v>
      </c>
      <c r="E5042" t="s">
        <v>7182</v>
      </c>
      <c r="F5042">
        <v>1436</v>
      </c>
      <c r="G5042" t="s">
        <v>1584</v>
      </c>
      <c r="H5042">
        <v>1010601000000</v>
      </c>
      <c r="I5042" t="s">
        <v>89</v>
      </c>
      <c r="J5042">
        <v>10</v>
      </c>
      <c r="K5042" t="s">
        <v>65</v>
      </c>
      <c r="L5042" t="s">
        <v>66</v>
      </c>
      <c r="N5042">
        <v>1</v>
      </c>
      <c r="O5042" t="s">
        <v>113</v>
      </c>
      <c r="P5042">
        <v>2</v>
      </c>
      <c r="Q5042" t="s">
        <v>358</v>
      </c>
      <c r="U5042">
        <v>9</v>
      </c>
      <c r="V5042" t="s">
        <v>836</v>
      </c>
      <c r="W5042">
        <v>1</v>
      </c>
      <c r="X5042" t="s">
        <v>837</v>
      </c>
      <c r="Y5042" t="s">
        <v>2900</v>
      </c>
      <c r="Z5042" t="s">
        <v>118</v>
      </c>
      <c r="AB5042" t="s">
        <v>71</v>
      </c>
      <c r="AD5042" t="s">
        <v>2901</v>
      </c>
      <c r="AH5042">
        <v>103.8</v>
      </c>
      <c r="AI5042">
        <v>3674520</v>
      </c>
      <c r="AJ5042" t="s">
        <v>1584</v>
      </c>
      <c r="AK5042" t="s">
        <v>732</v>
      </c>
      <c r="AL5042" t="s">
        <v>91</v>
      </c>
      <c r="AM5042">
        <v>0</v>
      </c>
      <c r="AO5042">
        <v>50</v>
      </c>
      <c r="AP5042">
        <v>0.02</v>
      </c>
      <c r="AQ5042">
        <v>3674520</v>
      </c>
      <c r="AR5042">
        <v>73490</v>
      </c>
      <c r="AS5042">
        <v>1469800</v>
      </c>
      <c r="AT5042">
        <v>2204720</v>
      </c>
      <c r="AU5042" t="s">
        <v>75</v>
      </c>
      <c r="AV5042" t="s">
        <v>76</v>
      </c>
      <c r="AW5042" t="s">
        <v>77</v>
      </c>
      <c r="AY5042" t="s">
        <v>2901</v>
      </c>
    </row>
    <row r="5043" spans="1:51" x14ac:dyDescent="0.45">
      <c r="A5043">
        <v>4886</v>
      </c>
      <c r="B5043">
        <v>1</v>
      </c>
      <c r="C5043" t="s">
        <v>61</v>
      </c>
      <c r="D5043">
        <v>4</v>
      </c>
      <c r="E5043" t="s">
        <v>7182</v>
      </c>
      <c r="F5043">
        <v>1437</v>
      </c>
      <c r="G5043" t="s">
        <v>1584</v>
      </c>
      <c r="H5043">
        <v>1010601000000</v>
      </c>
      <c r="I5043" t="s">
        <v>89</v>
      </c>
      <c r="J5043">
        <v>10</v>
      </c>
      <c r="K5043" t="s">
        <v>65</v>
      </c>
      <c r="L5043" t="s">
        <v>66</v>
      </c>
      <c r="N5043">
        <v>1</v>
      </c>
      <c r="O5043" t="s">
        <v>113</v>
      </c>
      <c r="P5043">
        <v>2</v>
      </c>
      <c r="Q5043" t="s">
        <v>358</v>
      </c>
      <c r="U5043">
        <v>9</v>
      </c>
      <c r="V5043" t="s">
        <v>836</v>
      </c>
      <c r="W5043">
        <v>1</v>
      </c>
      <c r="X5043" t="s">
        <v>837</v>
      </c>
      <c r="Y5043" t="s">
        <v>2902</v>
      </c>
      <c r="Z5043" t="s">
        <v>118</v>
      </c>
      <c r="AB5043" t="s">
        <v>71</v>
      </c>
      <c r="AD5043" t="s">
        <v>2903</v>
      </c>
      <c r="AH5043">
        <v>380.8</v>
      </c>
      <c r="AI5043">
        <v>13099520</v>
      </c>
      <c r="AJ5043" t="s">
        <v>1584</v>
      </c>
      <c r="AK5043" t="s">
        <v>732</v>
      </c>
      <c r="AL5043" t="s">
        <v>91</v>
      </c>
      <c r="AM5043">
        <v>0</v>
      </c>
      <c r="AO5043">
        <v>50</v>
      </c>
      <c r="AP5043">
        <v>0.02</v>
      </c>
      <c r="AQ5043">
        <v>13099520</v>
      </c>
      <c r="AR5043">
        <v>261990</v>
      </c>
      <c r="AS5043">
        <v>5239800</v>
      </c>
      <c r="AT5043">
        <v>7859720</v>
      </c>
      <c r="AU5043" t="s">
        <v>75</v>
      </c>
      <c r="AV5043" t="s">
        <v>76</v>
      </c>
      <c r="AW5043" t="s">
        <v>77</v>
      </c>
      <c r="AY5043" t="s">
        <v>2903</v>
      </c>
    </row>
    <row r="5044" spans="1:51" x14ac:dyDescent="0.45">
      <c r="A5044">
        <v>4887</v>
      </c>
      <c r="B5044">
        <v>1</v>
      </c>
      <c r="C5044" t="s">
        <v>61</v>
      </c>
      <c r="D5044">
        <v>4</v>
      </c>
      <c r="E5044" t="s">
        <v>7182</v>
      </c>
      <c r="F5044">
        <v>1438</v>
      </c>
      <c r="G5044" t="s">
        <v>1584</v>
      </c>
      <c r="H5044">
        <v>1010601000000</v>
      </c>
      <c r="I5044" t="s">
        <v>89</v>
      </c>
      <c r="J5044">
        <v>10</v>
      </c>
      <c r="K5044" t="s">
        <v>65</v>
      </c>
      <c r="L5044" t="s">
        <v>66</v>
      </c>
      <c r="N5044">
        <v>1</v>
      </c>
      <c r="O5044" t="s">
        <v>113</v>
      </c>
      <c r="P5044">
        <v>2</v>
      </c>
      <c r="Q5044" t="s">
        <v>358</v>
      </c>
      <c r="U5044">
        <v>9</v>
      </c>
      <c r="V5044" t="s">
        <v>836</v>
      </c>
      <c r="W5044">
        <v>1</v>
      </c>
      <c r="X5044" t="s">
        <v>837</v>
      </c>
      <c r="Y5044" t="s">
        <v>2904</v>
      </c>
      <c r="Z5044" t="s">
        <v>118</v>
      </c>
      <c r="AB5044" t="s">
        <v>71</v>
      </c>
      <c r="AD5044" t="s">
        <v>2905</v>
      </c>
      <c r="AH5044">
        <v>49.4</v>
      </c>
      <c r="AI5044">
        <v>2529280</v>
      </c>
      <c r="AJ5044" t="s">
        <v>1584</v>
      </c>
      <c r="AK5044" t="s">
        <v>732</v>
      </c>
      <c r="AL5044" t="s">
        <v>91</v>
      </c>
      <c r="AM5044">
        <v>0</v>
      </c>
      <c r="AO5044">
        <v>50</v>
      </c>
      <c r="AP5044">
        <v>0.02</v>
      </c>
      <c r="AQ5044">
        <v>2529280</v>
      </c>
      <c r="AR5044">
        <v>50585</v>
      </c>
      <c r="AS5044">
        <v>1011700</v>
      </c>
      <c r="AT5044">
        <v>1517580</v>
      </c>
      <c r="AU5044" t="s">
        <v>75</v>
      </c>
      <c r="AV5044" t="s">
        <v>76</v>
      </c>
      <c r="AW5044" t="s">
        <v>77</v>
      </c>
      <c r="AY5044" t="s">
        <v>2905</v>
      </c>
    </row>
    <row r="5045" spans="1:51" x14ac:dyDescent="0.45">
      <c r="A5045">
        <v>4888</v>
      </c>
      <c r="B5045">
        <v>1</v>
      </c>
      <c r="C5045" t="s">
        <v>61</v>
      </c>
      <c r="D5045">
        <v>4</v>
      </c>
      <c r="E5045" t="s">
        <v>7182</v>
      </c>
      <c r="F5045">
        <v>1439</v>
      </c>
      <c r="G5045" t="s">
        <v>2299</v>
      </c>
      <c r="H5045">
        <v>1010601000000</v>
      </c>
      <c r="I5045" t="s">
        <v>89</v>
      </c>
      <c r="J5045">
        <v>10</v>
      </c>
      <c r="K5045" t="s">
        <v>65</v>
      </c>
      <c r="L5045" t="s">
        <v>66</v>
      </c>
      <c r="N5045">
        <v>1</v>
      </c>
      <c r="O5045" t="s">
        <v>113</v>
      </c>
      <c r="P5045">
        <v>2</v>
      </c>
      <c r="Q5045" t="s">
        <v>358</v>
      </c>
      <c r="U5045">
        <v>9</v>
      </c>
      <c r="V5045" t="s">
        <v>836</v>
      </c>
      <c r="W5045">
        <v>1</v>
      </c>
      <c r="X5045" t="s">
        <v>837</v>
      </c>
      <c r="Y5045" t="s">
        <v>2906</v>
      </c>
      <c r="Z5045" t="s">
        <v>118</v>
      </c>
      <c r="AB5045" t="s">
        <v>71</v>
      </c>
      <c r="AD5045" t="s">
        <v>2907</v>
      </c>
      <c r="AH5045">
        <v>144.5</v>
      </c>
      <c r="AI5045">
        <v>4450600</v>
      </c>
      <c r="AJ5045" t="s">
        <v>2299</v>
      </c>
      <c r="AK5045" t="s">
        <v>732</v>
      </c>
      <c r="AL5045" t="s">
        <v>91</v>
      </c>
      <c r="AM5045">
        <v>0</v>
      </c>
      <c r="AO5045">
        <v>50</v>
      </c>
      <c r="AP5045">
        <v>0.02</v>
      </c>
      <c r="AQ5045">
        <v>4450600</v>
      </c>
      <c r="AR5045">
        <v>89012</v>
      </c>
      <c r="AS5045">
        <v>3382456</v>
      </c>
      <c r="AT5045">
        <v>1068144</v>
      </c>
      <c r="AU5045" t="s">
        <v>75</v>
      </c>
      <c r="AV5045" t="s">
        <v>76</v>
      </c>
      <c r="AW5045" t="s">
        <v>77</v>
      </c>
      <c r="AY5045" t="s">
        <v>2907</v>
      </c>
    </row>
    <row r="5046" spans="1:51" x14ac:dyDescent="0.45">
      <c r="A5046">
        <v>4889</v>
      </c>
      <c r="B5046">
        <v>1</v>
      </c>
      <c r="C5046" t="s">
        <v>61</v>
      </c>
      <c r="D5046">
        <v>4</v>
      </c>
      <c r="E5046" t="s">
        <v>7182</v>
      </c>
      <c r="F5046">
        <v>1440</v>
      </c>
      <c r="G5046" t="s">
        <v>1584</v>
      </c>
      <c r="H5046">
        <v>1010601000000</v>
      </c>
      <c r="I5046" t="s">
        <v>89</v>
      </c>
      <c r="J5046">
        <v>10</v>
      </c>
      <c r="K5046" t="s">
        <v>65</v>
      </c>
      <c r="L5046" t="s">
        <v>66</v>
      </c>
      <c r="N5046">
        <v>1</v>
      </c>
      <c r="O5046" t="s">
        <v>113</v>
      </c>
      <c r="P5046">
        <v>2</v>
      </c>
      <c r="Q5046" t="s">
        <v>358</v>
      </c>
      <c r="U5046">
        <v>9</v>
      </c>
      <c r="V5046" t="s">
        <v>836</v>
      </c>
      <c r="W5046">
        <v>1</v>
      </c>
      <c r="X5046" t="s">
        <v>837</v>
      </c>
      <c r="Y5046" t="s">
        <v>2908</v>
      </c>
      <c r="Z5046" t="s">
        <v>118</v>
      </c>
      <c r="AB5046" t="s">
        <v>71</v>
      </c>
      <c r="AD5046" t="s">
        <v>2909</v>
      </c>
      <c r="AH5046">
        <v>120.3</v>
      </c>
      <c r="AI5046">
        <v>3657120</v>
      </c>
      <c r="AJ5046" t="s">
        <v>1584</v>
      </c>
      <c r="AK5046" t="s">
        <v>732</v>
      </c>
      <c r="AL5046" t="s">
        <v>91</v>
      </c>
      <c r="AM5046">
        <v>0</v>
      </c>
      <c r="AO5046">
        <v>50</v>
      </c>
      <c r="AP5046">
        <v>0.02</v>
      </c>
      <c r="AQ5046">
        <v>3657120</v>
      </c>
      <c r="AR5046">
        <v>73142</v>
      </c>
      <c r="AS5046">
        <v>1462840</v>
      </c>
      <c r="AT5046">
        <v>2194280</v>
      </c>
      <c r="AU5046" t="s">
        <v>75</v>
      </c>
      <c r="AV5046" t="s">
        <v>76</v>
      </c>
      <c r="AW5046" t="s">
        <v>77</v>
      </c>
      <c r="AY5046" t="s">
        <v>2909</v>
      </c>
    </row>
    <row r="5047" spans="1:51" x14ac:dyDescent="0.45">
      <c r="A5047">
        <v>4890</v>
      </c>
      <c r="B5047">
        <v>1</v>
      </c>
      <c r="C5047" t="s">
        <v>61</v>
      </c>
      <c r="D5047">
        <v>4</v>
      </c>
      <c r="E5047" t="s">
        <v>7182</v>
      </c>
      <c r="F5047">
        <v>1441</v>
      </c>
      <c r="G5047" t="s">
        <v>1584</v>
      </c>
      <c r="H5047">
        <v>1010601000000</v>
      </c>
      <c r="I5047" t="s">
        <v>89</v>
      </c>
      <c r="J5047">
        <v>10</v>
      </c>
      <c r="K5047" t="s">
        <v>65</v>
      </c>
      <c r="L5047" t="s">
        <v>66</v>
      </c>
      <c r="N5047">
        <v>1</v>
      </c>
      <c r="O5047" t="s">
        <v>113</v>
      </c>
      <c r="P5047">
        <v>2</v>
      </c>
      <c r="Q5047" t="s">
        <v>358</v>
      </c>
      <c r="U5047">
        <v>9</v>
      </c>
      <c r="V5047" t="s">
        <v>836</v>
      </c>
      <c r="W5047">
        <v>1</v>
      </c>
      <c r="X5047" t="s">
        <v>837</v>
      </c>
      <c r="Y5047" t="s">
        <v>2910</v>
      </c>
      <c r="Z5047" t="s">
        <v>118</v>
      </c>
      <c r="AB5047" t="s">
        <v>71</v>
      </c>
      <c r="AD5047" t="s">
        <v>2911</v>
      </c>
      <c r="AH5047">
        <v>227</v>
      </c>
      <c r="AI5047">
        <v>6810000</v>
      </c>
      <c r="AJ5047" t="s">
        <v>1584</v>
      </c>
      <c r="AK5047" t="s">
        <v>732</v>
      </c>
      <c r="AL5047" t="s">
        <v>91</v>
      </c>
      <c r="AM5047">
        <v>0</v>
      </c>
      <c r="AO5047">
        <v>50</v>
      </c>
      <c r="AP5047">
        <v>0.02</v>
      </c>
      <c r="AQ5047">
        <v>6810000</v>
      </c>
      <c r="AR5047">
        <v>136200</v>
      </c>
      <c r="AS5047">
        <v>2724000</v>
      </c>
      <c r="AT5047">
        <v>4086000</v>
      </c>
      <c r="AU5047" t="s">
        <v>75</v>
      </c>
      <c r="AV5047" t="s">
        <v>76</v>
      </c>
      <c r="AW5047" t="s">
        <v>77</v>
      </c>
      <c r="AY5047" t="s">
        <v>2911</v>
      </c>
    </row>
    <row r="5048" spans="1:51" x14ac:dyDescent="0.45">
      <c r="A5048">
        <v>4891</v>
      </c>
      <c r="B5048">
        <v>1</v>
      </c>
      <c r="C5048" t="s">
        <v>61</v>
      </c>
      <c r="D5048">
        <v>4</v>
      </c>
      <c r="E5048" t="s">
        <v>7182</v>
      </c>
      <c r="F5048">
        <v>1442</v>
      </c>
      <c r="G5048" t="s">
        <v>2299</v>
      </c>
      <c r="H5048">
        <v>1010601000000</v>
      </c>
      <c r="I5048" t="s">
        <v>89</v>
      </c>
      <c r="J5048">
        <v>10</v>
      </c>
      <c r="K5048" t="s">
        <v>65</v>
      </c>
      <c r="L5048" t="s">
        <v>66</v>
      </c>
      <c r="N5048">
        <v>1</v>
      </c>
      <c r="O5048" t="s">
        <v>113</v>
      </c>
      <c r="P5048">
        <v>2</v>
      </c>
      <c r="Q5048" t="s">
        <v>358</v>
      </c>
      <c r="U5048">
        <v>9</v>
      </c>
      <c r="V5048" t="s">
        <v>836</v>
      </c>
      <c r="W5048">
        <v>1</v>
      </c>
      <c r="X5048" t="s">
        <v>837</v>
      </c>
      <c r="Y5048" t="s">
        <v>2912</v>
      </c>
      <c r="Z5048" t="s">
        <v>118</v>
      </c>
      <c r="AB5048" t="s">
        <v>71</v>
      </c>
      <c r="AD5048" t="s">
        <v>2913</v>
      </c>
      <c r="AH5048">
        <v>575.9</v>
      </c>
      <c r="AI5048">
        <v>33960340</v>
      </c>
      <c r="AJ5048" t="s">
        <v>2299</v>
      </c>
      <c r="AK5048" t="s">
        <v>732</v>
      </c>
      <c r="AL5048" t="s">
        <v>91</v>
      </c>
      <c r="AM5048">
        <v>0</v>
      </c>
      <c r="AO5048">
        <v>50</v>
      </c>
      <c r="AP5048">
        <v>0.02</v>
      </c>
      <c r="AQ5048">
        <v>33960340</v>
      </c>
      <c r="AR5048">
        <v>679206</v>
      </c>
      <c r="AS5048">
        <v>25809828</v>
      </c>
      <c r="AT5048">
        <v>8150512</v>
      </c>
      <c r="AU5048" t="s">
        <v>75</v>
      </c>
      <c r="AV5048" t="s">
        <v>76</v>
      </c>
      <c r="AW5048" t="s">
        <v>77</v>
      </c>
      <c r="AY5048" t="s">
        <v>2913</v>
      </c>
    </row>
    <row r="5049" spans="1:51" x14ac:dyDescent="0.45">
      <c r="A5049">
        <v>4892</v>
      </c>
      <c r="B5049">
        <v>1</v>
      </c>
      <c r="C5049" t="s">
        <v>61</v>
      </c>
      <c r="D5049">
        <v>4</v>
      </c>
      <c r="E5049" t="s">
        <v>7182</v>
      </c>
      <c r="F5049">
        <v>1443</v>
      </c>
      <c r="G5049" t="s">
        <v>2299</v>
      </c>
      <c r="H5049">
        <v>1010601000000</v>
      </c>
      <c r="I5049" t="s">
        <v>89</v>
      </c>
      <c r="J5049">
        <v>10</v>
      </c>
      <c r="K5049" t="s">
        <v>65</v>
      </c>
      <c r="L5049" t="s">
        <v>66</v>
      </c>
      <c r="N5049">
        <v>1</v>
      </c>
      <c r="O5049" t="s">
        <v>113</v>
      </c>
      <c r="P5049">
        <v>2</v>
      </c>
      <c r="Q5049" t="s">
        <v>358</v>
      </c>
      <c r="U5049">
        <v>9</v>
      </c>
      <c r="V5049" t="s">
        <v>836</v>
      </c>
      <c r="W5049">
        <v>1</v>
      </c>
      <c r="X5049" t="s">
        <v>837</v>
      </c>
      <c r="Y5049" t="s">
        <v>2914</v>
      </c>
      <c r="Z5049" t="s">
        <v>118</v>
      </c>
      <c r="AB5049" t="s">
        <v>71</v>
      </c>
      <c r="AD5049" t="s">
        <v>2915</v>
      </c>
      <c r="AH5049">
        <v>244.3</v>
      </c>
      <c r="AI5049">
        <v>15024450</v>
      </c>
      <c r="AJ5049" t="s">
        <v>2299</v>
      </c>
      <c r="AK5049" t="s">
        <v>732</v>
      </c>
      <c r="AL5049" t="s">
        <v>91</v>
      </c>
      <c r="AM5049">
        <v>0</v>
      </c>
      <c r="AO5049">
        <v>50</v>
      </c>
      <c r="AP5049">
        <v>0.02</v>
      </c>
      <c r="AQ5049">
        <v>15024450</v>
      </c>
      <c r="AR5049">
        <v>300489</v>
      </c>
      <c r="AS5049">
        <v>11418582</v>
      </c>
      <c r="AT5049">
        <v>3605868</v>
      </c>
      <c r="AU5049" t="s">
        <v>75</v>
      </c>
      <c r="AV5049" t="s">
        <v>76</v>
      </c>
      <c r="AW5049" t="s">
        <v>77</v>
      </c>
      <c r="AY5049" t="s">
        <v>2915</v>
      </c>
    </row>
    <row r="5050" spans="1:51" x14ac:dyDescent="0.45">
      <c r="A5050">
        <v>4893</v>
      </c>
      <c r="B5050">
        <v>1</v>
      </c>
      <c r="C5050" t="s">
        <v>61</v>
      </c>
      <c r="D5050">
        <v>4</v>
      </c>
      <c r="E5050" t="s">
        <v>7182</v>
      </c>
      <c r="F5050">
        <v>1444</v>
      </c>
      <c r="G5050" t="s">
        <v>1584</v>
      </c>
      <c r="H5050">
        <v>1010601000000</v>
      </c>
      <c r="I5050" t="s">
        <v>89</v>
      </c>
      <c r="J5050">
        <v>10</v>
      </c>
      <c r="K5050" t="s">
        <v>65</v>
      </c>
      <c r="L5050" t="s">
        <v>66</v>
      </c>
      <c r="N5050">
        <v>1</v>
      </c>
      <c r="O5050" t="s">
        <v>113</v>
      </c>
      <c r="P5050">
        <v>2</v>
      </c>
      <c r="Q5050" t="s">
        <v>358</v>
      </c>
      <c r="U5050">
        <v>9</v>
      </c>
      <c r="V5050" t="s">
        <v>836</v>
      </c>
      <c r="W5050">
        <v>1</v>
      </c>
      <c r="X5050" t="s">
        <v>837</v>
      </c>
      <c r="Y5050" t="s">
        <v>2916</v>
      </c>
      <c r="Z5050" t="s">
        <v>118</v>
      </c>
      <c r="AB5050" t="s">
        <v>71</v>
      </c>
      <c r="AD5050" t="s">
        <v>2917</v>
      </c>
      <c r="AH5050">
        <v>22.9</v>
      </c>
      <c r="AI5050">
        <v>709900</v>
      </c>
      <c r="AJ5050" t="s">
        <v>1584</v>
      </c>
      <c r="AK5050" t="s">
        <v>732</v>
      </c>
      <c r="AL5050" t="s">
        <v>91</v>
      </c>
      <c r="AM5050">
        <v>0</v>
      </c>
      <c r="AO5050">
        <v>50</v>
      </c>
      <c r="AP5050">
        <v>0.02</v>
      </c>
      <c r="AQ5050">
        <v>709900</v>
      </c>
      <c r="AR5050">
        <v>14198</v>
      </c>
      <c r="AS5050">
        <v>283960</v>
      </c>
      <c r="AT5050">
        <v>425940</v>
      </c>
      <c r="AU5050" t="s">
        <v>75</v>
      </c>
      <c r="AV5050" t="s">
        <v>76</v>
      </c>
      <c r="AW5050" t="s">
        <v>77</v>
      </c>
      <c r="AY5050" t="s">
        <v>2917</v>
      </c>
    </row>
    <row r="5051" spans="1:51" x14ac:dyDescent="0.45">
      <c r="A5051">
        <v>4894</v>
      </c>
      <c r="B5051">
        <v>1</v>
      </c>
      <c r="C5051" t="s">
        <v>61</v>
      </c>
      <c r="D5051">
        <v>4</v>
      </c>
      <c r="E5051" t="s">
        <v>7182</v>
      </c>
      <c r="F5051">
        <v>1445</v>
      </c>
      <c r="G5051" t="s">
        <v>1584</v>
      </c>
      <c r="H5051">
        <v>1010601000000</v>
      </c>
      <c r="I5051" t="s">
        <v>89</v>
      </c>
      <c r="J5051">
        <v>10</v>
      </c>
      <c r="K5051" t="s">
        <v>65</v>
      </c>
      <c r="L5051" t="s">
        <v>66</v>
      </c>
      <c r="N5051">
        <v>1</v>
      </c>
      <c r="O5051" t="s">
        <v>113</v>
      </c>
      <c r="P5051">
        <v>2</v>
      </c>
      <c r="Q5051" t="s">
        <v>358</v>
      </c>
      <c r="U5051">
        <v>9</v>
      </c>
      <c r="V5051" t="s">
        <v>836</v>
      </c>
      <c r="W5051">
        <v>1</v>
      </c>
      <c r="X5051" t="s">
        <v>837</v>
      </c>
      <c r="Y5051" t="s">
        <v>2918</v>
      </c>
      <c r="Z5051" t="s">
        <v>118</v>
      </c>
      <c r="AB5051" t="s">
        <v>71</v>
      </c>
      <c r="AD5051" t="s">
        <v>2919</v>
      </c>
      <c r="AH5051">
        <v>262.39999999999998</v>
      </c>
      <c r="AI5051">
        <v>7872000</v>
      </c>
      <c r="AJ5051" t="s">
        <v>1584</v>
      </c>
      <c r="AK5051" t="s">
        <v>732</v>
      </c>
      <c r="AL5051" t="s">
        <v>91</v>
      </c>
      <c r="AM5051">
        <v>0</v>
      </c>
      <c r="AO5051">
        <v>50</v>
      </c>
      <c r="AP5051">
        <v>0.02</v>
      </c>
      <c r="AQ5051">
        <v>7872000</v>
      </c>
      <c r="AR5051">
        <v>157440</v>
      </c>
      <c r="AS5051">
        <v>3148800</v>
      </c>
      <c r="AT5051">
        <v>4723200</v>
      </c>
      <c r="AU5051" t="s">
        <v>75</v>
      </c>
      <c r="AV5051" t="s">
        <v>76</v>
      </c>
      <c r="AW5051" t="s">
        <v>77</v>
      </c>
      <c r="AY5051" t="s">
        <v>2919</v>
      </c>
    </row>
    <row r="5052" spans="1:51" x14ac:dyDescent="0.45">
      <c r="A5052">
        <v>4895</v>
      </c>
      <c r="B5052">
        <v>1</v>
      </c>
      <c r="C5052" t="s">
        <v>61</v>
      </c>
      <c r="D5052">
        <v>4</v>
      </c>
      <c r="E5052" t="s">
        <v>7182</v>
      </c>
      <c r="F5052">
        <v>1446</v>
      </c>
      <c r="G5052" t="s">
        <v>2299</v>
      </c>
      <c r="H5052">
        <v>1010601000000</v>
      </c>
      <c r="I5052" t="s">
        <v>89</v>
      </c>
      <c r="J5052">
        <v>10</v>
      </c>
      <c r="K5052" t="s">
        <v>65</v>
      </c>
      <c r="L5052" t="s">
        <v>66</v>
      </c>
      <c r="N5052">
        <v>1</v>
      </c>
      <c r="O5052" t="s">
        <v>113</v>
      </c>
      <c r="P5052">
        <v>2</v>
      </c>
      <c r="Q5052" t="s">
        <v>358</v>
      </c>
      <c r="U5052">
        <v>9</v>
      </c>
      <c r="V5052" t="s">
        <v>836</v>
      </c>
      <c r="W5052">
        <v>1</v>
      </c>
      <c r="X5052" t="s">
        <v>837</v>
      </c>
      <c r="Y5052" t="s">
        <v>2920</v>
      </c>
      <c r="Z5052" t="s">
        <v>118</v>
      </c>
      <c r="AB5052" t="s">
        <v>71</v>
      </c>
      <c r="AD5052" t="s">
        <v>2921</v>
      </c>
      <c r="AH5052">
        <v>507.1</v>
      </c>
      <c r="AI5052">
        <v>15263710</v>
      </c>
      <c r="AJ5052" t="s">
        <v>2299</v>
      </c>
      <c r="AK5052" t="s">
        <v>732</v>
      </c>
      <c r="AL5052" t="s">
        <v>91</v>
      </c>
      <c r="AM5052">
        <v>0</v>
      </c>
      <c r="AO5052">
        <v>50</v>
      </c>
      <c r="AP5052">
        <v>0.02</v>
      </c>
      <c r="AQ5052">
        <v>15263710</v>
      </c>
      <c r="AR5052">
        <v>305274</v>
      </c>
      <c r="AS5052">
        <v>11600412</v>
      </c>
      <c r="AT5052">
        <v>3663298</v>
      </c>
      <c r="AU5052" t="s">
        <v>75</v>
      </c>
      <c r="AV5052" t="s">
        <v>76</v>
      </c>
      <c r="AW5052" t="s">
        <v>77</v>
      </c>
      <c r="AY5052" t="s">
        <v>2921</v>
      </c>
    </row>
    <row r="5053" spans="1:51" x14ac:dyDescent="0.45">
      <c r="A5053">
        <v>4896</v>
      </c>
      <c r="B5053">
        <v>1</v>
      </c>
      <c r="C5053" t="s">
        <v>61</v>
      </c>
      <c r="D5053">
        <v>4</v>
      </c>
      <c r="E5053" t="s">
        <v>7182</v>
      </c>
      <c r="F5053">
        <v>1447</v>
      </c>
      <c r="G5053" t="s">
        <v>2299</v>
      </c>
      <c r="H5053">
        <v>1010601000000</v>
      </c>
      <c r="I5053" t="s">
        <v>89</v>
      </c>
      <c r="J5053">
        <v>10</v>
      </c>
      <c r="K5053" t="s">
        <v>65</v>
      </c>
      <c r="L5053" t="s">
        <v>66</v>
      </c>
      <c r="N5053">
        <v>1</v>
      </c>
      <c r="O5053" t="s">
        <v>113</v>
      </c>
      <c r="P5053">
        <v>2</v>
      </c>
      <c r="Q5053" t="s">
        <v>358</v>
      </c>
      <c r="U5053">
        <v>9</v>
      </c>
      <c r="V5053" t="s">
        <v>836</v>
      </c>
      <c r="W5053">
        <v>1</v>
      </c>
      <c r="X5053" t="s">
        <v>837</v>
      </c>
      <c r="Y5053" t="s">
        <v>2922</v>
      </c>
      <c r="Z5053" t="s">
        <v>118</v>
      </c>
      <c r="AB5053" t="s">
        <v>71</v>
      </c>
      <c r="AD5053" t="s">
        <v>2923</v>
      </c>
      <c r="AH5053">
        <v>15.9</v>
      </c>
      <c r="AI5053">
        <v>610560</v>
      </c>
      <c r="AJ5053" t="s">
        <v>2299</v>
      </c>
      <c r="AK5053" t="s">
        <v>732</v>
      </c>
      <c r="AL5053" t="s">
        <v>91</v>
      </c>
      <c r="AM5053">
        <v>0</v>
      </c>
      <c r="AO5053">
        <v>50</v>
      </c>
      <c r="AP5053">
        <v>0.02</v>
      </c>
      <c r="AQ5053">
        <v>610560</v>
      </c>
      <c r="AR5053">
        <v>12211</v>
      </c>
      <c r="AS5053">
        <v>464018</v>
      </c>
      <c r="AT5053">
        <v>146542</v>
      </c>
      <c r="AU5053" t="s">
        <v>75</v>
      </c>
      <c r="AV5053" t="s">
        <v>76</v>
      </c>
      <c r="AW5053" t="s">
        <v>77</v>
      </c>
      <c r="AY5053" t="s">
        <v>2923</v>
      </c>
    </row>
    <row r="5054" spans="1:51" x14ac:dyDescent="0.45">
      <c r="A5054">
        <v>4897</v>
      </c>
      <c r="B5054">
        <v>1</v>
      </c>
      <c r="C5054" t="s">
        <v>61</v>
      </c>
      <c r="D5054">
        <v>4</v>
      </c>
      <c r="E5054" t="s">
        <v>7182</v>
      </c>
      <c r="F5054">
        <v>1448</v>
      </c>
      <c r="G5054" t="s">
        <v>2299</v>
      </c>
      <c r="H5054">
        <v>1010601000000</v>
      </c>
      <c r="I5054" t="s">
        <v>89</v>
      </c>
      <c r="J5054">
        <v>10</v>
      </c>
      <c r="K5054" t="s">
        <v>65</v>
      </c>
      <c r="L5054" t="s">
        <v>66</v>
      </c>
      <c r="N5054">
        <v>1</v>
      </c>
      <c r="O5054" t="s">
        <v>113</v>
      </c>
      <c r="P5054">
        <v>2</v>
      </c>
      <c r="Q5054" t="s">
        <v>358</v>
      </c>
      <c r="U5054">
        <v>9</v>
      </c>
      <c r="V5054" t="s">
        <v>836</v>
      </c>
      <c r="W5054">
        <v>1</v>
      </c>
      <c r="X5054" t="s">
        <v>837</v>
      </c>
      <c r="Y5054" t="s">
        <v>2924</v>
      </c>
      <c r="Z5054" t="s">
        <v>118</v>
      </c>
      <c r="AB5054" t="s">
        <v>71</v>
      </c>
      <c r="AD5054" t="s">
        <v>2925</v>
      </c>
      <c r="AH5054">
        <v>519.79999999999995</v>
      </c>
      <c r="AI5054">
        <v>31188000</v>
      </c>
      <c r="AJ5054" t="s">
        <v>2299</v>
      </c>
      <c r="AK5054" t="s">
        <v>732</v>
      </c>
      <c r="AL5054" t="s">
        <v>91</v>
      </c>
      <c r="AM5054">
        <v>0</v>
      </c>
      <c r="AO5054">
        <v>50</v>
      </c>
      <c r="AP5054">
        <v>0.02</v>
      </c>
      <c r="AQ5054">
        <v>31188000</v>
      </c>
      <c r="AR5054">
        <v>623760</v>
      </c>
      <c r="AS5054">
        <v>23702880</v>
      </c>
      <c r="AT5054">
        <v>7485120</v>
      </c>
      <c r="AU5054" t="s">
        <v>75</v>
      </c>
      <c r="AV5054" t="s">
        <v>76</v>
      </c>
      <c r="AW5054" t="s">
        <v>77</v>
      </c>
      <c r="AY5054" t="s">
        <v>2925</v>
      </c>
    </row>
    <row r="5055" spans="1:51" x14ac:dyDescent="0.45">
      <c r="A5055">
        <v>4898</v>
      </c>
      <c r="B5055">
        <v>1</v>
      </c>
      <c r="C5055" t="s">
        <v>61</v>
      </c>
      <c r="D5055">
        <v>4</v>
      </c>
      <c r="E5055" t="s">
        <v>7182</v>
      </c>
      <c r="F5055">
        <v>1449</v>
      </c>
      <c r="G5055" t="s">
        <v>2299</v>
      </c>
      <c r="H5055">
        <v>1010601000000</v>
      </c>
      <c r="I5055" t="s">
        <v>89</v>
      </c>
      <c r="J5055">
        <v>10</v>
      </c>
      <c r="K5055" t="s">
        <v>65</v>
      </c>
      <c r="L5055" t="s">
        <v>66</v>
      </c>
      <c r="N5055">
        <v>1</v>
      </c>
      <c r="O5055" t="s">
        <v>113</v>
      </c>
      <c r="P5055">
        <v>2</v>
      </c>
      <c r="Q5055" t="s">
        <v>358</v>
      </c>
      <c r="U5055">
        <v>9</v>
      </c>
      <c r="V5055" t="s">
        <v>836</v>
      </c>
      <c r="W5055">
        <v>1</v>
      </c>
      <c r="X5055" t="s">
        <v>837</v>
      </c>
      <c r="Y5055" t="s">
        <v>2926</v>
      </c>
      <c r="Z5055" t="s">
        <v>118</v>
      </c>
      <c r="AB5055" t="s">
        <v>71</v>
      </c>
      <c r="AD5055" t="s">
        <v>2927</v>
      </c>
      <c r="AH5055">
        <v>519.20000000000005</v>
      </c>
      <c r="AI5055">
        <v>20768000</v>
      </c>
      <c r="AJ5055" t="s">
        <v>2299</v>
      </c>
      <c r="AK5055" t="s">
        <v>732</v>
      </c>
      <c r="AL5055" t="s">
        <v>91</v>
      </c>
      <c r="AM5055">
        <v>0</v>
      </c>
      <c r="AO5055">
        <v>50</v>
      </c>
      <c r="AP5055">
        <v>0.02</v>
      </c>
      <c r="AQ5055">
        <v>20768000</v>
      </c>
      <c r="AR5055">
        <v>415360</v>
      </c>
      <c r="AS5055">
        <v>15783680</v>
      </c>
      <c r="AT5055">
        <v>4984320</v>
      </c>
      <c r="AU5055" t="s">
        <v>75</v>
      </c>
      <c r="AV5055" t="s">
        <v>76</v>
      </c>
      <c r="AW5055" t="s">
        <v>77</v>
      </c>
      <c r="AY5055" t="s">
        <v>2927</v>
      </c>
    </row>
    <row r="5056" spans="1:51" x14ac:dyDescent="0.45">
      <c r="A5056">
        <v>4899</v>
      </c>
      <c r="B5056">
        <v>1</v>
      </c>
      <c r="C5056" t="s">
        <v>61</v>
      </c>
      <c r="D5056">
        <v>4</v>
      </c>
      <c r="E5056" t="s">
        <v>7182</v>
      </c>
      <c r="F5056">
        <v>1450</v>
      </c>
      <c r="G5056" t="s">
        <v>2299</v>
      </c>
      <c r="H5056">
        <v>1010601000000</v>
      </c>
      <c r="I5056" t="s">
        <v>89</v>
      </c>
      <c r="J5056">
        <v>10</v>
      </c>
      <c r="K5056" t="s">
        <v>65</v>
      </c>
      <c r="L5056" t="s">
        <v>66</v>
      </c>
      <c r="N5056">
        <v>1</v>
      </c>
      <c r="O5056" t="s">
        <v>113</v>
      </c>
      <c r="P5056">
        <v>2</v>
      </c>
      <c r="Q5056" t="s">
        <v>358</v>
      </c>
      <c r="U5056">
        <v>9</v>
      </c>
      <c r="V5056" t="s">
        <v>836</v>
      </c>
      <c r="W5056">
        <v>1</v>
      </c>
      <c r="X5056" t="s">
        <v>837</v>
      </c>
      <c r="Y5056" t="s">
        <v>2928</v>
      </c>
      <c r="Z5056" t="s">
        <v>118</v>
      </c>
      <c r="AB5056" t="s">
        <v>71</v>
      </c>
      <c r="AD5056" t="s">
        <v>2929</v>
      </c>
      <c r="AH5056">
        <v>518.4</v>
      </c>
      <c r="AI5056">
        <v>20891520</v>
      </c>
      <c r="AJ5056" t="s">
        <v>2299</v>
      </c>
      <c r="AK5056" t="s">
        <v>732</v>
      </c>
      <c r="AL5056" t="s">
        <v>91</v>
      </c>
      <c r="AM5056">
        <v>0</v>
      </c>
      <c r="AO5056">
        <v>50</v>
      </c>
      <c r="AP5056">
        <v>0.02</v>
      </c>
      <c r="AQ5056">
        <v>20891520</v>
      </c>
      <c r="AR5056">
        <v>417830</v>
      </c>
      <c r="AS5056">
        <v>15877540</v>
      </c>
      <c r="AT5056">
        <v>5013980</v>
      </c>
      <c r="AU5056" t="s">
        <v>75</v>
      </c>
      <c r="AV5056" t="s">
        <v>76</v>
      </c>
      <c r="AW5056" t="s">
        <v>77</v>
      </c>
      <c r="AY5056" t="s">
        <v>2929</v>
      </c>
    </row>
    <row r="5057" spans="1:51" x14ac:dyDescent="0.45">
      <c r="A5057">
        <v>4900</v>
      </c>
      <c r="B5057">
        <v>1</v>
      </c>
      <c r="C5057" t="s">
        <v>61</v>
      </c>
      <c r="D5057">
        <v>4</v>
      </c>
      <c r="E5057" t="s">
        <v>7182</v>
      </c>
      <c r="F5057">
        <v>1451</v>
      </c>
      <c r="G5057" t="s">
        <v>2299</v>
      </c>
      <c r="H5057">
        <v>1010601000000</v>
      </c>
      <c r="I5057" t="s">
        <v>89</v>
      </c>
      <c r="J5057">
        <v>10</v>
      </c>
      <c r="K5057" t="s">
        <v>65</v>
      </c>
      <c r="L5057" t="s">
        <v>66</v>
      </c>
      <c r="N5057">
        <v>1</v>
      </c>
      <c r="O5057" t="s">
        <v>113</v>
      </c>
      <c r="P5057">
        <v>2</v>
      </c>
      <c r="Q5057" t="s">
        <v>358</v>
      </c>
      <c r="U5057">
        <v>9</v>
      </c>
      <c r="V5057" t="s">
        <v>836</v>
      </c>
      <c r="W5057">
        <v>1</v>
      </c>
      <c r="X5057" t="s">
        <v>837</v>
      </c>
      <c r="Y5057" t="s">
        <v>2930</v>
      </c>
      <c r="Z5057" t="s">
        <v>118</v>
      </c>
      <c r="AB5057" t="s">
        <v>71</v>
      </c>
      <c r="AD5057" t="s">
        <v>2931</v>
      </c>
      <c r="AH5057">
        <v>422.3</v>
      </c>
      <c r="AI5057">
        <v>18876810</v>
      </c>
      <c r="AJ5057" t="s">
        <v>2299</v>
      </c>
      <c r="AK5057" t="s">
        <v>732</v>
      </c>
      <c r="AL5057" t="s">
        <v>91</v>
      </c>
      <c r="AM5057">
        <v>0</v>
      </c>
      <c r="AO5057">
        <v>50</v>
      </c>
      <c r="AP5057">
        <v>0.02</v>
      </c>
      <c r="AQ5057">
        <v>18876810</v>
      </c>
      <c r="AR5057">
        <v>377536</v>
      </c>
      <c r="AS5057">
        <v>14346368</v>
      </c>
      <c r="AT5057">
        <v>4530442</v>
      </c>
      <c r="AU5057" t="s">
        <v>75</v>
      </c>
      <c r="AV5057" t="s">
        <v>76</v>
      </c>
      <c r="AW5057" t="s">
        <v>77</v>
      </c>
      <c r="AY5057" t="s">
        <v>2931</v>
      </c>
    </row>
    <row r="5058" spans="1:51" x14ac:dyDescent="0.45">
      <c r="A5058">
        <v>4901</v>
      </c>
      <c r="B5058">
        <v>1</v>
      </c>
      <c r="C5058" t="s">
        <v>61</v>
      </c>
      <c r="D5058">
        <v>4</v>
      </c>
      <c r="E5058" t="s">
        <v>7182</v>
      </c>
      <c r="F5058">
        <v>1452</v>
      </c>
      <c r="G5058" t="s">
        <v>2299</v>
      </c>
      <c r="H5058">
        <v>1010601000000</v>
      </c>
      <c r="I5058" t="s">
        <v>89</v>
      </c>
      <c r="J5058">
        <v>10</v>
      </c>
      <c r="K5058" t="s">
        <v>65</v>
      </c>
      <c r="L5058" t="s">
        <v>66</v>
      </c>
      <c r="N5058">
        <v>1</v>
      </c>
      <c r="O5058" t="s">
        <v>113</v>
      </c>
      <c r="P5058">
        <v>2</v>
      </c>
      <c r="Q5058" t="s">
        <v>358</v>
      </c>
      <c r="U5058">
        <v>9</v>
      </c>
      <c r="V5058" t="s">
        <v>836</v>
      </c>
      <c r="W5058">
        <v>1</v>
      </c>
      <c r="X5058" t="s">
        <v>837</v>
      </c>
      <c r="Y5058" t="s">
        <v>2932</v>
      </c>
      <c r="Z5058" t="s">
        <v>118</v>
      </c>
      <c r="AB5058" t="s">
        <v>71</v>
      </c>
      <c r="AD5058" t="s">
        <v>2933</v>
      </c>
      <c r="AH5058">
        <v>333.3</v>
      </c>
      <c r="AI5058">
        <v>14365230</v>
      </c>
      <c r="AJ5058" t="s">
        <v>2299</v>
      </c>
      <c r="AK5058" t="s">
        <v>732</v>
      </c>
      <c r="AL5058" t="s">
        <v>91</v>
      </c>
      <c r="AM5058">
        <v>0</v>
      </c>
      <c r="AO5058">
        <v>50</v>
      </c>
      <c r="AP5058">
        <v>0.02</v>
      </c>
      <c r="AQ5058">
        <v>14365230</v>
      </c>
      <c r="AR5058">
        <v>287304</v>
      </c>
      <c r="AS5058">
        <v>10917552</v>
      </c>
      <c r="AT5058">
        <v>3447678</v>
      </c>
      <c r="AU5058" t="s">
        <v>75</v>
      </c>
      <c r="AV5058" t="s">
        <v>76</v>
      </c>
      <c r="AW5058" t="s">
        <v>77</v>
      </c>
      <c r="AY5058" t="s">
        <v>2933</v>
      </c>
    </row>
    <row r="5059" spans="1:51" x14ac:dyDescent="0.45">
      <c r="A5059">
        <v>4902</v>
      </c>
      <c r="B5059">
        <v>1</v>
      </c>
      <c r="C5059" t="s">
        <v>61</v>
      </c>
      <c r="D5059">
        <v>4</v>
      </c>
      <c r="E5059" t="s">
        <v>7182</v>
      </c>
      <c r="F5059">
        <v>1453</v>
      </c>
      <c r="G5059" t="s">
        <v>2299</v>
      </c>
      <c r="H5059">
        <v>1010601000000</v>
      </c>
      <c r="I5059" t="s">
        <v>89</v>
      </c>
      <c r="J5059">
        <v>10</v>
      </c>
      <c r="K5059" t="s">
        <v>65</v>
      </c>
      <c r="L5059" t="s">
        <v>66</v>
      </c>
      <c r="N5059">
        <v>1</v>
      </c>
      <c r="O5059" t="s">
        <v>113</v>
      </c>
      <c r="P5059">
        <v>2</v>
      </c>
      <c r="Q5059" t="s">
        <v>358</v>
      </c>
      <c r="U5059">
        <v>9</v>
      </c>
      <c r="V5059" t="s">
        <v>836</v>
      </c>
      <c r="W5059">
        <v>1</v>
      </c>
      <c r="X5059" t="s">
        <v>837</v>
      </c>
      <c r="Y5059" t="s">
        <v>2934</v>
      </c>
      <c r="Z5059" t="s">
        <v>118</v>
      </c>
      <c r="AB5059" t="s">
        <v>71</v>
      </c>
      <c r="AD5059" t="s">
        <v>2935</v>
      </c>
      <c r="AH5059">
        <v>268</v>
      </c>
      <c r="AI5059">
        <v>13373200</v>
      </c>
      <c r="AJ5059" t="s">
        <v>2299</v>
      </c>
      <c r="AK5059" t="s">
        <v>732</v>
      </c>
      <c r="AL5059" t="s">
        <v>91</v>
      </c>
      <c r="AM5059">
        <v>0</v>
      </c>
      <c r="AO5059">
        <v>50</v>
      </c>
      <c r="AP5059">
        <v>0.02</v>
      </c>
      <c r="AQ5059">
        <v>13373200</v>
      </c>
      <c r="AR5059">
        <v>267464</v>
      </c>
      <c r="AS5059">
        <v>10163632</v>
      </c>
      <c r="AT5059">
        <v>3209568</v>
      </c>
      <c r="AU5059" t="s">
        <v>75</v>
      </c>
      <c r="AV5059" t="s">
        <v>76</v>
      </c>
      <c r="AW5059" t="s">
        <v>77</v>
      </c>
      <c r="AY5059" t="s">
        <v>2935</v>
      </c>
    </row>
    <row r="5060" spans="1:51" x14ac:dyDescent="0.45">
      <c r="A5060">
        <v>4903</v>
      </c>
      <c r="B5060">
        <v>1</v>
      </c>
      <c r="C5060" t="s">
        <v>61</v>
      </c>
      <c r="D5060">
        <v>4</v>
      </c>
      <c r="E5060" t="s">
        <v>7182</v>
      </c>
      <c r="F5060">
        <v>1454</v>
      </c>
      <c r="G5060" t="s">
        <v>2299</v>
      </c>
      <c r="H5060">
        <v>1010601000000</v>
      </c>
      <c r="I5060" t="s">
        <v>89</v>
      </c>
      <c r="J5060">
        <v>10</v>
      </c>
      <c r="K5060" t="s">
        <v>65</v>
      </c>
      <c r="L5060" t="s">
        <v>66</v>
      </c>
      <c r="N5060">
        <v>1</v>
      </c>
      <c r="O5060" t="s">
        <v>113</v>
      </c>
      <c r="P5060">
        <v>2</v>
      </c>
      <c r="Q5060" t="s">
        <v>358</v>
      </c>
      <c r="U5060">
        <v>9</v>
      </c>
      <c r="V5060" t="s">
        <v>836</v>
      </c>
      <c r="W5060">
        <v>1</v>
      </c>
      <c r="X5060" t="s">
        <v>837</v>
      </c>
      <c r="Y5060" t="s">
        <v>2936</v>
      </c>
      <c r="Z5060" t="s">
        <v>118</v>
      </c>
      <c r="AB5060" t="s">
        <v>71</v>
      </c>
      <c r="AD5060" t="s">
        <v>2937</v>
      </c>
      <c r="AH5060">
        <v>144.6</v>
      </c>
      <c r="AI5060">
        <v>3889740</v>
      </c>
      <c r="AJ5060" t="s">
        <v>2299</v>
      </c>
      <c r="AK5060" t="s">
        <v>732</v>
      </c>
      <c r="AL5060" t="s">
        <v>91</v>
      </c>
      <c r="AM5060">
        <v>0</v>
      </c>
      <c r="AO5060">
        <v>50</v>
      </c>
      <c r="AP5060">
        <v>0.02</v>
      </c>
      <c r="AQ5060">
        <v>3889740</v>
      </c>
      <c r="AR5060">
        <v>77794</v>
      </c>
      <c r="AS5060">
        <v>2956172</v>
      </c>
      <c r="AT5060">
        <v>933568</v>
      </c>
      <c r="AU5060" t="s">
        <v>75</v>
      </c>
      <c r="AV5060" t="s">
        <v>76</v>
      </c>
      <c r="AW5060" t="s">
        <v>77</v>
      </c>
      <c r="AY5060" t="s">
        <v>2937</v>
      </c>
    </row>
    <row r="5061" spans="1:51" x14ac:dyDescent="0.45">
      <c r="A5061">
        <v>4904</v>
      </c>
      <c r="B5061">
        <v>1</v>
      </c>
      <c r="C5061" t="s">
        <v>61</v>
      </c>
      <c r="D5061">
        <v>4</v>
      </c>
      <c r="E5061" t="s">
        <v>7182</v>
      </c>
      <c r="F5061">
        <v>1455</v>
      </c>
      <c r="G5061" t="s">
        <v>2299</v>
      </c>
      <c r="H5061">
        <v>1010601000000</v>
      </c>
      <c r="I5061" t="s">
        <v>89</v>
      </c>
      <c r="J5061">
        <v>10</v>
      </c>
      <c r="K5061" t="s">
        <v>65</v>
      </c>
      <c r="L5061" t="s">
        <v>66</v>
      </c>
      <c r="N5061">
        <v>1</v>
      </c>
      <c r="O5061" t="s">
        <v>113</v>
      </c>
      <c r="P5061">
        <v>2</v>
      </c>
      <c r="Q5061" t="s">
        <v>358</v>
      </c>
      <c r="U5061">
        <v>9</v>
      </c>
      <c r="V5061" t="s">
        <v>836</v>
      </c>
      <c r="W5061">
        <v>1</v>
      </c>
      <c r="X5061" t="s">
        <v>837</v>
      </c>
      <c r="Y5061" t="s">
        <v>2938</v>
      </c>
      <c r="Z5061" t="s">
        <v>118</v>
      </c>
      <c r="AB5061" t="s">
        <v>71</v>
      </c>
      <c r="AD5061" t="s">
        <v>2939</v>
      </c>
      <c r="AH5061">
        <v>215.3</v>
      </c>
      <c r="AI5061">
        <v>9602380</v>
      </c>
      <c r="AJ5061" t="s">
        <v>2299</v>
      </c>
      <c r="AK5061" t="s">
        <v>732</v>
      </c>
      <c r="AL5061" t="s">
        <v>91</v>
      </c>
      <c r="AM5061">
        <v>0</v>
      </c>
      <c r="AO5061">
        <v>50</v>
      </c>
      <c r="AP5061">
        <v>0.02</v>
      </c>
      <c r="AQ5061">
        <v>9602380</v>
      </c>
      <c r="AR5061">
        <v>192047</v>
      </c>
      <c r="AS5061">
        <v>7297786</v>
      </c>
      <c r="AT5061">
        <v>2304594</v>
      </c>
      <c r="AU5061" t="s">
        <v>75</v>
      </c>
      <c r="AV5061" t="s">
        <v>76</v>
      </c>
      <c r="AW5061" t="s">
        <v>77</v>
      </c>
      <c r="AY5061" t="s">
        <v>2939</v>
      </c>
    </row>
    <row r="5062" spans="1:51" x14ac:dyDescent="0.45">
      <c r="A5062">
        <v>4905</v>
      </c>
      <c r="B5062">
        <v>1</v>
      </c>
      <c r="C5062" t="s">
        <v>61</v>
      </c>
      <c r="D5062">
        <v>4</v>
      </c>
      <c r="E5062" t="s">
        <v>7182</v>
      </c>
      <c r="F5062">
        <v>1456</v>
      </c>
      <c r="G5062" t="s">
        <v>2299</v>
      </c>
      <c r="H5062">
        <v>1010601000000</v>
      </c>
      <c r="I5062" t="s">
        <v>89</v>
      </c>
      <c r="J5062">
        <v>10</v>
      </c>
      <c r="K5062" t="s">
        <v>65</v>
      </c>
      <c r="L5062" t="s">
        <v>66</v>
      </c>
      <c r="N5062">
        <v>1</v>
      </c>
      <c r="O5062" t="s">
        <v>113</v>
      </c>
      <c r="P5062">
        <v>2</v>
      </c>
      <c r="Q5062" t="s">
        <v>358</v>
      </c>
      <c r="U5062">
        <v>9</v>
      </c>
      <c r="V5062" t="s">
        <v>836</v>
      </c>
      <c r="W5062">
        <v>1</v>
      </c>
      <c r="X5062" t="s">
        <v>837</v>
      </c>
      <c r="Y5062" t="s">
        <v>2940</v>
      </c>
      <c r="Z5062" t="s">
        <v>118</v>
      </c>
      <c r="AB5062" t="s">
        <v>71</v>
      </c>
      <c r="AD5062" t="s">
        <v>2941</v>
      </c>
      <c r="AH5062">
        <v>902.8</v>
      </c>
      <c r="AI5062">
        <v>43966360</v>
      </c>
      <c r="AJ5062" t="s">
        <v>2299</v>
      </c>
      <c r="AK5062" t="s">
        <v>732</v>
      </c>
      <c r="AL5062" t="s">
        <v>91</v>
      </c>
      <c r="AM5062">
        <v>0</v>
      </c>
      <c r="AO5062">
        <v>50</v>
      </c>
      <c r="AP5062">
        <v>0.02</v>
      </c>
      <c r="AQ5062">
        <v>43966360</v>
      </c>
      <c r="AR5062">
        <v>879327</v>
      </c>
      <c r="AS5062">
        <v>33414426</v>
      </c>
      <c r="AT5062">
        <v>10551934</v>
      </c>
      <c r="AU5062" t="s">
        <v>75</v>
      </c>
      <c r="AV5062" t="s">
        <v>76</v>
      </c>
      <c r="AW5062" t="s">
        <v>77</v>
      </c>
      <c r="AY5062" t="s">
        <v>2941</v>
      </c>
    </row>
    <row r="5063" spans="1:51" x14ac:dyDescent="0.45">
      <c r="A5063">
        <v>4906</v>
      </c>
      <c r="B5063">
        <v>1</v>
      </c>
      <c r="C5063" t="s">
        <v>61</v>
      </c>
      <c r="D5063">
        <v>4</v>
      </c>
      <c r="E5063" t="s">
        <v>7182</v>
      </c>
      <c r="F5063">
        <v>1457</v>
      </c>
      <c r="G5063" t="s">
        <v>2299</v>
      </c>
      <c r="H5063">
        <v>1010601000000</v>
      </c>
      <c r="I5063" t="s">
        <v>89</v>
      </c>
      <c r="J5063">
        <v>10</v>
      </c>
      <c r="K5063" t="s">
        <v>65</v>
      </c>
      <c r="L5063" t="s">
        <v>66</v>
      </c>
      <c r="N5063">
        <v>1</v>
      </c>
      <c r="O5063" t="s">
        <v>113</v>
      </c>
      <c r="P5063">
        <v>2</v>
      </c>
      <c r="Q5063" t="s">
        <v>358</v>
      </c>
      <c r="U5063">
        <v>9</v>
      </c>
      <c r="V5063" t="s">
        <v>836</v>
      </c>
      <c r="W5063">
        <v>1</v>
      </c>
      <c r="X5063" t="s">
        <v>837</v>
      </c>
      <c r="Y5063" t="s">
        <v>2942</v>
      </c>
      <c r="Z5063" t="s">
        <v>118</v>
      </c>
      <c r="AB5063" t="s">
        <v>71</v>
      </c>
      <c r="AD5063" t="s">
        <v>2943</v>
      </c>
      <c r="AH5063">
        <v>891.5</v>
      </c>
      <c r="AI5063">
        <v>41009000</v>
      </c>
      <c r="AJ5063" t="s">
        <v>2299</v>
      </c>
      <c r="AK5063" t="s">
        <v>732</v>
      </c>
      <c r="AL5063" t="s">
        <v>91</v>
      </c>
      <c r="AM5063">
        <v>0</v>
      </c>
      <c r="AO5063">
        <v>50</v>
      </c>
      <c r="AP5063">
        <v>0.02</v>
      </c>
      <c r="AQ5063">
        <v>41009000</v>
      </c>
      <c r="AR5063">
        <v>820180</v>
      </c>
      <c r="AS5063">
        <v>31166840</v>
      </c>
      <c r="AT5063">
        <v>9842160</v>
      </c>
      <c r="AU5063" t="s">
        <v>75</v>
      </c>
      <c r="AV5063" t="s">
        <v>76</v>
      </c>
      <c r="AW5063" t="s">
        <v>77</v>
      </c>
      <c r="AY5063" t="s">
        <v>2943</v>
      </c>
    </row>
    <row r="5064" spans="1:51" x14ac:dyDescent="0.45">
      <c r="A5064">
        <v>4907</v>
      </c>
      <c r="B5064">
        <v>1</v>
      </c>
      <c r="C5064" t="s">
        <v>61</v>
      </c>
      <c r="D5064">
        <v>4</v>
      </c>
      <c r="E5064" t="s">
        <v>7182</v>
      </c>
      <c r="F5064">
        <v>1458</v>
      </c>
      <c r="G5064" t="s">
        <v>2299</v>
      </c>
      <c r="H5064">
        <v>1010601000000</v>
      </c>
      <c r="I5064" t="s">
        <v>89</v>
      </c>
      <c r="J5064">
        <v>10</v>
      </c>
      <c r="K5064" t="s">
        <v>65</v>
      </c>
      <c r="L5064" t="s">
        <v>66</v>
      </c>
      <c r="N5064">
        <v>1</v>
      </c>
      <c r="O5064" t="s">
        <v>113</v>
      </c>
      <c r="P5064">
        <v>2</v>
      </c>
      <c r="Q5064" t="s">
        <v>358</v>
      </c>
      <c r="U5064">
        <v>9</v>
      </c>
      <c r="V5064" t="s">
        <v>836</v>
      </c>
      <c r="W5064">
        <v>1</v>
      </c>
      <c r="X5064" t="s">
        <v>837</v>
      </c>
      <c r="Y5064" t="s">
        <v>2944</v>
      </c>
      <c r="Z5064" t="s">
        <v>118</v>
      </c>
      <c r="AB5064" t="s">
        <v>71</v>
      </c>
      <c r="AD5064" t="s">
        <v>2945</v>
      </c>
      <c r="AH5064">
        <v>846.4</v>
      </c>
      <c r="AI5064">
        <v>42997120</v>
      </c>
      <c r="AJ5064" t="s">
        <v>2299</v>
      </c>
      <c r="AK5064" t="s">
        <v>732</v>
      </c>
      <c r="AL5064" t="s">
        <v>91</v>
      </c>
      <c r="AM5064">
        <v>0</v>
      </c>
      <c r="AO5064">
        <v>50</v>
      </c>
      <c r="AP5064">
        <v>0.02</v>
      </c>
      <c r="AQ5064">
        <v>42997120</v>
      </c>
      <c r="AR5064">
        <v>859942</v>
      </c>
      <c r="AS5064">
        <v>32677796</v>
      </c>
      <c r="AT5064">
        <v>10319324</v>
      </c>
      <c r="AU5064" t="s">
        <v>75</v>
      </c>
      <c r="AV5064" t="s">
        <v>76</v>
      </c>
      <c r="AW5064" t="s">
        <v>77</v>
      </c>
      <c r="AY5064" t="s">
        <v>2945</v>
      </c>
    </row>
    <row r="5065" spans="1:51" x14ac:dyDescent="0.45">
      <c r="A5065">
        <v>4908</v>
      </c>
      <c r="B5065">
        <v>1</v>
      </c>
      <c r="C5065" t="s">
        <v>61</v>
      </c>
      <c r="D5065">
        <v>4</v>
      </c>
      <c r="E5065" t="s">
        <v>7182</v>
      </c>
      <c r="F5065">
        <v>1459</v>
      </c>
      <c r="G5065" t="s">
        <v>2299</v>
      </c>
      <c r="H5065">
        <v>1010601000000</v>
      </c>
      <c r="I5065" t="s">
        <v>89</v>
      </c>
      <c r="J5065">
        <v>10</v>
      </c>
      <c r="K5065" t="s">
        <v>65</v>
      </c>
      <c r="L5065" t="s">
        <v>66</v>
      </c>
      <c r="N5065">
        <v>1</v>
      </c>
      <c r="O5065" t="s">
        <v>113</v>
      </c>
      <c r="P5065">
        <v>2</v>
      </c>
      <c r="Q5065" t="s">
        <v>358</v>
      </c>
      <c r="U5065">
        <v>9</v>
      </c>
      <c r="V5065" t="s">
        <v>836</v>
      </c>
      <c r="W5065">
        <v>1</v>
      </c>
      <c r="X5065" t="s">
        <v>837</v>
      </c>
      <c r="Y5065" t="s">
        <v>2946</v>
      </c>
      <c r="Z5065" t="s">
        <v>118</v>
      </c>
      <c r="AB5065" t="s">
        <v>71</v>
      </c>
      <c r="AD5065" t="s">
        <v>2947</v>
      </c>
      <c r="AH5065">
        <v>847.1</v>
      </c>
      <c r="AI5065">
        <v>39644280</v>
      </c>
      <c r="AJ5065" t="s">
        <v>2299</v>
      </c>
      <c r="AK5065" t="s">
        <v>732</v>
      </c>
      <c r="AL5065" t="s">
        <v>91</v>
      </c>
      <c r="AM5065">
        <v>0</v>
      </c>
      <c r="AO5065">
        <v>50</v>
      </c>
      <c r="AP5065">
        <v>0.02</v>
      </c>
      <c r="AQ5065">
        <v>39644280</v>
      </c>
      <c r="AR5065">
        <v>792885</v>
      </c>
      <c r="AS5065">
        <v>30129630</v>
      </c>
      <c r="AT5065">
        <v>9514650</v>
      </c>
      <c r="AU5065" t="s">
        <v>75</v>
      </c>
      <c r="AV5065" t="s">
        <v>76</v>
      </c>
      <c r="AW5065" t="s">
        <v>77</v>
      </c>
      <c r="AY5065" t="s">
        <v>2947</v>
      </c>
    </row>
    <row r="5066" spans="1:51" x14ac:dyDescent="0.45">
      <c r="A5066">
        <v>4909</v>
      </c>
      <c r="B5066">
        <v>1</v>
      </c>
      <c r="C5066" t="s">
        <v>61</v>
      </c>
      <c r="D5066">
        <v>4</v>
      </c>
      <c r="E5066" t="s">
        <v>7182</v>
      </c>
      <c r="F5066">
        <v>1460</v>
      </c>
      <c r="G5066" t="s">
        <v>2299</v>
      </c>
      <c r="H5066">
        <v>1010601000000</v>
      </c>
      <c r="I5066" t="s">
        <v>89</v>
      </c>
      <c r="J5066">
        <v>10</v>
      </c>
      <c r="K5066" t="s">
        <v>65</v>
      </c>
      <c r="L5066" t="s">
        <v>66</v>
      </c>
      <c r="N5066">
        <v>1</v>
      </c>
      <c r="O5066" t="s">
        <v>113</v>
      </c>
      <c r="P5066">
        <v>2</v>
      </c>
      <c r="Q5066" t="s">
        <v>358</v>
      </c>
      <c r="U5066">
        <v>9</v>
      </c>
      <c r="V5066" t="s">
        <v>836</v>
      </c>
      <c r="W5066">
        <v>1</v>
      </c>
      <c r="X5066" t="s">
        <v>837</v>
      </c>
      <c r="Y5066" t="s">
        <v>2948</v>
      </c>
      <c r="Z5066" t="s">
        <v>118</v>
      </c>
      <c r="AB5066" t="s">
        <v>71</v>
      </c>
      <c r="AD5066" t="s">
        <v>2949</v>
      </c>
      <c r="AH5066">
        <v>846.1</v>
      </c>
      <c r="AI5066">
        <v>44166420</v>
      </c>
      <c r="AJ5066" t="s">
        <v>2299</v>
      </c>
      <c r="AK5066" t="s">
        <v>732</v>
      </c>
      <c r="AL5066" t="s">
        <v>91</v>
      </c>
      <c r="AM5066">
        <v>0</v>
      </c>
      <c r="AO5066">
        <v>50</v>
      </c>
      <c r="AP5066">
        <v>0.02</v>
      </c>
      <c r="AQ5066">
        <v>44166420</v>
      </c>
      <c r="AR5066">
        <v>883328</v>
      </c>
      <c r="AS5066">
        <v>33566464</v>
      </c>
      <c r="AT5066">
        <v>10599956</v>
      </c>
      <c r="AU5066" t="s">
        <v>75</v>
      </c>
      <c r="AV5066" t="s">
        <v>76</v>
      </c>
      <c r="AW5066" t="s">
        <v>77</v>
      </c>
      <c r="AY5066" t="s">
        <v>2949</v>
      </c>
    </row>
    <row r="5067" spans="1:51" x14ac:dyDescent="0.45">
      <c r="A5067">
        <v>4910</v>
      </c>
      <c r="B5067">
        <v>1</v>
      </c>
      <c r="C5067" t="s">
        <v>61</v>
      </c>
      <c r="D5067">
        <v>4</v>
      </c>
      <c r="E5067" t="s">
        <v>7182</v>
      </c>
      <c r="F5067">
        <v>1461</v>
      </c>
      <c r="G5067" t="s">
        <v>2299</v>
      </c>
      <c r="H5067">
        <v>1010601000000</v>
      </c>
      <c r="I5067" t="s">
        <v>89</v>
      </c>
      <c r="J5067">
        <v>10</v>
      </c>
      <c r="K5067" t="s">
        <v>65</v>
      </c>
      <c r="L5067" t="s">
        <v>66</v>
      </c>
      <c r="N5067">
        <v>1</v>
      </c>
      <c r="O5067" t="s">
        <v>113</v>
      </c>
      <c r="P5067">
        <v>2</v>
      </c>
      <c r="Q5067" t="s">
        <v>358</v>
      </c>
      <c r="U5067">
        <v>9</v>
      </c>
      <c r="V5067" t="s">
        <v>836</v>
      </c>
      <c r="W5067">
        <v>1</v>
      </c>
      <c r="X5067" t="s">
        <v>837</v>
      </c>
      <c r="Y5067" t="s">
        <v>2950</v>
      </c>
      <c r="Z5067" t="s">
        <v>118</v>
      </c>
      <c r="AB5067" t="s">
        <v>71</v>
      </c>
      <c r="AD5067" t="s">
        <v>2951</v>
      </c>
      <c r="AH5067">
        <v>86.2</v>
      </c>
      <c r="AI5067">
        <v>1353340</v>
      </c>
      <c r="AJ5067" t="s">
        <v>2299</v>
      </c>
      <c r="AK5067" t="s">
        <v>732</v>
      </c>
      <c r="AL5067" t="s">
        <v>91</v>
      </c>
      <c r="AM5067">
        <v>0</v>
      </c>
      <c r="AO5067">
        <v>50</v>
      </c>
      <c r="AP5067">
        <v>0.02</v>
      </c>
      <c r="AQ5067">
        <v>1353340</v>
      </c>
      <c r="AR5067">
        <v>27066</v>
      </c>
      <c r="AS5067">
        <v>1028508</v>
      </c>
      <c r="AT5067">
        <v>324832</v>
      </c>
      <c r="AU5067" t="s">
        <v>75</v>
      </c>
      <c r="AV5067" t="s">
        <v>76</v>
      </c>
      <c r="AW5067" t="s">
        <v>77</v>
      </c>
      <c r="AY5067" t="s">
        <v>2951</v>
      </c>
    </row>
    <row r="5068" spans="1:51" x14ac:dyDescent="0.45">
      <c r="A5068">
        <v>4911</v>
      </c>
      <c r="B5068">
        <v>1</v>
      </c>
      <c r="C5068" t="s">
        <v>61</v>
      </c>
      <c r="D5068">
        <v>4</v>
      </c>
      <c r="E5068" t="s">
        <v>7182</v>
      </c>
      <c r="F5068">
        <v>1462</v>
      </c>
      <c r="G5068" t="s">
        <v>2299</v>
      </c>
      <c r="H5068">
        <v>1010601000000</v>
      </c>
      <c r="I5068" t="s">
        <v>89</v>
      </c>
      <c r="J5068">
        <v>10</v>
      </c>
      <c r="K5068" t="s">
        <v>65</v>
      </c>
      <c r="L5068" t="s">
        <v>66</v>
      </c>
      <c r="N5068">
        <v>1</v>
      </c>
      <c r="O5068" t="s">
        <v>113</v>
      </c>
      <c r="P5068">
        <v>2</v>
      </c>
      <c r="Q5068" t="s">
        <v>358</v>
      </c>
      <c r="U5068">
        <v>9</v>
      </c>
      <c r="V5068" t="s">
        <v>836</v>
      </c>
      <c r="W5068">
        <v>1</v>
      </c>
      <c r="X5068" t="s">
        <v>837</v>
      </c>
      <c r="Y5068" t="s">
        <v>2952</v>
      </c>
      <c r="Z5068" t="s">
        <v>118</v>
      </c>
      <c r="AB5068" t="s">
        <v>71</v>
      </c>
      <c r="AD5068" t="s">
        <v>2953</v>
      </c>
      <c r="AH5068">
        <v>1155.5</v>
      </c>
      <c r="AI5068">
        <v>61788000</v>
      </c>
      <c r="AJ5068" t="s">
        <v>2299</v>
      </c>
      <c r="AK5068" t="s">
        <v>732</v>
      </c>
      <c r="AL5068" t="s">
        <v>91</v>
      </c>
      <c r="AM5068">
        <v>0</v>
      </c>
      <c r="AO5068">
        <v>50</v>
      </c>
      <c r="AP5068">
        <v>0.02</v>
      </c>
      <c r="AQ5068">
        <v>61788000</v>
      </c>
      <c r="AR5068">
        <v>1235760</v>
      </c>
      <c r="AS5068">
        <v>46958880</v>
      </c>
      <c r="AT5068">
        <v>14829120</v>
      </c>
      <c r="AU5068" t="s">
        <v>75</v>
      </c>
      <c r="AV5068" t="s">
        <v>76</v>
      </c>
      <c r="AW5068" t="s">
        <v>77</v>
      </c>
      <c r="AY5068" t="s">
        <v>2953</v>
      </c>
    </row>
    <row r="5069" spans="1:51" x14ac:dyDescent="0.45">
      <c r="A5069">
        <v>4912</v>
      </c>
      <c r="B5069">
        <v>1</v>
      </c>
      <c r="C5069" t="s">
        <v>61</v>
      </c>
      <c r="D5069">
        <v>4</v>
      </c>
      <c r="E5069" t="s">
        <v>7182</v>
      </c>
      <c r="F5069">
        <v>1463</v>
      </c>
      <c r="G5069" t="s">
        <v>2299</v>
      </c>
      <c r="H5069">
        <v>1010601000000</v>
      </c>
      <c r="I5069" t="s">
        <v>89</v>
      </c>
      <c r="J5069">
        <v>10</v>
      </c>
      <c r="K5069" t="s">
        <v>65</v>
      </c>
      <c r="L5069" t="s">
        <v>66</v>
      </c>
      <c r="N5069">
        <v>1</v>
      </c>
      <c r="O5069" t="s">
        <v>113</v>
      </c>
      <c r="P5069">
        <v>2</v>
      </c>
      <c r="Q5069" t="s">
        <v>358</v>
      </c>
      <c r="U5069">
        <v>9</v>
      </c>
      <c r="V5069" t="s">
        <v>836</v>
      </c>
      <c r="W5069">
        <v>1</v>
      </c>
      <c r="X5069" t="s">
        <v>837</v>
      </c>
      <c r="Y5069" t="s">
        <v>2954</v>
      </c>
      <c r="Z5069" t="s">
        <v>118</v>
      </c>
      <c r="AB5069" t="s">
        <v>71</v>
      </c>
      <c r="AD5069" t="s">
        <v>2955</v>
      </c>
      <c r="AH5069">
        <v>1151.2</v>
      </c>
      <c r="AI5069">
        <v>62291160</v>
      </c>
      <c r="AJ5069" t="s">
        <v>2299</v>
      </c>
      <c r="AK5069" t="s">
        <v>732</v>
      </c>
      <c r="AL5069" t="s">
        <v>91</v>
      </c>
      <c r="AM5069">
        <v>0</v>
      </c>
      <c r="AO5069">
        <v>50</v>
      </c>
      <c r="AP5069">
        <v>0.02</v>
      </c>
      <c r="AQ5069">
        <v>62291160</v>
      </c>
      <c r="AR5069">
        <v>1245823</v>
      </c>
      <c r="AS5069">
        <v>47341274</v>
      </c>
      <c r="AT5069">
        <v>14949886</v>
      </c>
      <c r="AU5069" t="s">
        <v>75</v>
      </c>
      <c r="AV5069" t="s">
        <v>76</v>
      </c>
      <c r="AW5069" t="s">
        <v>77</v>
      </c>
      <c r="AY5069" t="s">
        <v>2955</v>
      </c>
    </row>
    <row r="5070" spans="1:51" x14ac:dyDescent="0.45">
      <c r="A5070">
        <v>4913</v>
      </c>
      <c r="B5070">
        <v>1</v>
      </c>
      <c r="C5070" t="s">
        <v>61</v>
      </c>
      <c r="D5070">
        <v>4</v>
      </c>
      <c r="E5070" t="s">
        <v>7182</v>
      </c>
      <c r="F5070">
        <v>1464</v>
      </c>
      <c r="G5070" t="s">
        <v>2299</v>
      </c>
      <c r="H5070">
        <v>1010601000000</v>
      </c>
      <c r="I5070" t="s">
        <v>89</v>
      </c>
      <c r="J5070">
        <v>10</v>
      </c>
      <c r="K5070" t="s">
        <v>65</v>
      </c>
      <c r="L5070" t="s">
        <v>66</v>
      </c>
      <c r="N5070">
        <v>1</v>
      </c>
      <c r="O5070" t="s">
        <v>113</v>
      </c>
      <c r="P5070">
        <v>2</v>
      </c>
      <c r="Q5070" t="s">
        <v>358</v>
      </c>
      <c r="U5070">
        <v>9</v>
      </c>
      <c r="V5070" t="s">
        <v>836</v>
      </c>
      <c r="W5070">
        <v>1</v>
      </c>
      <c r="X5070" t="s">
        <v>837</v>
      </c>
      <c r="Y5070" t="s">
        <v>2956</v>
      </c>
      <c r="Z5070" t="s">
        <v>118</v>
      </c>
      <c r="AB5070" t="s">
        <v>71</v>
      </c>
      <c r="AD5070" t="s">
        <v>2957</v>
      </c>
      <c r="AH5070">
        <v>1218.0999999999999</v>
      </c>
      <c r="AI5070">
        <v>65585300</v>
      </c>
      <c r="AJ5070" t="s">
        <v>2299</v>
      </c>
      <c r="AK5070" t="s">
        <v>732</v>
      </c>
      <c r="AL5070" t="s">
        <v>91</v>
      </c>
      <c r="AM5070">
        <v>0</v>
      </c>
      <c r="AO5070">
        <v>50</v>
      </c>
      <c r="AP5070">
        <v>0.02</v>
      </c>
      <c r="AQ5070">
        <v>65585300</v>
      </c>
      <c r="AR5070">
        <v>1311706</v>
      </c>
      <c r="AS5070">
        <v>49844828</v>
      </c>
      <c r="AT5070">
        <v>15740472</v>
      </c>
      <c r="AU5070" t="s">
        <v>75</v>
      </c>
      <c r="AV5070" t="s">
        <v>76</v>
      </c>
      <c r="AW5070" t="s">
        <v>77</v>
      </c>
      <c r="AY5070" t="s">
        <v>2957</v>
      </c>
    </row>
    <row r="5071" spans="1:51" x14ac:dyDescent="0.45">
      <c r="A5071">
        <v>4914</v>
      </c>
      <c r="B5071">
        <v>1</v>
      </c>
      <c r="C5071" t="s">
        <v>61</v>
      </c>
      <c r="D5071">
        <v>4</v>
      </c>
      <c r="E5071" t="s">
        <v>7182</v>
      </c>
      <c r="F5071">
        <v>1465</v>
      </c>
      <c r="G5071" t="s">
        <v>2299</v>
      </c>
      <c r="H5071">
        <v>1010601000000</v>
      </c>
      <c r="I5071" t="s">
        <v>89</v>
      </c>
      <c r="J5071">
        <v>10</v>
      </c>
      <c r="K5071" t="s">
        <v>65</v>
      </c>
      <c r="L5071" t="s">
        <v>66</v>
      </c>
      <c r="N5071">
        <v>1</v>
      </c>
      <c r="O5071" t="s">
        <v>113</v>
      </c>
      <c r="P5071">
        <v>2</v>
      </c>
      <c r="Q5071" t="s">
        <v>358</v>
      </c>
      <c r="U5071">
        <v>9</v>
      </c>
      <c r="V5071" t="s">
        <v>836</v>
      </c>
      <c r="W5071">
        <v>1</v>
      </c>
      <c r="X5071" t="s">
        <v>837</v>
      </c>
      <c r="Y5071" t="s">
        <v>2958</v>
      </c>
      <c r="Z5071" t="s">
        <v>118</v>
      </c>
      <c r="AB5071" t="s">
        <v>71</v>
      </c>
      <c r="AD5071" t="s">
        <v>2959</v>
      </c>
      <c r="AH5071">
        <v>1382.4</v>
      </c>
      <c r="AI5071">
        <v>73267200</v>
      </c>
      <c r="AJ5071" t="s">
        <v>2299</v>
      </c>
      <c r="AK5071" t="s">
        <v>732</v>
      </c>
      <c r="AL5071" t="s">
        <v>91</v>
      </c>
      <c r="AM5071">
        <v>0</v>
      </c>
      <c r="AO5071">
        <v>50</v>
      </c>
      <c r="AP5071">
        <v>0.02</v>
      </c>
      <c r="AQ5071">
        <v>73267200</v>
      </c>
      <c r="AR5071">
        <v>1465344</v>
      </c>
      <c r="AS5071">
        <v>55683072</v>
      </c>
      <c r="AT5071">
        <v>17584128</v>
      </c>
      <c r="AU5071" t="s">
        <v>75</v>
      </c>
      <c r="AV5071" t="s">
        <v>76</v>
      </c>
      <c r="AW5071" t="s">
        <v>77</v>
      </c>
      <c r="AY5071" t="s">
        <v>2959</v>
      </c>
    </row>
    <row r="5072" spans="1:51" x14ac:dyDescent="0.45">
      <c r="A5072">
        <v>4915</v>
      </c>
      <c r="B5072">
        <v>1</v>
      </c>
      <c r="C5072" t="s">
        <v>61</v>
      </c>
      <c r="D5072">
        <v>4</v>
      </c>
      <c r="E5072" t="s">
        <v>7182</v>
      </c>
      <c r="F5072">
        <v>1466</v>
      </c>
      <c r="G5072" t="s">
        <v>2299</v>
      </c>
      <c r="H5072">
        <v>1010601000000</v>
      </c>
      <c r="I5072" t="s">
        <v>89</v>
      </c>
      <c r="J5072">
        <v>10</v>
      </c>
      <c r="K5072" t="s">
        <v>65</v>
      </c>
      <c r="L5072" t="s">
        <v>66</v>
      </c>
      <c r="N5072">
        <v>1</v>
      </c>
      <c r="O5072" t="s">
        <v>113</v>
      </c>
      <c r="P5072">
        <v>2</v>
      </c>
      <c r="Q5072" t="s">
        <v>358</v>
      </c>
      <c r="U5072">
        <v>9</v>
      </c>
      <c r="V5072" t="s">
        <v>836</v>
      </c>
      <c r="W5072">
        <v>1</v>
      </c>
      <c r="X5072" t="s">
        <v>837</v>
      </c>
      <c r="Y5072" t="s">
        <v>2960</v>
      </c>
      <c r="Z5072" t="s">
        <v>118</v>
      </c>
      <c r="AB5072" t="s">
        <v>71</v>
      </c>
      <c r="AD5072" t="s">
        <v>2961</v>
      </c>
      <c r="AH5072">
        <v>1381.2</v>
      </c>
      <c r="AI5072">
        <v>73617960</v>
      </c>
      <c r="AJ5072" t="s">
        <v>2299</v>
      </c>
      <c r="AK5072" t="s">
        <v>732</v>
      </c>
      <c r="AL5072" t="s">
        <v>91</v>
      </c>
      <c r="AM5072">
        <v>0</v>
      </c>
      <c r="AO5072">
        <v>50</v>
      </c>
      <c r="AP5072">
        <v>0.02</v>
      </c>
      <c r="AQ5072">
        <v>73617960</v>
      </c>
      <c r="AR5072">
        <v>1472359</v>
      </c>
      <c r="AS5072">
        <v>55949642</v>
      </c>
      <c r="AT5072">
        <v>17668318</v>
      </c>
      <c r="AU5072" t="s">
        <v>75</v>
      </c>
      <c r="AV5072" t="s">
        <v>76</v>
      </c>
      <c r="AW5072" t="s">
        <v>77</v>
      </c>
      <c r="AY5072" t="s">
        <v>2961</v>
      </c>
    </row>
    <row r="5073" spans="1:51" x14ac:dyDescent="0.45">
      <c r="A5073">
        <v>4916</v>
      </c>
      <c r="B5073">
        <v>1</v>
      </c>
      <c r="C5073" t="s">
        <v>61</v>
      </c>
      <c r="D5073">
        <v>4</v>
      </c>
      <c r="E5073" t="s">
        <v>7182</v>
      </c>
      <c r="F5073">
        <v>1467</v>
      </c>
      <c r="G5073" t="s">
        <v>2299</v>
      </c>
      <c r="H5073">
        <v>1010601000000</v>
      </c>
      <c r="I5073" t="s">
        <v>89</v>
      </c>
      <c r="J5073">
        <v>10</v>
      </c>
      <c r="K5073" t="s">
        <v>65</v>
      </c>
      <c r="L5073" t="s">
        <v>66</v>
      </c>
      <c r="N5073">
        <v>1</v>
      </c>
      <c r="O5073" t="s">
        <v>113</v>
      </c>
      <c r="P5073">
        <v>2</v>
      </c>
      <c r="Q5073" t="s">
        <v>358</v>
      </c>
      <c r="U5073">
        <v>9</v>
      </c>
      <c r="V5073" t="s">
        <v>836</v>
      </c>
      <c r="W5073">
        <v>1</v>
      </c>
      <c r="X5073" t="s">
        <v>837</v>
      </c>
      <c r="Y5073" t="s">
        <v>2962</v>
      </c>
      <c r="Z5073" t="s">
        <v>118</v>
      </c>
      <c r="AB5073" t="s">
        <v>71</v>
      </c>
      <c r="AD5073" t="s">
        <v>2963</v>
      </c>
      <c r="AH5073">
        <v>1428.2</v>
      </c>
      <c r="AI5073">
        <v>79836380</v>
      </c>
      <c r="AJ5073" t="s">
        <v>2299</v>
      </c>
      <c r="AK5073" t="s">
        <v>732</v>
      </c>
      <c r="AL5073" t="s">
        <v>91</v>
      </c>
      <c r="AM5073">
        <v>0</v>
      </c>
      <c r="AO5073">
        <v>50</v>
      </c>
      <c r="AP5073">
        <v>0.02</v>
      </c>
      <c r="AQ5073">
        <v>79836380</v>
      </c>
      <c r="AR5073">
        <v>1596727</v>
      </c>
      <c r="AS5073">
        <v>60675626</v>
      </c>
      <c r="AT5073">
        <v>19160754</v>
      </c>
      <c r="AU5073" t="s">
        <v>75</v>
      </c>
      <c r="AV5073" t="s">
        <v>76</v>
      </c>
      <c r="AW5073" t="s">
        <v>77</v>
      </c>
      <c r="AY5073" t="s">
        <v>2963</v>
      </c>
    </row>
    <row r="5074" spans="1:51" x14ac:dyDescent="0.45">
      <c r="A5074">
        <v>4917</v>
      </c>
      <c r="B5074">
        <v>1</v>
      </c>
      <c r="C5074" t="s">
        <v>61</v>
      </c>
      <c r="D5074">
        <v>4</v>
      </c>
      <c r="E5074" t="s">
        <v>7182</v>
      </c>
      <c r="F5074">
        <v>1468</v>
      </c>
      <c r="G5074" t="s">
        <v>2299</v>
      </c>
      <c r="H5074">
        <v>1010601000000</v>
      </c>
      <c r="I5074" t="s">
        <v>89</v>
      </c>
      <c r="J5074">
        <v>10</v>
      </c>
      <c r="K5074" t="s">
        <v>65</v>
      </c>
      <c r="L5074" t="s">
        <v>66</v>
      </c>
      <c r="N5074">
        <v>1</v>
      </c>
      <c r="O5074" t="s">
        <v>113</v>
      </c>
      <c r="P5074">
        <v>2</v>
      </c>
      <c r="Q5074" t="s">
        <v>358</v>
      </c>
      <c r="U5074">
        <v>9</v>
      </c>
      <c r="V5074" t="s">
        <v>836</v>
      </c>
      <c r="W5074">
        <v>1</v>
      </c>
      <c r="X5074" t="s">
        <v>837</v>
      </c>
      <c r="Y5074" t="s">
        <v>2964</v>
      </c>
      <c r="Z5074" t="s">
        <v>118</v>
      </c>
      <c r="AB5074" t="s">
        <v>71</v>
      </c>
      <c r="AD5074" t="s">
        <v>2965</v>
      </c>
      <c r="AH5074">
        <v>846.9</v>
      </c>
      <c r="AI5074">
        <v>42729550</v>
      </c>
      <c r="AJ5074" t="s">
        <v>2299</v>
      </c>
      <c r="AK5074" t="s">
        <v>732</v>
      </c>
      <c r="AL5074" t="s">
        <v>91</v>
      </c>
      <c r="AM5074">
        <v>0</v>
      </c>
      <c r="AO5074">
        <v>50</v>
      </c>
      <c r="AP5074">
        <v>0.02</v>
      </c>
      <c r="AQ5074">
        <v>42729550</v>
      </c>
      <c r="AR5074">
        <v>854591</v>
      </c>
      <c r="AS5074">
        <v>32474458</v>
      </c>
      <c r="AT5074">
        <v>10255092</v>
      </c>
      <c r="AU5074" t="s">
        <v>75</v>
      </c>
      <c r="AV5074" t="s">
        <v>76</v>
      </c>
      <c r="AW5074" t="s">
        <v>77</v>
      </c>
      <c r="AY5074" t="s">
        <v>2965</v>
      </c>
    </row>
    <row r="5075" spans="1:51" x14ac:dyDescent="0.45">
      <c r="A5075">
        <v>4918</v>
      </c>
      <c r="B5075">
        <v>1</v>
      </c>
      <c r="C5075" t="s">
        <v>61</v>
      </c>
      <c r="D5075">
        <v>4</v>
      </c>
      <c r="E5075" t="s">
        <v>7182</v>
      </c>
      <c r="F5075">
        <v>1469</v>
      </c>
      <c r="G5075" t="s">
        <v>2299</v>
      </c>
      <c r="H5075">
        <v>1010601000000</v>
      </c>
      <c r="I5075" t="s">
        <v>89</v>
      </c>
      <c r="J5075">
        <v>10</v>
      </c>
      <c r="K5075" t="s">
        <v>65</v>
      </c>
      <c r="L5075" t="s">
        <v>66</v>
      </c>
      <c r="N5075">
        <v>1</v>
      </c>
      <c r="O5075" t="s">
        <v>113</v>
      </c>
      <c r="P5075">
        <v>2</v>
      </c>
      <c r="Q5075" t="s">
        <v>358</v>
      </c>
      <c r="U5075">
        <v>9</v>
      </c>
      <c r="V5075" t="s">
        <v>836</v>
      </c>
      <c r="W5075">
        <v>1</v>
      </c>
      <c r="X5075" t="s">
        <v>837</v>
      </c>
      <c r="Y5075" t="s">
        <v>2966</v>
      </c>
      <c r="Z5075" t="s">
        <v>118</v>
      </c>
      <c r="AB5075" t="s">
        <v>71</v>
      </c>
      <c r="AD5075" t="s">
        <v>2967</v>
      </c>
      <c r="AH5075">
        <v>848.9</v>
      </c>
      <c r="AI5075">
        <v>38998440</v>
      </c>
      <c r="AJ5075" t="s">
        <v>2299</v>
      </c>
      <c r="AK5075" t="s">
        <v>732</v>
      </c>
      <c r="AL5075" t="s">
        <v>91</v>
      </c>
      <c r="AM5075">
        <v>0</v>
      </c>
      <c r="AO5075">
        <v>50</v>
      </c>
      <c r="AP5075">
        <v>0.02</v>
      </c>
      <c r="AQ5075">
        <v>38998440</v>
      </c>
      <c r="AR5075">
        <v>779968</v>
      </c>
      <c r="AS5075">
        <v>29638784</v>
      </c>
      <c r="AT5075">
        <v>9359656</v>
      </c>
      <c r="AU5075" t="s">
        <v>75</v>
      </c>
      <c r="AV5075" t="s">
        <v>76</v>
      </c>
      <c r="AW5075" t="s">
        <v>77</v>
      </c>
      <c r="AY5075" t="s">
        <v>2967</v>
      </c>
    </row>
    <row r="5076" spans="1:51" x14ac:dyDescent="0.45">
      <c r="A5076">
        <v>4919</v>
      </c>
      <c r="B5076">
        <v>1</v>
      </c>
      <c r="C5076" t="s">
        <v>61</v>
      </c>
      <c r="D5076">
        <v>4</v>
      </c>
      <c r="E5076" t="s">
        <v>7182</v>
      </c>
      <c r="F5076">
        <v>1470</v>
      </c>
      <c r="G5076" t="s">
        <v>2299</v>
      </c>
      <c r="H5076">
        <v>1010601000000</v>
      </c>
      <c r="I5076" t="s">
        <v>89</v>
      </c>
      <c r="J5076">
        <v>10</v>
      </c>
      <c r="K5076" t="s">
        <v>65</v>
      </c>
      <c r="L5076" t="s">
        <v>66</v>
      </c>
      <c r="N5076">
        <v>1</v>
      </c>
      <c r="O5076" t="s">
        <v>113</v>
      </c>
      <c r="P5076">
        <v>2</v>
      </c>
      <c r="Q5076" t="s">
        <v>358</v>
      </c>
      <c r="U5076">
        <v>9</v>
      </c>
      <c r="V5076" t="s">
        <v>836</v>
      </c>
      <c r="W5076">
        <v>1</v>
      </c>
      <c r="X5076" t="s">
        <v>837</v>
      </c>
      <c r="Y5076" t="s">
        <v>2968</v>
      </c>
      <c r="Z5076" t="s">
        <v>118</v>
      </c>
      <c r="AB5076" t="s">
        <v>71</v>
      </c>
      <c r="AD5076" t="s">
        <v>2969</v>
      </c>
      <c r="AH5076">
        <v>848.5</v>
      </c>
      <c r="AI5076">
        <v>40812100</v>
      </c>
      <c r="AJ5076" t="s">
        <v>2299</v>
      </c>
      <c r="AK5076" t="s">
        <v>732</v>
      </c>
      <c r="AL5076" t="s">
        <v>91</v>
      </c>
      <c r="AM5076">
        <v>0</v>
      </c>
      <c r="AO5076">
        <v>50</v>
      </c>
      <c r="AP5076">
        <v>0.02</v>
      </c>
      <c r="AQ5076">
        <v>40812100</v>
      </c>
      <c r="AR5076">
        <v>816242</v>
      </c>
      <c r="AS5076">
        <v>31017196</v>
      </c>
      <c r="AT5076">
        <v>9794904</v>
      </c>
      <c r="AU5076" t="s">
        <v>75</v>
      </c>
      <c r="AV5076" t="s">
        <v>76</v>
      </c>
      <c r="AW5076" t="s">
        <v>77</v>
      </c>
      <c r="AY5076" t="s">
        <v>2969</v>
      </c>
    </row>
    <row r="5077" spans="1:51" x14ac:dyDescent="0.45">
      <c r="A5077">
        <v>4920</v>
      </c>
      <c r="B5077">
        <v>1</v>
      </c>
      <c r="C5077" t="s">
        <v>61</v>
      </c>
      <c r="D5077">
        <v>4</v>
      </c>
      <c r="E5077" t="s">
        <v>7182</v>
      </c>
      <c r="F5077">
        <v>1471</v>
      </c>
      <c r="G5077" t="s">
        <v>2299</v>
      </c>
      <c r="H5077">
        <v>1010601000000</v>
      </c>
      <c r="I5077" t="s">
        <v>89</v>
      </c>
      <c r="J5077">
        <v>10</v>
      </c>
      <c r="K5077" t="s">
        <v>65</v>
      </c>
      <c r="L5077" t="s">
        <v>66</v>
      </c>
      <c r="N5077">
        <v>1</v>
      </c>
      <c r="O5077" t="s">
        <v>113</v>
      </c>
      <c r="P5077">
        <v>2</v>
      </c>
      <c r="Q5077" t="s">
        <v>358</v>
      </c>
      <c r="U5077">
        <v>9</v>
      </c>
      <c r="V5077" t="s">
        <v>836</v>
      </c>
      <c r="W5077">
        <v>1</v>
      </c>
      <c r="X5077" t="s">
        <v>837</v>
      </c>
      <c r="Y5077" t="s">
        <v>2970</v>
      </c>
      <c r="Z5077" t="s">
        <v>118</v>
      </c>
      <c r="AB5077" t="s">
        <v>71</v>
      </c>
      <c r="AD5077" t="s">
        <v>2971</v>
      </c>
      <c r="AH5077">
        <v>634.29999999999995</v>
      </c>
      <c r="AI5077">
        <v>30925600</v>
      </c>
      <c r="AJ5077" t="s">
        <v>2299</v>
      </c>
      <c r="AK5077" t="s">
        <v>732</v>
      </c>
      <c r="AL5077" t="s">
        <v>91</v>
      </c>
      <c r="AM5077">
        <v>0</v>
      </c>
      <c r="AO5077">
        <v>50</v>
      </c>
      <c r="AP5077">
        <v>0.02</v>
      </c>
      <c r="AQ5077">
        <v>30925600</v>
      </c>
      <c r="AR5077">
        <v>618512</v>
      </c>
      <c r="AS5077">
        <v>23503456</v>
      </c>
      <c r="AT5077">
        <v>7422144</v>
      </c>
      <c r="AU5077" t="s">
        <v>75</v>
      </c>
      <c r="AV5077" t="s">
        <v>76</v>
      </c>
      <c r="AW5077" t="s">
        <v>77</v>
      </c>
      <c r="AY5077" t="s">
        <v>2971</v>
      </c>
    </row>
    <row r="5078" spans="1:51" x14ac:dyDescent="0.45">
      <c r="A5078">
        <v>4921</v>
      </c>
      <c r="B5078">
        <v>1</v>
      </c>
      <c r="C5078" t="s">
        <v>61</v>
      </c>
      <c r="D5078">
        <v>4</v>
      </c>
      <c r="E5078" t="s">
        <v>7182</v>
      </c>
      <c r="F5078">
        <v>1472</v>
      </c>
      <c r="G5078" t="s">
        <v>2299</v>
      </c>
      <c r="H5078">
        <v>1010601000000</v>
      </c>
      <c r="I5078" t="s">
        <v>89</v>
      </c>
      <c r="J5078">
        <v>10</v>
      </c>
      <c r="K5078" t="s">
        <v>65</v>
      </c>
      <c r="L5078" t="s">
        <v>66</v>
      </c>
      <c r="N5078">
        <v>1</v>
      </c>
      <c r="O5078" t="s">
        <v>113</v>
      </c>
      <c r="P5078">
        <v>2</v>
      </c>
      <c r="Q5078" t="s">
        <v>358</v>
      </c>
      <c r="U5078">
        <v>9</v>
      </c>
      <c r="V5078" t="s">
        <v>836</v>
      </c>
      <c r="W5078">
        <v>1</v>
      </c>
      <c r="X5078" t="s">
        <v>837</v>
      </c>
      <c r="Y5078" t="s">
        <v>2972</v>
      </c>
      <c r="Z5078" t="s">
        <v>118</v>
      </c>
      <c r="AB5078" t="s">
        <v>71</v>
      </c>
      <c r="AD5078" t="s">
        <v>2973</v>
      </c>
      <c r="AH5078">
        <v>192</v>
      </c>
      <c r="AI5078">
        <v>12902400</v>
      </c>
      <c r="AJ5078" t="s">
        <v>2299</v>
      </c>
      <c r="AK5078" t="s">
        <v>732</v>
      </c>
      <c r="AL5078" t="s">
        <v>91</v>
      </c>
      <c r="AM5078">
        <v>0</v>
      </c>
      <c r="AO5078">
        <v>50</v>
      </c>
      <c r="AP5078">
        <v>0.02</v>
      </c>
      <c r="AQ5078">
        <v>12902400</v>
      </c>
      <c r="AR5078">
        <v>258048</v>
      </c>
      <c r="AS5078">
        <v>9805824</v>
      </c>
      <c r="AT5078">
        <v>3096576</v>
      </c>
      <c r="AU5078" t="s">
        <v>75</v>
      </c>
      <c r="AV5078" t="s">
        <v>76</v>
      </c>
      <c r="AW5078" t="s">
        <v>77</v>
      </c>
      <c r="AY5078" t="s">
        <v>2973</v>
      </c>
    </row>
    <row r="5079" spans="1:51" x14ac:dyDescent="0.45">
      <c r="A5079">
        <v>4922</v>
      </c>
      <c r="B5079">
        <v>1</v>
      </c>
      <c r="C5079" t="s">
        <v>61</v>
      </c>
      <c r="D5079">
        <v>4</v>
      </c>
      <c r="E5079" t="s">
        <v>7182</v>
      </c>
      <c r="F5079">
        <v>1473</v>
      </c>
      <c r="G5079" t="s">
        <v>2299</v>
      </c>
      <c r="H5079">
        <v>1010601000000</v>
      </c>
      <c r="I5079" t="s">
        <v>89</v>
      </c>
      <c r="J5079">
        <v>10</v>
      </c>
      <c r="K5079" t="s">
        <v>65</v>
      </c>
      <c r="L5079" t="s">
        <v>66</v>
      </c>
      <c r="N5079">
        <v>1</v>
      </c>
      <c r="O5079" t="s">
        <v>113</v>
      </c>
      <c r="P5079">
        <v>2</v>
      </c>
      <c r="Q5079" t="s">
        <v>358</v>
      </c>
      <c r="U5079">
        <v>9</v>
      </c>
      <c r="V5079" t="s">
        <v>836</v>
      </c>
      <c r="W5079">
        <v>1</v>
      </c>
      <c r="X5079" t="s">
        <v>837</v>
      </c>
      <c r="Y5079" t="s">
        <v>2974</v>
      </c>
      <c r="Z5079" t="s">
        <v>118</v>
      </c>
      <c r="AB5079" t="s">
        <v>71</v>
      </c>
      <c r="AD5079" t="s">
        <v>2975</v>
      </c>
      <c r="AH5079">
        <v>865.3</v>
      </c>
      <c r="AI5079">
        <v>43957240</v>
      </c>
      <c r="AJ5079" t="s">
        <v>2299</v>
      </c>
      <c r="AK5079" t="s">
        <v>732</v>
      </c>
      <c r="AL5079" t="s">
        <v>91</v>
      </c>
      <c r="AM5079">
        <v>0</v>
      </c>
      <c r="AO5079">
        <v>50</v>
      </c>
      <c r="AP5079">
        <v>0.02</v>
      </c>
      <c r="AQ5079">
        <v>43957240</v>
      </c>
      <c r="AR5079">
        <v>879144</v>
      </c>
      <c r="AS5079">
        <v>33407472</v>
      </c>
      <c r="AT5079">
        <v>10549768</v>
      </c>
      <c r="AU5079" t="s">
        <v>75</v>
      </c>
      <c r="AV5079" t="s">
        <v>76</v>
      </c>
      <c r="AW5079" t="s">
        <v>77</v>
      </c>
      <c r="AY5079" t="s">
        <v>2975</v>
      </c>
    </row>
    <row r="5080" spans="1:51" x14ac:dyDescent="0.45">
      <c r="A5080">
        <v>4923</v>
      </c>
      <c r="B5080">
        <v>1</v>
      </c>
      <c r="C5080" t="s">
        <v>61</v>
      </c>
      <c r="D5080">
        <v>4</v>
      </c>
      <c r="E5080" t="s">
        <v>7182</v>
      </c>
      <c r="F5080">
        <v>1474</v>
      </c>
      <c r="G5080" t="s">
        <v>2299</v>
      </c>
      <c r="H5080">
        <v>1010601000000</v>
      </c>
      <c r="I5080" t="s">
        <v>89</v>
      </c>
      <c r="J5080">
        <v>10</v>
      </c>
      <c r="K5080" t="s">
        <v>65</v>
      </c>
      <c r="L5080" t="s">
        <v>66</v>
      </c>
      <c r="N5080">
        <v>1</v>
      </c>
      <c r="O5080" t="s">
        <v>113</v>
      </c>
      <c r="P5080">
        <v>2</v>
      </c>
      <c r="Q5080" t="s">
        <v>358</v>
      </c>
      <c r="U5080">
        <v>9</v>
      </c>
      <c r="V5080" t="s">
        <v>836</v>
      </c>
      <c r="W5080">
        <v>1</v>
      </c>
      <c r="X5080" t="s">
        <v>837</v>
      </c>
      <c r="Y5080" t="s">
        <v>2976</v>
      </c>
      <c r="Z5080" t="s">
        <v>118</v>
      </c>
      <c r="AB5080" t="s">
        <v>71</v>
      </c>
      <c r="AD5080" t="s">
        <v>2977</v>
      </c>
      <c r="AH5080">
        <v>907.7</v>
      </c>
      <c r="AI5080">
        <v>48198870</v>
      </c>
      <c r="AJ5080" t="s">
        <v>2299</v>
      </c>
      <c r="AK5080" t="s">
        <v>732</v>
      </c>
      <c r="AL5080" t="s">
        <v>91</v>
      </c>
      <c r="AM5080">
        <v>0</v>
      </c>
      <c r="AO5080">
        <v>50</v>
      </c>
      <c r="AP5080">
        <v>0.02</v>
      </c>
      <c r="AQ5080">
        <v>48198870</v>
      </c>
      <c r="AR5080">
        <v>963977</v>
      </c>
      <c r="AS5080">
        <v>36631126</v>
      </c>
      <c r="AT5080">
        <v>11567744</v>
      </c>
      <c r="AU5080" t="s">
        <v>75</v>
      </c>
      <c r="AV5080" t="s">
        <v>76</v>
      </c>
      <c r="AW5080" t="s">
        <v>77</v>
      </c>
      <c r="AY5080" t="s">
        <v>2977</v>
      </c>
    </row>
    <row r="5081" spans="1:51" x14ac:dyDescent="0.45">
      <c r="A5081">
        <v>4924</v>
      </c>
      <c r="B5081">
        <v>1</v>
      </c>
      <c r="C5081" t="s">
        <v>61</v>
      </c>
      <c r="D5081">
        <v>4</v>
      </c>
      <c r="E5081" t="s">
        <v>7182</v>
      </c>
      <c r="F5081">
        <v>1475</v>
      </c>
      <c r="G5081" t="s">
        <v>2299</v>
      </c>
      <c r="H5081">
        <v>1010601000000</v>
      </c>
      <c r="I5081" t="s">
        <v>89</v>
      </c>
      <c r="J5081">
        <v>10</v>
      </c>
      <c r="K5081" t="s">
        <v>65</v>
      </c>
      <c r="L5081" t="s">
        <v>66</v>
      </c>
      <c r="N5081">
        <v>1</v>
      </c>
      <c r="O5081" t="s">
        <v>113</v>
      </c>
      <c r="P5081">
        <v>2</v>
      </c>
      <c r="Q5081" t="s">
        <v>358</v>
      </c>
      <c r="U5081">
        <v>9</v>
      </c>
      <c r="V5081" t="s">
        <v>836</v>
      </c>
      <c r="W5081">
        <v>1</v>
      </c>
      <c r="X5081" t="s">
        <v>837</v>
      </c>
      <c r="Y5081" t="s">
        <v>2978</v>
      </c>
      <c r="Z5081" t="s">
        <v>118</v>
      </c>
      <c r="AB5081" t="s">
        <v>71</v>
      </c>
      <c r="AD5081" t="s">
        <v>2979</v>
      </c>
      <c r="AH5081">
        <v>249.1</v>
      </c>
      <c r="AI5081">
        <v>9988910</v>
      </c>
      <c r="AJ5081" t="s">
        <v>2299</v>
      </c>
      <c r="AK5081" t="s">
        <v>732</v>
      </c>
      <c r="AL5081" t="s">
        <v>91</v>
      </c>
      <c r="AM5081">
        <v>0</v>
      </c>
      <c r="AO5081">
        <v>50</v>
      </c>
      <c r="AP5081">
        <v>0.02</v>
      </c>
      <c r="AQ5081">
        <v>9988910</v>
      </c>
      <c r="AR5081">
        <v>199778</v>
      </c>
      <c r="AS5081">
        <v>7591564</v>
      </c>
      <c r="AT5081">
        <v>2397346</v>
      </c>
      <c r="AU5081" t="s">
        <v>75</v>
      </c>
      <c r="AV5081" t="s">
        <v>76</v>
      </c>
      <c r="AW5081" t="s">
        <v>77</v>
      </c>
      <c r="AY5081" t="s">
        <v>2979</v>
      </c>
    </row>
    <row r="5082" spans="1:51" x14ac:dyDescent="0.45">
      <c r="A5082">
        <v>4925</v>
      </c>
      <c r="B5082">
        <v>1</v>
      </c>
      <c r="C5082" t="s">
        <v>61</v>
      </c>
      <c r="D5082">
        <v>4</v>
      </c>
      <c r="E5082" t="s">
        <v>7182</v>
      </c>
      <c r="F5082">
        <v>1476</v>
      </c>
      <c r="G5082" t="s">
        <v>2299</v>
      </c>
      <c r="H5082">
        <v>1010601000000</v>
      </c>
      <c r="I5082" t="s">
        <v>89</v>
      </c>
      <c r="J5082">
        <v>10</v>
      </c>
      <c r="K5082" t="s">
        <v>65</v>
      </c>
      <c r="L5082" t="s">
        <v>66</v>
      </c>
      <c r="N5082">
        <v>1</v>
      </c>
      <c r="O5082" t="s">
        <v>113</v>
      </c>
      <c r="P5082">
        <v>2</v>
      </c>
      <c r="Q5082" t="s">
        <v>358</v>
      </c>
      <c r="U5082">
        <v>9</v>
      </c>
      <c r="V5082" t="s">
        <v>836</v>
      </c>
      <c r="W5082">
        <v>1</v>
      </c>
      <c r="X5082" t="s">
        <v>837</v>
      </c>
      <c r="Y5082" t="s">
        <v>2980</v>
      </c>
      <c r="Z5082" t="s">
        <v>118</v>
      </c>
      <c r="AB5082" t="s">
        <v>71</v>
      </c>
      <c r="AD5082" t="s">
        <v>2981</v>
      </c>
      <c r="AH5082">
        <v>447.4</v>
      </c>
      <c r="AI5082">
        <v>19864560</v>
      </c>
      <c r="AJ5082" t="s">
        <v>2299</v>
      </c>
      <c r="AK5082" t="s">
        <v>732</v>
      </c>
      <c r="AL5082" t="s">
        <v>91</v>
      </c>
      <c r="AM5082">
        <v>0</v>
      </c>
      <c r="AO5082">
        <v>50</v>
      </c>
      <c r="AP5082">
        <v>0.02</v>
      </c>
      <c r="AQ5082">
        <v>19864560</v>
      </c>
      <c r="AR5082">
        <v>397291</v>
      </c>
      <c r="AS5082">
        <v>15097058</v>
      </c>
      <c r="AT5082">
        <v>4767502</v>
      </c>
      <c r="AU5082" t="s">
        <v>75</v>
      </c>
      <c r="AV5082" t="s">
        <v>76</v>
      </c>
      <c r="AW5082" t="s">
        <v>77</v>
      </c>
      <c r="AY5082" t="s">
        <v>2981</v>
      </c>
    </row>
    <row r="5083" spans="1:51" x14ac:dyDescent="0.45">
      <c r="A5083">
        <v>4926</v>
      </c>
      <c r="B5083">
        <v>1</v>
      </c>
      <c r="C5083" t="s">
        <v>61</v>
      </c>
      <c r="D5083">
        <v>4</v>
      </c>
      <c r="E5083" t="s">
        <v>7182</v>
      </c>
      <c r="F5083">
        <v>1477</v>
      </c>
      <c r="G5083" t="s">
        <v>2299</v>
      </c>
      <c r="H5083">
        <v>1010601000000</v>
      </c>
      <c r="I5083" t="s">
        <v>89</v>
      </c>
      <c r="J5083">
        <v>10</v>
      </c>
      <c r="K5083" t="s">
        <v>65</v>
      </c>
      <c r="L5083" t="s">
        <v>66</v>
      </c>
      <c r="N5083">
        <v>1</v>
      </c>
      <c r="O5083" t="s">
        <v>113</v>
      </c>
      <c r="P5083">
        <v>2</v>
      </c>
      <c r="Q5083" t="s">
        <v>358</v>
      </c>
      <c r="U5083">
        <v>9</v>
      </c>
      <c r="V5083" t="s">
        <v>836</v>
      </c>
      <c r="W5083">
        <v>1</v>
      </c>
      <c r="X5083" t="s">
        <v>837</v>
      </c>
      <c r="Y5083" t="s">
        <v>2982</v>
      </c>
      <c r="Z5083" t="s">
        <v>118</v>
      </c>
      <c r="AB5083" t="s">
        <v>71</v>
      </c>
      <c r="AD5083" t="s">
        <v>2983</v>
      </c>
      <c r="AH5083">
        <v>364.8</v>
      </c>
      <c r="AI5083">
        <v>14555520</v>
      </c>
      <c r="AJ5083" t="s">
        <v>2299</v>
      </c>
      <c r="AK5083" t="s">
        <v>732</v>
      </c>
      <c r="AL5083" t="s">
        <v>91</v>
      </c>
      <c r="AM5083">
        <v>0</v>
      </c>
      <c r="AO5083">
        <v>50</v>
      </c>
      <c r="AP5083">
        <v>0.02</v>
      </c>
      <c r="AQ5083">
        <v>14555520</v>
      </c>
      <c r="AR5083">
        <v>291110</v>
      </c>
      <c r="AS5083">
        <v>11062180</v>
      </c>
      <c r="AT5083">
        <v>3493340</v>
      </c>
      <c r="AU5083" t="s">
        <v>75</v>
      </c>
      <c r="AV5083" t="s">
        <v>76</v>
      </c>
      <c r="AW5083" t="s">
        <v>77</v>
      </c>
      <c r="AY5083" t="s">
        <v>2983</v>
      </c>
    </row>
    <row r="5084" spans="1:51" x14ac:dyDescent="0.45">
      <c r="A5084">
        <v>4927</v>
      </c>
      <c r="B5084">
        <v>1</v>
      </c>
      <c r="C5084" t="s">
        <v>61</v>
      </c>
      <c r="D5084">
        <v>4</v>
      </c>
      <c r="E5084" t="s">
        <v>7182</v>
      </c>
      <c r="F5084">
        <v>1478</v>
      </c>
      <c r="G5084" t="s">
        <v>2299</v>
      </c>
      <c r="H5084">
        <v>1010601000000</v>
      </c>
      <c r="I5084" t="s">
        <v>89</v>
      </c>
      <c r="J5084">
        <v>10</v>
      </c>
      <c r="K5084" t="s">
        <v>65</v>
      </c>
      <c r="L5084" t="s">
        <v>66</v>
      </c>
      <c r="N5084">
        <v>1</v>
      </c>
      <c r="O5084" t="s">
        <v>113</v>
      </c>
      <c r="P5084">
        <v>2</v>
      </c>
      <c r="Q5084" t="s">
        <v>358</v>
      </c>
      <c r="U5084">
        <v>9</v>
      </c>
      <c r="V5084" t="s">
        <v>836</v>
      </c>
      <c r="W5084">
        <v>1</v>
      </c>
      <c r="X5084" t="s">
        <v>837</v>
      </c>
      <c r="Y5084" t="s">
        <v>2984</v>
      </c>
      <c r="Z5084" t="s">
        <v>118</v>
      </c>
      <c r="AB5084" t="s">
        <v>71</v>
      </c>
      <c r="AD5084" t="s">
        <v>2985</v>
      </c>
      <c r="AH5084">
        <v>409.5</v>
      </c>
      <c r="AI5084">
        <v>20475000</v>
      </c>
      <c r="AJ5084" t="s">
        <v>2299</v>
      </c>
      <c r="AK5084" t="s">
        <v>732</v>
      </c>
      <c r="AL5084" t="s">
        <v>91</v>
      </c>
      <c r="AM5084">
        <v>0</v>
      </c>
      <c r="AO5084">
        <v>50</v>
      </c>
      <c r="AP5084">
        <v>0.02</v>
      </c>
      <c r="AQ5084">
        <v>20475000</v>
      </c>
      <c r="AR5084">
        <v>409500</v>
      </c>
      <c r="AS5084">
        <v>15561000</v>
      </c>
      <c r="AT5084">
        <v>4914000</v>
      </c>
      <c r="AU5084" t="s">
        <v>75</v>
      </c>
      <c r="AV5084" t="s">
        <v>76</v>
      </c>
      <c r="AW5084" t="s">
        <v>77</v>
      </c>
      <c r="AY5084" t="s">
        <v>2985</v>
      </c>
    </row>
    <row r="5085" spans="1:51" x14ac:dyDescent="0.45">
      <c r="A5085">
        <v>4928</v>
      </c>
      <c r="B5085">
        <v>1</v>
      </c>
      <c r="C5085" t="s">
        <v>61</v>
      </c>
      <c r="D5085">
        <v>4</v>
      </c>
      <c r="E5085" t="s">
        <v>7182</v>
      </c>
      <c r="F5085">
        <v>1479</v>
      </c>
      <c r="G5085" t="s">
        <v>2299</v>
      </c>
      <c r="H5085">
        <v>1010601000000</v>
      </c>
      <c r="I5085" t="s">
        <v>89</v>
      </c>
      <c r="J5085">
        <v>10</v>
      </c>
      <c r="K5085" t="s">
        <v>65</v>
      </c>
      <c r="L5085" t="s">
        <v>66</v>
      </c>
      <c r="N5085">
        <v>1</v>
      </c>
      <c r="O5085" t="s">
        <v>113</v>
      </c>
      <c r="P5085">
        <v>2</v>
      </c>
      <c r="Q5085" t="s">
        <v>358</v>
      </c>
      <c r="U5085">
        <v>9</v>
      </c>
      <c r="V5085" t="s">
        <v>836</v>
      </c>
      <c r="W5085">
        <v>1</v>
      </c>
      <c r="X5085" t="s">
        <v>837</v>
      </c>
      <c r="Y5085" t="s">
        <v>2986</v>
      </c>
      <c r="Z5085" t="s">
        <v>118</v>
      </c>
      <c r="AB5085" t="s">
        <v>71</v>
      </c>
      <c r="AD5085" t="s">
        <v>2987</v>
      </c>
      <c r="AH5085">
        <v>520</v>
      </c>
      <c r="AI5085">
        <v>24700000</v>
      </c>
      <c r="AJ5085" t="s">
        <v>2299</v>
      </c>
      <c r="AK5085" t="s">
        <v>732</v>
      </c>
      <c r="AL5085" t="s">
        <v>91</v>
      </c>
      <c r="AM5085">
        <v>0</v>
      </c>
      <c r="AO5085">
        <v>50</v>
      </c>
      <c r="AP5085">
        <v>0.02</v>
      </c>
      <c r="AQ5085">
        <v>24700000</v>
      </c>
      <c r="AR5085">
        <v>494000</v>
      </c>
      <c r="AS5085">
        <v>18772000</v>
      </c>
      <c r="AT5085">
        <v>5928000</v>
      </c>
      <c r="AU5085" t="s">
        <v>75</v>
      </c>
      <c r="AV5085" t="s">
        <v>76</v>
      </c>
      <c r="AW5085" t="s">
        <v>77</v>
      </c>
      <c r="AY5085" t="s">
        <v>2987</v>
      </c>
    </row>
    <row r="5086" spans="1:51" x14ac:dyDescent="0.45">
      <c r="A5086">
        <v>4929</v>
      </c>
      <c r="B5086">
        <v>1</v>
      </c>
      <c r="C5086" t="s">
        <v>61</v>
      </c>
      <c r="D5086">
        <v>4</v>
      </c>
      <c r="E5086" t="s">
        <v>7182</v>
      </c>
      <c r="F5086">
        <v>1480</v>
      </c>
      <c r="G5086" t="s">
        <v>2299</v>
      </c>
      <c r="H5086">
        <v>1010601000000</v>
      </c>
      <c r="I5086" t="s">
        <v>89</v>
      </c>
      <c r="J5086">
        <v>10</v>
      </c>
      <c r="K5086" t="s">
        <v>65</v>
      </c>
      <c r="L5086" t="s">
        <v>66</v>
      </c>
      <c r="N5086">
        <v>1</v>
      </c>
      <c r="O5086" t="s">
        <v>113</v>
      </c>
      <c r="P5086">
        <v>2</v>
      </c>
      <c r="Q5086" t="s">
        <v>358</v>
      </c>
      <c r="U5086">
        <v>9</v>
      </c>
      <c r="V5086" t="s">
        <v>836</v>
      </c>
      <c r="W5086">
        <v>1</v>
      </c>
      <c r="X5086" t="s">
        <v>837</v>
      </c>
      <c r="Y5086" t="s">
        <v>2988</v>
      </c>
      <c r="Z5086" t="s">
        <v>118</v>
      </c>
      <c r="AB5086" t="s">
        <v>71</v>
      </c>
      <c r="AD5086" t="s">
        <v>2989</v>
      </c>
      <c r="AH5086">
        <v>548.5</v>
      </c>
      <c r="AI5086">
        <v>21940000</v>
      </c>
      <c r="AJ5086" t="s">
        <v>2299</v>
      </c>
      <c r="AK5086" t="s">
        <v>732</v>
      </c>
      <c r="AL5086" t="s">
        <v>91</v>
      </c>
      <c r="AM5086">
        <v>0</v>
      </c>
      <c r="AO5086">
        <v>50</v>
      </c>
      <c r="AP5086">
        <v>0.02</v>
      </c>
      <c r="AQ5086">
        <v>21940000</v>
      </c>
      <c r="AR5086">
        <v>438800</v>
      </c>
      <c r="AS5086">
        <v>16674400</v>
      </c>
      <c r="AT5086">
        <v>5265600</v>
      </c>
      <c r="AU5086" t="s">
        <v>75</v>
      </c>
      <c r="AV5086" t="s">
        <v>76</v>
      </c>
      <c r="AW5086" t="s">
        <v>77</v>
      </c>
      <c r="AY5086" t="s">
        <v>2989</v>
      </c>
    </row>
    <row r="5087" spans="1:51" x14ac:dyDescent="0.45">
      <c r="A5087">
        <v>4930</v>
      </c>
      <c r="B5087">
        <v>1</v>
      </c>
      <c r="C5087" t="s">
        <v>61</v>
      </c>
      <c r="D5087">
        <v>4</v>
      </c>
      <c r="E5087" t="s">
        <v>7182</v>
      </c>
      <c r="F5087">
        <v>1481</v>
      </c>
      <c r="G5087" t="s">
        <v>2299</v>
      </c>
      <c r="H5087">
        <v>1010601000000</v>
      </c>
      <c r="I5087" t="s">
        <v>89</v>
      </c>
      <c r="J5087">
        <v>10</v>
      </c>
      <c r="K5087" t="s">
        <v>65</v>
      </c>
      <c r="L5087" t="s">
        <v>66</v>
      </c>
      <c r="N5087">
        <v>1</v>
      </c>
      <c r="O5087" t="s">
        <v>113</v>
      </c>
      <c r="P5087">
        <v>2</v>
      </c>
      <c r="Q5087" t="s">
        <v>358</v>
      </c>
      <c r="U5087">
        <v>9</v>
      </c>
      <c r="V5087" t="s">
        <v>836</v>
      </c>
      <c r="W5087">
        <v>1</v>
      </c>
      <c r="X5087" t="s">
        <v>837</v>
      </c>
      <c r="Y5087" t="s">
        <v>2990</v>
      </c>
      <c r="Z5087" t="s">
        <v>118</v>
      </c>
      <c r="AB5087" t="s">
        <v>71</v>
      </c>
      <c r="AD5087" t="s">
        <v>2991</v>
      </c>
      <c r="AH5087">
        <v>538.70000000000005</v>
      </c>
      <c r="AI5087">
        <v>21548000</v>
      </c>
      <c r="AJ5087" t="s">
        <v>2299</v>
      </c>
      <c r="AK5087" t="s">
        <v>732</v>
      </c>
      <c r="AL5087" t="s">
        <v>91</v>
      </c>
      <c r="AM5087">
        <v>0</v>
      </c>
      <c r="AO5087">
        <v>50</v>
      </c>
      <c r="AP5087">
        <v>0.02</v>
      </c>
      <c r="AQ5087">
        <v>21548000</v>
      </c>
      <c r="AR5087">
        <v>430960</v>
      </c>
      <c r="AS5087">
        <v>16376480</v>
      </c>
      <c r="AT5087">
        <v>5171520</v>
      </c>
      <c r="AU5087" t="s">
        <v>75</v>
      </c>
      <c r="AV5087" t="s">
        <v>76</v>
      </c>
      <c r="AW5087" t="s">
        <v>77</v>
      </c>
      <c r="AY5087" t="s">
        <v>2991</v>
      </c>
    </row>
    <row r="5088" spans="1:51" x14ac:dyDescent="0.45">
      <c r="A5088">
        <v>4931</v>
      </c>
      <c r="B5088">
        <v>1</v>
      </c>
      <c r="C5088" t="s">
        <v>61</v>
      </c>
      <c r="D5088">
        <v>4</v>
      </c>
      <c r="E5088" t="s">
        <v>7182</v>
      </c>
      <c r="F5088">
        <v>1482</v>
      </c>
      <c r="G5088" t="s">
        <v>2299</v>
      </c>
      <c r="H5088">
        <v>1010601000000</v>
      </c>
      <c r="I5088" t="s">
        <v>89</v>
      </c>
      <c r="J5088">
        <v>10</v>
      </c>
      <c r="K5088" t="s">
        <v>65</v>
      </c>
      <c r="L5088" t="s">
        <v>66</v>
      </c>
      <c r="N5088">
        <v>1</v>
      </c>
      <c r="O5088" t="s">
        <v>113</v>
      </c>
      <c r="P5088">
        <v>2</v>
      </c>
      <c r="Q5088" t="s">
        <v>358</v>
      </c>
      <c r="U5088">
        <v>9</v>
      </c>
      <c r="V5088" t="s">
        <v>836</v>
      </c>
      <c r="W5088">
        <v>1</v>
      </c>
      <c r="X5088" t="s">
        <v>837</v>
      </c>
      <c r="Y5088" t="s">
        <v>2992</v>
      </c>
      <c r="Z5088" t="s">
        <v>118</v>
      </c>
      <c r="AB5088" t="s">
        <v>71</v>
      </c>
      <c r="AD5088" t="s">
        <v>2993</v>
      </c>
      <c r="AH5088">
        <v>555.4</v>
      </c>
      <c r="AI5088">
        <v>31935500</v>
      </c>
      <c r="AJ5088" t="s">
        <v>2299</v>
      </c>
      <c r="AK5088" t="s">
        <v>732</v>
      </c>
      <c r="AL5088" t="s">
        <v>91</v>
      </c>
      <c r="AM5088">
        <v>0</v>
      </c>
      <c r="AO5088">
        <v>50</v>
      </c>
      <c r="AP5088">
        <v>0.02</v>
      </c>
      <c r="AQ5088">
        <v>31935500</v>
      </c>
      <c r="AR5088">
        <v>638710</v>
      </c>
      <c r="AS5088">
        <v>24270980</v>
      </c>
      <c r="AT5088">
        <v>7664520</v>
      </c>
      <c r="AU5088" t="s">
        <v>75</v>
      </c>
      <c r="AV5088" t="s">
        <v>76</v>
      </c>
      <c r="AW5088" t="s">
        <v>77</v>
      </c>
      <c r="AY5088" t="s">
        <v>2993</v>
      </c>
    </row>
    <row r="5089" spans="1:51" x14ac:dyDescent="0.45">
      <c r="A5089">
        <v>4932</v>
      </c>
      <c r="B5089">
        <v>1</v>
      </c>
      <c r="C5089" t="s">
        <v>61</v>
      </c>
      <c r="D5089">
        <v>4</v>
      </c>
      <c r="E5089" t="s">
        <v>7182</v>
      </c>
      <c r="F5089">
        <v>1483</v>
      </c>
      <c r="G5089" t="s">
        <v>2299</v>
      </c>
      <c r="H5089">
        <v>1010601000000</v>
      </c>
      <c r="I5089" t="s">
        <v>89</v>
      </c>
      <c r="J5089">
        <v>10</v>
      </c>
      <c r="K5089" t="s">
        <v>65</v>
      </c>
      <c r="L5089" t="s">
        <v>66</v>
      </c>
      <c r="N5089">
        <v>1</v>
      </c>
      <c r="O5089" t="s">
        <v>113</v>
      </c>
      <c r="P5089">
        <v>2</v>
      </c>
      <c r="Q5089" t="s">
        <v>358</v>
      </c>
      <c r="U5089">
        <v>9</v>
      </c>
      <c r="V5089" t="s">
        <v>836</v>
      </c>
      <c r="W5089">
        <v>1</v>
      </c>
      <c r="X5089" t="s">
        <v>837</v>
      </c>
      <c r="Y5089" t="s">
        <v>2994</v>
      </c>
      <c r="Z5089" t="s">
        <v>118</v>
      </c>
      <c r="AB5089" t="s">
        <v>71</v>
      </c>
      <c r="AD5089" t="s">
        <v>2995</v>
      </c>
      <c r="AH5089">
        <v>175.9</v>
      </c>
      <c r="AI5089">
        <v>6138910</v>
      </c>
      <c r="AJ5089" t="s">
        <v>2299</v>
      </c>
      <c r="AK5089" t="s">
        <v>732</v>
      </c>
      <c r="AL5089" t="s">
        <v>91</v>
      </c>
      <c r="AM5089">
        <v>0</v>
      </c>
      <c r="AO5089">
        <v>50</v>
      </c>
      <c r="AP5089">
        <v>0.02</v>
      </c>
      <c r="AQ5089">
        <v>6138910</v>
      </c>
      <c r="AR5089">
        <v>122778</v>
      </c>
      <c r="AS5089">
        <v>4665564</v>
      </c>
      <c r="AT5089">
        <v>1473346</v>
      </c>
      <c r="AU5089" t="s">
        <v>75</v>
      </c>
      <c r="AV5089" t="s">
        <v>76</v>
      </c>
      <c r="AW5089" t="s">
        <v>77</v>
      </c>
      <c r="AY5089" t="s">
        <v>2995</v>
      </c>
    </row>
    <row r="5090" spans="1:51" x14ac:dyDescent="0.45">
      <c r="A5090">
        <v>4933</v>
      </c>
      <c r="B5090">
        <v>1</v>
      </c>
      <c r="C5090" t="s">
        <v>61</v>
      </c>
      <c r="D5090">
        <v>4</v>
      </c>
      <c r="E5090" t="s">
        <v>7182</v>
      </c>
      <c r="F5090">
        <v>1484</v>
      </c>
      <c r="G5090" t="s">
        <v>2299</v>
      </c>
      <c r="H5090">
        <v>1010601000000</v>
      </c>
      <c r="I5090" t="s">
        <v>89</v>
      </c>
      <c r="J5090">
        <v>10</v>
      </c>
      <c r="K5090" t="s">
        <v>65</v>
      </c>
      <c r="L5090" t="s">
        <v>66</v>
      </c>
      <c r="N5090">
        <v>1</v>
      </c>
      <c r="O5090" t="s">
        <v>113</v>
      </c>
      <c r="P5090">
        <v>2</v>
      </c>
      <c r="Q5090" t="s">
        <v>358</v>
      </c>
      <c r="U5090">
        <v>9</v>
      </c>
      <c r="V5090" t="s">
        <v>836</v>
      </c>
      <c r="W5090">
        <v>1</v>
      </c>
      <c r="X5090" t="s">
        <v>837</v>
      </c>
      <c r="Y5090" t="s">
        <v>2996</v>
      </c>
      <c r="Z5090" t="s">
        <v>118</v>
      </c>
      <c r="AB5090" t="s">
        <v>71</v>
      </c>
      <c r="AD5090" t="s">
        <v>2997</v>
      </c>
      <c r="AH5090">
        <v>1894.9</v>
      </c>
      <c r="AI5090">
        <v>59798880</v>
      </c>
      <c r="AJ5090" t="s">
        <v>2299</v>
      </c>
      <c r="AK5090" t="s">
        <v>732</v>
      </c>
      <c r="AL5090" t="s">
        <v>91</v>
      </c>
      <c r="AM5090">
        <v>0</v>
      </c>
      <c r="AO5090">
        <v>50</v>
      </c>
      <c r="AP5090">
        <v>0.02</v>
      </c>
      <c r="AQ5090">
        <v>59798880</v>
      </c>
      <c r="AR5090">
        <v>1195977</v>
      </c>
      <c r="AS5090">
        <v>45447126</v>
      </c>
      <c r="AT5090">
        <v>14351754</v>
      </c>
      <c r="AU5090" t="s">
        <v>75</v>
      </c>
      <c r="AV5090" t="s">
        <v>76</v>
      </c>
      <c r="AW5090" t="s">
        <v>77</v>
      </c>
      <c r="AY5090" t="s">
        <v>2997</v>
      </c>
    </row>
    <row r="5091" spans="1:51" x14ac:dyDescent="0.45">
      <c r="A5091">
        <v>4934</v>
      </c>
      <c r="B5091">
        <v>1</v>
      </c>
      <c r="C5091" t="s">
        <v>61</v>
      </c>
      <c r="D5091">
        <v>4</v>
      </c>
      <c r="E5091" t="s">
        <v>7182</v>
      </c>
      <c r="F5091">
        <v>1485</v>
      </c>
      <c r="G5091" t="s">
        <v>2299</v>
      </c>
      <c r="H5091">
        <v>1010601000000</v>
      </c>
      <c r="I5091" t="s">
        <v>89</v>
      </c>
      <c r="J5091">
        <v>10</v>
      </c>
      <c r="K5091" t="s">
        <v>65</v>
      </c>
      <c r="L5091" t="s">
        <v>66</v>
      </c>
      <c r="N5091">
        <v>1</v>
      </c>
      <c r="O5091" t="s">
        <v>113</v>
      </c>
      <c r="P5091">
        <v>2</v>
      </c>
      <c r="Q5091" t="s">
        <v>358</v>
      </c>
      <c r="U5091">
        <v>9</v>
      </c>
      <c r="V5091" t="s">
        <v>836</v>
      </c>
      <c r="W5091">
        <v>1</v>
      </c>
      <c r="X5091" t="s">
        <v>837</v>
      </c>
      <c r="Y5091" t="s">
        <v>2998</v>
      </c>
      <c r="Z5091" t="s">
        <v>118</v>
      </c>
      <c r="AB5091" t="s">
        <v>71</v>
      </c>
      <c r="AD5091" t="s">
        <v>2999</v>
      </c>
      <c r="AH5091">
        <v>537.1</v>
      </c>
      <c r="AI5091">
        <v>11762490</v>
      </c>
      <c r="AJ5091" t="s">
        <v>2299</v>
      </c>
      <c r="AK5091" t="s">
        <v>732</v>
      </c>
      <c r="AL5091" t="s">
        <v>91</v>
      </c>
      <c r="AM5091">
        <v>0</v>
      </c>
      <c r="AO5091">
        <v>50</v>
      </c>
      <c r="AP5091">
        <v>0.02</v>
      </c>
      <c r="AQ5091">
        <v>11762490</v>
      </c>
      <c r="AR5091">
        <v>235249</v>
      </c>
      <c r="AS5091">
        <v>8939462</v>
      </c>
      <c r="AT5091">
        <v>2823028</v>
      </c>
      <c r="AU5091" t="s">
        <v>75</v>
      </c>
      <c r="AV5091" t="s">
        <v>76</v>
      </c>
      <c r="AW5091" t="s">
        <v>77</v>
      </c>
      <c r="AY5091" t="s">
        <v>2999</v>
      </c>
    </row>
    <row r="5092" spans="1:51" x14ac:dyDescent="0.45">
      <c r="A5092">
        <v>4935</v>
      </c>
      <c r="B5092">
        <v>1</v>
      </c>
      <c r="C5092" t="s">
        <v>61</v>
      </c>
      <c r="D5092">
        <v>4</v>
      </c>
      <c r="E5092" t="s">
        <v>7182</v>
      </c>
      <c r="F5092">
        <v>1486</v>
      </c>
      <c r="G5092" t="s">
        <v>2299</v>
      </c>
      <c r="H5092">
        <v>1010601000000</v>
      </c>
      <c r="I5092" t="s">
        <v>89</v>
      </c>
      <c r="J5092">
        <v>10</v>
      </c>
      <c r="K5092" t="s">
        <v>65</v>
      </c>
      <c r="L5092" t="s">
        <v>66</v>
      </c>
      <c r="N5092">
        <v>1</v>
      </c>
      <c r="O5092" t="s">
        <v>113</v>
      </c>
      <c r="P5092">
        <v>2</v>
      </c>
      <c r="Q5092" t="s">
        <v>358</v>
      </c>
      <c r="U5092">
        <v>9</v>
      </c>
      <c r="V5092" t="s">
        <v>836</v>
      </c>
      <c r="W5092">
        <v>1</v>
      </c>
      <c r="X5092" t="s">
        <v>837</v>
      </c>
      <c r="Y5092" t="s">
        <v>3000</v>
      </c>
      <c r="Z5092" t="s">
        <v>118</v>
      </c>
      <c r="AB5092" t="s">
        <v>71</v>
      </c>
      <c r="AD5092" t="s">
        <v>3001</v>
      </c>
      <c r="AH5092">
        <v>95.8</v>
      </c>
      <c r="AI5092">
        <v>3721280</v>
      </c>
      <c r="AJ5092" t="s">
        <v>2299</v>
      </c>
      <c r="AK5092" t="s">
        <v>732</v>
      </c>
      <c r="AL5092" t="s">
        <v>91</v>
      </c>
      <c r="AM5092">
        <v>0</v>
      </c>
      <c r="AO5092">
        <v>50</v>
      </c>
      <c r="AP5092">
        <v>0.02</v>
      </c>
      <c r="AQ5092">
        <v>3721280</v>
      </c>
      <c r="AR5092">
        <v>74425</v>
      </c>
      <c r="AS5092">
        <v>2828150</v>
      </c>
      <c r="AT5092">
        <v>893130</v>
      </c>
      <c r="AU5092" t="s">
        <v>75</v>
      </c>
      <c r="AV5092" t="s">
        <v>76</v>
      </c>
      <c r="AW5092" t="s">
        <v>77</v>
      </c>
      <c r="AY5092" t="s">
        <v>3001</v>
      </c>
    </row>
    <row r="5093" spans="1:51" x14ac:dyDescent="0.45">
      <c r="A5093">
        <v>4936</v>
      </c>
      <c r="B5093">
        <v>1</v>
      </c>
      <c r="C5093" t="s">
        <v>61</v>
      </c>
      <c r="D5093">
        <v>4</v>
      </c>
      <c r="E5093" t="s">
        <v>7182</v>
      </c>
      <c r="F5093">
        <v>1487</v>
      </c>
      <c r="G5093" t="s">
        <v>2299</v>
      </c>
      <c r="H5093">
        <v>1010601000000</v>
      </c>
      <c r="I5093" t="s">
        <v>89</v>
      </c>
      <c r="J5093">
        <v>10</v>
      </c>
      <c r="K5093" t="s">
        <v>65</v>
      </c>
      <c r="L5093" t="s">
        <v>66</v>
      </c>
      <c r="N5093">
        <v>1</v>
      </c>
      <c r="O5093" t="s">
        <v>113</v>
      </c>
      <c r="P5093">
        <v>2</v>
      </c>
      <c r="Q5093" t="s">
        <v>358</v>
      </c>
      <c r="U5093">
        <v>9</v>
      </c>
      <c r="V5093" t="s">
        <v>836</v>
      </c>
      <c r="W5093">
        <v>1</v>
      </c>
      <c r="X5093" t="s">
        <v>837</v>
      </c>
      <c r="Y5093" t="s">
        <v>3002</v>
      </c>
      <c r="Z5093" t="s">
        <v>118</v>
      </c>
      <c r="AB5093" t="s">
        <v>71</v>
      </c>
      <c r="AD5093" t="s">
        <v>3003</v>
      </c>
      <c r="AH5093">
        <v>95.4</v>
      </c>
      <c r="AI5093">
        <v>3686760</v>
      </c>
      <c r="AJ5093" t="s">
        <v>2299</v>
      </c>
      <c r="AK5093" t="s">
        <v>732</v>
      </c>
      <c r="AL5093" t="s">
        <v>91</v>
      </c>
      <c r="AM5093">
        <v>0</v>
      </c>
      <c r="AO5093">
        <v>50</v>
      </c>
      <c r="AP5093">
        <v>0.02</v>
      </c>
      <c r="AQ5093">
        <v>3686760</v>
      </c>
      <c r="AR5093">
        <v>73735</v>
      </c>
      <c r="AS5093">
        <v>2801930</v>
      </c>
      <c r="AT5093">
        <v>884830</v>
      </c>
      <c r="AU5093" t="s">
        <v>75</v>
      </c>
      <c r="AV5093" t="s">
        <v>76</v>
      </c>
      <c r="AW5093" t="s">
        <v>77</v>
      </c>
      <c r="AY5093" t="s">
        <v>3003</v>
      </c>
    </row>
    <row r="5094" spans="1:51" x14ac:dyDescent="0.45">
      <c r="A5094">
        <v>4937</v>
      </c>
      <c r="B5094">
        <v>1</v>
      </c>
      <c r="C5094" t="s">
        <v>61</v>
      </c>
      <c r="D5094">
        <v>4</v>
      </c>
      <c r="E5094" t="s">
        <v>7182</v>
      </c>
      <c r="F5094">
        <v>1488</v>
      </c>
      <c r="G5094" t="s">
        <v>2299</v>
      </c>
      <c r="H5094">
        <v>1010601000000</v>
      </c>
      <c r="I5094" t="s">
        <v>89</v>
      </c>
      <c r="J5094">
        <v>10</v>
      </c>
      <c r="K5094" t="s">
        <v>65</v>
      </c>
      <c r="L5094" t="s">
        <v>66</v>
      </c>
      <c r="N5094">
        <v>1</v>
      </c>
      <c r="O5094" t="s">
        <v>113</v>
      </c>
      <c r="P5094">
        <v>2</v>
      </c>
      <c r="Q5094" t="s">
        <v>358</v>
      </c>
      <c r="U5094">
        <v>9</v>
      </c>
      <c r="V5094" t="s">
        <v>836</v>
      </c>
      <c r="W5094">
        <v>1</v>
      </c>
      <c r="X5094" t="s">
        <v>837</v>
      </c>
      <c r="Y5094" t="s">
        <v>3004</v>
      </c>
      <c r="Z5094" t="s">
        <v>118</v>
      </c>
      <c r="AB5094" t="s">
        <v>71</v>
      </c>
      <c r="AD5094" t="s">
        <v>3005</v>
      </c>
      <c r="AH5094">
        <v>554.29999999999995</v>
      </c>
      <c r="AI5094">
        <v>16850720</v>
      </c>
      <c r="AJ5094" t="s">
        <v>2299</v>
      </c>
      <c r="AK5094" t="s">
        <v>732</v>
      </c>
      <c r="AL5094" t="s">
        <v>91</v>
      </c>
      <c r="AM5094">
        <v>0</v>
      </c>
      <c r="AO5094">
        <v>50</v>
      </c>
      <c r="AP5094">
        <v>0.02</v>
      </c>
      <c r="AQ5094">
        <v>16850720</v>
      </c>
      <c r="AR5094">
        <v>337014</v>
      </c>
      <c r="AS5094">
        <v>12806532</v>
      </c>
      <c r="AT5094">
        <v>4044188</v>
      </c>
      <c r="AU5094" t="s">
        <v>75</v>
      </c>
      <c r="AV5094" t="s">
        <v>76</v>
      </c>
      <c r="AW5094" t="s">
        <v>77</v>
      </c>
      <c r="AY5094" t="s">
        <v>3005</v>
      </c>
    </row>
    <row r="5095" spans="1:51" x14ac:dyDescent="0.45">
      <c r="A5095">
        <v>4938</v>
      </c>
      <c r="B5095">
        <v>1</v>
      </c>
      <c r="C5095" t="s">
        <v>61</v>
      </c>
      <c r="D5095">
        <v>4</v>
      </c>
      <c r="E5095" t="s">
        <v>7182</v>
      </c>
      <c r="F5095">
        <v>1489</v>
      </c>
      <c r="G5095" t="s">
        <v>1584</v>
      </c>
      <c r="H5095">
        <v>1010601000000</v>
      </c>
      <c r="I5095" t="s">
        <v>89</v>
      </c>
      <c r="J5095">
        <v>10</v>
      </c>
      <c r="K5095" t="s">
        <v>65</v>
      </c>
      <c r="L5095" t="s">
        <v>66</v>
      </c>
      <c r="N5095">
        <v>1</v>
      </c>
      <c r="O5095" t="s">
        <v>113</v>
      </c>
      <c r="P5095">
        <v>2</v>
      </c>
      <c r="Q5095" t="s">
        <v>358</v>
      </c>
      <c r="U5095">
        <v>9</v>
      </c>
      <c r="V5095" t="s">
        <v>836</v>
      </c>
      <c r="W5095">
        <v>1</v>
      </c>
      <c r="X5095" t="s">
        <v>837</v>
      </c>
      <c r="Y5095" t="s">
        <v>3006</v>
      </c>
      <c r="Z5095" t="s">
        <v>118</v>
      </c>
      <c r="AB5095" t="s">
        <v>71</v>
      </c>
      <c r="AD5095" t="s">
        <v>3007</v>
      </c>
      <c r="AH5095">
        <v>402.6</v>
      </c>
      <c r="AI5095">
        <v>12681900</v>
      </c>
      <c r="AJ5095" t="s">
        <v>1584</v>
      </c>
      <c r="AK5095" t="s">
        <v>732</v>
      </c>
      <c r="AL5095" t="s">
        <v>91</v>
      </c>
      <c r="AM5095">
        <v>0</v>
      </c>
      <c r="AO5095">
        <v>50</v>
      </c>
      <c r="AP5095">
        <v>0.02</v>
      </c>
      <c r="AQ5095">
        <v>12681900</v>
      </c>
      <c r="AR5095">
        <v>253638</v>
      </c>
      <c r="AS5095">
        <v>5072760</v>
      </c>
      <c r="AT5095">
        <v>7609140</v>
      </c>
      <c r="AU5095" t="s">
        <v>75</v>
      </c>
      <c r="AV5095" t="s">
        <v>76</v>
      </c>
      <c r="AW5095" t="s">
        <v>77</v>
      </c>
      <c r="AY5095" t="s">
        <v>3007</v>
      </c>
    </row>
    <row r="5096" spans="1:51" x14ac:dyDescent="0.45">
      <c r="A5096">
        <v>4939</v>
      </c>
      <c r="B5096">
        <v>1</v>
      </c>
      <c r="C5096" t="s">
        <v>61</v>
      </c>
      <c r="D5096">
        <v>4</v>
      </c>
      <c r="E5096" t="s">
        <v>7182</v>
      </c>
      <c r="F5096">
        <v>1490</v>
      </c>
      <c r="G5096" t="s">
        <v>1584</v>
      </c>
      <c r="H5096">
        <v>1010601000000</v>
      </c>
      <c r="I5096" t="s">
        <v>89</v>
      </c>
      <c r="J5096">
        <v>10</v>
      </c>
      <c r="K5096" t="s">
        <v>65</v>
      </c>
      <c r="L5096" t="s">
        <v>66</v>
      </c>
      <c r="N5096">
        <v>1</v>
      </c>
      <c r="O5096" t="s">
        <v>113</v>
      </c>
      <c r="P5096">
        <v>2</v>
      </c>
      <c r="Q5096" t="s">
        <v>358</v>
      </c>
      <c r="U5096">
        <v>9</v>
      </c>
      <c r="V5096" t="s">
        <v>836</v>
      </c>
      <c r="W5096">
        <v>1</v>
      </c>
      <c r="X5096" t="s">
        <v>837</v>
      </c>
      <c r="Y5096" t="s">
        <v>3008</v>
      </c>
      <c r="Z5096" t="s">
        <v>118</v>
      </c>
      <c r="AB5096" t="s">
        <v>71</v>
      </c>
      <c r="AD5096" t="s">
        <v>3009</v>
      </c>
      <c r="AH5096">
        <v>73.400000000000006</v>
      </c>
      <c r="AI5096">
        <v>2209340</v>
      </c>
      <c r="AJ5096" t="s">
        <v>1584</v>
      </c>
      <c r="AK5096" t="s">
        <v>732</v>
      </c>
      <c r="AL5096" t="s">
        <v>91</v>
      </c>
      <c r="AM5096">
        <v>0</v>
      </c>
      <c r="AO5096">
        <v>50</v>
      </c>
      <c r="AP5096">
        <v>0.02</v>
      </c>
      <c r="AQ5096">
        <v>2209340</v>
      </c>
      <c r="AR5096">
        <v>44186</v>
      </c>
      <c r="AS5096">
        <v>883720</v>
      </c>
      <c r="AT5096">
        <v>1325620</v>
      </c>
      <c r="AU5096" t="s">
        <v>75</v>
      </c>
      <c r="AV5096" t="s">
        <v>76</v>
      </c>
      <c r="AW5096" t="s">
        <v>77</v>
      </c>
      <c r="AY5096" t="s">
        <v>3009</v>
      </c>
    </row>
    <row r="5097" spans="1:51" x14ac:dyDescent="0.45">
      <c r="A5097">
        <v>4940</v>
      </c>
      <c r="B5097">
        <v>1</v>
      </c>
      <c r="C5097" t="s">
        <v>61</v>
      </c>
      <c r="D5097">
        <v>4</v>
      </c>
      <c r="E5097" t="s">
        <v>7182</v>
      </c>
      <c r="F5097">
        <v>1491</v>
      </c>
      <c r="G5097" t="s">
        <v>2299</v>
      </c>
      <c r="H5097">
        <v>1010601000000</v>
      </c>
      <c r="I5097" t="s">
        <v>89</v>
      </c>
      <c r="J5097">
        <v>10</v>
      </c>
      <c r="K5097" t="s">
        <v>65</v>
      </c>
      <c r="L5097" t="s">
        <v>66</v>
      </c>
      <c r="N5097">
        <v>1</v>
      </c>
      <c r="O5097" t="s">
        <v>113</v>
      </c>
      <c r="P5097">
        <v>2</v>
      </c>
      <c r="Q5097" t="s">
        <v>358</v>
      </c>
      <c r="U5097">
        <v>9</v>
      </c>
      <c r="V5097" t="s">
        <v>836</v>
      </c>
      <c r="W5097">
        <v>1</v>
      </c>
      <c r="X5097" t="s">
        <v>837</v>
      </c>
      <c r="Y5097" t="s">
        <v>3010</v>
      </c>
      <c r="Z5097" t="s">
        <v>118</v>
      </c>
      <c r="AB5097" t="s">
        <v>71</v>
      </c>
      <c r="AD5097" t="s">
        <v>3011</v>
      </c>
      <c r="AH5097">
        <v>299.8</v>
      </c>
      <c r="AI5097">
        <v>10702860</v>
      </c>
      <c r="AJ5097" t="s">
        <v>2299</v>
      </c>
      <c r="AK5097" t="s">
        <v>732</v>
      </c>
      <c r="AL5097" t="s">
        <v>91</v>
      </c>
      <c r="AM5097">
        <v>0</v>
      </c>
      <c r="AO5097">
        <v>50</v>
      </c>
      <c r="AP5097">
        <v>0.02</v>
      </c>
      <c r="AQ5097">
        <v>10702860</v>
      </c>
      <c r="AR5097">
        <v>214057</v>
      </c>
      <c r="AS5097">
        <v>8134166</v>
      </c>
      <c r="AT5097">
        <v>2568694</v>
      </c>
      <c r="AU5097" t="s">
        <v>75</v>
      </c>
      <c r="AV5097" t="s">
        <v>76</v>
      </c>
      <c r="AW5097" t="s">
        <v>77</v>
      </c>
      <c r="AY5097" t="s">
        <v>3011</v>
      </c>
    </row>
    <row r="5098" spans="1:51" x14ac:dyDescent="0.45">
      <c r="A5098">
        <v>4941</v>
      </c>
      <c r="B5098">
        <v>1</v>
      </c>
      <c r="C5098" t="s">
        <v>61</v>
      </c>
      <c r="D5098">
        <v>4</v>
      </c>
      <c r="E5098" t="s">
        <v>7182</v>
      </c>
      <c r="F5098">
        <v>1492</v>
      </c>
      <c r="G5098" t="s">
        <v>2299</v>
      </c>
      <c r="H5098">
        <v>1010601000000</v>
      </c>
      <c r="I5098" t="s">
        <v>89</v>
      </c>
      <c r="J5098">
        <v>10</v>
      </c>
      <c r="K5098" t="s">
        <v>65</v>
      </c>
      <c r="L5098" t="s">
        <v>66</v>
      </c>
      <c r="N5098">
        <v>1</v>
      </c>
      <c r="O5098" t="s">
        <v>113</v>
      </c>
      <c r="P5098">
        <v>2</v>
      </c>
      <c r="Q5098" t="s">
        <v>358</v>
      </c>
      <c r="U5098">
        <v>9</v>
      </c>
      <c r="V5098" t="s">
        <v>836</v>
      </c>
      <c r="W5098">
        <v>1</v>
      </c>
      <c r="X5098" t="s">
        <v>837</v>
      </c>
      <c r="Y5098" t="s">
        <v>3012</v>
      </c>
      <c r="Z5098" t="s">
        <v>118</v>
      </c>
      <c r="AB5098" t="s">
        <v>71</v>
      </c>
      <c r="AD5098" t="s">
        <v>3013</v>
      </c>
      <c r="AH5098">
        <v>294.7</v>
      </c>
      <c r="AI5098">
        <v>8870470</v>
      </c>
      <c r="AJ5098" t="s">
        <v>2299</v>
      </c>
      <c r="AK5098" t="s">
        <v>732</v>
      </c>
      <c r="AL5098" t="s">
        <v>91</v>
      </c>
      <c r="AM5098">
        <v>0</v>
      </c>
      <c r="AO5098">
        <v>50</v>
      </c>
      <c r="AP5098">
        <v>0.02</v>
      </c>
      <c r="AQ5098">
        <v>8870470</v>
      </c>
      <c r="AR5098">
        <v>177409</v>
      </c>
      <c r="AS5098">
        <v>6741542</v>
      </c>
      <c r="AT5098">
        <v>2128928</v>
      </c>
      <c r="AU5098" t="s">
        <v>75</v>
      </c>
      <c r="AV5098" t="s">
        <v>76</v>
      </c>
      <c r="AW5098" t="s">
        <v>77</v>
      </c>
      <c r="AY5098" t="s">
        <v>3013</v>
      </c>
    </row>
    <row r="5099" spans="1:51" x14ac:dyDescent="0.45">
      <c r="A5099">
        <v>4942</v>
      </c>
      <c r="B5099">
        <v>1</v>
      </c>
      <c r="C5099" t="s">
        <v>61</v>
      </c>
      <c r="D5099">
        <v>4</v>
      </c>
      <c r="E5099" t="s">
        <v>7182</v>
      </c>
      <c r="F5099">
        <v>1493</v>
      </c>
      <c r="G5099" t="s">
        <v>2299</v>
      </c>
      <c r="H5099">
        <v>1010601000000</v>
      </c>
      <c r="I5099" t="s">
        <v>89</v>
      </c>
      <c r="J5099">
        <v>10</v>
      </c>
      <c r="K5099" t="s">
        <v>65</v>
      </c>
      <c r="L5099" t="s">
        <v>66</v>
      </c>
      <c r="N5099">
        <v>1</v>
      </c>
      <c r="O5099" t="s">
        <v>113</v>
      </c>
      <c r="P5099">
        <v>2</v>
      </c>
      <c r="Q5099" t="s">
        <v>358</v>
      </c>
      <c r="U5099">
        <v>9</v>
      </c>
      <c r="V5099" t="s">
        <v>836</v>
      </c>
      <c r="W5099">
        <v>1</v>
      </c>
      <c r="X5099" t="s">
        <v>837</v>
      </c>
      <c r="Y5099" t="s">
        <v>3014</v>
      </c>
      <c r="Z5099" t="s">
        <v>118</v>
      </c>
      <c r="AB5099" t="s">
        <v>71</v>
      </c>
      <c r="AD5099" t="s">
        <v>3015</v>
      </c>
      <c r="AH5099">
        <v>371.1</v>
      </c>
      <c r="AI5099">
        <v>8101860</v>
      </c>
      <c r="AJ5099" t="s">
        <v>2299</v>
      </c>
      <c r="AK5099" t="s">
        <v>732</v>
      </c>
      <c r="AL5099" t="s">
        <v>91</v>
      </c>
      <c r="AM5099">
        <v>0</v>
      </c>
      <c r="AO5099">
        <v>50</v>
      </c>
      <c r="AP5099">
        <v>0.02</v>
      </c>
      <c r="AQ5099">
        <v>8101860</v>
      </c>
      <c r="AR5099">
        <v>162037</v>
      </c>
      <c r="AS5099">
        <v>6157406</v>
      </c>
      <c r="AT5099">
        <v>1944454</v>
      </c>
      <c r="AU5099" t="s">
        <v>75</v>
      </c>
      <c r="AV5099" t="s">
        <v>76</v>
      </c>
      <c r="AW5099" t="s">
        <v>77</v>
      </c>
      <c r="AY5099" t="s">
        <v>3015</v>
      </c>
    </row>
    <row r="5100" spans="1:51" x14ac:dyDescent="0.45">
      <c r="A5100">
        <v>4943</v>
      </c>
      <c r="B5100">
        <v>1</v>
      </c>
      <c r="C5100" t="s">
        <v>61</v>
      </c>
      <c r="D5100">
        <v>4</v>
      </c>
      <c r="E5100" t="s">
        <v>7182</v>
      </c>
      <c r="F5100">
        <v>1494</v>
      </c>
      <c r="G5100" t="s">
        <v>2299</v>
      </c>
      <c r="H5100">
        <v>1010601000000</v>
      </c>
      <c r="I5100" t="s">
        <v>89</v>
      </c>
      <c r="J5100">
        <v>10</v>
      </c>
      <c r="K5100" t="s">
        <v>65</v>
      </c>
      <c r="L5100" t="s">
        <v>66</v>
      </c>
      <c r="N5100">
        <v>1</v>
      </c>
      <c r="O5100" t="s">
        <v>113</v>
      </c>
      <c r="P5100">
        <v>2</v>
      </c>
      <c r="Q5100" t="s">
        <v>358</v>
      </c>
      <c r="U5100">
        <v>9</v>
      </c>
      <c r="V5100" t="s">
        <v>836</v>
      </c>
      <c r="W5100">
        <v>1</v>
      </c>
      <c r="X5100" t="s">
        <v>837</v>
      </c>
      <c r="Y5100" t="s">
        <v>3016</v>
      </c>
      <c r="Z5100" t="s">
        <v>118</v>
      </c>
      <c r="AB5100" t="s">
        <v>71</v>
      </c>
      <c r="AD5100" t="s">
        <v>3017</v>
      </c>
      <c r="AH5100">
        <v>184.3</v>
      </c>
      <c r="AI5100">
        <v>7206130</v>
      </c>
      <c r="AJ5100" t="s">
        <v>2299</v>
      </c>
      <c r="AK5100" t="s">
        <v>732</v>
      </c>
      <c r="AL5100" t="s">
        <v>91</v>
      </c>
      <c r="AM5100">
        <v>0</v>
      </c>
      <c r="AO5100">
        <v>50</v>
      </c>
      <c r="AP5100">
        <v>0.02</v>
      </c>
      <c r="AQ5100">
        <v>7206130</v>
      </c>
      <c r="AR5100">
        <v>144122</v>
      </c>
      <c r="AS5100">
        <v>5476636</v>
      </c>
      <c r="AT5100">
        <v>1729494</v>
      </c>
      <c r="AU5100" t="s">
        <v>75</v>
      </c>
      <c r="AV5100" t="s">
        <v>76</v>
      </c>
      <c r="AW5100" t="s">
        <v>77</v>
      </c>
      <c r="AY5100" t="s">
        <v>3017</v>
      </c>
    </row>
    <row r="5101" spans="1:51" x14ac:dyDescent="0.45">
      <c r="A5101">
        <v>4944</v>
      </c>
      <c r="B5101">
        <v>1</v>
      </c>
      <c r="C5101" t="s">
        <v>61</v>
      </c>
      <c r="D5101">
        <v>4</v>
      </c>
      <c r="E5101" t="s">
        <v>7182</v>
      </c>
      <c r="F5101">
        <v>1495</v>
      </c>
      <c r="G5101" t="s">
        <v>2299</v>
      </c>
      <c r="H5101">
        <v>1010601000000</v>
      </c>
      <c r="I5101" t="s">
        <v>89</v>
      </c>
      <c r="J5101">
        <v>10</v>
      </c>
      <c r="K5101" t="s">
        <v>65</v>
      </c>
      <c r="L5101" t="s">
        <v>66</v>
      </c>
      <c r="N5101">
        <v>1</v>
      </c>
      <c r="O5101" t="s">
        <v>113</v>
      </c>
      <c r="P5101">
        <v>2</v>
      </c>
      <c r="Q5101" t="s">
        <v>358</v>
      </c>
      <c r="U5101">
        <v>9</v>
      </c>
      <c r="V5101" t="s">
        <v>836</v>
      </c>
      <c r="W5101">
        <v>1</v>
      </c>
      <c r="X5101" t="s">
        <v>837</v>
      </c>
      <c r="Y5101" t="s">
        <v>3018</v>
      </c>
      <c r="Z5101" t="s">
        <v>118</v>
      </c>
      <c r="AB5101" t="s">
        <v>71</v>
      </c>
      <c r="AD5101" t="s">
        <v>3019</v>
      </c>
      <c r="AH5101">
        <v>796.8</v>
      </c>
      <c r="AI5101">
        <v>39122880</v>
      </c>
      <c r="AJ5101" t="s">
        <v>2299</v>
      </c>
      <c r="AK5101" t="s">
        <v>732</v>
      </c>
      <c r="AL5101" t="s">
        <v>91</v>
      </c>
      <c r="AM5101">
        <v>0</v>
      </c>
      <c r="AO5101">
        <v>50</v>
      </c>
      <c r="AP5101">
        <v>0.02</v>
      </c>
      <c r="AQ5101">
        <v>39122880</v>
      </c>
      <c r="AR5101">
        <v>782457</v>
      </c>
      <c r="AS5101">
        <v>29733366</v>
      </c>
      <c r="AT5101">
        <v>9389514</v>
      </c>
      <c r="AU5101" t="s">
        <v>75</v>
      </c>
      <c r="AV5101" t="s">
        <v>76</v>
      </c>
      <c r="AW5101" t="s">
        <v>77</v>
      </c>
      <c r="AY5101" t="s">
        <v>3019</v>
      </c>
    </row>
    <row r="5102" spans="1:51" x14ac:dyDescent="0.45">
      <c r="A5102">
        <v>4945</v>
      </c>
      <c r="B5102">
        <v>1</v>
      </c>
      <c r="C5102" t="s">
        <v>61</v>
      </c>
      <c r="D5102">
        <v>4</v>
      </c>
      <c r="E5102" t="s">
        <v>7182</v>
      </c>
      <c r="F5102">
        <v>1496</v>
      </c>
      <c r="G5102" t="s">
        <v>2299</v>
      </c>
      <c r="H5102">
        <v>1010601000000</v>
      </c>
      <c r="I5102" t="s">
        <v>89</v>
      </c>
      <c r="J5102">
        <v>10</v>
      </c>
      <c r="K5102" t="s">
        <v>65</v>
      </c>
      <c r="L5102" t="s">
        <v>66</v>
      </c>
      <c r="N5102">
        <v>1</v>
      </c>
      <c r="O5102" t="s">
        <v>113</v>
      </c>
      <c r="P5102">
        <v>2</v>
      </c>
      <c r="Q5102" t="s">
        <v>358</v>
      </c>
      <c r="U5102">
        <v>9</v>
      </c>
      <c r="V5102" t="s">
        <v>836</v>
      </c>
      <c r="W5102">
        <v>1</v>
      </c>
      <c r="X5102" t="s">
        <v>837</v>
      </c>
      <c r="Y5102" t="s">
        <v>3020</v>
      </c>
      <c r="Z5102" t="s">
        <v>118</v>
      </c>
      <c r="AB5102" t="s">
        <v>71</v>
      </c>
      <c r="AD5102" t="s">
        <v>3021</v>
      </c>
      <c r="AH5102">
        <v>201.2</v>
      </c>
      <c r="AI5102">
        <v>10180720</v>
      </c>
      <c r="AJ5102" t="s">
        <v>2299</v>
      </c>
      <c r="AK5102" t="s">
        <v>732</v>
      </c>
      <c r="AL5102" t="s">
        <v>91</v>
      </c>
      <c r="AM5102">
        <v>0</v>
      </c>
      <c r="AO5102">
        <v>50</v>
      </c>
      <c r="AP5102">
        <v>0.02</v>
      </c>
      <c r="AQ5102">
        <v>10180720</v>
      </c>
      <c r="AR5102">
        <v>203614</v>
      </c>
      <c r="AS5102">
        <v>7737332</v>
      </c>
      <c r="AT5102">
        <v>2443388</v>
      </c>
      <c r="AU5102" t="s">
        <v>75</v>
      </c>
      <c r="AV5102" t="s">
        <v>76</v>
      </c>
      <c r="AW5102" t="s">
        <v>77</v>
      </c>
      <c r="AY5102" t="s">
        <v>3021</v>
      </c>
    </row>
    <row r="5103" spans="1:51" x14ac:dyDescent="0.45">
      <c r="A5103">
        <v>4946</v>
      </c>
      <c r="B5103">
        <v>1</v>
      </c>
      <c r="C5103" t="s">
        <v>61</v>
      </c>
      <c r="D5103">
        <v>4</v>
      </c>
      <c r="E5103" t="s">
        <v>7182</v>
      </c>
      <c r="F5103">
        <v>1497</v>
      </c>
      <c r="G5103" t="s">
        <v>2299</v>
      </c>
      <c r="H5103">
        <v>1010601000000</v>
      </c>
      <c r="I5103" t="s">
        <v>89</v>
      </c>
      <c r="J5103">
        <v>10</v>
      </c>
      <c r="K5103" t="s">
        <v>65</v>
      </c>
      <c r="L5103" t="s">
        <v>66</v>
      </c>
      <c r="N5103">
        <v>1</v>
      </c>
      <c r="O5103" t="s">
        <v>113</v>
      </c>
      <c r="P5103">
        <v>2</v>
      </c>
      <c r="Q5103" t="s">
        <v>358</v>
      </c>
      <c r="U5103">
        <v>9</v>
      </c>
      <c r="V5103" t="s">
        <v>836</v>
      </c>
      <c r="W5103">
        <v>1</v>
      </c>
      <c r="X5103" t="s">
        <v>837</v>
      </c>
      <c r="Y5103" t="s">
        <v>3022</v>
      </c>
      <c r="Z5103" t="s">
        <v>118</v>
      </c>
      <c r="AB5103" t="s">
        <v>71</v>
      </c>
      <c r="AD5103" t="s">
        <v>3023</v>
      </c>
      <c r="AH5103">
        <v>130.4</v>
      </c>
      <c r="AI5103">
        <v>6024480</v>
      </c>
      <c r="AJ5103" t="s">
        <v>2299</v>
      </c>
      <c r="AK5103" t="s">
        <v>732</v>
      </c>
      <c r="AL5103" t="s">
        <v>91</v>
      </c>
      <c r="AM5103">
        <v>0</v>
      </c>
      <c r="AO5103">
        <v>50</v>
      </c>
      <c r="AP5103">
        <v>0.02</v>
      </c>
      <c r="AQ5103">
        <v>6024480</v>
      </c>
      <c r="AR5103">
        <v>120489</v>
      </c>
      <c r="AS5103">
        <v>4578582</v>
      </c>
      <c r="AT5103">
        <v>1445898</v>
      </c>
      <c r="AU5103" t="s">
        <v>75</v>
      </c>
      <c r="AV5103" t="s">
        <v>76</v>
      </c>
      <c r="AW5103" t="s">
        <v>77</v>
      </c>
      <c r="AY5103" t="s">
        <v>3023</v>
      </c>
    </row>
    <row r="5104" spans="1:51" x14ac:dyDescent="0.45">
      <c r="A5104">
        <v>4947</v>
      </c>
      <c r="B5104">
        <v>1</v>
      </c>
      <c r="C5104" t="s">
        <v>61</v>
      </c>
      <c r="D5104">
        <v>4</v>
      </c>
      <c r="E5104" t="s">
        <v>7182</v>
      </c>
      <c r="F5104">
        <v>1498</v>
      </c>
      <c r="G5104" t="s">
        <v>2299</v>
      </c>
      <c r="H5104">
        <v>1010601000000</v>
      </c>
      <c r="I5104" t="s">
        <v>89</v>
      </c>
      <c r="J5104">
        <v>10</v>
      </c>
      <c r="K5104" t="s">
        <v>65</v>
      </c>
      <c r="L5104" t="s">
        <v>66</v>
      </c>
      <c r="N5104">
        <v>1</v>
      </c>
      <c r="O5104" t="s">
        <v>113</v>
      </c>
      <c r="P5104">
        <v>2</v>
      </c>
      <c r="Q5104" t="s">
        <v>358</v>
      </c>
      <c r="U5104">
        <v>9</v>
      </c>
      <c r="V5104" t="s">
        <v>836</v>
      </c>
      <c r="W5104">
        <v>1</v>
      </c>
      <c r="X5104" t="s">
        <v>837</v>
      </c>
      <c r="Y5104" t="s">
        <v>3024</v>
      </c>
      <c r="Z5104" t="s">
        <v>118</v>
      </c>
      <c r="AB5104" t="s">
        <v>71</v>
      </c>
      <c r="AD5104" t="s">
        <v>3025</v>
      </c>
      <c r="AH5104">
        <v>132.5</v>
      </c>
      <c r="AI5104">
        <v>6346750</v>
      </c>
      <c r="AJ5104" t="s">
        <v>2299</v>
      </c>
      <c r="AK5104" t="s">
        <v>732</v>
      </c>
      <c r="AL5104" t="s">
        <v>91</v>
      </c>
      <c r="AM5104">
        <v>0</v>
      </c>
      <c r="AO5104">
        <v>50</v>
      </c>
      <c r="AP5104">
        <v>0.02</v>
      </c>
      <c r="AQ5104">
        <v>6346750</v>
      </c>
      <c r="AR5104">
        <v>126935</v>
      </c>
      <c r="AS5104">
        <v>4823530</v>
      </c>
      <c r="AT5104">
        <v>1523220</v>
      </c>
      <c r="AU5104" t="s">
        <v>75</v>
      </c>
      <c r="AV5104" t="s">
        <v>76</v>
      </c>
      <c r="AW5104" t="s">
        <v>77</v>
      </c>
      <c r="AY5104" t="s">
        <v>3025</v>
      </c>
    </row>
    <row r="5105" spans="1:51" x14ac:dyDescent="0.45">
      <c r="A5105">
        <v>4948</v>
      </c>
      <c r="B5105">
        <v>1</v>
      </c>
      <c r="C5105" t="s">
        <v>61</v>
      </c>
      <c r="D5105">
        <v>4</v>
      </c>
      <c r="E5105" t="s">
        <v>7182</v>
      </c>
      <c r="F5105">
        <v>1499</v>
      </c>
      <c r="G5105" t="s">
        <v>2299</v>
      </c>
      <c r="H5105">
        <v>1010601000000</v>
      </c>
      <c r="I5105" t="s">
        <v>89</v>
      </c>
      <c r="J5105">
        <v>10</v>
      </c>
      <c r="K5105" t="s">
        <v>65</v>
      </c>
      <c r="L5105" t="s">
        <v>66</v>
      </c>
      <c r="N5105">
        <v>1</v>
      </c>
      <c r="O5105" t="s">
        <v>113</v>
      </c>
      <c r="P5105">
        <v>2</v>
      </c>
      <c r="Q5105" t="s">
        <v>358</v>
      </c>
      <c r="U5105">
        <v>9</v>
      </c>
      <c r="V5105" t="s">
        <v>836</v>
      </c>
      <c r="W5105">
        <v>1</v>
      </c>
      <c r="X5105" t="s">
        <v>837</v>
      </c>
      <c r="Y5105" t="s">
        <v>3026</v>
      </c>
      <c r="Z5105" t="s">
        <v>118</v>
      </c>
      <c r="AB5105" t="s">
        <v>71</v>
      </c>
      <c r="AD5105" t="s">
        <v>3027</v>
      </c>
      <c r="AH5105">
        <v>157.5</v>
      </c>
      <c r="AI5105">
        <v>7827750</v>
      </c>
      <c r="AJ5105" t="s">
        <v>2299</v>
      </c>
      <c r="AK5105" t="s">
        <v>732</v>
      </c>
      <c r="AL5105" t="s">
        <v>91</v>
      </c>
      <c r="AM5105">
        <v>0</v>
      </c>
      <c r="AO5105">
        <v>50</v>
      </c>
      <c r="AP5105">
        <v>0.02</v>
      </c>
      <c r="AQ5105">
        <v>7827750</v>
      </c>
      <c r="AR5105">
        <v>156555</v>
      </c>
      <c r="AS5105">
        <v>5949090</v>
      </c>
      <c r="AT5105">
        <v>1878660</v>
      </c>
      <c r="AU5105" t="s">
        <v>75</v>
      </c>
      <c r="AV5105" t="s">
        <v>76</v>
      </c>
      <c r="AW5105" t="s">
        <v>77</v>
      </c>
      <c r="AY5105" t="s">
        <v>3027</v>
      </c>
    </row>
    <row r="5106" spans="1:51" x14ac:dyDescent="0.45">
      <c r="A5106">
        <v>4949</v>
      </c>
      <c r="B5106">
        <v>1</v>
      </c>
      <c r="C5106" t="s">
        <v>61</v>
      </c>
      <c r="D5106">
        <v>4</v>
      </c>
      <c r="E5106" t="s">
        <v>7182</v>
      </c>
      <c r="F5106">
        <v>1500</v>
      </c>
      <c r="G5106" t="s">
        <v>2299</v>
      </c>
      <c r="H5106">
        <v>1010601000000</v>
      </c>
      <c r="I5106" t="s">
        <v>89</v>
      </c>
      <c r="J5106">
        <v>10</v>
      </c>
      <c r="K5106" t="s">
        <v>65</v>
      </c>
      <c r="L5106" t="s">
        <v>66</v>
      </c>
      <c r="N5106">
        <v>1</v>
      </c>
      <c r="O5106" t="s">
        <v>113</v>
      </c>
      <c r="P5106">
        <v>2</v>
      </c>
      <c r="Q5106" t="s">
        <v>358</v>
      </c>
      <c r="U5106">
        <v>9</v>
      </c>
      <c r="V5106" t="s">
        <v>836</v>
      </c>
      <c r="W5106">
        <v>1</v>
      </c>
      <c r="X5106" t="s">
        <v>837</v>
      </c>
      <c r="Y5106" t="s">
        <v>3028</v>
      </c>
      <c r="Z5106" t="s">
        <v>118</v>
      </c>
      <c r="AB5106" t="s">
        <v>71</v>
      </c>
      <c r="AD5106" t="s">
        <v>3029</v>
      </c>
      <c r="AH5106">
        <v>396.7</v>
      </c>
      <c r="AI5106">
        <v>21104440</v>
      </c>
      <c r="AJ5106" t="s">
        <v>2299</v>
      </c>
      <c r="AK5106" t="s">
        <v>732</v>
      </c>
      <c r="AL5106" t="s">
        <v>91</v>
      </c>
      <c r="AM5106">
        <v>0</v>
      </c>
      <c r="AO5106">
        <v>50</v>
      </c>
      <c r="AP5106">
        <v>0.02</v>
      </c>
      <c r="AQ5106">
        <v>21104440</v>
      </c>
      <c r="AR5106">
        <v>422088</v>
      </c>
      <c r="AS5106">
        <v>16039344</v>
      </c>
      <c r="AT5106">
        <v>5065096</v>
      </c>
      <c r="AU5106" t="s">
        <v>75</v>
      </c>
      <c r="AV5106" t="s">
        <v>76</v>
      </c>
      <c r="AW5106" t="s">
        <v>77</v>
      </c>
      <c r="AY5106" t="s">
        <v>3029</v>
      </c>
    </row>
    <row r="5107" spans="1:51" x14ac:dyDescent="0.45">
      <c r="A5107">
        <v>4950</v>
      </c>
      <c r="B5107">
        <v>1</v>
      </c>
      <c r="C5107" t="s">
        <v>61</v>
      </c>
      <c r="D5107">
        <v>4</v>
      </c>
      <c r="E5107" t="s">
        <v>7182</v>
      </c>
      <c r="F5107">
        <v>1501</v>
      </c>
      <c r="G5107" t="s">
        <v>2299</v>
      </c>
      <c r="H5107">
        <v>1010601000000</v>
      </c>
      <c r="I5107" t="s">
        <v>89</v>
      </c>
      <c r="J5107">
        <v>10</v>
      </c>
      <c r="K5107" t="s">
        <v>65</v>
      </c>
      <c r="L5107" t="s">
        <v>66</v>
      </c>
      <c r="N5107">
        <v>1</v>
      </c>
      <c r="O5107" t="s">
        <v>113</v>
      </c>
      <c r="P5107">
        <v>2</v>
      </c>
      <c r="Q5107" t="s">
        <v>358</v>
      </c>
      <c r="U5107">
        <v>9</v>
      </c>
      <c r="V5107" t="s">
        <v>836</v>
      </c>
      <c r="W5107">
        <v>1</v>
      </c>
      <c r="X5107" t="s">
        <v>837</v>
      </c>
      <c r="Y5107" t="s">
        <v>3030</v>
      </c>
      <c r="Z5107" t="s">
        <v>118</v>
      </c>
      <c r="AB5107" t="s">
        <v>71</v>
      </c>
      <c r="AD5107" t="s">
        <v>3031</v>
      </c>
      <c r="AH5107">
        <v>274.3</v>
      </c>
      <c r="AI5107">
        <v>15059070</v>
      </c>
      <c r="AJ5107" t="s">
        <v>2299</v>
      </c>
      <c r="AK5107" t="s">
        <v>732</v>
      </c>
      <c r="AL5107" t="s">
        <v>91</v>
      </c>
      <c r="AM5107">
        <v>0</v>
      </c>
      <c r="AO5107">
        <v>50</v>
      </c>
      <c r="AP5107">
        <v>0.02</v>
      </c>
      <c r="AQ5107">
        <v>15059070</v>
      </c>
      <c r="AR5107">
        <v>301181</v>
      </c>
      <c r="AS5107">
        <v>11444878</v>
      </c>
      <c r="AT5107">
        <v>3614192</v>
      </c>
      <c r="AU5107" t="s">
        <v>75</v>
      </c>
      <c r="AV5107" t="s">
        <v>76</v>
      </c>
      <c r="AW5107" t="s">
        <v>77</v>
      </c>
      <c r="AY5107" t="s">
        <v>3031</v>
      </c>
    </row>
    <row r="5108" spans="1:51" x14ac:dyDescent="0.45">
      <c r="A5108">
        <v>4951</v>
      </c>
      <c r="B5108">
        <v>1</v>
      </c>
      <c r="C5108" t="s">
        <v>61</v>
      </c>
      <c r="D5108">
        <v>4</v>
      </c>
      <c r="E5108" t="s">
        <v>7182</v>
      </c>
      <c r="F5108">
        <v>1502</v>
      </c>
      <c r="G5108" t="s">
        <v>2299</v>
      </c>
      <c r="H5108">
        <v>1010601000000</v>
      </c>
      <c r="I5108" t="s">
        <v>89</v>
      </c>
      <c r="J5108">
        <v>10</v>
      </c>
      <c r="K5108" t="s">
        <v>65</v>
      </c>
      <c r="L5108" t="s">
        <v>66</v>
      </c>
      <c r="N5108">
        <v>1</v>
      </c>
      <c r="O5108" t="s">
        <v>113</v>
      </c>
      <c r="P5108">
        <v>2</v>
      </c>
      <c r="Q5108" t="s">
        <v>358</v>
      </c>
      <c r="U5108">
        <v>9</v>
      </c>
      <c r="V5108" t="s">
        <v>836</v>
      </c>
      <c r="W5108">
        <v>1</v>
      </c>
      <c r="X5108" t="s">
        <v>837</v>
      </c>
      <c r="Y5108" t="s">
        <v>3032</v>
      </c>
      <c r="Z5108" t="s">
        <v>118</v>
      </c>
      <c r="AB5108" t="s">
        <v>71</v>
      </c>
      <c r="AD5108" t="s">
        <v>3033</v>
      </c>
      <c r="AH5108">
        <v>180.2</v>
      </c>
      <c r="AI5108">
        <v>7586420</v>
      </c>
      <c r="AJ5108" t="s">
        <v>2299</v>
      </c>
      <c r="AK5108" t="s">
        <v>732</v>
      </c>
      <c r="AL5108" t="s">
        <v>91</v>
      </c>
      <c r="AM5108">
        <v>0</v>
      </c>
      <c r="AO5108">
        <v>50</v>
      </c>
      <c r="AP5108">
        <v>0.02</v>
      </c>
      <c r="AQ5108">
        <v>7586420</v>
      </c>
      <c r="AR5108">
        <v>151728</v>
      </c>
      <c r="AS5108">
        <v>5765664</v>
      </c>
      <c r="AT5108">
        <v>1820756</v>
      </c>
      <c r="AU5108" t="s">
        <v>75</v>
      </c>
      <c r="AV5108" t="s">
        <v>76</v>
      </c>
      <c r="AW5108" t="s">
        <v>77</v>
      </c>
      <c r="AY5108" t="s">
        <v>3033</v>
      </c>
    </row>
    <row r="5109" spans="1:51" x14ac:dyDescent="0.45">
      <c r="A5109">
        <v>4952</v>
      </c>
      <c r="B5109">
        <v>1</v>
      </c>
      <c r="C5109" t="s">
        <v>61</v>
      </c>
      <c r="D5109">
        <v>4</v>
      </c>
      <c r="E5109" t="s">
        <v>7182</v>
      </c>
      <c r="F5109">
        <v>1503</v>
      </c>
      <c r="G5109" t="s">
        <v>2299</v>
      </c>
      <c r="H5109">
        <v>1010601000000</v>
      </c>
      <c r="I5109" t="s">
        <v>89</v>
      </c>
      <c r="J5109">
        <v>10</v>
      </c>
      <c r="K5109" t="s">
        <v>65</v>
      </c>
      <c r="L5109" t="s">
        <v>66</v>
      </c>
      <c r="N5109">
        <v>1</v>
      </c>
      <c r="O5109" t="s">
        <v>113</v>
      </c>
      <c r="P5109">
        <v>2</v>
      </c>
      <c r="Q5109" t="s">
        <v>358</v>
      </c>
      <c r="U5109">
        <v>9</v>
      </c>
      <c r="V5109" t="s">
        <v>836</v>
      </c>
      <c r="W5109">
        <v>1</v>
      </c>
      <c r="X5109" t="s">
        <v>837</v>
      </c>
      <c r="Y5109" t="s">
        <v>3034</v>
      </c>
      <c r="Z5109" t="s">
        <v>118</v>
      </c>
      <c r="AB5109" t="s">
        <v>71</v>
      </c>
      <c r="AD5109" t="s">
        <v>3035</v>
      </c>
      <c r="AH5109">
        <v>178.2</v>
      </c>
      <c r="AI5109">
        <v>1764180</v>
      </c>
      <c r="AJ5109" t="s">
        <v>2299</v>
      </c>
      <c r="AK5109" t="s">
        <v>732</v>
      </c>
      <c r="AL5109" t="s">
        <v>91</v>
      </c>
      <c r="AM5109">
        <v>0</v>
      </c>
      <c r="AO5109">
        <v>50</v>
      </c>
      <c r="AP5109">
        <v>0.02</v>
      </c>
      <c r="AQ5109">
        <v>1764180</v>
      </c>
      <c r="AR5109">
        <v>35283</v>
      </c>
      <c r="AS5109">
        <v>1340754</v>
      </c>
      <c r="AT5109">
        <v>423426</v>
      </c>
      <c r="AU5109" t="s">
        <v>75</v>
      </c>
      <c r="AV5109" t="s">
        <v>76</v>
      </c>
      <c r="AW5109" t="s">
        <v>77</v>
      </c>
      <c r="AY5109" t="s">
        <v>3035</v>
      </c>
    </row>
    <row r="5110" spans="1:51" x14ac:dyDescent="0.45">
      <c r="A5110">
        <v>4953</v>
      </c>
      <c r="B5110">
        <v>1</v>
      </c>
      <c r="C5110" t="s">
        <v>61</v>
      </c>
      <c r="D5110">
        <v>4</v>
      </c>
      <c r="E5110" t="s">
        <v>7182</v>
      </c>
      <c r="F5110">
        <v>1504</v>
      </c>
      <c r="G5110" t="s">
        <v>2299</v>
      </c>
      <c r="H5110">
        <v>1010601000000</v>
      </c>
      <c r="I5110" t="s">
        <v>89</v>
      </c>
      <c r="J5110">
        <v>10</v>
      </c>
      <c r="K5110" t="s">
        <v>65</v>
      </c>
      <c r="L5110" t="s">
        <v>66</v>
      </c>
      <c r="N5110">
        <v>1</v>
      </c>
      <c r="O5110" t="s">
        <v>113</v>
      </c>
      <c r="P5110">
        <v>2</v>
      </c>
      <c r="Q5110" t="s">
        <v>358</v>
      </c>
      <c r="U5110">
        <v>9</v>
      </c>
      <c r="V5110" t="s">
        <v>836</v>
      </c>
      <c r="W5110">
        <v>1</v>
      </c>
      <c r="X5110" t="s">
        <v>837</v>
      </c>
      <c r="Y5110" t="s">
        <v>3036</v>
      </c>
      <c r="Z5110" t="s">
        <v>118</v>
      </c>
      <c r="AB5110" t="s">
        <v>71</v>
      </c>
      <c r="AD5110" t="s">
        <v>3037</v>
      </c>
      <c r="AH5110">
        <v>115.2</v>
      </c>
      <c r="AI5110">
        <v>6197760</v>
      </c>
      <c r="AJ5110" t="s">
        <v>2299</v>
      </c>
      <c r="AK5110" t="s">
        <v>732</v>
      </c>
      <c r="AL5110" t="s">
        <v>91</v>
      </c>
      <c r="AM5110">
        <v>0</v>
      </c>
      <c r="AO5110">
        <v>50</v>
      </c>
      <c r="AP5110">
        <v>0.02</v>
      </c>
      <c r="AQ5110">
        <v>6197760</v>
      </c>
      <c r="AR5110">
        <v>123955</v>
      </c>
      <c r="AS5110">
        <v>4710290</v>
      </c>
      <c r="AT5110">
        <v>1487470</v>
      </c>
      <c r="AU5110" t="s">
        <v>75</v>
      </c>
      <c r="AV5110" t="s">
        <v>76</v>
      </c>
      <c r="AW5110" t="s">
        <v>77</v>
      </c>
      <c r="AY5110" t="s">
        <v>3037</v>
      </c>
    </row>
    <row r="5111" spans="1:51" x14ac:dyDescent="0.45">
      <c r="A5111">
        <v>4954</v>
      </c>
      <c r="B5111">
        <v>1</v>
      </c>
      <c r="C5111" t="s">
        <v>61</v>
      </c>
      <c r="D5111">
        <v>4</v>
      </c>
      <c r="E5111" t="s">
        <v>7182</v>
      </c>
      <c r="F5111">
        <v>1505</v>
      </c>
      <c r="G5111" t="s">
        <v>2299</v>
      </c>
      <c r="H5111">
        <v>1010601000000</v>
      </c>
      <c r="I5111" t="s">
        <v>89</v>
      </c>
      <c r="J5111">
        <v>10</v>
      </c>
      <c r="K5111" t="s">
        <v>65</v>
      </c>
      <c r="L5111" t="s">
        <v>66</v>
      </c>
      <c r="N5111">
        <v>1</v>
      </c>
      <c r="O5111" t="s">
        <v>113</v>
      </c>
      <c r="P5111">
        <v>2</v>
      </c>
      <c r="Q5111" t="s">
        <v>358</v>
      </c>
      <c r="U5111">
        <v>9</v>
      </c>
      <c r="V5111" t="s">
        <v>836</v>
      </c>
      <c r="W5111">
        <v>1</v>
      </c>
      <c r="X5111" t="s">
        <v>837</v>
      </c>
      <c r="Y5111" t="s">
        <v>3038</v>
      </c>
      <c r="Z5111" t="s">
        <v>118</v>
      </c>
      <c r="AB5111" t="s">
        <v>71</v>
      </c>
      <c r="AD5111" t="s">
        <v>3039</v>
      </c>
      <c r="AH5111">
        <v>714.6</v>
      </c>
      <c r="AI5111">
        <v>37802340</v>
      </c>
      <c r="AJ5111" t="s">
        <v>2299</v>
      </c>
      <c r="AK5111" t="s">
        <v>732</v>
      </c>
      <c r="AL5111" t="s">
        <v>91</v>
      </c>
      <c r="AM5111">
        <v>0</v>
      </c>
      <c r="AO5111">
        <v>50</v>
      </c>
      <c r="AP5111">
        <v>0.02</v>
      </c>
      <c r="AQ5111">
        <v>37802340</v>
      </c>
      <c r="AR5111">
        <v>756046</v>
      </c>
      <c r="AS5111">
        <v>28729748</v>
      </c>
      <c r="AT5111">
        <v>9072592</v>
      </c>
      <c r="AU5111" t="s">
        <v>75</v>
      </c>
      <c r="AV5111" t="s">
        <v>76</v>
      </c>
      <c r="AW5111" t="s">
        <v>77</v>
      </c>
      <c r="AY5111" t="s">
        <v>3039</v>
      </c>
    </row>
    <row r="5112" spans="1:51" x14ac:dyDescent="0.45">
      <c r="A5112">
        <v>4955</v>
      </c>
      <c r="B5112">
        <v>1</v>
      </c>
      <c r="C5112" t="s">
        <v>61</v>
      </c>
      <c r="D5112">
        <v>4</v>
      </c>
      <c r="E5112" t="s">
        <v>7182</v>
      </c>
      <c r="F5112">
        <v>1506</v>
      </c>
      <c r="G5112" t="s">
        <v>2299</v>
      </c>
      <c r="H5112">
        <v>1010601000000</v>
      </c>
      <c r="I5112" t="s">
        <v>89</v>
      </c>
      <c r="J5112">
        <v>10</v>
      </c>
      <c r="K5112" t="s">
        <v>65</v>
      </c>
      <c r="L5112" t="s">
        <v>66</v>
      </c>
      <c r="N5112">
        <v>1</v>
      </c>
      <c r="O5112" t="s">
        <v>113</v>
      </c>
      <c r="P5112">
        <v>2</v>
      </c>
      <c r="Q5112" t="s">
        <v>358</v>
      </c>
      <c r="U5112">
        <v>9</v>
      </c>
      <c r="V5112" t="s">
        <v>836</v>
      </c>
      <c r="W5112">
        <v>1</v>
      </c>
      <c r="X5112" t="s">
        <v>837</v>
      </c>
      <c r="Y5112" t="s">
        <v>3040</v>
      </c>
      <c r="Z5112" t="s">
        <v>118</v>
      </c>
      <c r="AB5112" t="s">
        <v>71</v>
      </c>
      <c r="AD5112" t="s">
        <v>3041</v>
      </c>
      <c r="AH5112">
        <v>105.8</v>
      </c>
      <c r="AI5112">
        <v>4475340</v>
      </c>
      <c r="AJ5112" t="s">
        <v>2299</v>
      </c>
      <c r="AK5112" t="s">
        <v>732</v>
      </c>
      <c r="AL5112" t="s">
        <v>91</v>
      </c>
      <c r="AM5112">
        <v>0</v>
      </c>
      <c r="AO5112">
        <v>50</v>
      </c>
      <c r="AP5112">
        <v>0.02</v>
      </c>
      <c r="AQ5112">
        <v>4475340</v>
      </c>
      <c r="AR5112">
        <v>89506</v>
      </c>
      <c r="AS5112">
        <v>3401228</v>
      </c>
      <c r="AT5112">
        <v>1074112</v>
      </c>
      <c r="AU5112" t="s">
        <v>75</v>
      </c>
      <c r="AV5112" t="s">
        <v>76</v>
      </c>
      <c r="AW5112" t="s">
        <v>77</v>
      </c>
      <c r="AY5112" t="s">
        <v>3041</v>
      </c>
    </row>
    <row r="5113" spans="1:51" x14ac:dyDescent="0.45">
      <c r="A5113">
        <v>4956</v>
      </c>
      <c r="B5113">
        <v>1</v>
      </c>
      <c r="C5113" t="s">
        <v>61</v>
      </c>
      <c r="D5113">
        <v>4</v>
      </c>
      <c r="E5113" t="s">
        <v>7182</v>
      </c>
      <c r="F5113">
        <v>1507</v>
      </c>
      <c r="G5113" t="s">
        <v>2299</v>
      </c>
      <c r="H5113">
        <v>1010601000000</v>
      </c>
      <c r="I5113" t="s">
        <v>89</v>
      </c>
      <c r="J5113">
        <v>10</v>
      </c>
      <c r="K5113" t="s">
        <v>65</v>
      </c>
      <c r="L5113" t="s">
        <v>66</v>
      </c>
      <c r="N5113">
        <v>1</v>
      </c>
      <c r="O5113" t="s">
        <v>113</v>
      </c>
      <c r="P5113">
        <v>2</v>
      </c>
      <c r="Q5113" t="s">
        <v>358</v>
      </c>
      <c r="U5113">
        <v>9</v>
      </c>
      <c r="V5113" t="s">
        <v>836</v>
      </c>
      <c r="W5113">
        <v>1</v>
      </c>
      <c r="X5113" t="s">
        <v>837</v>
      </c>
      <c r="Y5113" t="s">
        <v>3042</v>
      </c>
      <c r="Z5113" t="s">
        <v>118</v>
      </c>
      <c r="AB5113" t="s">
        <v>71</v>
      </c>
      <c r="AD5113" t="s">
        <v>3043</v>
      </c>
      <c r="AH5113">
        <v>136.4</v>
      </c>
      <c r="AI5113">
        <v>6614160</v>
      </c>
      <c r="AJ5113" t="s">
        <v>2299</v>
      </c>
      <c r="AK5113" t="s">
        <v>732</v>
      </c>
      <c r="AL5113" t="s">
        <v>91</v>
      </c>
      <c r="AM5113">
        <v>0</v>
      </c>
      <c r="AO5113">
        <v>50</v>
      </c>
      <c r="AP5113">
        <v>0.02</v>
      </c>
      <c r="AQ5113">
        <v>6614160</v>
      </c>
      <c r="AR5113">
        <v>132283</v>
      </c>
      <c r="AS5113">
        <v>5026754</v>
      </c>
      <c r="AT5113">
        <v>1587406</v>
      </c>
      <c r="AU5113" t="s">
        <v>75</v>
      </c>
      <c r="AV5113" t="s">
        <v>76</v>
      </c>
      <c r="AW5113" t="s">
        <v>77</v>
      </c>
      <c r="AY5113" t="s">
        <v>3043</v>
      </c>
    </row>
    <row r="5114" spans="1:51" x14ac:dyDescent="0.45">
      <c r="A5114">
        <v>4957</v>
      </c>
      <c r="B5114">
        <v>1</v>
      </c>
      <c r="C5114" t="s">
        <v>61</v>
      </c>
      <c r="D5114">
        <v>4</v>
      </c>
      <c r="E5114" t="s">
        <v>7182</v>
      </c>
      <c r="F5114">
        <v>1508</v>
      </c>
      <c r="G5114" t="s">
        <v>2299</v>
      </c>
      <c r="H5114">
        <v>1010601000000</v>
      </c>
      <c r="I5114" t="s">
        <v>89</v>
      </c>
      <c r="J5114">
        <v>10</v>
      </c>
      <c r="K5114" t="s">
        <v>65</v>
      </c>
      <c r="L5114" t="s">
        <v>66</v>
      </c>
      <c r="N5114">
        <v>1</v>
      </c>
      <c r="O5114" t="s">
        <v>113</v>
      </c>
      <c r="P5114">
        <v>2</v>
      </c>
      <c r="Q5114" t="s">
        <v>358</v>
      </c>
      <c r="U5114">
        <v>9</v>
      </c>
      <c r="V5114" t="s">
        <v>836</v>
      </c>
      <c r="W5114">
        <v>1</v>
      </c>
      <c r="X5114" t="s">
        <v>837</v>
      </c>
      <c r="Y5114" t="s">
        <v>3044</v>
      </c>
      <c r="Z5114" t="s">
        <v>118</v>
      </c>
      <c r="AB5114" t="s">
        <v>71</v>
      </c>
      <c r="AD5114" t="s">
        <v>3045</v>
      </c>
      <c r="AH5114">
        <v>45.9</v>
      </c>
      <c r="AI5114">
        <v>1868130</v>
      </c>
      <c r="AJ5114" t="s">
        <v>2299</v>
      </c>
      <c r="AK5114" t="s">
        <v>732</v>
      </c>
      <c r="AL5114" t="s">
        <v>91</v>
      </c>
      <c r="AM5114">
        <v>0</v>
      </c>
      <c r="AO5114">
        <v>50</v>
      </c>
      <c r="AP5114">
        <v>0.02</v>
      </c>
      <c r="AQ5114">
        <v>1868130</v>
      </c>
      <c r="AR5114">
        <v>37362</v>
      </c>
      <c r="AS5114">
        <v>1419756</v>
      </c>
      <c r="AT5114">
        <v>448374</v>
      </c>
      <c r="AU5114" t="s">
        <v>75</v>
      </c>
      <c r="AV5114" t="s">
        <v>76</v>
      </c>
      <c r="AW5114" t="s">
        <v>77</v>
      </c>
      <c r="AY5114" t="s">
        <v>3045</v>
      </c>
    </row>
    <row r="5115" spans="1:51" x14ac:dyDescent="0.45">
      <c r="A5115">
        <v>4958</v>
      </c>
      <c r="B5115">
        <v>1</v>
      </c>
      <c r="C5115" t="s">
        <v>61</v>
      </c>
      <c r="D5115">
        <v>4</v>
      </c>
      <c r="E5115" t="s">
        <v>7182</v>
      </c>
      <c r="F5115">
        <v>1509</v>
      </c>
      <c r="G5115" t="s">
        <v>2299</v>
      </c>
      <c r="H5115">
        <v>1010601000000</v>
      </c>
      <c r="I5115" t="s">
        <v>89</v>
      </c>
      <c r="J5115">
        <v>10</v>
      </c>
      <c r="K5115" t="s">
        <v>65</v>
      </c>
      <c r="L5115" t="s">
        <v>66</v>
      </c>
      <c r="N5115">
        <v>1</v>
      </c>
      <c r="O5115" t="s">
        <v>113</v>
      </c>
      <c r="P5115">
        <v>2</v>
      </c>
      <c r="Q5115" t="s">
        <v>358</v>
      </c>
      <c r="U5115">
        <v>9</v>
      </c>
      <c r="V5115" t="s">
        <v>836</v>
      </c>
      <c r="W5115">
        <v>1</v>
      </c>
      <c r="X5115" t="s">
        <v>837</v>
      </c>
      <c r="Y5115" t="s">
        <v>3046</v>
      </c>
      <c r="Z5115" t="s">
        <v>118</v>
      </c>
      <c r="AB5115" t="s">
        <v>71</v>
      </c>
      <c r="AD5115" t="s">
        <v>3047</v>
      </c>
      <c r="AH5115">
        <v>3260.17</v>
      </c>
      <c r="AI5115">
        <v>170206740</v>
      </c>
      <c r="AJ5115" t="s">
        <v>2299</v>
      </c>
      <c r="AK5115" t="s">
        <v>732</v>
      </c>
      <c r="AL5115" t="s">
        <v>91</v>
      </c>
      <c r="AM5115">
        <v>0</v>
      </c>
      <c r="AO5115">
        <v>50</v>
      </c>
      <c r="AP5115">
        <v>0.02</v>
      </c>
      <c r="AQ5115">
        <v>170206740</v>
      </c>
      <c r="AR5115">
        <v>3404134</v>
      </c>
      <c r="AS5115">
        <v>129357092</v>
      </c>
      <c r="AT5115">
        <v>40849648</v>
      </c>
      <c r="AU5115" t="s">
        <v>75</v>
      </c>
      <c r="AV5115" t="s">
        <v>76</v>
      </c>
      <c r="AW5115" t="s">
        <v>77</v>
      </c>
      <c r="AY5115" t="s">
        <v>3047</v>
      </c>
    </row>
    <row r="5116" spans="1:51" x14ac:dyDescent="0.45">
      <c r="A5116">
        <v>4959</v>
      </c>
      <c r="B5116">
        <v>1</v>
      </c>
      <c r="C5116" t="s">
        <v>61</v>
      </c>
      <c r="D5116">
        <v>4</v>
      </c>
      <c r="E5116" t="s">
        <v>7182</v>
      </c>
      <c r="F5116">
        <v>1510</v>
      </c>
      <c r="G5116" t="s">
        <v>2299</v>
      </c>
      <c r="H5116">
        <v>1010601000000</v>
      </c>
      <c r="I5116" t="s">
        <v>89</v>
      </c>
      <c r="J5116">
        <v>10</v>
      </c>
      <c r="K5116" t="s">
        <v>65</v>
      </c>
      <c r="L5116" t="s">
        <v>66</v>
      </c>
      <c r="N5116">
        <v>1</v>
      </c>
      <c r="O5116" t="s">
        <v>113</v>
      </c>
      <c r="P5116">
        <v>2</v>
      </c>
      <c r="Q5116" t="s">
        <v>358</v>
      </c>
      <c r="U5116">
        <v>9</v>
      </c>
      <c r="V5116" t="s">
        <v>836</v>
      </c>
      <c r="W5116">
        <v>1</v>
      </c>
      <c r="X5116" t="s">
        <v>837</v>
      </c>
      <c r="Y5116" t="s">
        <v>3048</v>
      </c>
      <c r="Z5116" t="s">
        <v>118</v>
      </c>
      <c r="AB5116" t="s">
        <v>71</v>
      </c>
      <c r="AD5116" t="s">
        <v>3049</v>
      </c>
      <c r="AH5116">
        <v>202.5</v>
      </c>
      <c r="AI5116">
        <v>10995750</v>
      </c>
      <c r="AJ5116" t="s">
        <v>2299</v>
      </c>
      <c r="AK5116" t="s">
        <v>732</v>
      </c>
      <c r="AL5116" t="s">
        <v>91</v>
      </c>
      <c r="AM5116">
        <v>0</v>
      </c>
      <c r="AO5116">
        <v>50</v>
      </c>
      <c r="AP5116">
        <v>0.02</v>
      </c>
      <c r="AQ5116">
        <v>10995750</v>
      </c>
      <c r="AR5116">
        <v>219915</v>
      </c>
      <c r="AS5116">
        <v>8356770</v>
      </c>
      <c r="AT5116">
        <v>2638980</v>
      </c>
      <c r="AU5116" t="s">
        <v>75</v>
      </c>
      <c r="AV5116" t="s">
        <v>76</v>
      </c>
      <c r="AW5116" t="s">
        <v>77</v>
      </c>
      <c r="AY5116" t="s">
        <v>3049</v>
      </c>
    </row>
    <row r="5117" spans="1:51" x14ac:dyDescent="0.45">
      <c r="A5117">
        <v>4960</v>
      </c>
      <c r="B5117">
        <v>1</v>
      </c>
      <c r="C5117" t="s">
        <v>61</v>
      </c>
      <c r="D5117">
        <v>4</v>
      </c>
      <c r="E5117" t="s">
        <v>7182</v>
      </c>
      <c r="F5117">
        <v>1511</v>
      </c>
      <c r="G5117" t="s">
        <v>2299</v>
      </c>
      <c r="H5117">
        <v>1010601000000</v>
      </c>
      <c r="I5117" t="s">
        <v>89</v>
      </c>
      <c r="J5117">
        <v>10</v>
      </c>
      <c r="K5117" t="s">
        <v>65</v>
      </c>
      <c r="L5117" t="s">
        <v>66</v>
      </c>
      <c r="N5117">
        <v>1</v>
      </c>
      <c r="O5117" t="s">
        <v>113</v>
      </c>
      <c r="P5117">
        <v>2</v>
      </c>
      <c r="Q5117" t="s">
        <v>358</v>
      </c>
      <c r="U5117">
        <v>9</v>
      </c>
      <c r="V5117" t="s">
        <v>836</v>
      </c>
      <c r="W5117">
        <v>1</v>
      </c>
      <c r="X5117" t="s">
        <v>837</v>
      </c>
      <c r="Y5117" t="s">
        <v>3050</v>
      </c>
      <c r="Z5117" t="s">
        <v>118</v>
      </c>
      <c r="AB5117" t="s">
        <v>71</v>
      </c>
      <c r="AD5117" t="s">
        <v>3051</v>
      </c>
      <c r="AH5117">
        <v>249.9</v>
      </c>
      <c r="AI5117">
        <v>11020590</v>
      </c>
      <c r="AJ5117" t="s">
        <v>2299</v>
      </c>
      <c r="AK5117" t="s">
        <v>732</v>
      </c>
      <c r="AL5117" t="s">
        <v>91</v>
      </c>
      <c r="AM5117">
        <v>0</v>
      </c>
      <c r="AO5117">
        <v>50</v>
      </c>
      <c r="AP5117">
        <v>0.02</v>
      </c>
      <c r="AQ5117">
        <v>11020590</v>
      </c>
      <c r="AR5117">
        <v>220411</v>
      </c>
      <c r="AS5117">
        <v>8375618</v>
      </c>
      <c r="AT5117">
        <v>2644972</v>
      </c>
      <c r="AU5117" t="s">
        <v>75</v>
      </c>
      <c r="AV5117" t="s">
        <v>76</v>
      </c>
      <c r="AW5117" t="s">
        <v>77</v>
      </c>
      <c r="AY5117" t="s">
        <v>3051</v>
      </c>
    </row>
    <row r="5118" spans="1:51" x14ac:dyDescent="0.45">
      <c r="A5118">
        <v>4961</v>
      </c>
      <c r="B5118">
        <v>1</v>
      </c>
      <c r="C5118" t="s">
        <v>61</v>
      </c>
      <c r="D5118">
        <v>4</v>
      </c>
      <c r="E5118" t="s">
        <v>7182</v>
      </c>
      <c r="F5118">
        <v>1512</v>
      </c>
      <c r="G5118" t="s">
        <v>2299</v>
      </c>
      <c r="H5118">
        <v>1010601000000</v>
      </c>
      <c r="I5118" t="s">
        <v>89</v>
      </c>
      <c r="J5118">
        <v>10</v>
      </c>
      <c r="K5118" t="s">
        <v>65</v>
      </c>
      <c r="L5118" t="s">
        <v>66</v>
      </c>
      <c r="N5118">
        <v>1</v>
      </c>
      <c r="O5118" t="s">
        <v>113</v>
      </c>
      <c r="P5118">
        <v>2</v>
      </c>
      <c r="Q5118" t="s">
        <v>358</v>
      </c>
      <c r="U5118">
        <v>9</v>
      </c>
      <c r="V5118" t="s">
        <v>836</v>
      </c>
      <c r="W5118">
        <v>1</v>
      </c>
      <c r="X5118" t="s">
        <v>837</v>
      </c>
      <c r="Y5118" t="s">
        <v>3052</v>
      </c>
      <c r="Z5118" t="s">
        <v>118</v>
      </c>
      <c r="AB5118" t="s">
        <v>71</v>
      </c>
      <c r="AD5118" t="s">
        <v>3053</v>
      </c>
      <c r="AH5118">
        <v>225.8</v>
      </c>
      <c r="AI5118">
        <v>12938340</v>
      </c>
      <c r="AJ5118" t="s">
        <v>2299</v>
      </c>
      <c r="AK5118" t="s">
        <v>732</v>
      </c>
      <c r="AL5118" t="s">
        <v>91</v>
      </c>
      <c r="AM5118">
        <v>0</v>
      </c>
      <c r="AO5118">
        <v>50</v>
      </c>
      <c r="AP5118">
        <v>0.02</v>
      </c>
      <c r="AQ5118">
        <v>12938340</v>
      </c>
      <c r="AR5118">
        <v>258766</v>
      </c>
      <c r="AS5118">
        <v>9833108</v>
      </c>
      <c r="AT5118">
        <v>3105232</v>
      </c>
      <c r="AU5118" t="s">
        <v>75</v>
      </c>
      <c r="AV5118" t="s">
        <v>76</v>
      </c>
      <c r="AW5118" t="s">
        <v>77</v>
      </c>
      <c r="AY5118" t="s">
        <v>3053</v>
      </c>
    </row>
    <row r="5119" spans="1:51" x14ac:dyDescent="0.45">
      <c r="A5119">
        <v>4962</v>
      </c>
      <c r="B5119">
        <v>1</v>
      </c>
      <c r="C5119" t="s">
        <v>61</v>
      </c>
      <c r="D5119">
        <v>4</v>
      </c>
      <c r="E5119" t="s">
        <v>7182</v>
      </c>
      <c r="F5119">
        <v>1513</v>
      </c>
      <c r="G5119" t="s">
        <v>2299</v>
      </c>
      <c r="H5119">
        <v>1010601000000</v>
      </c>
      <c r="I5119" t="s">
        <v>89</v>
      </c>
      <c r="J5119">
        <v>10</v>
      </c>
      <c r="K5119" t="s">
        <v>65</v>
      </c>
      <c r="L5119" t="s">
        <v>66</v>
      </c>
      <c r="N5119">
        <v>1</v>
      </c>
      <c r="O5119" t="s">
        <v>113</v>
      </c>
      <c r="P5119">
        <v>2</v>
      </c>
      <c r="Q5119" t="s">
        <v>358</v>
      </c>
      <c r="U5119">
        <v>9</v>
      </c>
      <c r="V5119" t="s">
        <v>836</v>
      </c>
      <c r="W5119">
        <v>1</v>
      </c>
      <c r="X5119" t="s">
        <v>837</v>
      </c>
      <c r="Y5119" t="s">
        <v>3054</v>
      </c>
      <c r="Z5119" t="s">
        <v>118</v>
      </c>
      <c r="AB5119" t="s">
        <v>71</v>
      </c>
      <c r="AD5119" t="s">
        <v>3055</v>
      </c>
      <c r="AH5119">
        <v>203.8</v>
      </c>
      <c r="AI5119">
        <v>10903300</v>
      </c>
      <c r="AJ5119" t="s">
        <v>2299</v>
      </c>
      <c r="AK5119" t="s">
        <v>732</v>
      </c>
      <c r="AL5119" t="s">
        <v>91</v>
      </c>
      <c r="AM5119">
        <v>0</v>
      </c>
      <c r="AO5119">
        <v>50</v>
      </c>
      <c r="AP5119">
        <v>0.02</v>
      </c>
      <c r="AQ5119">
        <v>10903300</v>
      </c>
      <c r="AR5119">
        <v>218066</v>
      </c>
      <c r="AS5119">
        <v>8286508</v>
      </c>
      <c r="AT5119">
        <v>2616792</v>
      </c>
      <c r="AU5119" t="s">
        <v>75</v>
      </c>
      <c r="AV5119" t="s">
        <v>76</v>
      </c>
      <c r="AW5119" t="s">
        <v>77</v>
      </c>
      <c r="AY5119" t="s">
        <v>3055</v>
      </c>
    </row>
    <row r="5120" spans="1:51" x14ac:dyDescent="0.45">
      <c r="A5120">
        <v>4963</v>
      </c>
      <c r="B5120">
        <v>1</v>
      </c>
      <c r="C5120" t="s">
        <v>61</v>
      </c>
      <c r="D5120">
        <v>4</v>
      </c>
      <c r="E5120" t="s">
        <v>7182</v>
      </c>
      <c r="F5120">
        <v>1514</v>
      </c>
      <c r="G5120" t="s">
        <v>2299</v>
      </c>
      <c r="H5120">
        <v>1010601000000</v>
      </c>
      <c r="I5120" t="s">
        <v>89</v>
      </c>
      <c r="J5120">
        <v>10</v>
      </c>
      <c r="K5120" t="s">
        <v>65</v>
      </c>
      <c r="L5120" t="s">
        <v>66</v>
      </c>
      <c r="N5120">
        <v>1</v>
      </c>
      <c r="O5120" t="s">
        <v>113</v>
      </c>
      <c r="P5120">
        <v>2</v>
      </c>
      <c r="Q5120" t="s">
        <v>358</v>
      </c>
      <c r="U5120">
        <v>9</v>
      </c>
      <c r="V5120" t="s">
        <v>836</v>
      </c>
      <c r="W5120">
        <v>1</v>
      </c>
      <c r="X5120" t="s">
        <v>837</v>
      </c>
      <c r="Y5120" t="s">
        <v>3056</v>
      </c>
      <c r="Z5120" t="s">
        <v>118</v>
      </c>
      <c r="AB5120" t="s">
        <v>71</v>
      </c>
      <c r="AD5120" t="s">
        <v>3057</v>
      </c>
      <c r="AH5120">
        <v>170.2</v>
      </c>
      <c r="AI5120">
        <v>8152580</v>
      </c>
      <c r="AJ5120" t="s">
        <v>2299</v>
      </c>
      <c r="AK5120" t="s">
        <v>732</v>
      </c>
      <c r="AL5120" t="s">
        <v>91</v>
      </c>
      <c r="AM5120">
        <v>0</v>
      </c>
      <c r="AO5120">
        <v>50</v>
      </c>
      <c r="AP5120">
        <v>0.02</v>
      </c>
      <c r="AQ5120">
        <v>8152580</v>
      </c>
      <c r="AR5120">
        <v>163051</v>
      </c>
      <c r="AS5120">
        <v>6195938</v>
      </c>
      <c r="AT5120">
        <v>1956642</v>
      </c>
      <c r="AU5120" t="s">
        <v>75</v>
      </c>
      <c r="AV5120" t="s">
        <v>76</v>
      </c>
      <c r="AW5120" t="s">
        <v>77</v>
      </c>
      <c r="AY5120" t="s">
        <v>3057</v>
      </c>
    </row>
    <row r="5121" spans="1:51" x14ac:dyDescent="0.45">
      <c r="A5121">
        <v>4964</v>
      </c>
      <c r="B5121">
        <v>1</v>
      </c>
      <c r="C5121" t="s">
        <v>61</v>
      </c>
      <c r="D5121">
        <v>4</v>
      </c>
      <c r="E5121" t="s">
        <v>7182</v>
      </c>
      <c r="F5121">
        <v>1515</v>
      </c>
      <c r="G5121" t="s">
        <v>2299</v>
      </c>
      <c r="H5121">
        <v>1010601000000</v>
      </c>
      <c r="I5121" t="s">
        <v>89</v>
      </c>
      <c r="J5121">
        <v>10</v>
      </c>
      <c r="K5121" t="s">
        <v>65</v>
      </c>
      <c r="L5121" t="s">
        <v>66</v>
      </c>
      <c r="N5121">
        <v>1</v>
      </c>
      <c r="O5121" t="s">
        <v>113</v>
      </c>
      <c r="P5121">
        <v>2</v>
      </c>
      <c r="Q5121" t="s">
        <v>358</v>
      </c>
      <c r="U5121">
        <v>9</v>
      </c>
      <c r="V5121" t="s">
        <v>836</v>
      </c>
      <c r="W5121">
        <v>1</v>
      </c>
      <c r="X5121" t="s">
        <v>837</v>
      </c>
      <c r="Y5121" t="s">
        <v>3058</v>
      </c>
      <c r="Z5121" t="s">
        <v>118</v>
      </c>
      <c r="AB5121" t="s">
        <v>71</v>
      </c>
      <c r="AD5121" t="s">
        <v>3059</v>
      </c>
      <c r="AH5121">
        <v>64.599999999999994</v>
      </c>
      <c r="AI5121">
        <v>3301060</v>
      </c>
      <c r="AJ5121" t="s">
        <v>2299</v>
      </c>
      <c r="AK5121" t="s">
        <v>732</v>
      </c>
      <c r="AL5121" t="s">
        <v>91</v>
      </c>
      <c r="AM5121">
        <v>0</v>
      </c>
      <c r="AO5121">
        <v>50</v>
      </c>
      <c r="AP5121">
        <v>0.02</v>
      </c>
      <c r="AQ5121">
        <v>3301060</v>
      </c>
      <c r="AR5121">
        <v>66021</v>
      </c>
      <c r="AS5121">
        <v>2508798</v>
      </c>
      <c r="AT5121">
        <v>792262</v>
      </c>
      <c r="AU5121" t="s">
        <v>75</v>
      </c>
      <c r="AV5121" t="s">
        <v>76</v>
      </c>
      <c r="AW5121" t="s">
        <v>77</v>
      </c>
      <c r="AY5121" t="s">
        <v>3059</v>
      </c>
    </row>
    <row r="5122" spans="1:51" x14ac:dyDescent="0.45">
      <c r="A5122">
        <v>4965</v>
      </c>
      <c r="B5122">
        <v>1</v>
      </c>
      <c r="C5122" t="s">
        <v>61</v>
      </c>
      <c r="D5122">
        <v>4</v>
      </c>
      <c r="E5122" t="s">
        <v>7182</v>
      </c>
      <c r="F5122">
        <v>1516</v>
      </c>
      <c r="G5122" t="s">
        <v>2299</v>
      </c>
      <c r="H5122">
        <v>1010601000000</v>
      </c>
      <c r="I5122" t="s">
        <v>89</v>
      </c>
      <c r="J5122">
        <v>10</v>
      </c>
      <c r="K5122" t="s">
        <v>65</v>
      </c>
      <c r="L5122" t="s">
        <v>66</v>
      </c>
      <c r="N5122">
        <v>1</v>
      </c>
      <c r="O5122" t="s">
        <v>113</v>
      </c>
      <c r="P5122">
        <v>2</v>
      </c>
      <c r="Q5122" t="s">
        <v>358</v>
      </c>
      <c r="U5122">
        <v>9</v>
      </c>
      <c r="V5122" t="s">
        <v>836</v>
      </c>
      <c r="W5122">
        <v>1</v>
      </c>
      <c r="X5122" t="s">
        <v>837</v>
      </c>
      <c r="Y5122" t="s">
        <v>3060</v>
      </c>
      <c r="Z5122" t="s">
        <v>118</v>
      </c>
      <c r="AB5122" t="s">
        <v>71</v>
      </c>
      <c r="AD5122" t="s">
        <v>3061</v>
      </c>
      <c r="AH5122">
        <v>112.2</v>
      </c>
      <c r="AI5122">
        <v>5441700</v>
      </c>
      <c r="AJ5122" t="s">
        <v>2299</v>
      </c>
      <c r="AK5122" t="s">
        <v>732</v>
      </c>
      <c r="AL5122" t="s">
        <v>91</v>
      </c>
      <c r="AM5122">
        <v>0</v>
      </c>
      <c r="AO5122">
        <v>50</v>
      </c>
      <c r="AP5122">
        <v>0.02</v>
      </c>
      <c r="AQ5122">
        <v>5441700</v>
      </c>
      <c r="AR5122">
        <v>108834</v>
      </c>
      <c r="AS5122">
        <v>4135692</v>
      </c>
      <c r="AT5122">
        <v>1306008</v>
      </c>
      <c r="AU5122" t="s">
        <v>75</v>
      </c>
      <c r="AV5122" t="s">
        <v>76</v>
      </c>
      <c r="AW5122" t="s">
        <v>77</v>
      </c>
      <c r="AY5122" t="s">
        <v>3061</v>
      </c>
    </row>
    <row r="5123" spans="1:51" x14ac:dyDescent="0.45">
      <c r="A5123">
        <v>4966</v>
      </c>
      <c r="B5123">
        <v>1</v>
      </c>
      <c r="C5123" t="s">
        <v>61</v>
      </c>
      <c r="D5123">
        <v>4</v>
      </c>
      <c r="E5123" t="s">
        <v>7182</v>
      </c>
      <c r="F5123">
        <v>1517</v>
      </c>
      <c r="G5123" t="s">
        <v>2299</v>
      </c>
      <c r="H5123">
        <v>1010601000000</v>
      </c>
      <c r="I5123" t="s">
        <v>89</v>
      </c>
      <c r="J5123">
        <v>10</v>
      </c>
      <c r="K5123" t="s">
        <v>65</v>
      </c>
      <c r="L5123" t="s">
        <v>66</v>
      </c>
      <c r="N5123">
        <v>1</v>
      </c>
      <c r="O5123" t="s">
        <v>113</v>
      </c>
      <c r="P5123">
        <v>2</v>
      </c>
      <c r="Q5123" t="s">
        <v>358</v>
      </c>
      <c r="U5123">
        <v>9</v>
      </c>
      <c r="V5123" t="s">
        <v>836</v>
      </c>
      <c r="W5123">
        <v>1</v>
      </c>
      <c r="X5123" t="s">
        <v>837</v>
      </c>
      <c r="Y5123" t="s">
        <v>3062</v>
      </c>
      <c r="Z5123" t="s">
        <v>118</v>
      </c>
      <c r="AB5123" t="s">
        <v>71</v>
      </c>
      <c r="AD5123" t="s">
        <v>3063</v>
      </c>
      <c r="AH5123">
        <v>111.8</v>
      </c>
      <c r="AI5123">
        <v>9614800</v>
      </c>
      <c r="AJ5123" t="s">
        <v>2299</v>
      </c>
      <c r="AK5123" t="s">
        <v>732</v>
      </c>
      <c r="AL5123" t="s">
        <v>91</v>
      </c>
      <c r="AM5123">
        <v>0</v>
      </c>
      <c r="AO5123">
        <v>50</v>
      </c>
      <c r="AP5123">
        <v>0.02</v>
      </c>
      <c r="AQ5123">
        <v>9614800</v>
      </c>
      <c r="AR5123">
        <v>192296</v>
      </c>
      <c r="AS5123">
        <v>7307248</v>
      </c>
      <c r="AT5123">
        <v>2307552</v>
      </c>
      <c r="AU5123" t="s">
        <v>75</v>
      </c>
      <c r="AV5123" t="s">
        <v>76</v>
      </c>
      <c r="AW5123" t="s">
        <v>77</v>
      </c>
      <c r="AY5123" t="s">
        <v>3063</v>
      </c>
    </row>
    <row r="5124" spans="1:51" x14ac:dyDescent="0.45">
      <c r="A5124">
        <v>4967</v>
      </c>
      <c r="B5124">
        <v>1</v>
      </c>
      <c r="C5124" t="s">
        <v>61</v>
      </c>
      <c r="D5124">
        <v>4</v>
      </c>
      <c r="E5124" t="s">
        <v>7182</v>
      </c>
      <c r="F5124">
        <v>1518</v>
      </c>
      <c r="G5124" t="s">
        <v>2299</v>
      </c>
      <c r="H5124">
        <v>1010601000000</v>
      </c>
      <c r="I5124" t="s">
        <v>89</v>
      </c>
      <c r="J5124">
        <v>10</v>
      </c>
      <c r="K5124" t="s">
        <v>65</v>
      </c>
      <c r="L5124" t="s">
        <v>66</v>
      </c>
      <c r="N5124">
        <v>1</v>
      </c>
      <c r="O5124" t="s">
        <v>113</v>
      </c>
      <c r="P5124">
        <v>2</v>
      </c>
      <c r="Q5124" t="s">
        <v>358</v>
      </c>
      <c r="U5124">
        <v>9</v>
      </c>
      <c r="V5124" t="s">
        <v>836</v>
      </c>
      <c r="W5124">
        <v>1</v>
      </c>
      <c r="X5124" t="s">
        <v>837</v>
      </c>
      <c r="Y5124" t="s">
        <v>3064</v>
      </c>
      <c r="Z5124" t="s">
        <v>118</v>
      </c>
      <c r="AB5124" t="s">
        <v>71</v>
      </c>
      <c r="AD5124" t="s">
        <v>3065</v>
      </c>
      <c r="AH5124">
        <v>139</v>
      </c>
      <c r="AI5124">
        <v>8423400</v>
      </c>
      <c r="AJ5124" t="s">
        <v>2299</v>
      </c>
      <c r="AK5124" t="s">
        <v>732</v>
      </c>
      <c r="AL5124" t="s">
        <v>91</v>
      </c>
      <c r="AM5124">
        <v>0</v>
      </c>
      <c r="AO5124">
        <v>50</v>
      </c>
      <c r="AP5124">
        <v>0.02</v>
      </c>
      <c r="AQ5124">
        <v>8423400</v>
      </c>
      <c r="AR5124">
        <v>168468</v>
      </c>
      <c r="AS5124">
        <v>6401784</v>
      </c>
      <c r="AT5124">
        <v>2021616</v>
      </c>
      <c r="AU5124" t="s">
        <v>75</v>
      </c>
      <c r="AV5124" t="s">
        <v>76</v>
      </c>
      <c r="AW5124" t="s">
        <v>77</v>
      </c>
      <c r="AY5124" t="s">
        <v>3065</v>
      </c>
    </row>
    <row r="5125" spans="1:51" x14ac:dyDescent="0.45">
      <c r="A5125">
        <v>4968</v>
      </c>
      <c r="B5125">
        <v>1</v>
      </c>
      <c r="C5125" t="s">
        <v>61</v>
      </c>
      <c r="D5125">
        <v>4</v>
      </c>
      <c r="E5125" t="s">
        <v>7182</v>
      </c>
      <c r="F5125">
        <v>1519</v>
      </c>
      <c r="G5125" t="s">
        <v>2299</v>
      </c>
      <c r="H5125">
        <v>1010601000000</v>
      </c>
      <c r="I5125" t="s">
        <v>89</v>
      </c>
      <c r="J5125">
        <v>10</v>
      </c>
      <c r="K5125" t="s">
        <v>65</v>
      </c>
      <c r="L5125" t="s">
        <v>66</v>
      </c>
      <c r="N5125">
        <v>1</v>
      </c>
      <c r="O5125" t="s">
        <v>113</v>
      </c>
      <c r="P5125">
        <v>2</v>
      </c>
      <c r="Q5125" t="s">
        <v>358</v>
      </c>
      <c r="U5125">
        <v>9</v>
      </c>
      <c r="V5125" t="s">
        <v>836</v>
      </c>
      <c r="W5125">
        <v>1</v>
      </c>
      <c r="X5125" t="s">
        <v>837</v>
      </c>
      <c r="Y5125" t="s">
        <v>3066</v>
      </c>
      <c r="Z5125" t="s">
        <v>118</v>
      </c>
      <c r="AB5125" t="s">
        <v>71</v>
      </c>
      <c r="AD5125" t="s">
        <v>3067</v>
      </c>
      <c r="AH5125">
        <v>135.30000000000001</v>
      </c>
      <c r="AI5125">
        <v>8442720</v>
      </c>
      <c r="AJ5125" t="s">
        <v>2299</v>
      </c>
      <c r="AK5125" t="s">
        <v>732</v>
      </c>
      <c r="AL5125" t="s">
        <v>91</v>
      </c>
      <c r="AM5125">
        <v>0</v>
      </c>
      <c r="AO5125">
        <v>50</v>
      </c>
      <c r="AP5125">
        <v>0.02</v>
      </c>
      <c r="AQ5125">
        <v>8442720</v>
      </c>
      <c r="AR5125">
        <v>168854</v>
      </c>
      <c r="AS5125">
        <v>6416452</v>
      </c>
      <c r="AT5125">
        <v>2026268</v>
      </c>
      <c r="AU5125" t="s">
        <v>75</v>
      </c>
      <c r="AV5125" t="s">
        <v>76</v>
      </c>
      <c r="AW5125" t="s">
        <v>77</v>
      </c>
      <c r="AY5125" t="s">
        <v>3067</v>
      </c>
    </row>
    <row r="5126" spans="1:51" x14ac:dyDescent="0.45">
      <c r="A5126">
        <v>4969</v>
      </c>
      <c r="B5126">
        <v>1</v>
      </c>
      <c r="C5126" t="s">
        <v>61</v>
      </c>
      <c r="D5126">
        <v>4</v>
      </c>
      <c r="E5126" t="s">
        <v>7182</v>
      </c>
      <c r="F5126">
        <v>1520</v>
      </c>
      <c r="G5126" t="s">
        <v>2299</v>
      </c>
      <c r="H5126">
        <v>1010601000000</v>
      </c>
      <c r="I5126" t="s">
        <v>89</v>
      </c>
      <c r="J5126">
        <v>10</v>
      </c>
      <c r="K5126" t="s">
        <v>65</v>
      </c>
      <c r="L5126" t="s">
        <v>66</v>
      </c>
      <c r="N5126">
        <v>1</v>
      </c>
      <c r="O5126" t="s">
        <v>113</v>
      </c>
      <c r="P5126">
        <v>2</v>
      </c>
      <c r="Q5126" t="s">
        <v>358</v>
      </c>
      <c r="U5126">
        <v>9</v>
      </c>
      <c r="V5126" t="s">
        <v>836</v>
      </c>
      <c r="W5126">
        <v>1</v>
      </c>
      <c r="X5126" t="s">
        <v>837</v>
      </c>
      <c r="Y5126" t="s">
        <v>3068</v>
      </c>
      <c r="Z5126" t="s">
        <v>118</v>
      </c>
      <c r="AB5126" t="s">
        <v>71</v>
      </c>
      <c r="AD5126" t="s">
        <v>3069</v>
      </c>
      <c r="AH5126">
        <v>631.70000000000005</v>
      </c>
      <c r="AI5126">
        <v>35375200</v>
      </c>
      <c r="AJ5126" t="s">
        <v>2299</v>
      </c>
      <c r="AK5126" t="s">
        <v>732</v>
      </c>
      <c r="AL5126" t="s">
        <v>91</v>
      </c>
      <c r="AM5126">
        <v>0</v>
      </c>
      <c r="AO5126">
        <v>50</v>
      </c>
      <c r="AP5126">
        <v>0.02</v>
      </c>
      <c r="AQ5126">
        <v>35375200</v>
      </c>
      <c r="AR5126">
        <v>707504</v>
      </c>
      <c r="AS5126">
        <v>26885152</v>
      </c>
      <c r="AT5126">
        <v>8490048</v>
      </c>
      <c r="AU5126" t="s">
        <v>75</v>
      </c>
      <c r="AV5126" t="s">
        <v>76</v>
      </c>
      <c r="AW5126" t="s">
        <v>77</v>
      </c>
      <c r="AY5126" t="s">
        <v>3069</v>
      </c>
    </row>
    <row r="5127" spans="1:51" x14ac:dyDescent="0.45">
      <c r="A5127">
        <v>4970</v>
      </c>
      <c r="B5127">
        <v>1</v>
      </c>
      <c r="C5127" t="s">
        <v>61</v>
      </c>
      <c r="D5127">
        <v>4</v>
      </c>
      <c r="E5127" t="s">
        <v>7182</v>
      </c>
      <c r="F5127">
        <v>1521</v>
      </c>
      <c r="G5127" t="s">
        <v>2299</v>
      </c>
      <c r="H5127">
        <v>1010601000000</v>
      </c>
      <c r="I5127" t="s">
        <v>89</v>
      </c>
      <c r="J5127">
        <v>10</v>
      </c>
      <c r="K5127" t="s">
        <v>65</v>
      </c>
      <c r="L5127" t="s">
        <v>66</v>
      </c>
      <c r="N5127">
        <v>1</v>
      </c>
      <c r="O5127" t="s">
        <v>113</v>
      </c>
      <c r="P5127">
        <v>2</v>
      </c>
      <c r="Q5127" t="s">
        <v>358</v>
      </c>
      <c r="U5127">
        <v>9</v>
      </c>
      <c r="V5127" t="s">
        <v>836</v>
      </c>
      <c r="W5127">
        <v>1</v>
      </c>
      <c r="X5127" t="s">
        <v>837</v>
      </c>
      <c r="Y5127" t="s">
        <v>3070</v>
      </c>
      <c r="Z5127" t="s">
        <v>118</v>
      </c>
      <c r="AB5127" t="s">
        <v>71</v>
      </c>
      <c r="AD5127" t="s">
        <v>3071</v>
      </c>
      <c r="AH5127">
        <v>520</v>
      </c>
      <c r="AI5127">
        <v>27766800</v>
      </c>
      <c r="AJ5127" t="s">
        <v>2299</v>
      </c>
      <c r="AK5127" t="s">
        <v>732</v>
      </c>
      <c r="AL5127" t="s">
        <v>91</v>
      </c>
      <c r="AM5127">
        <v>0</v>
      </c>
      <c r="AO5127">
        <v>50</v>
      </c>
      <c r="AP5127">
        <v>0.02</v>
      </c>
      <c r="AQ5127">
        <v>27766800</v>
      </c>
      <c r="AR5127">
        <v>555336</v>
      </c>
      <c r="AS5127">
        <v>21102768</v>
      </c>
      <c r="AT5127">
        <v>6664032</v>
      </c>
      <c r="AU5127" t="s">
        <v>75</v>
      </c>
      <c r="AV5127" t="s">
        <v>76</v>
      </c>
      <c r="AW5127" t="s">
        <v>77</v>
      </c>
      <c r="AY5127" t="s">
        <v>3071</v>
      </c>
    </row>
    <row r="5128" spans="1:51" x14ac:dyDescent="0.45">
      <c r="A5128">
        <v>4971</v>
      </c>
      <c r="B5128">
        <v>1</v>
      </c>
      <c r="C5128" t="s">
        <v>61</v>
      </c>
      <c r="D5128">
        <v>4</v>
      </c>
      <c r="E5128" t="s">
        <v>7182</v>
      </c>
      <c r="F5128">
        <v>1522</v>
      </c>
      <c r="G5128" t="s">
        <v>2299</v>
      </c>
      <c r="H5128">
        <v>1010601000000</v>
      </c>
      <c r="I5128" t="s">
        <v>89</v>
      </c>
      <c r="J5128">
        <v>10</v>
      </c>
      <c r="K5128" t="s">
        <v>65</v>
      </c>
      <c r="L5128" t="s">
        <v>66</v>
      </c>
      <c r="N5128">
        <v>1</v>
      </c>
      <c r="O5128" t="s">
        <v>113</v>
      </c>
      <c r="P5128">
        <v>2</v>
      </c>
      <c r="Q5128" t="s">
        <v>358</v>
      </c>
      <c r="U5128">
        <v>9</v>
      </c>
      <c r="V5128" t="s">
        <v>836</v>
      </c>
      <c r="W5128">
        <v>1</v>
      </c>
      <c r="X5128" t="s">
        <v>837</v>
      </c>
      <c r="Y5128" t="s">
        <v>3072</v>
      </c>
      <c r="Z5128" t="s">
        <v>118</v>
      </c>
      <c r="AB5128" t="s">
        <v>71</v>
      </c>
      <c r="AD5128" t="s">
        <v>3073</v>
      </c>
      <c r="AH5128">
        <v>571.79999999999995</v>
      </c>
      <c r="AI5128">
        <v>34079220</v>
      </c>
      <c r="AJ5128" t="s">
        <v>2299</v>
      </c>
      <c r="AK5128" t="s">
        <v>732</v>
      </c>
      <c r="AL5128" t="s">
        <v>91</v>
      </c>
      <c r="AM5128">
        <v>0</v>
      </c>
      <c r="AO5128">
        <v>50</v>
      </c>
      <c r="AP5128">
        <v>0.02</v>
      </c>
      <c r="AQ5128">
        <v>34079220</v>
      </c>
      <c r="AR5128">
        <v>681584</v>
      </c>
      <c r="AS5128">
        <v>25900192</v>
      </c>
      <c r="AT5128">
        <v>8179028</v>
      </c>
      <c r="AU5128" t="s">
        <v>75</v>
      </c>
      <c r="AV5128" t="s">
        <v>76</v>
      </c>
      <c r="AW5128" t="s">
        <v>77</v>
      </c>
      <c r="AY5128" t="s">
        <v>3073</v>
      </c>
    </row>
    <row r="5129" spans="1:51" x14ac:dyDescent="0.45">
      <c r="A5129">
        <v>4972</v>
      </c>
      <c r="B5129">
        <v>1</v>
      </c>
      <c r="C5129" t="s">
        <v>61</v>
      </c>
      <c r="D5129">
        <v>4</v>
      </c>
      <c r="E5129" t="s">
        <v>7182</v>
      </c>
      <c r="F5129">
        <v>1523</v>
      </c>
      <c r="G5129" t="s">
        <v>2299</v>
      </c>
      <c r="H5129">
        <v>1010601000000</v>
      </c>
      <c r="I5129" t="s">
        <v>89</v>
      </c>
      <c r="J5129">
        <v>10</v>
      </c>
      <c r="K5129" t="s">
        <v>65</v>
      </c>
      <c r="L5129" t="s">
        <v>66</v>
      </c>
      <c r="N5129">
        <v>1</v>
      </c>
      <c r="O5129" t="s">
        <v>113</v>
      </c>
      <c r="P5129">
        <v>2</v>
      </c>
      <c r="Q5129" t="s">
        <v>358</v>
      </c>
      <c r="U5129">
        <v>9</v>
      </c>
      <c r="V5129" t="s">
        <v>836</v>
      </c>
      <c r="W5129">
        <v>1</v>
      </c>
      <c r="X5129" t="s">
        <v>837</v>
      </c>
      <c r="Y5129" t="s">
        <v>3074</v>
      </c>
      <c r="Z5129" t="s">
        <v>118</v>
      </c>
      <c r="AB5129" t="s">
        <v>71</v>
      </c>
      <c r="AD5129" t="s">
        <v>3075</v>
      </c>
      <c r="AH5129">
        <v>634.4</v>
      </c>
      <c r="AI5129">
        <v>32861920</v>
      </c>
      <c r="AJ5129" t="s">
        <v>2299</v>
      </c>
      <c r="AK5129" t="s">
        <v>732</v>
      </c>
      <c r="AL5129" t="s">
        <v>91</v>
      </c>
      <c r="AM5129">
        <v>0</v>
      </c>
      <c r="AO5129">
        <v>50</v>
      </c>
      <c r="AP5129">
        <v>0.02</v>
      </c>
      <c r="AQ5129">
        <v>32861920</v>
      </c>
      <c r="AR5129">
        <v>657238</v>
      </c>
      <c r="AS5129">
        <v>24975044</v>
      </c>
      <c r="AT5129">
        <v>7886876</v>
      </c>
      <c r="AU5129" t="s">
        <v>75</v>
      </c>
      <c r="AV5129" t="s">
        <v>76</v>
      </c>
      <c r="AW5129" t="s">
        <v>77</v>
      </c>
      <c r="AY5129" t="s">
        <v>3075</v>
      </c>
    </row>
    <row r="5130" spans="1:51" x14ac:dyDescent="0.45">
      <c r="A5130">
        <v>4973</v>
      </c>
      <c r="B5130">
        <v>1</v>
      </c>
      <c r="C5130" t="s">
        <v>61</v>
      </c>
      <c r="D5130">
        <v>4</v>
      </c>
      <c r="E5130" t="s">
        <v>7182</v>
      </c>
      <c r="F5130">
        <v>1524</v>
      </c>
      <c r="G5130" t="s">
        <v>2299</v>
      </c>
      <c r="H5130">
        <v>1010601000000</v>
      </c>
      <c r="I5130" t="s">
        <v>89</v>
      </c>
      <c r="J5130">
        <v>10</v>
      </c>
      <c r="K5130" t="s">
        <v>65</v>
      </c>
      <c r="L5130" t="s">
        <v>66</v>
      </c>
      <c r="N5130">
        <v>1</v>
      </c>
      <c r="O5130" t="s">
        <v>113</v>
      </c>
      <c r="P5130">
        <v>2</v>
      </c>
      <c r="Q5130" t="s">
        <v>358</v>
      </c>
      <c r="U5130">
        <v>9</v>
      </c>
      <c r="V5130" t="s">
        <v>836</v>
      </c>
      <c r="W5130">
        <v>1</v>
      </c>
      <c r="X5130" t="s">
        <v>837</v>
      </c>
      <c r="Y5130" t="s">
        <v>3076</v>
      </c>
      <c r="Z5130" t="s">
        <v>118</v>
      </c>
      <c r="AB5130" t="s">
        <v>71</v>
      </c>
      <c r="AD5130" t="s">
        <v>3077</v>
      </c>
      <c r="AH5130">
        <v>555.70000000000005</v>
      </c>
      <c r="AI5130">
        <v>31268400</v>
      </c>
      <c r="AJ5130" t="s">
        <v>2299</v>
      </c>
      <c r="AK5130" t="s">
        <v>732</v>
      </c>
      <c r="AL5130" t="s">
        <v>91</v>
      </c>
      <c r="AM5130">
        <v>0</v>
      </c>
      <c r="AO5130">
        <v>50</v>
      </c>
      <c r="AP5130">
        <v>0.02</v>
      </c>
      <c r="AQ5130">
        <v>31268400</v>
      </c>
      <c r="AR5130">
        <v>625368</v>
      </c>
      <c r="AS5130">
        <v>23763984</v>
      </c>
      <c r="AT5130">
        <v>7504416</v>
      </c>
      <c r="AU5130" t="s">
        <v>75</v>
      </c>
      <c r="AV5130" t="s">
        <v>76</v>
      </c>
      <c r="AW5130" t="s">
        <v>77</v>
      </c>
      <c r="AY5130" t="s">
        <v>3077</v>
      </c>
    </row>
    <row r="5131" spans="1:51" x14ac:dyDescent="0.45">
      <c r="A5131">
        <v>4974</v>
      </c>
      <c r="B5131">
        <v>1</v>
      </c>
      <c r="C5131" t="s">
        <v>61</v>
      </c>
      <c r="D5131">
        <v>4</v>
      </c>
      <c r="E5131" t="s">
        <v>7182</v>
      </c>
      <c r="F5131">
        <v>1525</v>
      </c>
      <c r="G5131" t="s">
        <v>2299</v>
      </c>
      <c r="H5131">
        <v>1010601000000</v>
      </c>
      <c r="I5131" t="s">
        <v>89</v>
      </c>
      <c r="J5131">
        <v>10</v>
      </c>
      <c r="K5131" t="s">
        <v>65</v>
      </c>
      <c r="L5131" t="s">
        <v>66</v>
      </c>
      <c r="N5131">
        <v>1</v>
      </c>
      <c r="O5131" t="s">
        <v>113</v>
      </c>
      <c r="P5131">
        <v>2</v>
      </c>
      <c r="Q5131" t="s">
        <v>358</v>
      </c>
      <c r="U5131">
        <v>9</v>
      </c>
      <c r="V5131" t="s">
        <v>836</v>
      </c>
      <c r="W5131">
        <v>1</v>
      </c>
      <c r="X5131" t="s">
        <v>837</v>
      </c>
      <c r="Y5131" t="s">
        <v>3078</v>
      </c>
      <c r="Z5131" t="s">
        <v>118</v>
      </c>
      <c r="AB5131" t="s">
        <v>71</v>
      </c>
      <c r="AD5131" t="s">
        <v>3079</v>
      </c>
      <c r="AH5131">
        <v>168.3</v>
      </c>
      <c r="AI5131">
        <v>7102260</v>
      </c>
      <c r="AJ5131" t="s">
        <v>2299</v>
      </c>
      <c r="AK5131" t="s">
        <v>732</v>
      </c>
      <c r="AL5131" t="s">
        <v>91</v>
      </c>
      <c r="AM5131">
        <v>0</v>
      </c>
      <c r="AO5131">
        <v>50</v>
      </c>
      <c r="AP5131">
        <v>0.02</v>
      </c>
      <c r="AQ5131">
        <v>7102260</v>
      </c>
      <c r="AR5131">
        <v>142045</v>
      </c>
      <c r="AS5131">
        <v>5397710</v>
      </c>
      <c r="AT5131">
        <v>1704550</v>
      </c>
      <c r="AU5131" t="s">
        <v>75</v>
      </c>
      <c r="AV5131" t="s">
        <v>76</v>
      </c>
      <c r="AW5131" t="s">
        <v>77</v>
      </c>
      <c r="AY5131" t="s">
        <v>3079</v>
      </c>
    </row>
    <row r="5132" spans="1:51" x14ac:dyDescent="0.45">
      <c r="A5132">
        <v>4975</v>
      </c>
      <c r="B5132">
        <v>1</v>
      </c>
      <c r="C5132" t="s">
        <v>61</v>
      </c>
      <c r="D5132">
        <v>4</v>
      </c>
      <c r="E5132" t="s">
        <v>7182</v>
      </c>
      <c r="F5132">
        <v>1526</v>
      </c>
      <c r="G5132" t="s">
        <v>2299</v>
      </c>
      <c r="H5132">
        <v>1010601000000</v>
      </c>
      <c r="I5132" t="s">
        <v>89</v>
      </c>
      <c r="J5132">
        <v>10</v>
      </c>
      <c r="K5132" t="s">
        <v>65</v>
      </c>
      <c r="L5132" t="s">
        <v>66</v>
      </c>
      <c r="N5132">
        <v>1</v>
      </c>
      <c r="O5132" t="s">
        <v>113</v>
      </c>
      <c r="P5132">
        <v>2</v>
      </c>
      <c r="Q5132" t="s">
        <v>358</v>
      </c>
      <c r="U5132">
        <v>9</v>
      </c>
      <c r="V5132" t="s">
        <v>836</v>
      </c>
      <c r="W5132">
        <v>1</v>
      </c>
      <c r="X5132" t="s">
        <v>837</v>
      </c>
      <c r="Y5132" t="s">
        <v>3080</v>
      </c>
      <c r="Z5132" t="s">
        <v>118</v>
      </c>
      <c r="AB5132" t="s">
        <v>71</v>
      </c>
      <c r="AD5132" t="s">
        <v>3081</v>
      </c>
      <c r="AH5132">
        <v>541.70000000000005</v>
      </c>
      <c r="AI5132">
        <v>29030060</v>
      </c>
      <c r="AJ5132" t="s">
        <v>2299</v>
      </c>
      <c r="AK5132" t="s">
        <v>732</v>
      </c>
      <c r="AL5132" t="s">
        <v>91</v>
      </c>
      <c r="AM5132">
        <v>0</v>
      </c>
      <c r="AO5132">
        <v>50</v>
      </c>
      <c r="AP5132">
        <v>0.02</v>
      </c>
      <c r="AQ5132">
        <v>29030060</v>
      </c>
      <c r="AR5132">
        <v>580601</v>
      </c>
      <c r="AS5132">
        <v>22062838</v>
      </c>
      <c r="AT5132">
        <v>6967222</v>
      </c>
      <c r="AU5132" t="s">
        <v>75</v>
      </c>
      <c r="AV5132" t="s">
        <v>76</v>
      </c>
      <c r="AW5132" t="s">
        <v>77</v>
      </c>
      <c r="AY5132" t="s">
        <v>3081</v>
      </c>
    </row>
    <row r="5133" spans="1:51" x14ac:dyDescent="0.45">
      <c r="A5133">
        <v>4976</v>
      </c>
      <c r="B5133">
        <v>1</v>
      </c>
      <c r="C5133" t="s">
        <v>61</v>
      </c>
      <c r="D5133">
        <v>4</v>
      </c>
      <c r="E5133" t="s">
        <v>7182</v>
      </c>
      <c r="F5133">
        <v>1527</v>
      </c>
      <c r="G5133" t="s">
        <v>2299</v>
      </c>
      <c r="H5133">
        <v>1010601000000</v>
      </c>
      <c r="I5133" t="s">
        <v>89</v>
      </c>
      <c r="J5133">
        <v>10</v>
      </c>
      <c r="K5133" t="s">
        <v>65</v>
      </c>
      <c r="L5133" t="s">
        <v>66</v>
      </c>
      <c r="N5133">
        <v>1</v>
      </c>
      <c r="O5133" t="s">
        <v>113</v>
      </c>
      <c r="P5133">
        <v>2</v>
      </c>
      <c r="Q5133" t="s">
        <v>358</v>
      </c>
      <c r="U5133">
        <v>9</v>
      </c>
      <c r="V5133" t="s">
        <v>836</v>
      </c>
      <c r="W5133">
        <v>1</v>
      </c>
      <c r="X5133" t="s">
        <v>837</v>
      </c>
      <c r="Y5133" t="s">
        <v>3082</v>
      </c>
      <c r="Z5133" t="s">
        <v>118</v>
      </c>
      <c r="AB5133" t="s">
        <v>71</v>
      </c>
      <c r="AD5133" t="s">
        <v>3083</v>
      </c>
      <c r="AH5133">
        <v>601.70000000000005</v>
      </c>
      <c r="AI5133">
        <v>31589250</v>
      </c>
      <c r="AJ5133" t="s">
        <v>2299</v>
      </c>
      <c r="AK5133" t="s">
        <v>732</v>
      </c>
      <c r="AL5133" t="s">
        <v>91</v>
      </c>
      <c r="AM5133">
        <v>0</v>
      </c>
      <c r="AO5133">
        <v>50</v>
      </c>
      <c r="AP5133">
        <v>0.02</v>
      </c>
      <c r="AQ5133">
        <v>31589250</v>
      </c>
      <c r="AR5133">
        <v>631785</v>
      </c>
      <c r="AS5133">
        <v>24007830</v>
      </c>
      <c r="AT5133">
        <v>7581420</v>
      </c>
      <c r="AU5133" t="s">
        <v>75</v>
      </c>
      <c r="AV5133" t="s">
        <v>76</v>
      </c>
      <c r="AW5133" t="s">
        <v>77</v>
      </c>
      <c r="AY5133" t="s">
        <v>3083</v>
      </c>
    </row>
    <row r="5134" spans="1:51" x14ac:dyDescent="0.45">
      <c r="A5134">
        <v>4977</v>
      </c>
      <c r="B5134">
        <v>1</v>
      </c>
      <c r="C5134" t="s">
        <v>61</v>
      </c>
      <c r="D5134">
        <v>4</v>
      </c>
      <c r="E5134" t="s">
        <v>7182</v>
      </c>
      <c r="F5134">
        <v>1528</v>
      </c>
      <c r="G5134" t="s">
        <v>2299</v>
      </c>
      <c r="H5134">
        <v>1010601000000</v>
      </c>
      <c r="I5134" t="s">
        <v>89</v>
      </c>
      <c r="J5134">
        <v>10</v>
      </c>
      <c r="K5134" t="s">
        <v>65</v>
      </c>
      <c r="L5134" t="s">
        <v>66</v>
      </c>
      <c r="N5134">
        <v>1</v>
      </c>
      <c r="O5134" t="s">
        <v>113</v>
      </c>
      <c r="P5134">
        <v>2</v>
      </c>
      <c r="Q5134" t="s">
        <v>358</v>
      </c>
      <c r="U5134">
        <v>9</v>
      </c>
      <c r="V5134" t="s">
        <v>836</v>
      </c>
      <c r="W5134">
        <v>1</v>
      </c>
      <c r="X5134" t="s">
        <v>837</v>
      </c>
      <c r="Y5134" t="s">
        <v>3084</v>
      </c>
      <c r="Z5134" t="s">
        <v>118</v>
      </c>
      <c r="AB5134" t="s">
        <v>71</v>
      </c>
      <c r="AD5134" t="s">
        <v>3085</v>
      </c>
      <c r="AH5134">
        <v>207.3</v>
      </c>
      <c r="AI5134">
        <v>12147780</v>
      </c>
      <c r="AJ5134" t="s">
        <v>2299</v>
      </c>
      <c r="AK5134" t="s">
        <v>732</v>
      </c>
      <c r="AL5134" t="s">
        <v>91</v>
      </c>
      <c r="AM5134">
        <v>0</v>
      </c>
      <c r="AO5134">
        <v>50</v>
      </c>
      <c r="AP5134">
        <v>0.02</v>
      </c>
      <c r="AQ5134">
        <v>12147780</v>
      </c>
      <c r="AR5134">
        <v>242955</v>
      </c>
      <c r="AS5134">
        <v>9232290</v>
      </c>
      <c r="AT5134">
        <v>2915490</v>
      </c>
      <c r="AU5134" t="s">
        <v>75</v>
      </c>
      <c r="AV5134" t="s">
        <v>76</v>
      </c>
      <c r="AW5134" t="s">
        <v>77</v>
      </c>
      <c r="AY5134" t="s">
        <v>3085</v>
      </c>
    </row>
    <row r="5135" spans="1:51" x14ac:dyDescent="0.45">
      <c r="A5135">
        <v>4978</v>
      </c>
      <c r="B5135">
        <v>1</v>
      </c>
      <c r="C5135" t="s">
        <v>61</v>
      </c>
      <c r="D5135">
        <v>4</v>
      </c>
      <c r="E5135" t="s">
        <v>7182</v>
      </c>
      <c r="F5135">
        <v>1529</v>
      </c>
      <c r="G5135" t="s">
        <v>2299</v>
      </c>
      <c r="H5135">
        <v>1010601000000</v>
      </c>
      <c r="I5135" t="s">
        <v>89</v>
      </c>
      <c r="J5135">
        <v>10</v>
      </c>
      <c r="K5135" t="s">
        <v>65</v>
      </c>
      <c r="L5135" t="s">
        <v>66</v>
      </c>
      <c r="N5135">
        <v>1</v>
      </c>
      <c r="O5135" t="s">
        <v>113</v>
      </c>
      <c r="P5135">
        <v>2</v>
      </c>
      <c r="Q5135" t="s">
        <v>358</v>
      </c>
      <c r="U5135">
        <v>9</v>
      </c>
      <c r="V5135" t="s">
        <v>836</v>
      </c>
      <c r="W5135">
        <v>1</v>
      </c>
      <c r="X5135" t="s">
        <v>837</v>
      </c>
      <c r="Y5135" t="s">
        <v>3086</v>
      </c>
      <c r="Z5135" t="s">
        <v>118</v>
      </c>
      <c r="AB5135" t="s">
        <v>71</v>
      </c>
      <c r="AD5135" t="s">
        <v>3087</v>
      </c>
      <c r="AH5135">
        <v>188</v>
      </c>
      <c r="AI5135">
        <v>10208400</v>
      </c>
      <c r="AJ5135" t="s">
        <v>2299</v>
      </c>
      <c r="AK5135" t="s">
        <v>732</v>
      </c>
      <c r="AL5135" t="s">
        <v>91</v>
      </c>
      <c r="AM5135">
        <v>0</v>
      </c>
      <c r="AO5135">
        <v>50</v>
      </c>
      <c r="AP5135">
        <v>0.02</v>
      </c>
      <c r="AQ5135">
        <v>10208400</v>
      </c>
      <c r="AR5135">
        <v>204168</v>
      </c>
      <c r="AS5135">
        <v>7758384</v>
      </c>
      <c r="AT5135">
        <v>2450016</v>
      </c>
      <c r="AU5135" t="s">
        <v>75</v>
      </c>
      <c r="AV5135" t="s">
        <v>76</v>
      </c>
      <c r="AW5135" t="s">
        <v>77</v>
      </c>
      <c r="AY5135" t="s">
        <v>3087</v>
      </c>
    </row>
    <row r="5136" spans="1:51" x14ac:dyDescent="0.45">
      <c r="A5136">
        <v>4979</v>
      </c>
      <c r="B5136">
        <v>1</v>
      </c>
      <c r="C5136" t="s">
        <v>61</v>
      </c>
      <c r="D5136">
        <v>4</v>
      </c>
      <c r="E5136" t="s">
        <v>7182</v>
      </c>
      <c r="F5136">
        <v>1530</v>
      </c>
      <c r="G5136" t="s">
        <v>2299</v>
      </c>
      <c r="H5136">
        <v>1010601000000</v>
      </c>
      <c r="I5136" t="s">
        <v>89</v>
      </c>
      <c r="J5136">
        <v>10</v>
      </c>
      <c r="K5136" t="s">
        <v>65</v>
      </c>
      <c r="L5136" t="s">
        <v>66</v>
      </c>
      <c r="N5136">
        <v>1</v>
      </c>
      <c r="O5136" t="s">
        <v>113</v>
      </c>
      <c r="P5136">
        <v>2</v>
      </c>
      <c r="Q5136" t="s">
        <v>358</v>
      </c>
      <c r="U5136">
        <v>9</v>
      </c>
      <c r="V5136" t="s">
        <v>836</v>
      </c>
      <c r="W5136">
        <v>1</v>
      </c>
      <c r="X5136" t="s">
        <v>837</v>
      </c>
      <c r="Y5136" t="s">
        <v>3088</v>
      </c>
      <c r="Z5136" t="s">
        <v>118</v>
      </c>
      <c r="AB5136" t="s">
        <v>71</v>
      </c>
      <c r="AD5136" t="s">
        <v>3089</v>
      </c>
      <c r="AH5136">
        <v>966.9</v>
      </c>
      <c r="AI5136">
        <v>52309290</v>
      </c>
      <c r="AJ5136" t="s">
        <v>2299</v>
      </c>
      <c r="AK5136" t="s">
        <v>732</v>
      </c>
      <c r="AL5136" t="s">
        <v>91</v>
      </c>
      <c r="AM5136">
        <v>0</v>
      </c>
      <c r="AO5136">
        <v>50</v>
      </c>
      <c r="AP5136">
        <v>0.02</v>
      </c>
      <c r="AQ5136">
        <v>52309290</v>
      </c>
      <c r="AR5136">
        <v>1046185</v>
      </c>
      <c r="AS5136">
        <v>39755030</v>
      </c>
      <c r="AT5136">
        <v>12554260</v>
      </c>
      <c r="AU5136" t="s">
        <v>75</v>
      </c>
      <c r="AV5136" t="s">
        <v>76</v>
      </c>
      <c r="AW5136" t="s">
        <v>77</v>
      </c>
      <c r="AY5136" t="s">
        <v>3089</v>
      </c>
    </row>
    <row r="5137" spans="1:51" x14ac:dyDescent="0.45">
      <c r="A5137">
        <v>4980</v>
      </c>
      <c r="B5137">
        <v>1</v>
      </c>
      <c r="C5137" t="s">
        <v>61</v>
      </c>
      <c r="D5137">
        <v>4</v>
      </c>
      <c r="E5137" t="s">
        <v>7182</v>
      </c>
      <c r="F5137">
        <v>1531</v>
      </c>
      <c r="G5137" t="s">
        <v>2299</v>
      </c>
      <c r="H5137">
        <v>1010601000000</v>
      </c>
      <c r="I5137" t="s">
        <v>89</v>
      </c>
      <c r="J5137">
        <v>10</v>
      </c>
      <c r="K5137" t="s">
        <v>65</v>
      </c>
      <c r="L5137" t="s">
        <v>66</v>
      </c>
      <c r="N5137">
        <v>1</v>
      </c>
      <c r="O5137" t="s">
        <v>113</v>
      </c>
      <c r="P5137">
        <v>2</v>
      </c>
      <c r="Q5137" t="s">
        <v>358</v>
      </c>
      <c r="U5137">
        <v>9</v>
      </c>
      <c r="V5137" t="s">
        <v>836</v>
      </c>
      <c r="W5137">
        <v>1</v>
      </c>
      <c r="X5137" t="s">
        <v>837</v>
      </c>
      <c r="Y5137" t="s">
        <v>3090</v>
      </c>
      <c r="Z5137" t="s">
        <v>118</v>
      </c>
      <c r="AB5137" t="s">
        <v>71</v>
      </c>
      <c r="AD5137" t="s">
        <v>3091</v>
      </c>
      <c r="AH5137">
        <v>208.2</v>
      </c>
      <c r="AI5137">
        <v>11076240</v>
      </c>
      <c r="AJ5137" t="s">
        <v>2299</v>
      </c>
      <c r="AK5137" t="s">
        <v>732</v>
      </c>
      <c r="AL5137" t="s">
        <v>91</v>
      </c>
      <c r="AM5137">
        <v>0</v>
      </c>
      <c r="AO5137">
        <v>50</v>
      </c>
      <c r="AP5137">
        <v>0.02</v>
      </c>
      <c r="AQ5137">
        <v>11076240</v>
      </c>
      <c r="AR5137">
        <v>221524</v>
      </c>
      <c r="AS5137">
        <v>8417912</v>
      </c>
      <c r="AT5137">
        <v>2658328</v>
      </c>
      <c r="AU5137" t="s">
        <v>75</v>
      </c>
      <c r="AV5137" t="s">
        <v>76</v>
      </c>
      <c r="AW5137" t="s">
        <v>77</v>
      </c>
      <c r="AY5137" t="s">
        <v>3091</v>
      </c>
    </row>
    <row r="5138" spans="1:51" x14ac:dyDescent="0.45">
      <c r="A5138">
        <v>4981</v>
      </c>
      <c r="B5138">
        <v>1</v>
      </c>
      <c r="C5138" t="s">
        <v>61</v>
      </c>
      <c r="D5138">
        <v>4</v>
      </c>
      <c r="E5138" t="s">
        <v>7182</v>
      </c>
      <c r="F5138">
        <v>1532</v>
      </c>
      <c r="G5138" s="1">
        <v>32132</v>
      </c>
      <c r="H5138">
        <v>1010601000000</v>
      </c>
      <c r="I5138" t="s">
        <v>89</v>
      </c>
      <c r="J5138">
        <v>10</v>
      </c>
      <c r="K5138" t="s">
        <v>65</v>
      </c>
      <c r="L5138" t="s">
        <v>66</v>
      </c>
      <c r="N5138">
        <v>1</v>
      </c>
      <c r="O5138" t="s">
        <v>113</v>
      </c>
      <c r="P5138">
        <v>2</v>
      </c>
      <c r="Q5138" t="s">
        <v>358</v>
      </c>
      <c r="U5138">
        <v>9</v>
      </c>
      <c r="V5138" t="s">
        <v>836</v>
      </c>
      <c r="W5138">
        <v>1</v>
      </c>
      <c r="X5138" t="s">
        <v>837</v>
      </c>
      <c r="Y5138" t="s">
        <v>3092</v>
      </c>
      <c r="Z5138" t="s">
        <v>118</v>
      </c>
      <c r="AB5138" t="s">
        <v>71</v>
      </c>
      <c r="AD5138" t="s">
        <v>3093</v>
      </c>
      <c r="AH5138">
        <v>286.5</v>
      </c>
      <c r="AI5138">
        <v>14251770</v>
      </c>
      <c r="AJ5138" s="1">
        <v>32132</v>
      </c>
      <c r="AK5138" t="s">
        <v>732</v>
      </c>
      <c r="AL5138" t="s">
        <v>91</v>
      </c>
      <c r="AM5138">
        <v>0</v>
      </c>
      <c r="AO5138">
        <v>50</v>
      </c>
      <c r="AP5138">
        <v>0.02</v>
      </c>
      <c r="AQ5138">
        <v>14251770</v>
      </c>
      <c r="AR5138">
        <v>285035</v>
      </c>
      <c r="AS5138">
        <v>9976225</v>
      </c>
      <c r="AT5138">
        <v>4275545</v>
      </c>
      <c r="AU5138" t="s">
        <v>75</v>
      </c>
      <c r="AV5138" t="s">
        <v>76</v>
      </c>
      <c r="AW5138" t="s">
        <v>77</v>
      </c>
      <c r="AY5138" t="s">
        <v>3093</v>
      </c>
    </row>
    <row r="5139" spans="1:51" x14ac:dyDescent="0.45">
      <c r="A5139">
        <v>4982</v>
      </c>
      <c r="B5139">
        <v>1</v>
      </c>
      <c r="C5139" t="s">
        <v>61</v>
      </c>
      <c r="D5139">
        <v>4</v>
      </c>
      <c r="E5139" t="s">
        <v>7182</v>
      </c>
      <c r="F5139">
        <v>1533</v>
      </c>
      <c r="G5139" t="s">
        <v>2299</v>
      </c>
      <c r="H5139">
        <v>1010601000000</v>
      </c>
      <c r="I5139" t="s">
        <v>89</v>
      </c>
      <c r="J5139">
        <v>10</v>
      </c>
      <c r="K5139" t="s">
        <v>65</v>
      </c>
      <c r="L5139" t="s">
        <v>66</v>
      </c>
      <c r="N5139">
        <v>1</v>
      </c>
      <c r="O5139" t="s">
        <v>113</v>
      </c>
      <c r="P5139">
        <v>2</v>
      </c>
      <c r="Q5139" t="s">
        <v>358</v>
      </c>
      <c r="U5139">
        <v>9</v>
      </c>
      <c r="V5139" t="s">
        <v>836</v>
      </c>
      <c r="W5139">
        <v>1</v>
      </c>
      <c r="X5139" t="s">
        <v>837</v>
      </c>
      <c r="Y5139" t="s">
        <v>3094</v>
      </c>
      <c r="Z5139" t="s">
        <v>118</v>
      </c>
      <c r="AB5139" t="s">
        <v>71</v>
      </c>
      <c r="AD5139" t="s">
        <v>3095</v>
      </c>
      <c r="AH5139">
        <v>326.12</v>
      </c>
      <c r="AI5139">
        <v>25483920</v>
      </c>
      <c r="AJ5139" t="s">
        <v>2299</v>
      </c>
      <c r="AK5139" t="s">
        <v>732</v>
      </c>
      <c r="AL5139" t="s">
        <v>91</v>
      </c>
      <c r="AM5139">
        <v>0</v>
      </c>
      <c r="AO5139">
        <v>50</v>
      </c>
      <c r="AP5139">
        <v>0.02</v>
      </c>
      <c r="AQ5139">
        <v>25483920</v>
      </c>
      <c r="AR5139">
        <v>509678</v>
      </c>
      <c r="AS5139">
        <v>19367764</v>
      </c>
      <c r="AT5139">
        <v>6116156</v>
      </c>
      <c r="AU5139" t="s">
        <v>75</v>
      </c>
      <c r="AV5139" t="s">
        <v>76</v>
      </c>
      <c r="AW5139" t="s">
        <v>77</v>
      </c>
      <c r="AY5139" t="s">
        <v>3095</v>
      </c>
    </row>
    <row r="5140" spans="1:51" x14ac:dyDescent="0.45">
      <c r="A5140">
        <v>4983</v>
      </c>
      <c r="B5140">
        <v>1</v>
      </c>
      <c r="C5140" t="s">
        <v>61</v>
      </c>
      <c r="D5140">
        <v>4</v>
      </c>
      <c r="E5140" t="s">
        <v>7182</v>
      </c>
      <c r="F5140">
        <v>1534</v>
      </c>
      <c r="G5140" t="s">
        <v>2299</v>
      </c>
      <c r="H5140">
        <v>1010601000000</v>
      </c>
      <c r="I5140" t="s">
        <v>89</v>
      </c>
      <c r="J5140">
        <v>10</v>
      </c>
      <c r="K5140" t="s">
        <v>65</v>
      </c>
      <c r="L5140" t="s">
        <v>66</v>
      </c>
      <c r="N5140">
        <v>1</v>
      </c>
      <c r="O5140" t="s">
        <v>113</v>
      </c>
      <c r="P5140">
        <v>2</v>
      </c>
      <c r="Q5140" t="s">
        <v>358</v>
      </c>
      <c r="U5140">
        <v>9</v>
      </c>
      <c r="V5140" t="s">
        <v>836</v>
      </c>
      <c r="W5140">
        <v>1</v>
      </c>
      <c r="X5140" t="s">
        <v>837</v>
      </c>
      <c r="Y5140" t="s">
        <v>3096</v>
      </c>
      <c r="Z5140" t="s">
        <v>118</v>
      </c>
      <c r="AB5140" t="s">
        <v>71</v>
      </c>
      <c r="AD5140" t="s">
        <v>3097</v>
      </c>
      <c r="AH5140">
        <v>559.01</v>
      </c>
      <c r="AI5140">
        <v>68317620</v>
      </c>
      <c r="AJ5140" t="s">
        <v>2299</v>
      </c>
      <c r="AK5140" t="s">
        <v>732</v>
      </c>
      <c r="AL5140" t="s">
        <v>91</v>
      </c>
      <c r="AM5140">
        <v>0</v>
      </c>
      <c r="AO5140">
        <v>50</v>
      </c>
      <c r="AP5140">
        <v>0.02</v>
      </c>
      <c r="AQ5140">
        <v>68317620</v>
      </c>
      <c r="AR5140">
        <v>1366352</v>
      </c>
      <c r="AS5140">
        <v>51921376</v>
      </c>
      <c r="AT5140">
        <v>16396244</v>
      </c>
      <c r="AU5140" t="s">
        <v>75</v>
      </c>
      <c r="AV5140" t="s">
        <v>76</v>
      </c>
      <c r="AW5140" t="s">
        <v>77</v>
      </c>
      <c r="AY5140" t="s">
        <v>3097</v>
      </c>
    </row>
    <row r="5141" spans="1:51" x14ac:dyDescent="0.45">
      <c r="A5141">
        <v>4984</v>
      </c>
      <c r="B5141">
        <v>1</v>
      </c>
      <c r="C5141" t="s">
        <v>61</v>
      </c>
      <c r="D5141">
        <v>4</v>
      </c>
      <c r="E5141" t="s">
        <v>7182</v>
      </c>
      <c r="F5141">
        <v>1535</v>
      </c>
      <c r="G5141" t="s">
        <v>2299</v>
      </c>
      <c r="H5141">
        <v>1010601000000</v>
      </c>
      <c r="I5141" t="s">
        <v>89</v>
      </c>
      <c r="J5141">
        <v>10</v>
      </c>
      <c r="K5141" t="s">
        <v>65</v>
      </c>
      <c r="L5141" t="s">
        <v>66</v>
      </c>
      <c r="N5141">
        <v>1</v>
      </c>
      <c r="O5141" t="s">
        <v>113</v>
      </c>
      <c r="P5141">
        <v>2</v>
      </c>
      <c r="Q5141" t="s">
        <v>358</v>
      </c>
      <c r="U5141">
        <v>9</v>
      </c>
      <c r="V5141" t="s">
        <v>836</v>
      </c>
      <c r="W5141">
        <v>1</v>
      </c>
      <c r="X5141" t="s">
        <v>837</v>
      </c>
      <c r="Y5141" t="s">
        <v>3098</v>
      </c>
      <c r="Z5141" t="s">
        <v>118</v>
      </c>
      <c r="AB5141" t="s">
        <v>71</v>
      </c>
      <c r="AD5141" t="s">
        <v>3099</v>
      </c>
      <c r="AH5141">
        <v>146</v>
      </c>
      <c r="AI5141">
        <v>6000600</v>
      </c>
      <c r="AJ5141" t="s">
        <v>2299</v>
      </c>
      <c r="AK5141" t="s">
        <v>732</v>
      </c>
      <c r="AL5141" t="s">
        <v>91</v>
      </c>
      <c r="AM5141">
        <v>0</v>
      </c>
      <c r="AO5141">
        <v>50</v>
      </c>
      <c r="AP5141">
        <v>0.02</v>
      </c>
      <c r="AQ5141">
        <v>6000600</v>
      </c>
      <c r="AR5141">
        <v>120012</v>
      </c>
      <c r="AS5141">
        <v>4560456</v>
      </c>
      <c r="AT5141">
        <v>1440144</v>
      </c>
      <c r="AU5141" t="s">
        <v>75</v>
      </c>
      <c r="AV5141" t="s">
        <v>76</v>
      </c>
      <c r="AW5141" t="s">
        <v>77</v>
      </c>
      <c r="AY5141" t="s">
        <v>3099</v>
      </c>
    </row>
    <row r="5142" spans="1:51" x14ac:dyDescent="0.45">
      <c r="A5142">
        <v>4985</v>
      </c>
      <c r="B5142">
        <v>1</v>
      </c>
      <c r="C5142" t="s">
        <v>61</v>
      </c>
      <c r="D5142">
        <v>4</v>
      </c>
      <c r="E5142" t="s">
        <v>7182</v>
      </c>
      <c r="F5142">
        <v>1536</v>
      </c>
      <c r="G5142" t="s">
        <v>2299</v>
      </c>
      <c r="H5142">
        <v>1010601000000</v>
      </c>
      <c r="I5142" t="s">
        <v>89</v>
      </c>
      <c r="J5142">
        <v>10</v>
      </c>
      <c r="K5142" t="s">
        <v>65</v>
      </c>
      <c r="L5142" t="s">
        <v>66</v>
      </c>
      <c r="N5142">
        <v>1</v>
      </c>
      <c r="O5142" t="s">
        <v>113</v>
      </c>
      <c r="P5142">
        <v>2</v>
      </c>
      <c r="Q5142" t="s">
        <v>358</v>
      </c>
      <c r="U5142">
        <v>9</v>
      </c>
      <c r="V5142" t="s">
        <v>836</v>
      </c>
      <c r="W5142">
        <v>1</v>
      </c>
      <c r="X5142" t="s">
        <v>837</v>
      </c>
      <c r="Y5142" t="s">
        <v>3100</v>
      </c>
      <c r="Z5142" t="s">
        <v>118</v>
      </c>
      <c r="AB5142" t="s">
        <v>71</v>
      </c>
      <c r="AD5142" t="s">
        <v>3101</v>
      </c>
      <c r="AH5142">
        <v>240.25</v>
      </c>
      <c r="AI5142">
        <v>12746720</v>
      </c>
      <c r="AJ5142" t="s">
        <v>2299</v>
      </c>
      <c r="AK5142" t="s">
        <v>732</v>
      </c>
      <c r="AL5142" t="s">
        <v>91</v>
      </c>
      <c r="AM5142">
        <v>0</v>
      </c>
      <c r="AO5142">
        <v>50</v>
      </c>
      <c r="AP5142">
        <v>0.02</v>
      </c>
      <c r="AQ5142">
        <v>12746720</v>
      </c>
      <c r="AR5142">
        <v>254934</v>
      </c>
      <c r="AS5142">
        <v>9687492</v>
      </c>
      <c r="AT5142">
        <v>3059228</v>
      </c>
      <c r="AU5142" t="s">
        <v>75</v>
      </c>
      <c r="AV5142" t="s">
        <v>76</v>
      </c>
      <c r="AW5142" t="s">
        <v>77</v>
      </c>
      <c r="AY5142" t="s">
        <v>3101</v>
      </c>
    </row>
    <row r="5143" spans="1:51" x14ac:dyDescent="0.45">
      <c r="A5143">
        <v>4986</v>
      </c>
      <c r="B5143">
        <v>1</v>
      </c>
      <c r="C5143" t="s">
        <v>61</v>
      </c>
      <c r="D5143">
        <v>4</v>
      </c>
      <c r="E5143" t="s">
        <v>7182</v>
      </c>
      <c r="F5143">
        <v>1537</v>
      </c>
      <c r="G5143" t="s">
        <v>2299</v>
      </c>
      <c r="H5143">
        <v>1010601000000</v>
      </c>
      <c r="I5143" t="s">
        <v>89</v>
      </c>
      <c r="J5143">
        <v>10</v>
      </c>
      <c r="K5143" t="s">
        <v>65</v>
      </c>
      <c r="L5143" t="s">
        <v>66</v>
      </c>
      <c r="N5143">
        <v>1</v>
      </c>
      <c r="O5143" t="s">
        <v>113</v>
      </c>
      <c r="P5143">
        <v>2</v>
      </c>
      <c r="Q5143" t="s">
        <v>358</v>
      </c>
      <c r="U5143">
        <v>9</v>
      </c>
      <c r="V5143" t="s">
        <v>836</v>
      </c>
      <c r="W5143">
        <v>1</v>
      </c>
      <c r="X5143" t="s">
        <v>837</v>
      </c>
      <c r="Y5143" t="s">
        <v>3102</v>
      </c>
      <c r="Z5143" t="s">
        <v>118</v>
      </c>
      <c r="AB5143" t="s">
        <v>71</v>
      </c>
      <c r="AD5143" t="s">
        <v>3103</v>
      </c>
      <c r="AH5143">
        <v>565.29999999999995</v>
      </c>
      <c r="AI5143">
        <v>40559330</v>
      </c>
      <c r="AJ5143" t="s">
        <v>2299</v>
      </c>
      <c r="AK5143" t="s">
        <v>732</v>
      </c>
      <c r="AL5143" t="s">
        <v>91</v>
      </c>
      <c r="AM5143">
        <v>0</v>
      </c>
      <c r="AO5143">
        <v>50</v>
      </c>
      <c r="AP5143">
        <v>0.02</v>
      </c>
      <c r="AQ5143">
        <v>40559330</v>
      </c>
      <c r="AR5143">
        <v>811186</v>
      </c>
      <c r="AS5143">
        <v>30825068</v>
      </c>
      <c r="AT5143">
        <v>9734262</v>
      </c>
      <c r="AU5143" t="s">
        <v>75</v>
      </c>
      <c r="AV5143" t="s">
        <v>76</v>
      </c>
      <c r="AW5143" t="s">
        <v>77</v>
      </c>
      <c r="AY5143" t="s">
        <v>3103</v>
      </c>
    </row>
    <row r="5144" spans="1:51" x14ac:dyDescent="0.45">
      <c r="A5144">
        <v>4987</v>
      </c>
      <c r="B5144">
        <v>1</v>
      </c>
      <c r="C5144" t="s">
        <v>61</v>
      </c>
      <c r="D5144">
        <v>4</v>
      </c>
      <c r="E5144" t="s">
        <v>7182</v>
      </c>
      <c r="F5144">
        <v>1538</v>
      </c>
      <c r="G5144" t="s">
        <v>2299</v>
      </c>
      <c r="H5144">
        <v>1010601000000</v>
      </c>
      <c r="I5144" t="s">
        <v>89</v>
      </c>
      <c r="J5144">
        <v>10</v>
      </c>
      <c r="K5144" t="s">
        <v>65</v>
      </c>
      <c r="L5144" t="s">
        <v>66</v>
      </c>
      <c r="N5144">
        <v>1</v>
      </c>
      <c r="O5144" t="s">
        <v>113</v>
      </c>
      <c r="P5144">
        <v>2</v>
      </c>
      <c r="Q5144" t="s">
        <v>358</v>
      </c>
      <c r="U5144">
        <v>9</v>
      </c>
      <c r="V5144" t="s">
        <v>836</v>
      </c>
      <c r="W5144">
        <v>1</v>
      </c>
      <c r="X5144" t="s">
        <v>837</v>
      </c>
      <c r="Y5144" t="s">
        <v>3104</v>
      </c>
      <c r="Z5144" t="s">
        <v>118</v>
      </c>
      <c r="AB5144" t="s">
        <v>71</v>
      </c>
      <c r="AD5144" t="s">
        <v>3105</v>
      </c>
      <c r="AH5144">
        <v>246.88</v>
      </c>
      <c r="AI5144">
        <v>12287920</v>
      </c>
      <c r="AJ5144" t="s">
        <v>2299</v>
      </c>
      <c r="AK5144" t="s">
        <v>732</v>
      </c>
      <c r="AL5144" t="s">
        <v>91</v>
      </c>
      <c r="AM5144">
        <v>0</v>
      </c>
      <c r="AO5144">
        <v>50</v>
      </c>
      <c r="AP5144">
        <v>0.02</v>
      </c>
      <c r="AQ5144">
        <v>12287920</v>
      </c>
      <c r="AR5144">
        <v>245758</v>
      </c>
      <c r="AS5144">
        <v>9338804</v>
      </c>
      <c r="AT5144">
        <v>2949116</v>
      </c>
      <c r="AU5144" t="s">
        <v>75</v>
      </c>
      <c r="AV5144" t="s">
        <v>76</v>
      </c>
      <c r="AW5144" t="s">
        <v>77</v>
      </c>
      <c r="AY5144" t="s">
        <v>3105</v>
      </c>
    </row>
    <row r="5145" spans="1:51" x14ac:dyDescent="0.45">
      <c r="A5145">
        <v>4988</v>
      </c>
      <c r="B5145">
        <v>1</v>
      </c>
      <c r="C5145" t="s">
        <v>61</v>
      </c>
      <c r="D5145">
        <v>4</v>
      </c>
      <c r="E5145" t="s">
        <v>7182</v>
      </c>
      <c r="F5145">
        <v>1539</v>
      </c>
      <c r="G5145" t="s">
        <v>2299</v>
      </c>
      <c r="H5145">
        <v>1010601000000</v>
      </c>
      <c r="I5145" t="s">
        <v>89</v>
      </c>
      <c r="J5145">
        <v>10</v>
      </c>
      <c r="K5145" t="s">
        <v>65</v>
      </c>
      <c r="L5145" t="s">
        <v>66</v>
      </c>
      <c r="N5145">
        <v>1</v>
      </c>
      <c r="O5145" t="s">
        <v>113</v>
      </c>
      <c r="P5145">
        <v>2</v>
      </c>
      <c r="Q5145" t="s">
        <v>358</v>
      </c>
      <c r="U5145">
        <v>9</v>
      </c>
      <c r="V5145" t="s">
        <v>836</v>
      </c>
      <c r="W5145">
        <v>1</v>
      </c>
      <c r="X5145" t="s">
        <v>837</v>
      </c>
      <c r="Y5145" t="s">
        <v>3106</v>
      </c>
      <c r="Z5145" t="s">
        <v>118</v>
      </c>
      <c r="AB5145" t="s">
        <v>71</v>
      </c>
      <c r="AD5145" t="s">
        <v>3107</v>
      </c>
      <c r="AH5145">
        <v>91.47</v>
      </c>
      <c r="AI5145">
        <v>4882960</v>
      </c>
      <c r="AJ5145" t="s">
        <v>2299</v>
      </c>
      <c r="AK5145" t="s">
        <v>732</v>
      </c>
      <c r="AL5145" t="s">
        <v>91</v>
      </c>
      <c r="AM5145">
        <v>0</v>
      </c>
      <c r="AO5145">
        <v>50</v>
      </c>
      <c r="AP5145">
        <v>0.02</v>
      </c>
      <c r="AQ5145">
        <v>4882960</v>
      </c>
      <c r="AR5145">
        <v>97659</v>
      </c>
      <c r="AS5145">
        <v>3711042</v>
      </c>
      <c r="AT5145">
        <v>1171918</v>
      </c>
      <c r="AU5145" t="s">
        <v>75</v>
      </c>
      <c r="AV5145" t="s">
        <v>76</v>
      </c>
      <c r="AW5145" t="s">
        <v>77</v>
      </c>
      <c r="AY5145" t="s">
        <v>3107</v>
      </c>
    </row>
    <row r="5146" spans="1:51" x14ac:dyDescent="0.45">
      <c r="A5146">
        <v>4989</v>
      </c>
      <c r="B5146">
        <v>1</v>
      </c>
      <c r="C5146" t="s">
        <v>61</v>
      </c>
      <c r="D5146">
        <v>4</v>
      </c>
      <c r="E5146" t="s">
        <v>7182</v>
      </c>
      <c r="F5146">
        <v>1540</v>
      </c>
      <c r="G5146" s="1">
        <v>32132</v>
      </c>
      <c r="H5146">
        <v>1010601000000</v>
      </c>
      <c r="I5146" t="s">
        <v>89</v>
      </c>
      <c r="J5146">
        <v>10</v>
      </c>
      <c r="K5146" t="s">
        <v>65</v>
      </c>
      <c r="L5146" t="s">
        <v>66</v>
      </c>
      <c r="N5146">
        <v>1</v>
      </c>
      <c r="O5146" t="s">
        <v>113</v>
      </c>
      <c r="P5146">
        <v>2</v>
      </c>
      <c r="Q5146" t="s">
        <v>358</v>
      </c>
      <c r="U5146">
        <v>9</v>
      </c>
      <c r="V5146" t="s">
        <v>836</v>
      </c>
      <c r="W5146">
        <v>1</v>
      </c>
      <c r="X5146" t="s">
        <v>837</v>
      </c>
      <c r="Y5146" t="s">
        <v>3108</v>
      </c>
      <c r="Z5146" t="s">
        <v>118</v>
      </c>
      <c r="AB5146" t="s">
        <v>71</v>
      </c>
      <c r="AD5146" t="s">
        <v>3109</v>
      </c>
      <c r="AH5146">
        <v>102.22</v>
      </c>
      <c r="AI5146">
        <v>5421510</v>
      </c>
      <c r="AJ5146" s="1">
        <v>32132</v>
      </c>
      <c r="AK5146" t="s">
        <v>732</v>
      </c>
      <c r="AL5146" t="s">
        <v>91</v>
      </c>
      <c r="AM5146">
        <v>0</v>
      </c>
      <c r="AO5146">
        <v>50</v>
      </c>
      <c r="AP5146">
        <v>0.02</v>
      </c>
      <c r="AQ5146">
        <v>5421510</v>
      </c>
      <c r="AR5146">
        <v>108430</v>
      </c>
      <c r="AS5146">
        <v>3795050</v>
      </c>
      <c r="AT5146">
        <v>1626460</v>
      </c>
      <c r="AU5146" t="s">
        <v>75</v>
      </c>
      <c r="AV5146" t="s">
        <v>76</v>
      </c>
      <c r="AW5146" t="s">
        <v>77</v>
      </c>
      <c r="AY5146" t="s">
        <v>3109</v>
      </c>
    </row>
    <row r="5147" spans="1:51" x14ac:dyDescent="0.45">
      <c r="A5147">
        <v>4990</v>
      </c>
      <c r="B5147">
        <v>1</v>
      </c>
      <c r="C5147" t="s">
        <v>61</v>
      </c>
      <c r="D5147">
        <v>4</v>
      </c>
      <c r="E5147" t="s">
        <v>7182</v>
      </c>
      <c r="F5147">
        <v>1541</v>
      </c>
      <c r="G5147" t="s">
        <v>2299</v>
      </c>
      <c r="H5147">
        <v>1010601000000</v>
      </c>
      <c r="I5147" t="s">
        <v>89</v>
      </c>
      <c r="J5147">
        <v>10</v>
      </c>
      <c r="K5147" t="s">
        <v>65</v>
      </c>
      <c r="L5147" t="s">
        <v>66</v>
      </c>
      <c r="N5147">
        <v>1</v>
      </c>
      <c r="O5147" t="s">
        <v>113</v>
      </c>
      <c r="P5147">
        <v>2</v>
      </c>
      <c r="Q5147" t="s">
        <v>358</v>
      </c>
      <c r="U5147">
        <v>9</v>
      </c>
      <c r="V5147" t="s">
        <v>836</v>
      </c>
      <c r="W5147">
        <v>1</v>
      </c>
      <c r="X5147" t="s">
        <v>837</v>
      </c>
      <c r="Y5147" t="s">
        <v>3110</v>
      </c>
      <c r="Z5147" t="s">
        <v>118</v>
      </c>
      <c r="AB5147" t="s">
        <v>71</v>
      </c>
      <c r="AD5147" t="s">
        <v>3111</v>
      </c>
      <c r="AH5147">
        <v>251.59</v>
      </c>
      <c r="AI5147">
        <v>12045240</v>
      </c>
      <c r="AJ5147" t="s">
        <v>2299</v>
      </c>
      <c r="AK5147" t="s">
        <v>732</v>
      </c>
      <c r="AL5147" t="s">
        <v>91</v>
      </c>
      <c r="AM5147">
        <v>0</v>
      </c>
      <c r="AO5147">
        <v>50</v>
      </c>
      <c r="AP5147">
        <v>0.02</v>
      </c>
      <c r="AQ5147">
        <v>12045240</v>
      </c>
      <c r="AR5147">
        <v>240904</v>
      </c>
      <c r="AS5147">
        <v>9154352</v>
      </c>
      <c r="AT5147">
        <v>2890888</v>
      </c>
      <c r="AU5147" t="s">
        <v>75</v>
      </c>
      <c r="AV5147" t="s">
        <v>76</v>
      </c>
      <c r="AW5147" t="s">
        <v>77</v>
      </c>
      <c r="AY5147" t="s">
        <v>3111</v>
      </c>
    </row>
    <row r="5148" spans="1:51" x14ac:dyDescent="0.45">
      <c r="A5148">
        <v>4991</v>
      </c>
      <c r="B5148">
        <v>1</v>
      </c>
      <c r="C5148" t="s">
        <v>61</v>
      </c>
      <c r="D5148">
        <v>4</v>
      </c>
      <c r="E5148" t="s">
        <v>7182</v>
      </c>
      <c r="F5148">
        <v>1542</v>
      </c>
      <c r="G5148" t="s">
        <v>2299</v>
      </c>
      <c r="H5148">
        <v>1010601000000</v>
      </c>
      <c r="I5148" t="s">
        <v>89</v>
      </c>
      <c r="J5148">
        <v>10</v>
      </c>
      <c r="K5148" t="s">
        <v>65</v>
      </c>
      <c r="L5148" t="s">
        <v>66</v>
      </c>
      <c r="N5148">
        <v>1</v>
      </c>
      <c r="O5148" t="s">
        <v>113</v>
      </c>
      <c r="P5148">
        <v>2</v>
      </c>
      <c r="Q5148" t="s">
        <v>358</v>
      </c>
      <c r="U5148">
        <v>9</v>
      </c>
      <c r="V5148" t="s">
        <v>836</v>
      </c>
      <c r="W5148">
        <v>1</v>
      </c>
      <c r="X5148" t="s">
        <v>837</v>
      </c>
      <c r="Y5148" t="s">
        <v>3112</v>
      </c>
      <c r="Z5148" t="s">
        <v>118</v>
      </c>
      <c r="AB5148" t="s">
        <v>71</v>
      </c>
      <c r="AD5148" t="s">
        <v>3113</v>
      </c>
      <c r="AH5148">
        <v>414.5</v>
      </c>
      <c r="AI5148">
        <v>17409000</v>
      </c>
      <c r="AJ5148" t="s">
        <v>2299</v>
      </c>
      <c r="AK5148" t="s">
        <v>732</v>
      </c>
      <c r="AL5148" t="s">
        <v>91</v>
      </c>
      <c r="AM5148">
        <v>0</v>
      </c>
      <c r="AO5148">
        <v>50</v>
      </c>
      <c r="AP5148">
        <v>0.02</v>
      </c>
      <c r="AQ5148">
        <v>17409000</v>
      </c>
      <c r="AR5148">
        <v>348180</v>
      </c>
      <c r="AS5148">
        <v>13230840</v>
      </c>
      <c r="AT5148">
        <v>4178160</v>
      </c>
      <c r="AU5148" t="s">
        <v>75</v>
      </c>
      <c r="AV5148" t="s">
        <v>76</v>
      </c>
      <c r="AW5148" t="s">
        <v>77</v>
      </c>
      <c r="AY5148" t="s">
        <v>3113</v>
      </c>
    </row>
    <row r="5149" spans="1:51" x14ac:dyDescent="0.45">
      <c r="A5149">
        <v>4992</v>
      </c>
      <c r="B5149">
        <v>1</v>
      </c>
      <c r="C5149" t="s">
        <v>61</v>
      </c>
      <c r="D5149">
        <v>4</v>
      </c>
      <c r="E5149" t="s">
        <v>7182</v>
      </c>
      <c r="F5149">
        <v>1543</v>
      </c>
      <c r="G5149" t="s">
        <v>2299</v>
      </c>
      <c r="H5149">
        <v>1010601000000</v>
      </c>
      <c r="I5149" t="s">
        <v>89</v>
      </c>
      <c r="J5149">
        <v>10</v>
      </c>
      <c r="K5149" t="s">
        <v>65</v>
      </c>
      <c r="L5149" t="s">
        <v>66</v>
      </c>
      <c r="N5149">
        <v>1</v>
      </c>
      <c r="O5149" t="s">
        <v>113</v>
      </c>
      <c r="P5149">
        <v>2</v>
      </c>
      <c r="Q5149" t="s">
        <v>358</v>
      </c>
      <c r="U5149">
        <v>9</v>
      </c>
      <c r="V5149" t="s">
        <v>836</v>
      </c>
      <c r="W5149">
        <v>1</v>
      </c>
      <c r="X5149" t="s">
        <v>837</v>
      </c>
      <c r="Y5149" t="s">
        <v>3114</v>
      </c>
      <c r="Z5149" t="s">
        <v>118</v>
      </c>
      <c r="AB5149" t="s">
        <v>71</v>
      </c>
      <c r="AD5149" t="s">
        <v>3115</v>
      </c>
      <c r="AH5149">
        <v>1079.8</v>
      </c>
      <c r="AI5149">
        <v>51830400</v>
      </c>
      <c r="AJ5149" t="s">
        <v>2299</v>
      </c>
      <c r="AK5149" t="s">
        <v>732</v>
      </c>
      <c r="AL5149" t="s">
        <v>91</v>
      </c>
      <c r="AM5149">
        <v>0</v>
      </c>
      <c r="AO5149">
        <v>50</v>
      </c>
      <c r="AP5149">
        <v>0.02</v>
      </c>
      <c r="AQ5149">
        <v>51830400</v>
      </c>
      <c r="AR5149">
        <v>1036608</v>
      </c>
      <c r="AS5149">
        <v>39391104</v>
      </c>
      <c r="AT5149">
        <v>12439296</v>
      </c>
      <c r="AU5149" t="s">
        <v>75</v>
      </c>
      <c r="AV5149" t="s">
        <v>76</v>
      </c>
      <c r="AW5149" t="s">
        <v>77</v>
      </c>
      <c r="AY5149" t="s">
        <v>3115</v>
      </c>
    </row>
    <row r="5150" spans="1:51" x14ac:dyDescent="0.45">
      <c r="A5150">
        <v>4993</v>
      </c>
      <c r="B5150">
        <v>1</v>
      </c>
      <c r="C5150" t="s">
        <v>61</v>
      </c>
      <c r="D5150">
        <v>4</v>
      </c>
      <c r="E5150" t="s">
        <v>7182</v>
      </c>
      <c r="F5150">
        <v>1544</v>
      </c>
      <c r="G5150" t="s">
        <v>2299</v>
      </c>
      <c r="H5150">
        <v>1010601000000</v>
      </c>
      <c r="I5150" t="s">
        <v>89</v>
      </c>
      <c r="J5150">
        <v>10</v>
      </c>
      <c r="K5150" t="s">
        <v>65</v>
      </c>
      <c r="L5150" t="s">
        <v>66</v>
      </c>
      <c r="N5150">
        <v>1</v>
      </c>
      <c r="O5150" t="s">
        <v>113</v>
      </c>
      <c r="P5150">
        <v>2</v>
      </c>
      <c r="Q5150" t="s">
        <v>358</v>
      </c>
      <c r="U5150">
        <v>9</v>
      </c>
      <c r="V5150" t="s">
        <v>836</v>
      </c>
      <c r="W5150">
        <v>1</v>
      </c>
      <c r="X5150" t="s">
        <v>837</v>
      </c>
      <c r="Y5150" t="s">
        <v>3116</v>
      </c>
      <c r="Z5150" t="s">
        <v>118</v>
      </c>
      <c r="AB5150" t="s">
        <v>71</v>
      </c>
      <c r="AD5150" t="s">
        <v>3117</v>
      </c>
      <c r="AH5150">
        <v>245.5</v>
      </c>
      <c r="AI5150">
        <v>9304450</v>
      </c>
      <c r="AJ5150" t="s">
        <v>2299</v>
      </c>
      <c r="AK5150" t="s">
        <v>732</v>
      </c>
      <c r="AL5150" t="s">
        <v>91</v>
      </c>
      <c r="AM5150">
        <v>0</v>
      </c>
      <c r="AO5150">
        <v>50</v>
      </c>
      <c r="AP5150">
        <v>0.02</v>
      </c>
      <c r="AQ5150">
        <v>9304450</v>
      </c>
      <c r="AR5150">
        <v>186089</v>
      </c>
      <c r="AS5150">
        <v>7071382</v>
      </c>
      <c r="AT5150">
        <v>2233068</v>
      </c>
      <c r="AU5150" t="s">
        <v>75</v>
      </c>
      <c r="AV5150" t="s">
        <v>76</v>
      </c>
      <c r="AW5150" t="s">
        <v>77</v>
      </c>
      <c r="AY5150" t="s">
        <v>3117</v>
      </c>
    </row>
    <row r="5151" spans="1:51" x14ac:dyDescent="0.45">
      <c r="A5151">
        <v>4994</v>
      </c>
      <c r="B5151">
        <v>1</v>
      </c>
      <c r="C5151" t="s">
        <v>61</v>
      </c>
      <c r="D5151">
        <v>4</v>
      </c>
      <c r="E5151" t="s">
        <v>7182</v>
      </c>
      <c r="F5151">
        <v>1545</v>
      </c>
      <c r="G5151" t="s">
        <v>2299</v>
      </c>
      <c r="H5151">
        <v>1010601000000</v>
      </c>
      <c r="I5151" t="s">
        <v>89</v>
      </c>
      <c r="J5151">
        <v>10</v>
      </c>
      <c r="K5151" t="s">
        <v>65</v>
      </c>
      <c r="L5151" t="s">
        <v>66</v>
      </c>
      <c r="N5151">
        <v>1</v>
      </c>
      <c r="O5151" t="s">
        <v>113</v>
      </c>
      <c r="P5151">
        <v>2</v>
      </c>
      <c r="Q5151" t="s">
        <v>358</v>
      </c>
      <c r="U5151">
        <v>9</v>
      </c>
      <c r="V5151" t="s">
        <v>836</v>
      </c>
      <c r="W5151">
        <v>1</v>
      </c>
      <c r="X5151" t="s">
        <v>837</v>
      </c>
      <c r="Y5151" t="s">
        <v>3118</v>
      </c>
      <c r="Z5151" t="s">
        <v>118</v>
      </c>
      <c r="AB5151" t="s">
        <v>71</v>
      </c>
      <c r="AD5151" t="s">
        <v>3119</v>
      </c>
      <c r="AH5151">
        <v>180.5</v>
      </c>
      <c r="AI5151">
        <v>10234350</v>
      </c>
      <c r="AJ5151" t="s">
        <v>2299</v>
      </c>
      <c r="AK5151" t="s">
        <v>732</v>
      </c>
      <c r="AL5151" t="s">
        <v>91</v>
      </c>
      <c r="AM5151">
        <v>0</v>
      </c>
      <c r="AO5151">
        <v>50</v>
      </c>
      <c r="AP5151">
        <v>0.02</v>
      </c>
      <c r="AQ5151">
        <v>10234350</v>
      </c>
      <c r="AR5151">
        <v>204687</v>
      </c>
      <c r="AS5151">
        <v>7778106</v>
      </c>
      <c r="AT5151">
        <v>2456244</v>
      </c>
      <c r="AU5151" t="s">
        <v>75</v>
      </c>
      <c r="AV5151" t="s">
        <v>76</v>
      </c>
      <c r="AW5151" t="s">
        <v>77</v>
      </c>
      <c r="AY5151" t="s">
        <v>3119</v>
      </c>
    </row>
    <row r="5152" spans="1:51" x14ac:dyDescent="0.45">
      <c r="A5152">
        <v>4995</v>
      </c>
      <c r="B5152">
        <v>1</v>
      </c>
      <c r="C5152" t="s">
        <v>61</v>
      </c>
      <c r="D5152">
        <v>4</v>
      </c>
      <c r="E5152" t="s">
        <v>7182</v>
      </c>
      <c r="F5152">
        <v>1546</v>
      </c>
      <c r="G5152" t="s">
        <v>3120</v>
      </c>
      <c r="H5152">
        <v>1010601000000</v>
      </c>
      <c r="I5152" t="s">
        <v>89</v>
      </c>
      <c r="J5152">
        <v>10</v>
      </c>
      <c r="K5152" t="s">
        <v>65</v>
      </c>
      <c r="L5152" t="s">
        <v>66</v>
      </c>
      <c r="N5152">
        <v>1</v>
      </c>
      <c r="O5152" t="s">
        <v>113</v>
      </c>
      <c r="P5152">
        <v>2</v>
      </c>
      <c r="Q5152" t="s">
        <v>358</v>
      </c>
      <c r="U5152">
        <v>9</v>
      </c>
      <c r="V5152" t="s">
        <v>836</v>
      </c>
      <c r="W5152">
        <v>1</v>
      </c>
      <c r="X5152" t="s">
        <v>837</v>
      </c>
      <c r="Y5152" t="s">
        <v>3121</v>
      </c>
      <c r="Z5152" t="s">
        <v>118</v>
      </c>
      <c r="AB5152" t="s">
        <v>71</v>
      </c>
      <c r="AD5152" t="s">
        <v>3122</v>
      </c>
      <c r="AH5152">
        <v>273.3</v>
      </c>
      <c r="AI5152">
        <v>11013990</v>
      </c>
      <c r="AJ5152" t="s">
        <v>3120</v>
      </c>
      <c r="AK5152" t="s">
        <v>732</v>
      </c>
      <c r="AL5152" t="s">
        <v>91</v>
      </c>
      <c r="AM5152">
        <v>0</v>
      </c>
      <c r="AO5152">
        <v>50</v>
      </c>
      <c r="AP5152">
        <v>0.02</v>
      </c>
      <c r="AQ5152">
        <v>11013990</v>
      </c>
      <c r="AR5152">
        <v>220279</v>
      </c>
      <c r="AS5152">
        <v>3744743</v>
      </c>
      <c r="AT5152">
        <v>7269247</v>
      </c>
      <c r="AU5152" t="s">
        <v>75</v>
      </c>
      <c r="AV5152" t="s">
        <v>76</v>
      </c>
      <c r="AW5152" t="s">
        <v>77</v>
      </c>
      <c r="AY5152" t="s">
        <v>3122</v>
      </c>
    </row>
    <row r="5153" spans="1:51" x14ac:dyDescent="0.45">
      <c r="A5153">
        <v>4996</v>
      </c>
      <c r="B5153">
        <v>1</v>
      </c>
      <c r="C5153" t="s">
        <v>61</v>
      </c>
      <c r="D5153">
        <v>4</v>
      </c>
      <c r="E5153" t="s">
        <v>7182</v>
      </c>
      <c r="F5153">
        <v>1547</v>
      </c>
      <c r="G5153" t="s">
        <v>2299</v>
      </c>
      <c r="H5153">
        <v>1010601000000</v>
      </c>
      <c r="I5153" t="s">
        <v>89</v>
      </c>
      <c r="J5153">
        <v>10</v>
      </c>
      <c r="K5153" t="s">
        <v>65</v>
      </c>
      <c r="L5153" t="s">
        <v>66</v>
      </c>
      <c r="N5153">
        <v>1</v>
      </c>
      <c r="O5153" t="s">
        <v>113</v>
      </c>
      <c r="P5153">
        <v>2</v>
      </c>
      <c r="Q5153" t="s">
        <v>358</v>
      </c>
      <c r="U5153">
        <v>9</v>
      </c>
      <c r="V5153" t="s">
        <v>836</v>
      </c>
      <c r="W5153">
        <v>1</v>
      </c>
      <c r="X5153" t="s">
        <v>837</v>
      </c>
      <c r="Y5153" t="s">
        <v>3123</v>
      </c>
      <c r="Z5153" t="s">
        <v>118</v>
      </c>
      <c r="AB5153" t="s">
        <v>71</v>
      </c>
      <c r="AD5153" t="s">
        <v>3124</v>
      </c>
      <c r="AH5153">
        <v>1097.3</v>
      </c>
      <c r="AI5153">
        <v>50366070</v>
      </c>
      <c r="AJ5153" t="s">
        <v>2299</v>
      </c>
      <c r="AK5153" t="s">
        <v>732</v>
      </c>
      <c r="AL5153" t="s">
        <v>91</v>
      </c>
      <c r="AM5153">
        <v>0</v>
      </c>
      <c r="AO5153">
        <v>50</v>
      </c>
      <c r="AP5153">
        <v>0.02</v>
      </c>
      <c r="AQ5153">
        <v>50366070</v>
      </c>
      <c r="AR5153">
        <v>1007321</v>
      </c>
      <c r="AS5153">
        <v>38278198</v>
      </c>
      <c r="AT5153">
        <v>12087872</v>
      </c>
      <c r="AU5153" t="s">
        <v>75</v>
      </c>
      <c r="AV5153" t="s">
        <v>76</v>
      </c>
      <c r="AW5153" t="s">
        <v>77</v>
      </c>
      <c r="AY5153" t="s">
        <v>3124</v>
      </c>
    </row>
    <row r="5154" spans="1:51" x14ac:dyDescent="0.45">
      <c r="A5154">
        <v>4997</v>
      </c>
      <c r="B5154">
        <v>1</v>
      </c>
      <c r="C5154" t="s">
        <v>61</v>
      </c>
      <c r="D5154">
        <v>4</v>
      </c>
      <c r="E5154" t="s">
        <v>7182</v>
      </c>
      <c r="F5154">
        <v>1548</v>
      </c>
      <c r="G5154" t="s">
        <v>2299</v>
      </c>
      <c r="H5154">
        <v>1010601000000</v>
      </c>
      <c r="I5154" t="s">
        <v>89</v>
      </c>
      <c r="J5154">
        <v>10</v>
      </c>
      <c r="K5154" t="s">
        <v>65</v>
      </c>
      <c r="L5154" t="s">
        <v>66</v>
      </c>
      <c r="N5154">
        <v>1</v>
      </c>
      <c r="O5154" t="s">
        <v>113</v>
      </c>
      <c r="P5154">
        <v>2</v>
      </c>
      <c r="Q5154" t="s">
        <v>358</v>
      </c>
      <c r="U5154">
        <v>9</v>
      </c>
      <c r="V5154" t="s">
        <v>836</v>
      </c>
      <c r="W5154">
        <v>1</v>
      </c>
      <c r="X5154" t="s">
        <v>837</v>
      </c>
      <c r="Y5154" t="s">
        <v>3125</v>
      </c>
      <c r="Z5154" t="s">
        <v>118</v>
      </c>
      <c r="AB5154" t="s">
        <v>71</v>
      </c>
      <c r="AD5154" t="s">
        <v>3126</v>
      </c>
      <c r="AH5154">
        <v>1056.4000000000001</v>
      </c>
      <c r="AI5154">
        <v>59897880</v>
      </c>
      <c r="AJ5154" t="s">
        <v>2299</v>
      </c>
      <c r="AK5154" t="s">
        <v>732</v>
      </c>
      <c r="AL5154" t="s">
        <v>91</v>
      </c>
      <c r="AM5154">
        <v>0</v>
      </c>
      <c r="AO5154">
        <v>50</v>
      </c>
      <c r="AP5154">
        <v>0.02</v>
      </c>
      <c r="AQ5154">
        <v>59897880</v>
      </c>
      <c r="AR5154">
        <v>1197957</v>
      </c>
      <c r="AS5154">
        <v>45522366</v>
      </c>
      <c r="AT5154">
        <v>14375514</v>
      </c>
      <c r="AU5154" t="s">
        <v>75</v>
      </c>
      <c r="AV5154" t="s">
        <v>76</v>
      </c>
      <c r="AW5154" t="s">
        <v>77</v>
      </c>
      <c r="AY5154" t="s">
        <v>3126</v>
      </c>
    </row>
    <row r="5155" spans="1:51" x14ac:dyDescent="0.45">
      <c r="A5155">
        <v>4998</v>
      </c>
      <c r="B5155">
        <v>1</v>
      </c>
      <c r="C5155" t="s">
        <v>61</v>
      </c>
      <c r="D5155">
        <v>4</v>
      </c>
      <c r="E5155" t="s">
        <v>7182</v>
      </c>
      <c r="F5155">
        <v>1549</v>
      </c>
      <c r="G5155" t="s">
        <v>2299</v>
      </c>
      <c r="H5155">
        <v>1010601000000</v>
      </c>
      <c r="I5155" t="s">
        <v>89</v>
      </c>
      <c r="J5155">
        <v>10</v>
      </c>
      <c r="K5155" t="s">
        <v>65</v>
      </c>
      <c r="L5155" t="s">
        <v>66</v>
      </c>
      <c r="N5155">
        <v>1</v>
      </c>
      <c r="O5155" t="s">
        <v>113</v>
      </c>
      <c r="P5155">
        <v>2</v>
      </c>
      <c r="Q5155" t="s">
        <v>358</v>
      </c>
      <c r="U5155">
        <v>9</v>
      </c>
      <c r="V5155" t="s">
        <v>836</v>
      </c>
      <c r="W5155">
        <v>1</v>
      </c>
      <c r="X5155" t="s">
        <v>837</v>
      </c>
      <c r="Y5155" t="s">
        <v>3127</v>
      </c>
      <c r="Z5155" t="s">
        <v>118</v>
      </c>
      <c r="AB5155" t="s">
        <v>71</v>
      </c>
      <c r="AD5155" t="s">
        <v>3128</v>
      </c>
      <c r="AH5155">
        <v>362.1</v>
      </c>
      <c r="AI5155">
        <v>17620980</v>
      </c>
      <c r="AJ5155" t="s">
        <v>2299</v>
      </c>
      <c r="AK5155" t="s">
        <v>732</v>
      </c>
      <c r="AL5155" t="s">
        <v>91</v>
      </c>
      <c r="AM5155">
        <v>0</v>
      </c>
      <c r="AO5155">
        <v>50</v>
      </c>
      <c r="AP5155">
        <v>0.02</v>
      </c>
      <c r="AQ5155">
        <v>17620980</v>
      </c>
      <c r="AR5155">
        <v>352419</v>
      </c>
      <c r="AS5155">
        <v>13391922</v>
      </c>
      <c r="AT5155">
        <v>4229058</v>
      </c>
      <c r="AU5155" t="s">
        <v>75</v>
      </c>
      <c r="AV5155" t="s">
        <v>76</v>
      </c>
      <c r="AW5155" t="s">
        <v>77</v>
      </c>
      <c r="AY5155" t="s">
        <v>3128</v>
      </c>
    </row>
    <row r="5156" spans="1:51" x14ac:dyDescent="0.45">
      <c r="A5156">
        <v>4999</v>
      </c>
      <c r="B5156">
        <v>1</v>
      </c>
      <c r="C5156" t="s">
        <v>61</v>
      </c>
      <c r="D5156">
        <v>4</v>
      </c>
      <c r="E5156" t="s">
        <v>7182</v>
      </c>
      <c r="F5156">
        <v>1550</v>
      </c>
      <c r="G5156" t="s">
        <v>2299</v>
      </c>
      <c r="H5156">
        <v>1010601000000</v>
      </c>
      <c r="I5156" t="s">
        <v>89</v>
      </c>
      <c r="J5156">
        <v>10</v>
      </c>
      <c r="K5156" t="s">
        <v>65</v>
      </c>
      <c r="L5156" t="s">
        <v>66</v>
      </c>
      <c r="N5156">
        <v>1</v>
      </c>
      <c r="O5156" t="s">
        <v>113</v>
      </c>
      <c r="P5156">
        <v>2</v>
      </c>
      <c r="Q5156" t="s">
        <v>358</v>
      </c>
      <c r="U5156">
        <v>9</v>
      </c>
      <c r="V5156" t="s">
        <v>836</v>
      </c>
      <c r="W5156">
        <v>1</v>
      </c>
      <c r="X5156" t="s">
        <v>837</v>
      </c>
      <c r="Y5156" t="s">
        <v>3129</v>
      </c>
      <c r="Z5156" t="s">
        <v>118</v>
      </c>
      <c r="AB5156" t="s">
        <v>71</v>
      </c>
      <c r="AD5156" t="s">
        <v>3130</v>
      </c>
      <c r="AH5156">
        <v>652.5</v>
      </c>
      <c r="AI5156">
        <v>38997120</v>
      </c>
      <c r="AJ5156" t="s">
        <v>2299</v>
      </c>
      <c r="AK5156" t="s">
        <v>732</v>
      </c>
      <c r="AL5156" t="s">
        <v>91</v>
      </c>
      <c r="AM5156">
        <v>0</v>
      </c>
      <c r="AO5156">
        <v>50</v>
      </c>
      <c r="AP5156">
        <v>0.02</v>
      </c>
      <c r="AQ5156">
        <v>38997120</v>
      </c>
      <c r="AR5156">
        <v>779942</v>
      </c>
      <c r="AS5156">
        <v>29637796</v>
      </c>
      <c r="AT5156">
        <v>9359324</v>
      </c>
      <c r="AU5156" t="s">
        <v>75</v>
      </c>
      <c r="AV5156" t="s">
        <v>76</v>
      </c>
      <c r="AW5156" t="s">
        <v>77</v>
      </c>
      <c r="AY5156" t="s">
        <v>3130</v>
      </c>
    </row>
    <row r="5157" spans="1:51" x14ac:dyDescent="0.45">
      <c r="A5157">
        <v>5000</v>
      </c>
      <c r="B5157">
        <v>1</v>
      </c>
      <c r="C5157" t="s">
        <v>61</v>
      </c>
      <c r="D5157">
        <v>4</v>
      </c>
      <c r="E5157" t="s">
        <v>7182</v>
      </c>
      <c r="F5157">
        <v>1551</v>
      </c>
      <c r="G5157" t="s">
        <v>2299</v>
      </c>
      <c r="H5157">
        <v>1010601000000</v>
      </c>
      <c r="I5157" t="s">
        <v>89</v>
      </c>
      <c r="J5157">
        <v>10</v>
      </c>
      <c r="K5157" t="s">
        <v>65</v>
      </c>
      <c r="L5157" t="s">
        <v>66</v>
      </c>
      <c r="N5157">
        <v>1</v>
      </c>
      <c r="O5157" t="s">
        <v>113</v>
      </c>
      <c r="P5157">
        <v>2</v>
      </c>
      <c r="Q5157" t="s">
        <v>358</v>
      </c>
      <c r="U5157">
        <v>9</v>
      </c>
      <c r="V5157" t="s">
        <v>836</v>
      </c>
      <c r="W5157">
        <v>1</v>
      </c>
      <c r="X5157" t="s">
        <v>837</v>
      </c>
      <c r="Y5157" t="s">
        <v>3131</v>
      </c>
      <c r="Z5157" t="s">
        <v>118</v>
      </c>
      <c r="AB5157" t="s">
        <v>71</v>
      </c>
      <c r="AD5157" t="s">
        <v>3132</v>
      </c>
      <c r="AH5157">
        <v>773.9</v>
      </c>
      <c r="AI5157">
        <v>37960000</v>
      </c>
      <c r="AJ5157" t="s">
        <v>2299</v>
      </c>
      <c r="AK5157" t="s">
        <v>732</v>
      </c>
      <c r="AL5157" t="s">
        <v>91</v>
      </c>
      <c r="AM5157">
        <v>0</v>
      </c>
      <c r="AO5157">
        <v>50</v>
      </c>
      <c r="AP5157">
        <v>0.02</v>
      </c>
      <c r="AQ5157">
        <v>37960000</v>
      </c>
      <c r="AR5157">
        <v>759200</v>
      </c>
      <c r="AS5157">
        <v>28849600</v>
      </c>
      <c r="AT5157">
        <v>9110400</v>
      </c>
      <c r="AU5157" t="s">
        <v>75</v>
      </c>
      <c r="AV5157" t="s">
        <v>76</v>
      </c>
      <c r="AW5157" t="s">
        <v>77</v>
      </c>
      <c r="AY5157" t="s">
        <v>3132</v>
      </c>
    </row>
    <row r="5158" spans="1:51" x14ac:dyDescent="0.45">
      <c r="A5158">
        <v>5001</v>
      </c>
      <c r="B5158">
        <v>1</v>
      </c>
      <c r="C5158" t="s">
        <v>61</v>
      </c>
      <c r="D5158">
        <v>4</v>
      </c>
      <c r="E5158" t="s">
        <v>7182</v>
      </c>
      <c r="F5158">
        <v>1552</v>
      </c>
      <c r="G5158" t="s">
        <v>2299</v>
      </c>
      <c r="H5158">
        <v>1010601000000</v>
      </c>
      <c r="I5158" t="s">
        <v>89</v>
      </c>
      <c r="J5158">
        <v>10</v>
      </c>
      <c r="K5158" t="s">
        <v>65</v>
      </c>
      <c r="L5158" t="s">
        <v>66</v>
      </c>
      <c r="N5158">
        <v>1</v>
      </c>
      <c r="O5158" t="s">
        <v>113</v>
      </c>
      <c r="P5158">
        <v>2</v>
      </c>
      <c r="Q5158" t="s">
        <v>358</v>
      </c>
      <c r="U5158">
        <v>9</v>
      </c>
      <c r="V5158" t="s">
        <v>836</v>
      </c>
      <c r="W5158">
        <v>1</v>
      </c>
      <c r="X5158" t="s">
        <v>837</v>
      </c>
      <c r="Y5158" t="s">
        <v>3133</v>
      </c>
      <c r="Z5158" t="s">
        <v>118</v>
      </c>
      <c r="AB5158" t="s">
        <v>71</v>
      </c>
      <c r="AD5158" t="s">
        <v>3134</v>
      </c>
      <c r="AH5158">
        <v>764.17</v>
      </c>
      <c r="AI5158">
        <v>53146650</v>
      </c>
      <c r="AJ5158" t="s">
        <v>2299</v>
      </c>
      <c r="AK5158" t="s">
        <v>732</v>
      </c>
      <c r="AL5158" t="s">
        <v>91</v>
      </c>
      <c r="AM5158">
        <v>0</v>
      </c>
      <c r="AO5158">
        <v>50</v>
      </c>
      <c r="AP5158">
        <v>0.02</v>
      </c>
      <c r="AQ5158">
        <v>53146650</v>
      </c>
      <c r="AR5158">
        <v>1062933</v>
      </c>
      <c r="AS5158">
        <v>40391454</v>
      </c>
      <c r="AT5158">
        <v>12755196</v>
      </c>
      <c r="AU5158" t="s">
        <v>75</v>
      </c>
      <c r="AV5158" t="s">
        <v>76</v>
      </c>
      <c r="AW5158" t="s">
        <v>77</v>
      </c>
      <c r="AY5158" t="s">
        <v>3134</v>
      </c>
    </row>
    <row r="5159" spans="1:51" x14ac:dyDescent="0.45">
      <c r="A5159">
        <v>5002</v>
      </c>
      <c r="B5159">
        <v>1</v>
      </c>
      <c r="C5159" t="s">
        <v>61</v>
      </c>
      <c r="D5159">
        <v>4</v>
      </c>
      <c r="E5159" t="s">
        <v>7182</v>
      </c>
      <c r="F5159">
        <v>1553</v>
      </c>
      <c r="G5159" t="s">
        <v>2299</v>
      </c>
      <c r="H5159">
        <v>1010601000000</v>
      </c>
      <c r="I5159" t="s">
        <v>89</v>
      </c>
      <c r="J5159">
        <v>10</v>
      </c>
      <c r="K5159" t="s">
        <v>65</v>
      </c>
      <c r="L5159" t="s">
        <v>66</v>
      </c>
      <c r="N5159">
        <v>1</v>
      </c>
      <c r="O5159" t="s">
        <v>113</v>
      </c>
      <c r="P5159">
        <v>2</v>
      </c>
      <c r="Q5159" t="s">
        <v>358</v>
      </c>
      <c r="U5159">
        <v>9</v>
      </c>
      <c r="V5159" t="s">
        <v>836</v>
      </c>
      <c r="W5159">
        <v>1</v>
      </c>
      <c r="X5159" t="s">
        <v>837</v>
      </c>
      <c r="Y5159" t="s">
        <v>3135</v>
      </c>
      <c r="Z5159" t="s">
        <v>118</v>
      </c>
      <c r="AB5159" t="s">
        <v>71</v>
      </c>
      <c r="AD5159" t="s">
        <v>3136</v>
      </c>
      <c r="AH5159">
        <v>99.88</v>
      </c>
      <c r="AI5159">
        <v>6334560</v>
      </c>
      <c r="AJ5159" t="s">
        <v>2299</v>
      </c>
      <c r="AK5159" t="s">
        <v>732</v>
      </c>
      <c r="AL5159" t="s">
        <v>91</v>
      </c>
      <c r="AM5159">
        <v>0</v>
      </c>
      <c r="AO5159">
        <v>50</v>
      </c>
      <c r="AP5159">
        <v>0.02</v>
      </c>
      <c r="AQ5159">
        <v>6334560</v>
      </c>
      <c r="AR5159">
        <v>126691</v>
      </c>
      <c r="AS5159">
        <v>4814258</v>
      </c>
      <c r="AT5159">
        <v>1520302</v>
      </c>
      <c r="AU5159" t="s">
        <v>75</v>
      </c>
      <c r="AV5159" t="s">
        <v>76</v>
      </c>
      <c r="AW5159" t="s">
        <v>77</v>
      </c>
      <c r="AY5159" t="s">
        <v>3136</v>
      </c>
    </row>
    <row r="5160" spans="1:51" x14ac:dyDescent="0.45">
      <c r="A5160">
        <v>5003</v>
      </c>
      <c r="B5160">
        <v>1</v>
      </c>
      <c r="C5160" t="s">
        <v>61</v>
      </c>
      <c r="D5160">
        <v>4</v>
      </c>
      <c r="E5160" t="s">
        <v>7182</v>
      </c>
      <c r="F5160">
        <v>1554</v>
      </c>
      <c r="G5160" t="s">
        <v>2299</v>
      </c>
      <c r="H5160">
        <v>1010601000000</v>
      </c>
      <c r="I5160" t="s">
        <v>89</v>
      </c>
      <c r="J5160">
        <v>10</v>
      </c>
      <c r="K5160" t="s">
        <v>65</v>
      </c>
      <c r="L5160" t="s">
        <v>66</v>
      </c>
      <c r="N5160">
        <v>1</v>
      </c>
      <c r="O5160" t="s">
        <v>113</v>
      </c>
      <c r="P5160">
        <v>2</v>
      </c>
      <c r="Q5160" t="s">
        <v>358</v>
      </c>
      <c r="U5160">
        <v>9</v>
      </c>
      <c r="V5160" t="s">
        <v>836</v>
      </c>
      <c r="W5160">
        <v>1</v>
      </c>
      <c r="X5160" t="s">
        <v>837</v>
      </c>
      <c r="Y5160" t="s">
        <v>3137</v>
      </c>
      <c r="Z5160" t="s">
        <v>118</v>
      </c>
      <c r="AB5160" t="s">
        <v>71</v>
      </c>
      <c r="AD5160" t="s">
        <v>3138</v>
      </c>
      <c r="AH5160">
        <v>259.83</v>
      </c>
      <c r="AI5160">
        <v>14085420</v>
      </c>
      <c r="AJ5160" t="s">
        <v>2299</v>
      </c>
      <c r="AK5160" t="s">
        <v>732</v>
      </c>
      <c r="AL5160" t="s">
        <v>91</v>
      </c>
      <c r="AM5160">
        <v>0</v>
      </c>
      <c r="AO5160">
        <v>50</v>
      </c>
      <c r="AP5160">
        <v>0.02</v>
      </c>
      <c r="AQ5160">
        <v>14085420</v>
      </c>
      <c r="AR5160">
        <v>281708</v>
      </c>
      <c r="AS5160">
        <v>10704904</v>
      </c>
      <c r="AT5160">
        <v>3380516</v>
      </c>
      <c r="AU5160" t="s">
        <v>75</v>
      </c>
      <c r="AV5160" t="s">
        <v>76</v>
      </c>
      <c r="AW5160" t="s">
        <v>77</v>
      </c>
      <c r="AY5160" t="s">
        <v>3138</v>
      </c>
    </row>
    <row r="5161" spans="1:51" x14ac:dyDescent="0.45">
      <c r="A5161">
        <v>5004</v>
      </c>
      <c r="B5161">
        <v>1</v>
      </c>
      <c r="C5161" t="s">
        <v>61</v>
      </c>
      <c r="D5161">
        <v>4</v>
      </c>
      <c r="E5161" t="s">
        <v>7182</v>
      </c>
      <c r="F5161">
        <v>1555</v>
      </c>
      <c r="G5161" t="s">
        <v>2299</v>
      </c>
      <c r="H5161">
        <v>1010601000000</v>
      </c>
      <c r="I5161" t="s">
        <v>89</v>
      </c>
      <c r="J5161">
        <v>10</v>
      </c>
      <c r="K5161" t="s">
        <v>65</v>
      </c>
      <c r="L5161" t="s">
        <v>66</v>
      </c>
      <c r="N5161">
        <v>1</v>
      </c>
      <c r="O5161" t="s">
        <v>113</v>
      </c>
      <c r="P5161">
        <v>2</v>
      </c>
      <c r="Q5161" t="s">
        <v>358</v>
      </c>
      <c r="U5161">
        <v>9</v>
      </c>
      <c r="V5161" t="s">
        <v>836</v>
      </c>
      <c r="W5161">
        <v>1</v>
      </c>
      <c r="X5161" t="s">
        <v>837</v>
      </c>
      <c r="Y5161" t="s">
        <v>3139</v>
      </c>
      <c r="Z5161" t="s">
        <v>118</v>
      </c>
      <c r="AB5161" t="s">
        <v>71</v>
      </c>
      <c r="AD5161" t="s">
        <v>3140</v>
      </c>
      <c r="AH5161">
        <v>165.92</v>
      </c>
      <c r="AI5161">
        <v>8818160</v>
      </c>
      <c r="AJ5161" t="s">
        <v>2299</v>
      </c>
      <c r="AK5161" t="s">
        <v>732</v>
      </c>
      <c r="AL5161" t="s">
        <v>91</v>
      </c>
      <c r="AM5161">
        <v>0</v>
      </c>
      <c r="AO5161">
        <v>50</v>
      </c>
      <c r="AP5161">
        <v>0.02</v>
      </c>
      <c r="AQ5161">
        <v>8818160</v>
      </c>
      <c r="AR5161">
        <v>176363</v>
      </c>
      <c r="AS5161">
        <v>6701794</v>
      </c>
      <c r="AT5161">
        <v>2116366</v>
      </c>
      <c r="AU5161" t="s">
        <v>75</v>
      </c>
      <c r="AV5161" t="s">
        <v>76</v>
      </c>
      <c r="AW5161" t="s">
        <v>77</v>
      </c>
      <c r="AY5161" t="s">
        <v>3140</v>
      </c>
    </row>
    <row r="5162" spans="1:51" x14ac:dyDescent="0.45">
      <c r="A5162">
        <v>5005</v>
      </c>
      <c r="B5162">
        <v>1</v>
      </c>
      <c r="C5162" t="s">
        <v>61</v>
      </c>
      <c r="D5162">
        <v>4</v>
      </c>
      <c r="E5162" t="s">
        <v>7182</v>
      </c>
      <c r="F5162">
        <v>1556</v>
      </c>
      <c r="G5162" t="s">
        <v>2299</v>
      </c>
      <c r="H5162">
        <v>1010601000000</v>
      </c>
      <c r="I5162" t="s">
        <v>89</v>
      </c>
      <c r="J5162">
        <v>10</v>
      </c>
      <c r="K5162" t="s">
        <v>65</v>
      </c>
      <c r="L5162" t="s">
        <v>66</v>
      </c>
      <c r="N5162">
        <v>1</v>
      </c>
      <c r="O5162" t="s">
        <v>113</v>
      </c>
      <c r="P5162">
        <v>2</v>
      </c>
      <c r="Q5162" t="s">
        <v>358</v>
      </c>
      <c r="U5162">
        <v>9</v>
      </c>
      <c r="V5162" t="s">
        <v>836</v>
      </c>
      <c r="W5162">
        <v>1</v>
      </c>
      <c r="X5162" t="s">
        <v>837</v>
      </c>
      <c r="Y5162" t="s">
        <v>3141</v>
      </c>
      <c r="Z5162" t="s">
        <v>118</v>
      </c>
      <c r="AB5162" t="s">
        <v>71</v>
      </c>
      <c r="AD5162" t="s">
        <v>3142</v>
      </c>
      <c r="AH5162">
        <v>203.09</v>
      </c>
      <c r="AI5162">
        <v>16113000</v>
      </c>
      <c r="AJ5162" t="s">
        <v>2299</v>
      </c>
      <c r="AK5162" t="s">
        <v>732</v>
      </c>
      <c r="AL5162" t="s">
        <v>91</v>
      </c>
      <c r="AM5162">
        <v>0</v>
      </c>
      <c r="AO5162">
        <v>50</v>
      </c>
      <c r="AP5162">
        <v>0.02</v>
      </c>
      <c r="AQ5162">
        <v>16113000</v>
      </c>
      <c r="AR5162">
        <v>322260</v>
      </c>
      <c r="AS5162">
        <v>12245880</v>
      </c>
      <c r="AT5162">
        <v>3867120</v>
      </c>
      <c r="AU5162" t="s">
        <v>75</v>
      </c>
      <c r="AV5162" t="s">
        <v>76</v>
      </c>
      <c r="AW5162" t="s">
        <v>77</v>
      </c>
      <c r="AY5162" t="s">
        <v>3142</v>
      </c>
    </row>
    <row r="5163" spans="1:51" x14ac:dyDescent="0.45">
      <c r="A5163">
        <v>5006</v>
      </c>
      <c r="B5163">
        <v>1</v>
      </c>
      <c r="C5163" t="s">
        <v>61</v>
      </c>
      <c r="D5163">
        <v>4</v>
      </c>
      <c r="E5163" t="s">
        <v>7182</v>
      </c>
      <c r="F5163">
        <v>1557</v>
      </c>
      <c r="G5163" t="s">
        <v>2299</v>
      </c>
      <c r="H5163">
        <v>1010601000000</v>
      </c>
      <c r="I5163" t="s">
        <v>89</v>
      </c>
      <c r="J5163">
        <v>10</v>
      </c>
      <c r="K5163" t="s">
        <v>65</v>
      </c>
      <c r="L5163" t="s">
        <v>66</v>
      </c>
      <c r="N5163">
        <v>1</v>
      </c>
      <c r="O5163" t="s">
        <v>113</v>
      </c>
      <c r="P5163">
        <v>2</v>
      </c>
      <c r="Q5163" t="s">
        <v>358</v>
      </c>
      <c r="U5163">
        <v>9</v>
      </c>
      <c r="V5163" t="s">
        <v>836</v>
      </c>
      <c r="W5163">
        <v>1</v>
      </c>
      <c r="X5163" t="s">
        <v>837</v>
      </c>
      <c r="Y5163" t="s">
        <v>3143</v>
      </c>
      <c r="Z5163" t="s">
        <v>118</v>
      </c>
      <c r="AB5163" t="s">
        <v>71</v>
      </c>
      <c r="AD5163" t="s">
        <v>3144</v>
      </c>
      <c r="AH5163">
        <v>253.5</v>
      </c>
      <c r="AI5163">
        <v>10292100</v>
      </c>
      <c r="AJ5163" t="s">
        <v>2299</v>
      </c>
      <c r="AK5163" t="s">
        <v>732</v>
      </c>
      <c r="AL5163" t="s">
        <v>91</v>
      </c>
      <c r="AM5163">
        <v>0</v>
      </c>
      <c r="AO5163">
        <v>50</v>
      </c>
      <c r="AP5163">
        <v>0.02</v>
      </c>
      <c r="AQ5163">
        <v>10292100</v>
      </c>
      <c r="AR5163">
        <v>205842</v>
      </c>
      <c r="AS5163">
        <v>7821996</v>
      </c>
      <c r="AT5163">
        <v>2470104</v>
      </c>
      <c r="AU5163" t="s">
        <v>75</v>
      </c>
      <c r="AV5163" t="s">
        <v>76</v>
      </c>
      <c r="AW5163" t="s">
        <v>77</v>
      </c>
      <c r="AY5163" t="s">
        <v>3144</v>
      </c>
    </row>
    <row r="5164" spans="1:51" x14ac:dyDescent="0.45">
      <c r="A5164">
        <v>5007</v>
      </c>
      <c r="B5164">
        <v>1</v>
      </c>
      <c r="C5164" t="s">
        <v>61</v>
      </c>
      <c r="D5164">
        <v>4</v>
      </c>
      <c r="E5164" t="s">
        <v>7182</v>
      </c>
      <c r="F5164">
        <v>1558</v>
      </c>
      <c r="G5164" t="s">
        <v>2299</v>
      </c>
      <c r="H5164">
        <v>1010601000000</v>
      </c>
      <c r="I5164" t="s">
        <v>89</v>
      </c>
      <c r="J5164">
        <v>10</v>
      </c>
      <c r="K5164" t="s">
        <v>65</v>
      </c>
      <c r="L5164" t="s">
        <v>66</v>
      </c>
      <c r="N5164">
        <v>1</v>
      </c>
      <c r="O5164" t="s">
        <v>113</v>
      </c>
      <c r="P5164">
        <v>2</v>
      </c>
      <c r="Q5164" t="s">
        <v>358</v>
      </c>
      <c r="U5164">
        <v>9</v>
      </c>
      <c r="V5164" t="s">
        <v>836</v>
      </c>
      <c r="W5164">
        <v>1</v>
      </c>
      <c r="X5164" t="s">
        <v>837</v>
      </c>
      <c r="Y5164" t="s">
        <v>3145</v>
      </c>
      <c r="Z5164" t="s">
        <v>118</v>
      </c>
      <c r="AB5164" t="s">
        <v>71</v>
      </c>
      <c r="AD5164" t="s">
        <v>3146</v>
      </c>
      <c r="AH5164">
        <v>143.86000000000001</v>
      </c>
      <c r="AI5164">
        <v>12277320</v>
      </c>
      <c r="AJ5164" t="s">
        <v>2299</v>
      </c>
      <c r="AK5164" t="s">
        <v>732</v>
      </c>
      <c r="AL5164" t="s">
        <v>91</v>
      </c>
      <c r="AM5164">
        <v>0</v>
      </c>
      <c r="AO5164">
        <v>50</v>
      </c>
      <c r="AP5164">
        <v>0.02</v>
      </c>
      <c r="AQ5164">
        <v>12277320</v>
      </c>
      <c r="AR5164">
        <v>245546</v>
      </c>
      <c r="AS5164">
        <v>9330748</v>
      </c>
      <c r="AT5164">
        <v>2946572</v>
      </c>
      <c r="AU5164" t="s">
        <v>75</v>
      </c>
      <c r="AV5164" t="s">
        <v>76</v>
      </c>
      <c r="AW5164" t="s">
        <v>77</v>
      </c>
      <c r="AY5164" t="s">
        <v>3146</v>
      </c>
    </row>
    <row r="5165" spans="1:51" x14ac:dyDescent="0.45">
      <c r="A5165">
        <v>5008</v>
      </c>
      <c r="B5165">
        <v>1</v>
      </c>
      <c r="C5165" t="s">
        <v>61</v>
      </c>
      <c r="D5165">
        <v>4</v>
      </c>
      <c r="E5165" t="s">
        <v>7182</v>
      </c>
      <c r="F5165">
        <v>1559</v>
      </c>
      <c r="G5165" t="s">
        <v>2299</v>
      </c>
      <c r="H5165">
        <v>1010601000000</v>
      </c>
      <c r="I5165" t="s">
        <v>89</v>
      </c>
      <c r="J5165">
        <v>10</v>
      </c>
      <c r="K5165" t="s">
        <v>65</v>
      </c>
      <c r="L5165" t="s">
        <v>66</v>
      </c>
      <c r="N5165">
        <v>1</v>
      </c>
      <c r="O5165" t="s">
        <v>113</v>
      </c>
      <c r="P5165">
        <v>2</v>
      </c>
      <c r="Q5165" t="s">
        <v>358</v>
      </c>
      <c r="U5165">
        <v>9</v>
      </c>
      <c r="V5165" t="s">
        <v>836</v>
      </c>
      <c r="W5165">
        <v>1</v>
      </c>
      <c r="X5165" t="s">
        <v>837</v>
      </c>
      <c r="Y5165" t="s">
        <v>3147</v>
      </c>
      <c r="Z5165" t="s">
        <v>118</v>
      </c>
      <c r="AB5165" t="s">
        <v>71</v>
      </c>
      <c r="AD5165" t="s">
        <v>3148</v>
      </c>
      <c r="AH5165">
        <v>224.46</v>
      </c>
      <c r="AI5165">
        <v>17349120</v>
      </c>
      <c r="AJ5165" t="s">
        <v>2299</v>
      </c>
      <c r="AK5165" t="s">
        <v>732</v>
      </c>
      <c r="AL5165" t="s">
        <v>91</v>
      </c>
      <c r="AM5165">
        <v>0</v>
      </c>
      <c r="AO5165">
        <v>50</v>
      </c>
      <c r="AP5165">
        <v>0.02</v>
      </c>
      <c r="AQ5165">
        <v>17349120</v>
      </c>
      <c r="AR5165">
        <v>346982</v>
      </c>
      <c r="AS5165">
        <v>13185316</v>
      </c>
      <c r="AT5165">
        <v>4163804</v>
      </c>
      <c r="AU5165" t="s">
        <v>75</v>
      </c>
      <c r="AV5165" t="s">
        <v>76</v>
      </c>
      <c r="AW5165" t="s">
        <v>77</v>
      </c>
      <c r="AY5165" t="s">
        <v>3148</v>
      </c>
    </row>
    <row r="5166" spans="1:51" x14ac:dyDescent="0.45">
      <c r="A5166">
        <v>5009</v>
      </c>
      <c r="B5166">
        <v>1</v>
      </c>
      <c r="C5166" t="s">
        <v>61</v>
      </c>
      <c r="D5166">
        <v>4</v>
      </c>
      <c r="E5166" t="s">
        <v>7182</v>
      </c>
      <c r="F5166">
        <v>1560</v>
      </c>
      <c r="G5166" t="s">
        <v>2299</v>
      </c>
      <c r="H5166">
        <v>1010601000000</v>
      </c>
      <c r="I5166" t="s">
        <v>89</v>
      </c>
      <c r="J5166">
        <v>10</v>
      </c>
      <c r="K5166" t="s">
        <v>65</v>
      </c>
      <c r="L5166" t="s">
        <v>66</v>
      </c>
      <c r="N5166">
        <v>1</v>
      </c>
      <c r="O5166" t="s">
        <v>113</v>
      </c>
      <c r="P5166">
        <v>2</v>
      </c>
      <c r="Q5166" t="s">
        <v>358</v>
      </c>
      <c r="U5166">
        <v>9</v>
      </c>
      <c r="V5166" t="s">
        <v>836</v>
      </c>
      <c r="W5166">
        <v>1</v>
      </c>
      <c r="X5166" t="s">
        <v>837</v>
      </c>
      <c r="Y5166" t="s">
        <v>3149</v>
      </c>
      <c r="Z5166" t="s">
        <v>118</v>
      </c>
      <c r="AB5166" t="s">
        <v>71</v>
      </c>
      <c r="AD5166" t="s">
        <v>3150</v>
      </c>
      <c r="AH5166">
        <v>282.39999999999998</v>
      </c>
      <c r="AI5166">
        <v>14628320</v>
      </c>
      <c r="AJ5166" t="s">
        <v>2299</v>
      </c>
      <c r="AK5166" t="s">
        <v>732</v>
      </c>
      <c r="AL5166" t="s">
        <v>91</v>
      </c>
      <c r="AM5166">
        <v>0</v>
      </c>
      <c r="AO5166">
        <v>50</v>
      </c>
      <c r="AP5166">
        <v>0.02</v>
      </c>
      <c r="AQ5166">
        <v>14628320</v>
      </c>
      <c r="AR5166">
        <v>292566</v>
      </c>
      <c r="AS5166">
        <v>11117508</v>
      </c>
      <c r="AT5166">
        <v>3510812</v>
      </c>
      <c r="AU5166" t="s">
        <v>75</v>
      </c>
      <c r="AV5166" t="s">
        <v>76</v>
      </c>
      <c r="AW5166" t="s">
        <v>77</v>
      </c>
      <c r="AY5166" t="s">
        <v>3150</v>
      </c>
    </row>
    <row r="5167" spans="1:51" x14ac:dyDescent="0.45">
      <c r="A5167">
        <v>5010</v>
      </c>
      <c r="B5167">
        <v>1</v>
      </c>
      <c r="C5167" t="s">
        <v>61</v>
      </c>
      <c r="D5167">
        <v>4</v>
      </c>
      <c r="E5167" t="s">
        <v>7182</v>
      </c>
      <c r="F5167">
        <v>1561</v>
      </c>
      <c r="G5167" t="s">
        <v>2299</v>
      </c>
      <c r="H5167">
        <v>1010601000000</v>
      </c>
      <c r="I5167" t="s">
        <v>89</v>
      </c>
      <c r="J5167">
        <v>10</v>
      </c>
      <c r="K5167" t="s">
        <v>65</v>
      </c>
      <c r="L5167" t="s">
        <v>66</v>
      </c>
      <c r="N5167">
        <v>1</v>
      </c>
      <c r="O5167" t="s">
        <v>113</v>
      </c>
      <c r="P5167">
        <v>2</v>
      </c>
      <c r="Q5167" t="s">
        <v>358</v>
      </c>
      <c r="U5167">
        <v>9</v>
      </c>
      <c r="V5167" t="s">
        <v>836</v>
      </c>
      <c r="W5167">
        <v>1</v>
      </c>
      <c r="X5167" t="s">
        <v>837</v>
      </c>
      <c r="Y5167" t="s">
        <v>3151</v>
      </c>
      <c r="Z5167" t="s">
        <v>118</v>
      </c>
      <c r="AB5167" t="s">
        <v>71</v>
      </c>
      <c r="AD5167" t="s">
        <v>3152</v>
      </c>
      <c r="AH5167">
        <v>415</v>
      </c>
      <c r="AI5167">
        <v>21022740</v>
      </c>
      <c r="AJ5167" t="s">
        <v>2299</v>
      </c>
      <c r="AK5167" t="s">
        <v>732</v>
      </c>
      <c r="AL5167" t="s">
        <v>91</v>
      </c>
      <c r="AM5167">
        <v>0</v>
      </c>
      <c r="AO5167">
        <v>50</v>
      </c>
      <c r="AP5167">
        <v>0.02</v>
      </c>
      <c r="AQ5167">
        <v>21022740</v>
      </c>
      <c r="AR5167">
        <v>420454</v>
      </c>
      <c r="AS5167">
        <v>15977252</v>
      </c>
      <c r="AT5167">
        <v>5045488</v>
      </c>
      <c r="AU5167" t="s">
        <v>75</v>
      </c>
      <c r="AV5167" t="s">
        <v>76</v>
      </c>
      <c r="AW5167" t="s">
        <v>77</v>
      </c>
      <c r="AY5167" t="s">
        <v>3152</v>
      </c>
    </row>
    <row r="5168" spans="1:51" x14ac:dyDescent="0.45">
      <c r="A5168">
        <v>5011</v>
      </c>
      <c r="B5168">
        <v>1</v>
      </c>
      <c r="C5168" t="s">
        <v>61</v>
      </c>
      <c r="D5168">
        <v>4</v>
      </c>
      <c r="E5168" t="s">
        <v>7182</v>
      </c>
      <c r="F5168">
        <v>1562</v>
      </c>
      <c r="G5168" t="s">
        <v>2299</v>
      </c>
      <c r="H5168">
        <v>1010601000000</v>
      </c>
      <c r="I5168" t="s">
        <v>89</v>
      </c>
      <c r="J5168">
        <v>10</v>
      </c>
      <c r="K5168" t="s">
        <v>65</v>
      </c>
      <c r="L5168" t="s">
        <v>66</v>
      </c>
      <c r="N5168">
        <v>1</v>
      </c>
      <c r="O5168" t="s">
        <v>113</v>
      </c>
      <c r="P5168">
        <v>2</v>
      </c>
      <c r="Q5168" t="s">
        <v>358</v>
      </c>
      <c r="U5168">
        <v>9</v>
      </c>
      <c r="V5168" t="s">
        <v>836</v>
      </c>
      <c r="W5168">
        <v>1</v>
      </c>
      <c r="X5168" t="s">
        <v>837</v>
      </c>
      <c r="Y5168" t="s">
        <v>3153</v>
      </c>
      <c r="Z5168" t="s">
        <v>118</v>
      </c>
      <c r="AB5168" t="s">
        <v>71</v>
      </c>
      <c r="AD5168" t="s">
        <v>3154</v>
      </c>
      <c r="AH5168">
        <v>427.7</v>
      </c>
      <c r="AI5168">
        <v>18220020</v>
      </c>
      <c r="AJ5168" t="s">
        <v>2299</v>
      </c>
      <c r="AK5168" t="s">
        <v>732</v>
      </c>
      <c r="AL5168" t="s">
        <v>91</v>
      </c>
      <c r="AM5168">
        <v>0</v>
      </c>
      <c r="AO5168">
        <v>50</v>
      </c>
      <c r="AP5168">
        <v>0.02</v>
      </c>
      <c r="AQ5168">
        <v>18220020</v>
      </c>
      <c r="AR5168">
        <v>364400</v>
      </c>
      <c r="AS5168">
        <v>13847200</v>
      </c>
      <c r="AT5168">
        <v>4372820</v>
      </c>
      <c r="AU5168" t="s">
        <v>75</v>
      </c>
      <c r="AV5168" t="s">
        <v>76</v>
      </c>
      <c r="AW5168" t="s">
        <v>77</v>
      </c>
      <c r="AY5168" t="s">
        <v>3154</v>
      </c>
    </row>
    <row r="5169" spans="1:51" x14ac:dyDescent="0.45">
      <c r="A5169">
        <v>5012</v>
      </c>
      <c r="B5169">
        <v>1</v>
      </c>
      <c r="C5169" t="s">
        <v>61</v>
      </c>
      <c r="D5169">
        <v>4</v>
      </c>
      <c r="E5169" t="s">
        <v>7182</v>
      </c>
      <c r="F5169">
        <v>1563</v>
      </c>
      <c r="G5169" t="s">
        <v>2299</v>
      </c>
      <c r="H5169">
        <v>1010601000000</v>
      </c>
      <c r="I5169" t="s">
        <v>89</v>
      </c>
      <c r="J5169">
        <v>10</v>
      </c>
      <c r="K5169" t="s">
        <v>65</v>
      </c>
      <c r="L5169" t="s">
        <v>66</v>
      </c>
      <c r="N5169">
        <v>1</v>
      </c>
      <c r="O5169" t="s">
        <v>113</v>
      </c>
      <c r="P5169">
        <v>2</v>
      </c>
      <c r="Q5169" t="s">
        <v>358</v>
      </c>
      <c r="U5169">
        <v>9</v>
      </c>
      <c r="V5169" t="s">
        <v>836</v>
      </c>
      <c r="W5169">
        <v>1</v>
      </c>
      <c r="X5169" t="s">
        <v>837</v>
      </c>
      <c r="Y5169" t="s">
        <v>3155</v>
      </c>
      <c r="Z5169" t="s">
        <v>118</v>
      </c>
      <c r="AB5169" t="s">
        <v>71</v>
      </c>
      <c r="AD5169" t="s">
        <v>3156</v>
      </c>
      <c r="AH5169">
        <v>380.1</v>
      </c>
      <c r="AI5169">
        <v>17437120</v>
      </c>
      <c r="AJ5169" t="s">
        <v>2299</v>
      </c>
      <c r="AK5169" t="s">
        <v>732</v>
      </c>
      <c r="AL5169" t="s">
        <v>91</v>
      </c>
      <c r="AM5169">
        <v>0</v>
      </c>
      <c r="AO5169">
        <v>50</v>
      </c>
      <c r="AP5169">
        <v>0.02</v>
      </c>
      <c r="AQ5169">
        <v>17437120</v>
      </c>
      <c r="AR5169">
        <v>348742</v>
      </c>
      <c r="AS5169">
        <v>13252196</v>
      </c>
      <c r="AT5169">
        <v>4184924</v>
      </c>
      <c r="AU5169" t="s">
        <v>75</v>
      </c>
      <c r="AV5169" t="s">
        <v>76</v>
      </c>
      <c r="AW5169" t="s">
        <v>77</v>
      </c>
      <c r="AY5169" t="s">
        <v>3156</v>
      </c>
    </row>
    <row r="5170" spans="1:51" x14ac:dyDescent="0.45">
      <c r="A5170">
        <v>5013</v>
      </c>
      <c r="B5170">
        <v>1</v>
      </c>
      <c r="C5170" t="s">
        <v>61</v>
      </c>
      <c r="D5170">
        <v>4</v>
      </c>
      <c r="E5170" t="s">
        <v>7182</v>
      </c>
      <c r="F5170">
        <v>1564</v>
      </c>
      <c r="G5170" t="s">
        <v>2299</v>
      </c>
      <c r="H5170">
        <v>1010601000000</v>
      </c>
      <c r="I5170" t="s">
        <v>89</v>
      </c>
      <c r="J5170">
        <v>10</v>
      </c>
      <c r="K5170" t="s">
        <v>65</v>
      </c>
      <c r="L5170" t="s">
        <v>66</v>
      </c>
      <c r="N5170">
        <v>1</v>
      </c>
      <c r="O5170" t="s">
        <v>113</v>
      </c>
      <c r="P5170">
        <v>2</v>
      </c>
      <c r="Q5170" t="s">
        <v>358</v>
      </c>
      <c r="U5170">
        <v>9</v>
      </c>
      <c r="V5170" t="s">
        <v>836</v>
      </c>
      <c r="W5170">
        <v>1</v>
      </c>
      <c r="X5170" t="s">
        <v>837</v>
      </c>
      <c r="Y5170" t="s">
        <v>3157</v>
      </c>
      <c r="Z5170" t="s">
        <v>118</v>
      </c>
      <c r="AB5170" t="s">
        <v>71</v>
      </c>
      <c r="AD5170" t="s">
        <v>3158</v>
      </c>
      <c r="AH5170">
        <v>335.3</v>
      </c>
      <c r="AI5170">
        <v>17066770</v>
      </c>
      <c r="AJ5170" t="s">
        <v>2299</v>
      </c>
      <c r="AK5170" t="s">
        <v>732</v>
      </c>
      <c r="AL5170" t="s">
        <v>91</v>
      </c>
      <c r="AM5170">
        <v>0</v>
      </c>
      <c r="AO5170">
        <v>50</v>
      </c>
      <c r="AP5170">
        <v>0.02</v>
      </c>
      <c r="AQ5170">
        <v>17066770</v>
      </c>
      <c r="AR5170">
        <v>341335</v>
      </c>
      <c r="AS5170">
        <v>12970730</v>
      </c>
      <c r="AT5170">
        <v>4096040</v>
      </c>
      <c r="AU5170" t="s">
        <v>75</v>
      </c>
      <c r="AV5170" t="s">
        <v>76</v>
      </c>
      <c r="AW5170" t="s">
        <v>77</v>
      </c>
      <c r="AY5170" t="s">
        <v>3158</v>
      </c>
    </row>
    <row r="5171" spans="1:51" x14ac:dyDescent="0.45">
      <c r="A5171">
        <v>5014</v>
      </c>
      <c r="B5171">
        <v>1</v>
      </c>
      <c r="C5171" t="s">
        <v>61</v>
      </c>
      <c r="D5171">
        <v>4</v>
      </c>
      <c r="E5171" t="s">
        <v>7182</v>
      </c>
      <c r="F5171">
        <v>1565</v>
      </c>
      <c r="G5171" t="s">
        <v>2299</v>
      </c>
      <c r="H5171">
        <v>1010601000000</v>
      </c>
      <c r="I5171" t="s">
        <v>89</v>
      </c>
      <c r="J5171">
        <v>10</v>
      </c>
      <c r="K5171" t="s">
        <v>65</v>
      </c>
      <c r="L5171" t="s">
        <v>66</v>
      </c>
      <c r="N5171">
        <v>1</v>
      </c>
      <c r="O5171" t="s">
        <v>113</v>
      </c>
      <c r="P5171">
        <v>2</v>
      </c>
      <c r="Q5171" t="s">
        <v>358</v>
      </c>
      <c r="U5171">
        <v>9</v>
      </c>
      <c r="V5171" t="s">
        <v>836</v>
      </c>
      <c r="W5171">
        <v>1</v>
      </c>
      <c r="X5171" t="s">
        <v>837</v>
      </c>
      <c r="Y5171" t="s">
        <v>3159</v>
      </c>
      <c r="Z5171" t="s">
        <v>118</v>
      </c>
      <c r="AB5171" t="s">
        <v>71</v>
      </c>
      <c r="AD5171" t="s">
        <v>3160</v>
      </c>
      <c r="AH5171">
        <v>652.23</v>
      </c>
      <c r="AI5171">
        <v>50304000</v>
      </c>
      <c r="AJ5171" t="s">
        <v>2299</v>
      </c>
      <c r="AK5171" t="s">
        <v>732</v>
      </c>
      <c r="AL5171" t="s">
        <v>91</v>
      </c>
      <c r="AM5171">
        <v>0</v>
      </c>
      <c r="AO5171">
        <v>50</v>
      </c>
      <c r="AP5171">
        <v>0.02</v>
      </c>
      <c r="AQ5171">
        <v>50304000</v>
      </c>
      <c r="AR5171">
        <v>1006080</v>
      </c>
      <c r="AS5171">
        <v>38231040</v>
      </c>
      <c r="AT5171">
        <v>12072960</v>
      </c>
      <c r="AU5171" t="s">
        <v>75</v>
      </c>
      <c r="AV5171" t="s">
        <v>76</v>
      </c>
      <c r="AW5171" t="s">
        <v>77</v>
      </c>
      <c r="AY5171" t="s">
        <v>3160</v>
      </c>
    </row>
    <row r="5172" spans="1:51" x14ac:dyDescent="0.45">
      <c r="A5172">
        <v>5015</v>
      </c>
      <c r="B5172">
        <v>1</v>
      </c>
      <c r="C5172" t="s">
        <v>61</v>
      </c>
      <c r="D5172">
        <v>4</v>
      </c>
      <c r="E5172" t="s">
        <v>7182</v>
      </c>
      <c r="F5172">
        <v>1566</v>
      </c>
      <c r="G5172" t="s">
        <v>2299</v>
      </c>
      <c r="H5172">
        <v>1010601000000</v>
      </c>
      <c r="I5172" t="s">
        <v>89</v>
      </c>
      <c r="J5172">
        <v>10</v>
      </c>
      <c r="K5172" t="s">
        <v>65</v>
      </c>
      <c r="L5172" t="s">
        <v>66</v>
      </c>
      <c r="N5172">
        <v>1</v>
      </c>
      <c r="O5172" t="s">
        <v>113</v>
      </c>
      <c r="P5172">
        <v>2</v>
      </c>
      <c r="Q5172" t="s">
        <v>358</v>
      </c>
      <c r="U5172">
        <v>9</v>
      </c>
      <c r="V5172" t="s">
        <v>836</v>
      </c>
      <c r="W5172">
        <v>1</v>
      </c>
      <c r="X5172" t="s">
        <v>837</v>
      </c>
      <c r="Y5172" t="s">
        <v>3161</v>
      </c>
      <c r="Z5172" t="s">
        <v>118</v>
      </c>
      <c r="AB5172" t="s">
        <v>71</v>
      </c>
      <c r="AD5172" t="s">
        <v>3162</v>
      </c>
      <c r="AH5172">
        <v>571.66999999999996</v>
      </c>
      <c r="AI5172">
        <v>35700780</v>
      </c>
      <c r="AJ5172" t="s">
        <v>2299</v>
      </c>
      <c r="AK5172" t="s">
        <v>732</v>
      </c>
      <c r="AL5172" t="s">
        <v>91</v>
      </c>
      <c r="AM5172">
        <v>0</v>
      </c>
      <c r="AO5172">
        <v>50</v>
      </c>
      <c r="AP5172">
        <v>0.02</v>
      </c>
      <c r="AQ5172">
        <v>35700780</v>
      </c>
      <c r="AR5172">
        <v>714015</v>
      </c>
      <c r="AS5172">
        <v>27132570</v>
      </c>
      <c r="AT5172">
        <v>8568210</v>
      </c>
      <c r="AU5172" t="s">
        <v>75</v>
      </c>
      <c r="AV5172" t="s">
        <v>76</v>
      </c>
      <c r="AW5172" t="s">
        <v>77</v>
      </c>
      <c r="AY5172" t="s">
        <v>3162</v>
      </c>
    </row>
    <row r="5173" spans="1:51" x14ac:dyDescent="0.45">
      <c r="A5173">
        <v>5016</v>
      </c>
      <c r="B5173">
        <v>1</v>
      </c>
      <c r="C5173" t="s">
        <v>61</v>
      </c>
      <c r="D5173">
        <v>4</v>
      </c>
      <c r="E5173" t="s">
        <v>7182</v>
      </c>
      <c r="F5173">
        <v>1567</v>
      </c>
      <c r="G5173" t="s">
        <v>2299</v>
      </c>
      <c r="H5173">
        <v>1010601000000</v>
      </c>
      <c r="I5173" t="s">
        <v>89</v>
      </c>
      <c r="J5173">
        <v>10</v>
      </c>
      <c r="K5173" t="s">
        <v>65</v>
      </c>
      <c r="L5173" t="s">
        <v>66</v>
      </c>
      <c r="N5173">
        <v>1</v>
      </c>
      <c r="O5173" t="s">
        <v>113</v>
      </c>
      <c r="P5173">
        <v>2</v>
      </c>
      <c r="Q5173" t="s">
        <v>358</v>
      </c>
      <c r="U5173">
        <v>9</v>
      </c>
      <c r="V5173" t="s">
        <v>836</v>
      </c>
      <c r="W5173">
        <v>1</v>
      </c>
      <c r="X5173" t="s">
        <v>837</v>
      </c>
      <c r="Y5173" t="s">
        <v>3163</v>
      </c>
      <c r="Z5173" t="s">
        <v>118</v>
      </c>
      <c r="AB5173" t="s">
        <v>71</v>
      </c>
      <c r="AD5173" t="s">
        <v>3164</v>
      </c>
      <c r="AH5173">
        <v>507.62</v>
      </c>
      <c r="AI5173">
        <v>41972270</v>
      </c>
      <c r="AJ5173" t="s">
        <v>2299</v>
      </c>
      <c r="AK5173" t="s">
        <v>732</v>
      </c>
      <c r="AL5173" t="s">
        <v>91</v>
      </c>
      <c r="AM5173">
        <v>0</v>
      </c>
      <c r="AO5173">
        <v>50</v>
      </c>
      <c r="AP5173">
        <v>0.02</v>
      </c>
      <c r="AQ5173">
        <v>41972270</v>
      </c>
      <c r="AR5173">
        <v>839445</v>
      </c>
      <c r="AS5173">
        <v>31898910</v>
      </c>
      <c r="AT5173">
        <v>10073360</v>
      </c>
      <c r="AU5173" t="s">
        <v>75</v>
      </c>
      <c r="AV5173" t="s">
        <v>76</v>
      </c>
      <c r="AW5173" t="s">
        <v>77</v>
      </c>
      <c r="AY5173" t="s">
        <v>3164</v>
      </c>
    </row>
    <row r="5174" spans="1:51" x14ac:dyDescent="0.45">
      <c r="A5174">
        <v>5017</v>
      </c>
      <c r="B5174">
        <v>1</v>
      </c>
      <c r="C5174" t="s">
        <v>61</v>
      </c>
      <c r="D5174">
        <v>4</v>
      </c>
      <c r="E5174" t="s">
        <v>7182</v>
      </c>
      <c r="F5174">
        <v>1568</v>
      </c>
      <c r="G5174" t="s">
        <v>2299</v>
      </c>
      <c r="H5174">
        <v>1010601000000</v>
      </c>
      <c r="I5174" t="s">
        <v>89</v>
      </c>
      <c r="J5174">
        <v>10</v>
      </c>
      <c r="K5174" t="s">
        <v>65</v>
      </c>
      <c r="L5174" t="s">
        <v>66</v>
      </c>
      <c r="N5174">
        <v>1</v>
      </c>
      <c r="O5174" t="s">
        <v>113</v>
      </c>
      <c r="P5174">
        <v>2</v>
      </c>
      <c r="Q5174" t="s">
        <v>358</v>
      </c>
      <c r="U5174">
        <v>9</v>
      </c>
      <c r="V5174" t="s">
        <v>836</v>
      </c>
      <c r="W5174">
        <v>1</v>
      </c>
      <c r="X5174" t="s">
        <v>837</v>
      </c>
      <c r="Y5174" t="s">
        <v>3165</v>
      </c>
      <c r="Z5174" t="s">
        <v>118</v>
      </c>
      <c r="AB5174" t="s">
        <v>71</v>
      </c>
      <c r="AD5174" t="s">
        <v>3166</v>
      </c>
      <c r="AH5174">
        <v>229.1</v>
      </c>
      <c r="AI5174">
        <v>6094060</v>
      </c>
      <c r="AJ5174" t="s">
        <v>2299</v>
      </c>
      <c r="AK5174" t="s">
        <v>732</v>
      </c>
      <c r="AL5174" t="s">
        <v>91</v>
      </c>
      <c r="AM5174">
        <v>0</v>
      </c>
      <c r="AO5174">
        <v>50</v>
      </c>
      <c r="AP5174">
        <v>0.02</v>
      </c>
      <c r="AQ5174">
        <v>6094060</v>
      </c>
      <c r="AR5174">
        <v>121881</v>
      </c>
      <c r="AS5174">
        <v>4631478</v>
      </c>
      <c r="AT5174">
        <v>1462582</v>
      </c>
      <c r="AU5174" t="s">
        <v>75</v>
      </c>
      <c r="AV5174" t="s">
        <v>76</v>
      </c>
      <c r="AW5174" t="s">
        <v>77</v>
      </c>
      <c r="AY5174" t="s">
        <v>3166</v>
      </c>
    </row>
    <row r="5175" spans="1:51" x14ac:dyDescent="0.45">
      <c r="A5175">
        <v>5018</v>
      </c>
      <c r="B5175">
        <v>1</v>
      </c>
      <c r="C5175" t="s">
        <v>61</v>
      </c>
      <c r="D5175">
        <v>4</v>
      </c>
      <c r="E5175" t="s">
        <v>7182</v>
      </c>
      <c r="F5175">
        <v>1569</v>
      </c>
      <c r="G5175" t="s">
        <v>2299</v>
      </c>
      <c r="H5175">
        <v>1010601000000</v>
      </c>
      <c r="I5175" t="s">
        <v>89</v>
      </c>
      <c r="J5175">
        <v>10</v>
      </c>
      <c r="K5175" t="s">
        <v>65</v>
      </c>
      <c r="L5175" t="s">
        <v>66</v>
      </c>
      <c r="N5175">
        <v>1</v>
      </c>
      <c r="O5175" t="s">
        <v>113</v>
      </c>
      <c r="P5175">
        <v>2</v>
      </c>
      <c r="Q5175" t="s">
        <v>358</v>
      </c>
      <c r="U5175">
        <v>9</v>
      </c>
      <c r="V5175" t="s">
        <v>836</v>
      </c>
      <c r="W5175">
        <v>1</v>
      </c>
      <c r="X5175" t="s">
        <v>837</v>
      </c>
      <c r="Y5175" t="s">
        <v>3167</v>
      </c>
      <c r="Z5175" t="s">
        <v>118</v>
      </c>
      <c r="AB5175" t="s">
        <v>71</v>
      </c>
      <c r="AD5175" t="s">
        <v>3168</v>
      </c>
      <c r="AH5175">
        <v>539.66999999999996</v>
      </c>
      <c r="AI5175">
        <v>39088760</v>
      </c>
      <c r="AJ5175" t="s">
        <v>2299</v>
      </c>
      <c r="AK5175" t="s">
        <v>732</v>
      </c>
      <c r="AL5175" t="s">
        <v>91</v>
      </c>
      <c r="AM5175">
        <v>0</v>
      </c>
      <c r="AO5175">
        <v>50</v>
      </c>
      <c r="AP5175">
        <v>0.02</v>
      </c>
      <c r="AQ5175">
        <v>39088760</v>
      </c>
      <c r="AR5175">
        <v>781775</v>
      </c>
      <c r="AS5175">
        <v>29707450</v>
      </c>
      <c r="AT5175">
        <v>9381310</v>
      </c>
      <c r="AU5175" t="s">
        <v>75</v>
      </c>
      <c r="AV5175" t="s">
        <v>76</v>
      </c>
      <c r="AW5175" t="s">
        <v>77</v>
      </c>
      <c r="AY5175" t="s">
        <v>3168</v>
      </c>
    </row>
    <row r="5176" spans="1:51" x14ac:dyDescent="0.45">
      <c r="A5176">
        <v>5019</v>
      </c>
      <c r="B5176">
        <v>1</v>
      </c>
      <c r="C5176" t="s">
        <v>61</v>
      </c>
      <c r="D5176">
        <v>4</v>
      </c>
      <c r="E5176" t="s">
        <v>7182</v>
      </c>
      <c r="F5176">
        <v>1570</v>
      </c>
      <c r="G5176" t="s">
        <v>2299</v>
      </c>
      <c r="H5176">
        <v>1010601000000</v>
      </c>
      <c r="I5176" t="s">
        <v>89</v>
      </c>
      <c r="J5176">
        <v>10</v>
      </c>
      <c r="K5176" t="s">
        <v>65</v>
      </c>
      <c r="L5176" t="s">
        <v>66</v>
      </c>
      <c r="N5176">
        <v>1</v>
      </c>
      <c r="O5176" t="s">
        <v>113</v>
      </c>
      <c r="P5176">
        <v>2</v>
      </c>
      <c r="Q5176" t="s">
        <v>358</v>
      </c>
      <c r="U5176">
        <v>9</v>
      </c>
      <c r="V5176" t="s">
        <v>836</v>
      </c>
      <c r="W5176">
        <v>1</v>
      </c>
      <c r="X5176" t="s">
        <v>837</v>
      </c>
      <c r="Y5176" t="s">
        <v>3169</v>
      </c>
      <c r="Z5176" t="s">
        <v>118</v>
      </c>
      <c r="AB5176" t="s">
        <v>71</v>
      </c>
      <c r="AD5176" t="s">
        <v>3170</v>
      </c>
      <c r="AH5176">
        <v>213.65</v>
      </c>
      <c r="AI5176">
        <v>18078000</v>
      </c>
      <c r="AJ5176" t="s">
        <v>2299</v>
      </c>
      <c r="AK5176" t="s">
        <v>732</v>
      </c>
      <c r="AL5176" t="s">
        <v>91</v>
      </c>
      <c r="AM5176">
        <v>0</v>
      </c>
      <c r="AO5176">
        <v>50</v>
      </c>
      <c r="AP5176">
        <v>0.02</v>
      </c>
      <c r="AQ5176">
        <v>18078000</v>
      </c>
      <c r="AR5176">
        <v>361560</v>
      </c>
      <c r="AS5176">
        <v>13739280</v>
      </c>
      <c r="AT5176">
        <v>4338720</v>
      </c>
      <c r="AU5176" t="s">
        <v>75</v>
      </c>
      <c r="AV5176" t="s">
        <v>76</v>
      </c>
      <c r="AW5176" t="s">
        <v>77</v>
      </c>
      <c r="AY5176" t="s">
        <v>3170</v>
      </c>
    </row>
    <row r="5177" spans="1:51" x14ac:dyDescent="0.45">
      <c r="A5177">
        <v>5020</v>
      </c>
      <c r="B5177">
        <v>1</v>
      </c>
      <c r="C5177" t="s">
        <v>61</v>
      </c>
      <c r="D5177">
        <v>4</v>
      </c>
      <c r="E5177" t="s">
        <v>7182</v>
      </c>
      <c r="F5177">
        <v>1571</v>
      </c>
      <c r="G5177" t="s">
        <v>2299</v>
      </c>
      <c r="H5177">
        <v>1010601000000</v>
      </c>
      <c r="I5177" t="s">
        <v>89</v>
      </c>
      <c r="J5177">
        <v>10</v>
      </c>
      <c r="K5177" t="s">
        <v>65</v>
      </c>
      <c r="L5177" t="s">
        <v>66</v>
      </c>
      <c r="N5177">
        <v>1</v>
      </c>
      <c r="O5177" t="s">
        <v>113</v>
      </c>
      <c r="P5177">
        <v>2</v>
      </c>
      <c r="Q5177" t="s">
        <v>358</v>
      </c>
      <c r="U5177">
        <v>9</v>
      </c>
      <c r="V5177" t="s">
        <v>836</v>
      </c>
      <c r="W5177">
        <v>1</v>
      </c>
      <c r="X5177" t="s">
        <v>837</v>
      </c>
      <c r="Y5177" t="s">
        <v>3171</v>
      </c>
      <c r="Z5177" t="s">
        <v>118</v>
      </c>
      <c r="AB5177" t="s">
        <v>71</v>
      </c>
      <c r="AD5177" t="s">
        <v>3172</v>
      </c>
      <c r="AH5177">
        <v>337.99</v>
      </c>
      <c r="AI5177">
        <v>18026580</v>
      </c>
      <c r="AJ5177" t="s">
        <v>2299</v>
      </c>
      <c r="AK5177" t="s">
        <v>732</v>
      </c>
      <c r="AL5177" t="s">
        <v>91</v>
      </c>
      <c r="AM5177">
        <v>0</v>
      </c>
      <c r="AO5177">
        <v>50</v>
      </c>
      <c r="AP5177">
        <v>0.02</v>
      </c>
      <c r="AQ5177">
        <v>18026580</v>
      </c>
      <c r="AR5177">
        <v>360531</v>
      </c>
      <c r="AS5177">
        <v>13700178</v>
      </c>
      <c r="AT5177">
        <v>4326402</v>
      </c>
      <c r="AU5177" t="s">
        <v>75</v>
      </c>
      <c r="AV5177" t="s">
        <v>76</v>
      </c>
      <c r="AW5177" t="s">
        <v>77</v>
      </c>
      <c r="AY5177" t="s">
        <v>3172</v>
      </c>
    </row>
    <row r="5178" spans="1:51" x14ac:dyDescent="0.45">
      <c r="A5178">
        <v>5021</v>
      </c>
      <c r="B5178">
        <v>1</v>
      </c>
      <c r="C5178" t="s">
        <v>61</v>
      </c>
      <c r="D5178">
        <v>4</v>
      </c>
      <c r="E5178" t="s">
        <v>7182</v>
      </c>
      <c r="F5178">
        <v>1572</v>
      </c>
      <c r="G5178" t="s">
        <v>2299</v>
      </c>
      <c r="H5178">
        <v>1010601000000</v>
      </c>
      <c r="I5178" t="s">
        <v>89</v>
      </c>
      <c r="J5178">
        <v>10</v>
      </c>
      <c r="K5178" t="s">
        <v>65</v>
      </c>
      <c r="L5178" t="s">
        <v>66</v>
      </c>
      <c r="N5178">
        <v>1</v>
      </c>
      <c r="O5178" t="s">
        <v>113</v>
      </c>
      <c r="P5178">
        <v>2</v>
      </c>
      <c r="Q5178" t="s">
        <v>358</v>
      </c>
      <c r="U5178">
        <v>9</v>
      </c>
      <c r="V5178" t="s">
        <v>836</v>
      </c>
      <c r="W5178">
        <v>1</v>
      </c>
      <c r="X5178" t="s">
        <v>837</v>
      </c>
      <c r="Y5178" t="s">
        <v>3173</v>
      </c>
      <c r="Z5178" t="s">
        <v>118</v>
      </c>
      <c r="AB5178" t="s">
        <v>71</v>
      </c>
      <c r="AD5178" t="s">
        <v>3174</v>
      </c>
      <c r="AH5178">
        <v>364.35</v>
      </c>
      <c r="AI5178">
        <v>19503120</v>
      </c>
      <c r="AJ5178" t="s">
        <v>2299</v>
      </c>
      <c r="AK5178" t="s">
        <v>732</v>
      </c>
      <c r="AL5178" t="s">
        <v>91</v>
      </c>
      <c r="AM5178">
        <v>0</v>
      </c>
      <c r="AO5178">
        <v>50</v>
      </c>
      <c r="AP5178">
        <v>0.02</v>
      </c>
      <c r="AQ5178">
        <v>19503120</v>
      </c>
      <c r="AR5178">
        <v>390062</v>
      </c>
      <c r="AS5178">
        <v>14822356</v>
      </c>
      <c r="AT5178">
        <v>4680764</v>
      </c>
      <c r="AU5178" t="s">
        <v>75</v>
      </c>
      <c r="AV5178" t="s">
        <v>76</v>
      </c>
      <c r="AW5178" t="s">
        <v>77</v>
      </c>
      <c r="AY5178" t="s">
        <v>3174</v>
      </c>
    </row>
    <row r="5179" spans="1:51" x14ac:dyDescent="0.45">
      <c r="A5179">
        <v>5022</v>
      </c>
      <c r="B5179">
        <v>1</v>
      </c>
      <c r="C5179" t="s">
        <v>61</v>
      </c>
      <c r="D5179">
        <v>4</v>
      </c>
      <c r="E5179" t="s">
        <v>7182</v>
      </c>
      <c r="F5179">
        <v>1573</v>
      </c>
      <c r="G5179" t="s">
        <v>2299</v>
      </c>
      <c r="H5179">
        <v>1010601000000</v>
      </c>
      <c r="I5179" t="s">
        <v>89</v>
      </c>
      <c r="J5179">
        <v>10</v>
      </c>
      <c r="K5179" t="s">
        <v>65</v>
      </c>
      <c r="L5179" t="s">
        <v>66</v>
      </c>
      <c r="N5179">
        <v>1</v>
      </c>
      <c r="O5179" t="s">
        <v>113</v>
      </c>
      <c r="P5179">
        <v>2</v>
      </c>
      <c r="Q5179" t="s">
        <v>358</v>
      </c>
      <c r="U5179">
        <v>9</v>
      </c>
      <c r="V5179" t="s">
        <v>836</v>
      </c>
      <c r="W5179">
        <v>1</v>
      </c>
      <c r="X5179" t="s">
        <v>837</v>
      </c>
      <c r="Y5179" t="s">
        <v>3175</v>
      </c>
      <c r="Z5179" t="s">
        <v>118</v>
      </c>
      <c r="AB5179" t="s">
        <v>71</v>
      </c>
      <c r="AD5179" t="s">
        <v>3176</v>
      </c>
      <c r="AH5179">
        <v>180.22</v>
      </c>
      <c r="AI5179">
        <v>9669440</v>
      </c>
      <c r="AJ5179" t="s">
        <v>2299</v>
      </c>
      <c r="AK5179" t="s">
        <v>732</v>
      </c>
      <c r="AL5179" t="s">
        <v>91</v>
      </c>
      <c r="AM5179">
        <v>0</v>
      </c>
      <c r="AO5179">
        <v>50</v>
      </c>
      <c r="AP5179">
        <v>0.02</v>
      </c>
      <c r="AQ5179">
        <v>9669440</v>
      </c>
      <c r="AR5179">
        <v>193388</v>
      </c>
      <c r="AS5179">
        <v>7348744</v>
      </c>
      <c r="AT5179">
        <v>2320696</v>
      </c>
      <c r="AU5179" t="s">
        <v>75</v>
      </c>
      <c r="AV5179" t="s">
        <v>76</v>
      </c>
      <c r="AW5179" t="s">
        <v>77</v>
      </c>
      <c r="AY5179" t="s">
        <v>3176</v>
      </c>
    </row>
    <row r="5180" spans="1:51" x14ac:dyDescent="0.45">
      <c r="A5180">
        <v>5023</v>
      </c>
      <c r="B5180">
        <v>1</v>
      </c>
      <c r="C5180" t="s">
        <v>61</v>
      </c>
      <c r="D5180">
        <v>4</v>
      </c>
      <c r="E5180" t="s">
        <v>7182</v>
      </c>
      <c r="F5180">
        <v>1574</v>
      </c>
      <c r="G5180" t="s">
        <v>2299</v>
      </c>
      <c r="H5180">
        <v>1010601000000</v>
      </c>
      <c r="I5180" t="s">
        <v>89</v>
      </c>
      <c r="J5180">
        <v>10</v>
      </c>
      <c r="K5180" t="s">
        <v>65</v>
      </c>
      <c r="L5180" t="s">
        <v>66</v>
      </c>
      <c r="N5180">
        <v>1</v>
      </c>
      <c r="O5180" t="s">
        <v>113</v>
      </c>
      <c r="P5180">
        <v>2</v>
      </c>
      <c r="Q5180" t="s">
        <v>358</v>
      </c>
      <c r="U5180">
        <v>9</v>
      </c>
      <c r="V5180" t="s">
        <v>836</v>
      </c>
      <c r="W5180">
        <v>1</v>
      </c>
      <c r="X5180" t="s">
        <v>837</v>
      </c>
      <c r="Y5180" t="s">
        <v>3177</v>
      </c>
      <c r="Z5180" t="s">
        <v>118</v>
      </c>
      <c r="AB5180" t="s">
        <v>71</v>
      </c>
      <c r="AD5180" t="s">
        <v>3178</v>
      </c>
      <c r="AH5180">
        <v>71.5</v>
      </c>
      <c r="AI5180">
        <v>4452630</v>
      </c>
      <c r="AJ5180" t="s">
        <v>2299</v>
      </c>
      <c r="AK5180" t="s">
        <v>732</v>
      </c>
      <c r="AL5180" t="s">
        <v>91</v>
      </c>
      <c r="AM5180">
        <v>0</v>
      </c>
      <c r="AO5180">
        <v>50</v>
      </c>
      <c r="AP5180">
        <v>0.02</v>
      </c>
      <c r="AQ5180">
        <v>4452630</v>
      </c>
      <c r="AR5180">
        <v>89052</v>
      </c>
      <c r="AS5180">
        <v>3383976</v>
      </c>
      <c r="AT5180">
        <v>1068654</v>
      </c>
      <c r="AU5180" t="s">
        <v>75</v>
      </c>
      <c r="AV5180" t="s">
        <v>76</v>
      </c>
      <c r="AW5180" t="s">
        <v>77</v>
      </c>
      <c r="AY5180" t="s">
        <v>3178</v>
      </c>
    </row>
    <row r="5181" spans="1:51" x14ac:dyDescent="0.45">
      <c r="A5181">
        <v>5024</v>
      </c>
      <c r="B5181">
        <v>1</v>
      </c>
      <c r="C5181" t="s">
        <v>61</v>
      </c>
      <c r="D5181">
        <v>4</v>
      </c>
      <c r="E5181" t="s">
        <v>7182</v>
      </c>
      <c r="F5181">
        <v>1575</v>
      </c>
      <c r="G5181" t="s">
        <v>2299</v>
      </c>
      <c r="H5181">
        <v>1010601000000</v>
      </c>
      <c r="I5181" t="s">
        <v>89</v>
      </c>
      <c r="J5181">
        <v>10</v>
      </c>
      <c r="K5181" t="s">
        <v>65</v>
      </c>
      <c r="L5181" t="s">
        <v>66</v>
      </c>
      <c r="N5181">
        <v>1</v>
      </c>
      <c r="O5181" t="s">
        <v>113</v>
      </c>
      <c r="P5181">
        <v>2</v>
      </c>
      <c r="Q5181" t="s">
        <v>358</v>
      </c>
      <c r="U5181">
        <v>9</v>
      </c>
      <c r="V5181" t="s">
        <v>836</v>
      </c>
      <c r="W5181">
        <v>1</v>
      </c>
      <c r="X5181" t="s">
        <v>837</v>
      </c>
      <c r="Y5181" t="s">
        <v>3179</v>
      </c>
      <c r="Z5181" t="s">
        <v>118</v>
      </c>
      <c r="AB5181" t="s">
        <v>71</v>
      </c>
      <c r="AD5181" t="s">
        <v>3180</v>
      </c>
      <c r="AH5181">
        <v>55.36</v>
      </c>
      <c r="AI5181">
        <v>3051000</v>
      </c>
      <c r="AJ5181" t="s">
        <v>2299</v>
      </c>
      <c r="AK5181" t="s">
        <v>732</v>
      </c>
      <c r="AL5181" t="s">
        <v>91</v>
      </c>
      <c r="AM5181">
        <v>0</v>
      </c>
      <c r="AO5181">
        <v>50</v>
      </c>
      <c r="AP5181">
        <v>0.02</v>
      </c>
      <c r="AQ5181">
        <v>3051000</v>
      </c>
      <c r="AR5181">
        <v>61020</v>
      </c>
      <c r="AS5181">
        <v>2318760</v>
      </c>
      <c r="AT5181">
        <v>732240</v>
      </c>
      <c r="AU5181" t="s">
        <v>75</v>
      </c>
      <c r="AV5181" t="s">
        <v>76</v>
      </c>
      <c r="AW5181" t="s">
        <v>77</v>
      </c>
      <c r="AY5181" t="s">
        <v>3180</v>
      </c>
    </row>
    <row r="5182" spans="1:51" x14ac:dyDescent="0.45">
      <c r="A5182">
        <v>5025</v>
      </c>
      <c r="B5182">
        <v>1</v>
      </c>
      <c r="C5182" t="s">
        <v>61</v>
      </c>
      <c r="D5182">
        <v>4</v>
      </c>
      <c r="E5182" t="s">
        <v>7182</v>
      </c>
      <c r="F5182">
        <v>1576</v>
      </c>
      <c r="G5182" t="s">
        <v>2299</v>
      </c>
      <c r="H5182">
        <v>1010601000000</v>
      </c>
      <c r="I5182" t="s">
        <v>89</v>
      </c>
      <c r="J5182">
        <v>10</v>
      </c>
      <c r="K5182" t="s">
        <v>65</v>
      </c>
      <c r="L5182" t="s">
        <v>66</v>
      </c>
      <c r="N5182">
        <v>1</v>
      </c>
      <c r="O5182" t="s">
        <v>113</v>
      </c>
      <c r="P5182">
        <v>2</v>
      </c>
      <c r="Q5182" t="s">
        <v>358</v>
      </c>
      <c r="U5182">
        <v>9</v>
      </c>
      <c r="V5182" t="s">
        <v>836</v>
      </c>
      <c r="W5182">
        <v>1</v>
      </c>
      <c r="X5182" t="s">
        <v>837</v>
      </c>
      <c r="Y5182" t="s">
        <v>3181</v>
      </c>
      <c r="Z5182" t="s">
        <v>118</v>
      </c>
      <c r="AB5182" t="s">
        <v>71</v>
      </c>
      <c r="AD5182" t="s">
        <v>3182</v>
      </c>
      <c r="AH5182">
        <v>119.91</v>
      </c>
      <c r="AI5182">
        <v>3720440</v>
      </c>
      <c r="AJ5182" t="s">
        <v>2299</v>
      </c>
      <c r="AK5182" t="s">
        <v>732</v>
      </c>
      <c r="AL5182" t="s">
        <v>91</v>
      </c>
      <c r="AM5182">
        <v>0</v>
      </c>
      <c r="AO5182">
        <v>50</v>
      </c>
      <c r="AP5182">
        <v>0.02</v>
      </c>
      <c r="AQ5182">
        <v>3720440</v>
      </c>
      <c r="AR5182">
        <v>74408</v>
      </c>
      <c r="AS5182">
        <v>2827504</v>
      </c>
      <c r="AT5182">
        <v>892936</v>
      </c>
      <c r="AU5182" t="s">
        <v>75</v>
      </c>
      <c r="AV5182" t="s">
        <v>76</v>
      </c>
      <c r="AW5182" t="s">
        <v>77</v>
      </c>
      <c r="AY5182" t="s">
        <v>3182</v>
      </c>
    </row>
    <row r="5183" spans="1:51" x14ac:dyDescent="0.45">
      <c r="A5183">
        <v>5026</v>
      </c>
      <c r="B5183">
        <v>1</v>
      </c>
      <c r="C5183" t="s">
        <v>61</v>
      </c>
      <c r="D5183">
        <v>4</v>
      </c>
      <c r="E5183" t="s">
        <v>7182</v>
      </c>
      <c r="F5183">
        <v>1577</v>
      </c>
      <c r="G5183" t="s">
        <v>2299</v>
      </c>
      <c r="H5183">
        <v>1010601000000</v>
      </c>
      <c r="I5183" t="s">
        <v>89</v>
      </c>
      <c r="J5183">
        <v>10</v>
      </c>
      <c r="K5183" t="s">
        <v>65</v>
      </c>
      <c r="L5183" t="s">
        <v>66</v>
      </c>
      <c r="N5183">
        <v>1</v>
      </c>
      <c r="O5183" t="s">
        <v>113</v>
      </c>
      <c r="P5183">
        <v>2</v>
      </c>
      <c r="Q5183" t="s">
        <v>358</v>
      </c>
      <c r="U5183">
        <v>9</v>
      </c>
      <c r="V5183" t="s">
        <v>836</v>
      </c>
      <c r="W5183">
        <v>1</v>
      </c>
      <c r="X5183" t="s">
        <v>837</v>
      </c>
      <c r="Y5183" t="s">
        <v>3183</v>
      </c>
      <c r="Z5183" t="s">
        <v>118</v>
      </c>
      <c r="AB5183" t="s">
        <v>71</v>
      </c>
      <c r="AD5183" t="s">
        <v>3184</v>
      </c>
      <c r="AH5183">
        <v>63.15</v>
      </c>
      <c r="AI5183">
        <v>2272380</v>
      </c>
      <c r="AJ5183" t="s">
        <v>2299</v>
      </c>
      <c r="AK5183" t="s">
        <v>732</v>
      </c>
      <c r="AL5183" t="s">
        <v>91</v>
      </c>
      <c r="AM5183">
        <v>0</v>
      </c>
      <c r="AO5183">
        <v>50</v>
      </c>
      <c r="AP5183">
        <v>0.02</v>
      </c>
      <c r="AQ5183">
        <v>2272380</v>
      </c>
      <c r="AR5183">
        <v>45447</v>
      </c>
      <c r="AS5183">
        <v>1726986</v>
      </c>
      <c r="AT5183">
        <v>545394</v>
      </c>
      <c r="AU5183" t="s">
        <v>75</v>
      </c>
      <c r="AV5183" t="s">
        <v>76</v>
      </c>
      <c r="AW5183" t="s">
        <v>77</v>
      </c>
      <c r="AY5183" t="s">
        <v>3184</v>
      </c>
    </row>
    <row r="5184" spans="1:51" x14ac:dyDescent="0.45">
      <c r="A5184">
        <v>5027</v>
      </c>
      <c r="B5184">
        <v>1</v>
      </c>
      <c r="C5184" t="s">
        <v>61</v>
      </c>
      <c r="D5184">
        <v>4</v>
      </c>
      <c r="E5184" t="s">
        <v>7182</v>
      </c>
      <c r="F5184">
        <v>1578</v>
      </c>
      <c r="G5184" t="s">
        <v>2299</v>
      </c>
      <c r="H5184">
        <v>1010601000000</v>
      </c>
      <c r="I5184" t="s">
        <v>89</v>
      </c>
      <c r="J5184">
        <v>10</v>
      </c>
      <c r="K5184" t="s">
        <v>65</v>
      </c>
      <c r="L5184" t="s">
        <v>66</v>
      </c>
      <c r="N5184">
        <v>1</v>
      </c>
      <c r="O5184" t="s">
        <v>113</v>
      </c>
      <c r="P5184">
        <v>2</v>
      </c>
      <c r="Q5184" t="s">
        <v>358</v>
      </c>
      <c r="U5184">
        <v>9</v>
      </c>
      <c r="V5184" t="s">
        <v>836</v>
      </c>
      <c r="W5184">
        <v>1</v>
      </c>
      <c r="X5184" t="s">
        <v>837</v>
      </c>
      <c r="Y5184" t="s">
        <v>3185</v>
      </c>
      <c r="Z5184" t="s">
        <v>118</v>
      </c>
      <c r="AB5184" t="s">
        <v>71</v>
      </c>
      <c r="AD5184" t="s">
        <v>3184</v>
      </c>
      <c r="AH5184">
        <v>67.23</v>
      </c>
      <c r="AI5184">
        <v>2331600</v>
      </c>
      <c r="AJ5184" t="s">
        <v>2299</v>
      </c>
      <c r="AK5184" t="s">
        <v>732</v>
      </c>
      <c r="AL5184" t="s">
        <v>91</v>
      </c>
      <c r="AM5184">
        <v>0</v>
      </c>
      <c r="AO5184">
        <v>50</v>
      </c>
      <c r="AP5184">
        <v>0.02</v>
      </c>
      <c r="AQ5184">
        <v>2331600</v>
      </c>
      <c r="AR5184">
        <v>46632</v>
      </c>
      <c r="AS5184">
        <v>1772016</v>
      </c>
      <c r="AT5184">
        <v>559584</v>
      </c>
      <c r="AU5184" t="s">
        <v>75</v>
      </c>
      <c r="AV5184" t="s">
        <v>76</v>
      </c>
      <c r="AW5184" t="s">
        <v>77</v>
      </c>
      <c r="AY5184" t="s">
        <v>3184</v>
      </c>
    </row>
    <row r="5185" spans="1:51" x14ac:dyDescent="0.45">
      <c r="A5185">
        <v>5028</v>
      </c>
      <c r="B5185">
        <v>1</v>
      </c>
      <c r="C5185" t="s">
        <v>61</v>
      </c>
      <c r="D5185">
        <v>4</v>
      </c>
      <c r="E5185" t="s">
        <v>7182</v>
      </c>
      <c r="F5185">
        <v>1579</v>
      </c>
      <c r="G5185" t="s">
        <v>2299</v>
      </c>
      <c r="H5185">
        <v>1010601000000</v>
      </c>
      <c r="I5185" t="s">
        <v>89</v>
      </c>
      <c r="J5185">
        <v>10</v>
      </c>
      <c r="K5185" t="s">
        <v>65</v>
      </c>
      <c r="L5185" t="s">
        <v>66</v>
      </c>
      <c r="N5185">
        <v>1</v>
      </c>
      <c r="O5185" t="s">
        <v>113</v>
      </c>
      <c r="P5185">
        <v>2</v>
      </c>
      <c r="Q5185" t="s">
        <v>358</v>
      </c>
      <c r="U5185">
        <v>9</v>
      </c>
      <c r="V5185" t="s">
        <v>836</v>
      </c>
      <c r="W5185">
        <v>1</v>
      </c>
      <c r="X5185" t="s">
        <v>837</v>
      </c>
      <c r="Y5185" t="s">
        <v>3186</v>
      </c>
      <c r="Z5185" t="s">
        <v>118</v>
      </c>
      <c r="AB5185" t="s">
        <v>71</v>
      </c>
      <c r="AD5185" t="s">
        <v>3187</v>
      </c>
      <c r="AH5185">
        <v>209.1</v>
      </c>
      <c r="AI5185">
        <v>5154600</v>
      </c>
      <c r="AJ5185" t="s">
        <v>2299</v>
      </c>
      <c r="AK5185" t="s">
        <v>732</v>
      </c>
      <c r="AL5185" t="s">
        <v>91</v>
      </c>
      <c r="AM5185">
        <v>0</v>
      </c>
      <c r="AO5185">
        <v>50</v>
      </c>
      <c r="AP5185">
        <v>0.02</v>
      </c>
      <c r="AQ5185">
        <v>5154600</v>
      </c>
      <c r="AR5185">
        <v>103092</v>
      </c>
      <c r="AS5185">
        <v>3917496</v>
      </c>
      <c r="AT5185">
        <v>1237104</v>
      </c>
      <c r="AU5185" t="s">
        <v>75</v>
      </c>
      <c r="AV5185" t="s">
        <v>76</v>
      </c>
      <c r="AW5185" t="s">
        <v>77</v>
      </c>
      <c r="AY5185" t="s">
        <v>3187</v>
      </c>
    </row>
    <row r="5186" spans="1:51" x14ac:dyDescent="0.45">
      <c r="A5186">
        <v>5029</v>
      </c>
      <c r="B5186">
        <v>1</v>
      </c>
      <c r="C5186" t="s">
        <v>61</v>
      </c>
      <c r="D5186">
        <v>4</v>
      </c>
      <c r="E5186" t="s">
        <v>7182</v>
      </c>
      <c r="F5186">
        <v>1580</v>
      </c>
      <c r="G5186" t="s">
        <v>2299</v>
      </c>
      <c r="H5186">
        <v>1010601000000</v>
      </c>
      <c r="I5186" t="s">
        <v>89</v>
      </c>
      <c r="J5186">
        <v>10</v>
      </c>
      <c r="K5186" t="s">
        <v>65</v>
      </c>
      <c r="L5186" t="s">
        <v>66</v>
      </c>
      <c r="N5186">
        <v>1</v>
      </c>
      <c r="O5186" t="s">
        <v>113</v>
      </c>
      <c r="P5186">
        <v>2</v>
      </c>
      <c r="Q5186" t="s">
        <v>358</v>
      </c>
      <c r="U5186">
        <v>9</v>
      </c>
      <c r="V5186" t="s">
        <v>836</v>
      </c>
      <c r="W5186">
        <v>1</v>
      </c>
      <c r="X5186" t="s">
        <v>837</v>
      </c>
      <c r="Y5186" t="s">
        <v>3188</v>
      </c>
      <c r="Z5186" t="s">
        <v>118</v>
      </c>
      <c r="AB5186" t="s">
        <v>71</v>
      </c>
      <c r="AD5186" t="s">
        <v>3189</v>
      </c>
      <c r="AH5186">
        <v>319.25</v>
      </c>
      <c r="AI5186">
        <v>16741340</v>
      </c>
      <c r="AJ5186" t="s">
        <v>2299</v>
      </c>
      <c r="AK5186" t="s">
        <v>732</v>
      </c>
      <c r="AL5186" t="s">
        <v>91</v>
      </c>
      <c r="AM5186">
        <v>0</v>
      </c>
      <c r="AO5186">
        <v>50</v>
      </c>
      <c r="AP5186">
        <v>0.02</v>
      </c>
      <c r="AQ5186">
        <v>16741340</v>
      </c>
      <c r="AR5186">
        <v>334826</v>
      </c>
      <c r="AS5186">
        <v>12723388</v>
      </c>
      <c r="AT5186">
        <v>4017952</v>
      </c>
      <c r="AU5186" t="s">
        <v>75</v>
      </c>
      <c r="AV5186" t="s">
        <v>76</v>
      </c>
      <c r="AW5186" t="s">
        <v>77</v>
      </c>
      <c r="AY5186" t="s">
        <v>3189</v>
      </c>
    </row>
    <row r="5187" spans="1:51" x14ac:dyDescent="0.45">
      <c r="A5187">
        <v>5030</v>
      </c>
      <c r="B5187">
        <v>1</v>
      </c>
      <c r="C5187" t="s">
        <v>61</v>
      </c>
      <c r="D5187">
        <v>4</v>
      </c>
      <c r="E5187" t="s">
        <v>7182</v>
      </c>
      <c r="F5187">
        <v>1581</v>
      </c>
      <c r="G5187" t="s">
        <v>2299</v>
      </c>
      <c r="H5187">
        <v>1010601000000</v>
      </c>
      <c r="I5187" t="s">
        <v>89</v>
      </c>
      <c r="J5187">
        <v>10</v>
      </c>
      <c r="K5187" t="s">
        <v>65</v>
      </c>
      <c r="L5187" t="s">
        <v>66</v>
      </c>
      <c r="N5187">
        <v>1</v>
      </c>
      <c r="O5187" t="s">
        <v>113</v>
      </c>
      <c r="P5187">
        <v>2</v>
      </c>
      <c r="Q5187" t="s">
        <v>358</v>
      </c>
      <c r="U5187">
        <v>9</v>
      </c>
      <c r="V5187" t="s">
        <v>836</v>
      </c>
      <c r="W5187">
        <v>1</v>
      </c>
      <c r="X5187" t="s">
        <v>837</v>
      </c>
      <c r="Y5187" t="s">
        <v>3190</v>
      </c>
      <c r="Z5187" t="s">
        <v>118</v>
      </c>
      <c r="AB5187" t="s">
        <v>71</v>
      </c>
      <c r="AD5187" t="s">
        <v>3191</v>
      </c>
      <c r="AH5187">
        <v>86.21</v>
      </c>
      <c r="AI5187">
        <v>4490840</v>
      </c>
      <c r="AJ5187" t="s">
        <v>2299</v>
      </c>
      <c r="AK5187" t="s">
        <v>732</v>
      </c>
      <c r="AL5187" t="s">
        <v>91</v>
      </c>
      <c r="AM5187">
        <v>0</v>
      </c>
      <c r="AO5187">
        <v>50</v>
      </c>
      <c r="AP5187">
        <v>0.02</v>
      </c>
      <c r="AQ5187">
        <v>4490840</v>
      </c>
      <c r="AR5187">
        <v>89816</v>
      </c>
      <c r="AS5187">
        <v>3413008</v>
      </c>
      <c r="AT5187">
        <v>1077832</v>
      </c>
      <c r="AU5187" t="s">
        <v>75</v>
      </c>
      <c r="AV5187" t="s">
        <v>76</v>
      </c>
      <c r="AW5187" t="s">
        <v>77</v>
      </c>
      <c r="AY5187" t="s">
        <v>3191</v>
      </c>
    </row>
    <row r="5188" spans="1:51" x14ac:dyDescent="0.45">
      <c r="A5188">
        <v>5031</v>
      </c>
      <c r="B5188">
        <v>1</v>
      </c>
      <c r="C5188" t="s">
        <v>61</v>
      </c>
      <c r="D5188">
        <v>4</v>
      </c>
      <c r="E5188" t="s">
        <v>7182</v>
      </c>
      <c r="F5188">
        <v>1582</v>
      </c>
      <c r="G5188" t="s">
        <v>2299</v>
      </c>
      <c r="H5188">
        <v>1010601000000</v>
      </c>
      <c r="I5188" t="s">
        <v>89</v>
      </c>
      <c r="J5188">
        <v>10</v>
      </c>
      <c r="K5188" t="s">
        <v>65</v>
      </c>
      <c r="L5188" t="s">
        <v>66</v>
      </c>
      <c r="N5188">
        <v>1</v>
      </c>
      <c r="O5188" t="s">
        <v>113</v>
      </c>
      <c r="P5188">
        <v>2</v>
      </c>
      <c r="Q5188" t="s">
        <v>358</v>
      </c>
      <c r="U5188">
        <v>9</v>
      </c>
      <c r="V5188" t="s">
        <v>836</v>
      </c>
      <c r="W5188">
        <v>1</v>
      </c>
      <c r="X5188" t="s">
        <v>837</v>
      </c>
      <c r="Y5188" t="s">
        <v>3192</v>
      </c>
      <c r="Z5188" t="s">
        <v>118</v>
      </c>
      <c r="AB5188" t="s">
        <v>71</v>
      </c>
      <c r="AD5188" t="s">
        <v>3193</v>
      </c>
      <c r="AH5188">
        <v>319.3</v>
      </c>
      <c r="AI5188">
        <v>26501900</v>
      </c>
      <c r="AJ5188" t="s">
        <v>2299</v>
      </c>
      <c r="AK5188" t="s">
        <v>732</v>
      </c>
      <c r="AL5188" t="s">
        <v>91</v>
      </c>
      <c r="AM5188">
        <v>0</v>
      </c>
      <c r="AO5188">
        <v>50</v>
      </c>
      <c r="AP5188">
        <v>0.02</v>
      </c>
      <c r="AQ5188">
        <v>26501900</v>
      </c>
      <c r="AR5188">
        <v>530038</v>
      </c>
      <c r="AS5188">
        <v>20141444</v>
      </c>
      <c r="AT5188">
        <v>6360456</v>
      </c>
      <c r="AU5188" t="s">
        <v>75</v>
      </c>
      <c r="AV5188" t="s">
        <v>76</v>
      </c>
      <c r="AW5188" t="s">
        <v>77</v>
      </c>
      <c r="AY5188" t="s">
        <v>3193</v>
      </c>
    </row>
    <row r="5189" spans="1:51" x14ac:dyDescent="0.45">
      <c r="A5189">
        <v>5032</v>
      </c>
      <c r="B5189">
        <v>1</v>
      </c>
      <c r="C5189" t="s">
        <v>61</v>
      </c>
      <c r="D5189">
        <v>4</v>
      </c>
      <c r="E5189" t="s">
        <v>7182</v>
      </c>
      <c r="F5189">
        <v>1583</v>
      </c>
      <c r="G5189" t="s">
        <v>2299</v>
      </c>
      <c r="H5189">
        <v>1010601000000</v>
      </c>
      <c r="I5189" t="s">
        <v>89</v>
      </c>
      <c r="J5189">
        <v>10</v>
      </c>
      <c r="K5189" t="s">
        <v>65</v>
      </c>
      <c r="L5189" t="s">
        <v>66</v>
      </c>
      <c r="N5189">
        <v>1</v>
      </c>
      <c r="O5189" t="s">
        <v>113</v>
      </c>
      <c r="P5189">
        <v>2</v>
      </c>
      <c r="Q5189" t="s">
        <v>358</v>
      </c>
      <c r="U5189">
        <v>9</v>
      </c>
      <c r="V5189" t="s">
        <v>836</v>
      </c>
      <c r="W5189">
        <v>1</v>
      </c>
      <c r="X5189" t="s">
        <v>837</v>
      </c>
      <c r="Y5189" t="s">
        <v>3194</v>
      </c>
      <c r="Z5189" t="s">
        <v>118</v>
      </c>
      <c r="AB5189" t="s">
        <v>71</v>
      </c>
      <c r="AD5189" t="s">
        <v>3195</v>
      </c>
      <c r="AH5189">
        <v>267.8</v>
      </c>
      <c r="AI5189">
        <v>12184900</v>
      </c>
      <c r="AJ5189" t="s">
        <v>2299</v>
      </c>
      <c r="AK5189" t="s">
        <v>732</v>
      </c>
      <c r="AL5189" t="s">
        <v>91</v>
      </c>
      <c r="AM5189">
        <v>0</v>
      </c>
      <c r="AO5189">
        <v>50</v>
      </c>
      <c r="AP5189">
        <v>0.02</v>
      </c>
      <c r="AQ5189">
        <v>12184900</v>
      </c>
      <c r="AR5189">
        <v>243698</v>
      </c>
      <c r="AS5189">
        <v>9260524</v>
      </c>
      <c r="AT5189">
        <v>2924376</v>
      </c>
      <c r="AU5189" t="s">
        <v>75</v>
      </c>
      <c r="AV5189" t="s">
        <v>76</v>
      </c>
      <c r="AW5189" t="s">
        <v>77</v>
      </c>
      <c r="AY5189" t="s">
        <v>3195</v>
      </c>
    </row>
    <row r="5190" spans="1:51" x14ac:dyDescent="0.45">
      <c r="A5190">
        <v>5033</v>
      </c>
      <c r="B5190">
        <v>1</v>
      </c>
      <c r="C5190" t="s">
        <v>61</v>
      </c>
      <c r="D5190">
        <v>4</v>
      </c>
      <c r="E5190" t="s">
        <v>7182</v>
      </c>
      <c r="F5190">
        <v>1584</v>
      </c>
      <c r="G5190" t="s">
        <v>2299</v>
      </c>
      <c r="H5190">
        <v>1010601000000</v>
      </c>
      <c r="I5190" t="s">
        <v>89</v>
      </c>
      <c r="J5190">
        <v>10</v>
      </c>
      <c r="K5190" t="s">
        <v>65</v>
      </c>
      <c r="L5190" t="s">
        <v>66</v>
      </c>
      <c r="N5190">
        <v>1</v>
      </c>
      <c r="O5190" t="s">
        <v>113</v>
      </c>
      <c r="P5190">
        <v>2</v>
      </c>
      <c r="Q5190" t="s">
        <v>358</v>
      </c>
      <c r="U5190">
        <v>9</v>
      </c>
      <c r="V5190" t="s">
        <v>836</v>
      </c>
      <c r="W5190">
        <v>1</v>
      </c>
      <c r="X5190" t="s">
        <v>837</v>
      </c>
      <c r="Y5190" t="s">
        <v>3196</v>
      </c>
      <c r="Z5190" t="s">
        <v>118</v>
      </c>
      <c r="AB5190" t="s">
        <v>71</v>
      </c>
      <c r="AD5190" t="s">
        <v>3197</v>
      </c>
      <c r="AH5190">
        <v>188.7</v>
      </c>
      <c r="AI5190">
        <v>10718160</v>
      </c>
      <c r="AJ5190" t="s">
        <v>2299</v>
      </c>
      <c r="AK5190" t="s">
        <v>732</v>
      </c>
      <c r="AL5190" t="s">
        <v>91</v>
      </c>
      <c r="AM5190">
        <v>0</v>
      </c>
      <c r="AO5190">
        <v>50</v>
      </c>
      <c r="AP5190">
        <v>0.02</v>
      </c>
      <c r="AQ5190">
        <v>10718160</v>
      </c>
      <c r="AR5190">
        <v>214363</v>
      </c>
      <c r="AS5190">
        <v>8145794</v>
      </c>
      <c r="AT5190">
        <v>2572366</v>
      </c>
      <c r="AU5190" t="s">
        <v>75</v>
      </c>
      <c r="AV5190" t="s">
        <v>76</v>
      </c>
      <c r="AW5190" t="s">
        <v>77</v>
      </c>
      <c r="AY5190" t="s">
        <v>3197</v>
      </c>
    </row>
    <row r="5191" spans="1:51" x14ac:dyDescent="0.45">
      <c r="A5191">
        <v>5034</v>
      </c>
      <c r="B5191">
        <v>1</v>
      </c>
      <c r="C5191" t="s">
        <v>61</v>
      </c>
      <c r="D5191">
        <v>4</v>
      </c>
      <c r="E5191" t="s">
        <v>7182</v>
      </c>
      <c r="F5191">
        <v>1585</v>
      </c>
      <c r="G5191" t="s">
        <v>2299</v>
      </c>
      <c r="H5191">
        <v>1010601000000</v>
      </c>
      <c r="I5191" t="s">
        <v>89</v>
      </c>
      <c r="J5191">
        <v>10</v>
      </c>
      <c r="K5191" t="s">
        <v>65</v>
      </c>
      <c r="L5191" t="s">
        <v>66</v>
      </c>
      <c r="N5191">
        <v>1</v>
      </c>
      <c r="O5191" t="s">
        <v>113</v>
      </c>
      <c r="P5191">
        <v>2</v>
      </c>
      <c r="Q5191" t="s">
        <v>358</v>
      </c>
      <c r="U5191">
        <v>9</v>
      </c>
      <c r="V5191" t="s">
        <v>836</v>
      </c>
      <c r="W5191">
        <v>1</v>
      </c>
      <c r="X5191" t="s">
        <v>837</v>
      </c>
      <c r="Y5191" t="s">
        <v>3198</v>
      </c>
      <c r="Z5191" t="s">
        <v>118</v>
      </c>
      <c r="AB5191" t="s">
        <v>71</v>
      </c>
      <c r="AD5191" t="s">
        <v>3199</v>
      </c>
      <c r="AH5191">
        <v>59.3</v>
      </c>
      <c r="AI5191">
        <v>2828610</v>
      </c>
      <c r="AJ5191" t="s">
        <v>2299</v>
      </c>
      <c r="AK5191" t="s">
        <v>732</v>
      </c>
      <c r="AL5191" t="s">
        <v>91</v>
      </c>
      <c r="AM5191">
        <v>0</v>
      </c>
      <c r="AO5191">
        <v>50</v>
      </c>
      <c r="AP5191">
        <v>0.02</v>
      </c>
      <c r="AQ5191">
        <v>2828610</v>
      </c>
      <c r="AR5191">
        <v>56572</v>
      </c>
      <c r="AS5191">
        <v>2149736</v>
      </c>
      <c r="AT5191">
        <v>678874</v>
      </c>
      <c r="AU5191" t="s">
        <v>75</v>
      </c>
      <c r="AV5191" t="s">
        <v>76</v>
      </c>
      <c r="AW5191" t="s">
        <v>77</v>
      </c>
      <c r="AY5191" t="s">
        <v>3199</v>
      </c>
    </row>
    <row r="5192" spans="1:51" x14ac:dyDescent="0.45">
      <c r="A5192">
        <v>5035</v>
      </c>
      <c r="B5192">
        <v>1</v>
      </c>
      <c r="C5192" t="s">
        <v>61</v>
      </c>
      <c r="D5192">
        <v>4</v>
      </c>
      <c r="E5192" t="s">
        <v>7182</v>
      </c>
      <c r="F5192">
        <v>1586</v>
      </c>
      <c r="G5192" t="s">
        <v>2299</v>
      </c>
      <c r="H5192">
        <v>1010601000000</v>
      </c>
      <c r="I5192" t="s">
        <v>89</v>
      </c>
      <c r="J5192">
        <v>10</v>
      </c>
      <c r="K5192" t="s">
        <v>65</v>
      </c>
      <c r="L5192" t="s">
        <v>66</v>
      </c>
      <c r="N5192">
        <v>1</v>
      </c>
      <c r="O5192" t="s">
        <v>113</v>
      </c>
      <c r="P5192">
        <v>2</v>
      </c>
      <c r="Q5192" t="s">
        <v>358</v>
      </c>
      <c r="U5192">
        <v>9</v>
      </c>
      <c r="V5192" t="s">
        <v>836</v>
      </c>
      <c r="W5192">
        <v>1</v>
      </c>
      <c r="X5192" t="s">
        <v>837</v>
      </c>
      <c r="Y5192" t="s">
        <v>3200</v>
      </c>
      <c r="Z5192" t="s">
        <v>118</v>
      </c>
      <c r="AB5192" t="s">
        <v>71</v>
      </c>
      <c r="AD5192" t="s">
        <v>3201</v>
      </c>
      <c r="AH5192">
        <v>867.11</v>
      </c>
      <c r="AI5192">
        <v>67245120</v>
      </c>
      <c r="AJ5192" t="s">
        <v>2299</v>
      </c>
      <c r="AK5192" t="s">
        <v>732</v>
      </c>
      <c r="AL5192" t="s">
        <v>91</v>
      </c>
      <c r="AM5192">
        <v>0</v>
      </c>
      <c r="AO5192">
        <v>50</v>
      </c>
      <c r="AP5192">
        <v>0.02</v>
      </c>
      <c r="AQ5192">
        <v>67245120</v>
      </c>
      <c r="AR5192">
        <v>1344902</v>
      </c>
      <c r="AS5192">
        <v>51106276</v>
      </c>
      <c r="AT5192">
        <v>16138844</v>
      </c>
      <c r="AU5192" t="s">
        <v>75</v>
      </c>
      <c r="AV5192" t="s">
        <v>76</v>
      </c>
      <c r="AW5192" t="s">
        <v>77</v>
      </c>
      <c r="AY5192" t="s">
        <v>3201</v>
      </c>
    </row>
    <row r="5193" spans="1:51" x14ac:dyDescent="0.45">
      <c r="A5193">
        <v>5036</v>
      </c>
      <c r="B5193">
        <v>1</v>
      </c>
      <c r="C5193" t="s">
        <v>61</v>
      </c>
      <c r="D5193">
        <v>4</v>
      </c>
      <c r="E5193" t="s">
        <v>7182</v>
      </c>
      <c r="F5193">
        <v>1587</v>
      </c>
      <c r="G5193" t="s">
        <v>2299</v>
      </c>
      <c r="H5193">
        <v>1010601000000</v>
      </c>
      <c r="I5193" t="s">
        <v>89</v>
      </c>
      <c r="J5193">
        <v>10</v>
      </c>
      <c r="K5193" t="s">
        <v>65</v>
      </c>
      <c r="L5193" t="s">
        <v>66</v>
      </c>
      <c r="N5193">
        <v>1</v>
      </c>
      <c r="O5193" t="s">
        <v>113</v>
      </c>
      <c r="P5193">
        <v>2</v>
      </c>
      <c r="Q5193" t="s">
        <v>358</v>
      </c>
      <c r="U5193">
        <v>9</v>
      </c>
      <c r="V5193" t="s">
        <v>836</v>
      </c>
      <c r="W5193">
        <v>1</v>
      </c>
      <c r="X5193" t="s">
        <v>837</v>
      </c>
      <c r="Y5193" t="s">
        <v>3202</v>
      </c>
      <c r="Z5193" t="s">
        <v>118</v>
      </c>
      <c r="AB5193" t="s">
        <v>71</v>
      </c>
      <c r="AD5193" t="s">
        <v>3203</v>
      </c>
      <c r="AH5193">
        <v>172.02</v>
      </c>
      <c r="AI5193">
        <v>14172060</v>
      </c>
      <c r="AJ5193" t="s">
        <v>2299</v>
      </c>
      <c r="AK5193" t="s">
        <v>732</v>
      </c>
      <c r="AL5193" t="s">
        <v>91</v>
      </c>
      <c r="AM5193">
        <v>0</v>
      </c>
      <c r="AO5193">
        <v>50</v>
      </c>
      <c r="AP5193">
        <v>0.02</v>
      </c>
      <c r="AQ5193">
        <v>14172060</v>
      </c>
      <c r="AR5193">
        <v>283441</v>
      </c>
      <c r="AS5193">
        <v>10770758</v>
      </c>
      <c r="AT5193">
        <v>3401302</v>
      </c>
      <c r="AU5193" t="s">
        <v>75</v>
      </c>
      <c r="AV5193" t="s">
        <v>76</v>
      </c>
      <c r="AW5193" t="s">
        <v>77</v>
      </c>
      <c r="AY5193" t="s">
        <v>3203</v>
      </c>
    </row>
    <row r="5194" spans="1:51" x14ac:dyDescent="0.45">
      <c r="A5194">
        <v>5037</v>
      </c>
      <c r="B5194">
        <v>1</v>
      </c>
      <c r="C5194" t="s">
        <v>61</v>
      </c>
      <c r="D5194">
        <v>4</v>
      </c>
      <c r="E5194" t="s">
        <v>7182</v>
      </c>
      <c r="F5194">
        <v>1588</v>
      </c>
      <c r="G5194" t="s">
        <v>2299</v>
      </c>
      <c r="H5194">
        <v>1010601000000</v>
      </c>
      <c r="I5194" t="s">
        <v>89</v>
      </c>
      <c r="J5194">
        <v>10</v>
      </c>
      <c r="K5194" t="s">
        <v>65</v>
      </c>
      <c r="L5194" t="s">
        <v>66</v>
      </c>
      <c r="N5194">
        <v>1</v>
      </c>
      <c r="O5194" t="s">
        <v>113</v>
      </c>
      <c r="P5194">
        <v>2</v>
      </c>
      <c r="Q5194" t="s">
        <v>358</v>
      </c>
      <c r="U5194">
        <v>9</v>
      </c>
      <c r="V5194" t="s">
        <v>836</v>
      </c>
      <c r="W5194">
        <v>1</v>
      </c>
      <c r="X5194" t="s">
        <v>837</v>
      </c>
      <c r="Y5194" t="s">
        <v>3204</v>
      </c>
      <c r="Z5194" t="s">
        <v>118</v>
      </c>
      <c r="AB5194" t="s">
        <v>71</v>
      </c>
      <c r="AD5194" t="s">
        <v>3205</v>
      </c>
      <c r="AH5194">
        <v>393.35</v>
      </c>
      <c r="AI5194">
        <v>48489090</v>
      </c>
      <c r="AJ5194" t="s">
        <v>2299</v>
      </c>
      <c r="AK5194" t="s">
        <v>732</v>
      </c>
      <c r="AL5194" t="s">
        <v>91</v>
      </c>
      <c r="AM5194">
        <v>0</v>
      </c>
      <c r="AO5194">
        <v>50</v>
      </c>
      <c r="AP5194">
        <v>0.02</v>
      </c>
      <c r="AQ5194">
        <v>48489090</v>
      </c>
      <c r="AR5194">
        <v>969781</v>
      </c>
      <c r="AS5194">
        <v>36851678</v>
      </c>
      <c r="AT5194">
        <v>11637412</v>
      </c>
      <c r="AU5194" t="s">
        <v>75</v>
      </c>
      <c r="AV5194" t="s">
        <v>76</v>
      </c>
      <c r="AW5194" t="s">
        <v>77</v>
      </c>
      <c r="AY5194" t="s">
        <v>3205</v>
      </c>
    </row>
    <row r="5195" spans="1:51" x14ac:dyDescent="0.45">
      <c r="A5195">
        <v>5038</v>
      </c>
      <c r="B5195">
        <v>1</v>
      </c>
      <c r="C5195" t="s">
        <v>61</v>
      </c>
      <c r="D5195">
        <v>4</v>
      </c>
      <c r="E5195" t="s">
        <v>7182</v>
      </c>
      <c r="F5195">
        <v>1589</v>
      </c>
      <c r="G5195" t="s">
        <v>3206</v>
      </c>
      <c r="H5195">
        <v>1010601000000</v>
      </c>
      <c r="I5195" t="s">
        <v>89</v>
      </c>
      <c r="J5195">
        <v>10</v>
      </c>
      <c r="K5195" t="s">
        <v>65</v>
      </c>
      <c r="L5195" t="s">
        <v>66</v>
      </c>
      <c r="N5195">
        <v>1</v>
      </c>
      <c r="O5195" t="s">
        <v>113</v>
      </c>
      <c r="P5195">
        <v>2</v>
      </c>
      <c r="Q5195" t="s">
        <v>358</v>
      </c>
      <c r="U5195">
        <v>9</v>
      </c>
      <c r="V5195" t="s">
        <v>836</v>
      </c>
      <c r="W5195">
        <v>1</v>
      </c>
      <c r="X5195" t="s">
        <v>837</v>
      </c>
      <c r="Y5195" t="s">
        <v>3207</v>
      </c>
      <c r="Z5195" t="s">
        <v>118</v>
      </c>
      <c r="AB5195" t="s">
        <v>71</v>
      </c>
      <c r="AD5195" t="s">
        <v>3208</v>
      </c>
      <c r="AH5195">
        <v>129.96</v>
      </c>
      <c r="AI5195">
        <v>7224290</v>
      </c>
      <c r="AJ5195" t="s">
        <v>3206</v>
      </c>
      <c r="AK5195" t="s">
        <v>732</v>
      </c>
      <c r="AL5195" t="s">
        <v>91</v>
      </c>
      <c r="AM5195">
        <v>0</v>
      </c>
      <c r="AO5195">
        <v>50</v>
      </c>
      <c r="AP5195">
        <v>0.02</v>
      </c>
      <c r="AQ5195">
        <v>7224290</v>
      </c>
      <c r="AR5195">
        <v>144485</v>
      </c>
      <c r="AS5195">
        <v>3323155</v>
      </c>
      <c r="AT5195">
        <v>3901135</v>
      </c>
      <c r="AU5195" t="s">
        <v>75</v>
      </c>
      <c r="AV5195" t="s">
        <v>76</v>
      </c>
      <c r="AW5195" t="s">
        <v>77</v>
      </c>
      <c r="AY5195" t="s">
        <v>3208</v>
      </c>
    </row>
    <row r="5196" spans="1:51" x14ac:dyDescent="0.45">
      <c r="A5196">
        <v>5039</v>
      </c>
      <c r="B5196">
        <v>1</v>
      </c>
      <c r="C5196" t="s">
        <v>61</v>
      </c>
      <c r="D5196">
        <v>4</v>
      </c>
      <c r="E5196" t="s">
        <v>7182</v>
      </c>
      <c r="F5196">
        <v>1590</v>
      </c>
      <c r="G5196" t="s">
        <v>2299</v>
      </c>
      <c r="H5196">
        <v>1010601000000</v>
      </c>
      <c r="I5196" t="s">
        <v>89</v>
      </c>
      <c r="J5196">
        <v>10</v>
      </c>
      <c r="K5196" t="s">
        <v>65</v>
      </c>
      <c r="L5196" t="s">
        <v>66</v>
      </c>
      <c r="N5196">
        <v>1</v>
      </c>
      <c r="O5196" t="s">
        <v>113</v>
      </c>
      <c r="P5196">
        <v>2</v>
      </c>
      <c r="Q5196" t="s">
        <v>358</v>
      </c>
      <c r="U5196">
        <v>9</v>
      </c>
      <c r="V5196" t="s">
        <v>836</v>
      </c>
      <c r="W5196">
        <v>1</v>
      </c>
      <c r="X5196" t="s">
        <v>837</v>
      </c>
      <c r="Y5196" t="s">
        <v>3209</v>
      </c>
      <c r="Z5196" t="s">
        <v>118</v>
      </c>
      <c r="AB5196" t="s">
        <v>71</v>
      </c>
      <c r="AD5196" t="s">
        <v>3210</v>
      </c>
      <c r="AH5196">
        <v>205.7</v>
      </c>
      <c r="AI5196">
        <v>8310280</v>
      </c>
      <c r="AJ5196" t="s">
        <v>2299</v>
      </c>
      <c r="AK5196" t="s">
        <v>732</v>
      </c>
      <c r="AL5196" t="s">
        <v>91</v>
      </c>
      <c r="AM5196">
        <v>0</v>
      </c>
      <c r="AO5196">
        <v>50</v>
      </c>
      <c r="AP5196">
        <v>0.02</v>
      </c>
      <c r="AQ5196">
        <v>8310280</v>
      </c>
      <c r="AR5196">
        <v>166205</v>
      </c>
      <c r="AS5196">
        <v>6315790</v>
      </c>
      <c r="AT5196">
        <v>1994490</v>
      </c>
      <c r="AU5196" t="s">
        <v>75</v>
      </c>
      <c r="AV5196" t="s">
        <v>76</v>
      </c>
      <c r="AW5196" t="s">
        <v>77</v>
      </c>
      <c r="AY5196" t="s">
        <v>3210</v>
      </c>
    </row>
    <row r="5197" spans="1:51" x14ac:dyDescent="0.45">
      <c r="A5197">
        <v>5040</v>
      </c>
      <c r="B5197">
        <v>1</v>
      </c>
      <c r="C5197" t="s">
        <v>61</v>
      </c>
      <c r="D5197">
        <v>4</v>
      </c>
      <c r="E5197" t="s">
        <v>7182</v>
      </c>
      <c r="F5197">
        <v>1591</v>
      </c>
      <c r="G5197" t="s">
        <v>3211</v>
      </c>
      <c r="H5197">
        <v>1010601000000</v>
      </c>
      <c r="I5197" t="s">
        <v>89</v>
      </c>
      <c r="J5197">
        <v>10</v>
      </c>
      <c r="K5197" t="s">
        <v>65</v>
      </c>
      <c r="L5197" t="s">
        <v>66</v>
      </c>
      <c r="N5197">
        <v>1</v>
      </c>
      <c r="O5197" t="s">
        <v>113</v>
      </c>
      <c r="P5197">
        <v>2</v>
      </c>
      <c r="Q5197" t="s">
        <v>358</v>
      </c>
      <c r="U5197">
        <v>9</v>
      </c>
      <c r="V5197" t="s">
        <v>836</v>
      </c>
      <c r="W5197">
        <v>1</v>
      </c>
      <c r="X5197" t="s">
        <v>837</v>
      </c>
      <c r="Y5197" t="s">
        <v>3212</v>
      </c>
      <c r="Z5197" t="s">
        <v>118</v>
      </c>
      <c r="AB5197" t="s">
        <v>71</v>
      </c>
      <c r="AD5197" t="s">
        <v>3213</v>
      </c>
      <c r="AH5197">
        <v>217.18</v>
      </c>
      <c r="AI5197">
        <v>17837220</v>
      </c>
      <c r="AJ5197" t="s">
        <v>3211</v>
      </c>
      <c r="AK5197" t="s">
        <v>732</v>
      </c>
      <c r="AL5197" t="s">
        <v>91</v>
      </c>
      <c r="AM5197">
        <v>0</v>
      </c>
      <c r="AO5197">
        <v>50</v>
      </c>
      <c r="AP5197">
        <v>0.02</v>
      </c>
      <c r="AQ5197">
        <v>17837220</v>
      </c>
      <c r="AR5197">
        <v>356744</v>
      </c>
      <c r="AS5197">
        <v>8561856</v>
      </c>
      <c r="AT5197">
        <v>9275364</v>
      </c>
      <c r="AU5197" t="s">
        <v>75</v>
      </c>
      <c r="AV5197" t="s">
        <v>76</v>
      </c>
      <c r="AW5197" t="s">
        <v>77</v>
      </c>
      <c r="AY5197" t="s">
        <v>3213</v>
      </c>
    </row>
    <row r="5198" spans="1:51" x14ac:dyDescent="0.45">
      <c r="A5198">
        <v>5041</v>
      </c>
      <c r="B5198">
        <v>1</v>
      </c>
      <c r="C5198" t="s">
        <v>61</v>
      </c>
      <c r="D5198">
        <v>4</v>
      </c>
      <c r="E5198" t="s">
        <v>7182</v>
      </c>
      <c r="F5198">
        <v>1592</v>
      </c>
      <c r="G5198" t="s">
        <v>2299</v>
      </c>
      <c r="H5198">
        <v>1010601000000</v>
      </c>
      <c r="I5198" t="s">
        <v>89</v>
      </c>
      <c r="J5198">
        <v>10</v>
      </c>
      <c r="K5198" t="s">
        <v>65</v>
      </c>
      <c r="L5198" t="s">
        <v>66</v>
      </c>
      <c r="N5198">
        <v>1</v>
      </c>
      <c r="O5198" t="s">
        <v>113</v>
      </c>
      <c r="P5198">
        <v>2</v>
      </c>
      <c r="Q5198" t="s">
        <v>358</v>
      </c>
      <c r="U5198">
        <v>9</v>
      </c>
      <c r="V5198" t="s">
        <v>836</v>
      </c>
      <c r="W5198">
        <v>1</v>
      </c>
      <c r="X5198" t="s">
        <v>837</v>
      </c>
      <c r="Y5198" t="s">
        <v>3214</v>
      </c>
      <c r="Z5198" t="s">
        <v>118</v>
      </c>
      <c r="AB5198" t="s">
        <v>71</v>
      </c>
      <c r="AD5198" t="s">
        <v>3215</v>
      </c>
      <c r="AH5198">
        <v>423.55</v>
      </c>
      <c r="AI5198">
        <v>47717400</v>
      </c>
      <c r="AJ5198" t="s">
        <v>2299</v>
      </c>
      <c r="AK5198" t="s">
        <v>732</v>
      </c>
      <c r="AL5198" t="s">
        <v>91</v>
      </c>
      <c r="AM5198">
        <v>0</v>
      </c>
      <c r="AO5198">
        <v>50</v>
      </c>
      <c r="AP5198">
        <v>0.02</v>
      </c>
      <c r="AQ5198">
        <v>47717400</v>
      </c>
      <c r="AR5198">
        <v>954348</v>
      </c>
      <c r="AS5198">
        <v>36265224</v>
      </c>
      <c r="AT5198">
        <v>11452176</v>
      </c>
      <c r="AU5198" t="s">
        <v>75</v>
      </c>
      <c r="AV5198" t="s">
        <v>76</v>
      </c>
      <c r="AW5198" t="s">
        <v>77</v>
      </c>
      <c r="AY5198" t="s">
        <v>3215</v>
      </c>
    </row>
    <row r="5199" spans="1:51" x14ac:dyDescent="0.45">
      <c r="A5199">
        <v>5042</v>
      </c>
      <c r="B5199">
        <v>1</v>
      </c>
      <c r="C5199" t="s">
        <v>61</v>
      </c>
      <c r="D5199">
        <v>4</v>
      </c>
      <c r="E5199" t="s">
        <v>7182</v>
      </c>
      <c r="F5199">
        <v>1593</v>
      </c>
      <c r="G5199" t="s">
        <v>2299</v>
      </c>
      <c r="H5199">
        <v>1010601000000</v>
      </c>
      <c r="I5199" t="s">
        <v>89</v>
      </c>
      <c r="J5199">
        <v>10</v>
      </c>
      <c r="K5199" t="s">
        <v>65</v>
      </c>
      <c r="L5199" t="s">
        <v>66</v>
      </c>
      <c r="N5199">
        <v>1</v>
      </c>
      <c r="O5199" t="s">
        <v>113</v>
      </c>
      <c r="P5199">
        <v>2</v>
      </c>
      <c r="Q5199" t="s">
        <v>358</v>
      </c>
      <c r="U5199">
        <v>9</v>
      </c>
      <c r="V5199" t="s">
        <v>836</v>
      </c>
      <c r="W5199">
        <v>1</v>
      </c>
      <c r="X5199" t="s">
        <v>837</v>
      </c>
      <c r="Y5199" t="s">
        <v>3216</v>
      </c>
      <c r="Z5199" t="s">
        <v>118</v>
      </c>
      <c r="AB5199" t="s">
        <v>71</v>
      </c>
      <c r="AD5199" t="s">
        <v>3217</v>
      </c>
      <c r="AH5199">
        <v>131.13</v>
      </c>
      <c r="AI5199">
        <v>6675900</v>
      </c>
      <c r="AJ5199" t="s">
        <v>2299</v>
      </c>
      <c r="AK5199" t="s">
        <v>732</v>
      </c>
      <c r="AL5199" t="s">
        <v>91</v>
      </c>
      <c r="AM5199">
        <v>0</v>
      </c>
      <c r="AO5199">
        <v>50</v>
      </c>
      <c r="AP5199">
        <v>0.02</v>
      </c>
      <c r="AQ5199">
        <v>6675900</v>
      </c>
      <c r="AR5199">
        <v>133518</v>
      </c>
      <c r="AS5199">
        <v>5073684</v>
      </c>
      <c r="AT5199">
        <v>1602216</v>
      </c>
      <c r="AU5199" t="s">
        <v>75</v>
      </c>
      <c r="AV5199" t="s">
        <v>76</v>
      </c>
      <c r="AW5199" t="s">
        <v>77</v>
      </c>
      <c r="AY5199" t="s">
        <v>3217</v>
      </c>
    </row>
    <row r="5200" spans="1:51" x14ac:dyDescent="0.45">
      <c r="A5200">
        <v>5043</v>
      </c>
      <c r="B5200">
        <v>1</v>
      </c>
      <c r="C5200" t="s">
        <v>61</v>
      </c>
      <c r="D5200">
        <v>4</v>
      </c>
      <c r="E5200" t="s">
        <v>7182</v>
      </c>
      <c r="F5200">
        <v>1594</v>
      </c>
      <c r="G5200" t="s">
        <v>2299</v>
      </c>
      <c r="H5200">
        <v>1010601000000</v>
      </c>
      <c r="I5200" t="s">
        <v>89</v>
      </c>
      <c r="J5200">
        <v>10</v>
      </c>
      <c r="K5200" t="s">
        <v>65</v>
      </c>
      <c r="L5200" t="s">
        <v>66</v>
      </c>
      <c r="N5200">
        <v>1</v>
      </c>
      <c r="O5200" t="s">
        <v>113</v>
      </c>
      <c r="P5200">
        <v>2</v>
      </c>
      <c r="Q5200" t="s">
        <v>358</v>
      </c>
      <c r="U5200">
        <v>9</v>
      </c>
      <c r="V5200" t="s">
        <v>836</v>
      </c>
      <c r="W5200">
        <v>1</v>
      </c>
      <c r="X5200" t="s">
        <v>837</v>
      </c>
      <c r="Y5200" t="s">
        <v>3218</v>
      </c>
      <c r="Z5200" t="s">
        <v>118</v>
      </c>
      <c r="AB5200" t="s">
        <v>71</v>
      </c>
      <c r="AD5200" t="s">
        <v>3219</v>
      </c>
      <c r="AH5200">
        <v>70.430000000000007</v>
      </c>
      <c r="AI5200">
        <v>3570720</v>
      </c>
      <c r="AJ5200" t="s">
        <v>2299</v>
      </c>
      <c r="AK5200" t="s">
        <v>732</v>
      </c>
      <c r="AL5200" t="s">
        <v>91</v>
      </c>
      <c r="AM5200">
        <v>0</v>
      </c>
      <c r="AO5200">
        <v>50</v>
      </c>
      <c r="AP5200">
        <v>0.02</v>
      </c>
      <c r="AQ5200">
        <v>3570720</v>
      </c>
      <c r="AR5200">
        <v>71414</v>
      </c>
      <c r="AS5200">
        <v>2713732</v>
      </c>
      <c r="AT5200">
        <v>856988</v>
      </c>
      <c r="AU5200" t="s">
        <v>75</v>
      </c>
      <c r="AV5200" t="s">
        <v>76</v>
      </c>
      <c r="AW5200" t="s">
        <v>77</v>
      </c>
      <c r="AY5200" t="s">
        <v>3219</v>
      </c>
    </row>
    <row r="5201" spans="1:51" x14ac:dyDescent="0.45">
      <c r="A5201">
        <v>5044</v>
      </c>
      <c r="B5201">
        <v>1</v>
      </c>
      <c r="C5201" t="s">
        <v>61</v>
      </c>
      <c r="D5201">
        <v>4</v>
      </c>
      <c r="E5201" t="s">
        <v>7182</v>
      </c>
      <c r="F5201">
        <v>1595</v>
      </c>
      <c r="G5201" t="s">
        <v>2299</v>
      </c>
      <c r="H5201">
        <v>1010601000000</v>
      </c>
      <c r="I5201" t="s">
        <v>89</v>
      </c>
      <c r="J5201">
        <v>10</v>
      </c>
      <c r="K5201" t="s">
        <v>65</v>
      </c>
      <c r="L5201" t="s">
        <v>66</v>
      </c>
      <c r="N5201">
        <v>1</v>
      </c>
      <c r="O5201" t="s">
        <v>113</v>
      </c>
      <c r="P5201">
        <v>2</v>
      </c>
      <c r="Q5201" t="s">
        <v>358</v>
      </c>
      <c r="U5201">
        <v>9</v>
      </c>
      <c r="V5201" t="s">
        <v>836</v>
      </c>
      <c r="W5201">
        <v>1</v>
      </c>
      <c r="X5201" t="s">
        <v>837</v>
      </c>
      <c r="Y5201" t="s">
        <v>3220</v>
      </c>
      <c r="Z5201" t="s">
        <v>118</v>
      </c>
      <c r="AB5201" t="s">
        <v>71</v>
      </c>
      <c r="AD5201" t="s">
        <v>3219</v>
      </c>
      <c r="AH5201">
        <v>70.38</v>
      </c>
      <c r="AI5201">
        <v>3549960</v>
      </c>
      <c r="AJ5201" t="s">
        <v>2299</v>
      </c>
      <c r="AK5201" t="s">
        <v>732</v>
      </c>
      <c r="AL5201" t="s">
        <v>91</v>
      </c>
      <c r="AM5201">
        <v>0</v>
      </c>
      <c r="AO5201">
        <v>50</v>
      </c>
      <c r="AP5201">
        <v>0.02</v>
      </c>
      <c r="AQ5201">
        <v>3549960</v>
      </c>
      <c r="AR5201">
        <v>70999</v>
      </c>
      <c r="AS5201">
        <v>2697962</v>
      </c>
      <c r="AT5201">
        <v>851998</v>
      </c>
      <c r="AU5201" t="s">
        <v>75</v>
      </c>
      <c r="AV5201" t="s">
        <v>76</v>
      </c>
      <c r="AW5201" t="s">
        <v>77</v>
      </c>
      <c r="AY5201" t="s">
        <v>3219</v>
      </c>
    </row>
    <row r="5202" spans="1:51" x14ac:dyDescent="0.45">
      <c r="A5202">
        <v>5045</v>
      </c>
      <c r="B5202">
        <v>1</v>
      </c>
      <c r="C5202" t="s">
        <v>61</v>
      </c>
      <c r="D5202">
        <v>4</v>
      </c>
      <c r="E5202" t="s">
        <v>7182</v>
      </c>
      <c r="F5202">
        <v>1596</v>
      </c>
      <c r="G5202" t="s">
        <v>2299</v>
      </c>
      <c r="H5202">
        <v>1010601000000</v>
      </c>
      <c r="I5202" t="s">
        <v>89</v>
      </c>
      <c r="J5202">
        <v>10</v>
      </c>
      <c r="K5202" t="s">
        <v>65</v>
      </c>
      <c r="L5202" t="s">
        <v>66</v>
      </c>
      <c r="N5202">
        <v>1</v>
      </c>
      <c r="O5202" t="s">
        <v>113</v>
      </c>
      <c r="P5202">
        <v>2</v>
      </c>
      <c r="Q5202" t="s">
        <v>358</v>
      </c>
      <c r="U5202">
        <v>9</v>
      </c>
      <c r="V5202" t="s">
        <v>836</v>
      </c>
      <c r="W5202">
        <v>1</v>
      </c>
      <c r="X5202" t="s">
        <v>837</v>
      </c>
      <c r="Y5202" t="s">
        <v>3221</v>
      </c>
      <c r="Z5202" t="s">
        <v>118</v>
      </c>
      <c r="AB5202" t="s">
        <v>71</v>
      </c>
      <c r="AD5202" t="s">
        <v>3219</v>
      </c>
      <c r="AH5202">
        <v>70.2</v>
      </c>
      <c r="AI5202">
        <v>3579250</v>
      </c>
      <c r="AJ5202" t="s">
        <v>2299</v>
      </c>
      <c r="AK5202" t="s">
        <v>732</v>
      </c>
      <c r="AL5202" t="s">
        <v>91</v>
      </c>
      <c r="AM5202">
        <v>0</v>
      </c>
      <c r="AO5202">
        <v>50</v>
      </c>
      <c r="AP5202">
        <v>0.02</v>
      </c>
      <c r="AQ5202">
        <v>3579250</v>
      </c>
      <c r="AR5202">
        <v>71585</v>
      </c>
      <c r="AS5202">
        <v>2720230</v>
      </c>
      <c r="AT5202">
        <v>859020</v>
      </c>
      <c r="AU5202" t="s">
        <v>75</v>
      </c>
      <c r="AV5202" t="s">
        <v>76</v>
      </c>
      <c r="AW5202" t="s">
        <v>77</v>
      </c>
      <c r="AY5202" t="s">
        <v>3219</v>
      </c>
    </row>
    <row r="5203" spans="1:51" x14ac:dyDescent="0.45">
      <c r="A5203">
        <v>5046</v>
      </c>
      <c r="B5203">
        <v>1</v>
      </c>
      <c r="C5203" t="s">
        <v>61</v>
      </c>
      <c r="D5203">
        <v>4</v>
      </c>
      <c r="E5203" t="s">
        <v>7182</v>
      </c>
      <c r="F5203">
        <v>1597</v>
      </c>
      <c r="G5203" t="s">
        <v>2299</v>
      </c>
      <c r="H5203">
        <v>1010601000000</v>
      </c>
      <c r="I5203" t="s">
        <v>89</v>
      </c>
      <c r="J5203">
        <v>10</v>
      </c>
      <c r="K5203" t="s">
        <v>65</v>
      </c>
      <c r="L5203" t="s">
        <v>66</v>
      </c>
      <c r="N5203">
        <v>1</v>
      </c>
      <c r="O5203" t="s">
        <v>113</v>
      </c>
      <c r="P5203">
        <v>2</v>
      </c>
      <c r="Q5203" t="s">
        <v>358</v>
      </c>
      <c r="U5203">
        <v>9</v>
      </c>
      <c r="V5203" t="s">
        <v>836</v>
      </c>
      <c r="W5203">
        <v>1</v>
      </c>
      <c r="X5203" t="s">
        <v>837</v>
      </c>
      <c r="Y5203" t="s">
        <v>3222</v>
      </c>
      <c r="Z5203" t="s">
        <v>118</v>
      </c>
      <c r="AB5203" t="s">
        <v>71</v>
      </c>
      <c r="AD5203" t="s">
        <v>3219</v>
      </c>
      <c r="AH5203">
        <v>68.97</v>
      </c>
      <c r="AI5203">
        <v>3608360</v>
      </c>
      <c r="AJ5203" t="s">
        <v>2299</v>
      </c>
      <c r="AK5203" t="s">
        <v>732</v>
      </c>
      <c r="AL5203" t="s">
        <v>91</v>
      </c>
      <c r="AM5203">
        <v>0</v>
      </c>
      <c r="AO5203">
        <v>50</v>
      </c>
      <c r="AP5203">
        <v>0.02</v>
      </c>
      <c r="AQ5203">
        <v>3608360</v>
      </c>
      <c r="AR5203">
        <v>72167</v>
      </c>
      <c r="AS5203">
        <v>2742346</v>
      </c>
      <c r="AT5203">
        <v>866014</v>
      </c>
      <c r="AU5203" t="s">
        <v>75</v>
      </c>
      <c r="AV5203" t="s">
        <v>76</v>
      </c>
      <c r="AW5203" t="s">
        <v>77</v>
      </c>
      <c r="AY5203" t="s">
        <v>3219</v>
      </c>
    </row>
    <row r="5204" spans="1:51" x14ac:dyDescent="0.45">
      <c r="A5204">
        <v>5047</v>
      </c>
      <c r="B5204">
        <v>1</v>
      </c>
      <c r="C5204" t="s">
        <v>61</v>
      </c>
      <c r="D5204">
        <v>4</v>
      </c>
      <c r="E5204" t="s">
        <v>7182</v>
      </c>
      <c r="F5204">
        <v>1598</v>
      </c>
      <c r="G5204" t="s">
        <v>2299</v>
      </c>
      <c r="H5204">
        <v>1010601000000</v>
      </c>
      <c r="I5204" t="s">
        <v>89</v>
      </c>
      <c r="J5204">
        <v>10</v>
      </c>
      <c r="K5204" t="s">
        <v>65</v>
      </c>
      <c r="L5204" t="s">
        <v>66</v>
      </c>
      <c r="N5204">
        <v>1</v>
      </c>
      <c r="O5204" t="s">
        <v>113</v>
      </c>
      <c r="P5204">
        <v>2</v>
      </c>
      <c r="Q5204" t="s">
        <v>358</v>
      </c>
      <c r="U5204">
        <v>9</v>
      </c>
      <c r="V5204" t="s">
        <v>836</v>
      </c>
      <c r="W5204">
        <v>1</v>
      </c>
      <c r="X5204" t="s">
        <v>837</v>
      </c>
      <c r="Y5204" t="s">
        <v>3223</v>
      </c>
      <c r="Z5204" t="s">
        <v>118</v>
      </c>
      <c r="AB5204" t="s">
        <v>71</v>
      </c>
      <c r="AD5204" t="s">
        <v>3219</v>
      </c>
      <c r="AH5204">
        <v>69.069999999999993</v>
      </c>
      <c r="AI5204">
        <v>3657000</v>
      </c>
      <c r="AJ5204" t="s">
        <v>2299</v>
      </c>
      <c r="AK5204" t="s">
        <v>732</v>
      </c>
      <c r="AL5204" t="s">
        <v>91</v>
      </c>
      <c r="AM5204">
        <v>0</v>
      </c>
      <c r="AO5204">
        <v>50</v>
      </c>
      <c r="AP5204">
        <v>0.02</v>
      </c>
      <c r="AQ5204">
        <v>3657000</v>
      </c>
      <c r="AR5204">
        <v>73140</v>
      </c>
      <c r="AS5204">
        <v>2779320</v>
      </c>
      <c r="AT5204">
        <v>877680</v>
      </c>
      <c r="AU5204" t="s">
        <v>75</v>
      </c>
      <c r="AV5204" t="s">
        <v>76</v>
      </c>
      <c r="AW5204" t="s">
        <v>77</v>
      </c>
      <c r="AY5204" t="s">
        <v>3219</v>
      </c>
    </row>
    <row r="5205" spans="1:51" x14ac:dyDescent="0.45">
      <c r="A5205">
        <v>5048</v>
      </c>
      <c r="B5205">
        <v>1</v>
      </c>
      <c r="C5205" t="s">
        <v>61</v>
      </c>
      <c r="D5205">
        <v>4</v>
      </c>
      <c r="E5205" t="s">
        <v>7182</v>
      </c>
      <c r="F5205">
        <v>1599</v>
      </c>
      <c r="G5205" t="s">
        <v>2299</v>
      </c>
      <c r="H5205">
        <v>1010601000000</v>
      </c>
      <c r="I5205" t="s">
        <v>89</v>
      </c>
      <c r="J5205">
        <v>10</v>
      </c>
      <c r="K5205" t="s">
        <v>65</v>
      </c>
      <c r="L5205" t="s">
        <v>66</v>
      </c>
      <c r="N5205">
        <v>1</v>
      </c>
      <c r="O5205" t="s">
        <v>113</v>
      </c>
      <c r="P5205">
        <v>2</v>
      </c>
      <c r="Q5205" t="s">
        <v>358</v>
      </c>
      <c r="U5205">
        <v>9</v>
      </c>
      <c r="V5205" t="s">
        <v>836</v>
      </c>
      <c r="W5205">
        <v>1</v>
      </c>
      <c r="X5205" t="s">
        <v>837</v>
      </c>
      <c r="Y5205" t="s">
        <v>3224</v>
      </c>
      <c r="Z5205" t="s">
        <v>118</v>
      </c>
      <c r="AB5205" t="s">
        <v>71</v>
      </c>
      <c r="AD5205" t="s">
        <v>3225</v>
      </c>
      <c r="AH5205">
        <v>398.11</v>
      </c>
      <c r="AI5205">
        <v>24675920</v>
      </c>
      <c r="AJ5205" t="s">
        <v>2299</v>
      </c>
      <c r="AK5205" t="s">
        <v>732</v>
      </c>
      <c r="AL5205" t="s">
        <v>91</v>
      </c>
      <c r="AM5205">
        <v>0</v>
      </c>
      <c r="AO5205">
        <v>50</v>
      </c>
      <c r="AP5205">
        <v>0.02</v>
      </c>
      <c r="AQ5205">
        <v>24675920</v>
      </c>
      <c r="AR5205">
        <v>493518</v>
      </c>
      <c r="AS5205">
        <v>18753684</v>
      </c>
      <c r="AT5205">
        <v>5922236</v>
      </c>
      <c r="AU5205" t="s">
        <v>75</v>
      </c>
      <c r="AV5205" t="s">
        <v>76</v>
      </c>
      <c r="AW5205" t="s">
        <v>77</v>
      </c>
      <c r="AY5205" t="s">
        <v>3225</v>
      </c>
    </row>
    <row r="5206" spans="1:51" x14ac:dyDescent="0.45">
      <c r="A5206">
        <v>5049</v>
      </c>
      <c r="B5206">
        <v>1</v>
      </c>
      <c r="C5206" t="s">
        <v>61</v>
      </c>
      <c r="D5206">
        <v>4</v>
      </c>
      <c r="E5206" t="s">
        <v>7182</v>
      </c>
      <c r="F5206">
        <v>1600</v>
      </c>
      <c r="G5206" t="s">
        <v>2299</v>
      </c>
      <c r="H5206">
        <v>1010601000000</v>
      </c>
      <c r="I5206" t="s">
        <v>89</v>
      </c>
      <c r="J5206">
        <v>10</v>
      </c>
      <c r="K5206" t="s">
        <v>65</v>
      </c>
      <c r="L5206" t="s">
        <v>66</v>
      </c>
      <c r="N5206">
        <v>1</v>
      </c>
      <c r="O5206" t="s">
        <v>113</v>
      </c>
      <c r="P5206">
        <v>2</v>
      </c>
      <c r="Q5206" t="s">
        <v>358</v>
      </c>
      <c r="U5206">
        <v>9</v>
      </c>
      <c r="V5206" t="s">
        <v>836</v>
      </c>
      <c r="W5206">
        <v>1</v>
      </c>
      <c r="X5206" t="s">
        <v>837</v>
      </c>
      <c r="Y5206" t="s">
        <v>3226</v>
      </c>
      <c r="Z5206" t="s">
        <v>118</v>
      </c>
      <c r="AB5206" t="s">
        <v>71</v>
      </c>
      <c r="AD5206" t="s">
        <v>3227</v>
      </c>
      <c r="AH5206">
        <v>264.41000000000003</v>
      </c>
      <c r="AI5206">
        <v>12821760</v>
      </c>
      <c r="AJ5206" t="s">
        <v>2299</v>
      </c>
      <c r="AK5206" t="s">
        <v>732</v>
      </c>
      <c r="AL5206" t="s">
        <v>91</v>
      </c>
      <c r="AM5206">
        <v>0</v>
      </c>
      <c r="AO5206">
        <v>50</v>
      </c>
      <c r="AP5206">
        <v>0.02</v>
      </c>
      <c r="AQ5206">
        <v>12821760</v>
      </c>
      <c r="AR5206">
        <v>256435</v>
      </c>
      <c r="AS5206">
        <v>9744530</v>
      </c>
      <c r="AT5206">
        <v>3077230</v>
      </c>
      <c r="AU5206" t="s">
        <v>75</v>
      </c>
      <c r="AV5206" t="s">
        <v>76</v>
      </c>
      <c r="AW5206" t="s">
        <v>77</v>
      </c>
      <c r="AY5206" t="s">
        <v>3227</v>
      </c>
    </row>
    <row r="5207" spans="1:51" x14ac:dyDescent="0.45">
      <c r="A5207">
        <v>5050</v>
      </c>
      <c r="B5207">
        <v>1</v>
      </c>
      <c r="C5207" t="s">
        <v>61</v>
      </c>
      <c r="D5207">
        <v>4</v>
      </c>
      <c r="E5207" t="s">
        <v>7182</v>
      </c>
      <c r="F5207">
        <v>1601</v>
      </c>
      <c r="G5207" t="s">
        <v>2299</v>
      </c>
      <c r="H5207">
        <v>1010601000000</v>
      </c>
      <c r="I5207" t="s">
        <v>89</v>
      </c>
      <c r="J5207">
        <v>10</v>
      </c>
      <c r="K5207" t="s">
        <v>65</v>
      </c>
      <c r="L5207" t="s">
        <v>66</v>
      </c>
      <c r="N5207">
        <v>1</v>
      </c>
      <c r="O5207" t="s">
        <v>113</v>
      </c>
      <c r="P5207">
        <v>2</v>
      </c>
      <c r="Q5207" t="s">
        <v>358</v>
      </c>
      <c r="U5207">
        <v>9</v>
      </c>
      <c r="V5207" t="s">
        <v>836</v>
      </c>
      <c r="W5207">
        <v>1</v>
      </c>
      <c r="X5207" t="s">
        <v>837</v>
      </c>
      <c r="Y5207" t="s">
        <v>3228</v>
      </c>
      <c r="Z5207" t="s">
        <v>118</v>
      </c>
      <c r="AB5207" t="s">
        <v>71</v>
      </c>
      <c r="AD5207" t="s">
        <v>3229</v>
      </c>
      <c r="AH5207">
        <v>161.30000000000001</v>
      </c>
      <c r="AI5207">
        <v>5677760</v>
      </c>
      <c r="AJ5207" t="s">
        <v>2299</v>
      </c>
      <c r="AK5207" t="s">
        <v>732</v>
      </c>
      <c r="AL5207" t="s">
        <v>91</v>
      </c>
      <c r="AM5207">
        <v>0</v>
      </c>
      <c r="AO5207">
        <v>50</v>
      </c>
      <c r="AP5207">
        <v>0.02</v>
      </c>
      <c r="AQ5207">
        <v>5677760</v>
      </c>
      <c r="AR5207">
        <v>113555</v>
      </c>
      <c r="AS5207">
        <v>4315090</v>
      </c>
      <c r="AT5207">
        <v>1362670</v>
      </c>
      <c r="AU5207" t="s">
        <v>75</v>
      </c>
      <c r="AV5207" t="s">
        <v>76</v>
      </c>
      <c r="AW5207" t="s">
        <v>77</v>
      </c>
      <c r="AY5207" t="s">
        <v>3229</v>
      </c>
    </row>
    <row r="5208" spans="1:51" x14ac:dyDescent="0.45">
      <c r="A5208">
        <v>5051</v>
      </c>
      <c r="B5208">
        <v>1</v>
      </c>
      <c r="C5208" t="s">
        <v>61</v>
      </c>
      <c r="D5208">
        <v>4</v>
      </c>
      <c r="E5208" t="s">
        <v>7182</v>
      </c>
      <c r="F5208">
        <v>1602</v>
      </c>
      <c r="G5208" t="s">
        <v>2299</v>
      </c>
      <c r="H5208">
        <v>1010601000000</v>
      </c>
      <c r="I5208" t="s">
        <v>89</v>
      </c>
      <c r="J5208">
        <v>10</v>
      </c>
      <c r="K5208" t="s">
        <v>65</v>
      </c>
      <c r="L5208" t="s">
        <v>66</v>
      </c>
      <c r="N5208">
        <v>1</v>
      </c>
      <c r="O5208" t="s">
        <v>113</v>
      </c>
      <c r="P5208">
        <v>2</v>
      </c>
      <c r="Q5208" t="s">
        <v>358</v>
      </c>
      <c r="U5208">
        <v>9</v>
      </c>
      <c r="V5208" t="s">
        <v>836</v>
      </c>
      <c r="W5208">
        <v>1</v>
      </c>
      <c r="X5208" t="s">
        <v>837</v>
      </c>
      <c r="Y5208" t="s">
        <v>3230</v>
      </c>
      <c r="Z5208" t="s">
        <v>118</v>
      </c>
      <c r="AB5208" t="s">
        <v>71</v>
      </c>
      <c r="AD5208" t="s">
        <v>3231</v>
      </c>
      <c r="AH5208">
        <v>57.15</v>
      </c>
      <c r="AI5208">
        <v>7060240</v>
      </c>
      <c r="AJ5208" t="s">
        <v>2299</v>
      </c>
      <c r="AK5208" t="s">
        <v>732</v>
      </c>
      <c r="AL5208" t="s">
        <v>91</v>
      </c>
      <c r="AM5208">
        <v>0</v>
      </c>
      <c r="AO5208">
        <v>50</v>
      </c>
      <c r="AP5208">
        <v>0.02</v>
      </c>
      <c r="AQ5208">
        <v>7060240</v>
      </c>
      <c r="AR5208">
        <v>141204</v>
      </c>
      <c r="AS5208">
        <v>5365752</v>
      </c>
      <c r="AT5208">
        <v>1694488</v>
      </c>
      <c r="AU5208" t="s">
        <v>75</v>
      </c>
      <c r="AV5208" t="s">
        <v>76</v>
      </c>
      <c r="AW5208" t="s">
        <v>77</v>
      </c>
      <c r="AY5208" t="s">
        <v>3231</v>
      </c>
    </row>
    <row r="5209" spans="1:51" x14ac:dyDescent="0.45">
      <c r="A5209">
        <v>5052</v>
      </c>
      <c r="B5209">
        <v>1</v>
      </c>
      <c r="C5209" t="s">
        <v>61</v>
      </c>
      <c r="D5209">
        <v>4</v>
      </c>
      <c r="E5209" t="s">
        <v>7182</v>
      </c>
      <c r="F5209">
        <v>1603</v>
      </c>
      <c r="G5209" t="s">
        <v>2299</v>
      </c>
      <c r="H5209">
        <v>1010601000000</v>
      </c>
      <c r="I5209" t="s">
        <v>89</v>
      </c>
      <c r="J5209">
        <v>10</v>
      </c>
      <c r="K5209" t="s">
        <v>65</v>
      </c>
      <c r="L5209" t="s">
        <v>66</v>
      </c>
      <c r="N5209">
        <v>1</v>
      </c>
      <c r="O5209" t="s">
        <v>113</v>
      </c>
      <c r="P5209">
        <v>2</v>
      </c>
      <c r="Q5209" t="s">
        <v>358</v>
      </c>
      <c r="U5209">
        <v>9</v>
      </c>
      <c r="V5209" t="s">
        <v>836</v>
      </c>
      <c r="W5209">
        <v>1</v>
      </c>
      <c r="X5209" t="s">
        <v>837</v>
      </c>
      <c r="Y5209" t="s">
        <v>3232</v>
      </c>
      <c r="Z5209" t="s">
        <v>118</v>
      </c>
      <c r="AB5209" t="s">
        <v>71</v>
      </c>
      <c r="AD5209" t="s">
        <v>3233</v>
      </c>
      <c r="AH5209">
        <v>386.18</v>
      </c>
      <c r="AI5209">
        <v>31426400</v>
      </c>
      <c r="AJ5209" t="s">
        <v>2299</v>
      </c>
      <c r="AK5209" t="s">
        <v>732</v>
      </c>
      <c r="AL5209" t="s">
        <v>91</v>
      </c>
      <c r="AM5209">
        <v>0</v>
      </c>
      <c r="AO5209">
        <v>50</v>
      </c>
      <c r="AP5209">
        <v>0.02</v>
      </c>
      <c r="AQ5209">
        <v>31426400</v>
      </c>
      <c r="AR5209">
        <v>628528</v>
      </c>
      <c r="AS5209">
        <v>23884064</v>
      </c>
      <c r="AT5209">
        <v>7542336</v>
      </c>
      <c r="AU5209" t="s">
        <v>75</v>
      </c>
      <c r="AV5209" t="s">
        <v>76</v>
      </c>
      <c r="AW5209" t="s">
        <v>77</v>
      </c>
      <c r="AY5209" t="s">
        <v>3233</v>
      </c>
    </row>
    <row r="5210" spans="1:51" x14ac:dyDescent="0.45">
      <c r="A5210">
        <v>5053</v>
      </c>
      <c r="B5210">
        <v>1</v>
      </c>
      <c r="C5210" t="s">
        <v>61</v>
      </c>
      <c r="D5210">
        <v>4</v>
      </c>
      <c r="E5210" t="s">
        <v>7182</v>
      </c>
      <c r="F5210">
        <v>1604</v>
      </c>
      <c r="G5210" t="s">
        <v>2299</v>
      </c>
      <c r="H5210">
        <v>1010601000000</v>
      </c>
      <c r="I5210" t="s">
        <v>89</v>
      </c>
      <c r="J5210">
        <v>10</v>
      </c>
      <c r="K5210" t="s">
        <v>65</v>
      </c>
      <c r="L5210" t="s">
        <v>66</v>
      </c>
      <c r="N5210">
        <v>1</v>
      </c>
      <c r="O5210" t="s">
        <v>113</v>
      </c>
      <c r="P5210">
        <v>2</v>
      </c>
      <c r="Q5210" t="s">
        <v>358</v>
      </c>
      <c r="U5210">
        <v>9</v>
      </c>
      <c r="V5210" t="s">
        <v>836</v>
      </c>
      <c r="W5210">
        <v>1</v>
      </c>
      <c r="X5210" t="s">
        <v>837</v>
      </c>
      <c r="Y5210" t="s">
        <v>3234</v>
      </c>
      <c r="Z5210" t="s">
        <v>118</v>
      </c>
      <c r="AB5210" t="s">
        <v>71</v>
      </c>
      <c r="AD5210" t="s">
        <v>3235</v>
      </c>
      <c r="AH5210">
        <v>47.4</v>
      </c>
      <c r="AI5210">
        <v>3478200</v>
      </c>
      <c r="AJ5210" t="s">
        <v>2299</v>
      </c>
      <c r="AK5210" t="s">
        <v>732</v>
      </c>
      <c r="AL5210" t="s">
        <v>91</v>
      </c>
      <c r="AM5210">
        <v>0</v>
      </c>
      <c r="AO5210">
        <v>50</v>
      </c>
      <c r="AP5210">
        <v>0.02</v>
      </c>
      <c r="AQ5210">
        <v>3478200</v>
      </c>
      <c r="AR5210">
        <v>69564</v>
      </c>
      <c r="AS5210">
        <v>2643432</v>
      </c>
      <c r="AT5210">
        <v>834768</v>
      </c>
      <c r="AU5210" t="s">
        <v>75</v>
      </c>
      <c r="AV5210" t="s">
        <v>76</v>
      </c>
      <c r="AW5210" t="s">
        <v>77</v>
      </c>
      <c r="AY5210" t="s">
        <v>3235</v>
      </c>
    </row>
    <row r="5211" spans="1:51" x14ac:dyDescent="0.45">
      <c r="A5211">
        <v>5054</v>
      </c>
      <c r="B5211">
        <v>1</v>
      </c>
      <c r="C5211" t="s">
        <v>61</v>
      </c>
      <c r="D5211">
        <v>4</v>
      </c>
      <c r="E5211" t="s">
        <v>7182</v>
      </c>
      <c r="F5211">
        <v>1605</v>
      </c>
      <c r="G5211" t="s">
        <v>2299</v>
      </c>
      <c r="H5211">
        <v>1010601000000</v>
      </c>
      <c r="I5211" t="s">
        <v>89</v>
      </c>
      <c r="J5211">
        <v>10</v>
      </c>
      <c r="K5211" t="s">
        <v>65</v>
      </c>
      <c r="L5211" t="s">
        <v>66</v>
      </c>
      <c r="N5211">
        <v>1</v>
      </c>
      <c r="O5211" t="s">
        <v>113</v>
      </c>
      <c r="P5211">
        <v>2</v>
      </c>
      <c r="Q5211" t="s">
        <v>358</v>
      </c>
      <c r="U5211">
        <v>9</v>
      </c>
      <c r="V5211" t="s">
        <v>836</v>
      </c>
      <c r="W5211">
        <v>1</v>
      </c>
      <c r="X5211" t="s">
        <v>837</v>
      </c>
      <c r="Y5211" t="s">
        <v>3236</v>
      </c>
      <c r="Z5211" t="s">
        <v>118</v>
      </c>
      <c r="AB5211" t="s">
        <v>71</v>
      </c>
      <c r="AD5211" t="s">
        <v>3237</v>
      </c>
      <c r="AH5211">
        <v>380.88</v>
      </c>
      <c r="AI5211">
        <v>27851100</v>
      </c>
      <c r="AJ5211" t="s">
        <v>2299</v>
      </c>
      <c r="AK5211" t="s">
        <v>732</v>
      </c>
      <c r="AL5211" t="s">
        <v>91</v>
      </c>
      <c r="AM5211">
        <v>0</v>
      </c>
      <c r="AO5211">
        <v>50</v>
      </c>
      <c r="AP5211">
        <v>0.02</v>
      </c>
      <c r="AQ5211">
        <v>27851100</v>
      </c>
      <c r="AR5211">
        <v>557022</v>
      </c>
      <c r="AS5211">
        <v>21166836</v>
      </c>
      <c r="AT5211">
        <v>6684264</v>
      </c>
      <c r="AU5211" t="s">
        <v>75</v>
      </c>
      <c r="AV5211" t="s">
        <v>76</v>
      </c>
      <c r="AW5211" t="s">
        <v>77</v>
      </c>
      <c r="AY5211" t="s">
        <v>3237</v>
      </c>
    </row>
    <row r="5212" spans="1:51" x14ac:dyDescent="0.45">
      <c r="A5212">
        <v>5055</v>
      </c>
      <c r="B5212">
        <v>1</v>
      </c>
      <c r="C5212" t="s">
        <v>61</v>
      </c>
      <c r="D5212">
        <v>4</v>
      </c>
      <c r="E5212" t="s">
        <v>7182</v>
      </c>
      <c r="F5212">
        <v>1606</v>
      </c>
      <c r="G5212" t="s">
        <v>2299</v>
      </c>
      <c r="H5212">
        <v>1010601000000</v>
      </c>
      <c r="I5212" t="s">
        <v>89</v>
      </c>
      <c r="J5212">
        <v>10</v>
      </c>
      <c r="K5212" t="s">
        <v>65</v>
      </c>
      <c r="L5212" t="s">
        <v>66</v>
      </c>
      <c r="N5212">
        <v>1</v>
      </c>
      <c r="O5212" t="s">
        <v>113</v>
      </c>
      <c r="P5212">
        <v>2</v>
      </c>
      <c r="Q5212" t="s">
        <v>358</v>
      </c>
      <c r="U5212">
        <v>9</v>
      </c>
      <c r="V5212" t="s">
        <v>836</v>
      </c>
      <c r="W5212">
        <v>1</v>
      </c>
      <c r="X5212" t="s">
        <v>837</v>
      </c>
      <c r="Y5212" t="s">
        <v>3238</v>
      </c>
      <c r="Z5212" t="s">
        <v>118</v>
      </c>
      <c r="AB5212" t="s">
        <v>71</v>
      </c>
      <c r="AD5212" t="s">
        <v>3239</v>
      </c>
      <c r="AH5212">
        <v>368.78</v>
      </c>
      <c r="AI5212">
        <v>26302320</v>
      </c>
      <c r="AJ5212" t="s">
        <v>2299</v>
      </c>
      <c r="AK5212" t="s">
        <v>732</v>
      </c>
      <c r="AL5212" t="s">
        <v>91</v>
      </c>
      <c r="AM5212">
        <v>0</v>
      </c>
      <c r="AO5212">
        <v>50</v>
      </c>
      <c r="AP5212">
        <v>0.02</v>
      </c>
      <c r="AQ5212">
        <v>26302320</v>
      </c>
      <c r="AR5212">
        <v>526046</v>
      </c>
      <c r="AS5212">
        <v>19989748</v>
      </c>
      <c r="AT5212">
        <v>6312572</v>
      </c>
      <c r="AU5212" t="s">
        <v>75</v>
      </c>
      <c r="AV5212" t="s">
        <v>76</v>
      </c>
      <c r="AW5212" t="s">
        <v>77</v>
      </c>
      <c r="AY5212" t="s">
        <v>3239</v>
      </c>
    </row>
    <row r="5213" spans="1:51" x14ac:dyDescent="0.45">
      <c r="A5213">
        <v>5056</v>
      </c>
      <c r="B5213">
        <v>1</v>
      </c>
      <c r="C5213" t="s">
        <v>61</v>
      </c>
      <c r="D5213">
        <v>4</v>
      </c>
      <c r="E5213" t="s">
        <v>7182</v>
      </c>
      <c r="F5213">
        <v>1607</v>
      </c>
      <c r="G5213" t="s">
        <v>2299</v>
      </c>
      <c r="H5213">
        <v>1010601000000</v>
      </c>
      <c r="I5213" t="s">
        <v>89</v>
      </c>
      <c r="J5213">
        <v>10</v>
      </c>
      <c r="K5213" t="s">
        <v>65</v>
      </c>
      <c r="L5213" t="s">
        <v>66</v>
      </c>
      <c r="N5213">
        <v>1</v>
      </c>
      <c r="O5213" t="s">
        <v>113</v>
      </c>
      <c r="P5213">
        <v>2</v>
      </c>
      <c r="Q5213" t="s">
        <v>358</v>
      </c>
      <c r="U5213">
        <v>9</v>
      </c>
      <c r="V5213" t="s">
        <v>836</v>
      </c>
      <c r="W5213">
        <v>1</v>
      </c>
      <c r="X5213" t="s">
        <v>837</v>
      </c>
      <c r="Y5213" t="s">
        <v>3240</v>
      </c>
      <c r="Z5213" t="s">
        <v>118</v>
      </c>
      <c r="AB5213" t="s">
        <v>71</v>
      </c>
      <c r="AD5213" t="s">
        <v>3241</v>
      </c>
      <c r="AH5213">
        <v>170.81</v>
      </c>
      <c r="AI5213">
        <v>7482270</v>
      </c>
      <c r="AJ5213" t="s">
        <v>2299</v>
      </c>
      <c r="AK5213" t="s">
        <v>732</v>
      </c>
      <c r="AL5213" t="s">
        <v>91</v>
      </c>
      <c r="AM5213">
        <v>0</v>
      </c>
      <c r="AO5213">
        <v>50</v>
      </c>
      <c r="AP5213">
        <v>0.02</v>
      </c>
      <c r="AQ5213">
        <v>7482270</v>
      </c>
      <c r="AR5213">
        <v>149645</v>
      </c>
      <c r="AS5213">
        <v>5686510</v>
      </c>
      <c r="AT5213">
        <v>1795760</v>
      </c>
      <c r="AU5213" t="s">
        <v>75</v>
      </c>
      <c r="AV5213" t="s">
        <v>76</v>
      </c>
      <c r="AW5213" t="s">
        <v>77</v>
      </c>
      <c r="AY5213" t="s">
        <v>3241</v>
      </c>
    </row>
    <row r="5214" spans="1:51" x14ac:dyDescent="0.45">
      <c r="A5214">
        <v>5057</v>
      </c>
      <c r="B5214">
        <v>1</v>
      </c>
      <c r="C5214" t="s">
        <v>61</v>
      </c>
      <c r="D5214">
        <v>4</v>
      </c>
      <c r="E5214" t="s">
        <v>7182</v>
      </c>
      <c r="F5214">
        <v>1608</v>
      </c>
      <c r="G5214" t="s">
        <v>2299</v>
      </c>
      <c r="H5214">
        <v>1010601000000</v>
      </c>
      <c r="I5214" t="s">
        <v>89</v>
      </c>
      <c r="J5214">
        <v>10</v>
      </c>
      <c r="K5214" t="s">
        <v>65</v>
      </c>
      <c r="L5214" t="s">
        <v>66</v>
      </c>
      <c r="N5214">
        <v>1</v>
      </c>
      <c r="O5214" t="s">
        <v>113</v>
      </c>
      <c r="P5214">
        <v>2</v>
      </c>
      <c r="Q5214" t="s">
        <v>358</v>
      </c>
      <c r="U5214">
        <v>9</v>
      </c>
      <c r="V5214" t="s">
        <v>836</v>
      </c>
      <c r="W5214">
        <v>1</v>
      </c>
      <c r="X5214" t="s">
        <v>837</v>
      </c>
      <c r="Y5214" t="s">
        <v>3242</v>
      </c>
      <c r="Z5214" t="s">
        <v>118</v>
      </c>
      <c r="AB5214" t="s">
        <v>71</v>
      </c>
      <c r="AD5214" t="s">
        <v>3243</v>
      </c>
      <c r="AH5214">
        <v>188.67</v>
      </c>
      <c r="AI5214">
        <v>8666400</v>
      </c>
      <c r="AJ5214" t="s">
        <v>2299</v>
      </c>
      <c r="AK5214" t="s">
        <v>732</v>
      </c>
      <c r="AL5214" t="s">
        <v>91</v>
      </c>
      <c r="AM5214">
        <v>0</v>
      </c>
      <c r="AO5214">
        <v>50</v>
      </c>
      <c r="AP5214">
        <v>0.02</v>
      </c>
      <c r="AQ5214">
        <v>8666400</v>
      </c>
      <c r="AR5214">
        <v>173328</v>
      </c>
      <c r="AS5214">
        <v>6586464</v>
      </c>
      <c r="AT5214">
        <v>2079936</v>
      </c>
      <c r="AU5214" t="s">
        <v>75</v>
      </c>
      <c r="AV5214" t="s">
        <v>76</v>
      </c>
      <c r="AW5214" t="s">
        <v>77</v>
      </c>
      <c r="AY5214" t="s">
        <v>3243</v>
      </c>
    </row>
    <row r="5215" spans="1:51" x14ac:dyDescent="0.45">
      <c r="A5215">
        <v>5058</v>
      </c>
      <c r="B5215">
        <v>1</v>
      </c>
      <c r="C5215" t="s">
        <v>61</v>
      </c>
      <c r="D5215">
        <v>4</v>
      </c>
      <c r="E5215" t="s">
        <v>7182</v>
      </c>
      <c r="F5215">
        <v>1609</v>
      </c>
      <c r="G5215" t="s">
        <v>2299</v>
      </c>
      <c r="H5215">
        <v>1010601000000</v>
      </c>
      <c r="I5215" t="s">
        <v>89</v>
      </c>
      <c r="J5215">
        <v>10</v>
      </c>
      <c r="K5215" t="s">
        <v>65</v>
      </c>
      <c r="L5215" t="s">
        <v>66</v>
      </c>
      <c r="N5215">
        <v>1</v>
      </c>
      <c r="O5215" t="s">
        <v>113</v>
      </c>
      <c r="P5215">
        <v>2</v>
      </c>
      <c r="Q5215" t="s">
        <v>358</v>
      </c>
      <c r="U5215">
        <v>9</v>
      </c>
      <c r="V5215" t="s">
        <v>836</v>
      </c>
      <c r="W5215">
        <v>1</v>
      </c>
      <c r="X5215" t="s">
        <v>837</v>
      </c>
      <c r="Y5215" t="s">
        <v>3244</v>
      </c>
      <c r="Z5215" t="s">
        <v>118</v>
      </c>
      <c r="AB5215" t="s">
        <v>71</v>
      </c>
      <c r="AD5215" t="s">
        <v>3245</v>
      </c>
      <c r="AH5215">
        <v>503.15</v>
      </c>
      <c r="AI5215">
        <v>26392640</v>
      </c>
      <c r="AJ5215" t="s">
        <v>2299</v>
      </c>
      <c r="AK5215" t="s">
        <v>732</v>
      </c>
      <c r="AL5215" t="s">
        <v>91</v>
      </c>
      <c r="AM5215">
        <v>0</v>
      </c>
      <c r="AO5215">
        <v>50</v>
      </c>
      <c r="AP5215">
        <v>0.02</v>
      </c>
      <c r="AQ5215">
        <v>26392640</v>
      </c>
      <c r="AR5215">
        <v>527852</v>
      </c>
      <c r="AS5215">
        <v>20058376</v>
      </c>
      <c r="AT5215">
        <v>6334264</v>
      </c>
      <c r="AU5215" t="s">
        <v>75</v>
      </c>
      <c r="AV5215" t="s">
        <v>76</v>
      </c>
      <c r="AW5215" t="s">
        <v>77</v>
      </c>
      <c r="AY5215" t="s">
        <v>3245</v>
      </c>
    </row>
    <row r="5216" spans="1:51" x14ac:dyDescent="0.45">
      <c r="A5216">
        <v>5059</v>
      </c>
      <c r="B5216">
        <v>1</v>
      </c>
      <c r="C5216" t="s">
        <v>61</v>
      </c>
      <c r="D5216">
        <v>4</v>
      </c>
      <c r="E5216" t="s">
        <v>7182</v>
      </c>
      <c r="F5216">
        <v>1610</v>
      </c>
      <c r="G5216" t="s">
        <v>2299</v>
      </c>
      <c r="H5216">
        <v>1010601000000</v>
      </c>
      <c r="I5216" t="s">
        <v>89</v>
      </c>
      <c r="J5216">
        <v>10</v>
      </c>
      <c r="K5216" t="s">
        <v>65</v>
      </c>
      <c r="L5216" t="s">
        <v>66</v>
      </c>
      <c r="N5216">
        <v>1</v>
      </c>
      <c r="O5216" t="s">
        <v>113</v>
      </c>
      <c r="P5216">
        <v>2</v>
      </c>
      <c r="Q5216" t="s">
        <v>358</v>
      </c>
      <c r="U5216">
        <v>9</v>
      </c>
      <c r="V5216" t="s">
        <v>836</v>
      </c>
      <c r="W5216">
        <v>1</v>
      </c>
      <c r="X5216" t="s">
        <v>837</v>
      </c>
      <c r="Y5216" t="s">
        <v>3246</v>
      </c>
      <c r="Z5216" t="s">
        <v>118</v>
      </c>
      <c r="AB5216" t="s">
        <v>71</v>
      </c>
      <c r="AD5216" t="s">
        <v>3247</v>
      </c>
      <c r="AH5216">
        <v>152.55000000000001</v>
      </c>
      <c r="AI5216">
        <v>7903220</v>
      </c>
      <c r="AJ5216" t="s">
        <v>2299</v>
      </c>
      <c r="AK5216" t="s">
        <v>732</v>
      </c>
      <c r="AL5216" t="s">
        <v>91</v>
      </c>
      <c r="AM5216">
        <v>0</v>
      </c>
      <c r="AO5216">
        <v>50</v>
      </c>
      <c r="AP5216">
        <v>0.02</v>
      </c>
      <c r="AQ5216">
        <v>7903220</v>
      </c>
      <c r="AR5216">
        <v>158064</v>
      </c>
      <c r="AS5216">
        <v>6006432</v>
      </c>
      <c r="AT5216">
        <v>1896788</v>
      </c>
      <c r="AU5216" t="s">
        <v>75</v>
      </c>
      <c r="AV5216" t="s">
        <v>76</v>
      </c>
      <c r="AW5216" t="s">
        <v>77</v>
      </c>
      <c r="AY5216" t="s">
        <v>3247</v>
      </c>
    </row>
    <row r="5217" spans="1:51" x14ac:dyDescent="0.45">
      <c r="A5217">
        <v>5060</v>
      </c>
      <c r="B5217">
        <v>1</v>
      </c>
      <c r="C5217" t="s">
        <v>61</v>
      </c>
      <c r="D5217">
        <v>4</v>
      </c>
      <c r="E5217" t="s">
        <v>7182</v>
      </c>
      <c r="F5217">
        <v>1611</v>
      </c>
      <c r="G5217" t="s">
        <v>2299</v>
      </c>
      <c r="H5217">
        <v>1010601000000</v>
      </c>
      <c r="I5217" t="s">
        <v>89</v>
      </c>
      <c r="J5217">
        <v>10</v>
      </c>
      <c r="K5217" t="s">
        <v>65</v>
      </c>
      <c r="L5217" t="s">
        <v>66</v>
      </c>
      <c r="N5217">
        <v>1</v>
      </c>
      <c r="O5217" t="s">
        <v>113</v>
      </c>
      <c r="P5217">
        <v>2</v>
      </c>
      <c r="Q5217" t="s">
        <v>358</v>
      </c>
      <c r="U5217">
        <v>9</v>
      </c>
      <c r="V5217" t="s">
        <v>836</v>
      </c>
      <c r="W5217">
        <v>1</v>
      </c>
      <c r="X5217" t="s">
        <v>837</v>
      </c>
      <c r="Y5217" t="s">
        <v>3248</v>
      </c>
      <c r="Z5217" t="s">
        <v>118</v>
      </c>
      <c r="AB5217" t="s">
        <v>71</v>
      </c>
      <c r="AD5217" t="s">
        <v>3249</v>
      </c>
      <c r="AH5217">
        <v>58.6</v>
      </c>
      <c r="AI5217">
        <v>1541180</v>
      </c>
      <c r="AJ5217" t="s">
        <v>2299</v>
      </c>
      <c r="AK5217" t="s">
        <v>732</v>
      </c>
      <c r="AL5217" t="s">
        <v>91</v>
      </c>
      <c r="AM5217">
        <v>0</v>
      </c>
      <c r="AO5217">
        <v>50</v>
      </c>
      <c r="AP5217">
        <v>0.02</v>
      </c>
      <c r="AQ5217">
        <v>1541180</v>
      </c>
      <c r="AR5217">
        <v>30823</v>
      </c>
      <c r="AS5217">
        <v>1171274</v>
      </c>
      <c r="AT5217">
        <v>369906</v>
      </c>
      <c r="AU5217" t="s">
        <v>75</v>
      </c>
      <c r="AV5217" t="s">
        <v>76</v>
      </c>
      <c r="AW5217" t="s">
        <v>77</v>
      </c>
      <c r="AY5217" t="s">
        <v>3249</v>
      </c>
    </row>
    <row r="5218" spans="1:51" x14ac:dyDescent="0.45">
      <c r="A5218">
        <v>5061</v>
      </c>
      <c r="B5218">
        <v>1</v>
      </c>
      <c r="C5218" t="s">
        <v>61</v>
      </c>
      <c r="D5218">
        <v>4</v>
      </c>
      <c r="E5218" t="s">
        <v>7182</v>
      </c>
      <c r="F5218">
        <v>1612</v>
      </c>
      <c r="G5218" t="s">
        <v>2299</v>
      </c>
      <c r="H5218">
        <v>1010601000000</v>
      </c>
      <c r="I5218" t="s">
        <v>89</v>
      </c>
      <c r="J5218">
        <v>10</v>
      </c>
      <c r="K5218" t="s">
        <v>65</v>
      </c>
      <c r="L5218" t="s">
        <v>66</v>
      </c>
      <c r="N5218">
        <v>1</v>
      </c>
      <c r="O5218" t="s">
        <v>113</v>
      </c>
      <c r="P5218">
        <v>2</v>
      </c>
      <c r="Q5218" t="s">
        <v>358</v>
      </c>
      <c r="U5218">
        <v>9</v>
      </c>
      <c r="V5218" t="s">
        <v>836</v>
      </c>
      <c r="W5218">
        <v>1</v>
      </c>
      <c r="X5218" t="s">
        <v>837</v>
      </c>
      <c r="Y5218" t="s">
        <v>3250</v>
      </c>
      <c r="Z5218" t="s">
        <v>118</v>
      </c>
      <c r="AB5218" t="s">
        <v>71</v>
      </c>
      <c r="AD5218" t="s">
        <v>3251</v>
      </c>
      <c r="AH5218">
        <v>175.13</v>
      </c>
      <c r="AI5218">
        <v>10920510</v>
      </c>
      <c r="AJ5218" t="s">
        <v>2299</v>
      </c>
      <c r="AK5218" t="s">
        <v>732</v>
      </c>
      <c r="AL5218" t="s">
        <v>91</v>
      </c>
      <c r="AM5218">
        <v>0</v>
      </c>
      <c r="AO5218">
        <v>50</v>
      </c>
      <c r="AP5218">
        <v>0.02</v>
      </c>
      <c r="AQ5218">
        <v>10920510</v>
      </c>
      <c r="AR5218">
        <v>218410</v>
      </c>
      <c r="AS5218">
        <v>8299580</v>
      </c>
      <c r="AT5218">
        <v>2620930</v>
      </c>
      <c r="AU5218" t="s">
        <v>75</v>
      </c>
      <c r="AV5218" t="s">
        <v>76</v>
      </c>
      <c r="AW5218" t="s">
        <v>77</v>
      </c>
      <c r="AY5218" t="s">
        <v>3251</v>
      </c>
    </row>
    <row r="5219" spans="1:51" x14ac:dyDescent="0.45">
      <c r="A5219">
        <v>5062</v>
      </c>
      <c r="B5219">
        <v>1</v>
      </c>
      <c r="C5219" t="s">
        <v>61</v>
      </c>
      <c r="D5219">
        <v>4</v>
      </c>
      <c r="E5219" t="s">
        <v>7182</v>
      </c>
      <c r="F5219">
        <v>1613</v>
      </c>
      <c r="G5219" t="s">
        <v>2299</v>
      </c>
      <c r="H5219">
        <v>1010601000000</v>
      </c>
      <c r="I5219" t="s">
        <v>89</v>
      </c>
      <c r="J5219">
        <v>10</v>
      </c>
      <c r="K5219" t="s">
        <v>65</v>
      </c>
      <c r="L5219" t="s">
        <v>66</v>
      </c>
      <c r="N5219">
        <v>1</v>
      </c>
      <c r="O5219" t="s">
        <v>113</v>
      </c>
      <c r="P5219">
        <v>2</v>
      </c>
      <c r="Q5219" t="s">
        <v>358</v>
      </c>
      <c r="U5219">
        <v>9</v>
      </c>
      <c r="V5219" t="s">
        <v>836</v>
      </c>
      <c r="W5219">
        <v>1</v>
      </c>
      <c r="X5219" t="s">
        <v>837</v>
      </c>
      <c r="Y5219" t="s">
        <v>3252</v>
      </c>
      <c r="Z5219" t="s">
        <v>118</v>
      </c>
      <c r="AB5219" t="s">
        <v>71</v>
      </c>
      <c r="AD5219" t="s">
        <v>3253</v>
      </c>
      <c r="AH5219">
        <v>377.26</v>
      </c>
      <c r="AI5219">
        <v>29155500</v>
      </c>
      <c r="AJ5219" t="s">
        <v>2299</v>
      </c>
      <c r="AK5219" t="s">
        <v>732</v>
      </c>
      <c r="AL5219" t="s">
        <v>91</v>
      </c>
      <c r="AM5219">
        <v>0</v>
      </c>
      <c r="AO5219">
        <v>50</v>
      </c>
      <c r="AP5219">
        <v>0.02</v>
      </c>
      <c r="AQ5219">
        <v>29155500</v>
      </c>
      <c r="AR5219">
        <v>583110</v>
      </c>
      <c r="AS5219">
        <v>22158180</v>
      </c>
      <c r="AT5219">
        <v>6997320</v>
      </c>
      <c r="AU5219" t="s">
        <v>75</v>
      </c>
      <c r="AV5219" t="s">
        <v>76</v>
      </c>
      <c r="AW5219" t="s">
        <v>77</v>
      </c>
      <c r="AY5219" t="s">
        <v>3253</v>
      </c>
    </row>
    <row r="5220" spans="1:51" x14ac:dyDescent="0.45">
      <c r="A5220">
        <v>5063</v>
      </c>
      <c r="B5220">
        <v>1</v>
      </c>
      <c r="C5220" t="s">
        <v>61</v>
      </c>
      <c r="D5220">
        <v>4</v>
      </c>
      <c r="E5220" t="s">
        <v>7182</v>
      </c>
      <c r="F5220">
        <v>1614</v>
      </c>
      <c r="G5220" t="s">
        <v>2299</v>
      </c>
      <c r="H5220">
        <v>1010601000000</v>
      </c>
      <c r="I5220" t="s">
        <v>89</v>
      </c>
      <c r="J5220">
        <v>10</v>
      </c>
      <c r="K5220" t="s">
        <v>65</v>
      </c>
      <c r="L5220" t="s">
        <v>66</v>
      </c>
      <c r="N5220">
        <v>1</v>
      </c>
      <c r="O5220" t="s">
        <v>113</v>
      </c>
      <c r="P5220">
        <v>2</v>
      </c>
      <c r="Q5220" t="s">
        <v>358</v>
      </c>
      <c r="U5220">
        <v>9</v>
      </c>
      <c r="V5220" t="s">
        <v>836</v>
      </c>
      <c r="W5220">
        <v>1</v>
      </c>
      <c r="X5220" t="s">
        <v>837</v>
      </c>
      <c r="Y5220" t="s">
        <v>3254</v>
      </c>
      <c r="Z5220" t="s">
        <v>118</v>
      </c>
      <c r="AB5220" t="s">
        <v>71</v>
      </c>
      <c r="AD5220" t="s">
        <v>3255</v>
      </c>
      <c r="AH5220">
        <v>329.92</v>
      </c>
      <c r="AI5220">
        <v>20177640</v>
      </c>
      <c r="AJ5220" t="s">
        <v>2299</v>
      </c>
      <c r="AK5220" t="s">
        <v>732</v>
      </c>
      <c r="AL5220" t="s">
        <v>91</v>
      </c>
      <c r="AM5220">
        <v>0</v>
      </c>
      <c r="AO5220">
        <v>50</v>
      </c>
      <c r="AP5220">
        <v>0.02</v>
      </c>
      <c r="AQ5220">
        <v>20177640</v>
      </c>
      <c r="AR5220">
        <v>403552</v>
      </c>
      <c r="AS5220">
        <v>15334976</v>
      </c>
      <c r="AT5220">
        <v>4842664</v>
      </c>
      <c r="AU5220" t="s">
        <v>75</v>
      </c>
      <c r="AV5220" t="s">
        <v>76</v>
      </c>
      <c r="AW5220" t="s">
        <v>77</v>
      </c>
      <c r="AY5220" t="s">
        <v>3255</v>
      </c>
    </row>
    <row r="5221" spans="1:51" x14ac:dyDescent="0.45">
      <c r="A5221">
        <v>5064</v>
      </c>
      <c r="B5221">
        <v>1</v>
      </c>
      <c r="C5221" t="s">
        <v>61</v>
      </c>
      <c r="D5221">
        <v>4</v>
      </c>
      <c r="E5221" t="s">
        <v>7182</v>
      </c>
      <c r="F5221">
        <v>1615</v>
      </c>
      <c r="G5221" t="s">
        <v>2299</v>
      </c>
      <c r="H5221">
        <v>1010601000000</v>
      </c>
      <c r="I5221" t="s">
        <v>89</v>
      </c>
      <c r="J5221">
        <v>10</v>
      </c>
      <c r="K5221" t="s">
        <v>65</v>
      </c>
      <c r="L5221" t="s">
        <v>66</v>
      </c>
      <c r="N5221">
        <v>1</v>
      </c>
      <c r="O5221" t="s">
        <v>113</v>
      </c>
      <c r="P5221">
        <v>2</v>
      </c>
      <c r="Q5221" t="s">
        <v>358</v>
      </c>
      <c r="U5221">
        <v>9</v>
      </c>
      <c r="V5221" t="s">
        <v>836</v>
      </c>
      <c r="W5221">
        <v>1</v>
      </c>
      <c r="X5221" t="s">
        <v>837</v>
      </c>
      <c r="Y5221" t="s">
        <v>3256</v>
      </c>
      <c r="Z5221" t="s">
        <v>118</v>
      </c>
      <c r="AB5221" t="s">
        <v>71</v>
      </c>
      <c r="AD5221" t="s">
        <v>3257</v>
      </c>
      <c r="AH5221">
        <v>59.21</v>
      </c>
      <c r="AI5221">
        <v>3819360</v>
      </c>
      <c r="AJ5221" t="s">
        <v>2299</v>
      </c>
      <c r="AK5221" t="s">
        <v>732</v>
      </c>
      <c r="AL5221" t="s">
        <v>91</v>
      </c>
      <c r="AM5221">
        <v>0</v>
      </c>
      <c r="AO5221">
        <v>50</v>
      </c>
      <c r="AP5221">
        <v>0.02</v>
      </c>
      <c r="AQ5221">
        <v>3819360</v>
      </c>
      <c r="AR5221">
        <v>76387</v>
      </c>
      <c r="AS5221">
        <v>2902706</v>
      </c>
      <c r="AT5221">
        <v>916654</v>
      </c>
      <c r="AU5221" t="s">
        <v>75</v>
      </c>
      <c r="AV5221" t="s">
        <v>76</v>
      </c>
      <c r="AW5221" t="s">
        <v>77</v>
      </c>
      <c r="AY5221" t="s">
        <v>3257</v>
      </c>
    </row>
    <row r="5222" spans="1:51" x14ac:dyDescent="0.45">
      <c r="A5222">
        <v>5065</v>
      </c>
      <c r="B5222">
        <v>1</v>
      </c>
      <c r="C5222" t="s">
        <v>61</v>
      </c>
      <c r="D5222">
        <v>4</v>
      </c>
      <c r="E5222" t="s">
        <v>7182</v>
      </c>
      <c r="F5222">
        <v>1616</v>
      </c>
      <c r="G5222" t="s">
        <v>2299</v>
      </c>
      <c r="H5222">
        <v>1010601000000</v>
      </c>
      <c r="I5222" t="s">
        <v>89</v>
      </c>
      <c r="J5222">
        <v>10</v>
      </c>
      <c r="K5222" t="s">
        <v>65</v>
      </c>
      <c r="L5222" t="s">
        <v>66</v>
      </c>
      <c r="N5222">
        <v>1</v>
      </c>
      <c r="O5222" t="s">
        <v>113</v>
      </c>
      <c r="P5222">
        <v>2</v>
      </c>
      <c r="Q5222" t="s">
        <v>358</v>
      </c>
      <c r="U5222">
        <v>9</v>
      </c>
      <c r="V5222" t="s">
        <v>836</v>
      </c>
      <c r="W5222">
        <v>1</v>
      </c>
      <c r="X5222" t="s">
        <v>837</v>
      </c>
      <c r="Y5222" t="s">
        <v>3258</v>
      </c>
      <c r="Z5222" t="s">
        <v>118</v>
      </c>
      <c r="AB5222" t="s">
        <v>71</v>
      </c>
      <c r="AD5222" t="s">
        <v>3259</v>
      </c>
      <c r="AH5222">
        <v>130.15</v>
      </c>
      <c r="AI5222">
        <v>23714400</v>
      </c>
      <c r="AJ5222" t="s">
        <v>2299</v>
      </c>
      <c r="AK5222" t="s">
        <v>732</v>
      </c>
      <c r="AL5222" t="s">
        <v>91</v>
      </c>
      <c r="AM5222">
        <v>0</v>
      </c>
      <c r="AO5222">
        <v>50</v>
      </c>
      <c r="AP5222">
        <v>0.02</v>
      </c>
      <c r="AQ5222">
        <v>23714400</v>
      </c>
      <c r="AR5222">
        <v>474288</v>
      </c>
      <c r="AS5222">
        <v>18022944</v>
      </c>
      <c r="AT5222">
        <v>5691456</v>
      </c>
      <c r="AU5222" t="s">
        <v>75</v>
      </c>
      <c r="AV5222" t="s">
        <v>76</v>
      </c>
      <c r="AW5222" t="s">
        <v>77</v>
      </c>
      <c r="AY5222" t="s">
        <v>3259</v>
      </c>
    </row>
    <row r="5223" spans="1:51" x14ac:dyDescent="0.45">
      <c r="A5223">
        <v>5066</v>
      </c>
      <c r="B5223">
        <v>1</v>
      </c>
      <c r="C5223" t="s">
        <v>61</v>
      </c>
      <c r="D5223">
        <v>4</v>
      </c>
      <c r="E5223" t="s">
        <v>7182</v>
      </c>
      <c r="F5223">
        <v>1617</v>
      </c>
      <c r="G5223" t="s">
        <v>2299</v>
      </c>
      <c r="H5223">
        <v>1010601000000</v>
      </c>
      <c r="I5223" t="s">
        <v>89</v>
      </c>
      <c r="J5223">
        <v>10</v>
      </c>
      <c r="K5223" t="s">
        <v>65</v>
      </c>
      <c r="L5223" t="s">
        <v>66</v>
      </c>
      <c r="N5223">
        <v>1</v>
      </c>
      <c r="O5223" t="s">
        <v>113</v>
      </c>
      <c r="P5223">
        <v>2</v>
      </c>
      <c r="Q5223" t="s">
        <v>358</v>
      </c>
      <c r="U5223">
        <v>9</v>
      </c>
      <c r="V5223" t="s">
        <v>836</v>
      </c>
      <c r="W5223">
        <v>1</v>
      </c>
      <c r="X5223" t="s">
        <v>837</v>
      </c>
      <c r="Y5223" t="s">
        <v>3260</v>
      </c>
      <c r="Z5223" t="s">
        <v>118</v>
      </c>
      <c r="AB5223" t="s">
        <v>71</v>
      </c>
      <c r="AD5223" t="s">
        <v>3261</v>
      </c>
      <c r="AH5223">
        <v>107.8</v>
      </c>
      <c r="AI5223">
        <v>4301220</v>
      </c>
      <c r="AJ5223" t="s">
        <v>2299</v>
      </c>
      <c r="AK5223" t="s">
        <v>732</v>
      </c>
      <c r="AL5223" t="s">
        <v>91</v>
      </c>
      <c r="AM5223">
        <v>0</v>
      </c>
      <c r="AO5223">
        <v>50</v>
      </c>
      <c r="AP5223">
        <v>0.02</v>
      </c>
      <c r="AQ5223">
        <v>4301220</v>
      </c>
      <c r="AR5223">
        <v>86024</v>
      </c>
      <c r="AS5223">
        <v>3268912</v>
      </c>
      <c r="AT5223">
        <v>1032308</v>
      </c>
      <c r="AU5223" t="s">
        <v>75</v>
      </c>
      <c r="AV5223" t="s">
        <v>76</v>
      </c>
      <c r="AW5223" t="s">
        <v>77</v>
      </c>
      <c r="AY5223" t="s">
        <v>3261</v>
      </c>
    </row>
    <row r="5224" spans="1:51" x14ac:dyDescent="0.45">
      <c r="A5224">
        <v>5067</v>
      </c>
      <c r="B5224">
        <v>1</v>
      </c>
      <c r="C5224" t="s">
        <v>61</v>
      </c>
      <c r="D5224">
        <v>4</v>
      </c>
      <c r="E5224" t="s">
        <v>7182</v>
      </c>
      <c r="F5224">
        <v>1618</v>
      </c>
      <c r="G5224" t="s">
        <v>2299</v>
      </c>
      <c r="H5224">
        <v>1010601000000</v>
      </c>
      <c r="I5224" t="s">
        <v>89</v>
      </c>
      <c r="J5224">
        <v>10</v>
      </c>
      <c r="K5224" t="s">
        <v>65</v>
      </c>
      <c r="L5224" t="s">
        <v>66</v>
      </c>
      <c r="N5224">
        <v>1</v>
      </c>
      <c r="O5224" t="s">
        <v>113</v>
      </c>
      <c r="P5224">
        <v>2</v>
      </c>
      <c r="Q5224" t="s">
        <v>358</v>
      </c>
      <c r="U5224">
        <v>9</v>
      </c>
      <c r="V5224" t="s">
        <v>836</v>
      </c>
      <c r="W5224">
        <v>1</v>
      </c>
      <c r="X5224" t="s">
        <v>837</v>
      </c>
      <c r="Y5224" t="s">
        <v>3262</v>
      </c>
      <c r="Z5224" t="s">
        <v>118</v>
      </c>
      <c r="AB5224" t="s">
        <v>71</v>
      </c>
      <c r="AD5224" t="s">
        <v>3263</v>
      </c>
      <c r="AH5224">
        <v>449.43</v>
      </c>
      <c r="AI5224">
        <v>33187860</v>
      </c>
      <c r="AJ5224" t="s">
        <v>2299</v>
      </c>
      <c r="AK5224" t="s">
        <v>732</v>
      </c>
      <c r="AL5224" t="s">
        <v>91</v>
      </c>
      <c r="AM5224">
        <v>0</v>
      </c>
      <c r="AO5224">
        <v>50</v>
      </c>
      <c r="AP5224">
        <v>0.02</v>
      </c>
      <c r="AQ5224">
        <v>33187860</v>
      </c>
      <c r="AR5224">
        <v>663757</v>
      </c>
      <c r="AS5224">
        <v>25222766</v>
      </c>
      <c r="AT5224">
        <v>7965094</v>
      </c>
      <c r="AU5224" t="s">
        <v>75</v>
      </c>
      <c r="AV5224" t="s">
        <v>76</v>
      </c>
      <c r="AW5224" t="s">
        <v>77</v>
      </c>
      <c r="AY5224" t="s">
        <v>3263</v>
      </c>
    </row>
    <row r="5225" spans="1:51" x14ac:dyDescent="0.45">
      <c r="A5225">
        <v>5068</v>
      </c>
      <c r="B5225">
        <v>1</v>
      </c>
      <c r="C5225" t="s">
        <v>61</v>
      </c>
      <c r="D5225">
        <v>4</v>
      </c>
      <c r="E5225" t="s">
        <v>7182</v>
      </c>
      <c r="F5225">
        <v>1619</v>
      </c>
      <c r="G5225" t="s">
        <v>2299</v>
      </c>
      <c r="H5225">
        <v>1010601000000</v>
      </c>
      <c r="I5225" t="s">
        <v>89</v>
      </c>
      <c r="J5225">
        <v>10</v>
      </c>
      <c r="K5225" t="s">
        <v>65</v>
      </c>
      <c r="L5225" t="s">
        <v>66</v>
      </c>
      <c r="N5225">
        <v>1</v>
      </c>
      <c r="O5225" t="s">
        <v>113</v>
      </c>
      <c r="P5225">
        <v>2</v>
      </c>
      <c r="Q5225" t="s">
        <v>358</v>
      </c>
      <c r="U5225">
        <v>9</v>
      </c>
      <c r="V5225" t="s">
        <v>836</v>
      </c>
      <c r="W5225">
        <v>1</v>
      </c>
      <c r="X5225" t="s">
        <v>837</v>
      </c>
      <c r="Y5225" t="s">
        <v>3264</v>
      </c>
      <c r="Z5225" t="s">
        <v>118</v>
      </c>
      <c r="AB5225" t="s">
        <v>71</v>
      </c>
      <c r="AD5225" t="s">
        <v>3265</v>
      </c>
      <c r="AH5225">
        <v>155.37</v>
      </c>
      <c r="AI5225">
        <v>7719000</v>
      </c>
      <c r="AJ5225" t="s">
        <v>2299</v>
      </c>
      <c r="AK5225" t="s">
        <v>732</v>
      </c>
      <c r="AL5225" t="s">
        <v>91</v>
      </c>
      <c r="AM5225">
        <v>0</v>
      </c>
      <c r="AO5225">
        <v>50</v>
      </c>
      <c r="AP5225">
        <v>0.02</v>
      </c>
      <c r="AQ5225">
        <v>7719000</v>
      </c>
      <c r="AR5225">
        <v>154380</v>
      </c>
      <c r="AS5225">
        <v>5866440</v>
      </c>
      <c r="AT5225">
        <v>1852560</v>
      </c>
      <c r="AU5225" t="s">
        <v>75</v>
      </c>
      <c r="AV5225" t="s">
        <v>76</v>
      </c>
      <c r="AW5225" t="s">
        <v>77</v>
      </c>
      <c r="AY5225" t="s">
        <v>3265</v>
      </c>
    </row>
    <row r="5226" spans="1:51" x14ac:dyDescent="0.45">
      <c r="A5226">
        <v>5069</v>
      </c>
      <c r="B5226">
        <v>1</v>
      </c>
      <c r="C5226" t="s">
        <v>61</v>
      </c>
      <c r="D5226">
        <v>4</v>
      </c>
      <c r="E5226" t="s">
        <v>7182</v>
      </c>
      <c r="F5226">
        <v>1620</v>
      </c>
      <c r="G5226" t="s">
        <v>2299</v>
      </c>
      <c r="H5226">
        <v>1010601000000</v>
      </c>
      <c r="I5226" t="s">
        <v>89</v>
      </c>
      <c r="J5226">
        <v>10</v>
      </c>
      <c r="K5226" t="s">
        <v>65</v>
      </c>
      <c r="L5226" t="s">
        <v>66</v>
      </c>
      <c r="N5226">
        <v>1</v>
      </c>
      <c r="O5226" t="s">
        <v>113</v>
      </c>
      <c r="P5226">
        <v>2</v>
      </c>
      <c r="Q5226" t="s">
        <v>358</v>
      </c>
      <c r="U5226">
        <v>9</v>
      </c>
      <c r="V5226" t="s">
        <v>836</v>
      </c>
      <c r="W5226">
        <v>1</v>
      </c>
      <c r="X5226" t="s">
        <v>837</v>
      </c>
      <c r="Y5226" t="s">
        <v>3266</v>
      </c>
      <c r="Z5226" t="s">
        <v>118</v>
      </c>
      <c r="AB5226" t="s">
        <v>71</v>
      </c>
      <c r="AD5226" t="s">
        <v>3267</v>
      </c>
      <c r="AH5226">
        <v>415.79</v>
      </c>
      <c r="AI5226">
        <v>31060370</v>
      </c>
      <c r="AJ5226" t="s">
        <v>2299</v>
      </c>
      <c r="AK5226" t="s">
        <v>732</v>
      </c>
      <c r="AL5226" t="s">
        <v>91</v>
      </c>
      <c r="AM5226">
        <v>0</v>
      </c>
      <c r="AO5226">
        <v>50</v>
      </c>
      <c r="AP5226">
        <v>0.02</v>
      </c>
      <c r="AQ5226">
        <v>31060370</v>
      </c>
      <c r="AR5226">
        <v>621207</v>
      </c>
      <c r="AS5226">
        <v>23605866</v>
      </c>
      <c r="AT5226">
        <v>7454504</v>
      </c>
      <c r="AU5226" t="s">
        <v>75</v>
      </c>
      <c r="AV5226" t="s">
        <v>76</v>
      </c>
      <c r="AW5226" t="s">
        <v>77</v>
      </c>
      <c r="AY5226" t="s">
        <v>3267</v>
      </c>
    </row>
    <row r="5227" spans="1:51" x14ac:dyDescent="0.45">
      <c r="A5227">
        <v>5070</v>
      </c>
      <c r="B5227">
        <v>1</v>
      </c>
      <c r="C5227" t="s">
        <v>61</v>
      </c>
      <c r="D5227">
        <v>4</v>
      </c>
      <c r="E5227" t="s">
        <v>7182</v>
      </c>
      <c r="F5227">
        <v>1621</v>
      </c>
      <c r="G5227" t="s">
        <v>2299</v>
      </c>
      <c r="H5227">
        <v>1010601000000</v>
      </c>
      <c r="I5227" t="s">
        <v>89</v>
      </c>
      <c r="J5227">
        <v>10</v>
      </c>
      <c r="K5227" t="s">
        <v>65</v>
      </c>
      <c r="L5227" t="s">
        <v>66</v>
      </c>
      <c r="N5227">
        <v>1</v>
      </c>
      <c r="O5227" t="s">
        <v>113</v>
      </c>
      <c r="P5227">
        <v>2</v>
      </c>
      <c r="Q5227" t="s">
        <v>358</v>
      </c>
      <c r="U5227">
        <v>9</v>
      </c>
      <c r="V5227" t="s">
        <v>836</v>
      </c>
      <c r="W5227">
        <v>1</v>
      </c>
      <c r="X5227" t="s">
        <v>837</v>
      </c>
      <c r="Y5227" t="s">
        <v>3268</v>
      </c>
      <c r="Z5227" t="s">
        <v>118</v>
      </c>
      <c r="AB5227" t="s">
        <v>71</v>
      </c>
      <c r="AD5227" t="s">
        <v>3269</v>
      </c>
      <c r="AH5227">
        <v>269.08999999999997</v>
      </c>
      <c r="AI5227">
        <v>20045020</v>
      </c>
      <c r="AJ5227" t="s">
        <v>2299</v>
      </c>
      <c r="AK5227" t="s">
        <v>732</v>
      </c>
      <c r="AL5227" t="s">
        <v>91</v>
      </c>
      <c r="AM5227">
        <v>0</v>
      </c>
      <c r="AO5227">
        <v>50</v>
      </c>
      <c r="AP5227">
        <v>0.02</v>
      </c>
      <c r="AQ5227">
        <v>20045020</v>
      </c>
      <c r="AR5227">
        <v>400900</v>
      </c>
      <c r="AS5227">
        <v>15234200</v>
      </c>
      <c r="AT5227">
        <v>4810820</v>
      </c>
      <c r="AU5227" t="s">
        <v>75</v>
      </c>
      <c r="AV5227" t="s">
        <v>76</v>
      </c>
      <c r="AW5227" t="s">
        <v>77</v>
      </c>
      <c r="AY5227" t="s">
        <v>3269</v>
      </c>
    </row>
    <row r="5228" spans="1:51" x14ac:dyDescent="0.45">
      <c r="A5228">
        <v>5071</v>
      </c>
      <c r="B5228">
        <v>1</v>
      </c>
      <c r="C5228" t="s">
        <v>61</v>
      </c>
      <c r="D5228">
        <v>4</v>
      </c>
      <c r="E5228" t="s">
        <v>7182</v>
      </c>
      <c r="F5228">
        <v>1622</v>
      </c>
      <c r="G5228" t="s">
        <v>2299</v>
      </c>
      <c r="H5228">
        <v>1010601000000</v>
      </c>
      <c r="I5228" t="s">
        <v>89</v>
      </c>
      <c r="J5228">
        <v>10</v>
      </c>
      <c r="K5228" t="s">
        <v>65</v>
      </c>
      <c r="L5228" t="s">
        <v>66</v>
      </c>
      <c r="N5228">
        <v>1</v>
      </c>
      <c r="O5228" t="s">
        <v>113</v>
      </c>
      <c r="P5228">
        <v>2</v>
      </c>
      <c r="Q5228" t="s">
        <v>358</v>
      </c>
      <c r="U5228">
        <v>9</v>
      </c>
      <c r="V5228" t="s">
        <v>836</v>
      </c>
      <c r="W5228">
        <v>1</v>
      </c>
      <c r="X5228" t="s">
        <v>837</v>
      </c>
      <c r="Y5228" t="s">
        <v>3270</v>
      </c>
      <c r="Z5228" t="s">
        <v>118</v>
      </c>
      <c r="AB5228" t="s">
        <v>71</v>
      </c>
      <c r="AD5228" t="s">
        <v>3271</v>
      </c>
      <c r="AH5228">
        <v>310.83999999999997</v>
      </c>
      <c r="AI5228">
        <v>16235410</v>
      </c>
      <c r="AJ5228" t="s">
        <v>2299</v>
      </c>
      <c r="AK5228" t="s">
        <v>732</v>
      </c>
      <c r="AL5228" t="s">
        <v>91</v>
      </c>
      <c r="AM5228">
        <v>0</v>
      </c>
      <c r="AO5228">
        <v>50</v>
      </c>
      <c r="AP5228">
        <v>0.02</v>
      </c>
      <c r="AQ5228">
        <v>16235410</v>
      </c>
      <c r="AR5228">
        <v>324708</v>
      </c>
      <c r="AS5228">
        <v>12338904</v>
      </c>
      <c r="AT5228">
        <v>3896506</v>
      </c>
      <c r="AU5228" t="s">
        <v>75</v>
      </c>
      <c r="AV5228" t="s">
        <v>76</v>
      </c>
      <c r="AW5228" t="s">
        <v>77</v>
      </c>
      <c r="AY5228" t="s">
        <v>3271</v>
      </c>
    </row>
    <row r="5229" spans="1:51" x14ac:dyDescent="0.45">
      <c r="A5229">
        <v>5072</v>
      </c>
      <c r="B5229">
        <v>1</v>
      </c>
      <c r="C5229" t="s">
        <v>61</v>
      </c>
      <c r="D5229">
        <v>4</v>
      </c>
      <c r="E5229" t="s">
        <v>7182</v>
      </c>
      <c r="F5229">
        <v>1623</v>
      </c>
      <c r="G5229" t="s">
        <v>2299</v>
      </c>
      <c r="H5229">
        <v>1010601000000</v>
      </c>
      <c r="I5229" t="s">
        <v>89</v>
      </c>
      <c r="J5229">
        <v>10</v>
      </c>
      <c r="K5229" t="s">
        <v>65</v>
      </c>
      <c r="L5229" t="s">
        <v>66</v>
      </c>
      <c r="N5229">
        <v>1</v>
      </c>
      <c r="O5229" t="s">
        <v>113</v>
      </c>
      <c r="P5229">
        <v>2</v>
      </c>
      <c r="Q5229" t="s">
        <v>358</v>
      </c>
      <c r="U5229">
        <v>9</v>
      </c>
      <c r="V5229" t="s">
        <v>836</v>
      </c>
      <c r="W5229">
        <v>1</v>
      </c>
      <c r="X5229" t="s">
        <v>837</v>
      </c>
      <c r="Y5229" t="s">
        <v>3272</v>
      </c>
      <c r="Z5229" t="s">
        <v>118</v>
      </c>
      <c r="AB5229" t="s">
        <v>71</v>
      </c>
      <c r="AD5229" t="s">
        <v>3273</v>
      </c>
      <c r="AH5229">
        <v>420.14</v>
      </c>
      <c r="AI5229">
        <v>28752850</v>
      </c>
      <c r="AJ5229" t="s">
        <v>2299</v>
      </c>
      <c r="AK5229" t="s">
        <v>732</v>
      </c>
      <c r="AL5229" t="s">
        <v>91</v>
      </c>
      <c r="AM5229">
        <v>0</v>
      </c>
      <c r="AO5229">
        <v>50</v>
      </c>
      <c r="AP5229">
        <v>0.02</v>
      </c>
      <c r="AQ5229">
        <v>28752850</v>
      </c>
      <c r="AR5229">
        <v>575057</v>
      </c>
      <c r="AS5229">
        <v>21852166</v>
      </c>
      <c r="AT5229">
        <v>6900684</v>
      </c>
      <c r="AU5229" t="s">
        <v>75</v>
      </c>
      <c r="AV5229" t="s">
        <v>76</v>
      </c>
      <c r="AW5229" t="s">
        <v>77</v>
      </c>
      <c r="AY5229" t="s">
        <v>3273</v>
      </c>
    </row>
    <row r="5230" spans="1:51" x14ac:dyDescent="0.45">
      <c r="A5230">
        <v>5073</v>
      </c>
      <c r="B5230">
        <v>1</v>
      </c>
      <c r="C5230" t="s">
        <v>61</v>
      </c>
      <c r="D5230">
        <v>4</v>
      </c>
      <c r="E5230" t="s">
        <v>7182</v>
      </c>
      <c r="F5230">
        <v>1624</v>
      </c>
      <c r="G5230" t="s">
        <v>2299</v>
      </c>
      <c r="H5230">
        <v>1010601000000</v>
      </c>
      <c r="I5230" t="s">
        <v>89</v>
      </c>
      <c r="J5230">
        <v>10</v>
      </c>
      <c r="K5230" t="s">
        <v>65</v>
      </c>
      <c r="L5230" t="s">
        <v>66</v>
      </c>
      <c r="N5230">
        <v>1</v>
      </c>
      <c r="O5230" t="s">
        <v>113</v>
      </c>
      <c r="P5230">
        <v>2</v>
      </c>
      <c r="Q5230" t="s">
        <v>358</v>
      </c>
      <c r="U5230">
        <v>9</v>
      </c>
      <c r="V5230" t="s">
        <v>836</v>
      </c>
      <c r="W5230">
        <v>1</v>
      </c>
      <c r="X5230" t="s">
        <v>837</v>
      </c>
      <c r="Y5230" t="s">
        <v>3274</v>
      </c>
      <c r="Z5230" t="s">
        <v>118</v>
      </c>
      <c r="AB5230" t="s">
        <v>71</v>
      </c>
      <c r="AD5230" t="s">
        <v>3275</v>
      </c>
      <c r="AH5230">
        <v>310.91000000000003</v>
      </c>
      <c r="AI5230">
        <v>16385460</v>
      </c>
      <c r="AJ5230" t="s">
        <v>2299</v>
      </c>
      <c r="AK5230" t="s">
        <v>732</v>
      </c>
      <c r="AL5230" t="s">
        <v>91</v>
      </c>
      <c r="AM5230">
        <v>0</v>
      </c>
      <c r="AO5230">
        <v>50</v>
      </c>
      <c r="AP5230">
        <v>0.02</v>
      </c>
      <c r="AQ5230">
        <v>16385460</v>
      </c>
      <c r="AR5230">
        <v>327709</v>
      </c>
      <c r="AS5230">
        <v>12452942</v>
      </c>
      <c r="AT5230">
        <v>3932518</v>
      </c>
      <c r="AU5230" t="s">
        <v>75</v>
      </c>
      <c r="AV5230" t="s">
        <v>76</v>
      </c>
      <c r="AW5230" t="s">
        <v>77</v>
      </c>
      <c r="AY5230" t="s">
        <v>3275</v>
      </c>
    </row>
    <row r="5231" spans="1:51" x14ac:dyDescent="0.45">
      <c r="A5231">
        <v>5074</v>
      </c>
      <c r="B5231">
        <v>1</v>
      </c>
      <c r="C5231" t="s">
        <v>61</v>
      </c>
      <c r="D5231">
        <v>4</v>
      </c>
      <c r="E5231" t="s">
        <v>7182</v>
      </c>
      <c r="F5231">
        <v>1625</v>
      </c>
      <c r="G5231" t="s">
        <v>2299</v>
      </c>
      <c r="H5231">
        <v>1010601000000</v>
      </c>
      <c r="I5231" t="s">
        <v>89</v>
      </c>
      <c r="J5231">
        <v>10</v>
      </c>
      <c r="K5231" t="s">
        <v>65</v>
      </c>
      <c r="L5231" t="s">
        <v>66</v>
      </c>
      <c r="N5231">
        <v>1</v>
      </c>
      <c r="O5231" t="s">
        <v>113</v>
      </c>
      <c r="P5231">
        <v>2</v>
      </c>
      <c r="Q5231" t="s">
        <v>358</v>
      </c>
      <c r="U5231">
        <v>9</v>
      </c>
      <c r="V5231" t="s">
        <v>836</v>
      </c>
      <c r="W5231">
        <v>1</v>
      </c>
      <c r="X5231" t="s">
        <v>837</v>
      </c>
      <c r="Y5231" t="s">
        <v>3276</v>
      </c>
      <c r="Z5231" t="s">
        <v>118</v>
      </c>
      <c r="AB5231" t="s">
        <v>71</v>
      </c>
      <c r="AD5231" t="s">
        <v>3277</v>
      </c>
      <c r="AH5231">
        <v>429.67</v>
      </c>
      <c r="AI5231">
        <v>30195480</v>
      </c>
      <c r="AJ5231" t="s">
        <v>2299</v>
      </c>
      <c r="AK5231" t="s">
        <v>732</v>
      </c>
      <c r="AL5231" t="s">
        <v>91</v>
      </c>
      <c r="AM5231">
        <v>0</v>
      </c>
      <c r="AO5231">
        <v>50</v>
      </c>
      <c r="AP5231">
        <v>0.02</v>
      </c>
      <c r="AQ5231">
        <v>30195480</v>
      </c>
      <c r="AR5231">
        <v>603909</v>
      </c>
      <c r="AS5231">
        <v>22948542</v>
      </c>
      <c r="AT5231">
        <v>7246938</v>
      </c>
      <c r="AU5231" t="s">
        <v>75</v>
      </c>
      <c r="AV5231" t="s">
        <v>76</v>
      </c>
      <c r="AW5231" t="s">
        <v>77</v>
      </c>
      <c r="AY5231" t="s">
        <v>3277</v>
      </c>
    </row>
    <row r="5232" spans="1:51" x14ac:dyDescent="0.45">
      <c r="A5232">
        <v>5075</v>
      </c>
      <c r="B5232">
        <v>1</v>
      </c>
      <c r="C5232" t="s">
        <v>61</v>
      </c>
      <c r="D5232">
        <v>4</v>
      </c>
      <c r="E5232" t="s">
        <v>7182</v>
      </c>
      <c r="F5232">
        <v>1626</v>
      </c>
      <c r="G5232" t="s">
        <v>2299</v>
      </c>
      <c r="H5232">
        <v>1010601000000</v>
      </c>
      <c r="I5232" t="s">
        <v>89</v>
      </c>
      <c r="J5232">
        <v>10</v>
      </c>
      <c r="K5232" t="s">
        <v>65</v>
      </c>
      <c r="L5232" t="s">
        <v>66</v>
      </c>
      <c r="N5232">
        <v>1</v>
      </c>
      <c r="O5232" t="s">
        <v>113</v>
      </c>
      <c r="P5232">
        <v>2</v>
      </c>
      <c r="Q5232" t="s">
        <v>358</v>
      </c>
      <c r="U5232">
        <v>9</v>
      </c>
      <c r="V5232" t="s">
        <v>836</v>
      </c>
      <c r="W5232">
        <v>1</v>
      </c>
      <c r="X5232" t="s">
        <v>837</v>
      </c>
      <c r="Y5232" t="s">
        <v>3278</v>
      </c>
      <c r="Z5232" t="s">
        <v>118</v>
      </c>
      <c r="AB5232" t="s">
        <v>71</v>
      </c>
      <c r="AD5232" t="s">
        <v>3279</v>
      </c>
      <c r="AH5232">
        <v>519.24</v>
      </c>
      <c r="AI5232">
        <v>29360400</v>
      </c>
      <c r="AJ5232" t="s">
        <v>2299</v>
      </c>
      <c r="AK5232" t="s">
        <v>732</v>
      </c>
      <c r="AL5232" t="s">
        <v>91</v>
      </c>
      <c r="AM5232">
        <v>0</v>
      </c>
      <c r="AO5232">
        <v>50</v>
      </c>
      <c r="AP5232">
        <v>0.02</v>
      </c>
      <c r="AQ5232">
        <v>29360400</v>
      </c>
      <c r="AR5232">
        <v>587208</v>
      </c>
      <c r="AS5232">
        <v>22313904</v>
      </c>
      <c r="AT5232">
        <v>7046496</v>
      </c>
      <c r="AU5232" t="s">
        <v>75</v>
      </c>
      <c r="AV5232" t="s">
        <v>76</v>
      </c>
      <c r="AW5232" t="s">
        <v>77</v>
      </c>
      <c r="AY5232" t="s">
        <v>3279</v>
      </c>
    </row>
    <row r="5233" spans="1:51" x14ac:dyDescent="0.45">
      <c r="A5233">
        <v>5076</v>
      </c>
      <c r="B5233">
        <v>1</v>
      </c>
      <c r="C5233" t="s">
        <v>61</v>
      </c>
      <c r="D5233">
        <v>4</v>
      </c>
      <c r="E5233" t="s">
        <v>7182</v>
      </c>
      <c r="F5233">
        <v>1627</v>
      </c>
      <c r="G5233" t="s">
        <v>2299</v>
      </c>
      <c r="H5233">
        <v>1010601000000</v>
      </c>
      <c r="I5233" t="s">
        <v>89</v>
      </c>
      <c r="J5233">
        <v>10</v>
      </c>
      <c r="K5233" t="s">
        <v>65</v>
      </c>
      <c r="L5233" t="s">
        <v>66</v>
      </c>
      <c r="N5233">
        <v>1</v>
      </c>
      <c r="O5233" t="s">
        <v>113</v>
      </c>
      <c r="P5233">
        <v>2</v>
      </c>
      <c r="Q5233" t="s">
        <v>358</v>
      </c>
      <c r="U5233">
        <v>9</v>
      </c>
      <c r="V5233" t="s">
        <v>836</v>
      </c>
      <c r="W5233">
        <v>1</v>
      </c>
      <c r="X5233" t="s">
        <v>837</v>
      </c>
      <c r="Y5233" t="s">
        <v>3280</v>
      </c>
      <c r="Z5233" t="s">
        <v>118</v>
      </c>
      <c r="AB5233" t="s">
        <v>71</v>
      </c>
      <c r="AD5233" t="s">
        <v>3281</v>
      </c>
      <c r="AH5233">
        <v>189.17</v>
      </c>
      <c r="AI5233">
        <v>13103600</v>
      </c>
      <c r="AJ5233" t="s">
        <v>2299</v>
      </c>
      <c r="AK5233" t="s">
        <v>732</v>
      </c>
      <c r="AL5233" t="s">
        <v>91</v>
      </c>
      <c r="AM5233">
        <v>0</v>
      </c>
      <c r="AO5233">
        <v>50</v>
      </c>
      <c r="AP5233">
        <v>0.02</v>
      </c>
      <c r="AQ5233">
        <v>13103600</v>
      </c>
      <c r="AR5233">
        <v>262072</v>
      </c>
      <c r="AS5233">
        <v>9958736</v>
      </c>
      <c r="AT5233">
        <v>3144864</v>
      </c>
      <c r="AU5233" t="s">
        <v>75</v>
      </c>
      <c r="AV5233" t="s">
        <v>76</v>
      </c>
      <c r="AW5233" t="s">
        <v>77</v>
      </c>
      <c r="AY5233" t="s">
        <v>3281</v>
      </c>
    </row>
    <row r="5234" spans="1:51" x14ac:dyDescent="0.45">
      <c r="A5234">
        <v>5077</v>
      </c>
      <c r="B5234">
        <v>1</v>
      </c>
      <c r="C5234" t="s">
        <v>61</v>
      </c>
      <c r="D5234">
        <v>4</v>
      </c>
      <c r="E5234" t="s">
        <v>7182</v>
      </c>
      <c r="F5234">
        <v>1628</v>
      </c>
      <c r="G5234" t="s">
        <v>2299</v>
      </c>
      <c r="H5234">
        <v>1010601000000</v>
      </c>
      <c r="I5234" t="s">
        <v>89</v>
      </c>
      <c r="J5234">
        <v>10</v>
      </c>
      <c r="K5234" t="s">
        <v>65</v>
      </c>
      <c r="L5234" t="s">
        <v>66</v>
      </c>
      <c r="N5234">
        <v>1</v>
      </c>
      <c r="O5234" t="s">
        <v>113</v>
      </c>
      <c r="P5234">
        <v>2</v>
      </c>
      <c r="Q5234" t="s">
        <v>358</v>
      </c>
      <c r="U5234">
        <v>9</v>
      </c>
      <c r="V5234" t="s">
        <v>836</v>
      </c>
      <c r="W5234">
        <v>1</v>
      </c>
      <c r="X5234" t="s">
        <v>837</v>
      </c>
      <c r="Y5234" t="s">
        <v>3282</v>
      </c>
      <c r="Z5234" t="s">
        <v>118</v>
      </c>
      <c r="AB5234" t="s">
        <v>71</v>
      </c>
      <c r="AD5234" t="s">
        <v>3283</v>
      </c>
      <c r="AH5234">
        <v>79</v>
      </c>
      <c r="AI5234">
        <v>3381200</v>
      </c>
      <c r="AJ5234" t="s">
        <v>2299</v>
      </c>
      <c r="AK5234" t="s">
        <v>732</v>
      </c>
      <c r="AL5234" t="s">
        <v>91</v>
      </c>
      <c r="AM5234">
        <v>0</v>
      </c>
      <c r="AO5234">
        <v>50</v>
      </c>
      <c r="AP5234">
        <v>0.02</v>
      </c>
      <c r="AQ5234">
        <v>3381200</v>
      </c>
      <c r="AR5234">
        <v>67624</v>
      </c>
      <c r="AS5234">
        <v>2569712</v>
      </c>
      <c r="AT5234">
        <v>811488</v>
      </c>
      <c r="AU5234" t="s">
        <v>75</v>
      </c>
      <c r="AV5234" t="s">
        <v>76</v>
      </c>
      <c r="AW5234" t="s">
        <v>77</v>
      </c>
      <c r="AY5234" t="s">
        <v>3283</v>
      </c>
    </row>
    <row r="5235" spans="1:51" x14ac:dyDescent="0.45">
      <c r="A5235">
        <v>5078</v>
      </c>
      <c r="B5235">
        <v>1</v>
      </c>
      <c r="C5235" t="s">
        <v>61</v>
      </c>
      <c r="D5235">
        <v>4</v>
      </c>
      <c r="E5235" t="s">
        <v>7182</v>
      </c>
      <c r="F5235">
        <v>1629</v>
      </c>
      <c r="G5235" t="s">
        <v>2299</v>
      </c>
      <c r="H5235">
        <v>1010601000000</v>
      </c>
      <c r="I5235" t="s">
        <v>89</v>
      </c>
      <c r="J5235">
        <v>10</v>
      </c>
      <c r="K5235" t="s">
        <v>65</v>
      </c>
      <c r="L5235" t="s">
        <v>66</v>
      </c>
      <c r="N5235">
        <v>1</v>
      </c>
      <c r="O5235" t="s">
        <v>113</v>
      </c>
      <c r="P5235">
        <v>2</v>
      </c>
      <c r="Q5235" t="s">
        <v>358</v>
      </c>
      <c r="U5235">
        <v>9</v>
      </c>
      <c r="V5235" t="s">
        <v>836</v>
      </c>
      <c r="W5235">
        <v>1</v>
      </c>
      <c r="X5235" t="s">
        <v>837</v>
      </c>
      <c r="Y5235" t="s">
        <v>3284</v>
      </c>
      <c r="Z5235" t="s">
        <v>118</v>
      </c>
      <c r="AB5235" t="s">
        <v>71</v>
      </c>
      <c r="AD5235" t="s">
        <v>3285</v>
      </c>
      <c r="AH5235">
        <v>417.63</v>
      </c>
      <c r="AI5235">
        <v>28797080</v>
      </c>
      <c r="AJ5235" t="s">
        <v>2299</v>
      </c>
      <c r="AK5235" t="s">
        <v>732</v>
      </c>
      <c r="AL5235" t="s">
        <v>91</v>
      </c>
      <c r="AM5235">
        <v>0</v>
      </c>
      <c r="AO5235">
        <v>50</v>
      </c>
      <c r="AP5235">
        <v>0.02</v>
      </c>
      <c r="AQ5235">
        <v>28797080</v>
      </c>
      <c r="AR5235">
        <v>575941</v>
      </c>
      <c r="AS5235">
        <v>21885758</v>
      </c>
      <c r="AT5235">
        <v>6911322</v>
      </c>
      <c r="AU5235" t="s">
        <v>75</v>
      </c>
      <c r="AV5235" t="s">
        <v>76</v>
      </c>
      <c r="AW5235" t="s">
        <v>77</v>
      </c>
      <c r="AY5235" t="s">
        <v>3285</v>
      </c>
    </row>
    <row r="5236" spans="1:51" x14ac:dyDescent="0.45">
      <c r="A5236">
        <v>5079</v>
      </c>
      <c r="B5236">
        <v>1</v>
      </c>
      <c r="C5236" t="s">
        <v>61</v>
      </c>
      <c r="D5236">
        <v>4</v>
      </c>
      <c r="E5236" t="s">
        <v>7182</v>
      </c>
      <c r="F5236">
        <v>1630</v>
      </c>
      <c r="G5236" t="s">
        <v>2299</v>
      </c>
      <c r="H5236">
        <v>1010601000000</v>
      </c>
      <c r="I5236" t="s">
        <v>89</v>
      </c>
      <c r="J5236">
        <v>10</v>
      </c>
      <c r="K5236" t="s">
        <v>65</v>
      </c>
      <c r="L5236" t="s">
        <v>66</v>
      </c>
      <c r="N5236">
        <v>1</v>
      </c>
      <c r="O5236" t="s">
        <v>113</v>
      </c>
      <c r="P5236">
        <v>2</v>
      </c>
      <c r="Q5236" t="s">
        <v>358</v>
      </c>
      <c r="U5236">
        <v>9</v>
      </c>
      <c r="V5236" t="s">
        <v>836</v>
      </c>
      <c r="W5236">
        <v>1</v>
      </c>
      <c r="X5236" t="s">
        <v>837</v>
      </c>
      <c r="Y5236" t="s">
        <v>3286</v>
      </c>
      <c r="Z5236" t="s">
        <v>118</v>
      </c>
      <c r="AB5236" t="s">
        <v>71</v>
      </c>
      <c r="AD5236" t="s">
        <v>3281</v>
      </c>
      <c r="AH5236">
        <v>33.31</v>
      </c>
      <c r="AI5236">
        <v>1731600</v>
      </c>
      <c r="AJ5236" t="s">
        <v>2299</v>
      </c>
      <c r="AK5236" t="s">
        <v>732</v>
      </c>
      <c r="AL5236" t="s">
        <v>91</v>
      </c>
      <c r="AM5236">
        <v>0</v>
      </c>
      <c r="AO5236">
        <v>50</v>
      </c>
      <c r="AP5236">
        <v>0.02</v>
      </c>
      <c r="AQ5236">
        <v>1731600</v>
      </c>
      <c r="AR5236">
        <v>34632</v>
      </c>
      <c r="AS5236">
        <v>1316016</v>
      </c>
      <c r="AT5236">
        <v>415584</v>
      </c>
      <c r="AU5236" t="s">
        <v>75</v>
      </c>
      <c r="AV5236" t="s">
        <v>76</v>
      </c>
      <c r="AW5236" t="s">
        <v>77</v>
      </c>
      <c r="AY5236" t="s">
        <v>3281</v>
      </c>
    </row>
    <row r="5237" spans="1:51" x14ac:dyDescent="0.45">
      <c r="A5237">
        <v>5080</v>
      </c>
      <c r="B5237">
        <v>1</v>
      </c>
      <c r="C5237" t="s">
        <v>61</v>
      </c>
      <c r="D5237">
        <v>4</v>
      </c>
      <c r="E5237" t="s">
        <v>7182</v>
      </c>
      <c r="F5237">
        <v>1631</v>
      </c>
      <c r="G5237" t="s">
        <v>2299</v>
      </c>
      <c r="H5237">
        <v>1010601000000</v>
      </c>
      <c r="I5237" t="s">
        <v>89</v>
      </c>
      <c r="J5237">
        <v>10</v>
      </c>
      <c r="K5237" t="s">
        <v>65</v>
      </c>
      <c r="L5237" t="s">
        <v>66</v>
      </c>
      <c r="N5237">
        <v>1</v>
      </c>
      <c r="O5237" t="s">
        <v>113</v>
      </c>
      <c r="P5237">
        <v>2</v>
      </c>
      <c r="Q5237" t="s">
        <v>358</v>
      </c>
      <c r="U5237">
        <v>9</v>
      </c>
      <c r="V5237" t="s">
        <v>836</v>
      </c>
      <c r="W5237">
        <v>1</v>
      </c>
      <c r="X5237" t="s">
        <v>837</v>
      </c>
      <c r="Y5237" t="s">
        <v>3287</v>
      </c>
      <c r="Z5237" t="s">
        <v>118</v>
      </c>
      <c r="AB5237" t="s">
        <v>71</v>
      </c>
      <c r="AD5237" t="s">
        <v>3288</v>
      </c>
      <c r="AH5237">
        <v>351.21</v>
      </c>
      <c r="AI5237">
        <v>18332720</v>
      </c>
      <c r="AJ5237" t="s">
        <v>2299</v>
      </c>
      <c r="AK5237" t="s">
        <v>732</v>
      </c>
      <c r="AL5237" t="s">
        <v>91</v>
      </c>
      <c r="AM5237">
        <v>0</v>
      </c>
      <c r="AO5237">
        <v>50</v>
      </c>
      <c r="AP5237">
        <v>0.02</v>
      </c>
      <c r="AQ5237">
        <v>18332720</v>
      </c>
      <c r="AR5237">
        <v>366654</v>
      </c>
      <c r="AS5237">
        <v>13932852</v>
      </c>
      <c r="AT5237">
        <v>4399868</v>
      </c>
      <c r="AU5237" t="s">
        <v>75</v>
      </c>
      <c r="AV5237" t="s">
        <v>76</v>
      </c>
      <c r="AW5237" t="s">
        <v>77</v>
      </c>
      <c r="AY5237" t="s">
        <v>3288</v>
      </c>
    </row>
    <row r="5238" spans="1:51" x14ac:dyDescent="0.45">
      <c r="A5238">
        <v>5081</v>
      </c>
      <c r="B5238">
        <v>1</v>
      </c>
      <c r="C5238" t="s">
        <v>61</v>
      </c>
      <c r="D5238">
        <v>4</v>
      </c>
      <c r="E5238" t="s">
        <v>7182</v>
      </c>
      <c r="F5238">
        <v>1632</v>
      </c>
      <c r="G5238" t="s">
        <v>2299</v>
      </c>
      <c r="H5238">
        <v>1010601000000</v>
      </c>
      <c r="I5238" t="s">
        <v>89</v>
      </c>
      <c r="J5238">
        <v>10</v>
      </c>
      <c r="K5238" t="s">
        <v>65</v>
      </c>
      <c r="L5238" t="s">
        <v>66</v>
      </c>
      <c r="N5238">
        <v>1</v>
      </c>
      <c r="O5238" t="s">
        <v>113</v>
      </c>
      <c r="P5238">
        <v>2</v>
      </c>
      <c r="Q5238" t="s">
        <v>358</v>
      </c>
      <c r="U5238">
        <v>9</v>
      </c>
      <c r="V5238" t="s">
        <v>836</v>
      </c>
      <c r="W5238">
        <v>1</v>
      </c>
      <c r="X5238" t="s">
        <v>837</v>
      </c>
      <c r="Y5238" t="s">
        <v>3289</v>
      </c>
      <c r="Z5238" t="s">
        <v>118</v>
      </c>
      <c r="AB5238" t="s">
        <v>71</v>
      </c>
      <c r="AD5238" t="s">
        <v>3290</v>
      </c>
      <c r="AH5238">
        <v>191.36</v>
      </c>
      <c r="AI5238">
        <v>13484600</v>
      </c>
      <c r="AJ5238" t="s">
        <v>2299</v>
      </c>
      <c r="AK5238" t="s">
        <v>732</v>
      </c>
      <c r="AL5238" t="s">
        <v>91</v>
      </c>
      <c r="AM5238">
        <v>0</v>
      </c>
      <c r="AO5238">
        <v>50</v>
      </c>
      <c r="AP5238">
        <v>0.02</v>
      </c>
      <c r="AQ5238">
        <v>13484600</v>
      </c>
      <c r="AR5238">
        <v>269692</v>
      </c>
      <c r="AS5238">
        <v>10248296</v>
      </c>
      <c r="AT5238">
        <v>3236304</v>
      </c>
      <c r="AU5238" t="s">
        <v>75</v>
      </c>
      <c r="AV5238" t="s">
        <v>76</v>
      </c>
      <c r="AW5238" t="s">
        <v>77</v>
      </c>
      <c r="AY5238" t="s">
        <v>3290</v>
      </c>
    </row>
    <row r="5239" spans="1:51" x14ac:dyDescent="0.45">
      <c r="A5239">
        <v>5082</v>
      </c>
      <c r="B5239">
        <v>1</v>
      </c>
      <c r="C5239" t="s">
        <v>61</v>
      </c>
      <c r="D5239">
        <v>4</v>
      </c>
      <c r="E5239" t="s">
        <v>7182</v>
      </c>
      <c r="F5239">
        <v>1633</v>
      </c>
      <c r="G5239" t="s">
        <v>2299</v>
      </c>
      <c r="H5239">
        <v>1010601000000</v>
      </c>
      <c r="I5239" t="s">
        <v>89</v>
      </c>
      <c r="J5239">
        <v>10</v>
      </c>
      <c r="K5239" t="s">
        <v>65</v>
      </c>
      <c r="L5239" t="s">
        <v>66</v>
      </c>
      <c r="N5239">
        <v>1</v>
      </c>
      <c r="O5239" t="s">
        <v>113</v>
      </c>
      <c r="P5239">
        <v>2</v>
      </c>
      <c r="Q5239" t="s">
        <v>358</v>
      </c>
      <c r="U5239">
        <v>9</v>
      </c>
      <c r="V5239" t="s">
        <v>836</v>
      </c>
      <c r="W5239">
        <v>1</v>
      </c>
      <c r="X5239" t="s">
        <v>837</v>
      </c>
      <c r="Y5239" t="s">
        <v>3291</v>
      </c>
      <c r="Z5239" t="s">
        <v>118</v>
      </c>
      <c r="AB5239" t="s">
        <v>71</v>
      </c>
      <c r="AD5239" t="s">
        <v>3292</v>
      </c>
      <c r="AH5239">
        <v>401.48</v>
      </c>
      <c r="AI5239">
        <v>48257910</v>
      </c>
      <c r="AJ5239" t="s">
        <v>2299</v>
      </c>
      <c r="AK5239" t="s">
        <v>732</v>
      </c>
      <c r="AL5239" t="s">
        <v>91</v>
      </c>
      <c r="AM5239">
        <v>0</v>
      </c>
      <c r="AO5239">
        <v>50</v>
      </c>
      <c r="AP5239">
        <v>0.02</v>
      </c>
      <c r="AQ5239">
        <v>48257910</v>
      </c>
      <c r="AR5239">
        <v>965158</v>
      </c>
      <c r="AS5239">
        <v>36676004</v>
      </c>
      <c r="AT5239">
        <v>11581906</v>
      </c>
      <c r="AU5239" t="s">
        <v>75</v>
      </c>
      <c r="AV5239" t="s">
        <v>76</v>
      </c>
      <c r="AW5239" t="s">
        <v>77</v>
      </c>
      <c r="AY5239" t="s">
        <v>3292</v>
      </c>
    </row>
    <row r="5240" spans="1:51" x14ac:dyDescent="0.45">
      <c r="A5240">
        <v>5083</v>
      </c>
      <c r="B5240">
        <v>1</v>
      </c>
      <c r="C5240" t="s">
        <v>61</v>
      </c>
      <c r="D5240">
        <v>4</v>
      </c>
      <c r="E5240" t="s">
        <v>7182</v>
      </c>
      <c r="F5240">
        <v>1634</v>
      </c>
      <c r="G5240" t="s">
        <v>2299</v>
      </c>
      <c r="H5240">
        <v>1010601000000</v>
      </c>
      <c r="I5240" t="s">
        <v>89</v>
      </c>
      <c r="J5240">
        <v>10</v>
      </c>
      <c r="K5240" t="s">
        <v>65</v>
      </c>
      <c r="L5240" t="s">
        <v>66</v>
      </c>
      <c r="N5240">
        <v>1</v>
      </c>
      <c r="O5240" t="s">
        <v>113</v>
      </c>
      <c r="P5240">
        <v>2</v>
      </c>
      <c r="Q5240" t="s">
        <v>358</v>
      </c>
      <c r="U5240">
        <v>9</v>
      </c>
      <c r="V5240" t="s">
        <v>836</v>
      </c>
      <c r="W5240">
        <v>1</v>
      </c>
      <c r="X5240" t="s">
        <v>837</v>
      </c>
      <c r="Y5240" t="s">
        <v>3293</v>
      </c>
      <c r="Z5240" t="s">
        <v>118</v>
      </c>
      <c r="AB5240" t="s">
        <v>71</v>
      </c>
      <c r="AD5240" t="s">
        <v>3294</v>
      </c>
      <c r="AH5240">
        <v>331.67</v>
      </c>
      <c r="AI5240">
        <v>18712110</v>
      </c>
      <c r="AJ5240" t="s">
        <v>2299</v>
      </c>
      <c r="AK5240" t="s">
        <v>732</v>
      </c>
      <c r="AL5240" t="s">
        <v>91</v>
      </c>
      <c r="AM5240">
        <v>0</v>
      </c>
      <c r="AO5240">
        <v>50</v>
      </c>
      <c r="AP5240">
        <v>0.02</v>
      </c>
      <c r="AQ5240">
        <v>18712110</v>
      </c>
      <c r="AR5240">
        <v>374242</v>
      </c>
      <c r="AS5240">
        <v>14221196</v>
      </c>
      <c r="AT5240">
        <v>4490914</v>
      </c>
      <c r="AU5240" t="s">
        <v>75</v>
      </c>
      <c r="AV5240" t="s">
        <v>76</v>
      </c>
      <c r="AW5240" t="s">
        <v>77</v>
      </c>
      <c r="AY5240" t="s">
        <v>3294</v>
      </c>
    </row>
    <row r="5241" spans="1:51" x14ac:dyDescent="0.45">
      <c r="A5241">
        <v>5084</v>
      </c>
      <c r="B5241">
        <v>1</v>
      </c>
      <c r="C5241" t="s">
        <v>61</v>
      </c>
      <c r="D5241">
        <v>4</v>
      </c>
      <c r="E5241" t="s">
        <v>7182</v>
      </c>
      <c r="F5241">
        <v>1635</v>
      </c>
      <c r="G5241" t="s">
        <v>2299</v>
      </c>
      <c r="H5241">
        <v>1010601000000</v>
      </c>
      <c r="I5241" t="s">
        <v>89</v>
      </c>
      <c r="J5241">
        <v>10</v>
      </c>
      <c r="K5241" t="s">
        <v>65</v>
      </c>
      <c r="L5241" t="s">
        <v>66</v>
      </c>
      <c r="N5241">
        <v>1</v>
      </c>
      <c r="O5241" t="s">
        <v>113</v>
      </c>
      <c r="P5241">
        <v>2</v>
      </c>
      <c r="Q5241" t="s">
        <v>358</v>
      </c>
      <c r="U5241">
        <v>9</v>
      </c>
      <c r="V5241" t="s">
        <v>836</v>
      </c>
      <c r="W5241">
        <v>1</v>
      </c>
      <c r="X5241" t="s">
        <v>837</v>
      </c>
      <c r="Y5241" t="s">
        <v>3295</v>
      </c>
      <c r="Z5241" t="s">
        <v>118</v>
      </c>
      <c r="AB5241" t="s">
        <v>71</v>
      </c>
      <c r="AD5241" t="s">
        <v>3296</v>
      </c>
      <c r="AH5241">
        <v>381.78</v>
      </c>
      <c r="AI5241">
        <v>21527610</v>
      </c>
      <c r="AJ5241" t="s">
        <v>2299</v>
      </c>
      <c r="AK5241" t="s">
        <v>732</v>
      </c>
      <c r="AL5241" t="s">
        <v>91</v>
      </c>
      <c r="AM5241">
        <v>0</v>
      </c>
      <c r="AO5241">
        <v>50</v>
      </c>
      <c r="AP5241">
        <v>0.02</v>
      </c>
      <c r="AQ5241">
        <v>21527610</v>
      </c>
      <c r="AR5241">
        <v>430552</v>
      </c>
      <c r="AS5241">
        <v>16360976</v>
      </c>
      <c r="AT5241">
        <v>5166634</v>
      </c>
      <c r="AU5241" t="s">
        <v>75</v>
      </c>
      <c r="AV5241" t="s">
        <v>76</v>
      </c>
      <c r="AW5241" t="s">
        <v>77</v>
      </c>
      <c r="AY5241" t="s">
        <v>3296</v>
      </c>
    </row>
    <row r="5242" spans="1:51" x14ac:dyDescent="0.45">
      <c r="A5242">
        <v>5085</v>
      </c>
      <c r="B5242">
        <v>1</v>
      </c>
      <c r="C5242" t="s">
        <v>61</v>
      </c>
      <c r="D5242">
        <v>4</v>
      </c>
      <c r="E5242" t="s">
        <v>7182</v>
      </c>
      <c r="F5242">
        <v>1636</v>
      </c>
      <c r="G5242" t="s">
        <v>2299</v>
      </c>
      <c r="H5242">
        <v>1010601000000</v>
      </c>
      <c r="I5242" t="s">
        <v>89</v>
      </c>
      <c r="J5242">
        <v>10</v>
      </c>
      <c r="K5242" t="s">
        <v>65</v>
      </c>
      <c r="L5242" t="s">
        <v>66</v>
      </c>
      <c r="N5242">
        <v>1</v>
      </c>
      <c r="O5242" t="s">
        <v>113</v>
      </c>
      <c r="P5242">
        <v>2</v>
      </c>
      <c r="Q5242" t="s">
        <v>358</v>
      </c>
      <c r="U5242">
        <v>9</v>
      </c>
      <c r="V5242" t="s">
        <v>836</v>
      </c>
      <c r="W5242">
        <v>1</v>
      </c>
      <c r="X5242" t="s">
        <v>837</v>
      </c>
      <c r="Y5242" t="s">
        <v>3297</v>
      </c>
      <c r="Z5242" t="s">
        <v>118</v>
      </c>
      <c r="AB5242" t="s">
        <v>71</v>
      </c>
      <c r="AD5242" t="s">
        <v>3298</v>
      </c>
      <c r="AH5242">
        <v>70.040000000000006</v>
      </c>
      <c r="AI5242">
        <v>3817060</v>
      </c>
      <c r="AJ5242" t="s">
        <v>2299</v>
      </c>
      <c r="AK5242" t="s">
        <v>732</v>
      </c>
      <c r="AL5242" t="s">
        <v>91</v>
      </c>
      <c r="AM5242">
        <v>0</v>
      </c>
      <c r="AO5242">
        <v>50</v>
      </c>
      <c r="AP5242">
        <v>0.02</v>
      </c>
      <c r="AQ5242">
        <v>3817060</v>
      </c>
      <c r="AR5242">
        <v>76341</v>
      </c>
      <c r="AS5242">
        <v>2900958</v>
      </c>
      <c r="AT5242">
        <v>916102</v>
      </c>
      <c r="AU5242" t="s">
        <v>75</v>
      </c>
      <c r="AV5242" t="s">
        <v>76</v>
      </c>
      <c r="AW5242" t="s">
        <v>77</v>
      </c>
      <c r="AY5242" t="s">
        <v>3298</v>
      </c>
    </row>
    <row r="5243" spans="1:51" x14ac:dyDescent="0.45">
      <c r="A5243">
        <v>5086</v>
      </c>
      <c r="B5243">
        <v>1</v>
      </c>
      <c r="C5243" t="s">
        <v>61</v>
      </c>
      <c r="D5243">
        <v>4</v>
      </c>
      <c r="E5243" t="s">
        <v>7182</v>
      </c>
      <c r="F5243">
        <v>1637</v>
      </c>
      <c r="G5243" t="s">
        <v>2299</v>
      </c>
      <c r="H5243">
        <v>1010601000000</v>
      </c>
      <c r="I5243" t="s">
        <v>89</v>
      </c>
      <c r="J5243">
        <v>10</v>
      </c>
      <c r="K5243" t="s">
        <v>65</v>
      </c>
      <c r="L5243" t="s">
        <v>66</v>
      </c>
      <c r="N5243">
        <v>1</v>
      </c>
      <c r="O5243" t="s">
        <v>113</v>
      </c>
      <c r="P5243">
        <v>2</v>
      </c>
      <c r="Q5243" t="s">
        <v>358</v>
      </c>
      <c r="U5243">
        <v>9</v>
      </c>
      <c r="V5243" t="s">
        <v>836</v>
      </c>
      <c r="W5243">
        <v>1</v>
      </c>
      <c r="X5243" t="s">
        <v>837</v>
      </c>
      <c r="Y5243" t="s">
        <v>3299</v>
      </c>
      <c r="Z5243" t="s">
        <v>118</v>
      </c>
      <c r="AB5243" t="s">
        <v>71</v>
      </c>
      <c r="AD5243" t="s">
        <v>3300</v>
      </c>
      <c r="AH5243">
        <v>474.16</v>
      </c>
      <c r="AI5243">
        <v>24488100</v>
      </c>
      <c r="AJ5243" t="s">
        <v>2299</v>
      </c>
      <c r="AK5243" t="s">
        <v>732</v>
      </c>
      <c r="AL5243" t="s">
        <v>91</v>
      </c>
      <c r="AM5243">
        <v>0</v>
      </c>
      <c r="AO5243">
        <v>50</v>
      </c>
      <c r="AP5243">
        <v>0.02</v>
      </c>
      <c r="AQ5243">
        <v>24488100</v>
      </c>
      <c r="AR5243">
        <v>489762</v>
      </c>
      <c r="AS5243">
        <v>18610956</v>
      </c>
      <c r="AT5243">
        <v>5877144</v>
      </c>
      <c r="AU5243" t="s">
        <v>75</v>
      </c>
      <c r="AV5243" t="s">
        <v>76</v>
      </c>
      <c r="AW5243" t="s">
        <v>77</v>
      </c>
      <c r="AY5243" t="s">
        <v>3300</v>
      </c>
    </row>
    <row r="5244" spans="1:51" x14ac:dyDescent="0.45">
      <c r="A5244">
        <v>5087</v>
      </c>
      <c r="B5244">
        <v>1</v>
      </c>
      <c r="C5244" t="s">
        <v>61</v>
      </c>
      <c r="D5244">
        <v>4</v>
      </c>
      <c r="E5244" t="s">
        <v>7182</v>
      </c>
      <c r="F5244">
        <v>1638</v>
      </c>
      <c r="G5244" t="s">
        <v>2299</v>
      </c>
      <c r="H5244">
        <v>1010601000000</v>
      </c>
      <c r="I5244" t="s">
        <v>89</v>
      </c>
      <c r="J5244">
        <v>10</v>
      </c>
      <c r="K5244" t="s">
        <v>65</v>
      </c>
      <c r="L5244" t="s">
        <v>66</v>
      </c>
      <c r="N5244">
        <v>1</v>
      </c>
      <c r="O5244" t="s">
        <v>113</v>
      </c>
      <c r="P5244">
        <v>2</v>
      </c>
      <c r="Q5244" t="s">
        <v>358</v>
      </c>
      <c r="U5244">
        <v>9</v>
      </c>
      <c r="V5244" t="s">
        <v>836</v>
      </c>
      <c r="W5244">
        <v>1</v>
      </c>
      <c r="X5244" t="s">
        <v>837</v>
      </c>
      <c r="Y5244" t="s">
        <v>3301</v>
      </c>
      <c r="Z5244" t="s">
        <v>118</v>
      </c>
      <c r="AB5244" t="s">
        <v>71</v>
      </c>
      <c r="AD5244" t="s">
        <v>3302</v>
      </c>
      <c r="AH5244">
        <v>121.13</v>
      </c>
      <c r="AI5244">
        <v>6174720</v>
      </c>
      <c r="AJ5244" t="s">
        <v>2299</v>
      </c>
      <c r="AK5244" t="s">
        <v>732</v>
      </c>
      <c r="AL5244" t="s">
        <v>91</v>
      </c>
      <c r="AM5244">
        <v>0</v>
      </c>
      <c r="AO5244">
        <v>50</v>
      </c>
      <c r="AP5244">
        <v>0.02</v>
      </c>
      <c r="AQ5244">
        <v>6174720</v>
      </c>
      <c r="AR5244">
        <v>123494</v>
      </c>
      <c r="AS5244">
        <v>4692772</v>
      </c>
      <c r="AT5244">
        <v>1481948</v>
      </c>
      <c r="AU5244" t="s">
        <v>75</v>
      </c>
      <c r="AV5244" t="s">
        <v>76</v>
      </c>
      <c r="AW5244" t="s">
        <v>77</v>
      </c>
      <c r="AY5244" t="s">
        <v>3302</v>
      </c>
    </row>
    <row r="5245" spans="1:51" x14ac:dyDescent="0.45">
      <c r="A5245">
        <v>5088</v>
      </c>
      <c r="B5245">
        <v>1</v>
      </c>
      <c r="C5245" t="s">
        <v>61</v>
      </c>
      <c r="D5245">
        <v>4</v>
      </c>
      <c r="E5245" t="s">
        <v>7182</v>
      </c>
      <c r="F5245">
        <v>1639</v>
      </c>
      <c r="G5245" t="s">
        <v>2299</v>
      </c>
      <c r="H5245">
        <v>1010601000000</v>
      </c>
      <c r="I5245" t="s">
        <v>89</v>
      </c>
      <c r="J5245">
        <v>10</v>
      </c>
      <c r="K5245" t="s">
        <v>65</v>
      </c>
      <c r="L5245" t="s">
        <v>66</v>
      </c>
      <c r="N5245">
        <v>1</v>
      </c>
      <c r="O5245" t="s">
        <v>113</v>
      </c>
      <c r="P5245">
        <v>2</v>
      </c>
      <c r="Q5245" t="s">
        <v>358</v>
      </c>
      <c r="U5245">
        <v>9</v>
      </c>
      <c r="V5245" t="s">
        <v>836</v>
      </c>
      <c r="W5245">
        <v>1</v>
      </c>
      <c r="X5245" t="s">
        <v>837</v>
      </c>
      <c r="Y5245" t="s">
        <v>3303</v>
      </c>
      <c r="Z5245" t="s">
        <v>118</v>
      </c>
      <c r="AB5245" t="s">
        <v>71</v>
      </c>
      <c r="AD5245" t="s">
        <v>3304</v>
      </c>
      <c r="AH5245">
        <v>108.7</v>
      </c>
      <c r="AI5245">
        <v>4065380</v>
      </c>
      <c r="AJ5245" t="s">
        <v>2299</v>
      </c>
      <c r="AK5245" t="s">
        <v>732</v>
      </c>
      <c r="AL5245" t="s">
        <v>91</v>
      </c>
      <c r="AM5245">
        <v>0</v>
      </c>
      <c r="AO5245">
        <v>50</v>
      </c>
      <c r="AP5245">
        <v>0.02</v>
      </c>
      <c r="AQ5245">
        <v>4065380</v>
      </c>
      <c r="AR5245">
        <v>81307</v>
      </c>
      <c r="AS5245">
        <v>3089666</v>
      </c>
      <c r="AT5245">
        <v>975714</v>
      </c>
      <c r="AU5245" t="s">
        <v>75</v>
      </c>
      <c r="AV5245" t="s">
        <v>76</v>
      </c>
      <c r="AW5245" t="s">
        <v>77</v>
      </c>
      <c r="AY5245" t="s">
        <v>3304</v>
      </c>
    </row>
    <row r="5246" spans="1:51" x14ac:dyDescent="0.45">
      <c r="A5246">
        <v>5089</v>
      </c>
      <c r="B5246">
        <v>1</v>
      </c>
      <c r="C5246" t="s">
        <v>61</v>
      </c>
      <c r="D5246">
        <v>4</v>
      </c>
      <c r="E5246" t="s">
        <v>7182</v>
      </c>
      <c r="F5246">
        <v>1640</v>
      </c>
      <c r="G5246" t="s">
        <v>2299</v>
      </c>
      <c r="H5246">
        <v>1010601000000</v>
      </c>
      <c r="I5246" t="s">
        <v>89</v>
      </c>
      <c r="J5246">
        <v>10</v>
      </c>
      <c r="K5246" t="s">
        <v>65</v>
      </c>
      <c r="L5246" t="s">
        <v>66</v>
      </c>
      <c r="N5246">
        <v>1</v>
      </c>
      <c r="O5246" t="s">
        <v>113</v>
      </c>
      <c r="P5246">
        <v>2</v>
      </c>
      <c r="Q5246" t="s">
        <v>358</v>
      </c>
      <c r="U5246">
        <v>9</v>
      </c>
      <c r="V5246" t="s">
        <v>836</v>
      </c>
      <c r="W5246">
        <v>1</v>
      </c>
      <c r="X5246" t="s">
        <v>837</v>
      </c>
      <c r="Y5246" t="s">
        <v>3305</v>
      </c>
      <c r="Z5246" t="s">
        <v>118</v>
      </c>
      <c r="AB5246" t="s">
        <v>71</v>
      </c>
      <c r="AD5246" t="s">
        <v>3306</v>
      </c>
      <c r="AH5246">
        <v>284.26</v>
      </c>
      <c r="AI5246">
        <v>15180050</v>
      </c>
      <c r="AJ5246" t="s">
        <v>2299</v>
      </c>
      <c r="AK5246" t="s">
        <v>732</v>
      </c>
      <c r="AL5246" t="s">
        <v>91</v>
      </c>
      <c r="AM5246">
        <v>0</v>
      </c>
      <c r="AO5246">
        <v>50</v>
      </c>
      <c r="AP5246">
        <v>0.02</v>
      </c>
      <c r="AQ5246">
        <v>15180050</v>
      </c>
      <c r="AR5246">
        <v>303601</v>
      </c>
      <c r="AS5246">
        <v>11536838</v>
      </c>
      <c r="AT5246">
        <v>3643212</v>
      </c>
      <c r="AU5246" t="s">
        <v>75</v>
      </c>
      <c r="AV5246" t="s">
        <v>76</v>
      </c>
      <c r="AW5246" t="s">
        <v>77</v>
      </c>
      <c r="AY5246" t="s">
        <v>3306</v>
      </c>
    </row>
    <row r="5247" spans="1:51" x14ac:dyDescent="0.45">
      <c r="A5247">
        <v>5090</v>
      </c>
      <c r="B5247">
        <v>1</v>
      </c>
      <c r="C5247" t="s">
        <v>61</v>
      </c>
      <c r="D5247">
        <v>4</v>
      </c>
      <c r="E5247" t="s">
        <v>7182</v>
      </c>
      <c r="F5247">
        <v>1641</v>
      </c>
      <c r="G5247" t="s">
        <v>2299</v>
      </c>
      <c r="H5247">
        <v>1010601000000</v>
      </c>
      <c r="I5247" t="s">
        <v>89</v>
      </c>
      <c r="J5247">
        <v>10</v>
      </c>
      <c r="K5247" t="s">
        <v>65</v>
      </c>
      <c r="L5247" t="s">
        <v>66</v>
      </c>
      <c r="N5247">
        <v>1</v>
      </c>
      <c r="O5247" t="s">
        <v>113</v>
      </c>
      <c r="P5247">
        <v>2</v>
      </c>
      <c r="Q5247" t="s">
        <v>358</v>
      </c>
      <c r="U5247">
        <v>9</v>
      </c>
      <c r="V5247" t="s">
        <v>836</v>
      </c>
      <c r="W5247">
        <v>1</v>
      </c>
      <c r="X5247" t="s">
        <v>837</v>
      </c>
      <c r="Y5247" t="s">
        <v>3307</v>
      </c>
      <c r="Z5247" t="s">
        <v>118</v>
      </c>
      <c r="AB5247" t="s">
        <v>71</v>
      </c>
      <c r="AD5247" t="s">
        <v>3308</v>
      </c>
      <c r="AH5247">
        <v>229.61</v>
      </c>
      <c r="AI5247">
        <v>12174940</v>
      </c>
      <c r="AJ5247" t="s">
        <v>2299</v>
      </c>
      <c r="AK5247" t="s">
        <v>732</v>
      </c>
      <c r="AL5247" t="s">
        <v>91</v>
      </c>
      <c r="AM5247">
        <v>0</v>
      </c>
      <c r="AO5247">
        <v>50</v>
      </c>
      <c r="AP5247">
        <v>0.02</v>
      </c>
      <c r="AQ5247">
        <v>12174940</v>
      </c>
      <c r="AR5247">
        <v>243498</v>
      </c>
      <c r="AS5247">
        <v>9252924</v>
      </c>
      <c r="AT5247">
        <v>2922016</v>
      </c>
      <c r="AU5247" t="s">
        <v>75</v>
      </c>
      <c r="AV5247" t="s">
        <v>76</v>
      </c>
      <c r="AW5247" t="s">
        <v>77</v>
      </c>
      <c r="AY5247" t="s">
        <v>3308</v>
      </c>
    </row>
    <row r="5248" spans="1:51" x14ac:dyDescent="0.45">
      <c r="A5248">
        <v>5091</v>
      </c>
      <c r="B5248">
        <v>1</v>
      </c>
      <c r="C5248" t="s">
        <v>61</v>
      </c>
      <c r="D5248">
        <v>4</v>
      </c>
      <c r="E5248" t="s">
        <v>7182</v>
      </c>
      <c r="F5248">
        <v>1642</v>
      </c>
      <c r="G5248" t="s">
        <v>2299</v>
      </c>
      <c r="H5248">
        <v>1010601000000</v>
      </c>
      <c r="I5248" t="s">
        <v>89</v>
      </c>
      <c r="J5248">
        <v>10</v>
      </c>
      <c r="K5248" t="s">
        <v>65</v>
      </c>
      <c r="L5248" t="s">
        <v>66</v>
      </c>
      <c r="N5248">
        <v>1</v>
      </c>
      <c r="O5248" t="s">
        <v>113</v>
      </c>
      <c r="P5248">
        <v>2</v>
      </c>
      <c r="Q5248" t="s">
        <v>358</v>
      </c>
      <c r="U5248">
        <v>9</v>
      </c>
      <c r="V5248" t="s">
        <v>836</v>
      </c>
      <c r="W5248">
        <v>1</v>
      </c>
      <c r="X5248" t="s">
        <v>837</v>
      </c>
      <c r="Y5248" t="s">
        <v>3309</v>
      </c>
      <c r="Z5248" t="s">
        <v>118</v>
      </c>
      <c r="AB5248" t="s">
        <v>71</v>
      </c>
      <c r="AD5248" t="s">
        <v>3310</v>
      </c>
      <c r="AH5248">
        <v>285.7</v>
      </c>
      <c r="AI5248">
        <v>18284800</v>
      </c>
      <c r="AJ5248" t="s">
        <v>2299</v>
      </c>
      <c r="AK5248" t="s">
        <v>732</v>
      </c>
      <c r="AL5248" t="s">
        <v>91</v>
      </c>
      <c r="AM5248">
        <v>0</v>
      </c>
      <c r="AO5248">
        <v>50</v>
      </c>
      <c r="AP5248">
        <v>0.02</v>
      </c>
      <c r="AQ5248">
        <v>18284800</v>
      </c>
      <c r="AR5248">
        <v>365696</v>
      </c>
      <c r="AS5248">
        <v>13896448</v>
      </c>
      <c r="AT5248">
        <v>4388352</v>
      </c>
      <c r="AU5248" t="s">
        <v>75</v>
      </c>
      <c r="AV5248" t="s">
        <v>76</v>
      </c>
      <c r="AW5248" t="s">
        <v>77</v>
      </c>
      <c r="AY5248" t="s">
        <v>3310</v>
      </c>
    </row>
    <row r="5249" spans="1:51" x14ac:dyDescent="0.45">
      <c r="A5249">
        <v>5092</v>
      </c>
      <c r="B5249">
        <v>1</v>
      </c>
      <c r="C5249" t="s">
        <v>61</v>
      </c>
      <c r="D5249">
        <v>4</v>
      </c>
      <c r="E5249" t="s">
        <v>7182</v>
      </c>
      <c r="F5249">
        <v>1643</v>
      </c>
      <c r="G5249" t="s">
        <v>2299</v>
      </c>
      <c r="H5249">
        <v>1010601000000</v>
      </c>
      <c r="I5249" t="s">
        <v>89</v>
      </c>
      <c r="J5249">
        <v>10</v>
      </c>
      <c r="K5249" t="s">
        <v>65</v>
      </c>
      <c r="L5249" t="s">
        <v>66</v>
      </c>
      <c r="N5249">
        <v>1</v>
      </c>
      <c r="O5249" t="s">
        <v>113</v>
      </c>
      <c r="P5249">
        <v>2</v>
      </c>
      <c r="Q5249" t="s">
        <v>358</v>
      </c>
      <c r="U5249">
        <v>9</v>
      </c>
      <c r="V5249" t="s">
        <v>836</v>
      </c>
      <c r="W5249">
        <v>1</v>
      </c>
      <c r="X5249" t="s">
        <v>837</v>
      </c>
      <c r="Y5249" t="s">
        <v>3311</v>
      </c>
      <c r="Z5249" t="s">
        <v>118</v>
      </c>
      <c r="AB5249" t="s">
        <v>71</v>
      </c>
      <c r="AD5249" t="s">
        <v>3312</v>
      </c>
      <c r="AH5249">
        <v>154.09</v>
      </c>
      <c r="AI5249">
        <v>7645400</v>
      </c>
      <c r="AJ5249" t="s">
        <v>2299</v>
      </c>
      <c r="AK5249" t="s">
        <v>732</v>
      </c>
      <c r="AL5249" t="s">
        <v>91</v>
      </c>
      <c r="AM5249">
        <v>0</v>
      </c>
      <c r="AO5249">
        <v>50</v>
      </c>
      <c r="AP5249">
        <v>0.02</v>
      </c>
      <c r="AQ5249">
        <v>7645400</v>
      </c>
      <c r="AR5249">
        <v>152908</v>
      </c>
      <c r="AS5249">
        <v>5810504</v>
      </c>
      <c r="AT5249">
        <v>1834896</v>
      </c>
      <c r="AU5249" t="s">
        <v>75</v>
      </c>
      <c r="AV5249" t="s">
        <v>76</v>
      </c>
      <c r="AW5249" t="s">
        <v>77</v>
      </c>
      <c r="AY5249" t="s">
        <v>3312</v>
      </c>
    </row>
    <row r="5250" spans="1:51" x14ac:dyDescent="0.45">
      <c r="A5250">
        <v>5093</v>
      </c>
      <c r="B5250">
        <v>1</v>
      </c>
      <c r="C5250" t="s">
        <v>61</v>
      </c>
      <c r="D5250">
        <v>4</v>
      </c>
      <c r="E5250" t="s">
        <v>7182</v>
      </c>
      <c r="F5250">
        <v>1644</v>
      </c>
      <c r="G5250" t="s">
        <v>2299</v>
      </c>
      <c r="H5250">
        <v>1010601000000</v>
      </c>
      <c r="I5250" t="s">
        <v>89</v>
      </c>
      <c r="J5250">
        <v>10</v>
      </c>
      <c r="K5250" t="s">
        <v>65</v>
      </c>
      <c r="L5250" t="s">
        <v>66</v>
      </c>
      <c r="N5250">
        <v>1</v>
      </c>
      <c r="O5250" t="s">
        <v>113</v>
      </c>
      <c r="P5250">
        <v>2</v>
      </c>
      <c r="Q5250" t="s">
        <v>358</v>
      </c>
      <c r="U5250">
        <v>9</v>
      </c>
      <c r="V5250" t="s">
        <v>836</v>
      </c>
      <c r="W5250">
        <v>1</v>
      </c>
      <c r="X5250" t="s">
        <v>837</v>
      </c>
      <c r="Y5250" t="s">
        <v>3313</v>
      </c>
      <c r="Z5250" t="s">
        <v>118</v>
      </c>
      <c r="AB5250" t="s">
        <v>71</v>
      </c>
      <c r="AD5250" t="s">
        <v>3314</v>
      </c>
      <c r="AH5250">
        <v>538.01</v>
      </c>
      <c r="AI5250">
        <v>27879240</v>
      </c>
      <c r="AJ5250" t="s">
        <v>2299</v>
      </c>
      <c r="AK5250" t="s">
        <v>732</v>
      </c>
      <c r="AL5250" t="s">
        <v>91</v>
      </c>
      <c r="AM5250">
        <v>0</v>
      </c>
      <c r="AO5250">
        <v>50</v>
      </c>
      <c r="AP5250">
        <v>0.02</v>
      </c>
      <c r="AQ5250">
        <v>27879240</v>
      </c>
      <c r="AR5250">
        <v>557584</v>
      </c>
      <c r="AS5250">
        <v>21188192</v>
      </c>
      <c r="AT5250">
        <v>6691048</v>
      </c>
      <c r="AU5250" t="s">
        <v>75</v>
      </c>
      <c r="AV5250" t="s">
        <v>76</v>
      </c>
      <c r="AW5250" t="s">
        <v>77</v>
      </c>
      <c r="AY5250" t="s">
        <v>3314</v>
      </c>
    </row>
    <row r="5251" spans="1:51" x14ac:dyDescent="0.45">
      <c r="A5251">
        <v>5094</v>
      </c>
      <c r="B5251">
        <v>1</v>
      </c>
      <c r="C5251" t="s">
        <v>61</v>
      </c>
      <c r="D5251">
        <v>4</v>
      </c>
      <c r="E5251" t="s">
        <v>7182</v>
      </c>
      <c r="F5251">
        <v>1645</v>
      </c>
      <c r="G5251" t="s">
        <v>2299</v>
      </c>
      <c r="H5251">
        <v>1010601000000</v>
      </c>
      <c r="I5251" t="s">
        <v>89</v>
      </c>
      <c r="J5251">
        <v>10</v>
      </c>
      <c r="K5251" t="s">
        <v>65</v>
      </c>
      <c r="L5251" t="s">
        <v>66</v>
      </c>
      <c r="N5251">
        <v>1</v>
      </c>
      <c r="O5251" t="s">
        <v>113</v>
      </c>
      <c r="P5251">
        <v>2</v>
      </c>
      <c r="Q5251" t="s">
        <v>358</v>
      </c>
      <c r="U5251">
        <v>9</v>
      </c>
      <c r="V5251" t="s">
        <v>836</v>
      </c>
      <c r="W5251">
        <v>1</v>
      </c>
      <c r="X5251" t="s">
        <v>837</v>
      </c>
      <c r="Y5251" t="s">
        <v>3315</v>
      </c>
      <c r="Z5251" t="s">
        <v>118</v>
      </c>
      <c r="AB5251" t="s">
        <v>71</v>
      </c>
      <c r="AD5251" t="s">
        <v>3316</v>
      </c>
      <c r="AH5251">
        <v>464.52</v>
      </c>
      <c r="AI5251">
        <v>28085890</v>
      </c>
      <c r="AJ5251" t="s">
        <v>2299</v>
      </c>
      <c r="AK5251" t="s">
        <v>732</v>
      </c>
      <c r="AL5251" t="s">
        <v>91</v>
      </c>
      <c r="AM5251">
        <v>0</v>
      </c>
      <c r="AO5251">
        <v>50</v>
      </c>
      <c r="AP5251">
        <v>0.02</v>
      </c>
      <c r="AQ5251">
        <v>28085890</v>
      </c>
      <c r="AR5251">
        <v>561717</v>
      </c>
      <c r="AS5251">
        <v>21345246</v>
      </c>
      <c r="AT5251">
        <v>6740644</v>
      </c>
      <c r="AU5251" t="s">
        <v>75</v>
      </c>
      <c r="AV5251" t="s">
        <v>76</v>
      </c>
      <c r="AW5251" t="s">
        <v>77</v>
      </c>
      <c r="AY5251" t="s">
        <v>3316</v>
      </c>
    </row>
    <row r="5252" spans="1:51" x14ac:dyDescent="0.45">
      <c r="A5252">
        <v>5095</v>
      </c>
      <c r="B5252">
        <v>1</v>
      </c>
      <c r="C5252" t="s">
        <v>61</v>
      </c>
      <c r="D5252">
        <v>4</v>
      </c>
      <c r="E5252" t="s">
        <v>7182</v>
      </c>
      <c r="F5252">
        <v>1646</v>
      </c>
      <c r="G5252" t="s">
        <v>2299</v>
      </c>
      <c r="H5252">
        <v>1010601000000</v>
      </c>
      <c r="I5252" t="s">
        <v>89</v>
      </c>
      <c r="J5252">
        <v>10</v>
      </c>
      <c r="K5252" t="s">
        <v>65</v>
      </c>
      <c r="L5252" t="s">
        <v>66</v>
      </c>
      <c r="N5252">
        <v>1</v>
      </c>
      <c r="O5252" t="s">
        <v>113</v>
      </c>
      <c r="P5252">
        <v>2</v>
      </c>
      <c r="Q5252" t="s">
        <v>358</v>
      </c>
      <c r="U5252">
        <v>9</v>
      </c>
      <c r="V5252" t="s">
        <v>836</v>
      </c>
      <c r="W5252">
        <v>1</v>
      </c>
      <c r="X5252" t="s">
        <v>837</v>
      </c>
      <c r="Y5252" t="s">
        <v>3317</v>
      </c>
      <c r="Z5252" t="s">
        <v>118</v>
      </c>
      <c r="AB5252" t="s">
        <v>71</v>
      </c>
      <c r="AD5252" t="s">
        <v>3318</v>
      </c>
      <c r="AH5252">
        <v>122.1</v>
      </c>
      <c r="AI5252">
        <v>6964520</v>
      </c>
      <c r="AJ5252" t="s">
        <v>2299</v>
      </c>
      <c r="AK5252" t="s">
        <v>732</v>
      </c>
      <c r="AL5252" t="s">
        <v>91</v>
      </c>
      <c r="AM5252">
        <v>0</v>
      </c>
      <c r="AO5252">
        <v>50</v>
      </c>
      <c r="AP5252">
        <v>0.02</v>
      </c>
      <c r="AQ5252">
        <v>6964520</v>
      </c>
      <c r="AR5252">
        <v>139290</v>
      </c>
      <c r="AS5252">
        <v>5293020</v>
      </c>
      <c r="AT5252">
        <v>1671500</v>
      </c>
      <c r="AU5252" t="s">
        <v>75</v>
      </c>
      <c r="AV5252" t="s">
        <v>76</v>
      </c>
      <c r="AW5252" t="s">
        <v>77</v>
      </c>
      <c r="AY5252" t="s">
        <v>3318</v>
      </c>
    </row>
    <row r="5253" spans="1:51" x14ac:dyDescent="0.45">
      <c r="A5253">
        <v>5096</v>
      </c>
      <c r="B5253">
        <v>1</v>
      </c>
      <c r="C5253" t="s">
        <v>61</v>
      </c>
      <c r="D5253">
        <v>4</v>
      </c>
      <c r="E5253" t="s">
        <v>7182</v>
      </c>
      <c r="F5253">
        <v>1647</v>
      </c>
      <c r="G5253" t="s">
        <v>2299</v>
      </c>
      <c r="H5253">
        <v>1010601000000</v>
      </c>
      <c r="I5253" t="s">
        <v>89</v>
      </c>
      <c r="J5253">
        <v>10</v>
      </c>
      <c r="K5253" t="s">
        <v>65</v>
      </c>
      <c r="L5253" t="s">
        <v>66</v>
      </c>
      <c r="N5253">
        <v>1</v>
      </c>
      <c r="O5253" t="s">
        <v>113</v>
      </c>
      <c r="P5253">
        <v>2</v>
      </c>
      <c r="Q5253" t="s">
        <v>358</v>
      </c>
      <c r="U5253">
        <v>9</v>
      </c>
      <c r="V5253" t="s">
        <v>836</v>
      </c>
      <c r="W5253">
        <v>1</v>
      </c>
      <c r="X5253" t="s">
        <v>837</v>
      </c>
      <c r="Y5253" t="s">
        <v>3319</v>
      </c>
      <c r="Z5253" t="s">
        <v>118</v>
      </c>
      <c r="AB5253" t="s">
        <v>71</v>
      </c>
      <c r="AD5253" t="s">
        <v>3320</v>
      </c>
      <c r="AH5253">
        <v>117.63</v>
      </c>
      <c r="AI5253">
        <v>5406720</v>
      </c>
      <c r="AJ5253" t="s">
        <v>2299</v>
      </c>
      <c r="AK5253" t="s">
        <v>732</v>
      </c>
      <c r="AL5253" t="s">
        <v>91</v>
      </c>
      <c r="AM5253">
        <v>0</v>
      </c>
      <c r="AO5253">
        <v>50</v>
      </c>
      <c r="AP5253">
        <v>0.02</v>
      </c>
      <c r="AQ5253">
        <v>5406720</v>
      </c>
      <c r="AR5253">
        <v>108134</v>
      </c>
      <c r="AS5253">
        <v>4109092</v>
      </c>
      <c r="AT5253">
        <v>1297628</v>
      </c>
      <c r="AU5253" t="s">
        <v>75</v>
      </c>
      <c r="AV5253" t="s">
        <v>76</v>
      </c>
      <c r="AW5253" t="s">
        <v>77</v>
      </c>
      <c r="AY5253" t="s">
        <v>3320</v>
      </c>
    </row>
    <row r="5254" spans="1:51" x14ac:dyDescent="0.45">
      <c r="A5254">
        <v>5097</v>
      </c>
      <c r="B5254">
        <v>1</v>
      </c>
      <c r="C5254" t="s">
        <v>61</v>
      </c>
      <c r="D5254">
        <v>4</v>
      </c>
      <c r="E5254" t="s">
        <v>7182</v>
      </c>
      <c r="F5254">
        <v>1648</v>
      </c>
      <c r="G5254" t="s">
        <v>2299</v>
      </c>
      <c r="H5254">
        <v>1010601000000</v>
      </c>
      <c r="I5254" t="s">
        <v>89</v>
      </c>
      <c r="J5254">
        <v>10</v>
      </c>
      <c r="K5254" t="s">
        <v>65</v>
      </c>
      <c r="L5254" t="s">
        <v>66</v>
      </c>
      <c r="N5254">
        <v>1</v>
      </c>
      <c r="O5254" t="s">
        <v>113</v>
      </c>
      <c r="P5254">
        <v>2</v>
      </c>
      <c r="Q5254" t="s">
        <v>358</v>
      </c>
      <c r="U5254">
        <v>9</v>
      </c>
      <c r="V5254" t="s">
        <v>836</v>
      </c>
      <c r="W5254">
        <v>1</v>
      </c>
      <c r="X5254" t="s">
        <v>837</v>
      </c>
      <c r="Y5254" t="s">
        <v>3321</v>
      </c>
      <c r="Z5254" t="s">
        <v>118</v>
      </c>
      <c r="AB5254" t="s">
        <v>71</v>
      </c>
      <c r="AD5254" t="s">
        <v>3322</v>
      </c>
      <c r="AH5254">
        <v>108.84</v>
      </c>
      <c r="AI5254">
        <v>8104950</v>
      </c>
      <c r="AJ5254" t="s">
        <v>2299</v>
      </c>
      <c r="AK5254" t="s">
        <v>732</v>
      </c>
      <c r="AL5254" t="s">
        <v>91</v>
      </c>
      <c r="AM5254">
        <v>0</v>
      </c>
      <c r="AO5254">
        <v>50</v>
      </c>
      <c r="AP5254">
        <v>0.02</v>
      </c>
      <c r="AQ5254">
        <v>8104950</v>
      </c>
      <c r="AR5254">
        <v>162099</v>
      </c>
      <c r="AS5254">
        <v>6159762</v>
      </c>
      <c r="AT5254">
        <v>1945188</v>
      </c>
      <c r="AU5254" t="s">
        <v>75</v>
      </c>
      <c r="AV5254" t="s">
        <v>76</v>
      </c>
      <c r="AW5254" t="s">
        <v>77</v>
      </c>
      <c r="AY5254" t="s">
        <v>3322</v>
      </c>
    </row>
    <row r="5255" spans="1:51" x14ac:dyDescent="0.45">
      <c r="A5255">
        <v>5098</v>
      </c>
      <c r="B5255">
        <v>1</v>
      </c>
      <c r="C5255" t="s">
        <v>61</v>
      </c>
      <c r="D5255">
        <v>4</v>
      </c>
      <c r="E5255" t="s">
        <v>7182</v>
      </c>
      <c r="F5255">
        <v>1649</v>
      </c>
      <c r="G5255" t="s">
        <v>2299</v>
      </c>
      <c r="H5255">
        <v>1010601000000</v>
      </c>
      <c r="I5255" t="s">
        <v>89</v>
      </c>
      <c r="J5255">
        <v>10</v>
      </c>
      <c r="K5255" t="s">
        <v>65</v>
      </c>
      <c r="L5255" t="s">
        <v>66</v>
      </c>
      <c r="N5255">
        <v>1</v>
      </c>
      <c r="O5255" t="s">
        <v>113</v>
      </c>
      <c r="P5255">
        <v>2</v>
      </c>
      <c r="Q5255" t="s">
        <v>358</v>
      </c>
      <c r="U5255">
        <v>9</v>
      </c>
      <c r="V5255" t="s">
        <v>836</v>
      </c>
      <c r="W5255">
        <v>1</v>
      </c>
      <c r="X5255" t="s">
        <v>837</v>
      </c>
      <c r="Y5255" t="s">
        <v>3323</v>
      </c>
      <c r="Z5255" t="s">
        <v>118</v>
      </c>
      <c r="AB5255" t="s">
        <v>71</v>
      </c>
      <c r="AD5255" t="s">
        <v>3324</v>
      </c>
      <c r="AH5255">
        <v>150.78</v>
      </c>
      <c r="AI5255">
        <v>7973680</v>
      </c>
      <c r="AJ5255" t="s">
        <v>2299</v>
      </c>
      <c r="AK5255" t="s">
        <v>732</v>
      </c>
      <c r="AL5255" t="s">
        <v>91</v>
      </c>
      <c r="AM5255">
        <v>0</v>
      </c>
      <c r="AO5255">
        <v>50</v>
      </c>
      <c r="AP5255">
        <v>0.02</v>
      </c>
      <c r="AQ5255">
        <v>7973680</v>
      </c>
      <c r="AR5255">
        <v>159473</v>
      </c>
      <c r="AS5255">
        <v>6059974</v>
      </c>
      <c r="AT5255">
        <v>1913706</v>
      </c>
      <c r="AU5255" t="s">
        <v>75</v>
      </c>
      <c r="AV5255" t="s">
        <v>76</v>
      </c>
      <c r="AW5255" t="s">
        <v>77</v>
      </c>
      <c r="AY5255" t="s">
        <v>3324</v>
      </c>
    </row>
    <row r="5256" spans="1:51" x14ac:dyDescent="0.45">
      <c r="A5256">
        <v>5099</v>
      </c>
      <c r="B5256">
        <v>1</v>
      </c>
      <c r="C5256" t="s">
        <v>61</v>
      </c>
      <c r="D5256">
        <v>4</v>
      </c>
      <c r="E5256" t="s">
        <v>7182</v>
      </c>
      <c r="F5256">
        <v>1650</v>
      </c>
      <c r="G5256" t="s">
        <v>2299</v>
      </c>
      <c r="H5256">
        <v>1010601000000</v>
      </c>
      <c r="I5256" t="s">
        <v>89</v>
      </c>
      <c r="J5256">
        <v>10</v>
      </c>
      <c r="K5256" t="s">
        <v>65</v>
      </c>
      <c r="L5256" t="s">
        <v>66</v>
      </c>
      <c r="N5256">
        <v>1</v>
      </c>
      <c r="O5256" t="s">
        <v>113</v>
      </c>
      <c r="P5256">
        <v>2</v>
      </c>
      <c r="Q5256" t="s">
        <v>358</v>
      </c>
      <c r="U5256">
        <v>9</v>
      </c>
      <c r="V5256" t="s">
        <v>836</v>
      </c>
      <c r="W5256">
        <v>1</v>
      </c>
      <c r="X5256" t="s">
        <v>837</v>
      </c>
      <c r="Y5256" t="s">
        <v>3325</v>
      </c>
      <c r="Z5256" t="s">
        <v>118</v>
      </c>
      <c r="AB5256" t="s">
        <v>71</v>
      </c>
      <c r="AD5256" t="s">
        <v>3326</v>
      </c>
      <c r="AH5256">
        <v>114.9</v>
      </c>
      <c r="AI5256">
        <v>4090440</v>
      </c>
      <c r="AJ5256" t="s">
        <v>2299</v>
      </c>
      <c r="AK5256" t="s">
        <v>732</v>
      </c>
      <c r="AL5256" t="s">
        <v>91</v>
      </c>
      <c r="AM5256">
        <v>0</v>
      </c>
      <c r="AO5256">
        <v>50</v>
      </c>
      <c r="AP5256">
        <v>0.02</v>
      </c>
      <c r="AQ5256">
        <v>4090440</v>
      </c>
      <c r="AR5256">
        <v>81808</v>
      </c>
      <c r="AS5256">
        <v>3108704</v>
      </c>
      <c r="AT5256">
        <v>981736</v>
      </c>
      <c r="AU5256" t="s">
        <v>75</v>
      </c>
      <c r="AV5256" t="s">
        <v>76</v>
      </c>
      <c r="AW5256" t="s">
        <v>77</v>
      </c>
      <c r="AY5256" t="s">
        <v>3326</v>
      </c>
    </row>
    <row r="5257" spans="1:51" x14ac:dyDescent="0.45">
      <c r="A5257">
        <v>5100</v>
      </c>
      <c r="B5257">
        <v>1</v>
      </c>
      <c r="C5257" t="s">
        <v>61</v>
      </c>
      <c r="D5257">
        <v>4</v>
      </c>
      <c r="E5257" t="s">
        <v>7182</v>
      </c>
      <c r="F5257">
        <v>1651</v>
      </c>
      <c r="G5257" t="s">
        <v>2299</v>
      </c>
      <c r="H5257">
        <v>1010601000000</v>
      </c>
      <c r="I5257" t="s">
        <v>89</v>
      </c>
      <c r="J5257">
        <v>10</v>
      </c>
      <c r="K5257" t="s">
        <v>65</v>
      </c>
      <c r="L5257" t="s">
        <v>66</v>
      </c>
      <c r="N5257">
        <v>1</v>
      </c>
      <c r="O5257" t="s">
        <v>113</v>
      </c>
      <c r="P5257">
        <v>2</v>
      </c>
      <c r="Q5257" t="s">
        <v>358</v>
      </c>
      <c r="U5257">
        <v>9</v>
      </c>
      <c r="V5257" t="s">
        <v>836</v>
      </c>
      <c r="W5257">
        <v>1</v>
      </c>
      <c r="X5257" t="s">
        <v>837</v>
      </c>
      <c r="Y5257" t="s">
        <v>3327</v>
      </c>
      <c r="Z5257" t="s">
        <v>118</v>
      </c>
      <c r="AB5257" t="s">
        <v>71</v>
      </c>
      <c r="AD5257" t="s">
        <v>3328</v>
      </c>
      <c r="AH5257">
        <v>167.7</v>
      </c>
      <c r="AI5257">
        <v>6758310</v>
      </c>
      <c r="AJ5257" t="s">
        <v>2299</v>
      </c>
      <c r="AK5257" t="s">
        <v>732</v>
      </c>
      <c r="AL5257" t="s">
        <v>91</v>
      </c>
      <c r="AM5257">
        <v>0</v>
      </c>
      <c r="AO5257">
        <v>50</v>
      </c>
      <c r="AP5257">
        <v>0.02</v>
      </c>
      <c r="AQ5257">
        <v>6758310</v>
      </c>
      <c r="AR5257">
        <v>135166</v>
      </c>
      <c r="AS5257">
        <v>5136308</v>
      </c>
      <c r="AT5257">
        <v>1622002</v>
      </c>
      <c r="AU5257" t="s">
        <v>75</v>
      </c>
      <c r="AV5257" t="s">
        <v>76</v>
      </c>
      <c r="AW5257" t="s">
        <v>77</v>
      </c>
      <c r="AY5257" t="s">
        <v>3328</v>
      </c>
    </row>
    <row r="5258" spans="1:51" x14ac:dyDescent="0.45">
      <c r="A5258">
        <v>5101</v>
      </c>
      <c r="B5258">
        <v>1</v>
      </c>
      <c r="C5258" t="s">
        <v>61</v>
      </c>
      <c r="D5258">
        <v>4</v>
      </c>
      <c r="E5258" t="s">
        <v>7182</v>
      </c>
      <c r="F5258">
        <v>1652</v>
      </c>
      <c r="G5258" t="s">
        <v>2299</v>
      </c>
      <c r="H5258">
        <v>1010601000000</v>
      </c>
      <c r="I5258" t="s">
        <v>89</v>
      </c>
      <c r="J5258">
        <v>10</v>
      </c>
      <c r="K5258" t="s">
        <v>65</v>
      </c>
      <c r="L5258" t="s">
        <v>66</v>
      </c>
      <c r="N5258">
        <v>1</v>
      </c>
      <c r="O5258" t="s">
        <v>113</v>
      </c>
      <c r="P5258">
        <v>2</v>
      </c>
      <c r="Q5258" t="s">
        <v>358</v>
      </c>
      <c r="U5258">
        <v>9</v>
      </c>
      <c r="V5258" t="s">
        <v>836</v>
      </c>
      <c r="W5258">
        <v>1</v>
      </c>
      <c r="X5258" t="s">
        <v>837</v>
      </c>
      <c r="Y5258" t="s">
        <v>3329</v>
      </c>
      <c r="Z5258" t="s">
        <v>118</v>
      </c>
      <c r="AB5258" t="s">
        <v>71</v>
      </c>
      <c r="AD5258" t="s">
        <v>3330</v>
      </c>
      <c r="AH5258">
        <v>396.03</v>
      </c>
      <c r="AI5258">
        <v>22748910</v>
      </c>
      <c r="AJ5258" t="s">
        <v>2299</v>
      </c>
      <c r="AK5258" t="s">
        <v>732</v>
      </c>
      <c r="AL5258" t="s">
        <v>91</v>
      </c>
      <c r="AM5258">
        <v>0</v>
      </c>
      <c r="AO5258">
        <v>50</v>
      </c>
      <c r="AP5258">
        <v>0.02</v>
      </c>
      <c r="AQ5258">
        <v>22748910</v>
      </c>
      <c r="AR5258">
        <v>454978</v>
      </c>
      <c r="AS5258">
        <v>17289164</v>
      </c>
      <c r="AT5258">
        <v>5459746</v>
      </c>
      <c r="AU5258" t="s">
        <v>75</v>
      </c>
      <c r="AV5258" t="s">
        <v>76</v>
      </c>
      <c r="AW5258" t="s">
        <v>77</v>
      </c>
      <c r="AY5258" t="s">
        <v>3330</v>
      </c>
    </row>
    <row r="5259" spans="1:51" x14ac:dyDescent="0.45">
      <c r="A5259">
        <v>5102</v>
      </c>
      <c r="B5259">
        <v>1</v>
      </c>
      <c r="C5259" t="s">
        <v>61</v>
      </c>
      <c r="D5259">
        <v>4</v>
      </c>
      <c r="E5259" t="s">
        <v>7182</v>
      </c>
      <c r="F5259">
        <v>1653</v>
      </c>
      <c r="G5259" t="s">
        <v>2299</v>
      </c>
      <c r="H5259">
        <v>1010601000000</v>
      </c>
      <c r="I5259" t="s">
        <v>89</v>
      </c>
      <c r="J5259">
        <v>10</v>
      </c>
      <c r="K5259" t="s">
        <v>65</v>
      </c>
      <c r="L5259" t="s">
        <v>66</v>
      </c>
      <c r="N5259">
        <v>1</v>
      </c>
      <c r="O5259" t="s">
        <v>113</v>
      </c>
      <c r="P5259">
        <v>2</v>
      </c>
      <c r="Q5259" t="s">
        <v>358</v>
      </c>
      <c r="U5259">
        <v>9</v>
      </c>
      <c r="V5259" t="s">
        <v>836</v>
      </c>
      <c r="W5259">
        <v>1</v>
      </c>
      <c r="X5259" t="s">
        <v>837</v>
      </c>
      <c r="Y5259" t="s">
        <v>3331</v>
      </c>
      <c r="Z5259" t="s">
        <v>118</v>
      </c>
      <c r="AB5259" t="s">
        <v>71</v>
      </c>
      <c r="AD5259" t="s">
        <v>3332</v>
      </c>
      <c r="AH5259">
        <v>2407.31</v>
      </c>
      <c r="AI5259">
        <v>145172160</v>
      </c>
      <c r="AJ5259" t="s">
        <v>2299</v>
      </c>
      <c r="AK5259" t="s">
        <v>732</v>
      </c>
      <c r="AL5259" t="s">
        <v>91</v>
      </c>
      <c r="AM5259">
        <v>0</v>
      </c>
      <c r="AO5259">
        <v>50</v>
      </c>
      <c r="AP5259">
        <v>0.02</v>
      </c>
      <c r="AQ5259">
        <v>145172160</v>
      </c>
      <c r="AR5259">
        <v>2903443</v>
      </c>
      <c r="AS5259">
        <v>110330834</v>
      </c>
      <c r="AT5259">
        <v>34841326</v>
      </c>
      <c r="AU5259" t="s">
        <v>75</v>
      </c>
      <c r="AV5259" t="s">
        <v>76</v>
      </c>
      <c r="AW5259" t="s">
        <v>77</v>
      </c>
      <c r="AY5259" t="s">
        <v>3332</v>
      </c>
    </row>
    <row r="5260" spans="1:51" x14ac:dyDescent="0.45">
      <c r="A5260">
        <v>5103</v>
      </c>
      <c r="B5260">
        <v>1</v>
      </c>
      <c r="C5260" t="s">
        <v>61</v>
      </c>
      <c r="D5260">
        <v>4</v>
      </c>
      <c r="E5260" t="s">
        <v>7182</v>
      </c>
      <c r="F5260">
        <v>1654</v>
      </c>
      <c r="G5260" t="s">
        <v>2299</v>
      </c>
      <c r="H5260">
        <v>1010601000000</v>
      </c>
      <c r="I5260" t="s">
        <v>89</v>
      </c>
      <c r="J5260">
        <v>10</v>
      </c>
      <c r="K5260" t="s">
        <v>65</v>
      </c>
      <c r="L5260" t="s">
        <v>66</v>
      </c>
      <c r="N5260">
        <v>1</v>
      </c>
      <c r="O5260" t="s">
        <v>113</v>
      </c>
      <c r="P5260">
        <v>2</v>
      </c>
      <c r="Q5260" t="s">
        <v>358</v>
      </c>
      <c r="U5260">
        <v>9</v>
      </c>
      <c r="V5260" t="s">
        <v>836</v>
      </c>
      <c r="W5260">
        <v>1</v>
      </c>
      <c r="X5260" t="s">
        <v>837</v>
      </c>
      <c r="Y5260" t="s">
        <v>3333</v>
      </c>
      <c r="Z5260" t="s">
        <v>118</v>
      </c>
      <c r="AB5260" t="s">
        <v>71</v>
      </c>
      <c r="AD5260" t="s">
        <v>3334</v>
      </c>
      <c r="AH5260">
        <v>20.46</v>
      </c>
      <c r="AI5260">
        <v>1139600</v>
      </c>
      <c r="AJ5260" t="s">
        <v>2299</v>
      </c>
      <c r="AK5260" t="s">
        <v>732</v>
      </c>
      <c r="AL5260" t="s">
        <v>91</v>
      </c>
      <c r="AM5260">
        <v>0</v>
      </c>
      <c r="AO5260">
        <v>50</v>
      </c>
      <c r="AP5260">
        <v>0.02</v>
      </c>
      <c r="AQ5260">
        <v>1139600</v>
      </c>
      <c r="AR5260">
        <v>22792</v>
      </c>
      <c r="AS5260">
        <v>866096</v>
      </c>
      <c r="AT5260">
        <v>273504</v>
      </c>
      <c r="AU5260" t="s">
        <v>75</v>
      </c>
      <c r="AV5260" t="s">
        <v>76</v>
      </c>
      <c r="AW5260" t="s">
        <v>77</v>
      </c>
      <c r="AY5260" t="s">
        <v>3334</v>
      </c>
    </row>
    <row r="5261" spans="1:51" x14ac:dyDescent="0.45">
      <c r="A5261">
        <v>5104</v>
      </c>
      <c r="B5261">
        <v>1</v>
      </c>
      <c r="C5261" t="s">
        <v>61</v>
      </c>
      <c r="D5261">
        <v>4</v>
      </c>
      <c r="E5261" t="s">
        <v>7182</v>
      </c>
      <c r="F5261">
        <v>1655</v>
      </c>
      <c r="G5261" t="s">
        <v>2299</v>
      </c>
      <c r="H5261">
        <v>1010601000000</v>
      </c>
      <c r="I5261" t="s">
        <v>89</v>
      </c>
      <c r="J5261">
        <v>10</v>
      </c>
      <c r="K5261" t="s">
        <v>65</v>
      </c>
      <c r="L5261" t="s">
        <v>66</v>
      </c>
      <c r="N5261">
        <v>1</v>
      </c>
      <c r="O5261" t="s">
        <v>113</v>
      </c>
      <c r="P5261">
        <v>2</v>
      </c>
      <c r="Q5261" t="s">
        <v>358</v>
      </c>
      <c r="U5261">
        <v>9</v>
      </c>
      <c r="V5261" t="s">
        <v>836</v>
      </c>
      <c r="W5261">
        <v>1</v>
      </c>
      <c r="X5261" t="s">
        <v>837</v>
      </c>
      <c r="Y5261" t="s">
        <v>3335</v>
      </c>
      <c r="Z5261" t="s">
        <v>118</v>
      </c>
      <c r="AB5261" t="s">
        <v>71</v>
      </c>
      <c r="AD5261" t="s">
        <v>3336</v>
      </c>
      <c r="AH5261">
        <v>105.48</v>
      </c>
      <c r="AI5261">
        <v>5636800</v>
      </c>
      <c r="AJ5261" t="s">
        <v>2299</v>
      </c>
      <c r="AK5261" t="s">
        <v>732</v>
      </c>
      <c r="AL5261" t="s">
        <v>91</v>
      </c>
      <c r="AM5261">
        <v>0</v>
      </c>
      <c r="AO5261">
        <v>50</v>
      </c>
      <c r="AP5261">
        <v>0.02</v>
      </c>
      <c r="AQ5261">
        <v>5636800</v>
      </c>
      <c r="AR5261">
        <v>112736</v>
      </c>
      <c r="AS5261">
        <v>4283968</v>
      </c>
      <c r="AT5261">
        <v>1352832</v>
      </c>
      <c r="AU5261" t="s">
        <v>75</v>
      </c>
      <c r="AV5261" t="s">
        <v>76</v>
      </c>
      <c r="AW5261" t="s">
        <v>77</v>
      </c>
      <c r="AY5261" t="s">
        <v>3336</v>
      </c>
    </row>
    <row r="5262" spans="1:51" x14ac:dyDescent="0.45">
      <c r="A5262">
        <v>5105</v>
      </c>
      <c r="B5262">
        <v>1</v>
      </c>
      <c r="C5262" t="s">
        <v>61</v>
      </c>
      <c r="D5262">
        <v>4</v>
      </c>
      <c r="E5262" t="s">
        <v>7182</v>
      </c>
      <c r="F5262">
        <v>1656</v>
      </c>
      <c r="G5262" t="s">
        <v>2299</v>
      </c>
      <c r="H5262">
        <v>1010601000000</v>
      </c>
      <c r="I5262" t="s">
        <v>89</v>
      </c>
      <c r="J5262">
        <v>10</v>
      </c>
      <c r="K5262" t="s">
        <v>65</v>
      </c>
      <c r="L5262" t="s">
        <v>66</v>
      </c>
      <c r="N5262">
        <v>1</v>
      </c>
      <c r="O5262" t="s">
        <v>113</v>
      </c>
      <c r="P5262">
        <v>2</v>
      </c>
      <c r="Q5262" t="s">
        <v>358</v>
      </c>
      <c r="U5262">
        <v>9</v>
      </c>
      <c r="V5262" t="s">
        <v>836</v>
      </c>
      <c r="W5262">
        <v>1</v>
      </c>
      <c r="X5262" t="s">
        <v>837</v>
      </c>
      <c r="Y5262" t="s">
        <v>3337</v>
      </c>
      <c r="Z5262" t="s">
        <v>118</v>
      </c>
      <c r="AB5262" t="s">
        <v>71</v>
      </c>
      <c r="AD5262" t="s">
        <v>3338</v>
      </c>
      <c r="AH5262">
        <v>58.74</v>
      </c>
      <c r="AI5262">
        <v>2368080</v>
      </c>
      <c r="AJ5262" t="s">
        <v>2299</v>
      </c>
      <c r="AK5262" t="s">
        <v>732</v>
      </c>
      <c r="AL5262" t="s">
        <v>91</v>
      </c>
      <c r="AM5262">
        <v>0</v>
      </c>
      <c r="AO5262">
        <v>50</v>
      </c>
      <c r="AP5262">
        <v>0.02</v>
      </c>
      <c r="AQ5262">
        <v>2368080</v>
      </c>
      <c r="AR5262">
        <v>47361</v>
      </c>
      <c r="AS5262">
        <v>1799718</v>
      </c>
      <c r="AT5262">
        <v>568362</v>
      </c>
      <c r="AU5262" t="s">
        <v>75</v>
      </c>
      <c r="AV5262" t="s">
        <v>76</v>
      </c>
      <c r="AW5262" t="s">
        <v>77</v>
      </c>
      <c r="AY5262" t="s">
        <v>3338</v>
      </c>
    </row>
    <row r="5263" spans="1:51" x14ac:dyDescent="0.45">
      <c r="A5263">
        <v>5106</v>
      </c>
      <c r="B5263">
        <v>1</v>
      </c>
      <c r="C5263" t="s">
        <v>61</v>
      </c>
      <c r="D5263">
        <v>4</v>
      </c>
      <c r="E5263" t="s">
        <v>7182</v>
      </c>
      <c r="F5263">
        <v>1657</v>
      </c>
      <c r="G5263" t="s">
        <v>2299</v>
      </c>
      <c r="H5263">
        <v>1010601000000</v>
      </c>
      <c r="I5263" t="s">
        <v>89</v>
      </c>
      <c r="J5263">
        <v>10</v>
      </c>
      <c r="K5263" t="s">
        <v>65</v>
      </c>
      <c r="L5263" t="s">
        <v>66</v>
      </c>
      <c r="N5263">
        <v>1</v>
      </c>
      <c r="O5263" t="s">
        <v>113</v>
      </c>
      <c r="P5263">
        <v>2</v>
      </c>
      <c r="Q5263" t="s">
        <v>358</v>
      </c>
      <c r="U5263">
        <v>9</v>
      </c>
      <c r="V5263" t="s">
        <v>836</v>
      </c>
      <c r="W5263">
        <v>1</v>
      </c>
      <c r="X5263" t="s">
        <v>837</v>
      </c>
      <c r="Y5263" t="s">
        <v>3339</v>
      </c>
      <c r="Z5263" t="s">
        <v>118</v>
      </c>
      <c r="AB5263" t="s">
        <v>71</v>
      </c>
      <c r="AD5263" t="s">
        <v>3340</v>
      </c>
      <c r="AH5263">
        <v>105.74</v>
      </c>
      <c r="AI5263">
        <v>5664890</v>
      </c>
      <c r="AJ5263" t="s">
        <v>2299</v>
      </c>
      <c r="AK5263" t="s">
        <v>732</v>
      </c>
      <c r="AL5263" t="s">
        <v>91</v>
      </c>
      <c r="AM5263">
        <v>0</v>
      </c>
      <c r="AO5263">
        <v>50</v>
      </c>
      <c r="AP5263">
        <v>0.02</v>
      </c>
      <c r="AQ5263">
        <v>5664890</v>
      </c>
      <c r="AR5263">
        <v>113297</v>
      </c>
      <c r="AS5263">
        <v>4305286</v>
      </c>
      <c r="AT5263">
        <v>1359604</v>
      </c>
      <c r="AU5263" t="s">
        <v>75</v>
      </c>
      <c r="AV5263" t="s">
        <v>76</v>
      </c>
      <c r="AW5263" t="s">
        <v>77</v>
      </c>
      <c r="AY5263" t="s">
        <v>3340</v>
      </c>
    </row>
    <row r="5264" spans="1:51" x14ac:dyDescent="0.45">
      <c r="A5264">
        <v>5107</v>
      </c>
      <c r="B5264">
        <v>1</v>
      </c>
      <c r="C5264" t="s">
        <v>61</v>
      </c>
      <c r="D5264">
        <v>4</v>
      </c>
      <c r="E5264" t="s">
        <v>7182</v>
      </c>
      <c r="F5264">
        <v>1658</v>
      </c>
      <c r="G5264" t="s">
        <v>2299</v>
      </c>
      <c r="H5264">
        <v>1010601000000</v>
      </c>
      <c r="I5264" t="s">
        <v>89</v>
      </c>
      <c r="J5264">
        <v>10</v>
      </c>
      <c r="K5264" t="s">
        <v>65</v>
      </c>
      <c r="L5264" t="s">
        <v>66</v>
      </c>
      <c r="N5264">
        <v>1</v>
      </c>
      <c r="O5264" t="s">
        <v>113</v>
      </c>
      <c r="P5264">
        <v>2</v>
      </c>
      <c r="Q5264" t="s">
        <v>358</v>
      </c>
      <c r="U5264">
        <v>9</v>
      </c>
      <c r="V5264" t="s">
        <v>836</v>
      </c>
      <c r="W5264">
        <v>1</v>
      </c>
      <c r="X5264" t="s">
        <v>837</v>
      </c>
      <c r="Y5264" t="s">
        <v>3341</v>
      </c>
      <c r="Z5264" t="s">
        <v>118</v>
      </c>
      <c r="AB5264" t="s">
        <v>71</v>
      </c>
      <c r="AD5264" t="s">
        <v>3342</v>
      </c>
      <c r="AH5264">
        <v>106</v>
      </c>
      <c r="AI5264">
        <v>4409600</v>
      </c>
      <c r="AJ5264" t="s">
        <v>2299</v>
      </c>
      <c r="AK5264" t="s">
        <v>732</v>
      </c>
      <c r="AL5264" t="s">
        <v>91</v>
      </c>
      <c r="AM5264">
        <v>0</v>
      </c>
      <c r="AO5264">
        <v>50</v>
      </c>
      <c r="AP5264">
        <v>0.02</v>
      </c>
      <c r="AQ5264">
        <v>4409600</v>
      </c>
      <c r="AR5264">
        <v>88192</v>
      </c>
      <c r="AS5264">
        <v>3351296</v>
      </c>
      <c r="AT5264">
        <v>1058304</v>
      </c>
      <c r="AU5264" t="s">
        <v>75</v>
      </c>
      <c r="AV5264" t="s">
        <v>76</v>
      </c>
      <c r="AW5264" t="s">
        <v>77</v>
      </c>
      <c r="AY5264" t="s">
        <v>3342</v>
      </c>
    </row>
    <row r="5265" spans="1:51" x14ac:dyDescent="0.45">
      <c r="A5265">
        <v>5108</v>
      </c>
      <c r="B5265">
        <v>1</v>
      </c>
      <c r="C5265" t="s">
        <v>61</v>
      </c>
      <c r="D5265">
        <v>4</v>
      </c>
      <c r="E5265" t="s">
        <v>7182</v>
      </c>
      <c r="F5265">
        <v>1659</v>
      </c>
      <c r="G5265" t="s">
        <v>2299</v>
      </c>
      <c r="H5265">
        <v>1010601000000</v>
      </c>
      <c r="I5265" t="s">
        <v>89</v>
      </c>
      <c r="J5265">
        <v>10</v>
      </c>
      <c r="K5265" t="s">
        <v>65</v>
      </c>
      <c r="L5265" t="s">
        <v>66</v>
      </c>
      <c r="N5265">
        <v>1</v>
      </c>
      <c r="O5265" t="s">
        <v>113</v>
      </c>
      <c r="P5265">
        <v>2</v>
      </c>
      <c r="Q5265" t="s">
        <v>358</v>
      </c>
      <c r="U5265">
        <v>9</v>
      </c>
      <c r="V5265" t="s">
        <v>836</v>
      </c>
      <c r="W5265">
        <v>1</v>
      </c>
      <c r="X5265" t="s">
        <v>837</v>
      </c>
      <c r="Y5265" t="s">
        <v>3343</v>
      </c>
      <c r="Z5265" t="s">
        <v>118</v>
      </c>
      <c r="AB5265" t="s">
        <v>71</v>
      </c>
      <c r="AD5265" t="s">
        <v>3342</v>
      </c>
      <c r="AH5265">
        <v>106.7</v>
      </c>
      <c r="AI5265">
        <v>4483300</v>
      </c>
      <c r="AJ5265" t="s">
        <v>2299</v>
      </c>
      <c r="AK5265" t="s">
        <v>732</v>
      </c>
      <c r="AL5265" t="s">
        <v>91</v>
      </c>
      <c r="AM5265">
        <v>0</v>
      </c>
      <c r="AO5265">
        <v>50</v>
      </c>
      <c r="AP5265">
        <v>0.02</v>
      </c>
      <c r="AQ5265">
        <v>4483300</v>
      </c>
      <c r="AR5265">
        <v>89666</v>
      </c>
      <c r="AS5265">
        <v>3407308</v>
      </c>
      <c r="AT5265">
        <v>1075992</v>
      </c>
      <c r="AU5265" t="s">
        <v>75</v>
      </c>
      <c r="AV5265" t="s">
        <v>76</v>
      </c>
      <c r="AW5265" t="s">
        <v>77</v>
      </c>
      <c r="AY5265" t="s">
        <v>3342</v>
      </c>
    </row>
    <row r="5266" spans="1:51" x14ac:dyDescent="0.45">
      <c r="A5266">
        <v>5109</v>
      </c>
      <c r="B5266">
        <v>1</v>
      </c>
      <c r="C5266" t="s">
        <v>61</v>
      </c>
      <c r="D5266">
        <v>4</v>
      </c>
      <c r="E5266" t="s">
        <v>7182</v>
      </c>
      <c r="F5266">
        <v>1660</v>
      </c>
      <c r="G5266" t="s">
        <v>2299</v>
      </c>
      <c r="H5266">
        <v>1010601000000</v>
      </c>
      <c r="I5266" t="s">
        <v>89</v>
      </c>
      <c r="J5266">
        <v>10</v>
      </c>
      <c r="K5266" t="s">
        <v>65</v>
      </c>
      <c r="L5266" t="s">
        <v>66</v>
      </c>
      <c r="N5266">
        <v>1</v>
      </c>
      <c r="O5266" t="s">
        <v>113</v>
      </c>
      <c r="P5266">
        <v>2</v>
      </c>
      <c r="Q5266" t="s">
        <v>358</v>
      </c>
      <c r="U5266">
        <v>9</v>
      </c>
      <c r="V5266" t="s">
        <v>836</v>
      </c>
      <c r="W5266">
        <v>1</v>
      </c>
      <c r="X5266" t="s">
        <v>837</v>
      </c>
      <c r="Y5266" t="s">
        <v>3344</v>
      </c>
      <c r="Z5266" t="s">
        <v>118</v>
      </c>
      <c r="AB5266" t="s">
        <v>71</v>
      </c>
      <c r="AD5266" t="s">
        <v>3345</v>
      </c>
      <c r="AH5266">
        <v>164.19</v>
      </c>
      <c r="AI5266">
        <v>8899800</v>
      </c>
      <c r="AJ5266" t="s">
        <v>2299</v>
      </c>
      <c r="AK5266" t="s">
        <v>732</v>
      </c>
      <c r="AL5266" t="s">
        <v>91</v>
      </c>
      <c r="AM5266">
        <v>0</v>
      </c>
      <c r="AO5266">
        <v>50</v>
      </c>
      <c r="AP5266">
        <v>0.02</v>
      </c>
      <c r="AQ5266">
        <v>8899800</v>
      </c>
      <c r="AR5266">
        <v>177996</v>
      </c>
      <c r="AS5266">
        <v>6763848</v>
      </c>
      <c r="AT5266">
        <v>2135952</v>
      </c>
      <c r="AU5266" t="s">
        <v>75</v>
      </c>
      <c r="AV5266" t="s">
        <v>76</v>
      </c>
      <c r="AW5266" t="s">
        <v>77</v>
      </c>
      <c r="AY5266" t="s">
        <v>3345</v>
      </c>
    </row>
    <row r="5267" spans="1:51" x14ac:dyDescent="0.45">
      <c r="A5267">
        <v>5110</v>
      </c>
      <c r="B5267">
        <v>1</v>
      </c>
      <c r="C5267" t="s">
        <v>61</v>
      </c>
      <c r="D5267">
        <v>4</v>
      </c>
      <c r="E5267" t="s">
        <v>7182</v>
      </c>
      <c r="F5267">
        <v>1661</v>
      </c>
      <c r="G5267" t="s">
        <v>2299</v>
      </c>
      <c r="H5267">
        <v>1010601000000</v>
      </c>
      <c r="I5267" t="s">
        <v>89</v>
      </c>
      <c r="J5267">
        <v>10</v>
      </c>
      <c r="K5267" t="s">
        <v>65</v>
      </c>
      <c r="L5267" t="s">
        <v>66</v>
      </c>
      <c r="N5267">
        <v>1</v>
      </c>
      <c r="O5267" t="s">
        <v>113</v>
      </c>
      <c r="P5267">
        <v>2</v>
      </c>
      <c r="Q5267" t="s">
        <v>358</v>
      </c>
      <c r="U5267">
        <v>9</v>
      </c>
      <c r="V5267" t="s">
        <v>836</v>
      </c>
      <c r="W5267">
        <v>1</v>
      </c>
      <c r="X5267" t="s">
        <v>837</v>
      </c>
      <c r="Y5267" t="s">
        <v>3346</v>
      </c>
      <c r="Z5267" t="s">
        <v>118</v>
      </c>
      <c r="AB5267" t="s">
        <v>71</v>
      </c>
      <c r="AD5267" t="s">
        <v>3347</v>
      </c>
      <c r="AH5267">
        <v>179.62</v>
      </c>
      <c r="AI5267">
        <v>9748920</v>
      </c>
      <c r="AJ5267" t="s">
        <v>2299</v>
      </c>
      <c r="AK5267" t="s">
        <v>732</v>
      </c>
      <c r="AL5267" t="s">
        <v>91</v>
      </c>
      <c r="AM5267">
        <v>0</v>
      </c>
      <c r="AO5267">
        <v>50</v>
      </c>
      <c r="AP5267">
        <v>0.02</v>
      </c>
      <c r="AQ5267">
        <v>9748920</v>
      </c>
      <c r="AR5267">
        <v>194978</v>
      </c>
      <c r="AS5267">
        <v>7409164</v>
      </c>
      <c r="AT5267">
        <v>2339756</v>
      </c>
      <c r="AU5267" t="s">
        <v>75</v>
      </c>
      <c r="AV5267" t="s">
        <v>76</v>
      </c>
      <c r="AW5267" t="s">
        <v>77</v>
      </c>
      <c r="AY5267" t="s">
        <v>3347</v>
      </c>
    </row>
    <row r="5268" spans="1:51" x14ac:dyDescent="0.45">
      <c r="A5268">
        <v>5111</v>
      </c>
      <c r="B5268">
        <v>1</v>
      </c>
      <c r="C5268" t="s">
        <v>61</v>
      </c>
      <c r="D5268">
        <v>4</v>
      </c>
      <c r="E5268" t="s">
        <v>7182</v>
      </c>
      <c r="F5268">
        <v>1662</v>
      </c>
      <c r="G5268" t="s">
        <v>2299</v>
      </c>
      <c r="H5268">
        <v>1010601000000</v>
      </c>
      <c r="I5268" t="s">
        <v>89</v>
      </c>
      <c r="J5268">
        <v>10</v>
      </c>
      <c r="K5268" t="s">
        <v>65</v>
      </c>
      <c r="L5268" t="s">
        <v>66</v>
      </c>
      <c r="N5268">
        <v>1</v>
      </c>
      <c r="O5268" t="s">
        <v>113</v>
      </c>
      <c r="P5268">
        <v>2</v>
      </c>
      <c r="Q5268" t="s">
        <v>358</v>
      </c>
      <c r="U5268">
        <v>9</v>
      </c>
      <c r="V5268" t="s">
        <v>836</v>
      </c>
      <c r="W5268">
        <v>1</v>
      </c>
      <c r="X5268" t="s">
        <v>837</v>
      </c>
      <c r="Y5268" t="s">
        <v>3348</v>
      </c>
      <c r="Z5268" t="s">
        <v>118</v>
      </c>
      <c r="AB5268" t="s">
        <v>71</v>
      </c>
      <c r="AD5268" t="s">
        <v>3349</v>
      </c>
      <c r="AH5268">
        <v>110.1</v>
      </c>
      <c r="AI5268">
        <v>5868330</v>
      </c>
      <c r="AJ5268" t="s">
        <v>2299</v>
      </c>
      <c r="AK5268" t="s">
        <v>732</v>
      </c>
      <c r="AL5268" t="s">
        <v>91</v>
      </c>
      <c r="AM5268">
        <v>0</v>
      </c>
      <c r="AO5268">
        <v>50</v>
      </c>
      <c r="AP5268">
        <v>0.02</v>
      </c>
      <c r="AQ5268">
        <v>5868330</v>
      </c>
      <c r="AR5268">
        <v>117366</v>
      </c>
      <c r="AS5268">
        <v>4459908</v>
      </c>
      <c r="AT5268">
        <v>1408422</v>
      </c>
      <c r="AU5268" t="s">
        <v>75</v>
      </c>
      <c r="AV5268" t="s">
        <v>76</v>
      </c>
      <c r="AW5268" t="s">
        <v>77</v>
      </c>
      <c r="AY5268" t="s">
        <v>3349</v>
      </c>
    </row>
    <row r="5269" spans="1:51" x14ac:dyDescent="0.45">
      <c r="A5269">
        <v>5112</v>
      </c>
      <c r="B5269">
        <v>1</v>
      </c>
      <c r="C5269" t="s">
        <v>61</v>
      </c>
      <c r="D5269">
        <v>4</v>
      </c>
      <c r="E5269" t="s">
        <v>7182</v>
      </c>
      <c r="F5269">
        <v>1663</v>
      </c>
      <c r="G5269" t="s">
        <v>2299</v>
      </c>
      <c r="H5269">
        <v>1010601000000</v>
      </c>
      <c r="I5269" t="s">
        <v>89</v>
      </c>
      <c r="J5269">
        <v>10</v>
      </c>
      <c r="K5269" t="s">
        <v>65</v>
      </c>
      <c r="L5269" t="s">
        <v>66</v>
      </c>
      <c r="N5269">
        <v>1</v>
      </c>
      <c r="O5269" t="s">
        <v>113</v>
      </c>
      <c r="P5269">
        <v>2</v>
      </c>
      <c r="Q5269" t="s">
        <v>358</v>
      </c>
      <c r="U5269">
        <v>9</v>
      </c>
      <c r="V5269" t="s">
        <v>836</v>
      </c>
      <c r="W5269">
        <v>1</v>
      </c>
      <c r="X5269" t="s">
        <v>837</v>
      </c>
      <c r="Y5269" t="s">
        <v>3350</v>
      </c>
      <c r="Z5269" t="s">
        <v>118</v>
      </c>
      <c r="AB5269" t="s">
        <v>71</v>
      </c>
      <c r="AD5269" t="s">
        <v>3351</v>
      </c>
      <c r="AH5269">
        <v>371.37</v>
      </c>
      <c r="AI5269">
        <v>18955160</v>
      </c>
      <c r="AJ5269" t="s">
        <v>2299</v>
      </c>
      <c r="AK5269" t="s">
        <v>732</v>
      </c>
      <c r="AL5269" t="s">
        <v>91</v>
      </c>
      <c r="AM5269">
        <v>0</v>
      </c>
      <c r="AO5269">
        <v>50</v>
      </c>
      <c r="AP5269">
        <v>0.02</v>
      </c>
      <c r="AQ5269">
        <v>18955160</v>
      </c>
      <c r="AR5269">
        <v>379103</v>
      </c>
      <c r="AS5269">
        <v>14405914</v>
      </c>
      <c r="AT5269">
        <v>4549246</v>
      </c>
      <c r="AU5269" t="s">
        <v>75</v>
      </c>
      <c r="AV5269" t="s">
        <v>76</v>
      </c>
      <c r="AW5269" t="s">
        <v>77</v>
      </c>
      <c r="AY5269" t="s">
        <v>3351</v>
      </c>
    </row>
    <row r="5270" spans="1:51" x14ac:dyDescent="0.45">
      <c r="A5270">
        <v>5113</v>
      </c>
      <c r="B5270">
        <v>1</v>
      </c>
      <c r="C5270" t="s">
        <v>61</v>
      </c>
      <c r="D5270">
        <v>4</v>
      </c>
      <c r="E5270" t="s">
        <v>7182</v>
      </c>
      <c r="F5270">
        <v>1664</v>
      </c>
      <c r="G5270" t="s">
        <v>2299</v>
      </c>
      <c r="H5270">
        <v>1010601000000</v>
      </c>
      <c r="I5270" t="s">
        <v>89</v>
      </c>
      <c r="J5270">
        <v>10</v>
      </c>
      <c r="K5270" t="s">
        <v>65</v>
      </c>
      <c r="L5270" t="s">
        <v>66</v>
      </c>
      <c r="N5270">
        <v>1</v>
      </c>
      <c r="O5270" t="s">
        <v>113</v>
      </c>
      <c r="P5270">
        <v>2</v>
      </c>
      <c r="Q5270" t="s">
        <v>358</v>
      </c>
      <c r="U5270">
        <v>9</v>
      </c>
      <c r="V5270" t="s">
        <v>836</v>
      </c>
      <c r="W5270">
        <v>1</v>
      </c>
      <c r="X5270" t="s">
        <v>837</v>
      </c>
      <c r="Y5270" t="s">
        <v>3352</v>
      </c>
      <c r="Z5270" t="s">
        <v>118</v>
      </c>
      <c r="AB5270" t="s">
        <v>71</v>
      </c>
      <c r="AD5270" t="s">
        <v>3353</v>
      </c>
      <c r="AH5270">
        <v>134.68</v>
      </c>
      <c r="AI5270">
        <v>6986610</v>
      </c>
      <c r="AJ5270" t="s">
        <v>2299</v>
      </c>
      <c r="AK5270" t="s">
        <v>732</v>
      </c>
      <c r="AL5270" t="s">
        <v>91</v>
      </c>
      <c r="AM5270">
        <v>0</v>
      </c>
      <c r="AO5270">
        <v>50</v>
      </c>
      <c r="AP5270">
        <v>0.02</v>
      </c>
      <c r="AQ5270">
        <v>6986610</v>
      </c>
      <c r="AR5270">
        <v>139732</v>
      </c>
      <c r="AS5270">
        <v>5309816</v>
      </c>
      <c r="AT5270">
        <v>1676794</v>
      </c>
      <c r="AU5270" t="s">
        <v>75</v>
      </c>
      <c r="AV5270" t="s">
        <v>76</v>
      </c>
      <c r="AW5270" t="s">
        <v>77</v>
      </c>
      <c r="AY5270" t="s">
        <v>3353</v>
      </c>
    </row>
    <row r="5271" spans="1:51" x14ac:dyDescent="0.45">
      <c r="A5271">
        <v>5114</v>
      </c>
      <c r="B5271">
        <v>1</v>
      </c>
      <c r="C5271" t="s">
        <v>61</v>
      </c>
      <c r="D5271">
        <v>4</v>
      </c>
      <c r="E5271" t="s">
        <v>7182</v>
      </c>
      <c r="F5271">
        <v>1665</v>
      </c>
      <c r="G5271" t="s">
        <v>2299</v>
      </c>
      <c r="H5271">
        <v>1010601000000</v>
      </c>
      <c r="I5271" t="s">
        <v>89</v>
      </c>
      <c r="J5271">
        <v>10</v>
      </c>
      <c r="K5271" t="s">
        <v>65</v>
      </c>
      <c r="L5271" t="s">
        <v>66</v>
      </c>
      <c r="N5271">
        <v>1</v>
      </c>
      <c r="O5271" t="s">
        <v>113</v>
      </c>
      <c r="P5271">
        <v>2</v>
      </c>
      <c r="Q5271" t="s">
        <v>358</v>
      </c>
      <c r="U5271">
        <v>9</v>
      </c>
      <c r="V5271" t="s">
        <v>836</v>
      </c>
      <c r="W5271">
        <v>1</v>
      </c>
      <c r="X5271" t="s">
        <v>837</v>
      </c>
      <c r="Y5271" t="s">
        <v>3354</v>
      </c>
      <c r="Z5271" t="s">
        <v>118</v>
      </c>
      <c r="AB5271" t="s">
        <v>71</v>
      </c>
      <c r="AD5271" t="s">
        <v>3355</v>
      </c>
      <c r="AH5271">
        <v>192.45</v>
      </c>
      <c r="AI5271">
        <v>14218360</v>
      </c>
      <c r="AJ5271" t="s">
        <v>2299</v>
      </c>
      <c r="AK5271" t="s">
        <v>732</v>
      </c>
      <c r="AL5271" t="s">
        <v>91</v>
      </c>
      <c r="AM5271">
        <v>0</v>
      </c>
      <c r="AO5271">
        <v>50</v>
      </c>
      <c r="AP5271">
        <v>0.02</v>
      </c>
      <c r="AQ5271">
        <v>14218360</v>
      </c>
      <c r="AR5271">
        <v>284367</v>
      </c>
      <c r="AS5271">
        <v>10805946</v>
      </c>
      <c r="AT5271">
        <v>3412414</v>
      </c>
      <c r="AU5271" t="s">
        <v>75</v>
      </c>
      <c r="AV5271" t="s">
        <v>76</v>
      </c>
      <c r="AW5271" t="s">
        <v>77</v>
      </c>
      <c r="AY5271" t="s">
        <v>3355</v>
      </c>
    </row>
    <row r="5272" spans="1:51" x14ac:dyDescent="0.45">
      <c r="A5272">
        <v>5115</v>
      </c>
      <c r="B5272">
        <v>1</v>
      </c>
      <c r="C5272" t="s">
        <v>61</v>
      </c>
      <c r="D5272">
        <v>4</v>
      </c>
      <c r="E5272" t="s">
        <v>7182</v>
      </c>
      <c r="F5272">
        <v>1666</v>
      </c>
      <c r="G5272" t="s">
        <v>2299</v>
      </c>
      <c r="H5272">
        <v>1010601000000</v>
      </c>
      <c r="I5272" t="s">
        <v>89</v>
      </c>
      <c r="J5272">
        <v>10</v>
      </c>
      <c r="K5272" t="s">
        <v>65</v>
      </c>
      <c r="L5272" t="s">
        <v>66</v>
      </c>
      <c r="N5272">
        <v>1</v>
      </c>
      <c r="O5272" t="s">
        <v>113</v>
      </c>
      <c r="P5272">
        <v>2</v>
      </c>
      <c r="Q5272" t="s">
        <v>358</v>
      </c>
      <c r="U5272">
        <v>9</v>
      </c>
      <c r="V5272" t="s">
        <v>836</v>
      </c>
      <c r="W5272">
        <v>1</v>
      </c>
      <c r="X5272" t="s">
        <v>837</v>
      </c>
      <c r="Y5272" t="s">
        <v>3356</v>
      </c>
      <c r="Z5272" t="s">
        <v>118</v>
      </c>
      <c r="AB5272" t="s">
        <v>71</v>
      </c>
      <c r="AD5272" t="s">
        <v>3357</v>
      </c>
      <c r="AH5272">
        <v>101.41</v>
      </c>
      <c r="AI5272">
        <v>4915330</v>
      </c>
      <c r="AJ5272" t="s">
        <v>2299</v>
      </c>
      <c r="AK5272" t="s">
        <v>732</v>
      </c>
      <c r="AL5272" t="s">
        <v>91</v>
      </c>
      <c r="AM5272">
        <v>0</v>
      </c>
      <c r="AO5272">
        <v>50</v>
      </c>
      <c r="AP5272">
        <v>0.02</v>
      </c>
      <c r="AQ5272">
        <v>4915330</v>
      </c>
      <c r="AR5272">
        <v>98306</v>
      </c>
      <c r="AS5272">
        <v>3735628</v>
      </c>
      <c r="AT5272">
        <v>1179702</v>
      </c>
      <c r="AU5272" t="s">
        <v>75</v>
      </c>
      <c r="AV5272" t="s">
        <v>76</v>
      </c>
      <c r="AW5272" t="s">
        <v>77</v>
      </c>
      <c r="AY5272" t="s">
        <v>3357</v>
      </c>
    </row>
    <row r="5273" spans="1:51" x14ac:dyDescent="0.45">
      <c r="A5273">
        <v>5116</v>
      </c>
      <c r="B5273">
        <v>1</v>
      </c>
      <c r="C5273" t="s">
        <v>61</v>
      </c>
      <c r="D5273">
        <v>4</v>
      </c>
      <c r="E5273" t="s">
        <v>7182</v>
      </c>
      <c r="F5273">
        <v>1667</v>
      </c>
      <c r="G5273" t="s">
        <v>2299</v>
      </c>
      <c r="H5273">
        <v>1010601000000</v>
      </c>
      <c r="I5273" t="s">
        <v>89</v>
      </c>
      <c r="J5273">
        <v>10</v>
      </c>
      <c r="K5273" t="s">
        <v>65</v>
      </c>
      <c r="L5273" t="s">
        <v>66</v>
      </c>
      <c r="N5273">
        <v>1</v>
      </c>
      <c r="O5273" t="s">
        <v>113</v>
      </c>
      <c r="P5273">
        <v>2</v>
      </c>
      <c r="Q5273" t="s">
        <v>358</v>
      </c>
      <c r="U5273">
        <v>9</v>
      </c>
      <c r="V5273" t="s">
        <v>836</v>
      </c>
      <c r="W5273">
        <v>1</v>
      </c>
      <c r="X5273" t="s">
        <v>837</v>
      </c>
      <c r="Y5273" t="s">
        <v>3358</v>
      </c>
      <c r="Z5273" t="s">
        <v>118</v>
      </c>
      <c r="AB5273" t="s">
        <v>71</v>
      </c>
      <c r="AD5273" t="s">
        <v>3359</v>
      </c>
      <c r="AH5273">
        <v>50.39</v>
      </c>
      <c r="AI5273">
        <v>3101190</v>
      </c>
      <c r="AJ5273" t="s">
        <v>2299</v>
      </c>
      <c r="AK5273" t="s">
        <v>732</v>
      </c>
      <c r="AL5273" t="s">
        <v>91</v>
      </c>
      <c r="AM5273">
        <v>0</v>
      </c>
      <c r="AO5273">
        <v>50</v>
      </c>
      <c r="AP5273">
        <v>0.02</v>
      </c>
      <c r="AQ5273">
        <v>3101190</v>
      </c>
      <c r="AR5273">
        <v>62023</v>
      </c>
      <c r="AS5273">
        <v>2356874</v>
      </c>
      <c r="AT5273">
        <v>744316</v>
      </c>
      <c r="AU5273" t="s">
        <v>75</v>
      </c>
      <c r="AV5273" t="s">
        <v>76</v>
      </c>
      <c r="AW5273" t="s">
        <v>77</v>
      </c>
      <c r="AY5273" t="s">
        <v>3359</v>
      </c>
    </row>
    <row r="5274" spans="1:51" x14ac:dyDescent="0.45">
      <c r="A5274">
        <v>5117</v>
      </c>
      <c r="B5274">
        <v>1</v>
      </c>
      <c r="C5274" t="s">
        <v>61</v>
      </c>
      <c r="D5274">
        <v>4</v>
      </c>
      <c r="E5274" t="s">
        <v>7182</v>
      </c>
      <c r="F5274">
        <v>1668</v>
      </c>
      <c r="G5274" t="s">
        <v>2299</v>
      </c>
      <c r="H5274">
        <v>1010601000000</v>
      </c>
      <c r="I5274" t="s">
        <v>89</v>
      </c>
      <c r="J5274">
        <v>10</v>
      </c>
      <c r="K5274" t="s">
        <v>65</v>
      </c>
      <c r="L5274" t="s">
        <v>66</v>
      </c>
      <c r="N5274">
        <v>1</v>
      </c>
      <c r="O5274" t="s">
        <v>113</v>
      </c>
      <c r="P5274">
        <v>2</v>
      </c>
      <c r="Q5274" t="s">
        <v>358</v>
      </c>
      <c r="U5274">
        <v>9</v>
      </c>
      <c r="V5274" t="s">
        <v>836</v>
      </c>
      <c r="W5274">
        <v>1</v>
      </c>
      <c r="X5274" t="s">
        <v>837</v>
      </c>
      <c r="Y5274" t="s">
        <v>3360</v>
      </c>
      <c r="Z5274" t="s">
        <v>118</v>
      </c>
      <c r="AB5274" t="s">
        <v>71</v>
      </c>
      <c r="AD5274" t="s">
        <v>3361</v>
      </c>
      <c r="AH5274">
        <v>341.56</v>
      </c>
      <c r="AI5274">
        <v>18165870</v>
      </c>
      <c r="AJ5274" t="s">
        <v>2299</v>
      </c>
      <c r="AK5274" t="s">
        <v>732</v>
      </c>
      <c r="AL5274" t="s">
        <v>91</v>
      </c>
      <c r="AM5274">
        <v>0</v>
      </c>
      <c r="AO5274">
        <v>50</v>
      </c>
      <c r="AP5274">
        <v>0.02</v>
      </c>
      <c r="AQ5274">
        <v>18165870</v>
      </c>
      <c r="AR5274">
        <v>363317</v>
      </c>
      <c r="AS5274">
        <v>13806046</v>
      </c>
      <c r="AT5274">
        <v>4359824</v>
      </c>
      <c r="AU5274" t="s">
        <v>75</v>
      </c>
      <c r="AV5274" t="s">
        <v>76</v>
      </c>
      <c r="AW5274" t="s">
        <v>77</v>
      </c>
      <c r="AY5274" t="s">
        <v>3361</v>
      </c>
    </row>
    <row r="5275" spans="1:51" x14ac:dyDescent="0.45">
      <c r="A5275">
        <v>5118</v>
      </c>
      <c r="B5275">
        <v>1</v>
      </c>
      <c r="C5275" t="s">
        <v>61</v>
      </c>
      <c r="D5275">
        <v>4</v>
      </c>
      <c r="E5275" t="s">
        <v>7182</v>
      </c>
      <c r="F5275">
        <v>1669</v>
      </c>
      <c r="G5275" t="s">
        <v>3362</v>
      </c>
      <c r="H5275">
        <v>1010601000000</v>
      </c>
      <c r="I5275" t="s">
        <v>89</v>
      </c>
      <c r="J5275">
        <v>10</v>
      </c>
      <c r="K5275" t="s">
        <v>65</v>
      </c>
      <c r="L5275" t="s">
        <v>66</v>
      </c>
      <c r="N5275">
        <v>1</v>
      </c>
      <c r="O5275" t="s">
        <v>113</v>
      </c>
      <c r="P5275">
        <v>2</v>
      </c>
      <c r="Q5275" t="s">
        <v>358</v>
      </c>
      <c r="U5275">
        <v>9</v>
      </c>
      <c r="V5275" t="s">
        <v>836</v>
      </c>
      <c r="W5275">
        <v>1</v>
      </c>
      <c r="X5275" t="s">
        <v>837</v>
      </c>
      <c r="Y5275" t="s">
        <v>3363</v>
      </c>
      <c r="Z5275" t="s">
        <v>118</v>
      </c>
      <c r="AB5275" t="s">
        <v>71</v>
      </c>
      <c r="AD5275" t="s">
        <v>3364</v>
      </c>
      <c r="AH5275">
        <v>483.86</v>
      </c>
      <c r="AI5275">
        <v>24953760</v>
      </c>
      <c r="AJ5275" t="s">
        <v>3362</v>
      </c>
      <c r="AK5275" t="s">
        <v>732</v>
      </c>
      <c r="AL5275" t="s">
        <v>91</v>
      </c>
      <c r="AM5275">
        <v>0</v>
      </c>
      <c r="AO5275">
        <v>50</v>
      </c>
      <c r="AP5275">
        <v>0.02</v>
      </c>
      <c r="AQ5275">
        <v>24953760</v>
      </c>
      <c r="AR5275">
        <v>499075</v>
      </c>
      <c r="AS5275">
        <v>13974100</v>
      </c>
      <c r="AT5275">
        <v>10979660</v>
      </c>
      <c r="AU5275" t="s">
        <v>75</v>
      </c>
      <c r="AV5275" t="s">
        <v>76</v>
      </c>
      <c r="AW5275" t="s">
        <v>77</v>
      </c>
      <c r="AY5275" t="s">
        <v>3364</v>
      </c>
    </row>
    <row r="5276" spans="1:51" x14ac:dyDescent="0.45">
      <c r="A5276">
        <v>5119</v>
      </c>
      <c r="B5276">
        <v>1</v>
      </c>
      <c r="C5276" t="s">
        <v>61</v>
      </c>
      <c r="D5276">
        <v>4</v>
      </c>
      <c r="E5276" t="s">
        <v>7182</v>
      </c>
      <c r="F5276">
        <v>1670</v>
      </c>
      <c r="G5276" t="s">
        <v>2299</v>
      </c>
      <c r="H5276">
        <v>1010601000000</v>
      </c>
      <c r="I5276" t="s">
        <v>89</v>
      </c>
      <c r="J5276">
        <v>10</v>
      </c>
      <c r="K5276" t="s">
        <v>65</v>
      </c>
      <c r="L5276" t="s">
        <v>66</v>
      </c>
      <c r="N5276">
        <v>1</v>
      </c>
      <c r="O5276" t="s">
        <v>113</v>
      </c>
      <c r="P5276">
        <v>2</v>
      </c>
      <c r="Q5276" t="s">
        <v>358</v>
      </c>
      <c r="U5276">
        <v>9</v>
      </c>
      <c r="V5276" t="s">
        <v>836</v>
      </c>
      <c r="W5276">
        <v>1</v>
      </c>
      <c r="X5276" t="s">
        <v>837</v>
      </c>
      <c r="Y5276" t="s">
        <v>3365</v>
      </c>
      <c r="Z5276" t="s">
        <v>118</v>
      </c>
      <c r="AB5276" t="s">
        <v>71</v>
      </c>
      <c r="AD5276" t="s">
        <v>3366</v>
      </c>
      <c r="AH5276">
        <v>134.81</v>
      </c>
      <c r="AI5276">
        <v>7003890</v>
      </c>
      <c r="AJ5276" t="s">
        <v>2299</v>
      </c>
      <c r="AK5276" t="s">
        <v>732</v>
      </c>
      <c r="AL5276" t="s">
        <v>91</v>
      </c>
      <c r="AM5276">
        <v>0</v>
      </c>
      <c r="AO5276">
        <v>50</v>
      </c>
      <c r="AP5276">
        <v>0.02</v>
      </c>
      <c r="AQ5276">
        <v>7003890</v>
      </c>
      <c r="AR5276">
        <v>140077</v>
      </c>
      <c r="AS5276">
        <v>5322926</v>
      </c>
      <c r="AT5276">
        <v>1680964</v>
      </c>
      <c r="AU5276" t="s">
        <v>75</v>
      </c>
      <c r="AV5276" t="s">
        <v>76</v>
      </c>
      <c r="AW5276" t="s">
        <v>77</v>
      </c>
      <c r="AY5276" t="s">
        <v>3366</v>
      </c>
    </row>
    <row r="5277" spans="1:51" x14ac:dyDescent="0.45">
      <c r="A5277">
        <v>5120</v>
      </c>
      <c r="B5277">
        <v>1</v>
      </c>
      <c r="C5277" t="s">
        <v>61</v>
      </c>
      <c r="D5277">
        <v>4</v>
      </c>
      <c r="E5277" t="s">
        <v>7182</v>
      </c>
      <c r="F5277">
        <v>1671</v>
      </c>
      <c r="G5277" t="s">
        <v>2299</v>
      </c>
      <c r="H5277">
        <v>1010601000000</v>
      </c>
      <c r="I5277" t="s">
        <v>89</v>
      </c>
      <c r="J5277">
        <v>10</v>
      </c>
      <c r="K5277" t="s">
        <v>65</v>
      </c>
      <c r="L5277" t="s">
        <v>66</v>
      </c>
      <c r="N5277">
        <v>1</v>
      </c>
      <c r="O5277" t="s">
        <v>113</v>
      </c>
      <c r="P5277">
        <v>2</v>
      </c>
      <c r="Q5277" t="s">
        <v>358</v>
      </c>
      <c r="U5277">
        <v>9</v>
      </c>
      <c r="V5277" t="s">
        <v>836</v>
      </c>
      <c r="W5277">
        <v>1</v>
      </c>
      <c r="X5277" t="s">
        <v>837</v>
      </c>
      <c r="Y5277" t="s">
        <v>3367</v>
      </c>
      <c r="Z5277" t="s">
        <v>118</v>
      </c>
      <c r="AB5277" t="s">
        <v>71</v>
      </c>
      <c r="AD5277" t="s">
        <v>3368</v>
      </c>
      <c r="AH5277">
        <v>146.69</v>
      </c>
      <c r="AI5277">
        <v>7494340</v>
      </c>
      <c r="AJ5277" t="s">
        <v>2299</v>
      </c>
      <c r="AK5277" t="s">
        <v>732</v>
      </c>
      <c r="AL5277" t="s">
        <v>91</v>
      </c>
      <c r="AM5277">
        <v>0</v>
      </c>
      <c r="AO5277">
        <v>50</v>
      </c>
      <c r="AP5277">
        <v>0.02</v>
      </c>
      <c r="AQ5277">
        <v>7494340</v>
      </c>
      <c r="AR5277">
        <v>149886</v>
      </c>
      <c r="AS5277">
        <v>5695668</v>
      </c>
      <c r="AT5277">
        <v>1798672</v>
      </c>
      <c r="AU5277" t="s">
        <v>75</v>
      </c>
      <c r="AV5277" t="s">
        <v>76</v>
      </c>
      <c r="AW5277" t="s">
        <v>77</v>
      </c>
      <c r="AY5277" t="s">
        <v>3368</v>
      </c>
    </row>
    <row r="5278" spans="1:51" x14ac:dyDescent="0.45">
      <c r="A5278">
        <v>5121</v>
      </c>
      <c r="B5278">
        <v>1</v>
      </c>
      <c r="C5278" t="s">
        <v>61</v>
      </c>
      <c r="D5278">
        <v>4</v>
      </c>
      <c r="E5278" t="s">
        <v>7182</v>
      </c>
      <c r="F5278">
        <v>1672</v>
      </c>
      <c r="G5278" t="s">
        <v>2299</v>
      </c>
      <c r="H5278">
        <v>1010601000000</v>
      </c>
      <c r="I5278" t="s">
        <v>89</v>
      </c>
      <c r="J5278">
        <v>10</v>
      </c>
      <c r="K5278" t="s">
        <v>65</v>
      </c>
      <c r="L5278" t="s">
        <v>66</v>
      </c>
      <c r="N5278">
        <v>1</v>
      </c>
      <c r="O5278" t="s">
        <v>113</v>
      </c>
      <c r="P5278">
        <v>2</v>
      </c>
      <c r="Q5278" t="s">
        <v>358</v>
      </c>
      <c r="U5278">
        <v>9</v>
      </c>
      <c r="V5278" t="s">
        <v>836</v>
      </c>
      <c r="W5278">
        <v>1</v>
      </c>
      <c r="X5278" t="s">
        <v>837</v>
      </c>
      <c r="Y5278" t="s">
        <v>3369</v>
      </c>
      <c r="Z5278" t="s">
        <v>118</v>
      </c>
      <c r="AB5278" t="s">
        <v>71</v>
      </c>
      <c r="AD5278" t="s">
        <v>3370</v>
      </c>
      <c r="AH5278">
        <v>195.86</v>
      </c>
      <c r="AI5278">
        <v>9903600</v>
      </c>
      <c r="AJ5278" t="s">
        <v>2299</v>
      </c>
      <c r="AK5278" t="s">
        <v>732</v>
      </c>
      <c r="AL5278" t="s">
        <v>91</v>
      </c>
      <c r="AM5278">
        <v>0</v>
      </c>
      <c r="AO5278">
        <v>50</v>
      </c>
      <c r="AP5278">
        <v>0.02</v>
      </c>
      <c r="AQ5278">
        <v>9903600</v>
      </c>
      <c r="AR5278">
        <v>198072</v>
      </c>
      <c r="AS5278">
        <v>7526736</v>
      </c>
      <c r="AT5278">
        <v>2376864</v>
      </c>
      <c r="AU5278" t="s">
        <v>75</v>
      </c>
      <c r="AV5278" t="s">
        <v>76</v>
      </c>
      <c r="AW5278" t="s">
        <v>77</v>
      </c>
      <c r="AY5278" t="s">
        <v>3370</v>
      </c>
    </row>
    <row r="5279" spans="1:51" x14ac:dyDescent="0.45">
      <c r="A5279">
        <v>5122</v>
      </c>
      <c r="B5279">
        <v>1</v>
      </c>
      <c r="C5279" t="s">
        <v>61</v>
      </c>
      <c r="D5279">
        <v>4</v>
      </c>
      <c r="E5279" t="s">
        <v>7182</v>
      </c>
      <c r="F5279">
        <v>1673</v>
      </c>
      <c r="G5279" t="s">
        <v>2299</v>
      </c>
      <c r="H5279">
        <v>1010601000000</v>
      </c>
      <c r="I5279" t="s">
        <v>89</v>
      </c>
      <c r="J5279">
        <v>10</v>
      </c>
      <c r="K5279" t="s">
        <v>65</v>
      </c>
      <c r="L5279" t="s">
        <v>66</v>
      </c>
      <c r="N5279">
        <v>1</v>
      </c>
      <c r="O5279" t="s">
        <v>113</v>
      </c>
      <c r="P5279">
        <v>2</v>
      </c>
      <c r="Q5279" t="s">
        <v>358</v>
      </c>
      <c r="U5279">
        <v>9</v>
      </c>
      <c r="V5279" t="s">
        <v>836</v>
      </c>
      <c r="W5279">
        <v>1</v>
      </c>
      <c r="X5279" t="s">
        <v>837</v>
      </c>
      <c r="Y5279" t="s">
        <v>3371</v>
      </c>
      <c r="Z5279" t="s">
        <v>118</v>
      </c>
      <c r="AB5279" t="s">
        <v>71</v>
      </c>
      <c r="AD5279" t="s">
        <v>3372</v>
      </c>
      <c r="AH5279">
        <v>86.3</v>
      </c>
      <c r="AI5279">
        <v>3460630</v>
      </c>
      <c r="AJ5279" t="s">
        <v>2299</v>
      </c>
      <c r="AK5279" t="s">
        <v>732</v>
      </c>
      <c r="AL5279" t="s">
        <v>91</v>
      </c>
      <c r="AM5279">
        <v>0</v>
      </c>
      <c r="AO5279">
        <v>50</v>
      </c>
      <c r="AP5279">
        <v>0.02</v>
      </c>
      <c r="AQ5279">
        <v>3460630</v>
      </c>
      <c r="AR5279">
        <v>69212</v>
      </c>
      <c r="AS5279">
        <v>2630056</v>
      </c>
      <c r="AT5279">
        <v>830574</v>
      </c>
      <c r="AU5279" t="s">
        <v>75</v>
      </c>
      <c r="AV5279" t="s">
        <v>76</v>
      </c>
      <c r="AW5279" t="s">
        <v>77</v>
      </c>
      <c r="AY5279" t="s">
        <v>3372</v>
      </c>
    </row>
    <row r="5280" spans="1:51" x14ac:dyDescent="0.45">
      <c r="A5280">
        <v>5123</v>
      </c>
      <c r="B5280">
        <v>1</v>
      </c>
      <c r="C5280" t="s">
        <v>61</v>
      </c>
      <c r="D5280">
        <v>4</v>
      </c>
      <c r="E5280" t="s">
        <v>7182</v>
      </c>
      <c r="F5280">
        <v>1674</v>
      </c>
      <c r="G5280" t="s">
        <v>2299</v>
      </c>
      <c r="H5280">
        <v>1010601000000</v>
      </c>
      <c r="I5280" t="s">
        <v>89</v>
      </c>
      <c r="J5280">
        <v>10</v>
      </c>
      <c r="K5280" t="s">
        <v>65</v>
      </c>
      <c r="L5280" t="s">
        <v>66</v>
      </c>
      <c r="N5280">
        <v>1</v>
      </c>
      <c r="O5280" t="s">
        <v>113</v>
      </c>
      <c r="P5280">
        <v>2</v>
      </c>
      <c r="Q5280" t="s">
        <v>358</v>
      </c>
      <c r="U5280">
        <v>9</v>
      </c>
      <c r="V5280" t="s">
        <v>836</v>
      </c>
      <c r="W5280">
        <v>1</v>
      </c>
      <c r="X5280" t="s">
        <v>837</v>
      </c>
      <c r="Y5280" t="s">
        <v>3373</v>
      </c>
      <c r="Z5280" t="s">
        <v>118</v>
      </c>
      <c r="AB5280" t="s">
        <v>71</v>
      </c>
      <c r="AD5280" t="s">
        <v>3374</v>
      </c>
      <c r="AH5280">
        <v>278.95999999999998</v>
      </c>
      <c r="AI5280">
        <v>14905100</v>
      </c>
      <c r="AJ5280" t="s">
        <v>2299</v>
      </c>
      <c r="AK5280" t="s">
        <v>732</v>
      </c>
      <c r="AL5280" t="s">
        <v>91</v>
      </c>
      <c r="AM5280">
        <v>0</v>
      </c>
      <c r="AO5280">
        <v>50</v>
      </c>
      <c r="AP5280">
        <v>0.02</v>
      </c>
      <c r="AQ5280">
        <v>14905100</v>
      </c>
      <c r="AR5280">
        <v>298102</v>
      </c>
      <c r="AS5280">
        <v>11327876</v>
      </c>
      <c r="AT5280">
        <v>3577224</v>
      </c>
      <c r="AU5280" t="s">
        <v>75</v>
      </c>
      <c r="AV5280" t="s">
        <v>76</v>
      </c>
      <c r="AW5280" t="s">
        <v>77</v>
      </c>
      <c r="AY5280" t="s">
        <v>3374</v>
      </c>
    </row>
    <row r="5281" spans="1:51" x14ac:dyDescent="0.45">
      <c r="A5281">
        <v>5124</v>
      </c>
      <c r="B5281">
        <v>1</v>
      </c>
      <c r="C5281" t="s">
        <v>61</v>
      </c>
      <c r="D5281">
        <v>4</v>
      </c>
      <c r="E5281" t="s">
        <v>7182</v>
      </c>
      <c r="F5281">
        <v>1675</v>
      </c>
      <c r="G5281" t="s">
        <v>2299</v>
      </c>
      <c r="H5281">
        <v>1010601000000</v>
      </c>
      <c r="I5281" t="s">
        <v>89</v>
      </c>
      <c r="J5281">
        <v>10</v>
      </c>
      <c r="K5281" t="s">
        <v>65</v>
      </c>
      <c r="L5281" t="s">
        <v>66</v>
      </c>
      <c r="N5281">
        <v>1</v>
      </c>
      <c r="O5281" t="s">
        <v>113</v>
      </c>
      <c r="P5281">
        <v>2</v>
      </c>
      <c r="Q5281" t="s">
        <v>358</v>
      </c>
      <c r="U5281">
        <v>9</v>
      </c>
      <c r="V5281" t="s">
        <v>836</v>
      </c>
      <c r="W5281">
        <v>1</v>
      </c>
      <c r="X5281" t="s">
        <v>837</v>
      </c>
      <c r="Y5281" t="s">
        <v>3375</v>
      </c>
      <c r="Z5281" t="s">
        <v>118</v>
      </c>
      <c r="AB5281" t="s">
        <v>71</v>
      </c>
      <c r="AD5281" t="s">
        <v>3376</v>
      </c>
      <c r="AH5281">
        <v>94.8</v>
      </c>
      <c r="AI5281">
        <v>3384360</v>
      </c>
      <c r="AJ5281" t="s">
        <v>2299</v>
      </c>
      <c r="AK5281" t="s">
        <v>732</v>
      </c>
      <c r="AL5281" t="s">
        <v>91</v>
      </c>
      <c r="AM5281">
        <v>0</v>
      </c>
      <c r="AO5281">
        <v>50</v>
      </c>
      <c r="AP5281">
        <v>0.02</v>
      </c>
      <c r="AQ5281">
        <v>3384360</v>
      </c>
      <c r="AR5281">
        <v>67687</v>
      </c>
      <c r="AS5281">
        <v>2572106</v>
      </c>
      <c r="AT5281">
        <v>812254</v>
      </c>
      <c r="AU5281" t="s">
        <v>75</v>
      </c>
      <c r="AV5281" t="s">
        <v>76</v>
      </c>
      <c r="AW5281" t="s">
        <v>77</v>
      </c>
      <c r="AY5281" t="s">
        <v>3376</v>
      </c>
    </row>
    <row r="5282" spans="1:51" x14ac:dyDescent="0.45">
      <c r="A5282">
        <v>5125</v>
      </c>
      <c r="B5282">
        <v>1</v>
      </c>
      <c r="C5282" t="s">
        <v>61</v>
      </c>
      <c r="D5282">
        <v>4</v>
      </c>
      <c r="E5282" t="s">
        <v>7182</v>
      </c>
      <c r="F5282">
        <v>1676</v>
      </c>
      <c r="G5282" t="s">
        <v>2299</v>
      </c>
      <c r="H5282">
        <v>1010601000000</v>
      </c>
      <c r="I5282" t="s">
        <v>89</v>
      </c>
      <c r="J5282">
        <v>10</v>
      </c>
      <c r="K5282" t="s">
        <v>65</v>
      </c>
      <c r="L5282" t="s">
        <v>66</v>
      </c>
      <c r="N5282">
        <v>1</v>
      </c>
      <c r="O5282" t="s">
        <v>113</v>
      </c>
      <c r="P5282">
        <v>2</v>
      </c>
      <c r="Q5282" t="s">
        <v>358</v>
      </c>
      <c r="U5282">
        <v>9</v>
      </c>
      <c r="V5282" t="s">
        <v>836</v>
      </c>
      <c r="W5282">
        <v>1</v>
      </c>
      <c r="X5282" t="s">
        <v>837</v>
      </c>
      <c r="Y5282" t="s">
        <v>3377</v>
      </c>
      <c r="Z5282" t="s">
        <v>118</v>
      </c>
      <c r="AB5282" t="s">
        <v>71</v>
      </c>
      <c r="AD5282" t="s">
        <v>3378</v>
      </c>
      <c r="AH5282">
        <v>358.61</v>
      </c>
      <c r="AI5282">
        <v>25153710</v>
      </c>
      <c r="AJ5282" t="s">
        <v>2299</v>
      </c>
      <c r="AK5282" t="s">
        <v>732</v>
      </c>
      <c r="AL5282" t="s">
        <v>91</v>
      </c>
      <c r="AM5282">
        <v>0</v>
      </c>
      <c r="AO5282">
        <v>50</v>
      </c>
      <c r="AP5282">
        <v>0.02</v>
      </c>
      <c r="AQ5282">
        <v>25153710</v>
      </c>
      <c r="AR5282">
        <v>503074</v>
      </c>
      <c r="AS5282">
        <v>19116812</v>
      </c>
      <c r="AT5282">
        <v>6036898</v>
      </c>
      <c r="AU5282" t="s">
        <v>75</v>
      </c>
      <c r="AV5282" t="s">
        <v>76</v>
      </c>
      <c r="AW5282" t="s">
        <v>77</v>
      </c>
      <c r="AY5282" t="s">
        <v>3378</v>
      </c>
    </row>
    <row r="5283" spans="1:51" x14ac:dyDescent="0.45">
      <c r="A5283">
        <v>5126</v>
      </c>
      <c r="B5283">
        <v>1</v>
      </c>
      <c r="C5283" t="s">
        <v>61</v>
      </c>
      <c r="D5283">
        <v>4</v>
      </c>
      <c r="E5283" t="s">
        <v>7182</v>
      </c>
      <c r="F5283">
        <v>1677</v>
      </c>
      <c r="G5283" t="s">
        <v>2299</v>
      </c>
      <c r="H5283">
        <v>1010601000000</v>
      </c>
      <c r="I5283" t="s">
        <v>89</v>
      </c>
      <c r="J5283">
        <v>10</v>
      </c>
      <c r="K5283" t="s">
        <v>65</v>
      </c>
      <c r="L5283" t="s">
        <v>66</v>
      </c>
      <c r="N5283">
        <v>1</v>
      </c>
      <c r="O5283" t="s">
        <v>113</v>
      </c>
      <c r="P5283">
        <v>2</v>
      </c>
      <c r="Q5283" t="s">
        <v>358</v>
      </c>
      <c r="U5283">
        <v>9</v>
      </c>
      <c r="V5283" t="s">
        <v>836</v>
      </c>
      <c r="W5283">
        <v>1</v>
      </c>
      <c r="X5283" t="s">
        <v>837</v>
      </c>
      <c r="Y5283" t="s">
        <v>3379</v>
      </c>
      <c r="Z5283" t="s">
        <v>118</v>
      </c>
      <c r="AB5283" t="s">
        <v>71</v>
      </c>
      <c r="AD5283" t="s">
        <v>3380</v>
      </c>
      <c r="AH5283">
        <v>229.1</v>
      </c>
      <c r="AI5283">
        <v>12437880</v>
      </c>
      <c r="AJ5283" t="s">
        <v>2299</v>
      </c>
      <c r="AK5283" t="s">
        <v>732</v>
      </c>
      <c r="AL5283" t="s">
        <v>91</v>
      </c>
      <c r="AM5283">
        <v>0</v>
      </c>
      <c r="AO5283">
        <v>50</v>
      </c>
      <c r="AP5283">
        <v>0.02</v>
      </c>
      <c r="AQ5283">
        <v>12437880</v>
      </c>
      <c r="AR5283">
        <v>248757</v>
      </c>
      <c r="AS5283">
        <v>9452766</v>
      </c>
      <c r="AT5283">
        <v>2985114</v>
      </c>
      <c r="AU5283" t="s">
        <v>75</v>
      </c>
      <c r="AV5283" t="s">
        <v>76</v>
      </c>
      <c r="AW5283" t="s">
        <v>77</v>
      </c>
      <c r="AY5283" t="s">
        <v>3380</v>
      </c>
    </row>
    <row r="5284" spans="1:51" x14ac:dyDescent="0.45">
      <c r="A5284">
        <v>5127</v>
      </c>
      <c r="B5284">
        <v>1</v>
      </c>
      <c r="C5284" t="s">
        <v>61</v>
      </c>
      <c r="D5284">
        <v>4</v>
      </c>
      <c r="E5284" t="s">
        <v>7182</v>
      </c>
      <c r="F5284">
        <v>1678</v>
      </c>
      <c r="G5284" t="s">
        <v>2299</v>
      </c>
      <c r="H5284">
        <v>1010601000000</v>
      </c>
      <c r="I5284" t="s">
        <v>89</v>
      </c>
      <c r="J5284">
        <v>10</v>
      </c>
      <c r="K5284" t="s">
        <v>65</v>
      </c>
      <c r="L5284" t="s">
        <v>66</v>
      </c>
      <c r="N5284">
        <v>1</v>
      </c>
      <c r="O5284" t="s">
        <v>113</v>
      </c>
      <c r="P5284">
        <v>2</v>
      </c>
      <c r="Q5284" t="s">
        <v>358</v>
      </c>
      <c r="U5284">
        <v>9</v>
      </c>
      <c r="V5284" t="s">
        <v>836</v>
      </c>
      <c r="W5284">
        <v>1</v>
      </c>
      <c r="X5284" t="s">
        <v>837</v>
      </c>
      <c r="Y5284" t="s">
        <v>3381</v>
      </c>
      <c r="Z5284" t="s">
        <v>118</v>
      </c>
      <c r="AB5284" t="s">
        <v>71</v>
      </c>
      <c r="AD5284" t="s">
        <v>3382</v>
      </c>
      <c r="AH5284">
        <v>145.02000000000001</v>
      </c>
      <c r="AI5284">
        <v>6047260</v>
      </c>
      <c r="AJ5284" t="s">
        <v>2299</v>
      </c>
      <c r="AK5284" t="s">
        <v>732</v>
      </c>
      <c r="AL5284" t="s">
        <v>91</v>
      </c>
      <c r="AM5284">
        <v>0</v>
      </c>
      <c r="AO5284">
        <v>50</v>
      </c>
      <c r="AP5284">
        <v>0.02</v>
      </c>
      <c r="AQ5284">
        <v>6047260</v>
      </c>
      <c r="AR5284">
        <v>120945</v>
      </c>
      <c r="AS5284">
        <v>4595910</v>
      </c>
      <c r="AT5284">
        <v>1451350</v>
      </c>
      <c r="AU5284" t="s">
        <v>75</v>
      </c>
      <c r="AV5284" t="s">
        <v>76</v>
      </c>
      <c r="AW5284" t="s">
        <v>77</v>
      </c>
      <c r="AY5284" t="s">
        <v>3382</v>
      </c>
    </row>
    <row r="5285" spans="1:51" x14ac:dyDescent="0.45">
      <c r="A5285">
        <v>5128</v>
      </c>
      <c r="B5285">
        <v>1</v>
      </c>
      <c r="C5285" t="s">
        <v>61</v>
      </c>
      <c r="D5285">
        <v>4</v>
      </c>
      <c r="E5285" t="s">
        <v>7182</v>
      </c>
      <c r="F5285">
        <v>1679</v>
      </c>
      <c r="G5285" t="s">
        <v>2299</v>
      </c>
      <c r="H5285">
        <v>1010601000000</v>
      </c>
      <c r="I5285" t="s">
        <v>89</v>
      </c>
      <c r="J5285">
        <v>10</v>
      </c>
      <c r="K5285" t="s">
        <v>65</v>
      </c>
      <c r="L5285" t="s">
        <v>66</v>
      </c>
      <c r="N5285">
        <v>1</v>
      </c>
      <c r="O5285" t="s">
        <v>113</v>
      </c>
      <c r="P5285">
        <v>2</v>
      </c>
      <c r="Q5285" t="s">
        <v>358</v>
      </c>
      <c r="U5285">
        <v>9</v>
      </c>
      <c r="V5285" t="s">
        <v>836</v>
      </c>
      <c r="W5285">
        <v>1</v>
      </c>
      <c r="X5285" t="s">
        <v>837</v>
      </c>
      <c r="Y5285" t="s">
        <v>3383</v>
      </c>
      <c r="Z5285" t="s">
        <v>118</v>
      </c>
      <c r="AB5285" t="s">
        <v>71</v>
      </c>
      <c r="AD5285" t="s">
        <v>3384</v>
      </c>
      <c r="AH5285">
        <v>194.23</v>
      </c>
      <c r="AI5285">
        <v>10195680</v>
      </c>
      <c r="AJ5285" t="s">
        <v>2299</v>
      </c>
      <c r="AK5285" t="s">
        <v>732</v>
      </c>
      <c r="AL5285" t="s">
        <v>91</v>
      </c>
      <c r="AM5285">
        <v>0</v>
      </c>
      <c r="AO5285">
        <v>50</v>
      </c>
      <c r="AP5285">
        <v>0.02</v>
      </c>
      <c r="AQ5285">
        <v>10195680</v>
      </c>
      <c r="AR5285">
        <v>203913</v>
      </c>
      <c r="AS5285">
        <v>7748694</v>
      </c>
      <c r="AT5285">
        <v>2446986</v>
      </c>
      <c r="AU5285" t="s">
        <v>75</v>
      </c>
      <c r="AV5285" t="s">
        <v>76</v>
      </c>
      <c r="AW5285" t="s">
        <v>77</v>
      </c>
      <c r="AY5285" t="s">
        <v>3384</v>
      </c>
    </row>
    <row r="5286" spans="1:51" x14ac:dyDescent="0.45">
      <c r="A5286">
        <v>5129</v>
      </c>
      <c r="B5286">
        <v>1</v>
      </c>
      <c r="C5286" t="s">
        <v>61</v>
      </c>
      <c r="D5286">
        <v>4</v>
      </c>
      <c r="E5286" t="s">
        <v>7182</v>
      </c>
      <c r="F5286">
        <v>1680</v>
      </c>
      <c r="G5286" t="s">
        <v>2299</v>
      </c>
      <c r="H5286">
        <v>1010601000000</v>
      </c>
      <c r="I5286" t="s">
        <v>89</v>
      </c>
      <c r="J5286">
        <v>10</v>
      </c>
      <c r="K5286" t="s">
        <v>65</v>
      </c>
      <c r="L5286" t="s">
        <v>66</v>
      </c>
      <c r="N5286">
        <v>1</v>
      </c>
      <c r="O5286" t="s">
        <v>113</v>
      </c>
      <c r="P5286">
        <v>2</v>
      </c>
      <c r="Q5286" t="s">
        <v>358</v>
      </c>
      <c r="U5286">
        <v>9</v>
      </c>
      <c r="V5286" t="s">
        <v>836</v>
      </c>
      <c r="W5286">
        <v>1</v>
      </c>
      <c r="X5286" t="s">
        <v>837</v>
      </c>
      <c r="Y5286" t="s">
        <v>3385</v>
      </c>
      <c r="Z5286" t="s">
        <v>118</v>
      </c>
      <c r="AB5286" t="s">
        <v>71</v>
      </c>
      <c r="AD5286" t="s">
        <v>3386</v>
      </c>
      <c r="AH5286">
        <v>118.28</v>
      </c>
      <c r="AI5286">
        <v>6248800</v>
      </c>
      <c r="AJ5286" t="s">
        <v>2299</v>
      </c>
      <c r="AK5286" t="s">
        <v>732</v>
      </c>
      <c r="AL5286" t="s">
        <v>91</v>
      </c>
      <c r="AM5286">
        <v>0</v>
      </c>
      <c r="AO5286">
        <v>50</v>
      </c>
      <c r="AP5286">
        <v>0.02</v>
      </c>
      <c r="AQ5286">
        <v>6248800</v>
      </c>
      <c r="AR5286">
        <v>124976</v>
      </c>
      <c r="AS5286">
        <v>4749088</v>
      </c>
      <c r="AT5286">
        <v>1499712</v>
      </c>
      <c r="AU5286" t="s">
        <v>75</v>
      </c>
      <c r="AV5286" t="s">
        <v>76</v>
      </c>
      <c r="AW5286" t="s">
        <v>77</v>
      </c>
      <c r="AY5286" t="s">
        <v>3386</v>
      </c>
    </row>
    <row r="5287" spans="1:51" x14ac:dyDescent="0.45">
      <c r="A5287">
        <v>5130</v>
      </c>
      <c r="B5287">
        <v>1</v>
      </c>
      <c r="C5287" t="s">
        <v>61</v>
      </c>
      <c r="D5287">
        <v>4</v>
      </c>
      <c r="E5287" t="s">
        <v>7182</v>
      </c>
      <c r="F5287">
        <v>1681</v>
      </c>
      <c r="G5287" t="s">
        <v>2299</v>
      </c>
      <c r="H5287">
        <v>1010601000000</v>
      </c>
      <c r="I5287" t="s">
        <v>89</v>
      </c>
      <c r="J5287">
        <v>10</v>
      </c>
      <c r="K5287" t="s">
        <v>65</v>
      </c>
      <c r="L5287" t="s">
        <v>66</v>
      </c>
      <c r="N5287">
        <v>1</v>
      </c>
      <c r="O5287" t="s">
        <v>113</v>
      </c>
      <c r="P5287">
        <v>2</v>
      </c>
      <c r="Q5287" t="s">
        <v>358</v>
      </c>
      <c r="U5287">
        <v>9</v>
      </c>
      <c r="V5287" t="s">
        <v>836</v>
      </c>
      <c r="W5287">
        <v>1</v>
      </c>
      <c r="X5287" t="s">
        <v>837</v>
      </c>
      <c r="Y5287" t="s">
        <v>3387</v>
      </c>
      <c r="Z5287" t="s">
        <v>118</v>
      </c>
      <c r="AB5287" t="s">
        <v>71</v>
      </c>
      <c r="AD5287" t="s">
        <v>3388</v>
      </c>
      <c r="AH5287">
        <v>618.5</v>
      </c>
      <c r="AI5287">
        <v>30677600</v>
      </c>
      <c r="AJ5287" t="s">
        <v>2299</v>
      </c>
      <c r="AK5287" t="s">
        <v>732</v>
      </c>
      <c r="AL5287" t="s">
        <v>91</v>
      </c>
      <c r="AM5287">
        <v>0</v>
      </c>
      <c r="AO5287">
        <v>50</v>
      </c>
      <c r="AP5287">
        <v>0.02</v>
      </c>
      <c r="AQ5287">
        <v>30677600</v>
      </c>
      <c r="AR5287">
        <v>613552</v>
      </c>
      <c r="AS5287">
        <v>23314976</v>
      </c>
      <c r="AT5287">
        <v>7362624</v>
      </c>
      <c r="AU5287" t="s">
        <v>75</v>
      </c>
      <c r="AV5287" t="s">
        <v>76</v>
      </c>
      <c r="AW5287" t="s">
        <v>77</v>
      </c>
      <c r="AY5287" t="s">
        <v>3388</v>
      </c>
    </row>
    <row r="5288" spans="1:51" x14ac:dyDescent="0.45">
      <c r="A5288">
        <v>5131</v>
      </c>
      <c r="B5288">
        <v>1</v>
      </c>
      <c r="C5288" t="s">
        <v>61</v>
      </c>
      <c r="D5288">
        <v>4</v>
      </c>
      <c r="E5288" t="s">
        <v>7182</v>
      </c>
      <c r="F5288">
        <v>1682</v>
      </c>
      <c r="G5288" t="s">
        <v>2299</v>
      </c>
      <c r="H5288">
        <v>1010601000000</v>
      </c>
      <c r="I5288" t="s">
        <v>89</v>
      </c>
      <c r="J5288">
        <v>10</v>
      </c>
      <c r="K5288" t="s">
        <v>65</v>
      </c>
      <c r="L5288" t="s">
        <v>66</v>
      </c>
      <c r="N5288">
        <v>1</v>
      </c>
      <c r="O5288" t="s">
        <v>113</v>
      </c>
      <c r="P5288">
        <v>2</v>
      </c>
      <c r="Q5288" t="s">
        <v>358</v>
      </c>
      <c r="U5288">
        <v>9</v>
      </c>
      <c r="V5288" t="s">
        <v>836</v>
      </c>
      <c r="W5288">
        <v>1</v>
      </c>
      <c r="X5288" t="s">
        <v>837</v>
      </c>
      <c r="Y5288" t="s">
        <v>3389</v>
      </c>
      <c r="Z5288" t="s">
        <v>118</v>
      </c>
      <c r="AB5288" t="s">
        <v>71</v>
      </c>
      <c r="AD5288" t="s">
        <v>3390</v>
      </c>
      <c r="AH5288">
        <v>288.3</v>
      </c>
      <c r="AI5288">
        <v>14258160</v>
      </c>
      <c r="AJ5288" t="s">
        <v>2299</v>
      </c>
      <c r="AK5288" t="s">
        <v>732</v>
      </c>
      <c r="AL5288" t="s">
        <v>91</v>
      </c>
      <c r="AM5288">
        <v>0</v>
      </c>
      <c r="AO5288">
        <v>50</v>
      </c>
      <c r="AP5288">
        <v>0.02</v>
      </c>
      <c r="AQ5288">
        <v>14258160</v>
      </c>
      <c r="AR5288">
        <v>285163</v>
      </c>
      <c r="AS5288">
        <v>10836194</v>
      </c>
      <c r="AT5288">
        <v>3421966</v>
      </c>
      <c r="AU5288" t="s">
        <v>75</v>
      </c>
      <c r="AV5288" t="s">
        <v>76</v>
      </c>
      <c r="AW5288" t="s">
        <v>77</v>
      </c>
      <c r="AY5288" t="s">
        <v>3390</v>
      </c>
    </row>
    <row r="5289" spans="1:51" x14ac:dyDescent="0.45">
      <c r="A5289">
        <v>5132</v>
      </c>
      <c r="B5289">
        <v>1</v>
      </c>
      <c r="C5289" t="s">
        <v>61</v>
      </c>
      <c r="D5289">
        <v>4</v>
      </c>
      <c r="E5289" t="s">
        <v>7182</v>
      </c>
      <c r="F5289">
        <v>1683</v>
      </c>
      <c r="G5289" t="s">
        <v>2299</v>
      </c>
      <c r="H5289">
        <v>1010601000000</v>
      </c>
      <c r="I5289" t="s">
        <v>89</v>
      </c>
      <c r="J5289">
        <v>10</v>
      </c>
      <c r="K5289" t="s">
        <v>65</v>
      </c>
      <c r="L5289" t="s">
        <v>66</v>
      </c>
      <c r="N5289">
        <v>1</v>
      </c>
      <c r="O5289" t="s">
        <v>113</v>
      </c>
      <c r="P5289">
        <v>2</v>
      </c>
      <c r="Q5289" t="s">
        <v>358</v>
      </c>
      <c r="U5289">
        <v>9</v>
      </c>
      <c r="V5289" t="s">
        <v>836</v>
      </c>
      <c r="W5289">
        <v>1</v>
      </c>
      <c r="X5289" t="s">
        <v>837</v>
      </c>
      <c r="Y5289" t="s">
        <v>3391</v>
      </c>
      <c r="Z5289" t="s">
        <v>118</v>
      </c>
      <c r="AB5289" t="s">
        <v>71</v>
      </c>
      <c r="AD5289" t="s">
        <v>3392</v>
      </c>
      <c r="AH5289">
        <v>280.3</v>
      </c>
      <c r="AI5289">
        <v>11940780</v>
      </c>
      <c r="AJ5289" t="s">
        <v>2299</v>
      </c>
      <c r="AK5289" t="s">
        <v>732</v>
      </c>
      <c r="AL5289" t="s">
        <v>91</v>
      </c>
      <c r="AM5289">
        <v>0</v>
      </c>
      <c r="AO5289">
        <v>50</v>
      </c>
      <c r="AP5289">
        <v>0.02</v>
      </c>
      <c r="AQ5289">
        <v>11940780</v>
      </c>
      <c r="AR5289">
        <v>238815</v>
      </c>
      <c r="AS5289">
        <v>9074970</v>
      </c>
      <c r="AT5289">
        <v>2865810</v>
      </c>
      <c r="AU5289" t="s">
        <v>75</v>
      </c>
      <c r="AV5289" t="s">
        <v>76</v>
      </c>
      <c r="AW5289" t="s">
        <v>77</v>
      </c>
      <c r="AY5289" t="s">
        <v>3392</v>
      </c>
    </row>
    <row r="5290" spans="1:51" x14ac:dyDescent="0.45">
      <c r="A5290">
        <v>5133</v>
      </c>
      <c r="B5290">
        <v>1</v>
      </c>
      <c r="C5290" t="s">
        <v>61</v>
      </c>
      <c r="D5290">
        <v>4</v>
      </c>
      <c r="E5290" t="s">
        <v>7182</v>
      </c>
      <c r="F5290">
        <v>1684</v>
      </c>
      <c r="G5290" t="s">
        <v>2299</v>
      </c>
      <c r="H5290">
        <v>1010601000000</v>
      </c>
      <c r="I5290" t="s">
        <v>89</v>
      </c>
      <c r="J5290">
        <v>10</v>
      </c>
      <c r="K5290" t="s">
        <v>65</v>
      </c>
      <c r="L5290" t="s">
        <v>66</v>
      </c>
      <c r="N5290">
        <v>1</v>
      </c>
      <c r="O5290" t="s">
        <v>113</v>
      </c>
      <c r="P5290">
        <v>2</v>
      </c>
      <c r="Q5290" t="s">
        <v>358</v>
      </c>
      <c r="U5290">
        <v>9</v>
      </c>
      <c r="V5290" t="s">
        <v>836</v>
      </c>
      <c r="W5290">
        <v>1</v>
      </c>
      <c r="X5290" t="s">
        <v>837</v>
      </c>
      <c r="Y5290" t="s">
        <v>3393</v>
      </c>
      <c r="Z5290" t="s">
        <v>118</v>
      </c>
      <c r="AB5290" t="s">
        <v>71</v>
      </c>
      <c r="AD5290" t="s">
        <v>3394</v>
      </c>
      <c r="AH5290">
        <v>159.5</v>
      </c>
      <c r="AI5290">
        <v>7384850</v>
      </c>
      <c r="AJ5290" t="s">
        <v>2299</v>
      </c>
      <c r="AK5290" t="s">
        <v>732</v>
      </c>
      <c r="AL5290" t="s">
        <v>91</v>
      </c>
      <c r="AM5290">
        <v>0</v>
      </c>
      <c r="AO5290">
        <v>50</v>
      </c>
      <c r="AP5290">
        <v>0.02</v>
      </c>
      <c r="AQ5290">
        <v>7384850</v>
      </c>
      <c r="AR5290">
        <v>147697</v>
      </c>
      <c r="AS5290">
        <v>5612486</v>
      </c>
      <c r="AT5290">
        <v>1772364</v>
      </c>
      <c r="AU5290" t="s">
        <v>75</v>
      </c>
      <c r="AV5290" t="s">
        <v>76</v>
      </c>
      <c r="AW5290" t="s">
        <v>77</v>
      </c>
      <c r="AY5290" t="s">
        <v>3394</v>
      </c>
    </row>
    <row r="5291" spans="1:51" x14ac:dyDescent="0.45">
      <c r="A5291">
        <v>5134</v>
      </c>
      <c r="B5291">
        <v>1</v>
      </c>
      <c r="C5291" t="s">
        <v>61</v>
      </c>
      <c r="D5291">
        <v>4</v>
      </c>
      <c r="E5291" t="s">
        <v>7182</v>
      </c>
      <c r="F5291">
        <v>1685</v>
      </c>
      <c r="G5291" t="s">
        <v>2299</v>
      </c>
      <c r="H5291">
        <v>1010601000000</v>
      </c>
      <c r="I5291" t="s">
        <v>89</v>
      </c>
      <c r="J5291">
        <v>10</v>
      </c>
      <c r="K5291" t="s">
        <v>65</v>
      </c>
      <c r="L5291" t="s">
        <v>66</v>
      </c>
      <c r="N5291">
        <v>1</v>
      </c>
      <c r="O5291" t="s">
        <v>113</v>
      </c>
      <c r="P5291">
        <v>2</v>
      </c>
      <c r="Q5291" t="s">
        <v>358</v>
      </c>
      <c r="U5291">
        <v>9</v>
      </c>
      <c r="V5291" t="s">
        <v>836</v>
      </c>
      <c r="W5291">
        <v>1</v>
      </c>
      <c r="X5291" t="s">
        <v>837</v>
      </c>
      <c r="Y5291" t="s">
        <v>3395</v>
      </c>
      <c r="Z5291" t="s">
        <v>118</v>
      </c>
      <c r="AB5291" t="s">
        <v>71</v>
      </c>
      <c r="AD5291" t="s">
        <v>3396</v>
      </c>
      <c r="AH5291">
        <v>219.7</v>
      </c>
      <c r="AI5291">
        <v>10325900</v>
      </c>
      <c r="AJ5291" t="s">
        <v>2299</v>
      </c>
      <c r="AK5291" t="s">
        <v>732</v>
      </c>
      <c r="AL5291" t="s">
        <v>91</v>
      </c>
      <c r="AM5291">
        <v>0</v>
      </c>
      <c r="AO5291">
        <v>50</v>
      </c>
      <c r="AP5291">
        <v>0.02</v>
      </c>
      <c r="AQ5291">
        <v>10325900</v>
      </c>
      <c r="AR5291">
        <v>206518</v>
      </c>
      <c r="AS5291">
        <v>7847684</v>
      </c>
      <c r="AT5291">
        <v>2478216</v>
      </c>
      <c r="AU5291" t="s">
        <v>75</v>
      </c>
      <c r="AV5291" t="s">
        <v>76</v>
      </c>
      <c r="AW5291" t="s">
        <v>77</v>
      </c>
      <c r="AY5291" t="s">
        <v>3396</v>
      </c>
    </row>
    <row r="5292" spans="1:51" x14ac:dyDescent="0.45">
      <c r="A5292">
        <v>5135</v>
      </c>
      <c r="B5292">
        <v>1</v>
      </c>
      <c r="C5292" t="s">
        <v>61</v>
      </c>
      <c r="D5292">
        <v>4</v>
      </c>
      <c r="E5292" t="s">
        <v>7182</v>
      </c>
      <c r="F5292">
        <v>1686</v>
      </c>
      <c r="G5292" t="s">
        <v>2299</v>
      </c>
      <c r="H5292">
        <v>1010601000000</v>
      </c>
      <c r="I5292" t="s">
        <v>89</v>
      </c>
      <c r="J5292">
        <v>10</v>
      </c>
      <c r="K5292" t="s">
        <v>65</v>
      </c>
      <c r="L5292" t="s">
        <v>66</v>
      </c>
      <c r="N5292">
        <v>1</v>
      </c>
      <c r="O5292" t="s">
        <v>113</v>
      </c>
      <c r="P5292">
        <v>2</v>
      </c>
      <c r="Q5292" t="s">
        <v>358</v>
      </c>
      <c r="U5292">
        <v>9</v>
      </c>
      <c r="V5292" t="s">
        <v>836</v>
      </c>
      <c r="W5292">
        <v>1</v>
      </c>
      <c r="X5292" t="s">
        <v>837</v>
      </c>
      <c r="Y5292" t="s">
        <v>3397</v>
      </c>
      <c r="Z5292" t="s">
        <v>118</v>
      </c>
      <c r="AB5292" t="s">
        <v>71</v>
      </c>
      <c r="AD5292" t="s">
        <v>3398</v>
      </c>
      <c r="AH5292">
        <v>154.19999999999999</v>
      </c>
      <c r="AI5292">
        <v>5859600</v>
      </c>
      <c r="AJ5292" t="s">
        <v>2299</v>
      </c>
      <c r="AK5292" t="s">
        <v>732</v>
      </c>
      <c r="AL5292" t="s">
        <v>91</v>
      </c>
      <c r="AM5292">
        <v>0</v>
      </c>
      <c r="AO5292">
        <v>50</v>
      </c>
      <c r="AP5292">
        <v>0.02</v>
      </c>
      <c r="AQ5292">
        <v>5859600</v>
      </c>
      <c r="AR5292">
        <v>117192</v>
      </c>
      <c r="AS5292">
        <v>4453296</v>
      </c>
      <c r="AT5292">
        <v>1406304</v>
      </c>
      <c r="AU5292" t="s">
        <v>75</v>
      </c>
      <c r="AV5292" t="s">
        <v>76</v>
      </c>
      <c r="AW5292" t="s">
        <v>77</v>
      </c>
      <c r="AY5292" t="s">
        <v>3398</v>
      </c>
    </row>
    <row r="5293" spans="1:51" x14ac:dyDescent="0.45">
      <c r="A5293">
        <v>5136</v>
      </c>
      <c r="B5293">
        <v>1</v>
      </c>
      <c r="C5293" t="s">
        <v>61</v>
      </c>
      <c r="D5293">
        <v>4</v>
      </c>
      <c r="E5293" t="s">
        <v>7182</v>
      </c>
      <c r="F5293">
        <v>1687</v>
      </c>
      <c r="G5293" t="s">
        <v>2299</v>
      </c>
      <c r="H5293">
        <v>1010601000000</v>
      </c>
      <c r="I5293" t="s">
        <v>89</v>
      </c>
      <c r="J5293">
        <v>10</v>
      </c>
      <c r="K5293" t="s">
        <v>65</v>
      </c>
      <c r="L5293" t="s">
        <v>66</v>
      </c>
      <c r="N5293">
        <v>1</v>
      </c>
      <c r="O5293" t="s">
        <v>113</v>
      </c>
      <c r="P5293">
        <v>2</v>
      </c>
      <c r="Q5293" t="s">
        <v>358</v>
      </c>
      <c r="U5293">
        <v>9</v>
      </c>
      <c r="V5293" t="s">
        <v>836</v>
      </c>
      <c r="W5293">
        <v>1</v>
      </c>
      <c r="X5293" t="s">
        <v>837</v>
      </c>
      <c r="Y5293" t="s">
        <v>3399</v>
      </c>
      <c r="Z5293" t="s">
        <v>118</v>
      </c>
      <c r="AB5293" t="s">
        <v>71</v>
      </c>
      <c r="AD5293" t="s">
        <v>3400</v>
      </c>
      <c r="AH5293">
        <v>102</v>
      </c>
      <c r="AI5293">
        <v>5130600</v>
      </c>
      <c r="AJ5293" t="s">
        <v>2299</v>
      </c>
      <c r="AK5293" t="s">
        <v>732</v>
      </c>
      <c r="AL5293" t="s">
        <v>91</v>
      </c>
      <c r="AM5293">
        <v>0</v>
      </c>
      <c r="AO5293">
        <v>50</v>
      </c>
      <c r="AP5293">
        <v>0.02</v>
      </c>
      <c r="AQ5293">
        <v>5130600</v>
      </c>
      <c r="AR5293">
        <v>102612</v>
      </c>
      <c r="AS5293">
        <v>3899256</v>
      </c>
      <c r="AT5293">
        <v>1231344</v>
      </c>
      <c r="AU5293" t="s">
        <v>75</v>
      </c>
      <c r="AV5293" t="s">
        <v>76</v>
      </c>
      <c r="AW5293" t="s">
        <v>77</v>
      </c>
      <c r="AY5293" t="s">
        <v>3400</v>
      </c>
    </row>
    <row r="5294" spans="1:51" x14ac:dyDescent="0.45">
      <c r="A5294">
        <v>5137</v>
      </c>
      <c r="B5294">
        <v>1</v>
      </c>
      <c r="C5294" t="s">
        <v>61</v>
      </c>
      <c r="D5294">
        <v>4</v>
      </c>
      <c r="E5294" t="s">
        <v>7182</v>
      </c>
      <c r="F5294">
        <v>1688</v>
      </c>
      <c r="G5294" t="s">
        <v>2299</v>
      </c>
      <c r="H5294">
        <v>1010601000000</v>
      </c>
      <c r="I5294" t="s">
        <v>89</v>
      </c>
      <c r="J5294">
        <v>10</v>
      </c>
      <c r="K5294" t="s">
        <v>65</v>
      </c>
      <c r="L5294" t="s">
        <v>66</v>
      </c>
      <c r="N5294">
        <v>1</v>
      </c>
      <c r="O5294" t="s">
        <v>113</v>
      </c>
      <c r="P5294">
        <v>2</v>
      </c>
      <c r="Q5294" t="s">
        <v>358</v>
      </c>
      <c r="U5294">
        <v>9</v>
      </c>
      <c r="V5294" t="s">
        <v>836</v>
      </c>
      <c r="W5294">
        <v>1</v>
      </c>
      <c r="X5294" t="s">
        <v>837</v>
      </c>
      <c r="Y5294" t="s">
        <v>3401</v>
      </c>
      <c r="Z5294" t="s">
        <v>118</v>
      </c>
      <c r="AB5294" t="s">
        <v>71</v>
      </c>
      <c r="AD5294" t="s">
        <v>3402</v>
      </c>
      <c r="AH5294">
        <v>99.3</v>
      </c>
      <c r="AI5294">
        <v>4528080</v>
      </c>
      <c r="AJ5294" t="s">
        <v>2299</v>
      </c>
      <c r="AK5294" t="s">
        <v>732</v>
      </c>
      <c r="AL5294" t="s">
        <v>91</v>
      </c>
      <c r="AM5294">
        <v>0</v>
      </c>
      <c r="AO5294">
        <v>50</v>
      </c>
      <c r="AP5294">
        <v>0.02</v>
      </c>
      <c r="AQ5294">
        <v>4528080</v>
      </c>
      <c r="AR5294">
        <v>90561</v>
      </c>
      <c r="AS5294">
        <v>3441318</v>
      </c>
      <c r="AT5294">
        <v>1086762</v>
      </c>
      <c r="AU5294" t="s">
        <v>75</v>
      </c>
      <c r="AV5294" t="s">
        <v>76</v>
      </c>
      <c r="AW5294" t="s">
        <v>77</v>
      </c>
      <c r="AY5294" t="s">
        <v>3402</v>
      </c>
    </row>
    <row r="5295" spans="1:51" x14ac:dyDescent="0.45">
      <c r="A5295">
        <v>5138</v>
      </c>
      <c r="B5295">
        <v>1</v>
      </c>
      <c r="C5295" t="s">
        <v>61</v>
      </c>
      <c r="D5295">
        <v>4</v>
      </c>
      <c r="E5295" t="s">
        <v>7182</v>
      </c>
      <c r="F5295">
        <v>1689</v>
      </c>
      <c r="G5295" t="s">
        <v>2299</v>
      </c>
      <c r="H5295">
        <v>1010601000000</v>
      </c>
      <c r="I5295" t="s">
        <v>89</v>
      </c>
      <c r="J5295">
        <v>10</v>
      </c>
      <c r="K5295" t="s">
        <v>65</v>
      </c>
      <c r="L5295" t="s">
        <v>66</v>
      </c>
      <c r="N5295">
        <v>1</v>
      </c>
      <c r="O5295" t="s">
        <v>113</v>
      </c>
      <c r="P5295">
        <v>2</v>
      </c>
      <c r="Q5295" t="s">
        <v>358</v>
      </c>
      <c r="U5295">
        <v>9</v>
      </c>
      <c r="V5295" t="s">
        <v>836</v>
      </c>
      <c r="W5295">
        <v>1</v>
      </c>
      <c r="X5295" t="s">
        <v>837</v>
      </c>
      <c r="Y5295" t="s">
        <v>3403</v>
      </c>
      <c r="Z5295" t="s">
        <v>118</v>
      </c>
      <c r="AB5295" t="s">
        <v>71</v>
      </c>
      <c r="AD5295" t="s">
        <v>3404</v>
      </c>
      <c r="AH5295">
        <v>78.3</v>
      </c>
      <c r="AI5295">
        <v>3687930</v>
      </c>
      <c r="AJ5295" t="s">
        <v>2299</v>
      </c>
      <c r="AK5295" t="s">
        <v>732</v>
      </c>
      <c r="AL5295" t="s">
        <v>91</v>
      </c>
      <c r="AM5295">
        <v>0</v>
      </c>
      <c r="AO5295">
        <v>50</v>
      </c>
      <c r="AP5295">
        <v>0.02</v>
      </c>
      <c r="AQ5295">
        <v>3687930</v>
      </c>
      <c r="AR5295">
        <v>73758</v>
      </c>
      <c r="AS5295">
        <v>2802804</v>
      </c>
      <c r="AT5295">
        <v>885126</v>
      </c>
      <c r="AU5295" t="s">
        <v>75</v>
      </c>
      <c r="AV5295" t="s">
        <v>76</v>
      </c>
      <c r="AW5295" t="s">
        <v>77</v>
      </c>
      <c r="AY5295" t="s">
        <v>3404</v>
      </c>
    </row>
    <row r="5296" spans="1:51" x14ac:dyDescent="0.45">
      <c r="A5296">
        <v>5139</v>
      </c>
      <c r="B5296">
        <v>1</v>
      </c>
      <c r="C5296" t="s">
        <v>61</v>
      </c>
      <c r="D5296">
        <v>4</v>
      </c>
      <c r="E5296" t="s">
        <v>7182</v>
      </c>
      <c r="F5296">
        <v>1690</v>
      </c>
      <c r="G5296" t="s">
        <v>2299</v>
      </c>
      <c r="H5296">
        <v>1010601000000</v>
      </c>
      <c r="I5296" t="s">
        <v>89</v>
      </c>
      <c r="J5296">
        <v>10</v>
      </c>
      <c r="K5296" t="s">
        <v>65</v>
      </c>
      <c r="L5296" t="s">
        <v>66</v>
      </c>
      <c r="N5296">
        <v>1</v>
      </c>
      <c r="O5296" t="s">
        <v>113</v>
      </c>
      <c r="P5296">
        <v>2</v>
      </c>
      <c r="Q5296" t="s">
        <v>358</v>
      </c>
      <c r="U5296">
        <v>9</v>
      </c>
      <c r="V5296" t="s">
        <v>836</v>
      </c>
      <c r="W5296">
        <v>1</v>
      </c>
      <c r="X5296" t="s">
        <v>837</v>
      </c>
      <c r="Y5296" t="s">
        <v>3405</v>
      </c>
      <c r="Z5296" t="s">
        <v>118</v>
      </c>
      <c r="AB5296" t="s">
        <v>71</v>
      </c>
      <c r="AD5296" t="s">
        <v>3406</v>
      </c>
      <c r="AH5296">
        <v>84.7</v>
      </c>
      <c r="AI5296">
        <v>4158770</v>
      </c>
      <c r="AJ5296" t="s">
        <v>2299</v>
      </c>
      <c r="AK5296" t="s">
        <v>732</v>
      </c>
      <c r="AL5296" t="s">
        <v>91</v>
      </c>
      <c r="AM5296">
        <v>0</v>
      </c>
      <c r="AO5296">
        <v>50</v>
      </c>
      <c r="AP5296">
        <v>0.02</v>
      </c>
      <c r="AQ5296">
        <v>4158770</v>
      </c>
      <c r="AR5296">
        <v>83175</v>
      </c>
      <c r="AS5296">
        <v>3160650</v>
      </c>
      <c r="AT5296">
        <v>998120</v>
      </c>
      <c r="AU5296" t="s">
        <v>75</v>
      </c>
      <c r="AV5296" t="s">
        <v>76</v>
      </c>
      <c r="AW5296" t="s">
        <v>77</v>
      </c>
      <c r="AY5296" t="s">
        <v>3406</v>
      </c>
    </row>
    <row r="5297" spans="1:51" x14ac:dyDescent="0.45">
      <c r="A5297">
        <v>5140</v>
      </c>
      <c r="B5297">
        <v>1</v>
      </c>
      <c r="C5297" t="s">
        <v>61</v>
      </c>
      <c r="D5297">
        <v>4</v>
      </c>
      <c r="E5297" t="s">
        <v>7182</v>
      </c>
      <c r="F5297">
        <v>1691</v>
      </c>
      <c r="G5297" t="s">
        <v>2299</v>
      </c>
      <c r="H5297">
        <v>1010601000000</v>
      </c>
      <c r="I5297" t="s">
        <v>89</v>
      </c>
      <c r="J5297">
        <v>10</v>
      </c>
      <c r="K5297" t="s">
        <v>65</v>
      </c>
      <c r="L5297" t="s">
        <v>66</v>
      </c>
      <c r="N5297">
        <v>1</v>
      </c>
      <c r="O5297" t="s">
        <v>113</v>
      </c>
      <c r="P5297">
        <v>2</v>
      </c>
      <c r="Q5297" t="s">
        <v>358</v>
      </c>
      <c r="U5297">
        <v>9</v>
      </c>
      <c r="V5297" t="s">
        <v>836</v>
      </c>
      <c r="W5297">
        <v>1</v>
      </c>
      <c r="X5297" t="s">
        <v>837</v>
      </c>
      <c r="Y5297" t="s">
        <v>3407</v>
      </c>
      <c r="Z5297" t="s">
        <v>118</v>
      </c>
      <c r="AB5297" t="s">
        <v>71</v>
      </c>
      <c r="AD5297" t="s">
        <v>3408</v>
      </c>
      <c r="AH5297">
        <v>1344.87</v>
      </c>
      <c r="AI5297">
        <v>88215400</v>
      </c>
      <c r="AJ5297" t="s">
        <v>2299</v>
      </c>
      <c r="AK5297" t="s">
        <v>732</v>
      </c>
      <c r="AL5297" t="s">
        <v>91</v>
      </c>
      <c r="AM5297">
        <v>0</v>
      </c>
      <c r="AO5297">
        <v>50</v>
      </c>
      <c r="AP5297">
        <v>0.02</v>
      </c>
      <c r="AQ5297">
        <v>88215400</v>
      </c>
      <c r="AR5297">
        <v>1764308</v>
      </c>
      <c r="AS5297">
        <v>67043704</v>
      </c>
      <c r="AT5297">
        <v>21171696</v>
      </c>
      <c r="AU5297" t="s">
        <v>75</v>
      </c>
      <c r="AV5297" t="s">
        <v>76</v>
      </c>
      <c r="AW5297" t="s">
        <v>77</v>
      </c>
      <c r="AY5297" t="s">
        <v>3408</v>
      </c>
    </row>
    <row r="5298" spans="1:51" x14ac:dyDescent="0.45">
      <c r="A5298">
        <v>5141</v>
      </c>
      <c r="B5298">
        <v>1</v>
      </c>
      <c r="C5298" t="s">
        <v>61</v>
      </c>
      <c r="D5298">
        <v>4</v>
      </c>
      <c r="E5298" t="s">
        <v>7182</v>
      </c>
      <c r="F5298">
        <v>1692</v>
      </c>
      <c r="G5298" t="s">
        <v>2299</v>
      </c>
      <c r="H5298">
        <v>1010601000000</v>
      </c>
      <c r="I5298" t="s">
        <v>89</v>
      </c>
      <c r="J5298">
        <v>10</v>
      </c>
      <c r="K5298" t="s">
        <v>65</v>
      </c>
      <c r="L5298" t="s">
        <v>66</v>
      </c>
      <c r="N5298">
        <v>1</v>
      </c>
      <c r="O5298" t="s">
        <v>113</v>
      </c>
      <c r="P5298">
        <v>2</v>
      </c>
      <c r="Q5298" t="s">
        <v>358</v>
      </c>
      <c r="U5298">
        <v>9</v>
      </c>
      <c r="V5298" t="s">
        <v>836</v>
      </c>
      <c r="W5298">
        <v>1</v>
      </c>
      <c r="X5298" t="s">
        <v>837</v>
      </c>
      <c r="Y5298" t="s">
        <v>3409</v>
      </c>
      <c r="Z5298" t="s">
        <v>118</v>
      </c>
      <c r="AB5298" t="s">
        <v>71</v>
      </c>
      <c r="AD5298" t="s">
        <v>3410</v>
      </c>
      <c r="AH5298">
        <v>107.02</v>
      </c>
      <c r="AI5298">
        <v>5509620</v>
      </c>
      <c r="AJ5298" t="s">
        <v>2299</v>
      </c>
      <c r="AK5298" t="s">
        <v>732</v>
      </c>
      <c r="AL5298" t="s">
        <v>91</v>
      </c>
      <c r="AM5298">
        <v>0</v>
      </c>
      <c r="AO5298">
        <v>50</v>
      </c>
      <c r="AP5298">
        <v>0.02</v>
      </c>
      <c r="AQ5298">
        <v>5509620</v>
      </c>
      <c r="AR5298">
        <v>110192</v>
      </c>
      <c r="AS5298">
        <v>4187296</v>
      </c>
      <c r="AT5298">
        <v>1322324</v>
      </c>
      <c r="AU5298" t="s">
        <v>75</v>
      </c>
      <c r="AV5298" t="s">
        <v>76</v>
      </c>
      <c r="AW5298" t="s">
        <v>77</v>
      </c>
      <c r="AY5298" t="s">
        <v>3410</v>
      </c>
    </row>
    <row r="5299" spans="1:51" x14ac:dyDescent="0.45">
      <c r="A5299">
        <v>5142</v>
      </c>
      <c r="B5299">
        <v>1</v>
      </c>
      <c r="C5299" t="s">
        <v>61</v>
      </c>
      <c r="D5299">
        <v>4</v>
      </c>
      <c r="E5299" t="s">
        <v>7182</v>
      </c>
      <c r="F5299">
        <v>1693</v>
      </c>
      <c r="G5299" t="s">
        <v>2299</v>
      </c>
      <c r="H5299">
        <v>1010601000000</v>
      </c>
      <c r="I5299" t="s">
        <v>89</v>
      </c>
      <c r="J5299">
        <v>10</v>
      </c>
      <c r="K5299" t="s">
        <v>65</v>
      </c>
      <c r="L5299" t="s">
        <v>66</v>
      </c>
      <c r="N5299">
        <v>1</v>
      </c>
      <c r="O5299" t="s">
        <v>113</v>
      </c>
      <c r="P5299">
        <v>2</v>
      </c>
      <c r="Q5299" t="s">
        <v>358</v>
      </c>
      <c r="U5299">
        <v>9</v>
      </c>
      <c r="V5299" t="s">
        <v>836</v>
      </c>
      <c r="W5299">
        <v>1</v>
      </c>
      <c r="X5299" t="s">
        <v>837</v>
      </c>
      <c r="Y5299" t="s">
        <v>3411</v>
      </c>
      <c r="Z5299" t="s">
        <v>118</v>
      </c>
      <c r="AB5299" t="s">
        <v>71</v>
      </c>
      <c r="AD5299" t="s">
        <v>3412</v>
      </c>
      <c r="AH5299">
        <v>110.03</v>
      </c>
      <c r="AI5299">
        <v>4436300</v>
      </c>
      <c r="AJ5299" t="s">
        <v>2299</v>
      </c>
      <c r="AK5299" t="s">
        <v>732</v>
      </c>
      <c r="AL5299" t="s">
        <v>91</v>
      </c>
      <c r="AM5299">
        <v>0</v>
      </c>
      <c r="AO5299">
        <v>50</v>
      </c>
      <c r="AP5299">
        <v>0.02</v>
      </c>
      <c r="AQ5299">
        <v>4436300</v>
      </c>
      <c r="AR5299">
        <v>88726</v>
      </c>
      <c r="AS5299">
        <v>3371588</v>
      </c>
      <c r="AT5299">
        <v>1064712</v>
      </c>
      <c r="AU5299" t="s">
        <v>75</v>
      </c>
      <c r="AV5299" t="s">
        <v>76</v>
      </c>
      <c r="AW5299" t="s">
        <v>77</v>
      </c>
      <c r="AY5299" t="s">
        <v>3412</v>
      </c>
    </row>
    <row r="5300" spans="1:51" x14ac:dyDescent="0.45">
      <c r="A5300">
        <v>5143</v>
      </c>
      <c r="B5300">
        <v>1</v>
      </c>
      <c r="C5300" t="s">
        <v>61</v>
      </c>
      <c r="D5300">
        <v>4</v>
      </c>
      <c r="E5300" t="s">
        <v>7182</v>
      </c>
      <c r="F5300">
        <v>1694</v>
      </c>
      <c r="G5300" t="s">
        <v>2299</v>
      </c>
      <c r="H5300">
        <v>1010601000000</v>
      </c>
      <c r="I5300" t="s">
        <v>89</v>
      </c>
      <c r="J5300">
        <v>10</v>
      </c>
      <c r="K5300" t="s">
        <v>65</v>
      </c>
      <c r="L5300" t="s">
        <v>66</v>
      </c>
      <c r="N5300">
        <v>1</v>
      </c>
      <c r="O5300" t="s">
        <v>113</v>
      </c>
      <c r="P5300">
        <v>2</v>
      </c>
      <c r="Q5300" t="s">
        <v>358</v>
      </c>
      <c r="U5300">
        <v>9</v>
      </c>
      <c r="V5300" t="s">
        <v>836</v>
      </c>
      <c r="W5300">
        <v>1</v>
      </c>
      <c r="X5300" t="s">
        <v>837</v>
      </c>
      <c r="Y5300" t="s">
        <v>3413</v>
      </c>
      <c r="Z5300" t="s">
        <v>118</v>
      </c>
      <c r="AB5300" t="s">
        <v>71</v>
      </c>
      <c r="AD5300" t="s">
        <v>3414</v>
      </c>
      <c r="AH5300">
        <v>79.5</v>
      </c>
      <c r="AI5300">
        <v>2472450</v>
      </c>
      <c r="AJ5300" t="s">
        <v>2299</v>
      </c>
      <c r="AK5300" t="s">
        <v>732</v>
      </c>
      <c r="AL5300" t="s">
        <v>91</v>
      </c>
      <c r="AM5300">
        <v>0</v>
      </c>
      <c r="AO5300">
        <v>50</v>
      </c>
      <c r="AP5300">
        <v>0.02</v>
      </c>
      <c r="AQ5300">
        <v>2472450</v>
      </c>
      <c r="AR5300">
        <v>49449</v>
      </c>
      <c r="AS5300">
        <v>1879062</v>
      </c>
      <c r="AT5300">
        <v>593388</v>
      </c>
      <c r="AU5300" t="s">
        <v>75</v>
      </c>
      <c r="AV5300" t="s">
        <v>76</v>
      </c>
      <c r="AW5300" t="s">
        <v>77</v>
      </c>
      <c r="AY5300" t="s">
        <v>3414</v>
      </c>
    </row>
    <row r="5301" spans="1:51" x14ac:dyDescent="0.45">
      <c r="A5301">
        <v>5144</v>
      </c>
      <c r="B5301">
        <v>1</v>
      </c>
      <c r="C5301" t="s">
        <v>61</v>
      </c>
      <c r="D5301">
        <v>4</v>
      </c>
      <c r="E5301" t="s">
        <v>7182</v>
      </c>
      <c r="F5301">
        <v>1695</v>
      </c>
      <c r="G5301" t="s">
        <v>2299</v>
      </c>
      <c r="H5301">
        <v>1010601000000</v>
      </c>
      <c r="I5301" t="s">
        <v>89</v>
      </c>
      <c r="J5301">
        <v>10</v>
      </c>
      <c r="K5301" t="s">
        <v>65</v>
      </c>
      <c r="L5301" t="s">
        <v>66</v>
      </c>
      <c r="N5301">
        <v>1</v>
      </c>
      <c r="O5301" t="s">
        <v>113</v>
      </c>
      <c r="P5301">
        <v>2</v>
      </c>
      <c r="Q5301" t="s">
        <v>358</v>
      </c>
      <c r="U5301">
        <v>9</v>
      </c>
      <c r="V5301" t="s">
        <v>836</v>
      </c>
      <c r="W5301">
        <v>1</v>
      </c>
      <c r="X5301" t="s">
        <v>837</v>
      </c>
      <c r="Y5301" t="s">
        <v>3415</v>
      </c>
      <c r="Z5301" t="s">
        <v>118</v>
      </c>
      <c r="AB5301" t="s">
        <v>71</v>
      </c>
      <c r="AD5301" t="s">
        <v>3416</v>
      </c>
      <c r="AH5301">
        <v>107.48</v>
      </c>
      <c r="AI5301">
        <v>5584800</v>
      </c>
      <c r="AJ5301" t="s">
        <v>2299</v>
      </c>
      <c r="AK5301" t="s">
        <v>732</v>
      </c>
      <c r="AL5301" t="s">
        <v>91</v>
      </c>
      <c r="AM5301">
        <v>0</v>
      </c>
      <c r="AO5301">
        <v>50</v>
      </c>
      <c r="AP5301">
        <v>0.02</v>
      </c>
      <c r="AQ5301">
        <v>5584800</v>
      </c>
      <c r="AR5301">
        <v>111696</v>
      </c>
      <c r="AS5301">
        <v>4244448</v>
      </c>
      <c r="AT5301">
        <v>1340352</v>
      </c>
      <c r="AU5301" t="s">
        <v>75</v>
      </c>
      <c r="AV5301" t="s">
        <v>76</v>
      </c>
      <c r="AW5301" t="s">
        <v>77</v>
      </c>
      <c r="AY5301" t="s">
        <v>3416</v>
      </c>
    </row>
    <row r="5302" spans="1:51" x14ac:dyDescent="0.45">
      <c r="A5302">
        <v>5145</v>
      </c>
      <c r="B5302">
        <v>1</v>
      </c>
      <c r="C5302" t="s">
        <v>61</v>
      </c>
      <c r="D5302">
        <v>4</v>
      </c>
      <c r="E5302" t="s">
        <v>7182</v>
      </c>
      <c r="F5302">
        <v>1696</v>
      </c>
      <c r="G5302" t="s">
        <v>2299</v>
      </c>
      <c r="H5302">
        <v>1010601000000</v>
      </c>
      <c r="I5302" t="s">
        <v>89</v>
      </c>
      <c r="J5302">
        <v>10</v>
      </c>
      <c r="K5302" t="s">
        <v>65</v>
      </c>
      <c r="L5302" t="s">
        <v>66</v>
      </c>
      <c r="N5302">
        <v>1</v>
      </c>
      <c r="O5302" t="s">
        <v>113</v>
      </c>
      <c r="P5302">
        <v>2</v>
      </c>
      <c r="Q5302" t="s">
        <v>358</v>
      </c>
      <c r="U5302">
        <v>9</v>
      </c>
      <c r="V5302" t="s">
        <v>836</v>
      </c>
      <c r="W5302">
        <v>1</v>
      </c>
      <c r="X5302" t="s">
        <v>837</v>
      </c>
      <c r="Y5302" t="s">
        <v>3417</v>
      </c>
      <c r="Z5302" t="s">
        <v>118</v>
      </c>
      <c r="AB5302" t="s">
        <v>71</v>
      </c>
      <c r="AD5302" t="s">
        <v>3418</v>
      </c>
      <c r="AH5302">
        <v>375.44</v>
      </c>
      <c r="AI5302">
        <v>26385240</v>
      </c>
      <c r="AJ5302" t="s">
        <v>2299</v>
      </c>
      <c r="AK5302" t="s">
        <v>732</v>
      </c>
      <c r="AL5302" t="s">
        <v>91</v>
      </c>
      <c r="AM5302">
        <v>0</v>
      </c>
      <c r="AO5302">
        <v>50</v>
      </c>
      <c r="AP5302">
        <v>0.02</v>
      </c>
      <c r="AQ5302">
        <v>26385240</v>
      </c>
      <c r="AR5302">
        <v>527704</v>
      </c>
      <c r="AS5302">
        <v>20052752</v>
      </c>
      <c r="AT5302">
        <v>6332488</v>
      </c>
      <c r="AU5302" t="s">
        <v>75</v>
      </c>
      <c r="AV5302" t="s">
        <v>76</v>
      </c>
      <c r="AW5302" t="s">
        <v>77</v>
      </c>
      <c r="AY5302" t="s">
        <v>3418</v>
      </c>
    </row>
    <row r="5303" spans="1:51" x14ac:dyDescent="0.45">
      <c r="A5303">
        <v>5146</v>
      </c>
      <c r="B5303">
        <v>1</v>
      </c>
      <c r="C5303" t="s">
        <v>61</v>
      </c>
      <c r="D5303">
        <v>4</v>
      </c>
      <c r="E5303" t="s">
        <v>7182</v>
      </c>
      <c r="F5303">
        <v>1697</v>
      </c>
      <c r="G5303" t="s">
        <v>2299</v>
      </c>
      <c r="H5303">
        <v>1010601000000</v>
      </c>
      <c r="I5303" t="s">
        <v>89</v>
      </c>
      <c r="J5303">
        <v>10</v>
      </c>
      <c r="K5303" t="s">
        <v>65</v>
      </c>
      <c r="L5303" t="s">
        <v>66</v>
      </c>
      <c r="N5303">
        <v>1</v>
      </c>
      <c r="O5303" t="s">
        <v>113</v>
      </c>
      <c r="P5303">
        <v>2</v>
      </c>
      <c r="Q5303" t="s">
        <v>358</v>
      </c>
      <c r="U5303">
        <v>9</v>
      </c>
      <c r="V5303" t="s">
        <v>836</v>
      </c>
      <c r="W5303">
        <v>1</v>
      </c>
      <c r="X5303" t="s">
        <v>837</v>
      </c>
      <c r="Y5303" t="s">
        <v>3419</v>
      </c>
      <c r="Z5303" t="s">
        <v>118</v>
      </c>
      <c r="AB5303" t="s">
        <v>71</v>
      </c>
      <c r="AD5303" t="s">
        <v>3420</v>
      </c>
      <c r="AH5303">
        <v>312.33</v>
      </c>
      <c r="AI5303">
        <v>19692040</v>
      </c>
      <c r="AJ5303" t="s">
        <v>2299</v>
      </c>
      <c r="AK5303" t="s">
        <v>732</v>
      </c>
      <c r="AL5303" t="s">
        <v>91</v>
      </c>
      <c r="AM5303">
        <v>0</v>
      </c>
      <c r="AO5303">
        <v>50</v>
      </c>
      <c r="AP5303">
        <v>0.02</v>
      </c>
      <c r="AQ5303">
        <v>19692040</v>
      </c>
      <c r="AR5303">
        <v>393840</v>
      </c>
      <c r="AS5303">
        <v>14965920</v>
      </c>
      <c r="AT5303">
        <v>4726120</v>
      </c>
      <c r="AU5303" t="s">
        <v>75</v>
      </c>
      <c r="AV5303" t="s">
        <v>76</v>
      </c>
      <c r="AW5303" t="s">
        <v>77</v>
      </c>
      <c r="AY5303" t="s">
        <v>3420</v>
      </c>
    </row>
    <row r="5304" spans="1:51" x14ac:dyDescent="0.45">
      <c r="A5304">
        <v>5147</v>
      </c>
      <c r="B5304">
        <v>1</v>
      </c>
      <c r="C5304" t="s">
        <v>61</v>
      </c>
      <c r="D5304">
        <v>4</v>
      </c>
      <c r="E5304" t="s">
        <v>7182</v>
      </c>
      <c r="F5304">
        <v>1698</v>
      </c>
      <c r="G5304" t="s">
        <v>2299</v>
      </c>
      <c r="H5304">
        <v>1010601000000</v>
      </c>
      <c r="I5304" t="s">
        <v>89</v>
      </c>
      <c r="J5304">
        <v>10</v>
      </c>
      <c r="K5304" t="s">
        <v>65</v>
      </c>
      <c r="L5304" t="s">
        <v>66</v>
      </c>
      <c r="N5304">
        <v>1</v>
      </c>
      <c r="O5304" t="s">
        <v>113</v>
      </c>
      <c r="P5304">
        <v>2</v>
      </c>
      <c r="Q5304" t="s">
        <v>358</v>
      </c>
      <c r="U5304">
        <v>9</v>
      </c>
      <c r="V5304" t="s">
        <v>836</v>
      </c>
      <c r="W5304">
        <v>1</v>
      </c>
      <c r="X5304" t="s">
        <v>837</v>
      </c>
      <c r="Y5304" t="s">
        <v>3421</v>
      </c>
      <c r="Z5304" t="s">
        <v>118</v>
      </c>
      <c r="AB5304" t="s">
        <v>71</v>
      </c>
      <c r="AD5304" t="s">
        <v>3422</v>
      </c>
      <c r="AH5304">
        <v>279.74</v>
      </c>
      <c r="AI5304">
        <v>16960320</v>
      </c>
      <c r="AJ5304" t="s">
        <v>2299</v>
      </c>
      <c r="AK5304" t="s">
        <v>732</v>
      </c>
      <c r="AL5304" t="s">
        <v>91</v>
      </c>
      <c r="AM5304">
        <v>0</v>
      </c>
      <c r="AO5304">
        <v>50</v>
      </c>
      <c r="AP5304">
        <v>0.02</v>
      </c>
      <c r="AQ5304">
        <v>16960320</v>
      </c>
      <c r="AR5304">
        <v>339206</v>
      </c>
      <c r="AS5304">
        <v>12889828</v>
      </c>
      <c r="AT5304">
        <v>4070492</v>
      </c>
      <c r="AU5304" t="s">
        <v>75</v>
      </c>
      <c r="AV5304" t="s">
        <v>76</v>
      </c>
      <c r="AW5304" t="s">
        <v>77</v>
      </c>
      <c r="AY5304" t="s">
        <v>3422</v>
      </c>
    </row>
    <row r="5305" spans="1:51" x14ac:dyDescent="0.45">
      <c r="A5305">
        <v>5148</v>
      </c>
      <c r="B5305">
        <v>1</v>
      </c>
      <c r="C5305" t="s">
        <v>61</v>
      </c>
      <c r="D5305">
        <v>4</v>
      </c>
      <c r="E5305" t="s">
        <v>7182</v>
      </c>
      <c r="F5305">
        <v>1699</v>
      </c>
      <c r="G5305" t="s">
        <v>2299</v>
      </c>
      <c r="H5305">
        <v>1010601000000</v>
      </c>
      <c r="I5305" t="s">
        <v>89</v>
      </c>
      <c r="J5305">
        <v>10</v>
      </c>
      <c r="K5305" t="s">
        <v>65</v>
      </c>
      <c r="L5305" t="s">
        <v>66</v>
      </c>
      <c r="N5305">
        <v>1</v>
      </c>
      <c r="O5305" t="s">
        <v>113</v>
      </c>
      <c r="P5305">
        <v>2</v>
      </c>
      <c r="Q5305" t="s">
        <v>358</v>
      </c>
      <c r="U5305">
        <v>9</v>
      </c>
      <c r="V5305" t="s">
        <v>836</v>
      </c>
      <c r="W5305">
        <v>1</v>
      </c>
      <c r="X5305" t="s">
        <v>837</v>
      </c>
      <c r="Y5305" t="s">
        <v>3423</v>
      </c>
      <c r="Z5305" t="s">
        <v>118</v>
      </c>
      <c r="AB5305" t="s">
        <v>71</v>
      </c>
      <c r="AD5305" t="s">
        <v>3424</v>
      </c>
      <c r="AH5305">
        <v>358.49</v>
      </c>
      <c r="AI5305">
        <v>18588420</v>
      </c>
      <c r="AJ5305" t="s">
        <v>2299</v>
      </c>
      <c r="AK5305" t="s">
        <v>732</v>
      </c>
      <c r="AL5305" t="s">
        <v>91</v>
      </c>
      <c r="AM5305">
        <v>0</v>
      </c>
      <c r="AO5305">
        <v>50</v>
      </c>
      <c r="AP5305">
        <v>0.02</v>
      </c>
      <c r="AQ5305">
        <v>18588420</v>
      </c>
      <c r="AR5305">
        <v>371768</v>
      </c>
      <c r="AS5305">
        <v>14127184</v>
      </c>
      <c r="AT5305">
        <v>4461236</v>
      </c>
      <c r="AU5305" t="s">
        <v>75</v>
      </c>
      <c r="AV5305" t="s">
        <v>76</v>
      </c>
      <c r="AW5305" t="s">
        <v>77</v>
      </c>
      <c r="AY5305" t="s">
        <v>3424</v>
      </c>
    </row>
    <row r="5306" spans="1:51" x14ac:dyDescent="0.45">
      <c r="A5306">
        <v>5149</v>
      </c>
      <c r="B5306">
        <v>1</v>
      </c>
      <c r="C5306" t="s">
        <v>61</v>
      </c>
      <c r="D5306">
        <v>4</v>
      </c>
      <c r="E5306" t="s">
        <v>7182</v>
      </c>
      <c r="F5306">
        <v>1700</v>
      </c>
      <c r="G5306" t="s">
        <v>2299</v>
      </c>
      <c r="H5306">
        <v>1010601000000</v>
      </c>
      <c r="I5306" t="s">
        <v>89</v>
      </c>
      <c r="J5306">
        <v>10</v>
      </c>
      <c r="K5306" t="s">
        <v>65</v>
      </c>
      <c r="L5306" t="s">
        <v>66</v>
      </c>
      <c r="N5306">
        <v>1</v>
      </c>
      <c r="O5306" t="s">
        <v>113</v>
      </c>
      <c r="P5306">
        <v>2</v>
      </c>
      <c r="Q5306" t="s">
        <v>358</v>
      </c>
      <c r="U5306">
        <v>9</v>
      </c>
      <c r="V5306" t="s">
        <v>836</v>
      </c>
      <c r="W5306">
        <v>1</v>
      </c>
      <c r="X5306" t="s">
        <v>837</v>
      </c>
      <c r="Y5306" t="s">
        <v>3425</v>
      </c>
      <c r="Z5306" t="s">
        <v>118</v>
      </c>
      <c r="AB5306" t="s">
        <v>71</v>
      </c>
      <c r="AD5306" t="s">
        <v>3426</v>
      </c>
      <c r="AH5306">
        <v>136.11000000000001</v>
      </c>
      <c r="AI5306">
        <v>7016240</v>
      </c>
      <c r="AJ5306" t="s">
        <v>2299</v>
      </c>
      <c r="AK5306" t="s">
        <v>732</v>
      </c>
      <c r="AL5306" t="s">
        <v>91</v>
      </c>
      <c r="AM5306">
        <v>0</v>
      </c>
      <c r="AO5306">
        <v>50</v>
      </c>
      <c r="AP5306">
        <v>0.02</v>
      </c>
      <c r="AQ5306">
        <v>7016240</v>
      </c>
      <c r="AR5306">
        <v>140324</v>
      </c>
      <c r="AS5306">
        <v>5332312</v>
      </c>
      <c r="AT5306">
        <v>1683928</v>
      </c>
      <c r="AU5306" t="s">
        <v>75</v>
      </c>
      <c r="AV5306" t="s">
        <v>76</v>
      </c>
      <c r="AW5306" t="s">
        <v>77</v>
      </c>
      <c r="AY5306" t="s">
        <v>3426</v>
      </c>
    </row>
    <row r="5307" spans="1:51" x14ac:dyDescent="0.45">
      <c r="A5307">
        <v>5150</v>
      </c>
      <c r="B5307">
        <v>1</v>
      </c>
      <c r="C5307" t="s">
        <v>61</v>
      </c>
      <c r="D5307">
        <v>4</v>
      </c>
      <c r="E5307" t="s">
        <v>7182</v>
      </c>
      <c r="F5307">
        <v>1701</v>
      </c>
      <c r="G5307" t="s">
        <v>2299</v>
      </c>
      <c r="H5307">
        <v>1010601000000</v>
      </c>
      <c r="I5307" t="s">
        <v>89</v>
      </c>
      <c r="J5307">
        <v>10</v>
      </c>
      <c r="K5307" t="s">
        <v>65</v>
      </c>
      <c r="L5307" t="s">
        <v>66</v>
      </c>
      <c r="N5307">
        <v>1</v>
      </c>
      <c r="O5307" t="s">
        <v>113</v>
      </c>
      <c r="P5307">
        <v>2</v>
      </c>
      <c r="Q5307" t="s">
        <v>358</v>
      </c>
      <c r="U5307">
        <v>9</v>
      </c>
      <c r="V5307" t="s">
        <v>836</v>
      </c>
      <c r="W5307">
        <v>1</v>
      </c>
      <c r="X5307" t="s">
        <v>837</v>
      </c>
      <c r="Y5307" t="s">
        <v>3427</v>
      </c>
      <c r="Z5307" t="s">
        <v>118</v>
      </c>
      <c r="AB5307" t="s">
        <v>71</v>
      </c>
      <c r="AD5307" t="s">
        <v>3428</v>
      </c>
      <c r="AH5307">
        <v>113</v>
      </c>
      <c r="AI5307">
        <v>5917100</v>
      </c>
      <c r="AJ5307" t="s">
        <v>2299</v>
      </c>
      <c r="AK5307" t="s">
        <v>732</v>
      </c>
      <c r="AL5307" t="s">
        <v>91</v>
      </c>
      <c r="AM5307">
        <v>0</v>
      </c>
      <c r="AO5307">
        <v>50</v>
      </c>
      <c r="AP5307">
        <v>0.02</v>
      </c>
      <c r="AQ5307">
        <v>5917100</v>
      </c>
      <c r="AR5307">
        <v>118342</v>
      </c>
      <c r="AS5307">
        <v>4496996</v>
      </c>
      <c r="AT5307">
        <v>1420104</v>
      </c>
      <c r="AU5307" t="s">
        <v>75</v>
      </c>
      <c r="AV5307" t="s">
        <v>76</v>
      </c>
      <c r="AW5307" t="s">
        <v>77</v>
      </c>
      <c r="AY5307" t="s">
        <v>3428</v>
      </c>
    </row>
    <row r="5308" spans="1:51" x14ac:dyDescent="0.45">
      <c r="A5308">
        <v>5151</v>
      </c>
      <c r="B5308">
        <v>1</v>
      </c>
      <c r="C5308" t="s">
        <v>61</v>
      </c>
      <c r="D5308">
        <v>4</v>
      </c>
      <c r="E5308" t="s">
        <v>7182</v>
      </c>
      <c r="F5308">
        <v>1702</v>
      </c>
      <c r="G5308" t="s">
        <v>2299</v>
      </c>
      <c r="H5308">
        <v>1010601000000</v>
      </c>
      <c r="I5308" t="s">
        <v>89</v>
      </c>
      <c r="J5308">
        <v>10</v>
      </c>
      <c r="K5308" t="s">
        <v>65</v>
      </c>
      <c r="L5308" t="s">
        <v>66</v>
      </c>
      <c r="N5308">
        <v>1</v>
      </c>
      <c r="O5308" t="s">
        <v>113</v>
      </c>
      <c r="P5308">
        <v>2</v>
      </c>
      <c r="Q5308" t="s">
        <v>358</v>
      </c>
      <c r="U5308">
        <v>9</v>
      </c>
      <c r="V5308" t="s">
        <v>836</v>
      </c>
      <c r="W5308">
        <v>1</v>
      </c>
      <c r="X5308" t="s">
        <v>837</v>
      </c>
      <c r="Y5308" t="s">
        <v>3429</v>
      </c>
      <c r="Z5308" t="s">
        <v>118</v>
      </c>
      <c r="AB5308" t="s">
        <v>71</v>
      </c>
      <c r="AD5308" t="s">
        <v>3430</v>
      </c>
      <c r="AH5308">
        <v>135.49</v>
      </c>
      <c r="AI5308">
        <v>7045990</v>
      </c>
      <c r="AJ5308" t="s">
        <v>2299</v>
      </c>
      <c r="AK5308" t="s">
        <v>732</v>
      </c>
      <c r="AL5308" t="s">
        <v>91</v>
      </c>
      <c r="AM5308">
        <v>0</v>
      </c>
      <c r="AO5308">
        <v>50</v>
      </c>
      <c r="AP5308">
        <v>0.02</v>
      </c>
      <c r="AQ5308">
        <v>7045990</v>
      </c>
      <c r="AR5308">
        <v>140919</v>
      </c>
      <c r="AS5308">
        <v>5354922</v>
      </c>
      <c r="AT5308">
        <v>1691068</v>
      </c>
      <c r="AU5308" t="s">
        <v>75</v>
      </c>
      <c r="AV5308" t="s">
        <v>76</v>
      </c>
      <c r="AW5308" t="s">
        <v>77</v>
      </c>
      <c r="AY5308" t="s">
        <v>3430</v>
      </c>
    </row>
    <row r="5309" spans="1:51" x14ac:dyDescent="0.45">
      <c r="A5309">
        <v>5152</v>
      </c>
      <c r="B5309">
        <v>1</v>
      </c>
      <c r="C5309" t="s">
        <v>61</v>
      </c>
      <c r="D5309">
        <v>4</v>
      </c>
      <c r="E5309" t="s">
        <v>7182</v>
      </c>
      <c r="F5309">
        <v>1703</v>
      </c>
      <c r="G5309" t="s">
        <v>2299</v>
      </c>
      <c r="H5309">
        <v>1010601000000</v>
      </c>
      <c r="I5309" t="s">
        <v>89</v>
      </c>
      <c r="J5309">
        <v>10</v>
      </c>
      <c r="K5309" t="s">
        <v>65</v>
      </c>
      <c r="L5309" t="s">
        <v>66</v>
      </c>
      <c r="N5309">
        <v>1</v>
      </c>
      <c r="O5309" t="s">
        <v>113</v>
      </c>
      <c r="P5309">
        <v>2</v>
      </c>
      <c r="Q5309" t="s">
        <v>358</v>
      </c>
      <c r="U5309">
        <v>9</v>
      </c>
      <c r="V5309" t="s">
        <v>836</v>
      </c>
      <c r="W5309">
        <v>1</v>
      </c>
      <c r="X5309" t="s">
        <v>837</v>
      </c>
      <c r="Y5309" t="s">
        <v>3431</v>
      </c>
      <c r="Z5309" t="s">
        <v>118</v>
      </c>
      <c r="AB5309" t="s">
        <v>71</v>
      </c>
      <c r="AD5309" t="s">
        <v>3432</v>
      </c>
      <c r="AH5309">
        <v>497.72</v>
      </c>
      <c r="AI5309">
        <v>32190180</v>
      </c>
      <c r="AJ5309" t="s">
        <v>2299</v>
      </c>
      <c r="AK5309" t="s">
        <v>732</v>
      </c>
      <c r="AL5309" t="s">
        <v>91</v>
      </c>
      <c r="AM5309">
        <v>0</v>
      </c>
      <c r="AO5309">
        <v>50</v>
      </c>
      <c r="AP5309">
        <v>0.02</v>
      </c>
      <c r="AQ5309">
        <v>32190180</v>
      </c>
      <c r="AR5309">
        <v>643803</v>
      </c>
      <c r="AS5309">
        <v>24464514</v>
      </c>
      <c r="AT5309">
        <v>7725666</v>
      </c>
      <c r="AU5309" t="s">
        <v>75</v>
      </c>
      <c r="AV5309" t="s">
        <v>76</v>
      </c>
      <c r="AW5309" t="s">
        <v>77</v>
      </c>
      <c r="AY5309" t="s">
        <v>3432</v>
      </c>
    </row>
    <row r="5310" spans="1:51" x14ac:dyDescent="0.45">
      <c r="A5310">
        <v>5153</v>
      </c>
      <c r="B5310">
        <v>1</v>
      </c>
      <c r="C5310" t="s">
        <v>61</v>
      </c>
      <c r="D5310">
        <v>4</v>
      </c>
      <c r="E5310" t="s">
        <v>7182</v>
      </c>
      <c r="F5310">
        <v>1704</v>
      </c>
      <c r="G5310" t="s">
        <v>2299</v>
      </c>
      <c r="H5310">
        <v>1010601000000</v>
      </c>
      <c r="I5310" t="s">
        <v>89</v>
      </c>
      <c r="J5310">
        <v>10</v>
      </c>
      <c r="K5310" t="s">
        <v>65</v>
      </c>
      <c r="L5310" t="s">
        <v>66</v>
      </c>
      <c r="N5310">
        <v>1</v>
      </c>
      <c r="O5310" t="s">
        <v>113</v>
      </c>
      <c r="P5310">
        <v>2</v>
      </c>
      <c r="Q5310" t="s">
        <v>358</v>
      </c>
      <c r="U5310">
        <v>9</v>
      </c>
      <c r="V5310" t="s">
        <v>836</v>
      </c>
      <c r="W5310">
        <v>1</v>
      </c>
      <c r="X5310" t="s">
        <v>837</v>
      </c>
      <c r="Y5310" t="s">
        <v>3433</v>
      </c>
      <c r="Z5310" t="s">
        <v>118</v>
      </c>
      <c r="AB5310" t="s">
        <v>71</v>
      </c>
      <c r="AD5310" t="s">
        <v>3434</v>
      </c>
      <c r="AH5310">
        <v>125.85</v>
      </c>
      <c r="AI5310">
        <v>9155160</v>
      </c>
      <c r="AJ5310" t="s">
        <v>2299</v>
      </c>
      <c r="AK5310" t="s">
        <v>732</v>
      </c>
      <c r="AL5310" t="s">
        <v>91</v>
      </c>
      <c r="AM5310">
        <v>0</v>
      </c>
      <c r="AO5310">
        <v>50</v>
      </c>
      <c r="AP5310">
        <v>0.02</v>
      </c>
      <c r="AQ5310">
        <v>9155160</v>
      </c>
      <c r="AR5310">
        <v>183103</v>
      </c>
      <c r="AS5310">
        <v>6957914</v>
      </c>
      <c r="AT5310">
        <v>2197246</v>
      </c>
      <c r="AU5310" t="s">
        <v>75</v>
      </c>
      <c r="AV5310" t="s">
        <v>76</v>
      </c>
      <c r="AW5310" t="s">
        <v>77</v>
      </c>
      <c r="AY5310" t="s">
        <v>3434</v>
      </c>
    </row>
    <row r="5311" spans="1:51" x14ac:dyDescent="0.45">
      <c r="A5311">
        <v>5154</v>
      </c>
      <c r="B5311">
        <v>1</v>
      </c>
      <c r="C5311" t="s">
        <v>61</v>
      </c>
      <c r="D5311">
        <v>4</v>
      </c>
      <c r="E5311" t="s">
        <v>7182</v>
      </c>
      <c r="F5311">
        <v>1705</v>
      </c>
      <c r="G5311" t="s">
        <v>2299</v>
      </c>
      <c r="H5311">
        <v>1010601000000</v>
      </c>
      <c r="I5311" t="s">
        <v>89</v>
      </c>
      <c r="J5311">
        <v>10</v>
      </c>
      <c r="K5311" t="s">
        <v>65</v>
      </c>
      <c r="L5311" t="s">
        <v>66</v>
      </c>
      <c r="N5311">
        <v>1</v>
      </c>
      <c r="O5311" t="s">
        <v>113</v>
      </c>
      <c r="P5311">
        <v>2</v>
      </c>
      <c r="Q5311" t="s">
        <v>358</v>
      </c>
      <c r="U5311">
        <v>9</v>
      </c>
      <c r="V5311" t="s">
        <v>836</v>
      </c>
      <c r="W5311">
        <v>1</v>
      </c>
      <c r="X5311" t="s">
        <v>837</v>
      </c>
      <c r="Y5311" t="s">
        <v>3435</v>
      </c>
      <c r="Z5311" t="s">
        <v>118</v>
      </c>
      <c r="AB5311" t="s">
        <v>71</v>
      </c>
      <c r="AD5311" t="s">
        <v>3436</v>
      </c>
      <c r="AH5311">
        <v>273.10000000000002</v>
      </c>
      <c r="AI5311">
        <v>12043710</v>
      </c>
      <c r="AJ5311" t="s">
        <v>2299</v>
      </c>
      <c r="AK5311" t="s">
        <v>732</v>
      </c>
      <c r="AL5311" t="s">
        <v>91</v>
      </c>
      <c r="AM5311">
        <v>0</v>
      </c>
      <c r="AO5311">
        <v>50</v>
      </c>
      <c r="AP5311">
        <v>0.02</v>
      </c>
      <c r="AQ5311">
        <v>12043710</v>
      </c>
      <c r="AR5311">
        <v>240874</v>
      </c>
      <c r="AS5311">
        <v>9153212</v>
      </c>
      <c r="AT5311">
        <v>2890498</v>
      </c>
      <c r="AU5311" t="s">
        <v>75</v>
      </c>
      <c r="AV5311" t="s">
        <v>76</v>
      </c>
      <c r="AW5311" t="s">
        <v>77</v>
      </c>
      <c r="AY5311" t="s">
        <v>3436</v>
      </c>
    </row>
    <row r="5312" spans="1:51" x14ac:dyDescent="0.45">
      <c r="A5312">
        <v>5155</v>
      </c>
      <c r="B5312">
        <v>1</v>
      </c>
      <c r="C5312" t="s">
        <v>61</v>
      </c>
      <c r="D5312">
        <v>4</v>
      </c>
      <c r="E5312" t="s">
        <v>7182</v>
      </c>
      <c r="F5312">
        <v>1706</v>
      </c>
      <c r="G5312" t="s">
        <v>2299</v>
      </c>
      <c r="H5312">
        <v>1010601000000</v>
      </c>
      <c r="I5312" t="s">
        <v>89</v>
      </c>
      <c r="J5312">
        <v>10</v>
      </c>
      <c r="K5312" t="s">
        <v>65</v>
      </c>
      <c r="L5312" t="s">
        <v>66</v>
      </c>
      <c r="N5312">
        <v>1</v>
      </c>
      <c r="O5312" t="s">
        <v>113</v>
      </c>
      <c r="P5312">
        <v>2</v>
      </c>
      <c r="Q5312" t="s">
        <v>358</v>
      </c>
      <c r="U5312">
        <v>9</v>
      </c>
      <c r="V5312" t="s">
        <v>836</v>
      </c>
      <c r="W5312">
        <v>1</v>
      </c>
      <c r="X5312" t="s">
        <v>837</v>
      </c>
      <c r="Y5312" t="s">
        <v>3437</v>
      </c>
      <c r="Z5312" t="s">
        <v>118</v>
      </c>
      <c r="AB5312" t="s">
        <v>71</v>
      </c>
      <c r="AD5312" t="s">
        <v>3438</v>
      </c>
      <c r="AH5312">
        <v>147.88</v>
      </c>
      <c r="AI5312">
        <v>8949000</v>
      </c>
      <c r="AJ5312" t="s">
        <v>2299</v>
      </c>
      <c r="AK5312" t="s">
        <v>732</v>
      </c>
      <c r="AL5312" t="s">
        <v>91</v>
      </c>
      <c r="AM5312">
        <v>0</v>
      </c>
      <c r="AO5312">
        <v>50</v>
      </c>
      <c r="AP5312">
        <v>0.02</v>
      </c>
      <c r="AQ5312">
        <v>8949000</v>
      </c>
      <c r="AR5312">
        <v>178980</v>
      </c>
      <c r="AS5312">
        <v>6801240</v>
      </c>
      <c r="AT5312">
        <v>2147760</v>
      </c>
      <c r="AU5312" t="s">
        <v>75</v>
      </c>
      <c r="AV5312" t="s">
        <v>76</v>
      </c>
      <c r="AW5312" t="s">
        <v>77</v>
      </c>
      <c r="AY5312" t="s">
        <v>3438</v>
      </c>
    </row>
    <row r="5313" spans="1:51" x14ac:dyDescent="0.45">
      <c r="A5313">
        <v>5156</v>
      </c>
      <c r="B5313">
        <v>1</v>
      </c>
      <c r="C5313" t="s">
        <v>61</v>
      </c>
      <c r="D5313">
        <v>4</v>
      </c>
      <c r="E5313" t="s">
        <v>7182</v>
      </c>
      <c r="F5313">
        <v>1707</v>
      </c>
      <c r="G5313" t="s">
        <v>2299</v>
      </c>
      <c r="H5313">
        <v>1010601000000</v>
      </c>
      <c r="I5313" t="s">
        <v>89</v>
      </c>
      <c r="J5313">
        <v>10</v>
      </c>
      <c r="K5313" t="s">
        <v>65</v>
      </c>
      <c r="L5313" t="s">
        <v>66</v>
      </c>
      <c r="N5313">
        <v>1</v>
      </c>
      <c r="O5313" t="s">
        <v>113</v>
      </c>
      <c r="P5313">
        <v>2</v>
      </c>
      <c r="Q5313" t="s">
        <v>358</v>
      </c>
      <c r="U5313">
        <v>9</v>
      </c>
      <c r="V5313" t="s">
        <v>836</v>
      </c>
      <c r="W5313">
        <v>1</v>
      </c>
      <c r="X5313" t="s">
        <v>837</v>
      </c>
      <c r="Y5313" t="s">
        <v>3439</v>
      </c>
      <c r="Z5313" t="s">
        <v>118</v>
      </c>
      <c r="AB5313" t="s">
        <v>71</v>
      </c>
      <c r="AD5313" t="s">
        <v>3440</v>
      </c>
      <c r="AH5313">
        <v>60.01</v>
      </c>
      <c r="AI5313">
        <v>3522420</v>
      </c>
      <c r="AJ5313" t="s">
        <v>2299</v>
      </c>
      <c r="AK5313" t="s">
        <v>732</v>
      </c>
      <c r="AL5313" t="s">
        <v>91</v>
      </c>
      <c r="AM5313">
        <v>0</v>
      </c>
      <c r="AO5313">
        <v>50</v>
      </c>
      <c r="AP5313">
        <v>0.02</v>
      </c>
      <c r="AQ5313">
        <v>3522420</v>
      </c>
      <c r="AR5313">
        <v>70448</v>
      </c>
      <c r="AS5313">
        <v>2677024</v>
      </c>
      <c r="AT5313">
        <v>845396</v>
      </c>
      <c r="AU5313" t="s">
        <v>75</v>
      </c>
      <c r="AV5313" t="s">
        <v>76</v>
      </c>
      <c r="AW5313" t="s">
        <v>77</v>
      </c>
      <c r="AY5313" t="s">
        <v>3440</v>
      </c>
    </row>
    <row r="5314" spans="1:51" x14ac:dyDescent="0.45">
      <c r="A5314">
        <v>5157</v>
      </c>
      <c r="B5314">
        <v>1</v>
      </c>
      <c r="C5314" t="s">
        <v>61</v>
      </c>
      <c r="D5314">
        <v>4</v>
      </c>
      <c r="E5314" t="s">
        <v>7182</v>
      </c>
      <c r="F5314">
        <v>1708</v>
      </c>
      <c r="G5314" t="s">
        <v>2299</v>
      </c>
      <c r="H5314">
        <v>1010601000000</v>
      </c>
      <c r="I5314" t="s">
        <v>89</v>
      </c>
      <c r="J5314">
        <v>10</v>
      </c>
      <c r="K5314" t="s">
        <v>65</v>
      </c>
      <c r="L5314" t="s">
        <v>66</v>
      </c>
      <c r="N5314">
        <v>1</v>
      </c>
      <c r="O5314" t="s">
        <v>113</v>
      </c>
      <c r="P5314">
        <v>2</v>
      </c>
      <c r="Q5314" t="s">
        <v>358</v>
      </c>
      <c r="U5314">
        <v>9</v>
      </c>
      <c r="V5314" t="s">
        <v>836</v>
      </c>
      <c r="W5314">
        <v>1</v>
      </c>
      <c r="X5314" t="s">
        <v>837</v>
      </c>
      <c r="Y5314" t="s">
        <v>3441</v>
      </c>
      <c r="Z5314" t="s">
        <v>118</v>
      </c>
      <c r="AB5314" t="s">
        <v>71</v>
      </c>
      <c r="AD5314" t="s">
        <v>3442</v>
      </c>
      <c r="AH5314">
        <v>162.25</v>
      </c>
      <c r="AI5314">
        <v>9243520</v>
      </c>
      <c r="AJ5314" t="s">
        <v>2299</v>
      </c>
      <c r="AK5314" t="s">
        <v>732</v>
      </c>
      <c r="AL5314" t="s">
        <v>91</v>
      </c>
      <c r="AM5314">
        <v>0</v>
      </c>
      <c r="AO5314">
        <v>50</v>
      </c>
      <c r="AP5314">
        <v>0.02</v>
      </c>
      <c r="AQ5314">
        <v>9243520</v>
      </c>
      <c r="AR5314">
        <v>184870</v>
      </c>
      <c r="AS5314">
        <v>7025060</v>
      </c>
      <c r="AT5314">
        <v>2218460</v>
      </c>
      <c r="AU5314" t="s">
        <v>75</v>
      </c>
      <c r="AV5314" t="s">
        <v>76</v>
      </c>
      <c r="AW5314" t="s">
        <v>77</v>
      </c>
      <c r="AY5314" t="s">
        <v>3442</v>
      </c>
    </row>
    <row r="5315" spans="1:51" x14ac:dyDescent="0.45">
      <c r="A5315">
        <v>5158</v>
      </c>
      <c r="B5315">
        <v>1</v>
      </c>
      <c r="C5315" t="s">
        <v>61</v>
      </c>
      <c r="D5315">
        <v>4</v>
      </c>
      <c r="E5315" t="s">
        <v>7182</v>
      </c>
      <c r="F5315">
        <v>1709</v>
      </c>
      <c r="G5315" t="s">
        <v>2299</v>
      </c>
      <c r="H5315">
        <v>1010601000000</v>
      </c>
      <c r="I5315" t="s">
        <v>89</v>
      </c>
      <c r="J5315">
        <v>10</v>
      </c>
      <c r="K5315" t="s">
        <v>65</v>
      </c>
      <c r="L5315" t="s">
        <v>66</v>
      </c>
      <c r="N5315">
        <v>1</v>
      </c>
      <c r="O5315" t="s">
        <v>113</v>
      </c>
      <c r="P5315">
        <v>2</v>
      </c>
      <c r="Q5315" t="s">
        <v>358</v>
      </c>
      <c r="U5315">
        <v>9</v>
      </c>
      <c r="V5315" t="s">
        <v>836</v>
      </c>
      <c r="W5315">
        <v>1</v>
      </c>
      <c r="X5315" t="s">
        <v>837</v>
      </c>
      <c r="Y5315" t="s">
        <v>3443</v>
      </c>
      <c r="Z5315" t="s">
        <v>118</v>
      </c>
      <c r="AB5315" t="s">
        <v>71</v>
      </c>
      <c r="AD5315" t="s">
        <v>3444</v>
      </c>
      <c r="AH5315">
        <v>150.06</v>
      </c>
      <c r="AI5315">
        <v>8085270</v>
      </c>
      <c r="AJ5315" t="s">
        <v>2299</v>
      </c>
      <c r="AK5315" t="s">
        <v>732</v>
      </c>
      <c r="AL5315" t="s">
        <v>91</v>
      </c>
      <c r="AM5315">
        <v>0</v>
      </c>
      <c r="AO5315">
        <v>50</v>
      </c>
      <c r="AP5315">
        <v>0.02</v>
      </c>
      <c r="AQ5315">
        <v>8085270</v>
      </c>
      <c r="AR5315">
        <v>161705</v>
      </c>
      <c r="AS5315">
        <v>6144790</v>
      </c>
      <c r="AT5315">
        <v>1940480</v>
      </c>
      <c r="AU5315" t="s">
        <v>75</v>
      </c>
      <c r="AV5315" t="s">
        <v>76</v>
      </c>
      <c r="AW5315" t="s">
        <v>77</v>
      </c>
      <c r="AY5315" t="s">
        <v>3444</v>
      </c>
    </row>
    <row r="5316" spans="1:51" x14ac:dyDescent="0.45">
      <c r="A5316">
        <v>5159</v>
      </c>
      <c r="B5316">
        <v>1</v>
      </c>
      <c r="C5316" t="s">
        <v>61</v>
      </c>
      <c r="D5316">
        <v>4</v>
      </c>
      <c r="E5316" t="s">
        <v>7182</v>
      </c>
      <c r="F5316">
        <v>1710</v>
      </c>
      <c r="G5316" t="s">
        <v>2299</v>
      </c>
      <c r="H5316">
        <v>1010601000000</v>
      </c>
      <c r="I5316" t="s">
        <v>89</v>
      </c>
      <c r="J5316">
        <v>10</v>
      </c>
      <c r="K5316" t="s">
        <v>65</v>
      </c>
      <c r="L5316" t="s">
        <v>66</v>
      </c>
      <c r="N5316">
        <v>1</v>
      </c>
      <c r="O5316" t="s">
        <v>113</v>
      </c>
      <c r="P5316">
        <v>2</v>
      </c>
      <c r="Q5316" t="s">
        <v>358</v>
      </c>
      <c r="U5316">
        <v>9</v>
      </c>
      <c r="V5316" t="s">
        <v>836</v>
      </c>
      <c r="W5316">
        <v>1</v>
      </c>
      <c r="X5316" t="s">
        <v>837</v>
      </c>
      <c r="Y5316" t="s">
        <v>3445</v>
      </c>
      <c r="Z5316" t="s">
        <v>118</v>
      </c>
      <c r="AB5316" t="s">
        <v>71</v>
      </c>
      <c r="AD5316" t="s">
        <v>3446</v>
      </c>
      <c r="AH5316">
        <v>443.76</v>
      </c>
      <c r="AI5316">
        <v>22859550</v>
      </c>
      <c r="AJ5316" t="s">
        <v>2299</v>
      </c>
      <c r="AK5316" t="s">
        <v>732</v>
      </c>
      <c r="AL5316" t="s">
        <v>91</v>
      </c>
      <c r="AM5316">
        <v>0</v>
      </c>
      <c r="AO5316">
        <v>50</v>
      </c>
      <c r="AP5316">
        <v>0.02</v>
      </c>
      <c r="AQ5316">
        <v>22859550</v>
      </c>
      <c r="AR5316">
        <v>457191</v>
      </c>
      <c r="AS5316">
        <v>17373258</v>
      </c>
      <c r="AT5316">
        <v>5486292</v>
      </c>
      <c r="AU5316" t="s">
        <v>75</v>
      </c>
      <c r="AV5316" t="s">
        <v>76</v>
      </c>
      <c r="AW5316" t="s">
        <v>77</v>
      </c>
      <c r="AY5316" t="s">
        <v>3446</v>
      </c>
    </row>
    <row r="5317" spans="1:51" x14ac:dyDescent="0.45">
      <c r="A5317">
        <v>5160</v>
      </c>
      <c r="B5317">
        <v>1</v>
      </c>
      <c r="C5317" t="s">
        <v>61</v>
      </c>
      <c r="D5317">
        <v>4</v>
      </c>
      <c r="E5317" t="s">
        <v>7182</v>
      </c>
      <c r="F5317">
        <v>1711</v>
      </c>
      <c r="G5317" t="s">
        <v>2299</v>
      </c>
      <c r="H5317">
        <v>1010601000000</v>
      </c>
      <c r="I5317" t="s">
        <v>89</v>
      </c>
      <c r="J5317">
        <v>10</v>
      </c>
      <c r="K5317" t="s">
        <v>65</v>
      </c>
      <c r="L5317" t="s">
        <v>66</v>
      </c>
      <c r="N5317">
        <v>1</v>
      </c>
      <c r="O5317" t="s">
        <v>113</v>
      </c>
      <c r="P5317">
        <v>2</v>
      </c>
      <c r="Q5317" t="s">
        <v>358</v>
      </c>
      <c r="U5317">
        <v>9</v>
      </c>
      <c r="V5317" t="s">
        <v>836</v>
      </c>
      <c r="W5317">
        <v>1</v>
      </c>
      <c r="X5317" t="s">
        <v>837</v>
      </c>
      <c r="Y5317" t="s">
        <v>3447</v>
      </c>
      <c r="Z5317" t="s">
        <v>118</v>
      </c>
      <c r="AB5317" t="s">
        <v>71</v>
      </c>
      <c r="AD5317" t="s">
        <v>3448</v>
      </c>
      <c r="AH5317">
        <v>318.10000000000002</v>
      </c>
      <c r="AI5317">
        <v>15586900</v>
      </c>
      <c r="AJ5317" t="s">
        <v>2299</v>
      </c>
      <c r="AK5317" t="s">
        <v>732</v>
      </c>
      <c r="AL5317" t="s">
        <v>91</v>
      </c>
      <c r="AM5317">
        <v>0</v>
      </c>
      <c r="AO5317">
        <v>50</v>
      </c>
      <c r="AP5317">
        <v>0.02</v>
      </c>
      <c r="AQ5317">
        <v>15586900</v>
      </c>
      <c r="AR5317">
        <v>311738</v>
      </c>
      <c r="AS5317">
        <v>11846044</v>
      </c>
      <c r="AT5317">
        <v>3740856</v>
      </c>
      <c r="AU5317" t="s">
        <v>75</v>
      </c>
      <c r="AV5317" t="s">
        <v>76</v>
      </c>
      <c r="AW5317" t="s">
        <v>77</v>
      </c>
      <c r="AY5317" t="s">
        <v>3448</v>
      </c>
    </row>
    <row r="5318" spans="1:51" x14ac:dyDescent="0.45">
      <c r="A5318">
        <v>5161</v>
      </c>
      <c r="B5318">
        <v>1</v>
      </c>
      <c r="C5318" t="s">
        <v>61</v>
      </c>
      <c r="D5318">
        <v>4</v>
      </c>
      <c r="E5318" t="s">
        <v>7182</v>
      </c>
      <c r="F5318">
        <v>1712</v>
      </c>
      <c r="G5318" t="s">
        <v>2299</v>
      </c>
      <c r="H5318">
        <v>1010601000000</v>
      </c>
      <c r="I5318" t="s">
        <v>89</v>
      </c>
      <c r="J5318">
        <v>10</v>
      </c>
      <c r="K5318" t="s">
        <v>65</v>
      </c>
      <c r="L5318" t="s">
        <v>66</v>
      </c>
      <c r="N5318">
        <v>1</v>
      </c>
      <c r="O5318" t="s">
        <v>113</v>
      </c>
      <c r="P5318">
        <v>2</v>
      </c>
      <c r="Q5318" t="s">
        <v>358</v>
      </c>
      <c r="U5318">
        <v>9</v>
      </c>
      <c r="V5318" t="s">
        <v>836</v>
      </c>
      <c r="W5318">
        <v>1</v>
      </c>
      <c r="X5318" t="s">
        <v>837</v>
      </c>
      <c r="Y5318" t="s">
        <v>3449</v>
      </c>
      <c r="Z5318" t="s">
        <v>118</v>
      </c>
      <c r="AB5318" t="s">
        <v>71</v>
      </c>
      <c r="AD5318" t="s">
        <v>3450</v>
      </c>
      <c r="AH5318">
        <v>344.9</v>
      </c>
      <c r="AI5318">
        <v>18279700</v>
      </c>
      <c r="AJ5318" t="s">
        <v>2299</v>
      </c>
      <c r="AK5318" t="s">
        <v>732</v>
      </c>
      <c r="AL5318" t="s">
        <v>91</v>
      </c>
      <c r="AM5318">
        <v>0</v>
      </c>
      <c r="AO5318">
        <v>50</v>
      </c>
      <c r="AP5318">
        <v>0.02</v>
      </c>
      <c r="AQ5318">
        <v>18279700</v>
      </c>
      <c r="AR5318">
        <v>365594</v>
      </c>
      <c r="AS5318">
        <v>13892572</v>
      </c>
      <c r="AT5318">
        <v>4387128</v>
      </c>
      <c r="AU5318" t="s">
        <v>75</v>
      </c>
      <c r="AV5318" t="s">
        <v>76</v>
      </c>
      <c r="AW5318" t="s">
        <v>77</v>
      </c>
      <c r="AY5318" t="s">
        <v>3450</v>
      </c>
    </row>
    <row r="5319" spans="1:51" x14ac:dyDescent="0.45">
      <c r="A5319">
        <v>5162</v>
      </c>
      <c r="B5319">
        <v>1</v>
      </c>
      <c r="C5319" t="s">
        <v>61</v>
      </c>
      <c r="D5319">
        <v>4</v>
      </c>
      <c r="E5319" t="s">
        <v>7182</v>
      </c>
      <c r="F5319">
        <v>1713</v>
      </c>
      <c r="G5319" t="s">
        <v>2299</v>
      </c>
      <c r="H5319">
        <v>1010601000000</v>
      </c>
      <c r="I5319" t="s">
        <v>89</v>
      </c>
      <c r="J5319">
        <v>10</v>
      </c>
      <c r="K5319" t="s">
        <v>65</v>
      </c>
      <c r="L5319" t="s">
        <v>66</v>
      </c>
      <c r="N5319">
        <v>1</v>
      </c>
      <c r="O5319" t="s">
        <v>113</v>
      </c>
      <c r="P5319">
        <v>2</v>
      </c>
      <c r="Q5319" t="s">
        <v>358</v>
      </c>
      <c r="U5319">
        <v>9</v>
      </c>
      <c r="V5319" t="s">
        <v>836</v>
      </c>
      <c r="W5319">
        <v>1</v>
      </c>
      <c r="X5319" t="s">
        <v>837</v>
      </c>
      <c r="Y5319" t="s">
        <v>3451</v>
      </c>
      <c r="Z5319" t="s">
        <v>118</v>
      </c>
      <c r="AB5319" t="s">
        <v>71</v>
      </c>
      <c r="AD5319" t="s">
        <v>3452</v>
      </c>
      <c r="AH5319">
        <v>390.1</v>
      </c>
      <c r="AI5319">
        <v>18841830</v>
      </c>
      <c r="AJ5319" t="s">
        <v>2299</v>
      </c>
      <c r="AK5319" t="s">
        <v>732</v>
      </c>
      <c r="AL5319" t="s">
        <v>91</v>
      </c>
      <c r="AM5319">
        <v>0</v>
      </c>
      <c r="AO5319">
        <v>50</v>
      </c>
      <c r="AP5319">
        <v>0.02</v>
      </c>
      <c r="AQ5319">
        <v>18841830</v>
      </c>
      <c r="AR5319">
        <v>376836</v>
      </c>
      <c r="AS5319">
        <v>14319768</v>
      </c>
      <c r="AT5319">
        <v>4522062</v>
      </c>
      <c r="AU5319" t="s">
        <v>75</v>
      </c>
      <c r="AV5319" t="s">
        <v>76</v>
      </c>
      <c r="AW5319" t="s">
        <v>77</v>
      </c>
      <c r="AY5319" t="s">
        <v>3452</v>
      </c>
    </row>
    <row r="5320" spans="1:51" x14ac:dyDescent="0.45">
      <c r="A5320">
        <v>5163</v>
      </c>
      <c r="B5320">
        <v>1</v>
      </c>
      <c r="C5320" t="s">
        <v>61</v>
      </c>
      <c r="D5320">
        <v>4</v>
      </c>
      <c r="E5320" t="s">
        <v>7182</v>
      </c>
      <c r="F5320">
        <v>1714</v>
      </c>
      <c r="G5320" t="s">
        <v>2299</v>
      </c>
      <c r="H5320">
        <v>1010601000000</v>
      </c>
      <c r="I5320" t="s">
        <v>89</v>
      </c>
      <c r="J5320">
        <v>10</v>
      </c>
      <c r="K5320" t="s">
        <v>65</v>
      </c>
      <c r="L5320" t="s">
        <v>66</v>
      </c>
      <c r="N5320">
        <v>1</v>
      </c>
      <c r="O5320" t="s">
        <v>113</v>
      </c>
      <c r="P5320">
        <v>2</v>
      </c>
      <c r="Q5320" t="s">
        <v>358</v>
      </c>
      <c r="U5320">
        <v>9</v>
      </c>
      <c r="V5320" t="s">
        <v>836</v>
      </c>
      <c r="W5320">
        <v>1</v>
      </c>
      <c r="X5320" t="s">
        <v>837</v>
      </c>
      <c r="Y5320" t="s">
        <v>3453</v>
      </c>
      <c r="Z5320" t="s">
        <v>118</v>
      </c>
      <c r="AB5320" t="s">
        <v>71</v>
      </c>
      <c r="AD5320" t="s">
        <v>3454</v>
      </c>
      <c r="AH5320">
        <v>1078.2</v>
      </c>
      <c r="AI5320">
        <v>53985160</v>
      </c>
      <c r="AJ5320" t="s">
        <v>2299</v>
      </c>
      <c r="AK5320" t="s">
        <v>732</v>
      </c>
      <c r="AL5320" t="s">
        <v>91</v>
      </c>
      <c r="AM5320">
        <v>0</v>
      </c>
      <c r="AO5320">
        <v>50</v>
      </c>
      <c r="AP5320">
        <v>0.02</v>
      </c>
      <c r="AQ5320">
        <v>53985160</v>
      </c>
      <c r="AR5320">
        <v>1079703</v>
      </c>
      <c r="AS5320">
        <v>41028714</v>
      </c>
      <c r="AT5320">
        <v>12956446</v>
      </c>
      <c r="AU5320" t="s">
        <v>75</v>
      </c>
      <c r="AV5320" t="s">
        <v>76</v>
      </c>
      <c r="AW5320" t="s">
        <v>77</v>
      </c>
      <c r="AY5320" t="s">
        <v>3454</v>
      </c>
    </row>
    <row r="5321" spans="1:51" x14ac:dyDescent="0.45">
      <c r="A5321">
        <v>5164</v>
      </c>
      <c r="B5321">
        <v>1</v>
      </c>
      <c r="C5321" t="s">
        <v>61</v>
      </c>
      <c r="D5321">
        <v>4</v>
      </c>
      <c r="E5321" t="s">
        <v>7182</v>
      </c>
      <c r="F5321">
        <v>1715</v>
      </c>
      <c r="G5321" t="s">
        <v>2299</v>
      </c>
      <c r="H5321">
        <v>1010601000000</v>
      </c>
      <c r="I5321" t="s">
        <v>89</v>
      </c>
      <c r="J5321">
        <v>10</v>
      </c>
      <c r="K5321" t="s">
        <v>65</v>
      </c>
      <c r="L5321" t="s">
        <v>66</v>
      </c>
      <c r="N5321">
        <v>1</v>
      </c>
      <c r="O5321" t="s">
        <v>113</v>
      </c>
      <c r="P5321">
        <v>2</v>
      </c>
      <c r="Q5321" t="s">
        <v>358</v>
      </c>
      <c r="U5321">
        <v>9</v>
      </c>
      <c r="V5321" t="s">
        <v>836</v>
      </c>
      <c r="W5321">
        <v>1</v>
      </c>
      <c r="X5321" t="s">
        <v>837</v>
      </c>
      <c r="Y5321" t="s">
        <v>3455</v>
      </c>
      <c r="Z5321" t="s">
        <v>118</v>
      </c>
      <c r="AB5321" t="s">
        <v>71</v>
      </c>
      <c r="AD5321" t="s">
        <v>3456</v>
      </c>
      <c r="AH5321">
        <v>294.2</v>
      </c>
      <c r="AI5321">
        <v>14474640</v>
      </c>
      <c r="AJ5321" t="s">
        <v>2299</v>
      </c>
      <c r="AK5321" t="s">
        <v>732</v>
      </c>
      <c r="AL5321" t="s">
        <v>91</v>
      </c>
      <c r="AM5321">
        <v>0</v>
      </c>
      <c r="AO5321">
        <v>50</v>
      </c>
      <c r="AP5321">
        <v>0.02</v>
      </c>
      <c r="AQ5321">
        <v>14474640</v>
      </c>
      <c r="AR5321">
        <v>289492</v>
      </c>
      <c r="AS5321">
        <v>11000696</v>
      </c>
      <c r="AT5321">
        <v>3473944</v>
      </c>
      <c r="AU5321" t="s">
        <v>75</v>
      </c>
      <c r="AV5321" t="s">
        <v>76</v>
      </c>
      <c r="AW5321" t="s">
        <v>77</v>
      </c>
      <c r="AY5321" t="s">
        <v>3456</v>
      </c>
    </row>
    <row r="5322" spans="1:51" x14ac:dyDescent="0.45">
      <c r="A5322">
        <v>5165</v>
      </c>
      <c r="B5322">
        <v>1</v>
      </c>
      <c r="C5322" t="s">
        <v>61</v>
      </c>
      <c r="D5322">
        <v>4</v>
      </c>
      <c r="E5322" t="s">
        <v>7182</v>
      </c>
      <c r="F5322">
        <v>1716</v>
      </c>
      <c r="G5322" t="s">
        <v>2299</v>
      </c>
      <c r="H5322">
        <v>1010601000000</v>
      </c>
      <c r="I5322" t="s">
        <v>89</v>
      </c>
      <c r="J5322">
        <v>10</v>
      </c>
      <c r="K5322" t="s">
        <v>65</v>
      </c>
      <c r="L5322" t="s">
        <v>66</v>
      </c>
      <c r="N5322">
        <v>1</v>
      </c>
      <c r="O5322" t="s">
        <v>113</v>
      </c>
      <c r="P5322">
        <v>2</v>
      </c>
      <c r="Q5322" t="s">
        <v>358</v>
      </c>
      <c r="U5322">
        <v>9</v>
      </c>
      <c r="V5322" t="s">
        <v>836</v>
      </c>
      <c r="W5322">
        <v>1</v>
      </c>
      <c r="X5322" t="s">
        <v>837</v>
      </c>
      <c r="Y5322" t="s">
        <v>3457</v>
      </c>
      <c r="Z5322" t="s">
        <v>118</v>
      </c>
      <c r="AB5322" t="s">
        <v>71</v>
      </c>
      <c r="AD5322" t="s">
        <v>3458</v>
      </c>
      <c r="AH5322">
        <v>258.60000000000002</v>
      </c>
      <c r="AI5322">
        <v>10680180</v>
      </c>
      <c r="AJ5322" t="s">
        <v>2299</v>
      </c>
      <c r="AK5322" t="s">
        <v>732</v>
      </c>
      <c r="AL5322" t="s">
        <v>91</v>
      </c>
      <c r="AM5322">
        <v>0</v>
      </c>
      <c r="AO5322">
        <v>50</v>
      </c>
      <c r="AP5322">
        <v>0.02</v>
      </c>
      <c r="AQ5322">
        <v>10680180</v>
      </c>
      <c r="AR5322">
        <v>213603</v>
      </c>
      <c r="AS5322">
        <v>8116914</v>
      </c>
      <c r="AT5322">
        <v>2563266</v>
      </c>
      <c r="AU5322" t="s">
        <v>75</v>
      </c>
      <c r="AV5322" t="s">
        <v>76</v>
      </c>
      <c r="AW5322" t="s">
        <v>77</v>
      </c>
      <c r="AY5322" t="s">
        <v>3458</v>
      </c>
    </row>
    <row r="5323" spans="1:51" x14ac:dyDescent="0.45">
      <c r="A5323">
        <v>5166</v>
      </c>
      <c r="B5323">
        <v>1</v>
      </c>
      <c r="C5323" t="s">
        <v>61</v>
      </c>
      <c r="D5323">
        <v>4</v>
      </c>
      <c r="E5323" t="s">
        <v>7182</v>
      </c>
      <c r="F5323">
        <v>1717</v>
      </c>
      <c r="G5323" t="s">
        <v>2299</v>
      </c>
      <c r="H5323">
        <v>1010601000000</v>
      </c>
      <c r="I5323" t="s">
        <v>89</v>
      </c>
      <c r="J5323">
        <v>10</v>
      </c>
      <c r="K5323" t="s">
        <v>65</v>
      </c>
      <c r="L5323" t="s">
        <v>66</v>
      </c>
      <c r="N5323">
        <v>1</v>
      </c>
      <c r="O5323" t="s">
        <v>113</v>
      </c>
      <c r="P5323">
        <v>2</v>
      </c>
      <c r="Q5323" t="s">
        <v>358</v>
      </c>
      <c r="U5323">
        <v>9</v>
      </c>
      <c r="V5323" t="s">
        <v>836</v>
      </c>
      <c r="W5323">
        <v>1</v>
      </c>
      <c r="X5323" t="s">
        <v>837</v>
      </c>
      <c r="Y5323" t="s">
        <v>3459</v>
      </c>
      <c r="Z5323" t="s">
        <v>118</v>
      </c>
      <c r="AB5323" t="s">
        <v>71</v>
      </c>
      <c r="AD5323" t="s">
        <v>3460</v>
      </c>
      <c r="AH5323">
        <v>6571.2</v>
      </c>
      <c r="AI5323">
        <v>100243000</v>
      </c>
      <c r="AJ5323" t="s">
        <v>2299</v>
      </c>
      <c r="AK5323" t="s">
        <v>732</v>
      </c>
      <c r="AL5323" t="s">
        <v>91</v>
      </c>
      <c r="AM5323">
        <v>0</v>
      </c>
      <c r="AO5323">
        <v>50</v>
      </c>
      <c r="AP5323">
        <v>0.02</v>
      </c>
      <c r="AQ5323">
        <v>100243000</v>
      </c>
      <c r="AR5323">
        <v>2004860</v>
      </c>
      <c r="AS5323">
        <v>76184680</v>
      </c>
      <c r="AT5323">
        <v>24058320</v>
      </c>
      <c r="AU5323" t="s">
        <v>75</v>
      </c>
      <c r="AV5323" t="s">
        <v>76</v>
      </c>
      <c r="AW5323" t="s">
        <v>77</v>
      </c>
      <c r="AY5323" t="s">
        <v>3460</v>
      </c>
    </row>
    <row r="5324" spans="1:51" x14ac:dyDescent="0.45">
      <c r="A5324">
        <v>5167</v>
      </c>
      <c r="B5324">
        <v>1</v>
      </c>
      <c r="C5324" t="s">
        <v>61</v>
      </c>
      <c r="D5324">
        <v>4</v>
      </c>
      <c r="E5324" t="s">
        <v>7182</v>
      </c>
      <c r="F5324">
        <v>1718</v>
      </c>
      <c r="G5324" t="s">
        <v>2299</v>
      </c>
      <c r="H5324">
        <v>1010601000000</v>
      </c>
      <c r="I5324" t="s">
        <v>89</v>
      </c>
      <c r="J5324">
        <v>10</v>
      </c>
      <c r="K5324" t="s">
        <v>65</v>
      </c>
      <c r="L5324" t="s">
        <v>66</v>
      </c>
      <c r="N5324">
        <v>1</v>
      </c>
      <c r="O5324" t="s">
        <v>113</v>
      </c>
      <c r="P5324">
        <v>2</v>
      </c>
      <c r="Q5324" t="s">
        <v>358</v>
      </c>
      <c r="U5324">
        <v>9</v>
      </c>
      <c r="V5324" t="s">
        <v>836</v>
      </c>
      <c r="W5324">
        <v>1</v>
      </c>
      <c r="X5324" t="s">
        <v>837</v>
      </c>
      <c r="Y5324" t="s">
        <v>3461</v>
      </c>
      <c r="Z5324" t="s">
        <v>118</v>
      </c>
      <c r="AB5324" t="s">
        <v>71</v>
      </c>
      <c r="AD5324" t="s">
        <v>3462</v>
      </c>
      <c r="AH5324">
        <v>2587.5</v>
      </c>
      <c r="AI5324">
        <v>45289790</v>
      </c>
      <c r="AJ5324" t="s">
        <v>2299</v>
      </c>
      <c r="AK5324" t="s">
        <v>732</v>
      </c>
      <c r="AL5324" t="s">
        <v>91</v>
      </c>
      <c r="AM5324">
        <v>0</v>
      </c>
      <c r="AO5324">
        <v>50</v>
      </c>
      <c r="AP5324">
        <v>0.02</v>
      </c>
      <c r="AQ5324">
        <v>45289790</v>
      </c>
      <c r="AR5324">
        <v>905795</v>
      </c>
      <c r="AS5324">
        <v>34420210</v>
      </c>
      <c r="AT5324">
        <v>10869580</v>
      </c>
      <c r="AU5324" t="s">
        <v>75</v>
      </c>
      <c r="AV5324" t="s">
        <v>76</v>
      </c>
      <c r="AW5324" t="s">
        <v>77</v>
      </c>
      <c r="AY5324" t="s">
        <v>3462</v>
      </c>
    </row>
    <row r="5325" spans="1:51" x14ac:dyDescent="0.45">
      <c r="A5325">
        <v>5168</v>
      </c>
      <c r="B5325">
        <v>1</v>
      </c>
      <c r="C5325" t="s">
        <v>61</v>
      </c>
      <c r="D5325">
        <v>4</v>
      </c>
      <c r="E5325" t="s">
        <v>7182</v>
      </c>
      <c r="F5325">
        <v>1719</v>
      </c>
      <c r="G5325" s="1">
        <v>32132</v>
      </c>
      <c r="H5325">
        <v>1010601000000</v>
      </c>
      <c r="I5325" t="s">
        <v>89</v>
      </c>
      <c r="J5325">
        <v>10</v>
      </c>
      <c r="K5325" t="s">
        <v>65</v>
      </c>
      <c r="L5325" t="s">
        <v>66</v>
      </c>
      <c r="N5325">
        <v>1</v>
      </c>
      <c r="O5325" t="s">
        <v>113</v>
      </c>
      <c r="P5325">
        <v>2</v>
      </c>
      <c r="Q5325" t="s">
        <v>358</v>
      </c>
      <c r="U5325">
        <v>9</v>
      </c>
      <c r="V5325" t="s">
        <v>836</v>
      </c>
      <c r="W5325">
        <v>1</v>
      </c>
      <c r="X5325" t="s">
        <v>837</v>
      </c>
      <c r="Y5325" t="s">
        <v>3463</v>
      </c>
      <c r="Z5325" t="s">
        <v>118</v>
      </c>
      <c r="AB5325" t="s">
        <v>71</v>
      </c>
      <c r="AD5325" t="s">
        <v>3464</v>
      </c>
      <c r="AH5325">
        <v>64.099999999999994</v>
      </c>
      <c r="AI5325">
        <v>2640920</v>
      </c>
      <c r="AJ5325" s="1">
        <v>32132</v>
      </c>
      <c r="AK5325" t="s">
        <v>732</v>
      </c>
      <c r="AL5325" t="s">
        <v>91</v>
      </c>
      <c r="AM5325">
        <v>0</v>
      </c>
      <c r="AO5325">
        <v>50</v>
      </c>
      <c r="AP5325">
        <v>0.02</v>
      </c>
      <c r="AQ5325">
        <v>2640920</v>
      </c>
      <c r="AR5325">
        <v>52818</v>
      </c>
      <c r="AS5325">
        <v>1848630</v>
      </c>
      <c r="AT5325">
        <v>792290</v>
      </c>
      <c r="AU5325" t="s">
        <v>75</v>
      </c>
      <c r="AV5325" t="s">
        <v>76</v>
      </c>
      <c r="AW5325" t="s">
        <v>77</v>
      </c>
      <c r="AY5325" t="s">
        <v>3464</v>
      </c>
    </row>
    <row r="5326" spans="1:51" x14ac:dyDescent="0.45">
      <c r="A5326">
        <v>5169</v>
      </c>
      <c r="B5326">
        <v>1</v>
      </c>
      <c r="C5326" t="s">
        <v>61</v>
      </c>
      <c r="D5326">
        <v>4</v>
      </c>
      <c r="E5326" t="s">
        <v>7182</v>
      </c>
      <c r="F5326">
        <v>1720</v>
      </c>
      <c r="G5326" t="s">
        <v>2299</v>
      </c>
      <c r="H5326">
        <v>1010601000000</v>
      </c>
      <c r="I5326" t="s">
        <v>89</v>
      </c>
      <c r="J5326">
        <v>10</v>
      </c>
      <c r="K5326" t="s">
        <v>65</v>
      </c>
      <c r="L5326" t="s">
        <v>66</v>
      </c>
      <c r="N5326">
        <v>1</v>
      </c>
      <c r="O5326" t="s">
        <v>113</v>
      </c>
      <c r="P5326">
        <v>2</v>
      </c>
      <c r="Q5326" t="s">
        <v>358</v>
      </c>
      <c r="U5326">
        <v>9</v>
      </c>
      <c r="V5326" t="s">
        <v>836</v>
      </c>
      <c r="W5326">
        <v>1</v>
      </c>
      <c r="X5326" t="s">
        <v>837</v>
      </c>
      <c r="Y5326" t="s">
        <v>3465</v>
      </c>
      <c r="Z5326" t="s">
        <v>118</v>
      </c>
      <c r="AB5326" t="s">
        <v>71</v>
      </c>
      <c r="AD5326" t="s">
        <v>3466</v>
      </c>
      <c r="AH5326">
        <v>203.8</v>
      </c>
      <c r="AI5326">
        <v>7316420</v>
      </c>
      <c r="AJ5326" t="s">
        <v>2299</v>
      </c>
      <c r="AK5326" t="s">
        <v>732</v>
      </c>
      <c r="AL5326" t="s">
        <v>91</v>
      </c>
      <c r="AM5326">
        <v>0</v>
      </c>
      <c r="AO5326">
        <v>50</v>
      </c>
      <c r="AP5326">
        <v>0.02</v>
      </c>
      <c r="AQ5326">
        <v>7316420</v>
      </c>
      <c r="AR5326">
        <v>146328</v>
      </c>
      <c r="AS5326">
        <v>5560464</v>
      </c>
      <c r="AT5326">
        <v>1755956</v>
      </c>
      <c r="AU5326" t="s">
        <v>75</v>
      </c>
      <c r="AV5326" t="s">
        <v>76</v>
      </c>
      <c r="AW5326" t="s">
        <v>77</v>
      </c>
      <c r="AY5326" t="s">
        <v>3466</v>
      </c>
    </row>
    <row r="5327" spans="1:51" x14ac:dyDescent="0.45">
      <c r="A5327">
        <v>5170</v>
      </c>
      <c r="B5327">
        <v>1</v>
      </c>
      <c r="C5327" t="s">
        <v>61</v>
      </c>
      <c r="D5327">
        <v>4</v>
      </c>
      <c r="E5327" t="s">
        <v>7182</v>
      </c>
      <c r="F5327">
        <v>1721</v>
      </c>
      <c r="G5327" t="s">
        <v>2299</v>
      </c>
      <c r="H5327">
        <v>1010601000000</v>
      </c>
      <c r="I5327" t="s">
        <v>89</v>
      </c>
      <c r="J5327">
        <v>10</v>
      </c>
      <c r="K5327" t="s">
        <v>65</v>
      </c>
      <c r="L5327" t="s">
        <v>66</v>
      </c>
      <c r="N5327">
        <v>1</v>
      </c>
      <c r="O5327" t="s">
        <v>113</v>
      </c>
      <c r="P5327">
        <v>2</v>
      </c>
      <c r="Q5327" t="s">
        <v>358</v>
      </c>
      <c r="U5327">
        <v>9</v>
      </c>
      <c r="V5327" t="s">
        <v>836</v>
      </c>
      <c r="W5327">
        <v>1</v>
      </c>
      <c r="X5327" t="s">
        <v>837</v>
      </c>
      <c r="Y5327" t="s">
        <v>3467</v>
      </c>
      <c r="Z5327" t="s">
        <v>118</v>
      </c>
      <c r="AB5327" t="s">
        <v>71</v>
      </c>
      <c r="AD5327" t="s">
        <v>3468</v>
      </c>
      <c r="AH5327">
        <v>175.2</v>
      </c>
      <c r="AI5327">
        <v>6692640</v>
      </c>
      <c r="AJ5327" t="s">
        <v>2299</v>
      </c>
      <c r="AK5327" t="s">
        <v>732</v>
      </c>
      <c r="AL5327" t="s">
        <v>91</v>
      </c>
      <c r="AM5327">
        <v>0</v>
      </c>
      <c r="AO5327">
        <v>50</v>
      </c>
      <c r="AP5327">
        <v>0.02</v>
      </c>
      <c r="AQ5327">
        <v>6692640</v>
      </c>
      <c r="AR5327">
        <v>133852</v>
      </c>
      <c r="AS5327">
        <v>5086376</v>
      </c>
      <c r="AT5327">
        <v>1606264</v>
      </c>
      <c r="AU5327" t="s">
        <v>75</v>
      </c>
      <c r="AV5327" t="s">
        <v>76</v>
      </c>
      <c r="AW5327" t="s">
        <v>77</v>
      </c>
      <c r="AY5327" t="s">
        <v>3468</v>
      </c>
    </row>
    <row r="5328" spans="1:51" x14ac:dyDescent="0.45">
      <c r="A5328">
        <v>5171</v>
      </c>
      <c r="B5328">
        <v>1</v>
      </c>
      <c r="C5328" t="s">
        <v>61</v>
      </c>
      <c r="D5328">
        <v>4</v>
      </c>
      <c r="E5328" t="s">
        <v>7182</v>
      </c>
      <c r="F5328">
        <v>1722</v>
      </c>
      <c r="G5328" t="s">
        <v>2299</v>
      </c>
      <c r="H5328">
        <v>1010601000000</v>
      </c>
      <c r="I5328" t="s">
        <v>89</v>
      </c>
      <c r="J5328">
        <v>10</v>
      </c>
      <c r="K5328" t="s">
        <v>65</v>
      </c>
      <c r="L5328" t="s">
        <v>66</v>
      </c>
      <c r="N5328">
        <v>1</v>
      </c>
      <c r="O5328" t="s">
        <v>113</v>
      </c>
      <c r="P5328">
        <v>2</v>
      </c>
      <c r="Q5328" t="s">
        <v>358</v>
      </c>
      <c r="U5328">
        <v>9</v>
      </c>
      <c r="V5328" t="s">
        <v>836</v>
      </c>
      <c r="W5328">
        <v>1</v>
      </c>
      <c r="X5328" t="s">
        <v>837</v>
      </c>
      <c r="Y5328" t="s">
        <v>3469</v>
      </c>
      <c r="Z5328" t="s">
        <v>118</v>
      </c>
      <c r="AB5328" t="s">
        <v>71</v>
      </c>
      <c r="AD5328" t="s">
        <v>3470</v>
      </c>
      <c r="AH5328">
        <v>196.2</v>
      </c>
      <c r="AI5328">
        <v>6906240</v>
      </c>
      <c r="AJ5328" t="s">
        <v>2299</v>
      </c>
      <c r="AK5328" t="s">
        <v>732</v>
      </c>
      <c r="AL5328" t="s">
        <v>91</v>
      </c>
      <c r="AM5328">
        <v>0</v>
      </c>
      <c r="AO5328">
        <v>50</v>
      </c>
      <c r="AP5328">
        <v>0.02</v>
      </c>
      <c r="AQ5328">
        <v>6906240</v>
      </c>
      <c r="AR5328">
        <v>138124</v>
      </c>
      <c r="AS5328">
        <v>5248712</v>
      </c>
      <c r="AT5328">
        <v>1657528</v>
      </c>
      <c r="AU5328" t="s">
        <v>75</v>
      </c>
      <c r="AV5328" t="s">
        <v>76</v>
      </c>
      <c r="AW5328" t="s">
        <v>77</v>
      </c>
      <c r="AY5328" t="s">
        <v>3470</v>
      </c>
    </row>
    <row r="5329" spans="1:51" x14ac:dyDescent="0.45">
      <c r="A5329">
        <v>5172</v>
      </c>
      <c r="B5329">
        <v>1</v>
      </c>
      <c r="C5329" t="s">
        <v>61</v>
      </c>
      <c r="D5329">
        <v>4</v>
      </c>
      <c r="E5329" t="s">
        <v>7182</v>
      </c>
      <c r="F5329">
        <v>1723</v>
      </c>
      <c r="G5329" t="s">
        <v>2299</v>
      </c>
      <c r="H5329">
        <v>1010601000000</v>
      </c>
      <c r="I5329" t="s">
        <v>89</v>
      </c>
      <c r="J5329">
        <v>10</v>
      </c>
      <c r="K5329" t="s">
        <v>65</v>
      </c>
      <c r="L5329" t="s">
        <v>66</v>
      </c>
      <c r="N5329">
        <v>1</v>
      </c>
      <c r="O5329" t="s">
        <v>113</v>
      </c>
      <c r="P5329">
        <v>2</v>
      </c>
      <c r="Q5329" t="s">
        <v>358</v>
      </c>
      <c r="U5329">
        <v>9</v>
      </c>
      <c r="V5329" t="s">
        <v>836</v>
      </c>
      <c r="W5329">
        <v>1</v>
      </c>
      <c r="X5329" t="s">
        <v>837</v>
      </c>
      <c r="Y5329" t="s">
        <v>3471</v>
      </c>
      <c r="Z5329" t="s">
        <v>118</v>
      </c>
      <c r="AB5329" t="s">
        <v>71</v>
      </c>
      <c r="AD5329" t="s">
        <v>3472</v>
      </c>
      <c r="AH5329">
        <v>140.80000000000001</v>
      </c>
      <c r="AI5329">
        <v>4815360</v>
      </c>
      <c r="AJ5329" t="s">
        <v>2299</v>
      </c>
      <c r="AK5329" t="s">
        <v>732</v>
      </c>
      <c r="AL5329" t="s">
        <v>91</v>
      </c>
      <c r="AM5329">
        <v>0</v>
      </c>
      <c r="AO5329">
        <v>50</v>
      </c>
      <c r="AP5329">
        <v>0.02</v>
      </c>
      <c r="AQ5329">
        <v>4815360</v>
      </c>
      <c r="AR5329">
        <v>96307</v>
      </c>
      <c r="AS5329">
        <v>3659666</v>
      </c>
      <c r="AT5329">
        <v>1155694</v>
      </c>
      <c r="AU5329" t="s">
        <v>75</v>
      </c>
      <c r="AV5329" t="s">
        <v>76</v>
      </c>
      <c r="AW5329" t="s">
        <v>77</v>
      </c>
      <c r="AY5329" t="s">
        <v>3472</v>
      </c>
    </row>
    <row r="5330" spans="1:51" x14ac:dyDescent="0.45">
      <c r="A5330">
        <v>5173</v>
      </c>
      <c r="B5330">
        <v>1</v>
      </c>
      <c r="C5330" t="s">
        <v>61</v>
      </c>
      <c r="D5330">
        <v>4</v>
      </c>
      <c r="E5330" t="s">
        <v>7182</v>
      </c>
      <c r="F5330">
        <v>1724</v>
      </c>
      <c r="G5330" t="s">
        <v>2299</v>
      </c>
      <c r="H5330">
        <v>1010601000000</v>
      </c>
      <c r="I5330" t="s">
        <v>89</v>
      </c>
      <c r="J5330">
        <v>10</v>
      </c>
      <c r="K5330" t="s">
        <v>65</v>
      </c>
      <c r="L5330" t="s">
        <v>66</v>
      </c>
      <c r="N5330">
        <v>1</v>
      </c>
      <c r="O5330" t="s">
        <v>113</v>
      </c>
      <c r="P5330">
        <v>2</v>
      </c>
      <c r="Q5330" t="s">
        <v>358</v>
      </c>
      <c r="U5330">
        <v>9</v>
      </c>
      <c r="V5330" t="s">
        <v>836</v>
      </c>
      <c r="W5330">
        <v>1</v>
      </c>
      <c r="X5330" t="s">
        <v>837</v>
      </c>
      <c r="Y5330" t="s">
        <v>3473</v>
      </c>
      <c r="Z5330" t="s">
        <v>118</v>
      </c>
      <c r="AB5330" t="s">
        <v>71</v>
      </c>
      <c r="AD5330" t="s">
        <v>3474</v>
      </c>
      <c r="AH5330">
        <v>266.2</v>
      </c>
      <c r="AI5330">
        <v>9370240</v>
      </c>
      <c r="AJ5330" t="s">
        <v>2299</v>
      </c>
      <c r="AK5330" t="s">
        <v>732</v>
      </c>
      <c r="AL5330" t="s">
        <v>91</v>
      </c>
      <c r="AM5330">
        <v>0</v>
      </c>
      <c r="AO5330">
        <v>50</v>
      </c>
      <c r="AP5330">
        <v>0.02</v>
      </c>
      <c r="AQ5330">
        <v>9370240</v>
      </c>
      <c r="AR5330">
        <v>187404</v>
      </c>
      <c r="AS5330">
        <v>7121352</v>
      </c>
      <c r="AT5330">
        <v>2248888</v>
      </c>
      <c r="AU5330" t="s">
        <v>75</v>
      </c>
      <c r="AV5330" t="s">
        <v>76</v>
      </c>
      <c r="AW5330" t="s">
        <v>77</v>
      </c>
      <c r="AY5330" t="s">
        <v>3474</v>
      </c>
    </row>
    <row r="5331" spans="1:51" x14ac:dyDescent="0.45">
      <c r="A5331">
        <v>5174</v>
      </c>
      <c r="B5331">
        <v>1</v>
      </c>
      <c r="C5331" t="s">
        <v>61</v>
      </c>
      <c r="D5331">
        <v>4</v>
      </c>
      <c r="E5331" t="s">
        <v>7182</v>
      </c>
      <c r="F5331">
        <v>1725</v>
      </c>
      <c r="G5331" t="s">
        <v>2299</v>
      </c>
      <c r="H5331">
        <v>1010601000000</v>
      </c>
      <c r="I5331" t="s">
        <v>89</v>
      </c>
      <c r="J5331">
        <v>10</v>
      </c>
      <c r="K5331" t="s">
        <v>65</v>
      </c>
      <c r="L5331" t="s">
        <v>66</v>
      </c>
      <c r="N5331">
        <v>1</v>
      </c>
      <c r="O5331" t="s">
        <v>113</v>
      </c>
      <c r="P5331">
        <v>2</v>
      </c>
      <c r="Q5331" t="s">
        <v>358</v>
      </c>
      <c r="U5331">
        <v>9</v>
      </c>
      <c r="V5331" t="s">
        <v>836</v>
      </c>
      <c r="W5331">
        <v>1</v>
      </c>
      <c r="X5331" t="s">
        <v>837</v>
      </c>
      <c r="Y5331" t="s">
        <v>3475</v>
      </c>
      <c r="Z5331" t="s">
        <v>118</v>
      </c>
      <c r="AB5331" t="s">
        <v>71</v>
      </c>
      <c r="AD5331" t="s">
        <v>3476</v>
      </c>
      <c r="AH5331">
        <v>272</v>
      </c>
      <c r="AI5331">
        <v>9574400</v>
      </c>
      <c r="AJ5331" t="s">
        <v>2299</v>
      </c>
      <c r="AK5331" t="s">
        <v>732</v>
      </c>
      <c r="AL5331" t="s">
        <v>91</v>
      </c>
      <c r="AM5331">
        <v>0</v>
      </c>
      <c r="AO5331">
        <v>50</v>
      </c>
      <c r="AP5331">
        <v>0.02</v>
      </c>
      <c r="AQ5331">
        <v>9574400</v>
      </c>
      <c r="AR5331">
        <v>191488</v>
      </c>
      <c r="AS5331">
        <v>7276544</v>
      </c>
      <c r="AT5331">
        <v>2297856</v>
      </c>
      <c r="AU5331" t="s">
        <v>75</v>
      </c>
      <c r="AV5331" t="s">
        <v>76</v>
      </c>
      <c r="AW5331" t="s">
        <v>77</v>
      </c>
      <c r="AY5331" t="s">
        <v>3476</v>
      </c>
    </row>
    <row r="5332" spans="1:51" x14ac:dyDescent="0.45">
      <c r="A5332">
        <v>5175</v>
      </c>
      <c r="B5332">
        <v>1</v>
      </c>
      <c r="C5332" t="s">
        <v>61</v>
      </c>
      <c r="D5332">
        <v>4</v>
      </c>
      <c r="E5332" t="s">
        <v>7182</v>
      </c>
      <c r="F5332">
        <v>1726</v>
      </c>
      <c r="G5332" t="s">
        <v>2299</v>
      </c>
      <c r="H5332">
        <v>1010601000000</v>
      </c>
      <c r="I5332" t="s">
        <v>89</v>
      </c>
      <c r="J5332">
        <v>10</v>
      </c>
      <c r="K5332" t="s">
        <v>65</v>
      </c>
      <c r="L5332" t="s">
        <v>66</v>
      </c>
      <c r="N5332">
        <v>1</v>
      </c>
      <c r="O5332" t="s">
        <v>113</v>
      </c>
      <c r="P5332">
        <v>2</v>
      </c>
      <c r="Q5332" t="s">
        <v>358</v>
      </c>
      <c r="U5332">
        <v>9</v>
      </c>
      <c r="V5332" t="s">
        <v>836</v>
      </c>
      <c r="W5332">
        <v>1</v>
      </c>
      <c r="X5332" t="s">
        <v>837</v>
      </c>
      <c r="Y5332" t="s">
        <v>3477</v>
      </c>
      <c r="Z5332" t="s">
        <v>118</v>
      </c>
      <c r="AB5332" t="s">
        <v>71</v>
      </c>
      <c r="AD5332" t="s">
        <v>3478</v>
      </c>
      <c r="AH5332">
        <v>69.599999999999994</v>
      </c>
      <c r="AI5332">
        <v>921250</v>
      </c>
      <c r="AJ5332" t="s">
        <v>2299</v>
      </c>
      <c r="AK5332" t="s">
        <v>732</v>
      </c>
      <c r="AL5332" t="s">
        <v>91</v>
      </c>
      <c r="AM5332">
        <v>0</v>
      </c>
      <c r="AO5332">
        <v>50</v>
      </c>
      <c r="AP5332">
        <v>0.02</v>
      </c>
      <c r="AQ5332">
        <v>921250</v>
      </c>
      <c r="AR5332">
        <v>18425</v>
      </c>
      <c r="AS5332">
        <v>700150</v>
      </c>
      <c r="AT5332">
        <v>221100</v>
      </c>
      <c r="AU5332" t="s">
        <v>75</v>
      </c>
      <c r="AV5332" t="s">
        <v>76</v>
      </c>
      <c r="AW5332" t="s">
        <v>77</v>
      </c>
      <c r="AY5332" t="s">
        <v>3478</v>
      </c>
    </row>
    <row r="5333" spans="1:51" x14ac:dyDescent="0.45">
      <c r="A5333">
        <v>5176</v>
      </c>
      <c r="B5333">
        <v>1</v>
      </c>
      <c r="C5333" t="s">
        <v>61</v>
      </c>
      <c r="D5333">
        <v>4</v>
      </c>
      <c r="E5333" t="s">
        <v>7182</v>
      </c>
      <c r="F5333">
        <v>1727</v>
      </c>
      <c r="G5333" t="s">
        <v>2299</v>
      </c>
      <c r="H5333">
        <v>1010601000000</v>
      </c>
      <c r="I5333" t="s">
        <v>89</v>
      </c>
      <c r="J5333">
        <v>10</v>
      </c>
      <c r="K5333" t="s">
        <v>65</v>
      </c>
      <c r="L5333" t="s">
        <v>66</v>
      </c>
      <c r="N5333">
        <v>1</v>
      </c>
      <c r="O5333" t="s">
        <v>113</v>
      </c>
      <c r="P5333">
        <v>2</v>
      </c>
      <c r="Q5333" t="s">
        <v>358</v>
      </c>
      <c r="U5333">
        <v>9</v>
      </c>
      <c r="V5333" t="s">
        <v>836</v>
      </c>
      <c r="W5333">
        <v>1</v>
      </c>
      <c r="X5333" t="s">
        <v>837</v>
      </c>
      <c r="Y5333" t="s">
        <v>3479</v>
      </c>
      <c r="Z5333" t="s">
        <v>118</v>
      </c>
      <c r="AB5333" t="s">
        <v>71</v>
      </c>
      <c r="AD5333" t="s">
        <v>3480</v>
      </c>
      <c r="AH5333">
        <v>273.5</v>
      </c>
      <c r="AI5333">
        <v>10830600</v>
      </c>
      <c r="AJ5333" t="s">
        <v>2299</v>
      </c>
      <c r="AK5333" t="s">
        <v>732</v>
      </c>
      <c r="AL5333" t="s">
        <v>91</v>
      </c>
      <c r="AM5333">
        <v>0</v>
      </c>
      <c r="AO5333">
        <v>50</v>
      </c>
      <c r="AP5333">
        <v>0.02</v>
      </c>
      <c r="AQ5333">
        <v>10830600</v>
      </c>
      <c r="AR5333">
        <v>216612</v>
      </c>
      <c r="AS5333">
        <v>8231256</v>
      </c>
      <c r="AT5333">
        <v>2599344</v>
      </c>
      <c r="AU5333" t="s">
        <v>75</v>
      </c>
      <c r="AV5333" t="s">
        <v>76</v>
      </c>
      <c r="AW5333" t="s">
        <v>77</v>
      </c>
      <c r="AY5333" t="s">
        <v>3480</v>
      </c>
    </row>
    <row r="5334" spans="1:51" x14ac:dyDescent="0.45">
      <c r="A5334">
        <v>5177</v>
      </c>
      <c r="B5334">
        <v>1</v>
      </c>
      <c r="C5334" t="s">
        <v>61</v>
      </c>
      <c r="D5334">
        <v>4</v>
      </c>
      <c r="E5334" t="s">
        <v>7182</v>
      </c>
      <c r="F5334">
        <v>1728</v>
      </c>
      <c r="G5334" t="s">
        <v>2299</v>
      </c>
      <c r="H5334">
        <v>1010601000000</v>
      </c>
      <c r="I5334" t="s">
        <v>89</v>
      </c>
      <c r="J5334">
        <v>10</v>
      </c>
      <c r="K5334" t="s">
        <v>65</v>
      </c>
      <c r="L5334" t="s">
        <v>66</v>
      </c>
      <c r="N5334">
        <v>1</v>
      </c>
      <c r="O5334" t="s">
        <v>113</v>
      </c>
      <c r="P5334">
        <v>2</v>
      </c>
      <c r="Q5334" t="s">
        <v>358</v>
      </c>
      <c r="U5334">
        <v>9</v>
      </c>
      <c r="V5334" t="s">
        <v>836</v>
      </c>
      <c r="W5334">
        <v>1</v>
      </c>
      <c r="X5334" t="s">
        <v>837</v>
      </c>
      <c r="Y5334" t="s">
        <v>3481</v>
      </c>
      <c r="Z5334" t="s">
        <v>118</v>
      </c>
      <c r="AB5334" t="s">
        <v>71</v>
      </c>
      <c r="AD5334" t="s">
        <v>3482</v>
      </c>
      <c r="AH5334">
        <v>825.9</v>
      </c>
      <c r="AI5334">
        <v>33283770</v>
      </c>
      <c r="AJ5334" t="s">
        <v>2299</v>
      </c>
      <c r="AK5334" t="s">
        <v>732</v>
      </c>
      <c r="AL5334" t="s">
        <v>91</v>
      </c>
      <c r="AM5334">
        <v>0</v>
      </c>
      <c r="AO5334">
        <v>50</v>
      </c>
      <c r="AP5334">
        <v>0.02</v>
      </c>
      <c r="AQ5334">
        <v>33283770</v>
      </c>
      <c r="AR5334">
        <v>665675</v>
      </c>
      <c r="AS5334">
        <v>25295650</v>
      </c>
      <c r="AT5334">
        <v>7988120</v>
      </c>
      <c r="AU5334" t="s">
        <v>75</v>
      </c>
      <c r="AV5334" t="s">
        <v>76</v>
      </c>
      <c r="AW5334" t="s">
        <v>77</v>
      </c>
      <c r="AY5334" t="s">
        <v>3482</v>
      </c>
    </row>
    <row r="5335" spans="1:51" x14ac:dyDescent="0.45">
      <c r="A5335">
        <v>5178</v>
      </c>
      <c r="B5335">
        <v>1</v>
      </c>
      <c r="C5335" t="s">
        <v>61</v>
      </c>
      <c r="D5335">
        <v>4</v>
      </c>
      <c r="E5335" t="s">
        <v>7182</v>
      </c>
      <c r="F5335">
        <v>1729</v>
      </c>
      <c r="G5335" t="s">
        <v>2299</v>
      </c>
      <c r="H5335">
        <v>1010601000000</v>
      </c>
      <c r="I5335" t="s">
        <v>89</v>
      </c>
      <c r="J5335">
        <v>10</v>
      </c>
      <c r="K5335" t="s">
        <v>65</v>
      </c>
      <c r="L5335" t="s">
        <v>66</v>
      </c>
      <c r="N5335">
        <v>1</v>
      </c>
      <c r="O5335" t="s">
        <v>113</v>
      </c>
      <c r="P5335">
        <v>2</v>
      </c>
      <c r="Q5335" t="s">
        <v>358</v>
      </c>
      <c r="U5335">
        <v>9</v>
      </c>
      <c r="V5335" t="s">
        <v>836</v>
      </c>
      <c r="W5335">
        <v>1</v>
      </c>
      <c r="X5335" t="s">
        <v>837</v>
      </c>
      <c r="Y5335" t="s">
        <v>3483</v>
      </c>
      <c r="Z5335" t="s">
        <v>118</v>
      </c>
      <c r="AB5335" t="s">
        <v>71</v>
      </c>
      <c r="AD5335" t="s">
        <v>3484</v>
      </c>
      <c r="AH5335">
        <v>327.2</v>
      </c>
      <c r="AI5335">
        <v>9914160</v>
      </c>
      <c r="AJ5335" t="s">
        <v>2299</v>
      </c>
      <c r="AK5335" t="s">
        <v>732</v>
      </c>
      <c r="AL5335" t="s">
        <v>91</v>
      </c>
      <c r="AM5335">
        <v>0</v>
      </c>
      <c r="AO5335">
        <v>50</v>
      </c>
      <c r="AP5335">
        <v>0.02</v>
      </c>
      <c r="AQ5335">
        <v>9914160</v>
      </c>
      <c r="AR5335">
        <v>198283</v>
      </c>
      <c r="AS5335">
        <v>7534754</v>
      </c>
      <c r="AT5335">
        <v>2379406</v>
      </c>
      <c r="AU5335" t="s">
        <v>75</v>
      </c>
      <c r="AV5335" t="s">
        <v>76</v>
      </c>
      <c r="AW5335" t="s">
        <v>77</v>
      </c>
      <c r="AY5335" t="s">
        <v>3484</v>
      </c>
    </row>
    <row r="5336" spans="1:51" x14ac:dyDescent="0.45">
      <c r="A5336">
        <v>5179</v>
      </c>
      <c r="B5336">
        <v>1</v>
      </c>
      <c r="C5336" t="s">
        <v>61</v>
      </c>
      <c r="D5336">
        <v>4</v>
      </c>
      <c r="E5336" t="s">
        <v>7182</v>
      </c>
      <c r="F5336">
        <v>1730</v>
      </c>
      <c r="G5336" t="s">
        <v>2299</v>
      </c>
      <c r="H5336">
        <v>1010601000000</v>
      </c>
      <c r="I5336" t="s">
        <v>89</v>
      </c>
      <c r="J5336">
        <v>10</v>
      </c>
      <c r="K5336" t="s">
        <v>65</v>
      </c>
      <c r="L5336" t="s">
        <v>66</v>
      </c>
      <c r="N5336">
        <v>1</v>
      </c>
      <c r="O5336" t="s">
        <v>113</v>
      </c>
      <c r="P5336">
        <v>2</v>
      </c>
      <c r="Q5336" t="s">
        <v>358</v>
      </c>
      <c r="U5336">
        <v>9</v>
      </c>
      <c r="V5336" t="s">
        <v>836</v>
      </c>
      <c r="W5336">
        <v>1</v>
      </c>
      <c r="X5336" t="s">
        <v>837</v>
      </c>
      <c r="Y5336" t="s">
        <v>3485</v>
      </c>
      <c r="Z5336" t="s">
        <v>118</v>
      </c>
      <c r="AB5336" t="s">
        <v>71</v>
      </c>
      <c r="AD5336" t="s">
        <v>3486</v>
      </c>
      <c r="AH5336">
        <v>278</v>
      </c>
      <c r="AI5336">
        <v>8423400</v>
      </c>
      <c r="AJ5336" t="s">
        <v>2299</v>
      </c>
      <c r="AK5336" t="s">
        <v>732</v>
      </c>
      <c r="AL5336" t="s">
        <v>91</v>
      </c>
      <c r="AM5336">
        <v>0</v>
      </c>
      <c r="AO5336">
        <v>50</v>
      </c>
      <c r="AP5336">
        <v>0.02</v>
      </c>
      <c r="AQ5336">
        <v>8423400</v>
      </c>
      <c r="AR5336">
        <v>168468</v>
      </c>
      <c r="AS5336">
        <v>6401784</v>
      </c>
      <c r="AT5336">
        <v>2021616</v>
      </c>
      <c r="AU5336" t="s">
        <v>75</v>
      </c>
      <c r="AV5336" t="s">
        <v>76</v>
      </c>
      <c r="AW5336" t="s">
        <v>77</v>
      </c>
      <c r="AY5336" t="s">
        <v>3486</v>
      </c>
    </row>
    <row r="5337" spans="1:51" x14ac:dyDescent="0.45">
      <c r="A5337">
        <v>5180</v>
      </c>
      <c r="B5337">
        <v>1</v>
      </c>
      <c r="C5337" t="s">
        <v>61</v>
      </c>
      <c r="D5337">
        <v>4</v>
      </c>
      <c r="E5337" t="s">
        <v>7182</v>
      </c>
      <c r="F5337">
        <v>1731</v>
      </c>
      <c r="G5337" t="s">
        <v>2299</v>
      </c>
      <c r="H5337">
        <v>1010601000000</v>
      </c>
      <c r="I5337" t="s">
        <v>89</v>
      </c>
      <c r="J5337">
        <v>10</v>
      </c>
      <c r="K5337" t="s">
        <v>65</v>
      </c>
      <c r="L5337" t="s">
        <v>66</v>
      </c>
      <c r="N5337">
        <v>1</v>
      </c>
      <c r="O5337" t="s">
        <v>113</v>
      </c>
      <c r="P5337">
        <v>2</v>
      </c>
      <c r="Q5337" t="s">
        <v>358</v>
      </c>
      <c r="U5337">
        <v>9</v>
      </c>
      <c r="V5337" t="s">
        <v>836</v>
      </c>
      <c r="W5337">
        <v>1</v>
      </c>
      <c r="X5337" t="s">
        <v>837</v>
      </c>
      <c r="Y5337" t="s">
        <v>3487</v>
      </c>
      <c r="Z5337" t="s">
        <v>118</v>
      </c>
      <c r="AB5337" t="s">
        <v>71</v>
      </c>
      <c r="AD5337" t="s">
        <v>3488</v>
      </c>
      <c r="AH5337">
        <v>273.60000000000002</v>
      </c>
      <c r="AI5337">
        <v>10013760</v>
      </c>
      <c r="AJ5337" t="s">
        <v>2299</v>
      </c>
      <c r="AK5337" t="s">
        <v>732</v>
      </c>
      <c r="AL5337" t="s">
        <v>91</v>
      </c>
      <c r="AM5337">
        <v>0</v>
      </c>
      <c r="AO5337">
        <v>50</v>
      </c>
      <c r="AP5337">
        <v>0.02</v>
      </c>
      <c r="AQ5337">
        <v>10013760</v>
      </c>
      <c r="AR5337">
        <v>200275</v>
      </c>
      <c r="AS5337">
        <v>7610450</v>
      </c>
      <c r="AT5337">
        <v>2403310</v>
      </c>
      <c r="AU5337" t="s">
        <v>75</v>
      </c>
      <c r="AV5337" t="s">
        <v>76</v>
      </c>
      <c r="AW5337" t="s">
        <v>77</v>
      </c>
      <c r="AY5337" t="s">
        <v>3488</v>
      </c>
    </row>
    <row r="5338" spans="1:51" x14ac:dyDescent="0.45">
      <c r="A5338">
        <v>5181</v>
      </c>
      <c r="B5338">
        <v>1</v>
      </c>
      <c r="C5338" t="s">
        <v>61</v>
      </c>
      <c r="D5338">
        <v>4</v>
      </c>
      <c r="E5338" t="s">
        <v>7182</v>
      </c>
      <c r="F5338">
        <v>1732</v>
      </c>
      <c r="G5338" t="s">
        <v>2299</v>
      </c>
      <c r="H5338">
        <v>1010601000000</v>
      </c>
      <c r="I5338" t="s">
        <v>89</v>
      </c>
      <c r="J5338">
        <v>10</v>
      </c>
      <c r="K5338" t="s">
        <v>65</v>
      </c>
      <c r="L5338" t="s">
        <v>66</v>
      </c>
      <c r="N5338">
        <v>1</v>
      </c>
      <c r="O5338" t="s">
        <v>113</v>
      </c>
      <c r="P5338">
        <v>2</v>
      </c>
      <c r="Q5338" t="s">
        <v>358</v>
      </c>
      <c r="U5338">
        <v>9</v>
      </c>
      <c r="V5338" t="s">
        <v>836</v>
      </c>
      <c r="W5338">
        <v>1</v>
      </c>
      <c r="X5338" t="s">
        <v>837</v>
      </c>
      <c r="Y5338" t="s">
        <v>3489</v>
      </c>
      <c r="Z5338" t="s">
        <v>118</v>
      </c>
      <c r="AB5338" t="s">
        <v>71</v>
      </c>
      <c r="AD5338" t="s">
        <v>3490</v>
      </c>
      <c r="AH5338">
        <v>216.3</v>
      </c>
      <c r="AI5338">
        <v>8673630</v>
      </c>
      <c r="AJ5338" t="s">
        <v>2299</v>
      </c>
      <c r="AK5338" t="s">
        <v>732</v>
      </c>
      <c r="AL5338" t="s">
        <v>91</v>
      </c>
      <c r="AM5338">
        <v>0</v>
      </c>
      <c r="AO5338">
        <v>50</v>
      </c>
      <c r="AP5338">
        <v>0.02</v>
      </c>
      <c r="AQ5338">
        <v>8673630</v>
      </c>
      <c r="AR5338">
        <v>173472</v>
      </c>
      <c r="AS5338">
        <v>6591936</v>
      </c>
      <c r="AT5338">
        <v>2081694</v>
      </c>
      <c r="AU5338" t="s">
        <v>75</v>
      </c>
      <c r="AV5338" t="s">
        <v>76</v>
      </c>
      <c r="AW5338" t="s">
        <v>77</v>
      </c>
      <c r="AY5338" t="s">
        <v>3490</v>
      </c>
    </row>
    <row r="5339" spans="1:51" x14ac:dyDescent="0.45">
      <c r="A5339">
        <v>5182</v>
      </c>
      <c r="B5339">
        <v>1</v>
      </c>
      <c r="C5339" t="s">
        <v>61</v>
      </c>
      <c r="D5339">
        <v>4</v>
      </c>
      <c r="E5339" t="s">
        <v>7182</v>
      </c>
      <c r="F5339">
        <v>1733</v>
      </c>
      <c r="G5339" t="s">
        <v>2299</v>
      </c>
      <c r="H5339">
        <v>1010601000000</v>
      </c>
      <c r="I5339" t="s">
        <v>89</v>
      </c>
      <c r="J5339">
        <v>10</v>
      </c>
      <c r="K5339" t="s">
        <v>65</v>
      </c>
      <c r="L5339" t="s">
        <v>66</v>
      </c>
      <c r="N5339">
        <v>1</v>
      </c>
      <c r="O5339" t="s">
        <v>113</v>
      </c>
      <c r="P5339">
        <v>2</v>
      </c>
      <c r="Q5339" t="s">
        <v>358</v>
      </c>
      <c r="U5339">
        <v>9</v>
      </c>
      <c r="V5339" t="s">
        <v>836</v>
      </c>
      <c r="W5339">
        <v>1</v>
      </c>
      <c r="X5339" t="s">
        <v>837</v>
      </c>
      <c r="Y5339" t="s">
        <v>3491</v>
      </c>
      <c r="Z5339" t="s">
        <v>118</v>
      </c>
      <c r="AB5339" t="s">
        <v>71</v>
      </c>
      <c r="AD5339" t="s">
        <v>3492</v>
      </c>
      <c r="AH5339">
        <v>294.7</v>
      </c>
      <c r="AI5339">
        <v>11522770</v>
      </c>
      <c r="AJ5339" t="s">
        <v>2299</v>
      </c>
      <c r="AK5339" t="s">
        <v>732</v>
      </c>
      <c r="AL5339" t="s">
        <v>91</v>
      </c>
      <c r="AM5339">
        <v>0</v>
      </c>
      <c r="AO5339">
        <v>50</v>
      </c>
      <c r="AP5339">
        <v>0.02</v>
      </c>
      <c r="AQ5339">
        <v>11522770</v>
      </c>
      <c r="AR5339">
        <v>230455</v>
      </c>
      <c r="AS5339">
        <v>8757290</v>
      </c>
      <c r="AT5339">
        <v>2765480</v>
      </c>
      <c r="AU5339" t="s">
        <v>75</v>
      </c>
      <c r="AV5339" t="s">
        <v>76</v>
      </c>
      <c r="AW5339" t="s">
        <v>77</v>
      </c>
      <c r="AY5339" t="s">
        <v>3492</v>
      </c>
    </row>
    <row r="5340" spans="1:51" x14ac:dyDescent="0.45">
      <c r="A5340">
        <v>5183</v>
      </c>
      <c r="B5340">
        <v>1</v>
      </c>
      <c r="C5340" t="s">
        <v>61</v>
      </c>
      <c r="D5340">
        <v>4</v>
      </c>
      <c r="E5340" t="s">
        <v>7182</v>
      </c>
      <c r="F5340">
        <v>1734</v>
      </c>
      <c r="G5340" t="s">
        <v>2299</v>
      </c>
      <c r="H5340">
        <v>1010601000000</v>
      </c>
      <c r="I5340" t="s">
        <v>89</v>
      </c>
      <c r="J5340">
        <v>10</v>
      </c>
      <c r="K5340" t="s">
        <v>65</v>
      </c>
      <c r="L5340" t="s">
        <v>66</v>
      </c>
      <c r="N5340">
        <v>1</v>
      </c>
      <c r="O5340" t="s">
        <v>113</v>
      </c>
      <c r="P5340">
        <v>2</v>
      </c>
      <c r="Q5340" t="s">
        <v>358</v>
      </c>
      <c r="U5340">
        <v>9</v>
      </c>
      <c r="V5340" t="s">
        <v>836</v>
      </c>
      <c r="W5340">
        <v>1</v>
      </c>
      <c r="X5340" t="s">
        <v>837</v>
      </c>
      <c r="Y5340" t="s">
        <v>3493</v>
      </c>
      <c r="Z5340" t="s">
        <v>118</v>
      </c>
      <c r="AB5340" t="s">
        <v>71</v>
      </c>
      <c r="AD5340" t="s">
        <v>3494</v>
      </c>
      <c r="AH5340">
        <v>416.8</v>
      </c>
      <c r="AI5340">
        <v>21340160</v>
      </c>
      <c r="AJ5340" t="s">
        <v>2299</v>
      </c>
      <c r="AK5340" t="s">
        <v>732</v>
      </c>
      <c r="AL5340" t="s">
        <v>91</v>
      </c>
      <c r="AM5340">
        <v>0</v>
      </c>
      <c r="AO5340">
        <v>50</v>
      </c>
      <c r="AP5340">
        <v>0.02</v>
      </c>
      <c r="AQ5340">
        <v>21340160</v>
      </c>
      <c r="AR5340">
        <v>426803</v>
      </c>
      <c r="AS5340">
        <v>16218514</v>
      </c>
      <c r="AT5340">
        <v>5121646</v>
      </c>
      <c r="AU5340" t="s">
        <v>75</v>
      </c>
      <c r="AV5340" t="s">
        <v>76</v>
      </c>
      <c r="AW5340" t="s">
        <v>77</v>
      </c>
      <c r="AY5340" t="s">
        <v>3494</v>
      </c>
    </row>
    <row r="5341" spans="1:51" x14ac:dyDescent="0.45">
      <c r="A5341">
        <v>5184</v>
      </c>
      <c r="B5341">
        <v>1</v>
      </c>
      <c r="C5341" t="s">
        <v>61</v>
      </c>
      <c r="D5341">
        <v>4</v>
      </c>
      <c r="E5341" t="s">
        <v>7182</v>
      </c>
      <c r="F5341">
        <v>1735</v>
      </c>
      <c r="G5341" t="s">
        <v>2299</v>
      </c>
      <c r="H5341">
        <v>1010601000000</v>
      </c>
      <c r="I5341" t="s">
        <v>89</v>
      </c>
      <c r="J5341">
        <v>10</v>
      </c>
      <c r="K5341" t="s">
        <v>65</v>
      </c>
      <c r="L5341" t="s">
        <v>66</v>
      </c>
      <c r="N5341">
        <v>1</v>
      </c>
      <c r="O5341" t="s">
        <v>113</v>
      </c>
      <c r="P5341">
        <v>2</v>
      </c>
      <c r="Q5341" t="s">
        <v>358</v>
      </c>
      <c r="U5341">
        <v>9</v>
      </c>
      <c r="V5341" t="s">
        <v>836</v>
      </c>
      <c r="W5341">
        <v>1</v>
      </c>
      <c r="X5341" t="s">
        <v>837</v>
      </c>
      <c r="Y5341" t="s">
        <v>3495</v>
      </c>
      <c r="Z5341" t="s">
        <v>118</v>
      </c>
      <c r="AB5341" t="s">
        <v>71</v>
      </c>
      <c r="AD5341" t="s">
        <v>3496</v>
      </c>
      <c r="AH5341">
        <v>371.3</v>
      </c>
      <c r="AI5341">
        <v>12707300</v>
      </c>
      <c r="AJ5341" t="s">
        <v>2299</v>
      </c>
      <c r="AK5341" t="s">
        <v>732</v>
      </c>
      <c r="AL5341" t="s">
        <v>91</v>
      </c>
      <c r="AM5341">
        <v>0</v>
      </c>
      <c r="AO5341">
        <v>50</v>
      </c>
      <c r="AP5341">
        <v>0.02</v>
      </c>
      <c r="AQ5341">
        <v>12707300</v>
      </c>
      <c r="AR5341">
        <v>254146</v>
      </c>
      <c r="AS5341">
        <v>9657548</v>
      </c>
      <c r="AT5341">
        <v>3049752</v>
      </c>
      <c r="AU5341" t="s">
        <v>75</v>
      </c>
      <c r="AV5341" t="s">
        <v>76</v>
      </c>
      <c r="AW5341" t="s">
        <v>77</v>
      </c>
      <c r="AY5341" t="s">
        <v>3496</v>
      </c>
    </row>
    <row r="5342" spans="1:51" x14ac:dyDescent="0.45">
      <c r="A5342">
        <v>5185</v>
      </c>
      <c r="B5342">
        <v>1</v>
      </c>
      <c r="C5342" t="s">
        <v>61</v>
      </c>
      <c r="D5342">
        <v>4</v>
      </c>
      <c r="E5342" t="s">
        <v>7182</v>
      </c>
      <c r="F5342">
        <v>1736</v>
      </c>
      <c r="G5342" t="s">
        <v>2299</v>
      </c>
      <c r="H5342">
        <v>1010601000000</v>
      </c>
      <c r="I5342" t="s">
        <v>89</v>
      </c>
      <c r="J5342">
        <v>10</v>
      </c>
      <c r="K5342" t="s">
        <v>65</v>
      </c>
      <c r="L5342" t="s">
        <v>66</v>
      </c>
      <c r="N5342">
        <v>1</v>
      </c>
      <c r="O5342" t="s">
        <v>113</v>
      </c>
      <c r="P5342">
        <v>2</v>
      </c>
      <c r="Q5342" t="s">
        <v>358</v>
      </c>
      <c r="U5342">
        <v>9</v>
      </c>
      <c r="V5342" t="s">
        <v>836</v>
      </c>
      <c r="W5342">
        <v>1</v>
      </c>
      <c r="X5342" t="s">
        <v>837</v>
      </c>
      <c r="Y5342" t="s">
        <v>3497</v>
      </c>
      <c r="Z5342" t="s">
        <v>118</v>
      </c>
      <c r="AB5342" t="s">
        <v>71</v>
      </c>
      <c r="AD5342" t="s">
        <v>3498</v>
      </c>
      <c r="AH5342">
        <v>190.93</v>
      </c>
      <c r="AI5342">
        <v>11350900</v>
      </c>
      <c r="AJ5342" t="s">
        <v>2299</v>
      </c>
      <c r="AK5342" t="s">
        <v>732</v>
      </c>
      <c r="AL5342" t="s">
        <v>91</v>
      </c>
      <c r="AM5342">
        <v>0</v>
      </c>
      <c r="AO5342">
        <v>50</v>
      </c>
      <c r="AP5342">
        <v>0.02</v>
      </c>
      <c r="AQ5342">
        <v>11350900</v>
      </c>
      <c r="AR5342">
        <v>227018</v>
      </c>
      <c r="AS5342">
        <v>8626684</v>
      </c>
      <c r="AT5342">
        <v>2724216</v>
      </c>
      <c r="AU5342" t="s">
        <v>75</v>
      </c>
      <c r="AV5342" t="s">
        <v>76</v>
      </c>
      <c r="AW5342" t="s">
        <v>77</v>
      </c>
      <c r="AY5342" t="s">
        <v>3498</v>
      </c>
    </row>
    <row r="5343" spans="1:51" x14ac:dyDescent="0.45">
      <c r="A5343">
        <v>5186</v>
      </c>
      <c r="B5343">
        <v>1</v>
      </c>
      <c r="C5343" t="s">
        <v>61</v>
      </c>
      <c r="D5343">
        <v>4</v>
      </c>
      <c r="E5343" t="s">
        <v>7182</v>
      </c>
      <c r="F5343">
        <v>1737</v>
      </c>
      <c r="G5343" t="s">
        <v>2299</v>
      </c>
      <c r="H5343">
        <v>1010601000000</v>
      </c>
      <c r="I5343" t="s">
        <v>89</v>
      </c>
      <c r="J5343">
        <v>10</v>
      </c>
      <c r="K5343" t="s">
        <v>65</v>
      </c>
      <c r="L5343" t="s">
        <v>66</v>
      </c>
      <c r="N5343">
        <v>1</v>
      </c>
      <c r="O5343" t="s">
        <v>113</v>
      </c>
      <c r="P5343">
        <v>2</v>
      </c>
      <c r="Q5343" t="s">
        <v>358</v>
      </c>
      <c r="U5343">
        <v>9</v>
      </c>
      <c r="V5343" t="s">
        <v>836</v>
      </c>
      <c r="W5343">
        <v>1</v>
      </c>
      <c r="X5343" t="s">
        <v>837</v>
      </c>
      <c r="Y5343" t="s">
        <v>3499</v>
      </c>
      <c r="Z5343" t="s">
        <v>118</v>
      </c>
      <c r="AB5343" t="s">
        <v>71</v>
      </c>
      <c r="AD5343" t="s">
        <v>3500</v>
      </c>
      <c r="AH5343">
        <v>183.8</v>
      </c>
      <c r="AI5343">
        <v>10274420</v>
      </c>
      <c r="AJ5343" t="s">
        <v>2299</v>
      </c>
      <c r="AK5343" t="s">
        <v>732</v>
      </c>
      <c r="AL5343" t="s">
        <v>91</v>
      </c>
      <c r="AM5343">
        <v>0</v>
      </c>
      <c r="AO5343">
        <v>50</v>
      </c>
      <c r="AP5343">
        <v>0.02</v>
      </c>
      <c r="AQ5343">
        <v>10274420</v>
      </c>
      <c r="AR5343">
        <v>205488</v>
      </c>
      <c r="AS5343">
        <v>7808544</v>
      </c>
      <c r="AT5343">
        <v>2465876</v>
      </c>
      <c r="AU5343" t="s">
        <v>75</v>
      </c>
      <c r="AV5343" t="s">
        <v>76</v>
      </c>
      <c r="AW5343" t="s">
        <v>77</v>
      </c>
      <c r="AY5343" t="s">
        <v>3500</v>
      </c>
    </row>
    <row r="5344" spans="1:51" x14ac:dyDescent="0.45">
      <c r="A5344">
        <v>5187</v>
      </c>
      <c r="B5344">
        <v>1</v>
      </c>
      <c r="C5344" t="s">
        <v>61</v>
      </c>
      <c r="D5344">
        <v>4</v>
      </c>
      <c r="E5344" t="s">
        <v>7182</v>
      </c>
      <c r="F5344">
        <v>1738</v>
      </c>
      <c r="G5344" t="s">
        <v>2299</v>
      </c>
      <c r="H5344">
        <v>1010601000000</v>
      </c>
      <c r="I5344" t="s">
        <v>89</v>
      </c>
      <c r="J5344">
        <v>10</v>
      </c>
      <c r="K5344" t="s">
        <v>65</v>
      </c>
      <c r="L5344" t="s">
        <v>66</v>
      </c>
      <c r="N5344">
        <v>1</v>
      </c>
      <c r="O5344" t="s">
        <v>113</v>
      </c>
      <c r="P5344">
        <v>2</v>
      </c>
      <c r="Q5344" t="s">
        <v>358</v>
      </c>
      <c r="U5344">
        <v>9</v>
      </c>
      <c r="V5344" t="s">
        <v>836</v>
      </c>
      <c r="W5344">
        <v>1</v>
      </c>
      <c r="X5344" t="s">
        <v>837</v>
      </c>
      <c r="Y5344" t="s">
        <v>3501</v>
      </c>
      <c r="Z5344" t="s">
        <v>118</v>
      </c>
      <c r="AB5344" t="s">
        <v>71</v>
      </c>
      <c r="AD5344" t="s">
        <v>3502</v>
      </c>
      <c r="AH5344">
        <v>71.569999999999993</v>
      </c>
      <c r="AI5344">
        <v>2931500</v>
      </c>
      <c r="AJ5344" t="s">
        <v>2299</v>
      </c>
      <c r="AK5344" t="s">
        <v>732</v>
      </c>
      <c r="AL5344" t="s">
        <v>91</v>
      </c>
      <c r="AM5344">
        <v>0</v>
      </c>
      <c r="AO5344">
        <v>50</v>
      </c>
      <c r="AP5344">
        <v>0.02</v>
      </c>
      <c r="AQ5344">
        <v>2931500</v>
      </c>
      <c r="AR5344">
        <v>58630</v>
      </c>
      <c r="AS5344">
        <v>2227940</v>
      </c>
      <c r="AT5344">
        <v>703560</v>
      </c>
      <c r="AU5344" t="s">
        <v>75</v>
      </c>
      <c r="AV5344" t="s">
        <v>76</v>
      </c>
      <c r="AW5344" t="s">
        <v>77</v>
      </c>
      <c r="AY5344" t="s">
        <v>3502</v>
      </c>
    </row>
    <row r="5345" spans="1:51" x14ac:dyDescent="0.45">
      <c r="A5345">
        <v>5188</v>
      </c>
      <c r="B5345">
        <v>1</v>
      </c>
      <c r="C5345" t="s">
        <v>61</v>
      </c>
      <c r="D5345">
        <v>4</v>
      </c>
      <c r="E5345" t="s">
        <v>7182</v>
      </c>
      <c r="F5345">
        <v>1739</v>
      </c>
      <c r="G5345" t="s">
        <v>2299</v>
      </c>
      <c r="H5345">
        <v>1010601000000</v>
      </c>
      <c r="I5345" t="s">
        <v>89</v>
      </c>
      <c r="J5345">
        <v>10</v>
      </c>
      <c r="K5345" t="s">
        <v>65</v>
      </c>
      <c r="L5345" t="s">
        <v>66</v>
      </c>
      <c r="N5345">
        <v>1</v>
      </c>
      <c r="O5345" t="s">
        <v>113</v>
      </c>
      <c r="P5345">
        <v>2</v>
      </c>
      <c r="Q5345" t="s">
        <v>358</v>
      </c>
      <c r="U5345">
        <v>9</v>
      </c>
      <c r="V5345" t="s">
        <v>836</v>
      </c>
      <c r="W5345">
        <v>1</v>
      </c>
      <c r="X5345" t="s">
        <v>837</v>
      </c>
      <c r="Y5345" t="s">
        <v>3503</v>
      </c>
      <c r="Z5345" t="s">
        <v>118</v>
      </c>
      <c r="AB5345" t="s">
        <v>71</v>
      </c>
      <c r="AD5345" t="s">
        <v>3504</v>
      </c>
      <c r="AH5345">
        <v>73.400000000000006</v>
      </c>
      <c r="AI5345">
        <v>3178220</v>
      </c>
      <c r="AJ5345" t="s">
        <v>2299</v>
      </c>
      <c r="AK5345" t="s">
        <v>732</v>
      </c>
      <c r="AL5345" t="s">
        <v>91</v>
      </c>
      <c r="AM5345">
        <v>0</v>
      </c>
      <c r="AO5345">
        <v>50</v>
      </c>
      <c r="AP5345">
        <v>0.02</v>
      </c>
      <c r="AQ5345">
        <v>3178220</v>
      </c>
      <c r="AR5345">
        <v>63564</v>
      </c>
      <c r="AS5345">
        <v>2415432</v>
      </c>
      <c r="AT5345">
        <v>762788</v>
      </c>
      <c r="AU5345" t="s">
        <v>75</v>
      </c>
      <c r="AV5345" t="s">
        <v>76</v>
      </c>
      <c r="AW5345" t="s">
        <v>77</v>
      </c>
      <c r="AY5345" t="s">
        <v>3504</v>
      </c>
    </row>
    <row r="5346" spans="1:51" x14ac:dyDescent="0.45">
      <c r="A5346">
        <v>5189</v>
      </c>
      <c r="B5346">
        <v>1</v>
      </c>
      <c r="C5346" t="s">
        <v>61</v>
      </c>
      <c r="D5346">
        <v>4</v>
      </c>
      <c r="E5346" t="s">
        <v>7182</v>
      </c>
      <c r="F5346">
        <v>1740</v>
      </c>
      <c r="G5346" t="s">
        <v>2299</v>
      </c>
      <c r="H5346">
        <v>1010601000000</v>
      </c>
      <c r="I5346" t="s">
        <v>89</v>
      </c>
      <c r="J5346">
        <v>10</v>
      </c>
      <c r="K5346" t="s">
        <v>65</v>
      </c>
      <c r="L5346" t="s">
        <v>66</v>
      </c>
      <c r="N5346">
        <v>1</v>
      </c>
      <c r="O5346" t="s">
        <v>113</v>
      </c>
      <c r="P5346">
        <v>2</v>
      </c>
      <c r="Q5346" t="s">
        <v>358</v>
      </c>
      <c r="U5346">
        <v>9</v>
      </c>
      <c r="V5346" t="s">
        <v>836</v>
      </c>
      <c r="W5346">
        <v>1</v>
      </c>
      <c r="X5346" t="s">
        <v>837</v>
      </c>
      <c r="Y5346" t="s">
        <v>3505</v>
      </c>
      <c r="Z5346" t="s">
        <v>118</v>
      </c>
      <c r="AB5346" t="s">
        <v>71</v>
      </c>
      <c r="AD5346" t="s">
        <v>3506</v>
      </c>
      <c r="AH5346">
        <v>99.8</v>
      </c>
      <c r="AI5346">
        <v>3832320</v>
      </c>
      <c r="AJ5346" t="s">
        <v>2299</v>
      </c>
      <c r="AK5346" t="s">
        <v>732</v>
      </c>
      <c r="AL5346" t="s">
        <v>91</v>
      </c>
      <c r="AM5346">
        <v>0</v>
      </c>
      <c r="AO5346">
        <v>50</v>
      </c>
      <c r="AP5346">
        <v>0.02</v>
      </c>
      <c r="AQ5346">
        <v>3832320</v>
      </c>
      <c r="AR5346">
        <v>76646</v>
      </c>
      <c r="AS5346">
        <v>2912548</v>
      </c>
      <c r="AT5346">
        <v>919772</v>
      </c>
      <c r="AU5346" t="s">
        <v>75</v>
      </c>
      <c r="AV5346" t="s">
        <v>76</v>
      </c>
      <c r="AW5346" t="s">
        <v>77</v>
      </c>
      <c r="AY5346" t="s">
        <v>3506</v>
      </c>
    </row>
    <row r="5347" spans="1:51" x14ac:dyDescent="0.45">
      <c r="A5347">
        <v>5190</v>
      </c>
      <c r="B5347">
        <v>1</v>
      </c>
      <c r="C5347" t="s">
        <v>61</v>
      </c>
      <c r="D5347">
        <v>4</v>
      </c>
      <c r="E5347" t="s">
        <v>7182</v>
      </c>
      <c r="F5347">
        <v>1741</v>
      </c>
      <c r="G5347" t="s">
        <v>2299</v>
      </c>
      <c r="H5347">
        <v>1010601000000</v>
      </c>
      <c r="I5347" t="s">
        <v>89</v>
      </c>
      <c r="J5347">
        <v>10</v>
      </c>
      <c r="K5347" t="s">
        <v>65</v>
      </c>
      <c r="L5347" t="s">
        <v>66</v>
      </c>
      <c r="N5347">
        <v>1</v>
      </c>
      <c r="O5347" t="s">
        <v>113</v>
      </c>
      <c r="P5347">
        <v>2</v>
      </c>
      <c r="Q5347" t="s">
        <v>358</v>
      </c>
      <c r="U5347">
        <v>9</v>
      </c>
      <c r="V5347" t="s">
        <v>836</v>
      </c>
      <c r="W5347">
        <v>1</v>
      </c>
      <c r="X5347" t="s">
        <v>837</v>
      </c>
      <c r="Y5347" t="s">
        <v>3507</v>
      </c>
      <c r="Z5347" t="s">
        <v>118</v>
      </c>
      <c r="AB5347" t="s">
        <v>71</v>
      </c>
      <c r="AD5347" t="s">
        <v>3508</v>
      </c>
      <c r="AH5347">
        <v>160.28</v>
      </c>
      <c r="AI5347">
        <v>9902850</v>
      </c>
      <c r="AJ5347" t="s">
        <v>2299</v>
      </c>
      <c r="AK5347" t="s">
        <v>732</v>
      </c>
      <c r="AL5347" t="s">
        <v>91</v>
      </c>
      <c r="AM5347">
        <v>0</v>
      </c>
      <c r="AO5347">
        <v>50</v>
      </c>
      <c r="AP5347">
        <v>0.02</v>
      </c>
      <c r="AQ5347">
        <v>9902850</v>
      </c>
      <c r="AR5347">
        <v>198057</v>
      </c>
      <c r="AS5347">
        <v>7526166</v>
      </c>
      <c r="AT5347">
        <v>2376684</v>
      </c>
      <c r="AU5347" t="s">
        <v>75</v>
      </c>
      <c r="AV5347" t="s">
        <v>76</v>
      </c>
      <c r="AW5347" t="s">
        <v>77</v>
      </c>
      <c r="AY5347" t="s">
        <v>3508</v>
      </c>
    </row>
    <row r="5348" spans="1:51" x14ac:dyDescent="0.45">
      <c r="A5348">
        <v>5191</v>
      </c>
      <c r="B5348">
        <v>1</v>
      </c>
      <c r="C5348" t="s">
        <v>61</v>
      </c>
      <c r="D5348">
        <v>4</v>
      </c>
      <c r="E5348" t="s">
        <v>7182</v>
      </c>
      <c r="F5348">
        <v>1742</v>
      </c>
      <c r="G5348" t="s">
        <v>2299</v>
      </c>
      <c r="H5348">
        <v>1010601000000</v>
      </c>
      <c r="I5348" t="s">
        <v>89</v>
      </c>
      <c r="J5348">
        <v>10</v>
      </c>
      <c r="K5348" t="s">
        <v>65</v>
      </c>
      <c r="L5348" t="s">
        <v>66</v>
      </c>
      <c r="N5348">
        <v>1</v>
      </c>
      <c r="O5348" t="s">
        <v>113</v>
      </c>
      <c r="P5348">
        <v>2</v>
      </c>
      <c r="Q5348" t="s">
        <v>358</v>
      </c>
      <c r="U5348">
        <v>9</v>
      </c>
      <c r="V5348" t="s">
        <v>836</v>
      </c>
      <c r="W5348">
        <v>1</v>
      </c>
      <c r="X5348" t="s">
        <v>837</v>
      </c>
      <c r="Y5348" t="s">
        <v>3509</v>
      </c>
      <c r="Z5348" t="s">
        <v>118</v>
      </c>
      <c r="AB5348" t="s">
        <v>71</v>
      </c>
      <c r="AD5348" t="s">
        <v>3510</v>
      </c>
      <c r="AH5348">
        <v>92.04</v>
      </c>
      <c r="AI5348">
        <v>5793090</v>
      </c>
      <c r="AJ5348" t="s">
        <v>2299</v>
      </c>
      <c r="AK5348" t="s">
        <v>732</v>
      </c>
      <c r="AL5348" t="s">
        <v>91</v>
      </c>
      <c r="AM5348">
        <v>0</v>
      </c>
      <c r="AO5348">
        <v>50</v>
      </c>
      <c r="AP5348">
        <v>0.02</v>
      </c>
      <c r="AQ5348">
        <v>5793090</v>
      </c>
      <c r="AR5348">
        <v>115861</v>
      </c>
      <c r="AS5348">
        <v>4402718</v>
      </c>
      <c r="AT5348">
        <v>1390372</v>
      </c>
      <c r="AU5348" t="s">
        <v>75</v>
      </c>
      <c r="AV5348" t="s">
        <v>76</v>
      </c>
      <c r="AW5348" t="s">
        <v>77</v>
      </c>
      <c r="AY5348" t="s">
        <v>3510</v>
      </c>
    </row>
    <row r="5349" spans="1:51" x14ac:dyDescent="0.45">
      <c r="A5349">
        <v>5192</v>
      </c>
      <c r="B5349">
        <v>1</v>
      </c>
      <c r="C5349" t="s">
        <v>61</v>
      </c>
      <c r="D5349">
        <v>4</v>
      </c>
      <c r="E5349" t="s">
        <v>7182</v>
      </c>
      <c r="F5349">
        <v>1743</v>
      </c>
      <c r="G5349" t="s">
        <v>2299</v>
      </c>
      <c r="H5349">
        <v>1010601000000</v>
      </c>
      <c r="I5349" t="s">
        <v>89</v>
      </c>
      <c r="J5349">
        <v>10</v>
      </c>
      <c r="K5349" t="s">
        <v>65</v>
      </c>
      <c r="L5349" t="s">
        <v>66</v>
      </c>
      <c r="N5349">
        <v>1</v>
      </c>
      <c r="O5349" t="s">
        <v>113</v>
      </c>
      <c r="P5349">
        <v>2</v>
      </c>
      <c r="Q5349" t="s">
        <v>358</v>
      </c>
      <c r="U5349">
        <v>9</v>
      </c>
      <c r="V5349" t="s">
        <v>836</v>
      </c>
      <c r="W5349">
        <v>1</v>
      </c>
      <c r="X5349" t="s">
        <v>837</v>
      </c>
      <c r="Y5349" t="s">
        <v>3511</v>
      </c>
      <c r="Z5349" t="s">
        <v>118</v>
      </c>
      <c r="AB5349" t="s">
        <v>71</v>
      </c>
      <c r="AD5349" t="s">
        <v>3512</v>
      </c>
      <c r="AH5349">
        <v>76.5</v>
      </c>
      <c r="AI5349">
        <v>4850100</v>
      </c>
      <c r="AJ5349" t="s">
        <v>2299</v>
      </c>
      <c r="AK5349" t="s">
        <v>732</v>
      </c>
      <c r="AL5349" t="s">
        <v>91</v>
      </c>
      <c r="AM5349">
        <v>0</v>
      </c>
      <c r="AO5349">
        <v>50</v>
      </c>
      <c r="AP5349">
        <v>0.02</v>
      </c>
      <c r="AQ5349">
        <v>4850100</v>
      </c>
      <c r="AR5349">
        <v>97002</v>
      </c>
      <c r="AS5349">
        <v>3686076</v>
      </c>
      <c r="AT5349">
        <v>1164024</v>
      </c>
      <c r="AU5349" t="s">
        <v>75</v>
      </c>
      <c r="AV5349" t="s">
        <v>76</v>
      </c>
      <c r="AW5349" t="s">
        <v>77</v>
      </c>
      <c r="AY5349" t="s">
        <v>3512</v>
      </c>
    </row>
    <row r="5350" spans="1:51" x14ac:dyDescent="0.45">
      <c r="A5350">
        <v>5193</v>
      </c>
      <c r="B5350">
        <v>1</v>
      </c>
      <c r="C5350" t="s">
        <v>61</v>
      </c>
      <c r="D5350">
        <v>4</v>
      </c>
      <c r="E5350" t="s">
        <v>7182</v>
      </c>
      <c r="F5350">
        <v>1744</v>
      </c>
      <c r="G5350" t="s">
        <v>2299</v>
      </c>
      <c r="H5350">
        <v>1010601000000</v>
      </c>
      <c r="I5350" t="s">
        <v>89</v>
      </c>
      <c r="J5350">
        <v>10</v>
      </c>
      <c r="K5350" t="s">
        <v>65</v>
      </c>
      <c r="L5350" t="s">
        <v>66</v>
      </c>
      <c r="N5350">
        <v>1</v>
      </c>
      <c r="O5350" t="s">
        <v>113</v>
      </c>
      <c r="P5350">
        <v>2</v>
      </c>
      <c r="Q5350" t="s">
        <v>358</v>
      </c>
      <c r="U5350">
        <v>9</v>
      </c>
      <c r="V5350" t="s">
        <v>836</v>
      </c>
      <c r="W5350">
        <v>1</v>
      </c>
      <c r="X5350" t="s">
        <v>837</v>
      </c>
      <c r="Y5350" t="s">
        <v>3513</v>
      </c>
      <c r="Z5350" t="s">
        <v>118</v>
      </c>
      <c r="AB5350" t="s">
        <v>71</v>
      </c>
      <c r="AD5350" t="s">
        <v>3514</v>
      </c>
      <c r="AH5350">
        <v>60.48</v>
      </c>
      <c r="AI5350">
        <v>3871640</v>
      </c>
      <c r="AJ5350" t="s">
        <v>2299</v>
      </c>
      <c r="AK5350" t="s">
        <v>732</v>
      </c>
      <c r="AL5350" t="s">
        <v>91</v>
      </c>
      <c r="AM5350">
        <v>0</v>
      </c>
      <c r="AO5350">
        <v>50</v>
      </c>
      <c r="AP5350">
        <v>0.02</v>
      </c>
      <c r="AQ5350">
        <v>3871640</v>
      </c>
      <c r="AR5350">
        <v>77432</v>
      </c>
      <c r="AS5350">
        <v>2942416</v>
      </c>
      <c r="AT5350">
        <v>929224</v>
      </c>
      <c r="AU5350" t="s">
        <v>75</v>
      </c>
      <c r="AV5350" t="s">
        <v>76</v>
      </c>
      <c r="AW5350" t="s">
        <v>77</v>
      </c>
      <c r="AY5350" t="s">
        <v>3514</v>
      </c>
    </row>
    <row r="5351" spans="1:51" x14ac:dyDescent="0.45">
      <c r="A5351">
        <v>5194</v>
      </c>
      <c r="B5351">
        <v>1</v>
      </c>
      <c r="C5351" t="s">
        <v>61</v>
      </c>
      <c r="D5351">
        <v>4</v>
      </c>
      <c r="E5351" t="s">
        <v>7182</v>
      </c>
      <c r="F5351">
        <v>1745</v>
      </c>
      <c r="G5351" s="1">
        <v>32132</v>
      </c>
      <c r="H5351">
        <v>1010601000000</v>
      </c>
      <c r="I5351" t="s">
        <v>89</v>
      </c>
      <c r="J5351">
        <v>10</v>
      </c>
      <c r="K5351" t="s">
        <v>65</v>
      </c>
      <c r="L5351" t="s">
        <v>66</v>
      </c>
      <c r="N5351">
        <v>1</v>
      </c>
      <c r="O5351" t="s">
        <v>113</v>
      </c>
      <c r="P5351">
        <v>2</v>
      </c>
      <c r="Q5351" t="s">
        <v>358</v>
      </c>
      <c r="U5351">
        <v>9</v>
      </c>
      <c r="V5351" t="s">
        <v>836</v>
      </c>
      <c r="W5351">
        <v>1</v>
      </c>
      <c r="X5351" t="s">
        <v>837</v>
      </c>
      <c r="Y5351" t="s">
        <v>3515</v>
      </c>
      <c r="Z5351" t="s">
        <v>118</v>
      </c>
      <c r="AB5351" t="s">
        <v>71</v>
      </c>
      <c r="AD5351" t="s">
        <v>3516</v>
      </c>
      <c r="AH5351">
        <v>1130.92</v>
      </c>
      <c r="AI5351">
        <v>61645460</v>
      </c>
      <c r="AJ5351" s="1">
        <v>32132</v>
      </c>
      <c r="AK5351" t="s">
        <v>732</v>
      </c>
      <c r="AL5351" t="s">
        <v>91</v>
      </c>
      <c r="AM5351">
        <v>0</v>
      </c>
      <c r="AO5351">
        <v>50</v>
      </c>
      <c r="AP5351">
        <v>0.02</v>
      </c>
      <c r="AQ5351">
        <v>61645460</v>
      </c>
      <c r="AR5351">
        <v>1232909</v>
      </c>
      <c r="AS5351">
        <v>43151815</v>
      </c>
      <c r="AT5351">
        <v>18493645</v>
      </c>
      <c r="AU5351" t="s">
        <v>75</v>
      </c>
      <c r="AV5351" t="s">
        <v>76</v>
      </c>
      <c r="AW5351" t="s">
        <v>77</v>
      </c>
      <c r="AY5351" t="s">
        <v>3516</v>
      </c>
    </row>
    <row r="5352" spans="1:51" x14ac:dyDescent="0.45">
      <c r="A5352">
        <v>5195</v>
      </c>
      <c r="B5352">
        <v>1</v>
      </c>
      <c r="C5352" t="s">
        <v>61</v>
      </c>
      <c r="D5352">
        <v>4</v>
      </c>
      <c r="E5352" t="s">
        <v>7182</v>
      </c>
      <c r="F5352">
        <v>1746</v>
      </c>
      <c r="G5352" s="1">
        <v>32132</v>
      </c>
      <c r="H5352">
        <v>1010601000000</v>
      </c>
      <c r="I5352" t="s">
        <v>89</v>
      </c>
      <c r="J5352">
        <v>10</v>
      </c>
      <c r="K5352" t="s">
        <v>65</v>
      </c>
      <c r="L5352" t="s">
        <v>66</v>
      </c>
      <c r="N5352">
        <v>1</v>
      </c>
      <c r="O5352" t="s">
        <v>113</v>
      </c>
      <c r="P5352">
        <v>2</v>
      </c>
      <c r="Q5352" t="s">
        <v>358</v>
      </c>
      <c r="U5352">
        <v>9</v>
      </c>
      <c r="V5352" t="s">
        <v>836</v>
      </c>
      <c r="W5352">
        <v>1</v>
      </c>
      <c r="X5352" t="s">
        <v>837</v>
      </c>
      <c r="Y5352" t="s">
        <v>3517</v>
      </c>
      <c r="Z5352" t="s">
        <v>118</v>
      </c>
      <c r="AB5352" t="s">
        <v>71</v>
      </c>
      <c r="AD5352" t="s">
        <v>3518</v>
      </c>
      <c r="AH5352">
        <v>1886.44</v>
      </c>
      <c r="AI5352">
        <v>102739500</v>
      </c>
      <c r="AJ5352" s="1">
        <v>32132</v>
      </c>
      <c r="AK5352" t="s">
        <v>732</v>
      </c>
      <c r="AL5352" t="s">
        <v>91</v>
      </c>
      <c r="AM5352">
        <v>0</v>
      </c>
      <c r="AO5352">
        <v>50</v>
      </c>
      <c r="AP5352">
        <v>0.02</v>
      </c>
      <c r="AQ5352">
        <v>102739500</v>
      </c>
      <c r="AR5352">
        <v>2054790</v>
      </c>
      <c r="AS5352">
        <v>71917650</v>
      </c>
      <c r="AT5352">
        <v>30821850</v>
      </c>
      <c r="AU5352" t="s">
        <v>75</v>
      </c>
      <c r="AV5352" t="s">
        <v>76</v>
      </c>
      <c r="AW5352" t="s">
        <v>77</v>
      </c>
      <c r="AY5352" t="s">
        <v>3518</v>
      </c>
    </row>
    <row r="5353" spans="1:51" x14ac:dyDescent="0.45">
      <c r="A5353">
        <v>5196</v>
      </c>
      <c r="B5353">
        <v>1</v>
      </c>
      <c r="C5353" t="s">
        <v>61</v>
      </c>
      <c r="D5353">
        <v>4</v>
      </c>
      <c r="E5353" t="s">
        <v>7182</v>
      </c>
      <c r="F5353">
        <v>1747</v>
      </c>
      <c r="G5353" s="1">
        <v>32132</v>
      </c>
      <c r="H5353">
        <v>1010601000000</v>
      </c>
      <c r="I5353" t="s">
        <v>89</v>
      </c>
      <c r="J5353">
        <v>10</v>
      </c>
      <c r="K5353" t="s">
        <v>65</v>
      </c>
      <c r="L5353" t="s">
        <v>66</v>
      </c>
      <c r="N5353">
        <v>1</v>
      </c>
      <c r="O5353" t="s">
        <v>113</v>
      </c>
      <c r="P5353">
        <v>2</v>
      </c>
      <c r="Q5353" t="s">
        <v>358</v>
      </c>
      <c r="U5353">
        <v>9</v>
      </c>
      <c r="V5353" t="s">
        <v>836</v>
      </c>
      <c r="W5353">
        <v>1</v>
      </c>
      <c r="X5353" t="s">
        <v>837</v>
      </c>
      <c r="Y5353" t="s">
        <v>3519</v>
      </c>
      <c r="Z5353" t="s">
        <v>118</v>
      </c>
      <c r="AB5353" t="s">
        <v>71</v>
      </c>
      <c r="AD5353" t="s">
        <v>3520</v>
      </c>
      <c r="AH5353">
        <v>165.7</v>
      </c>
      <c r="AI5353">
        <v>10223690</v>
      </c>
      <c r="AJ5353" s="1">
        <v>32132</v>
      </c>
      <c r="AK5353" t="s">
        <v>732</v>
      </c>
      <c r="AL5353" t="s">
        <v>91</v>
      </c>
      <c r="AM5353">
        <v>0</v>
      </c>
      <c r="AO5353">
        <v>50</v>
      </c>
      <c r="AP5353">
        <v>0.02</v>
      </c>
      <c r="AQ5353">
        <v>10223690</v>
      </c>
      <c r="AR5353">
        <v>204473</v>
      </c>
      <c r="AS5353">
        <v>7156555</v>
      </c>
      <c r="AT5353">
        <v>3067135</v>
      </c>
      <c r="AU5353" t="s">
        <v>75</v>
      </c>
      <c r="AV5353" t="s">
        <v>76</v>
      </c>
      <c r="AW5353" t="s">
        <v>77</v>
      </c>
      <c r="AY5353" t="s">
        <v>3520</v>
      </c>
    </row>
    <row r="5354" spans="1:51" x14ac:dyDescent="0.45">
      <c r="A5354">
        <v>5197</v>
      </c>
      <c r="B5354">
        <v>1</v>
      </c>
      <c r="C5354" t="s">
        <v>61</v>
      </c>
      <c r="D5354">
        <v>4</v>
      </c>
      <c r="E5354" t="s">
        <v>7182</v>
      </c>
      <c r="F5354">
        <v>1748</v>
      </c>
      <c r="G5354" t="s">
        <v>2299</v>
      </c>
      <c r="H5354">
        <v>1010601000000</v>
      </c>
      <c r="I5354" t="s">
        <v>89</v>
      </c>
      <c r="J5354">
        <v>10</v>
      </c>
      <c r="K5354" t="s">
        <v>65</v>
      </c>
      <c r="L5354" t="s">
        <v>66</v>
      </c>
      <c r="N5354">
        <v>1</v>
      </c>
      <c r="O5354" t="s">
        <v>113</v>
      </c>
      <c r="P5354">
        <v>2</v>
      </c>
      <c r="Q5354" t="s">
        <v>358</v>
      </c>
      <c r="U5354">
        <v>9</v>
      </c>
      <c r="V5354" t="s">
        <v>836</v>
      </c>
      <c r="W5354">
        <v>1</v>
      </c>
      <c r="X5354" t="s">
        <v>837</v>
      </c>
      <c r="Y5354" t="s">
        <v>3521</v>
      </c>
      <c r="Z5354" t="s">
        <v>118</v>
      </c>
      <c r="AB5354" t="s">
        <v>71</v>
      </c>
      <c r="AD5354" t="s">
        <v>3522</v>
      </c>
      <c r="AH5354">
        <v>142.80000000000001</v>
      </c>
      <c r="AI5354">
        <v>5883360</v>
      </c>
      <c r="AJ5354" t="s">
        <v>2299</v>
      </c>
      <c r="AK5354" t="s">
        <v>732</v>
      </c>
      <c r="AL5354" t="s">
        <v>91</v>
      </c>
      <c r="AM5354">
        <v>0</v>
      </c>
      <c r="AO5354">
        <v>50</v>
      </c>
      <c r="AP5354">
        <v>0.02</v>
      </c>
      <c r="AQ5354">
        <v>5883360</v>
      </c>
      <c r="AR5354">
        <v>117667</v>
      </c>
      <c r="AS5354">
        <v>4471346</v>
      </c>
      <c r="AT5354">
        <v>1412014</v>
      </c>
      <c r="AU5354" t="s">
        <v>75</v>
      </c>
      <c r="AV5354" t="s">
        <v>76</v>
      </c>
      <c r="AW5354" t="s">
        <v>77</v>
      </c>
      <c r="AY5354" t="s">
        <v>3522</v>
      </c>
    </row>
    <row r="5355" spans="1:51" x14ac:dyDescent="0.45">
      <c r="A5355">
        <v>5198</v>
      </c>
      <c r="B5355">
        <v>1</v>
      </c>
      <c r="C5355" t="s">
        <v>61</v>
      </c>
      <c r="D5355">
        <v>4</v>
      </c>
      <c r="E5355" t="s">
        <v>7182</v>
      </c>
      <c r="F5355">
        <v>1749</v>
      </c>
      <c r="G5355" s="1">
        <v>32132</v>
      </c>
      <c r="H5355">
        <v>1010601000000</v>
      </c>
      <c r="I5355" t="s">
        <v>89</v>
      </c>
      <c r="J5355">
        <v>10</v>
      </c>
      <c r="K5355" t="s">
        <v>65</v>
      </c>
      <c r="L5355" t="s">
        <v>66</v>
      </c>
      <c r="N5355">
        <v>1</v>
      </c>
      <c r="O5355" t="s">
        <v>113</v>
      </c>
      <c r="P5355">
        <v>2</v>
      </c>
      <c r="Q5355" t="s">
        <v>358</v>
      </c>
      <c r="U5355">
        <v>9</v>
      </c>
      <c r="V5355" t="s">
        <v>836</v>
      </c>
      <c r="W5355">
        <v>1</v>
      </c>
      <c r="X5355" t="s">
        <v>837</v>
      </c>
      <c r="Y5355" t="s">
        <v>3523</v>
      </c>
      <c r="Z5355" t="s">
        <v>118</v>
      </c>
      <c r="AB5355" t="s">
        <v>71</v>
      </c>
      <c r="AD5355" t="s">
        <v>3524</v>
      </c>
      <c r="AH5355">
        <v>173.5</v>
      </c>
      <c r="AI5355">
        <v>11832700</v>
      </c>
      <c r="AJ5355" s="1">
        <v>32132</v>
      </c>
      <c r="AK5355" t="s">
        <v>732</v>
      </c>
      <c r="AL5355" t="s">
        <v>91</v>
      </c>
      <c r="AM5355">
        <v>0</v>
      </c>
      <c r="AO5355">
        <v>50</v>
      </c>
      <c r="AP5355">
        <v>0.02</v>
      </c>
      <c r="AQ5355">
        <v>11832700</v>
      </c>
      <c r="AR5355">
        <v>236654</v>
      </c>
      <c r="AS5355">
        <v>8282890</v>
      </c>
      <c r="AT5355">
        <v>3549810</v>
      </c>
      <c r="AU5355" t="s">
        <v>75</v>
      </c>
      <c r="AV5355" t="s">
        <v>76</v>
      </c>
      <c r="AW5355" t="s">
        <v>77</v>
      </c>
      <c r="AY5355" t="s">
        <v>3524</v>
      </c>
    </row>
    <row r="5356" spans="1:51" x14ac:dyDescent="0.45">
      <c r="A5356">
        <v>5199</v>
      </c>
      <c r="B5356">
        <v>1</v>
      </c>
      <c r="C5356" t="s">
        <v>61</v>
      </c>
      <c r="D5356">
        <v>4</v>
      </c>
      <c r="E5356" t="s">
        <v>7182</v>
      </c>
      <c r="F5356">
        <v>1750</v>
      </c>
      <c r="G5356" s="1">
        <v>32132</v>
      </c>
      <c r="H5356">
        <v>1010601000000</v>
      </c>
      <c r="I5356" t="s">
        <v>89</v>
      </c>
      <c r="J5356">
        <v>10</v>
      </c>
      <c r="K5356" t="s">
        <v>65</v>
      </c>
      <c r="L5356" t="s">
        <v>66</v>
      </c>
      <c r="N5356">
        <v>1</v>
      </c>
      <c r="O5356" t="s">
        <v>113</v>
      </c>
      <c r="P5356">
        <v>2</v>
      </c>
      <c r="Q5356" t="s">
        <v>358</v>
      </c>
      <c r="U5356">
        <v>9</v>
      </c>
      <c r="V5356" t="s">
        <v>836</v>
      </c>
      <c r="W5356">
        <v>1</v>
      </c>
      <c r="X5356" t="s">
        <v>837</v>
      </c>
      <c r="Y5356" t="s">
        <v>3525</v>
      </c>
      <c r="Z5356" t="s">
        <v>118</v>
      </c>
      <c r="AB5356" t="s">
        <v>71</v>
      </c>
      <c r="AD5356" t="s">
        <v>3526</v>
      </c>
      <c r="AH5356">
        <v>77.2</v>
      </c>
      <c r="AI5356">
        <v>3342760</v>
      </c>
      <c r="AJ5356" s="1">
        <v>32132</v>
      </c>
      <c r="AK5356" t="s">
        <v>732</v>
      </c>
      <c r="AL5356" t="s">
        <v>91</v>
      </c>
      <c r="AM5356">
        <v>0</v>
      </c>
      <c r="AO5356">
        <v>50</v>
      </c>
      <c r="AP5356">
        <v>0.02</v>
      </c>
      <c r="AQ5356">
        <v>3342760</v>
      </c>
      <c r="AR5356">
        <v>66855</v>
      </c>
      <c r="AS5356">
        <v>2339925</v>
      </c>
      <c r="AT5356">
        <v>1002835</v>
      </c>
      <c r="AU5356" t="s">
        <v>75</v>
      </c>
      <c r="AV5356" t="s">
        <v>76</v>
      </c>
      <c r="AW5356" t="s">
        <v>77</v>
      </c>
      <c r="AY5356" t="s">
        <v>3526</v>
      </c>
    </row>
    <row r="5357" spans="1:51" x14ac:dyDescent="0.45">
      <c r="A5357">
        <v>5200</v>
      </c>
      <c r="B5357">
        <v>1</v>
      </c>
      <c r="C5357" t="s">
        <v>61</v>
      </c>
      <c r="D5357">
        <v>4</v>
      </c>
      <c r="E5357" t="s">
        <v>7182</v>
      </c>
      <c r="F5357">
        <v>1751</v>
      </c>
      <c r="G5357" t="s">
        <v>3527</v>
      </c>
      <c r="H5357">
        <v>1010601000000</v>
      </c>
      <c r="I5357" t="s">
        <v>89</v>
      </c>
      <c r="J5357">
        <v>10</v>
      </c>
      <c r="K5357" t="s">
        <v>65</v>
      </c>
      <c r="L5357" t="s">
        <v>66</v>
      </c>
      <c r="N5357">
        <v>1</v>
      </c>
      <c r="O5357" t="s">
        <v>113</v>
      </c>
      <c r="P5357">
        <v>2</v>
      </c>
      <c r="Q5357" t="s">
        <v>358</v>
      </c>
      <c r="U5357">
        <v>9</v>
      </c>
      <c r="V5357" t="s">
        <v>836</v>
      </c>
      <c r="W5357">
        <v>1</v>
      </c>
      <c r="X5357" t="s">
        <v>837</v>
      </c>
      <c r="Y5357" t="s">
        <v>3528</v>
      </c>
      <c r="Z5357" t="s">
        <v>118</v>
      </c>
      <c r="AB5357" t="s">
        <v>71</v>
      </c>
      <c r="AD5357" t="s">
        <v>3529</v>
      </c>
      <c r="AH5357">
        <v>247.1</v>
      </c>
      <c r="AI5357">
        <v>17099320</v>
      </c>
      <c r="AJ5357" t="s">
        <v>3527</v>
      </c>
      <c r="AK5357" t="s">
        <v>732</v>
      </c>
      <c r="AL5357" t="s">
        <v>91</v>
      </c>
      <c r="AM5357">
        <v>0</v>
      </c>
      <c r="AO5357">
        <v>50</v>
      </c>
      <c r="AP5357">
        <v>0.02</v>
      </c>
      <c r="AQ5357">
        <v>17099320</v>
      </c>
      <c r="AR5357">
        <v>341986</v>
      </c>
      <c r="AS5357">
        <v>11627524</v>
      </c>
      <c r="AT5357">
        <v>5471796</v>
      </c>
      <c r="AU5357" t="s">
        <v>75</v>
      </c>
      <c r="AV5357" t="s">
        <v>76</v>
      </c>
      <c r="AW5357" t="s">
        <v>77</v>
      </c>
      <c r="AY5357" t="s">
        <v>3529</v>
      </c>
    </row>
    <row r="5358" spans="1:51" x14ac:dyDescent="0.45">
      <c r="A5358">
        <v>5201</v>
      </c>
      <c r="B5358">
        <v>1</v>
      </c>
      <c r="C5358" t="s">
        <v>61</v>
      </c>
      <c r="D5358">
        <v>4</v>
      </c>
      <c r="E5358" t="s">
        <v>7182</v>
      </c>
      <c r="F5358">
        <v>1752</v>
      </c>
      <c r="G5358" s="1">
        <v>32496</v>
      </c>
      <c r="H5358">
        <v>1010601000000</v>
      </c>
      <c r="I5358" t="s">
        <v>89</v>
      </c>
      <c r="J5358">
        <v>10</v>
      </c>
      <c r="K5358" t="s">
        <v>65</v>
      </c>
      <c r="L5358" t="s">
        <v>66</v>
      </c>
      <c r="N5358">
        <v>1</v>
      </c>
      <c r="O5358" t="s">
        <v>113</v>
      </c>
      <c r="P5358">
        <v>2</v>
      </c>
      <c r="Q5358" t="s">
        <v>358</v>
      </c>
      <c r="U5358">
        <v>9</v>
      </c>
      <c r="V5358" t="s">
        <v>836</v>
      </c>
      <c r="W5358">
        <v>1</v>
      </c>
      <c r="X5358" t="s">
        <v>837</v>
      </c>
      <c r="Y5358" t="s">
        <v>3530</v>
      </c>
      <c r="Z5358" t="s">
        <v>118</v>
      </c>
      <c r="AB5358" t="s">
        <v>71</v>
      </c>
      <c r="AD5358" t="s">
        <v>3531</v>
      </c>
      <c r="AH5358">
        <v>61.35</v>
      </c>
      <c r="AI5358">
        <v>3991680</v>
      </c>
      <c r="AJ5358" s="1">
        <v>32496</v>
      </c>
      <c r="AK5358" t="s">
        <v>732</v>
      </c>
      <c r="AL5358" t="s">
        <v>91</v>
      </c>
      <c r="AM5358">
        <v>0</v>
      </c>
      <c r="AO5358">
        <v>50</v>
      </c>
      <c r="AP5358">
        <v>0.02</v>
      </c>
      <c r="AQ5358">
        <v>3991680</v>
      </c>
      <c r="AR5358">
        <v>79833</v>
      </c>
      <c r="AS5358">
        <v>2714322</v>
      </c>
      <c r="AT5358">
        <v>1277358</v>
      </c>
      <c r="AU5358" t="s">
        <v>75</v>
      </c>
      <c r="AV5358" t="s">
        <v>76</v>
      </c>
      <c r="AW5358" t="s">
        <v>77</v>
      </c>
      <c r="AY5358" t="s">
        <v>3531</v>
      </c>
    </row>
    <row r="5359" spans="1:51" x14ac:dyDescent="0.45">
      <c r="A5359">
        <v>5202</v>
      </c>
      <c r="B5359">
        <v>1</v>
      </c>
      <c r="C5359" t="s">
        <v>61</v>
      </c>
      <c r="D5359">
        <v>4</v>
      </c>
      <c r="E5359" t="s">
        <v>7182</v>
      </c>
      <c r="F5359">
        <v>1753</v>
      </c>
      <c r="G5359" s="1">
        <v>32496</v>
      </c>
      <c r="H5359">
        <v>1010601000000</v>
      </c>
      <c r="I5359" t="s">
        <v>89</v>
      </c>
      <c r="J5359">
        <v>10</v>
      </c>
      <c r="K5359" t="s">
        <v>65</v>
      </c>
      <c r="L5359" t="s">
        <v>66</v>
      </c>
      <c r="N5359">
        <v>1</v>
      </c>
      <c r="O5359" t="s">
        <v>113</v>
      </c>
      <c r="P5359">
        <v>2</v>
      </c>
      <c r="Q5359" t="s">
        <v>358</v>
      </c>
      <c r="U5359">
        <v>9</v>
      </c>
      <c r="V5359" t="s">
        <v>836</v>
      </c>
      <c r="W5359">
        <v>1</v>
      </c>
      <c r="X5359" t="s">
        <v>837</v>
      </c>
      <c r="Y5359" t="s">
        <v>3532</v>
      </c>
      <c r="Z5359" t="s">
        <v>118</v>
      </c>
      <c r="AB5359" t="s">
        <v>71</v>
      </c>
      <c r="AD5359" t="s">
        <v>3533</v>
      </c>
      <c r="AH5359">
        <v>69.22</v>
      </c>
      <c r="AI5359">
        <v>4416960</v>
      </c>
      <c r="AJ5359" s="1">
        <v>32496</v>
      </c>
      <c r="AK5359" t="s">
        <v>732</v>
      </c>
      <c r="AL5359" t="s">
        <v>91</v>
      </c>
      <c r="AM5359">
        <v>0</v>
      </c>
      <c r="AO5359">
        <v>50</v>
      </c>
      <c r="AP5359">
        <v>0.02</v>
      </c>
      <c r="AQ5359">
        <v>4416960</v>
      </c>
      <c r="AR5359">
        <v>88339</v>
      </c>
      <c r="AS5359">
        <v>3003526</v>
      </c>
      <c r="AT5359">
        <v>1413434</v>
      </c>
      <c r="AU5359" t="s">
        <v>75</v>
      </c>
      <c r="AV5359" t="s">
        <v>76</v>
      </c>
      <c r="AW5359" t="s">
        <v>77</v>
      </c>
      <c r="AY5359" t="s">
        <v>3533</v>
      </c>
    </row>
    <row r="5360" spans="1:51" x14ac:dyDescent="0.45">
      <c r="A5360">
        <v>5203</v>
      </c>
      <c r="B5360">
        <v>1</v>
      </c>
      <c r="C5360" t="s">
        <v>61</v>
      </c>
      <c r="D5360">
        <v>4</v>
      </c>
      <c r="E5360" t="s">
        <v>7182</v>
      </c>
      <c r="F5360">
        <v>1754</v>
      </c>
      <c r="G5360" s="1">
        <v>32496</v>
      </c>
      <c r="H5360">
        <v>1010601000000</v>
      </c>
      <c r="I5360" t="s">
        <v>89</v>
      </c>
      <c r="J5360">
        <v>10</v>
      </c>
      <c r="K5360" t="s">
        <v>65</v>
      </c>
      <c r="L5360" t="s">
        <v>66</v>
      </c>
      <c r="N5360">
        <v>1</v>
      </c>
      <c r="O5360" t="s">
        <v>113</v>
      </c>
      <c r="P5360">
        <v>2</v>
      </c>
      <c r="Q5360" t="s">
        <v>358</v>
      </c>
      <c r="U5360">
        <v>9</v>
      </c>
      <c r="V5360" t="s">
        <v>836</v>
      </c>
      <c r="W5360">
        <v>1</v>
      </c>
      <c r="X5360" t="s">
        <v>837</v>
      </c>
      <c r="Y5360" t="s">
        <v>3534</v>
      </c>
      <c r="Z5360" t="s">
        <v>118</v>
      </c>
      <c r="AB5360" t="s">
        <v>71</v>
      </c>
      <c r="AD5360" t="s">
        <v>3535</v>
      </c>
      <c r="AH5360">
        <v>76.95</v>
      </c>
      <c r="AI5360">
        <v>4883150</v>
      </c>
      <c r="AJ5360" s="1">
        <v>32496</v>
      </c>
      <c r="AK5360" t="s">
        <v>732</v>
      </c>
      <c r="AL5360" t="s">
        <v>91</v>
      </c>
      <c r="AM5360">
        <v>0</v>
      </c>
      <c r="AO5360">
        <v>50</v>
      </c>
      <c r="AP5360">
        <v>0.02</v>
      </c>
      <c r="AQ5360">
        <v>4883150</v>
      </c>
      <c r="AR5360">
        <v>97663</v>
      </c>
      <c r="AS5360">
        <v>3320542</v>
      </c>
      <c r="AT5360">
        <v>1562608</v>
      </c>
      <c r="AU5360" t="s">
        <v>75</v>
      </c>
      <c r="AV5360" t="s">
        <v>76</v>
      </c>
      <c r="AW5360" t="s">
        <v>77</v>
      </c>
      <c r="AY5360" t="s">
        <v>3535</v>
      </c>
    </row>
    <row r="5361" spans="1:51" x14ac:dyDescent="0.45">
      <c r="A5361">
        <v>5204</v>
      </c>
      <c r="B5361">
        <v>1</v>
      </c>
      <c r="C5361" t="s">
        <v>61</v>
      </c>
      <c r="D5361">
        <v>4</v>
      </c>
      <c r="E5361" t="s">
        <v>7182</v>
      </c>
      <c r="F5361">
        <v>1755</v>
      </c>
      <c r="G5361" s="1">
        <v>32496</v>
      </c>
      <c r="H5361">
        <v>1010601000000</v>
      </c>
      <c r="I5361" t="s">
        <v>89</v>
      </c>
      <c r="J5361">
        <v>10</v>
      </c>
      <c r="K5361" t="s">
        <v>65</v>
      </c>
      <c r="L5361" t="s">
        <v>66</v>
      </c>
      <c r="N5361">
        <v>1</v>
      </c>
      <c r="O5361" t="s">
        <v>113</v>
      </c>
      <c r="P5361">
        <v>2</v>
      </c>
      <c r="Q5361" t="s">
        <v>358</v>
      </c>
      <c r="U5361">
        <v>9</v>
      </c>
      <c r="V5361" t="s">
        <v>836</v>
      </c>
      <c r="W5361">
        <v>1</v>
      </c>
      <c r="X5361" t="s">
        <v>837</v>
      </c>
      <c r="Y5361" t="s">
        <v>3536</v>
      </c>
      <c r="Z5361" t="s">
        <v>118</v>
      </c>
      <c r="AB5361" t="s">
        <v>71</v>
      </c>
      <c r="AD5361" t="s">
        <v>3537</v>
      </c>
      <c r="AH5361">
        <v>146.72999999999999</v>
      </c>
      <c r="AI5361">
        <v>9045800</v>
      </c>
      <c r="AJ5361" s="1">
        <v>32496</v>
      </c>
      <c r="AK5361" t="s">
        <v>732</v>
      </c>
      <c r="AL5361" t="s">
        <v>91</v>
      </c>
      <c r="AM5361">
        <v>0</v>
      </c>
      <c r="AO5361">
        <v>50</v>
      </c>
      <c r="AP5361">
        <v>0.02</v>
      </c>
      <c r="AQ5361">
        <v>9045800</v>
      </c>
      <c r="AR5361">
        <v>180916</v>
      </c>
      <c r="AS5361">
        <v>6151144</v>
      </c>
      <c r="AT5361">
        <v>2894656</v>
      </c>
      <c r="AU5361" t="s">
        <v>75</v>
      </c>
      <c r="AV5361" t="s">
        <v>76</v>
      </c>
      <c r="AW5361" t="s">
        <v>77</v>
      </c>
      <c r="AY5361" t="s">
        <v>3537</v>
      </c>
    </row>
    <row r="5362" spans="1:51" x14ac:dyDescent="0.45">
      <c r="A5362">
        <v>5205</v>
      </c>
      <c r="B5362">
        <v>1</v>
      </c>
      <c r="C5362" t="s">
        <v>61</v>
      </c>
      <c r="D5362">
        <v>4</v>
      </c>
      <c r="E5362" t="s">
        <v>7182</v>
      </c>
      <c r="F5362">
        <v>1756</v>
      </c>
      <c r="G5362" s="1">
        <v>32496</v>
      </c>
      <c r="H5362">
        <v>1010601000000</v>
      </c>
      <c r="I5362" t="s">
        <v>89</v>
      </c>
      <c r="J5362">
        <v>10</v>
      </c>
      <c r="K5362" t="s">
        <v>65</v>
      </c>
      <c r="L5362" t="s">
        <v>66</v>
      </c>
      <c r="N5362">
        <v>1</v>
      </c>
      <c r="O5362" t="s">
        <v>113</v>
      </c>
      <c r="P5362">
        <v>2</v>
      </c>
      <c r="Q5362" t="s">
        <v>358</v>
      </c>
      <c r="U5362">
        <v>9</v>
      </c>
      <c r="V5362" t="s">
        <v>836</v>
      </c>
      <c r="W5362">
        <v>1</v>
      </c>
      <c r="X5362" t="s">
        <v>837</v>
      </c>
      <c r="Y5362" t="s">
        <v>3538</v>
      </c>
      <c r="Z5362" t="s">
        <v>118</v>
      </c>
      <c r="AB5362" t="s">
        <v>71</v>
      </c>
      <c r="AD5362" t="s">
        <v>3539</v>
      </c>
      <c r="AH5362">
        <v>34.4</v>
      </c>
      <c r="AI5362">
        <v>2119040</v>
      </c>
      <c r="AJ5362" s="1">
        <v>32496</v>
      </c>
      <c r="AK5362" t="s">
        <v>732</v>
      </c>
      <c r="AL5362" t="s">
        <v>91</v>
      </c>
      <c r="AM5362">
        <v>0</v>
      </c>
      <c r="AO5362">
        <v>50</v>
      </c>
      <c r="AP5362">
        <v>0.02</v>
      </c>
      <c r="AQ5362">
        <v>2119040</v>
      </c>
      <c r="AR5362">
        <v>42380</v>
      </c>
      <c r="AS5362">
        <v>1440920</v>
      </c>
      <c r="AT5362">
        <v>678120</v>
      </c>
      <c r="AU5362" t="s">
        <v>75</v>
      </c>
      <c r="AV5362" t="s">
        <v>76</v>
      </c>
      <c r="AW5362" t="s">
        <v>77</v>
      </c>
      <c r="AY5362" t="s">
        <v>3539</v>
      </c>
    </row>
    <row r="5363" spans="1:51" x14ac:dyDescent="0.45">
      <c r="A5363">
        <v>5206</v>
      </c>
      <c r="B5363">
        <v>1</v>
      </c>
      <c r="C5363" t="s">
        <v>61</v>
      </c>
      <c r="D5363">
        <v>4</v>
      </c>
      <c r="E5363" t="s">
        <v>7182</v>
      </c>
      <c r="F5363">
        <v>1757</v>
      </c>
      <c r="G5363" t="s">
        <v>3540</v>
      </c>
      <c r="H5363">
        <v>1010601000000</v>
      </c>
      <c r="I5363" t="s">
        <v>89</v>
      </c>
      <c r="J5363">
        <v>10</v>
      </c>
      <c r="K5363" t="s">
        <v>65</v>
      </c>
      <c r="L5363" t="s">
        <v>66</v>
      </c>
      <c r="N5363">
        <v>1</v>
      </c>
      <c r="O5363" t="s">
        <v>113</v>
      </c>
      <c r="P5363">
        <v>2</v>
      </c>
      <c r="Q5363" t="s">
        <v>358</v>
      </c>
      <c r="U5363">
        <v>9</v>
      </c>
      <c r="V5363" t="s">
        <v>836</v>
      </c>
      <c r="W5363">
        <v>1</v>
      </c>
      <c r="X5363" t="s">
        <v>837</v>
      </c>
      <c r="Y5363" t="s">
        <v>3541</v>
      </c>
      <c r="Z5363" t="s">
        <v>118</v>
      </c>
      <c r="AB5363" t="s">
        <v>71</v>
      </c>
      <c r="AD5363" t="s">
        <v>3542</v>
      </c>
      <c r="AH5363">
        <v>145.08000000000001</v>
      </c>
      <c r="AI5363">
        <v>7524640</v>
      </c>
      <c r="AJ5363" t="s">
        <v>3540</v>
      </c>
      <c r="AK5363" t="s">
        <v>732</v>
      </c>
      <c r="AL5363" t="s">
        <v>91</v>
      </c>
      <c r="AM5363">
        <v>0</v>
      </c>
      <c r="AO5363">
        <v>50</v>
      </c>
      <c r="AP5363">
        <v>0.02</v>
      </c>
      <c r="AQ5363">
        <v>7524640</v>
      </c>
      <c r="AR5363">
        <v>150492</v>
      </c>
      <c r="AS5363">
        <v>4966236</v>
      </c>
      <c r="AT5363">
        <v>2558404</v>
      </c>
      <c r="AU5363" t="s">
        <v>75</v>
      </c>
      <c r="AV5363" t="s">
        <v>76</v>
      </c>
      <c r="AW5363" t="s">
        <v>77</v>
      </c>
      <c r="AY5363" t="s">
        <v>3542</v>
      </c>
    </row>
    <row r="5364" spans="1:51" x14ac:dyDescent="0.45">
      <c r="A5364">
        <v>5207</v>
      </c>
      <c r="B5364">
        <v>1</v>
      </c>
      <c r="C5364" t="s">
        <v>61</v>
      </c>
      <c r="D5364">
        <v>4</v>
      </c>
      <c r="E5364" t="s">
        <v>7182</v>
      </c>
      <c r="F5364">
        <v>1758</v>
      </c>
      <c r="G5364" t="s">
        <v>3540</v>
      </c>
      <c r="H5364">
        <v>1010601000000</v>
      </c>
      <c r="I5364" t="s">
        <v>89</v>
      </c>
      <c r="J5364">
        <v>10</v>
      </c>
      <c r="K5364" t="s">
        <v>65</v>
      </c>
      <c r="L5364" t="s">
        <v>66</v>
      </c>
      <c r="N5364">
        <v>1</v>
      </c>
      <c r="O5364" t="s">
        <v>113</v>
      </c>
      <c r="P5364">
        <v>2</v>
      </c>
      <c r="Q5364" t="s">
        <v>358</v>
      </c>
      <c r="U5364">
        <v>9</v>
      </c>
      <c r="V5364" t="s">
        <v>836</v>
      </c>
      <c r="W5364">
        <v>1</v>
      </c>
      <c r="X5364" t="s">
        <v>837</v>
      </c>
      <c r="Y5364" t="s">
        <v>3543</v>
      </c>
      <c r="Z5364" t="s">
        <v>118</v>
      </c>
      <c r="AB5364" t="s">
        <v>71</v>
      </c>
      <c r="AD5364" t="s">
        <v>3544</v>
      </c>
      <c r="AH5364">
        <v>99</v>
      </c>
      <c r="AI5364">
        <v>6543900</v>
      </c>
      <c r="AJ5364" t="s">
        <v>3540</v>
      </c>
      <c r="AK5364" t="s">
        <v>732</v>
      </c>
      <c r="AL5364" t="s">
        <v>91</v>
      </c>
      <c r="AM5364">
        <v>0</v>
      </c>
      <c r="AO5364">
        <v>50</v>
      </c>
      <c r="AP5364">
        <v>0.02</v>
      </c>
      <c r="AQ5364">
        <v>6543900</v>
      </c>
      <c r="AR5364">
        <v>130878</v>
      </c>
      <c r="AS5364">
        <v>4318974</v>
      </c>
      <c r="AT5364">
        <v>2224926</v>
      </c>
      <c r="AU5364" t="s">
        <v>75</v>
      </c>
      <c r="AV5364" t="s">
        <v>76</v>
      </c>
      <c r="AW5364" t="s">
        <v>77</v>
      </c>
      <c r="AY5364" t="s">
        <v>3544</v>
      </c>
    </row>
    <row r="5365" spans="1:51" x14ac:dyDescent="0.45">
      <c r="A5365">
        <v>5208</v>
      </c>
      <c r="B5365">
        <v>1</v>
      </c>
      <c r="C5365" t="s">
        <v>61</v>
      </c>
      <c r="D5365">
        <v>4</v>
      </c>
      <c r="E5365" t="s">
        <v>7182</v>
      </c>
      <c r="F5365">
        <v>1759</v>
      </c>
      <c r="G5365" t="s">
        <v>2299</v>
      </c>
      <c r="H5365">
        <v>1010601000000</v>
      </c>
      <c r="I5365" t="s">
        <v>89</v>
      </c>
      <c r="J5365">
        <v>10</v>
      </c>
      <c r="K5365" t="s">
        <v>65</v>
      </c>
      <c r="L5365" t="s">
        <v>66</v>
      </c>
      <c r="N5365">
        <v>1</v>
      </c>
      <c r="O5365" t="s">
        <v>113</v>
      </c>
      <c r="P5365">
        <v>2</v>
      </c>
      <c r="Q5365" t="s">
        <v>358</v>
      </c>
      <c r="U5365">
        <v>9</v>
      </c>
      <c r="V5365" t="s">
        <v>836</v>
      </c>
      <c r="W5365">
        <v>1</v>
      </c>
      <c r="X5365" t="s">
        <v>837</v>
      </c>
      <c r="Y5365" t="s">
        <v>3545</v>
      </c>
      <c r="Z5365" t="s">
        <v>118</v>
      </c>
      <c r="AB5365" t="s">
        <v>71</v>
      </c>
      <c r="AD5365" t="s">
        <v>3546</v>
      </c>
      <c r="AH5365">
        <v>232.8</v>
      </c>
      <c r="AI5365">
        <v>13129920</v>
      </c>
      <c r="AJ5365" t="s">
        <v>2299</v>
      </c>
      <c r="AK5365" t="s">
        <v>732</v>
      </c>
      <c r="AL5365" t="s">
        <v>91</v>
      </c>
      <c r="AM5365">
        <v>0</v>
      </c>
      <c r="AO5365">
        <v>50</v>
      </c>
      <c r="AP5365">
        <v>0.02</v>
      </c>
      <c r="AQ5365">
        <v>13129920</v>
      </c>
      <c r="AR5365">
        <v>262598</v>
      </c>
      <c r="AS5365">
        <v>9978724</v>
      </c>
      <c r="AT5365">
        <v>3151196</v>
      </c>
      <c r="AU5365" t="s">
        <v>75</v>
      </c>
      <c r="AV5365" t="s">
        <v>76</v>
      </c>
      <c r="AW5365" t="s">
        <v>77</v>
      </c>
      <c r="AY5365" t="s">
        <v>3546</v>
      </c>
    </row>
    <row r="5366" spans="1:51" x14ac:dyDescent="0.45">
      <c r="A5366">
        <v>5209</v>
      </c>
      <c r="B5366">
        <v>1</v>
      </c>
      <c r="C5366" t="s">
        <v>61</v>
      </c>
      <c r="D5366">
        <v>4</v>
      </c>
      <c r="E5366" t="s">
        <v>7182</v>
      </c>
      <c r="F5366">
        <v>1760</v>
      </c>
      <c r="G5366" t="s">
        <v>2299</v>
      </c>
      <c r="H5366">
        <v>1010601000000</v>
      </c>
      <c r="I5366" t="s">
        <v>89</v>
      </c>
      <c r="J5366">
        <v>10</v>
      </c>
      <c r="K5366" t="s">
        <v>65</v>
      </c>
      <c r="L5366" t="s">
        <v>66</v>
      </c>
      <c r="N5366">
        <v>1</v>
      </c>
      <c r="O5366" t="s">
        <v>113</v>
      </c>
      <c r="P5366">
        <v>2</v>
      </c>
      <c r="Q5366" t="s">
        <v>358</v>
      </c>
      <c r="U5366">
        <v>9</v>
      </c>
      <c r="V5366" t="s">
        <v>836</v>
      </c>
      <c r="W5366">
        <v>1</v>
      </c>
      <c r="X5366" t="s">
        <v>837</v>
      </c>
      <c r="Y5366" t="s">
        <v>3547</v>
      </c>
      <c r="Z5366" t="s">
        <v>118</v>
      </c>
      <c r="AB5366" t="s">
        <v>71</v>
      </c>
      <c r="AD5366" t="s">
        <v>3548</v>
      </c>
      <c r="AH5366">
        <v>276.89999999999998</v>
      </c>
      <c r="AI5366">
        <v>16780140</v>
      </c>
      <c r="AJ5366" t="s">
        <v>2299</v>
      </c>
      <c r="AK5366" t="s">
        <v>732</v>
      </c>
      <c r="AL5366" t="s">
        <v>91</v>
      </c>
      <c r="AM5366">
        <v>0</v>
      </c>
      <c r="AO5366">
        <v>50</v>
      </c>
      <c r="AP5366">
        <v>0.02</v>
      </c>
      <c r="AQ5366">
        <v>16780140</v>
      </c>
      <c r="AR5366">
        <v>335602</v>
      </c>
      <c r="AS5366">
        <v>12752876</v>
      </c>
      <c r="AT5366">
        <v>4027264</v>
      </c>
      <c r="AU5366" t="s">
        <v>75</v>
      </c>
      <c r="AV5366" t="s">
        <v>76</v>
      </c>
      <c r="AW5366" t="s">
        <v>77</v>
      </c>
      <c r="AY5366" t="s">
        <v>3548</v>
      </c>
    </row>
    <row r="5367" spans="1:51" x14ac:dyDescent="0.45">
      <c r="A5367">
        <v>5210</v>
      </c>
      <c r="B5367">
        <v>1</v>
      </c>
      <c r="C5367" t="s">
        <v>61</v>
      </c>
      <c r="D5367">
        <v>4</v>
      </c>
      <c r="E5367" t="s">
        <v>7182</v>
      </c>
      <c r="F5367">
        <v>1761</v>
      </c>
      <c r="G5367" t="s">
        <v>3549</v>
      </c>
      <c r="H5367">
        <v>1010601000000</v>
      </c>
      <c r="I5367" t="s">
        <v>89</v>
      </c>
      <c r="J5367">
        <v>10</v>
      </c>
      <c r="K5367" t="s">
        <v>65</v>
      </c>
      <c r="L5367" t="s">
        <v>66</v>
      </c>
      <c r="N5367">
        <v>1</v>
      </c>
      <c r="O5367" t="s">
        <v>113</v>
      </c>
      <c r="P5367">
        <v>2</v>
      </c>
      <c r="Q5367" t="s">
        <v>358</v>
      </c>
      <c r="U5367">
        <v>9</v>
      </c>
      <c r="V5367" t="s">
        <v>836</v>
      </c>
      <c r="W5367">
        <v>1</v>
      </c>
      <c r="X5367" t="s">
        <v>837</v>
      </c>
      <c r="Y5367" t="s">
        <v>3550</v>
      </c>
      <c r="Z5367" t="s">
        <v>118</v>
      </c>
      <c r="AB5367" t="s">
        <v>71</v>
      </c>
      <c r="AD5367" t="s">
        <v>3551</v>
      </c>
      <c r="AH5367">
        <v>180.81</v>
      </c>
      <c r="AI5367">
        <v>10110960</v>
      </c>
      <c r="AJ5367" t="s">
        <v>3549</v>
      </c>
      <c r="AK5367" t="s">
        <v>732</v>
      </c>
      <c r="AL5367" t="s">
        <v>91</v>
      </c>
      <c r="AM5367">
        <v>0</v>
      </c>
      <c r="AO5367">
        <v>50</v>
      </c>
      <c r="AP5367">
        <v>0.02</v>
      </c>
      <c r="AQ5367">
        <v>10110960</v>
      </c>
      <c r="AR5367">
        <v>202219</v>
      </c>
      <c r="AS5367">
        <v>6471008</v>
      </c>
      <c r="AT5367">
        <v>3639952</v>
      </c>
      <c r="AU5367" t="s">
        <v>75</v>
      </c>
      <c r="AV5367" t="s">
        <v>76</v>
      </c>
      <c r="AW5367" t="s">
        <v>77</v>
      </c>
      <c r="AY5367" t="s">
        <v>3551</v>
      </c>
    </row>
    <row r="5368" spans="1:51" x14ac:dyDescent="0.45">
      <c r="A5368">
        <v>5211</v>
      </c>
      <c r="B5368">
        <v>1</v>
      </c>
      <c r="C5368" t="s">
        <v>61</v>
      </c>
      <c r="D5368">
        <v>4</v>
      </c>
      <c r="E5368" t="s">
        <v>7182</v>
      </c>
      <c r="F5368">
        <v>1762</v>
      </c>
      <c r="G5368" t="s">
        <v>3549</v>
      </c>
      <c r="H5368">
        <v>1010601000000</v>
      </c>
      <c r="I5368" t="s">
        <v>89</v>
      </c>
      <c r="J5368">
        <v>10</v>
      </c>
      <c r="K5368" t="s">
        <v>65</v>
      </c>
      <c r="L5368" t="s">
        <v>66</v>
      </c>
      <c r="N5368">
        <v>1</v>
      </c>
      <c r="O5368" t="s">
        <v>113</v>
      </c>
      <c r="P5368">
        <v>2</v>
      </c>
      <c r="Q5368" t="s">
        <v>358</v>
      </c>
      <c r="U5368">
        <v>9</v>
      </c>
      <c r="V5368" t="s">
        <v>836</v>
      </c>
      <c r="W5368">
        <v>1</v>
      </c>
      <c r="X5368" t="s">
        <v>837</v>
      </c>
      <c r="Y5368" t="s">
        <v>3552</v>
      </c>
      <c r="Z5368" t="s">
        <v>118</v>
      </c>
      <c r="AB5368" t="s">
        <v>71</v>
      </c>
      <c r="AD5368" t="s">
        <v>3553</v>
      </c>
      <c r="AH5368">
        <v>156.41999999999999</v>
      </c>
      <c r="AI5368">
        <v>12105360</v>
      </c>
      <c r="AJ5368" t="s">
        <v>3549</v>
      </c>
      <c r="AK5368" t="s">
        <v>732</v>
      </c>
      <c r="AL5368" t="s">
        <v>91</v>
      </c>
      <c r="AM5368">
        <v>0</v>
      </c>
      <c r="AO5368">
        <v>50</v>
      </c>
      <c r="AP5368">
        <v>0.02</v>
      </c>
      <c r="AQ5368">
        <v>12105360</v>
      </c>
      <c r="AR5368">
        <v>242107</v>
      </c>
      <c r="AS5368">
        <v>7747424</v>
      </c>
      <c r="AT5368">
        <v>4357936</v>
      </c>
      <c r="AU5368" t="s">
        <v>75</v>
      </c>
      <c r="AV5368" t="s">
        <v>76</v>
      </c>
      <c r="AW5368" t="s">
        <v>77</v>
      </c>
      <c r="AY5368" t="s">
        <v>3553</v>
      </c>
    </row>
    <row r="5369" spans="1:51" x14ac:dyDescent="0.45">
      <c r="A5369">
        <v>5212</v>
      </c>
      <c r="B5369">
        <v>1</v>
      </c>
      <c r="C5369" t="s">
        <v>61</v>
      </c>
      <c r="D5369">
        <v>4</v>
      </c>
      <c r="E5369" t="s">
        <v>7182</v>
      </c>
      <c r="F5369">
        <v>1763</v>
      </c>
      <c r="G5369" t="s">
        <v>822</v>
      </c>
      <c r="H5369">
        <v>1010601000000</v>
      </c>
      <c r="I5369" t="s">
        <v>89</v>
      </c>
      <c r="J5369">
        <v>10</v>
      </c>
      <c r="K5369" t="s">
        <v>65</v>
      </c>
      <c r="L5369" t="s">
        <v>66</v>
      </c>
      <c r="N5369">
        <v>1</v>
      </c>
      <c r="O5369" t="s">
        <v>113</v>
      </c>
      <c r="P5369">
        <v>2</v>
      </c>
      <c r="Q5369" t="s">
        <v>358</v>
      </c>
      <c r="U5369">
        <v>9</v>
      </c>
      <c r="V5369" t="s">
        <v>836</v>
      </c>
      <c r="W5369">
        <v>1</v>
      </c>
      <c r="X5369" t="s">
        <v>837</v>
      </c>
      <c r="Y5369" t="s">
        <v>3554</v>
      </c>
      <c r="Z5369" t="s">
        <v>118</v>
      </c>
      <c r="AB5369" t="s">
        <v>71</v>
      </c>
      <c r="AD5369" t="s">
        <v>3555</v>
      </c>
      <c r="AH5369">
        <v>233.5</v>
      </c>
      <c r="AI5369">
        <v>12025250</v>
      </c>
      <c r="AJ5369" t="s">
        <v>822</v>
      </c>
      <c r="AK5369" t="s">
        <v>732</v>
      </c>
      <c r="AL5369" t="s">
        <v>91</v>
      </c>
      <c r="AM5369">
        <v>0</v>
      </c>
      <c r="AO5369">
        <v>50</v>
      </c>
      <c r="AP5369">
        <v>0.02</v>
      </c>
      <c r="AQ5369">
        <v>12025250</v>
      </c>
      <c r="AR5369">
        <v>240505</v>
      </c>
      <c r="AS5369">
        <v>7696160</v>
      </c>
      <c r="AT5369">
        <v>4329090</v>
      </c>
      <c r="AU5369" t="s">
        <v>75</v>
      </c>
      <c r="AV5369" t="s">
        <v>76</v>
      </c>
      <c r="AW5369" t="s">
        <v>77</v>
      </c>
      <c r="AY5369" t="s">
        <v>3555</v>
      </c>
    </row>
    <row r="5370" spans="1:51" x14ac:dyDescent="0.45">
      <c r="A5370">
        <v>5213</v>
      </c>
      <c r="B5370">
        <v>1</v>
      </c>
      <c r="C5370" t="s">
        <v>61</v>
      </c>
      <c r="D5370">
        <v>4</v>
      </c>
      <c r="E5370" t="s">
        <v>7182</v>
      </c>
      <c r="F5370">
        <v>1764</v>
      </c>
      <c r="G5370" t="s">
        <v>3556</v>
      </c>
      <c r="H5370">
        <v>1010601000000</v>
      </c>
      <c r="I5370" t="s">
        <v>89</v>
      </c>
      <c r="J5370">
        <v>10</v>
      </c>
      <c r="K5370" t="s">
        <v>65</v>
      </c>
      <c r="L5370" t="s">
        <v>66</v>
      </c>
      <c r="N5370">
        <v>1</v>
      </c>
      <c r="O5370" t="s">
        <v>113</v>
      </c>
      <c r="P5370">
        <v>2</v>
      </c>
      <c r="Q5370" t="s">
        <v>358</v>
      </c>
      <c r="U5370">
        <v>9</v>
      </c>
      <c r="V5370" t="s">
        <v>836</v>
      </c>
      <c r="W5370">
        <v>1</v>
      </c>
      <c r="X5370" t="s">
        <v>837</v>
      </c>
      <c r="Y5370" t="s">
        <v>3557</v>
      </c>
      <c r="Z5370" t="s">
        <v>118</v>
      </c>
      <c r="AB5370" t="s">
        <v>71</v>
      </c>
      <c r="AD5370" t="s">
        <v>3558</v>
      </c>
      <c r="AH5370">
        <v>69.3</v>
      </c>
      <c r="AI5370">
        <v>1150200</v>
      </c>
      <c r="AJ5370" t="s">
        <v>3556</v>
      </c>
      <c r="AK5370" t="s">
        <v>732</v>
      </c>
      <c r="AL5370" t="s">
        <v>91</v>
      </c>
      <c r="AM5370">
        <v>0</v>
      </c>
      <c r="AO5370">
        <v>50</v>
      </c>
      <c r="AP5370">
        <v>0.02</v>
      </c>
      <c r="AQ5370">
        <v>1150200</v>
      </c>
      <c r="AR5370">
        <v>23004</v>
      </c>
      <c r="AS5370">
        <v>736128</v>
      </c>
      <c r="AT5370">
        <v>414072</v>
      </c>
      <c r="AU5370" t="s">
        <v>75</v>
      </c>
      <c r="AV5370" t="s">
        <v>76</v>
      </c>
      <c r="AW5370" t="s">
        <v>77</v>
      </c>
      <c r="AY5370" t="s">
        <v>3558</v>
      </c>
    </row>
    <row r="5371" spans="1:51" x14ac:dyDescent="0.45">
      <c r="A5371">
        <v>5214</v>
      </c>
      <c r="B5371">
        <v>1</v>
      </c>
      <c r="C5371" t="s">
        <v>61</v>
      </c>
      <c r="D5371">
        <v>4</v>
      </c>
      <c r="E5371" t="s">
        <v>7182</v>
      </c>
      <c r="F5371">
        <v>1765</v>
      </c>
      <c r="G5371" t="s">
        <v>3559</v>
      </c>
      <c r="H5371">
        <v>1010601000000</v>
      </c>
      <c r="I5371" t="s">
        <v>89</v>
      </c>
      <c r="J5371">
        <v>10</v>
      </c>
      <c r="K5371" t="s">
        <v>65</v>
      </c>
      <c r="L5371" t="s">
        <v>66</v>
      </c>
      <c r="N5371">
        <v>1</v>
      </c>
      <c r="O5371" t="s">
        <v>113</v>
      </c>
      <c r="P5371">
        <v>2</v>
      </c>
      <c r="Q5371" t="s">
        <v>358</v>
      </c>
      <c r="U5371">
        <v>9</v>
      </c>
      <c r="V5371" t="s">
        <v>836</v>
      </c>
      <c r="W5371">
        <v>1</v>
      </c>
      <c r="X5371" t="s">
        <v>837</v>
      </c>
      <c r="Y5371" t="s">
        <v>3560</v>
      </c>
      <c r="Z5371" t="s">
        <v>118</v>
      </c>
      <c r="AB5371" t="s">
        <v>71</v>
      </c>
      <c r="AD5371" t="s">
        <v>3561</v>
      </c>
      <c r="AH5371">
        <v>166.79</v>
      </c>
      <c r="AI5371">
        <v>10235890</v>
      </c>
      <c r="AJ5371" t="s">
        <v>3559</v>
      </c>
      <c r="AK5371" t="s">
        <v>732</v>
      </c>
      <c r="AL5371" t="s">
        <v>91</v>
      </c>
      <c r="AM5371">
        <v>0</v>
      </c>
      <c r="AO5371">
        <v>50</v>
      </c>
      <c r="AP5371">
        <v>0.02</v>
      </c>
      <c r="AQ5371">
        <v>10235890</v>
      </c>
      <c r="AR5371">
        <v>204717</v>
      </c>
      <c r="AS5371">
        <v>6346227</v>
      </c>
      <c r="AT5371">
        <v>3889663</v>
      </c>
      <c r="AU5371" t="s">
        <v>75</v>
      </c>
      <c r="AV5371" t="s">
        <v>76</v>
      </c>
      <c r="AW5371" t="s">
        <v>77</v>
      </c>
      <c r="AY5371" t="s">
        <v>3561</v>
      </c>
    </row>
    <row r="5372" spans="1:51" x14ac:dyDescent="0.45">
      <c r="A5372">
        <v>5215</v>
      </c>
      <c r="B5372">
        <v>1</v>
      </c>
      <c r="C5372" t="s">
        <v>61</v>
      </c>
      <c r="D5372">
        <v>4</v>
      </c>
      <c r="E5372" t="s">
        <v>7182</v>
      </c>
      <c r="F5372">
        <v>1766</v>
      </c>
      <c r="G5372" t="s">
        <v>3559</v>
      </c>
      <c r="H5372">
        <v>1010601000000</v>
      </c>
      <c r="I5372" t="s">
        <v>89</v>
      </c>
      <c r="J5372">
        <v>10</v>
      </c>
      <c r="K5372" t="s">
        <v>65</v>
      </c>
      <c r="L5372" t="s">
        <v>66</v>
      </c>
      <c r="N5372">
        <v>1</v>
      </c>
      <c r="O5372" t="s">
        <v>113</v>
      </c>
      <c r="P5372">
        <v>2</v>
      </c>
      <c r="Q5372" t="s">
        <v>358</v>
      </c>
      <c r="U5372">
        <v>9</v>
      </c>
      <c r="V5372" t="s">
        <v>836</v>
      </c>
      <c r="W5372">
        <v>1</v>
      </c>
      <c r="X5372" t="s">
        <v>837</v>
      </c>
      <c r="Y5372" t="s">
        <v>3562</v>
      </c>
      <c r="Z5372" t="s">
        <v>118</v>
      </c>
      <c r="AB5372" t="s">
        <v>71</v>
      </c>
      <c r="AD5372" t="s">
        <v>3563</v>
      </c>
      <c r="AH5372">
        <v>102.97</v>
      </c>
      <c r="AI5372">
        <v>6414210</v>
      </c>
      <c r="AJ5372" t="s">
        <v>3559</v>
      </c>
      <c r="AK5372" t="s">
        <v>732</v>
      </c>
      <c r="AL5372" t="s">
        <v>91</v>
      </c>
      <c r="AM5372">
        <v>0</v>
      </c>
      <c r="AO5372">
        <v>50</v>
      </c>
      <c r="AP5372">
        <v>0.02</v>
      </c>
      <c r="AQ5372">
        <v>6414210</v>
      </c>
      <c r="AR5372">
        <v>128284</v>
      </c>
      <c r="AS5372">
        <v>3976804</v>
      </c>
      <c r="AT5372">
        <v>2437406</v>
      </c>
      <c r="AU5372" t="s">
        <v>75</v>
      </c>
      <c r="AV5372" t="s">
        <v>76</v>
      </c>
      <c r="AW5372" t="s">
        <v>77</v>
      </c>
      <c r="AY5372" t="s">
        <v>3563</v>
      </c>
    </row>
    <row r="5373" spans="1:51" x14ac:dyDescent="0.45">
      <c r="A5373">
        <v>5216</v>
      </c>
      <c r="B5373">
        <v>1</v>
      </c>
      <c r="C5373" t="s">
        <v>61</v>
      </c>
      <c r="D5373">
        <v>4</v>
      </c>
      <c r="E5373" t="s">
        <v>7182</v>
      </c>
      <c r="F5373">
        <v>1767</v>
      </c>
      <c r="G5373" t="s">
        <v>3559</v>
      </c>
      <c r="H5373">
        <v>1010601000000</v>
      </c>
      <c r="I5373" t="s">
        <v>89</v>
      </c>
      <c r="J5373">
        <v>10</v>
      </c>
      <c r="K5373" t="s">
        <v>65</v>
      </c>
      <c r="L5373" t="s">
        <v>66</v>
      </c>
      <c r="N5373">
        <v>1</v>
      </c>
      <c r="O5373" t="s">
        <v>113</v>
      </c>
      <c r="P5373">
        <v>2</v>
      </c>
      <c r="Q5373" t="s">
        <v>358</v>
      </c>
      <c r="U5373">
        <v>9</v>
      </c>
      <c r="V5373" t="s">
        <v>836</v>
      </c>
      <c r="W5373">
        <v>1</v>
      </c>
      <c r="X5373" t="s">
        <v>837</v>
      </c>
      <c r="Y5373" t="s">
        <v>3564</v>
      </c>
      <c r="Z5373" t="s">
        <v>118</v>
      </c>
      <c r="AB5373" t="s">
        <v>71</v>
      </c>
      <c r="AD5373" t="s">
        <v>3565</v>
      </c>
      <c r="AH5373">
        <v>109.67</v>
      </c>
      <c r="AI5373">
        <v>6759900</v>
      </c>
      <c r="AJ5373" t="s">
        <v>3559</v>
      </c>
      <c r="AK5373" t="s">
        <v>732</v>
      </c>
      <c r="AL5373" t="s">
        <v>91</v>
      </c>
      <c r="AM5373">
        <v>0</v>
      </c>
      <c r="AO5373">
        <v>50</v>
      </c>
      <c r="AP5373">
        <v>0.02</v>
      </c>
      <c r="AQ5373">
        <v>6759900</v>
      </c>
      <c r="AR5373">
        <v>135198</v>
      </c>
      <c r="AS5373">
        <v>4191138</v>
      </c>
      <c r="AT5373">
        <v>2568762</v>
      </c>
      <c r="AU5373" t="s">
        <v>75</v>
      </c>
      <c r="AV5373" t="s">
        <v>76</v>
      </c>
      <c r="AW5373" t="s">
        <v>77</v>
      </c>
      <c r="AY5373" t="s">
        <v>3565</v>
      </c>
    </row>
    <row r="5374" spans="1:51" x14ac:dyDescent="0.45">
      <c r="A5374">
        <v>5217</v>
      </c>
      <c r="B5374">
        <v>1</v>
      </c>
      <c r="C5374" t="s">
        <v>61</v>
      </c>
      <c r="D5374">
        <v>4</v>
      </c>
      <c r="E5374" t="s">
        <v>7182</v>
      </c>
      <c r="F5374">
        <v>1768</v>
      </c>
      <c r="G5374" t="s">
        <v>3566</v>
      </c>
      <c r="H5374">
        <v>1010601000000</v>
      </c>
      <c r="I5374" t="s">
        <v>89</v>
      </c>
      <c r="J5374">
        <v>10</v>
      </c>
      <c r="K5374" t="s">
        <v>65</v>
      </c>
      <c r="L5374" t="s">
        <v>66</v>
      </c>
      <c r="N5374">
        <v>1</v>
      </c>
      <c r="O5374" t="s">
        <v>113</v>
      </c>
      <c r="P5374">
        <v>2</v>
      </c>
      <c r="Q5374" t="s">
        <v>358</v>
      </c>
      <c r="U5374">
        <v>9</v>
      </c>
      <c r="V5374" t="s">
        <v>836</v>
      </c>
      <c r="W5374">
        <v>1</v>
      </c>
      <c r="X5374" t="s">
        <v>837</v>
      </c>
      <c r="Y5374" t="s">
        <v>3567</v>
      </c>
      <c r="Z5374" t="s">
        <v>118</v>
      </c>
      <c r="AB5374" t="s">
        <v>71</v>
      </c>
      <c r="AD5374" t="s">
        <v>3568</v>
      </c>
      <c r="AH5374">
        <v>64.67</v>
      </c>
      <c r="AI5374">
        <v>4487970</v>
      </c>
      <c r="AJ5374" t="s">
        <v>3566</v>
      </c>
      <c r="AK5374" t="s">
        <v>732</v>
      </c>
      <c r="AL5374" t="s">
        <v>91</v>
      </c>
      <c r="AM5374">
        <v>0</v>
      </c>
      <c r="AO5374">
        <v>50</v>
      </c>
      <c r="AP5374">
        <v>0.02</v>
      </c>
      <c r="AQ5374">
        <v>4487970</v>
      </c>
      <c r="AR5374">
        <v>89759</v>
      </c>
      <c r="AS5374">
        <v>2603011</v>
      </c>
      <c r="AT5374">
        <v>1884959</v>
      </c>
      <c r="AU5374" t="s">
        <v>75</v>
      </c>
      <c r="AV5374" t="s">
        <v>76</v>
      </c>
      <c r="AW5374" t="s">
        <v>77</v>
      </c>
      <c r="AY5374" t="s">
        <v>3568</v>
      </c>
    </row>
    <row r="5375" spans="1:51" x14ac:dyDescent="0.45">
      <c r="A5375">
        <v>5218</v>
      </c>
      <c r="B5375">
        <v>1</v>
      </c>
      <c r="C5375" t="s">
        <v>61</v>
      </c>
      <c r="D5375">
        <v>4</v>
      </c>
      <c r="E5375" t="s">
        <v>7182</v>
      </c>
      <c r="F5375">
        <v>1769</v>
      </c>
      <c r="G5375" t="s">
        <v>3566</v>
      </c>
      <c r="H5375">
        <v>1010601000000</v>
      </c>
      <c r="I5375" t="s">
        <v>89</v>
      </c>
      <c r="J5375">
        <v>10</v>
      </c>
      <c r="K5375" t="s">
        <v>65</v>
      </c>
      <c r="L5375" t="s">
        <v>66</v>
      </c>
      <c r="N5375">
        <v>1</v>
      </c>
      <c r="O5375" t="s">
        <v>113</v>
      </c>
      <c r="P5375">
        <v>2</v>
      </c>
      <c r="Q5375" t="s">
        <v>358</v>
      </c>
      <c r="U5375">
        <v>9</v>
      </c>
      <c r="V5375" t="s">
        <v>836</v>
      </c>
      <c r="W5375">
        <v>1</v>
      </c>
      <c r="X5375" t="s">
        <v>837</v>
      </c>
      <c r="Y5375" t="s">
        <v>3569</v>
      </c>
      <c r="Z5375" t="s">
        <v>118</v>
      </c>
      <c r="AB5375" t="s">
        <v>71</v>
      </c>
      <c r="AD5375" t="s">
        <v>3570</v>
      </c>
      <c r="AH5375">
        <v>56.67</v>
      </c>
      <c r="AI5375">
        <v>2469750</v>
      </c>
      <c r="AJ5375" t="s">
        <v>3566</v>
      </c>
      <c r="AK5375" t="s">
        <v>732</v>
      </c>
      <c r="AL5375" t="s">
        <v>91</v>
      </c>
      <c r="AM5375">
        <v>0</v>
      </c>
      <c r="AO5375">
        <v>50</v>
      </c>
      <c r="AP5375">
        <v>0.02</v>
      </c>
      <c r="AQ5375">
        <v>2469750</v>
      </c>
      <c r="AR5375">
        <v>49395</v>
      </c>
      <c r="AS5375">
        <v>1432455</v>
      </c>
      <c r="AT5375">
        <v>1037295</v>
      </c>
      <c r="AU5375" t="s">
        <v>75</v>
      </c>
      <c r="AV5375" t="s">
        <v>76</v>
      </c>
      <c r="AW5375" t="s">
        <v>77</v>
      </c>
      <c r="AY5375" t="s">
        <v>3570</v>
      </c>
    </row>
    <row r="5376" spans="1:51" x14ac:dyDescent="0.45">
      <c r="A5376">
        <v>5219</v>
      </c>
      <c r="B5376">
        <v>1</v>
      </c>
      <c r="C5376" t="s">
        <v>61</v>
      </c>
      <c r="D5376">
        <v>4</v>
      </c>
      <c r="E5376" t="s">
        <v>7182</v>
      </c>
      <c r="F5376">
        <v>1770</v>
      </c>
      <c r="G5376" t="s">
        <v>3566</v>
      </c>
      <c r="H5376">
        <v>1010601000000</v>
      </c>
      <c r="I5376" t="s">
        <v>89</v>
      </c>
      <c r="J5376">
        <v>10</v>
      </c>
      <c r="K5376" t="s">
        <v>65</v>
      </c>
      <c r="L5376" t="s">
        <v>66</v>
      </c>
      <c r="N5376">
        <v>1</v>
      </c>
      <c r="O5376" t="s">
        <v>113</v>
      </c>
      <c r="P5376">
        <v>2</v>
      </c>
      <c r="Q5376" t="s">
        <v>358</v>
      </c>
      <c r="U5376">
        <v>9</v>
      </c>
      <c r="V5376" t="s">
        <v>836</v>
      </c>
      <c r="W5376">
        <v>1</v>
      </c>
      <c r="X5376" t="s">
        <v>837</v>
      </c>
      <c r="Y5376" t="s">
        <v>3571</v>
      </c>
      <c r="Z5376" t="s">
        <v>118</v>
      </c>
      <c r="AB5376" t="s">
        <v>71</v>
      </c>
      <c r="AD5376" t="s">
        <v>3570</v>
      </c>
      <c r="AH5376">
        <v>53.16</v>
      </c>
      <c r="AI5376">
        <v>2372260</v>
      </c>
      <c r="AJ5376" t="s">
        <v>3566</v>
      </c>
      <c r="AK5376" t="s">
        <v>732</v>
      </c>
      <c r="AL5376" t="s">
        <v>91</v>
      </c>
      <c r="AM5376">
        <v>0</v>
      </c>
      <c r="AO5376">
        <v>50</v>
      </c>
      <c r="AP5376">
        <v>0.02</v>
      </c>
      <c r="AQ5376">
        <v>2372260</v>
      </c>
      <c r="AR5376">
        <v>47445</v>
      </c>
      <c r="AS5376">
        <v>1375905</v>
      </c>
      <c r="AT5376">
        <v>996355</v>
      </c>
      <c r="AU5376" t="s">
        <v>75</v>
      </c>
      <c r="AV5376" t="s">
        <v>76</v>
      </c>
      <c r="AW5376" t="s">
        <v>77</v>
      </c>
      <c r="AY5376" t="s">
        <v>3570</v>
      </c>
    </row>
    <row r="5377" spans="1:51" x14ac:dyDescent="0.45">
      <c r="A5377">
        <v>5220</v>
      </c>
      <c r="B5377">
        <v>1</v>
      </c>
      <c r="C5377" t="s">
        <v>61</v>
      </c>
      <c r="D5377">
        <v>4</v>
      </c>
      <c r="E5377" t="s">
        <v>7182</v>
      </c>
      <c r="F5377">
        <v>1771</v>
      </c>
      <c r="G5377" t="s">
        <v>2299</v>
      </c>
      <c r="H5377">
        <v>1010601000000</v>
      </c>
      <c r="I5377" t="s">
        <v>89</v>
      </c>
      <c r="J5377">
        <v>10</v>
      </c>
      <c r="K5377" t="s">
        <v>65</v>
      </c>
      <c r="L5377" t="s">
        <v>66</v>
      </c>
      <c r="N5377">
        <v>1</v>
      </c>
      <c r="O5377" t="s">
        <v>113</v>
      </c>
      <c r="P5377">
        <v>2</v>
      </c>
      <c r="Q5377" t="s">
        <v>358</v>
      </c>
      <c r="U5377">
        <v>9</v>
      </c>
      <c r="V5377" t="s">
        <v>836</v>
      </c>
      <c r="W5377">
        <v>1</v>
      </c>
      <c r="X5377" t="s">
        <v>837</v>
      </c>
      <c r="Y5377" t="s">
        <v>3572</v>
      </c>
      <c r="Z5377" t="s">
        <v>118</v>
      </c>
      <c r="AB5377" t="s">
        <v>71</v>
      </c>
      <c r="AD5377" t="s">
        <v>3573</v>
      </c>
      <c r="AH5377">
        <v>339</v>
      </c>
      <c r="AI5377">
        <v>12983700</v>
      </c>
      <c r="AJ5377" t="s">
        <v>2299</v>
      </c>
      <c r="AK5377" t="s">
        <v>732</v>
      </c>
      <c r="AL5377" t="s">
        <v>91</v>
      </c>
      <c r="AM5377">
        <v>0</v>
      </c>
      <c r="AO5377">
        <v>50</v>
      </c>
      <c r="AP5377">
        <v>0.02</v>
      </c>
      <c r="AQ5377">
        <v>12983700</v>
      </c>
      <c r="AR5377">
        <v>259674</v>
      </c>
      <c r="AS5377">
        <v>9867612</v>
      </c>
      <c r="AT5377">
        <v>3116088</v>
      </c>
      <c r="AU5377" t="s">
        <v>75</v>
      </c>
      <c r="AV5377" t="s">
        <v>76</v>
      </c>
      <c r="AW5377" t="s">
        <v>77</v>
      </c>
      <c r="AY5377" t="s">
        <v>3573</v>
      </c>
    </row>
    <row r="5378" spans="1:51" x14ac:dyDescent="0.45">
      <c r="A5378">
        <v>5221</v>
      </c>
      <c r="B5378">
        <v>1</v>
      </c>
      <c r="C5378" t="s">
        <v>61</v>
      </c>
      <c r="D5378">
        <v>4</v>
      </c>
      <c r="E5378" t="s">
        <v>7182</v>
      </c>
      <c r="F5378">
        <v>1772</v>
      </c>
      <c r="G5378" t="s">
        <v>3566</v>
      </c>
      <c r="H5378">
        <v>1010601000000</v>
      </c>
      <c r="I5378" t="s">
        <v>89</v>
      </c>
      <c r="J5378">
        <v>10</v>
      </c>
      <c r="K5378" t="s">
        <v>65</v>
      </c>
      <c r="L5378" t="s">
        <v>66</v>
      </c>
      <c r="N5378">
        <v>1</v>
      </c>
      <c r="O5378" t="s">
        <v>113</v>
      </c>
      <c r="P5378">
        <v>2</v>
      </c>
      <c r="Q5378" t="s">
        <v>358</v>
      </c>
      <c r="U5378">
        <v>9</v>
      </c>
      <c r="V5378" t="s">
        <v>836</v>
      </c>
      <c r="W5378">
        <v>1</v>
      </c>
      <c r="X5378" t="s">
        <v>837</v>
      </c>
      <c r="Y5378" t="s">
        <v>3574</v>
      </c>
      <c r="Z5378" t="s">
        <v>118</v>
      </c>
      <c r="AB5378" t="s">
        <v>71</v>
      </c>
      <c r="AD5378" t="s">
        <v>3570</v>
      </c>
      <c r="AH5378">
        <v>49.76</v>
      </c>
      <c r="AI5378">
        <v>2360280</v>
      </c>
      <c r="AJ5378" t="s">
        <v>3566</v>
      </c>
      <c r="AK5378" t="s">
        <v>732</v>
      </c>
      <c r="AL5378" t="s">
        <v>91</v>
      </c>
      <c r="AM5378">
        <v>0</v>
      </c>
      <c r="AO5378">
        <v>50</v>
      </c>
      <c r="AP5378">
        <v>0.02</v>
      </c>
      <c r="AQ5378">
        <v>2360280</v>
      </c>
      <c r="AR5378">
        <v>47205</v>
      </c>
      <c r="AS5378">
        <v>1368945</v>
      </c>
      <c r="AT5378">
        <v>991335</v>
      </c>
      <c r="AU5378" t="s">
        <v>75</v>
      </c>
      <c r="AV5378" t="s">
        <v>76</v>
      </c>
      <c r="AW5378" t="s">
        <v>77</v>
      </c>
      <c r="AY5378" t="s">
        <v>3570</v>
      </c>
    </row>
    <row r="5379" spans="1:51" x14ac:dyDescent="0.45">
      <c r="A5379">
        <v>5222</v>
      </c>
      <c r="B5379">
        <v>1</v>
      </c>
      <c r="C5379" t="s">
        <v>61</v>
      </c>
      <c r="D5379">
        <v>4</v>
      </c>
      <c r="E5379" t="s">
        <v>7182</v>
      </c>
      <c r="F5379">
        <v>1773</v>
      </c>
      <c r="G5379" t="s">
        <v>3566</v>
      </c>
      <c r="H5379">
        <v>1010601000000</v>
      </c>
      <c r="I5379" t="s">
        <v>89</v>
      </c>
      <c r="J5379">
        <v>10</v>
      </c>
      <c r="K5379" t="s">
        <v>65</v>
      </c>
      <c r="L5379" t="s">
        <v>66</v>
      </c>
      <c r="N5379">
        <v>1</v>
      </c>
      <c r="O5379" t="s">
        <v>113</v>
      </c>
      <c r="P5379">
        <v>2</v>
      </c>
      <c r="Q5379" t="s">
        <v>358</v>
      </c>
      <c r="U5379">
        <v>9</v>
      </c>
      <c r="V5379" t="s">
        <v>836</v>
      </c>
      <c r="W5379">
        <v>1</v>
      </c>
      <c r="X5379" t="s">
        <v>837</v>
      </c>
      <c r="Y5379" t="s">
        <v>3575</v>
      </c>
      <c r="Z5379" t="s">
        <v>118</v>
      </c>
      <c r="AB5379" t="s">
        <v>71</v>
      </c>
      <c r="AD5379" t="s">
        <v>3576</v>
      </c>
      <c r="AH5379">
        <v>62.3</v>
      </c>
      <c r="AI5379">
        <v>2790000</v>
      </c>
      <c r="AJ5379" t="s">
        <v>3566</v>
      </c>
      <c r="AK5379" t="s">
        <v>732</v>
      </c>
      <c r="AL5379" t="s">
        <v>91</v>
      </c>
      <c r="AM5379">
        <v>0</v>
      </c>
      <c r="AO5379">
        <v>50</v>
      </c>
      <c r="AP5379">
        <v>0.02</v>
      </c>
      <c r="AQ5379">
        <v>2790000</v>
      </c>
      <c r="AR5379">
        <v>55800</v>
      </c>
      <c r="AS5379">
        <v>1618200</v>
      </c>
      <c r="AT5379">
        <v>1171800</v>
      </c>
      <c r="AU5379" t="s">
        <v>75</v>
      </c>
      <c r="AV5379" t="s">
        <v>76</v>
      </c>
      <c r="AW5379" t="s">
        <v>77</v>
      </c>
      <c r="AY5379" t="s">
        <v>3576</v>
      </c>
    </row>
    <row r="5380" spans="1:51" x14ac:dyDescent="0.45">
      <c r="A5380">
        <v>5223</v>
      </c>
      <c r="B5380">
        <v>1</v>
      </c>
      <c r="C5380" t="s">
        <v>61</v>
      </c>
      <c r="D5380">
        <v>4</v>
      </c>
      <c r="E5380" t="s">
        <v>7182</v>
      </c>
      <c r="F5380">
        <v>1774</v>
      </c>
      <c r="G5380" t="s">
        <v>3566</v>
      </c>
      <c r="H5380">
        <v>1010601000000</v>
      </c>
      <c r="I5380" t="s">
        <v>89</v>
      </c>
      <c r="J5380">
        <v>10</v>
      </c>
      <c r="K5380" t="s">
        <v>65</v>
      </c>
      <c r="L5380" t="s">
        <v>66</v>
      </c>
      <c r="N5380">
        <v>1</v>
      </c>
      <c r="O5380" t="s">
        <v>113</v>
      </c>
      <c r="P5380">
        <v>2</v>
      </c>
      <c r="Q5380" t="s">
        <v>358</v>
      </c>
      <c r="U5380">
        <v>9</v>
      </c>
      <c r="V5380" t="s">
        <v>836</v>
      </c>
      <c r="W5380">
        <v>1</v>
      </c>
      <c r="X5380" t="s">
        <v>837</v>
      </c>
      <c r="Y5380" t="s">
        <v>3577</v>
      </c>
      <c r="Z5380" t="s">
        <v>118</v>
      </c>
      <c r="AB5380" t="s">
        <v>71</v>
      </c>
      <c r="AD5380" t="s">
        <v>3578</v>
      </c>
      <c r="AH5380">
        <v>133.61000000000001</v>
      </c>
      <c r="AI5380">
        <v>7988400</v>
      </c>
      <c r="AJ5380" t="s">
        <v>3566</v>
      </c>
      <c r="AK5380" t="s">
        <v>732</v>
      </c>
      <c r="AL5380" t="s">
        <v>91</v>
      </c>
      <c r="AM5380">
        <v>0</v>
      </c>
      <c r="AO5380">
        <v>50</v>
      </c>
      <c r="AP5380">
        <v>0.02</v>
      </c>
      <c r="AQ5380">
        <v>7988400</v>
      </c>
      <c r="AR5380">
        <v>159768</v>
      </c>
      <c r="AS5380">
        <v>4633272</v>
      </c>
      <c r="AT5380">
        <v>3355128</v>
      </c>
      <c r="AU5380" t="s">
        <v>75</v>
      </c>
      <c r="AV5380" t="s">
        <v>76</v>
      </c>
      <c r="AW5380" t="s">
        <v>77</v>
      </c>
      <c r="AY5380" t="s">
        <v>3578</v>
      </c>
    </row>
    <row r="5381" spans="1:51" x14ac:dyDescent="0.45">
      <c r="A5381">
        <v>5224</v>
      </c>
      <c r="B5381">
        <v>1</v>
      </c>
      <c r="C5381" t="s">
        <v>61</v>
      </c>
      <c r="D5381">
        <v>4</v>
      </c>
      <c r="E5381" t="s">
        <v>7182</v>
      </c>
      <c r="F5381">
        <v>1775</v>
      </c>
      <c r="G5381" t="s">
        <v>3566</v>
      </c>
      <c r="H5381">
        <v>1010601000000</v>
      </c>
      <c r="I5381" t="s">
        <v>89</v>
      </c>
      <c r="J5381">
        <v>10</v>
      </c>
      <c r="K5381" t="s">
        <v>65</v>
      </c>
      <c r="L5381" t="s">
        <v>66</v>
      </c>
      <c r="N5381">
        <v>1</v>
      </c>
      <c r="O5381" t="s">
        <v>113</v>
      </c>
      <c r="P5381">
        <v>2</v>
      </c>
      <c r="Q5381" t="s">
        <v>358</v>
      </c>
      <c r="U5381">
        <v>9</v>
      </c>
      <c r="V5381" t="s">
        <v>836</v>
      </c>
      <c r="W5381">
        <v>1</v>
      </c>
      <c r="X5381" t="s">
        <v>837</v>
      </c>
      <c r="Y5381" t="s">
        <v>3579</v>
      </c>
      <c r="Z5381" t="s">
        <v>118</v>
      </c>
      <c r="AB5381" t="s">
        <v>71</v>
      </c>
      <c r="AD5381" t="s">
        <v>3580</v>
      </c>
      <c r="AH5381">
        <v>71</v>
      </c>
      <c r="AI5381">
        <v>3897900</v>
      </c>
      <c r="AJ5381" t="s">
        <v>3566</v>
      </c>
      <c r="AK5381" t="s">
        <v>732</v>
      </c>
      <c r="AL5381" t="s">
        <v>91</v>
      </c>
      <c r="AM5381">
        <v>0</v>
      </c>
      <c r="AO5381">
        <v>50</v>
      </c>
      <c r="AP5381">
        <v>0.02</v>
      </c>
      <c r="AQ5381">
        <v>3897900</v>
      </c>
      <c r="AR5381">
        <v>77958</v>
      </c>
      <c r="AS5381">
        <v>2260782</v>
      </c>
      <c r="AT5381">
        <v>1637118</v>
      </c>
      <c r="AU5381" t="s">
        <v>75</v>
      </c>
      <c r="AV5381" t="s">
        <v>76</v>
      </c>
      <c r="AW5381" t="s">
        <v>77</v>
      </c>
      <c r="AY5381" t="s">
        <v>3580</v>
      </c>
    </row>
    <row r="5382" spans="1:51" x14ac:dyDescent="0.45">
      <c r="A5382">
        <v>5225</v>
      </c>
      <c r="B5382">
        <v>1</v>
      </c>
      <c r="C5382" t="s">
        <v>61</v>
      </c>
      <c r="D5382">
        <v>4</v>
      </c>
      <c r="E5382" t="s">
        <v>7182</v>
      </c>
      <c r="F5382">
        <v>1776</v>
      </c>
      <c r="G5382" t="s">
        <v>3362</v>
      </c>
      <c r="H5382">
        <v>1010601000000</v>
      </c>
      <c r="I5382" t="s">
        <v>89</v>
      </c>
      <c r="J5382">
        <v>10</v>
      </c>
      <c r="K5382" t="s">
        <v>65</v>
      </c>
      <c r="L5382" t="s">
        <v>66</v>
      </c>
      <c r="N5382">
        <v>1</v>
      </c>
      <c r="O5382" t="s">
        <v>113</v>
      </c>
      <c r="P5382">
        <v>2</v>
      </c>
      <c r="Q5382" t="s">
        <v>358</v>
      </c>
      <c r="U5382">
        <v>9</v>
      </c>
      <c r="V5382" t="s">
        <v>836</v>
      </c>
      <c r="W5382">
        <v>1</v>
      </c>
      <c r="X5382" t="s">
        <v>837</v>
      </c>
      <c r="Y5382" t="s">
        <v>3581</v>
      </c>
      <c r="Z5382" t="s">
        <v>118</v>
      </c>
      <c r="AB5382" t="s">
        <v>71</v>
      </c>
      <c r="AD5382" t="s">
        <v>3582</v>
      </c>
      <c r="AH5382">
        <v>86.24</v>
      </c>
      <c r="AI5382">
        <v>4580940</v>
      </c>
      <c r="AJ5382" t="s">
        <v>3362</v>
      </c>
      <c r="AK5382" t="s">
        <v>732</v>
      </c>
      <c r="AL5382" t="s">
        <v>91</v>
      </c>
      <c r="AM5382">
        <v>0</v>
      </c>
      <c r="AO5382">
        <v>50</v>
      </c>
      <c r="AP5382">
        <v>0.02</v>
      </c>
      <c r="AQ5382">
        <v>4580940</v>
      </c>
      <c r="AR5382">
        <v>91618</v>
      </c>
      <c r="AS5382">
        <v>2565304</v>
      </c>
      <c r="AT5382">
        <v>2015636</v>
      </c>
      <c r="AU5382" t="s">
        <v>75</v>
      </c>
      <c r="AV5382" t="s">
        <v>76</v>
      </c>
      <c r="AW5382" t="s">
        <v>77</v>
      </c>
      <c r="AY5382" t="s">
        <v>3582</v>
      </c>
    </row>
    <row r="5383" spans="1:51" x14ac:dyDescent="0.45">
      <c r="A5383">
        <v>5226</v>
      </c>
      <c r="B5383">
        <v>1</v>
      </c>
      <c r="C5383" t="s">
        <v>61</v>
      </c>
      <c r="D5383">
        <v>4</v>
      </c>
      <c r="E5383" t="s">
        <v>7182</v>
      </c>
      <c r="F5383">
        <v>1777</v>
      </c>
      <c r="G5383" t="s">
        <v>3583</v>
      </c>
      <c r="H5383">
        <v>1010601000000</v>
      </c>
      <c r="I5383" t="s">
        <v>89</v>
      </c>
      <c r="J5383">
        <v>10</v>
      </c>
      <c r="K5383" t="s">
        <v>65</v>
      </c>
      <c r="L5383" t="s">
        <v>66</v>
      </c>
      <c r="N5383">
        <v>1</v>
      </c>
      <c r="O5383" t="s">
        <v>113</v>
      </c>
      <c r="P5383">
        <v>2</v>
      </c>
      <c r="Q5383" t="s">
        <v>358</v>
      </c>
      <c r="U5383">
        <v>9</v>
      </c>
      <c r="V5383" t="s">
        <v>836</v>
      </c>
      <c r="W5383">
        <v>1</v>
      </c>
      <c r="X5383" t="s">
        <v>837</v>
      </c>
      <c r="Y5383" t="s">
        <v>3584</v>
      </c>
      <c r="Z5383" t="s">
        <v>118</v>
      </c>
      <c r="AB5383" t="s">
        <v>71</v>
      </c>
      <c r="AD5383" t="s">
        <v>3585</v>
      </c>
      <c r="AH5383">
        <v>39.299999999999997</v>
      </c>
      <c r="AI5383">
        <v>1961070</v>
      </c>
      <c r="AJ5383" t="s">
        <v>3583</v>
      </c>
      <c r="AK5383" t="s">
        <v>732</v>
      </c>
      <c r="AL5383" t="s">
        <v>91</v>
      </c>
      <c r="AM5383">
        <v>0</v>
      </c>
      <c r="AO5383">
        <v>50</v>
      </c>
      <c r="AP5383">
        <v>0.02</v>
      </c>
      <c r="AQ5383">
        <v>1961070</v>
      </c>
      <c r="AR5383">
        <v>39221</v>
      </c>
      <c r="AS5383">
        <v>1019746</v>
      </c>
      <c r="AT5383">
        <v>941324</v>
      </c>
      <c r="AU5383" t="s">
        <v>75</v>
      </c>
      <c r="AV5383" t="s">
        <v>76</v>
      </c>
      <c r="AW5383" t="s">
        <v>77</v>
      </c>
      <c r="AY5383" t="s">
        <v>3585</v>
      </c>
    </row>
    <row r="5384" spans="1:51" x14ac:dyDescent="0.45">
      <c r="A5384">
        <v>5227</v>
      </c>
      <c r="B5384">
        <v>1</v>
      </c>
      <c r="C5384" t="s">
        <v>61</v>
      </c>
      <c r="D5384">
        <v>4</v>
      </c>
      <c r="E5384" t="s">
        <v>7182</v>
      </c>
      <c r="F5384">
        <v>1778</v>
      </c>
      <c r="G5384" t="s">
        <v>3583</v>
      </c>
      <c r="H5384">
        <v>1010601000000</v>
      </c>
      <c r="I5384" t="s">
        <v>89</v>
      </c>
      <c r="J5384">
        <v>10</v>
      </c>
      <c r="K5384" t="s">
        <v>65</v>
      </c>
      <c r="L5384" t="s">
        <v>66</v>
      </c>
      <c r="N5384">
        <v>1</v>
      </c>
      <c r="O5384" t="s">
        <v>113</v>
      </c>
      <c r="P5384">
        <v>2</v>
      </c>
      <c r="Q5384" t="s">
        <v>358</v>
      </c>
      <c r="U5384">
        <v>9</v>
      </c>
      <c r="V5384" t="s">
        <v>836</v>
      </c>
      <c r="W5384">
        <v>1</v>
      </c>
      <c r="X5384" t="s">
        <v>837</v>
      </c>
      <c r="Y5384" t="s">
        <v>3586</v>
      </c>
      <c r="Z5384" t="s">
        <v>118</v>
      </c>
      <c r="AB5384" t="s">
        <v>71</v>
      </c>
      <c r="AD5384" t="s">
        <v>3587</v>
      </c>
      <c r="AH5384">
        <v>170.7</v>
      </c>
      <c r="AI5384">
        <v>10873590</v>
      </c>
      <c r="AJ5384" t="s">
        <v>3583</v>
      </c>
      <c r="AK5384" t="s">
        <v>732</v>
      </c>
      <c r="AL5384" t="s">
        <v>91</v>
      </c>
      <c r="AM5384">
        <v>0</v>
      </c>
      <c r="AO5384">
        <v>50</v>
      </c>
      <c r="AP5384">
        <v>0.02</v>
      </c>
      <c r="AQ5384">
        <v>10873590</v>
      </c>
      <c r="AR5384">
        <v>217471</v>
      </c>
      <c r="AS5384">
        <v>5654246</v>
      </c>
      <c r="AT5384">
        <v>5219344</v>
      </c>
      <c r="AU5384" t="s">
        <v>75</v>
      </c>
      <c r="AV5384" t="s">
        <v>76</v>
      </c>
      <c r="AW5384" t="s">
        <v>77</v>
      </c>
      <c r="AY5384" t="s">
        <v>3587</v>
      </c>
    </row>
    <row r="5385" spans="1:51" x14ac:dyDescent="0.45">
      <c r="A5385">
        <v>5228</v>
      </c>
      <c r="B5385">
        <v>1</v>
      </c>
      <c r="C5385" t="s">
        <v>61</v>
      </c>
      <c r="D5385">
        <v>4</v>
      </c>
      <c r="E5385" t="s">
        <v>7182</v>
      </c>
      <c r="F5385">
        <v>1779</v>
      </c>
      <c r="G5385" t="s">
        <v>3583</v>
      </c>
      <c r="H5385">
        <v>1010601000000</v>
      </c>
      <c r="I5385" t="s">
        <v>89</v>
      </c>
      <c r="J5385">
        <v>10</v>
      </c>
      <c r="K5385" t="s">
        <v>65</v>
      </c>
      <c r="L5385" t="s">
        <v>66</v>
      </c>
      <c r="N5385">
        <v>1</v>
      </c>
      <c r="O5385" t="s">
        <v>113</v>
      </c>
      <c r="P5385">
        <v>2</v>
      </c>
      <c r="Q5385" t="s">
        <v>358</v>
      </c>
      <c r="U5385">
        <v>9</v>
      </c>
      <c r="V5385" t="s">
        <v>836</v>
      </c>
      <c r="W5385">
        <v>1</v>
      </c>
      <c r="X5385" t="s">
        <v>837</v>
      </c>
      <c r="Y5385" t="s">
        <v>3588</v>
      </c>
      <c r="Z5385" t="s">
        <v>118</v>
      </c>
      <c r="AB5385" t="s">
        <v>71</v>
      </c>
      <c r="AD5385" t="s">
        <v>3589</v>
      </c>
      <c r="AH5385">
        <v>115.5</v>
      </c>
      <c r="AI5385">
        <v>3661350</v>
      </c>
      <c r="AJ5385" t="s">
        <v>3583</v>
      </c>
      <c r="AK5385" t="s">
        <v>732</v>
      </c>
      <c r="AL5385" t="s">
        <v>91</v>
      </c>
      <c r="AM5385">
        <v>0</v>
      </c>
      <c r="AO5385">
        <v>50</v>
      </c>
      <c r="AP5385">
        <v>0.02</v>
      </c>
      <c r="AQ5385">
        <v>3661350</v>
      </c>
      <c r="AR5385">
        <v>73227</v>
      </c>
      <c r="AS5385">
        <v>1903902</v>
      </c>
      <c r="AT5385">
        <v>1757448</v>
      </c>
      <c r="AU5385" t="s">
        <v>75</v>
      </c>
      <c r="AV5385" t="s">
        <v>76</v>
      </c>
      <c r="AW5385" t="s">
        <v>77</v>
      </c>
      <c r="AY5385" t="s">
        <v>3589</v>
      </c>
    </row>
    <row r="5386" spans="1:51" x14ac:dyDescent="0.45">
      <c r="A5386">
        <v>5229</v>
      </c>
      <c r="B5386">
        <v>1</v>
      </c>
      <c r="C5386" t="s">
        <v>61</v>
      </c>
      <c r="D5386">
        <v>4</v>
      </c>
      <c r="E5386" t="s">
        <v>7182</v>
      </c>
      <c r="F5386">
        <v>1780</v>
      </c>
      <c r="G5386" t="s">
        <v>3590</v>
      </c>
      <c r="H5386">
        <v>1010601000000</v>
      </c>
      <c r="I5386" t="s">
        <v>89</v>
      </c>
      <c r="J5386">
        <v>10</v>
      </c>
      <c r="K5386" t="s">
        <v>65</v>
      </c>
      <c r="L5386" t="s">
        <v>66</v>
      </c>
      <c r="N5386">
        <v>1</v>
      </c>
      <c r="O5386" t="s">
        <v>113</v>
      </c>
      <c r="P5386">
        <v>2</v>
      </c>
      <c r="Q5386" t="s">
        <v>358</v>
      </c>
      <c r="U5386">
        <v>9</v>
      </c>
      <c r="V5386" t="s">
        <v>836</v>
      </c>
      <c r="W5386">
        <v>1</v>
      </c>
      <c r="X5386" t="s">
        <v>837</v>
      </c>
      <c r="Y5386" t="s">
        <v>3591</v>
      </c>
      <c r="Z5386" t="s">
        <v>118</v>
      </c>
      <c r="AB5386" t="s">
        <v>71</v>
      </c>
      <c r="AD5386" t="s">
        <v>3592</v>
      </c>
      <c r="AH5386">
        <v>100.8</v>
      </c>
      <c r="AI5386">
        <v>3688110</v>
      </c>
      <c r="AJ5386" t="s">
        <v>3590</v>
      </c>
      <c r="AK5386" t="s">
        <v>732</v>
      </c>
      <c r="AL5386" t="s">
        <v>91</v>
      </c>
      <c r="AM5386">
        <v>0</v>
      </c>
      <c r="AO5386">
        <v>50</v>
      </c>
      <c r="AP5386">
        <v>0.02</v>
      </c>
      <c r="AQ5386">
        <v>3688110</v>
      </c>
      <c r="AR5386">
        <v>73762</v>
      </c>
      <c r="AS5386">
        <v>1844050</v>
      </c>
      <c r="AT5386">
        <v>1844060</v>
      </c>
      <c r="AU5386" t="s">
        <v>75</v>
      </c>
      <c r="AV5386" t="s">
        <v>76</v>
      </c>
      <c r="AW5386" t="s">
        <v>77</v>
      </c>
      <c r="AY5386" t="s">
        <v>3592</v>
      </c>
    </row>
    <row r="5387" spans="1:51" x14ac:dyDescent="0.45">
      <c r="A5387">
        <v>5230</v>
      </c>
      <c r="B5387">
        <v>1</v>
      </c>
      <c r="C5387" t="s">
        <v>61</v>
      </c>
      <c r="D5387">
        <v>4</v>
      </c>
      <c r="E5387" t="s">
        <v>7182</v>
      </c>
      <c r="F5387">
        <v>1781</v>
      </c>
      <c r="G5387" t="s">
        <v>3590</v>
      </c>
      <c r="H5387">
        <v>1010601000000</v>
      </c>
      <c r="I5387" t="s">
        <v>89</v>
      </c>
      <c r="J5387">
        <v>10</v>
      </c>
      <c r="K5387" t="s">
        <v>65</v>
      </c>
      <c r="L5387" t="s">
        <v>66</v>
      </c>
      <c r="N5387">
        <v>1</v>
      </c>
      <c r="O5387" t="s">
        <v>113</v>
      </c>
      <c r="P5387">
        <v>2</v>
      </c>
      <c r="Q5387" t="s">
        <v>358</v>
      </c>
      <c r="U5387">
        <v>9</v>
      </c>
      <c r="V5387" t="s">
        <v>836</v>
      </c>
      <c r="W5387">
        <v>1</v>
      </c>
      <c r="X5387" t="s">
        <v>837</v>
      </c>
      <c r="Y5387" t="s">
        <v>3593</v>
      </c>
      <c r="Z5387" t="s">
        <v>118</v>
      </c>
      <c r="AB5387" t="s">
        <v>71</v>
      </c>
      <c r="AD5387" t="s">
        <v>3594</v>
      </c>
      <c r="AH5387">
        <v>100.7</v>
      </c>
      <c r="AI5387">
        <v>3693760</v>
      </c>
      <c r="AJ5387" t="s">
        <v>3590</v>
      </c>
      <c r="AK5387" t="s">
        <v>732</v>
      </c>
      <c r="AL5387" t="s">
        <v>91</v>
      </c>
      <c r="AM5387">
        <v>0</v>
      </c>
      <c r="AO5387">
        <v>50</v>
      </c>
      <c r="AP5387">
        <v>0.02</v>
      </c>
      <c r="AQ5387">
        <v>3693760</v>
      </c>
      <c r="AR5387">
        <v>73875</v>
      </c>
      <c r="AS5387">
        <v>1846875</v>
      </c>
      <c r="AT5387">
        <v>1846885</v>
      </c>
      <c r="AU5387" t="s">
        <v>75</v>
      </c>
      <c r="AV5387" t="s">
        <v>76</v>
      </c>
      <c r="AW5387" t="s">
        <v>77</v>
      </c>
      <c r="AY5387" t="s">
        <v>3594</v>
      </c>
    </row>
    <row r="5388" spans="1:51" x14ac:dyDescent="0.45">
      <c r="A5388">
        <v>5231</v>
      </c>
      <c r="B5388">
        <v>1</v>
      </c>
      <c r="C5388" t="s">
        <v>61</v>
      </c>
      <c r="D5388">
        <v>4</v>
      </c>
      <c r="E5388" t="s">
        <v>7182</v>
      </c>
      <c r="F5388">
        <v>1782</v>
      </c>
      <c r="G5388" t="s">
        <v>2299</v>
      </c>
      <c r="H5388">
        <v>1010601000000</v>
      </c>
      <c r="I5388" t="s">
        <v>89</v>
      </c>
      <c r="J5388">
        <v>10</v>
      </c>
      <c r="K5388" t="s">
        <v>65</v>
      </c>
      <c r="L5388" t="s">
        <v>66</v>
      </c>
      <c r="N5388">
        <v>1</v>
      </c>
      <c r="O5388" t="s">
        <v>113</v>
      </c>
      <c r="P5388">
        <v>2</v>
      </c>
      <c r="Q5388" t="s">
        <v>358</v>
      </c>
      <c r="U5388">
        <v>9</v>
      </c>
      <c r="V5388" t="s">
        <v>836</v>
      </c>
      <c r="W5388">
        <v>1</v>
      </c>
      <c r="X5388" t="s">
        <v>837</v>
      </c>
      <c r="Y5388" t="s">
        <v>3595</v>
      </c>
      <c r="Z5388" t="s">
        <v>118</v>
      </c>
      <c r="AB5388" t="s">
        <v>71</v>
      </c>
      <c r="AD5388" t="s">
        <v>3596</v>
      </c>
      <c r="AH5388">
        <v>247.3</v>
      </c>
      <c r="AI5388">
        <v>10807010</v>
      </c>
      <c r="AJ5388" t="s">
        <v>2299</v>
      </c>
      <c r="AK5388" t="s">
        <v>732</v>
      </c>
      <c r="AL5388" t="s">
        <v>91</v>
      </c>
      <c r="AM5388">
        <v>0</v>
      </c>
      <c r="AO5388">
        <v>50</v>
      </c>
      <c r="AP5388">
        <v>0.02</v>
      </c>
      <c r="AQ5388">
        <v>10807010</v>
      </c>
      <c r="AR5388">
        <v>216140</v>
      </c>
      <c r="AS5388">
        <v>8213320</v>
      </c>
      <c r="AT5388">
        <v>2593690</v>
      </c>
      <c r="AU5388" t="s">
        <v>75</v>
      </c>
      <c r="AV5388" t="s">
        <v>76</v>
      </c>
      <c r="AW5388" t="s">
        <v>77</v>
      </c>
      <c r="AY5388" t="s">
        <v>3596</v>
      </c>
    </row>
    <row r="5389" spans="1:51" x14ac:dyDescent="0.45">
      <c r="A5389">
        <v>5232</v>
      </c>
      <c r="B5389">
        <v>1</v>
      </c>
      <c r="C5389" t="s">
        <v>61</v>
      </c>
      <c r="D5389">
        <v>4</v>
      </c>
      <c r="E5389" t="s">
        <v>7182</v>
      </c>
      <c r="F5389">
        <v>1783</v>
      </c>
      <c r="G5389" t="s">
        <v>3590</v>
      </c>
      <c r="H5389">
        <v>1010601000000</v>
      </c>
      <c r="I5389" t="s">
        <v>89</v>
      </c>
      <c r="J5389">
        <v>10</v>
      </c>
      <c r="K5389" t="s">
        <v>65</v>
      </c>
      <c r="L5389" t="s">
        <v>66</v>
      </c>
      <c r="N5389">
        <v>1</v>
      </c>
      <c r="O5389" t="s">
        <v>113</v>
      </c>
      <c r="P5389">
        <v>2</v>
      </c>
      <c r="Q5389" t="s">
        <v>358</v>
      </c>
      <c r="U5389">
        <v>9</v>
      </c>
      <c r="V5389" t="s">
        <v>836</v>
      </c>
      <c r="W5389">
        <v>1</v>
      </c>
      <c r="X5389" t="s">
        <v>837</v>
      </c>
      <c r="Y5389" t="s">
        <v>3597</v>
      </c>
      <c r="Z5389" t="s">
        <v>118</v>
      </c>
      <c r="AB5389" t="s">
        <v>71</v>
      </c>
      <c r="AD5389" t="s">
        <v>3598</v>
      </c>
      <c r="AH5389">
        <v>99.8</v>
      </c>
      <c r="AI5389">
        <v>3668760</v>
      </c>
      <c r="AJ5389" t="s">
        <v>3590</v>
      </c>
      <c r="AK5389" t="s">
        <v>732</v>
      </c>
      <c r="AL5389" t="s">
        <v>91</v>
      </c>
      <c r="AM5389">
        <v>0</v>
      </c>
      <c r="AO5389">
        <v>50</v>
      </c>
      <c r="AP5389">
        <v>0.02</v>
      </c>
      <c r="AQ5389">
        <v>3668760</v>
      </c>
      <c r="AR5389">
        <v>73375</v>
      </c>
      <c r="AS5389">
        <v>1834375</v>
      </c>
      <c r="AT5389">
        <v>1834385</v>
      </c>
      <c r="AU5389" t="s">
        <v>75</v>
      </c>
      <c r="AV5389" t="s">
        <v>76</v>
      </c>
      <c r="AW5389" t="s">
        <v>77</v>
      </c>
      <c r="AY5389" t="s">
        <v>3598</v>
      </c>
    </row>
    <row r="5390" spans="1:51" x14ac:dyDescent="0.45">
      <c r="A5390">
        <v>5233</v>
      </c>
      <c r="B5390">
        <v>1</v>
      </c>
      <c r="C5390" t="s">
        <v>61</v>
      </c>
      <c r="D5390">
        <v>4</v>
      </c>
      <c r="E5390" t="s">
        <v>7182</v>
      </c>
      <c r="F5390">
        <v>1784</v>
      </c>
      <c r="G5390" t="s">
        <v>3590</v>
      </c>
      <c r="H5390">
        <v>1010601000000</v>
      </c>
      <c r="I5390" t="s">
        <v>89</v>
      </c>
      <c r="J5390">
        <v>10</v>
      </c>
      <c r="K5390" t="s">
        <v>65</v>
      </c>
      <c r="L5390" t="s">
        <v>66</v>
      </c>
      <c r="N5390">
        <v>1</v>
      </c>
      <c r="O5390" t="s">
        <v>113</v>
      </c>
      <c r="P5390">
        <v>2</v>
      </c>
      <c r="Q5390" t="s">
        <v>358</v>
      </c>
      <c r="U5390">
        <v>9</v>
      </c>
      <c r="V5390" t="s">
        <v>836</v>
      </c>
      <c r="W5390">
        <v>1</v>
      </c>
      <c r="X5390" t="s">
        <v>837</v>
      </c>
      <c r="Y5390" t="s">
        <v>3599</v>
      </c>
      <c r="Z5390" t="s">
        <v>118</v>
      </c>
      <c r="AB5390" t="s">
        <v>71</v>
      </c>
      <c r="AD5390" t="s">
        <v>3600</v>
      </c>
      <c r="AH5390">
        <v>100.9</v>
      </c>
      <c r="AI5390">
        <v>4049070</v>
      </c>
      <c r="AJ5390" t="s">
        <v>3590</v>
      </c>
      <c r="AK5390" t="s">
        <v>732</v>
      </c>
      <c r="AL5390" t="s">
        <v>91</v>
      </c>
      <c r="AM5390">
        <v>0</v>
      </c>
      <c r="AO5390">
        <v>50</v>
      </c>
      <c r="AP5390">
        <v>0.02</v>
      </c>
      <c r="AQ5390">
        <v>4049070</v>
      </c>
      <c r="AR5390">
        <v>80981</v>
      </c>
      <c r="AS5390">
        <v>2024525</v>
      </c>
      <c r="AT5390">
        <v>2024545</v>
      </c>
      <c r="AU5390" t="s">
        <v>75</v>
      </c>
      <c r="AV5390" t="s">
        <v>76</v>
      </c>
      <c r="AW5390" t="s">
        <v>77</v>
      </c>
      <c r="AY5390" t="s">
        <v>3600</v>
      </c>
    </row>
    <row r="5391" spans="1:51" x14ac:dyDescent="0.45">
      <c r="A5391">
        <v>5234</v>
      </c>
      <c r="B5391">
        <v>1</v>
      </c>
      <c r="C5391" t="s">
        <v>61</v>
      </c>
      <c r="D5391">
        <v>4</v>
      </c>
      <c r="E5391" t="s">
        <v>7182</v>
      </c>
      <c r="F5391">
        <v>1785</v>
      </c>
      <c r="G5391" t="s">
        <v>3590</v>
      </c>
      <c r="H5391">
        <v>1010601000000</v>
      </c>
      <c r="I5391" t="s">
        <v>89</v>
      </c>
      <c r="J5391">
        <v>10</v>
      </c>
      <c r="K5391" t="s">
        <v>65</v>
      </c>
      <c r="L5391" t="s">
        <v>66</v>
      </c>
      <c r="N5391">
        <v>1</v>
      </c>
      <c r="O5391" t="s">
        <v>113</v>
      </c>
      <c r="P5391">
        <v>2</v>
      </c>
      <c r="Q5391" t="s">
        <v>358</v>
      </c>
      <c r="U5391">
        <v>9</v>
      </c>
      <c r="V5391" t="s">
        <v>836</v>
      </c>
      <c r="W5391">
        <v>1</v>
      </c>
      <c r="X5391" t="s">
        <v>837</v>
      </c>
      <c r="Y5391" t="s">
        <v>3601</v>
      </c>
      <c r="Z5391" t="s">
        <v>118</v>
      </c>
      <c r="AB5391" t="s">
        <v>71</v>
      </c>
      <c r="AD5391" t="s">
        <v>3602</v>
      </c>
      <c r="AH5391">
        <v>34.9</v>
      </c>
      <c r="AI5391">
        <v>1399490</v>
      </c>
      <c r="AJ5391" t="s">
        <v>3590</v>
      </c>
      <c r="AK5391" t="s">
        <v>732</v>
      </c>
      <c r="AL5391" t="s">
        <v>91</v>
      </c>
      <c r="AM5391">
        <v>0</v>
      </c>
      <c r="AO5391">
        <v>50</v>
      </c>
      <c r="AP5391">
        <v>0.02</v>
      </c>
      <c r="AQ5391">
        <v>1399490</v>
      </c>
      <c r="AR5391">
        <v>27989</v>
      </c>
      <c r="AS5391">
        <v>699725</v>
      </c>
      <c r="AT5391">
        <v>699765</v>
      </c>
      <c r="AU5391" t="s">
        <v>75</v>
      </c>
      <c r="AV5391" t="s">
        <v>76</v>
      </c>
      <c r="AW5391" t="s">
        <v>77</v>
      </c>
      <c r="AY5391" t="s">
        <v>3602</v>
      </c>
    </row>
    <row r="5392" spans="1:51" x14ac:dyDescent="0.45">
      <c r="A5392">
        <v>5235</v>
      </c>
      <c r="B5392">
        <v>1</v>
      </c>
      <c r="C5392" t="s">
        <v>61</v>
      </c>
      <c r="D5392">
        <v>4</v>
      </c>
      <c r="E5392" t="s">
        <v>7182</v>
      </c>
      <c r="F5392">
        <v>1786</v>
      </c>
      <c r="G5392" t="s">
        <v>3590</v>
      </c>
      <c r="H5392">
        <v>1010601000000</v>
      </c>
      <c r="I5392" t="s">
        <v>89</v>
      </c>
      <c r="J5392">
        <v>10</v>
      </c>
      <c r="K5392" t="s">
        <v>65</v>
      </c>
      <c r="L5392" t="s">
        <v>66</v>
      </c>
      <c r="N5392">
        <v>1</v>
      </c>
      <c r="O5392" t="s">
        <v>113</v>
      </c>
      <c r="P5392">
        <v>2</v>
      </c>
      <c r="Q5392" t="s">
        <v>358</v>
      </c>
      <c r="U5392">
        <v>9</v>
      </c>
      <c r="V5392" t="s">
        <v>836</v>
      </c>
      <c r="W5392">
        <v>1</v>
      </c>
      <c r="X5392" t="s">
        <v>837</v>
      </c>
      <c r="Y5392" t="s">
        <v>3603</v>
      </c>
      <c r="Z5392" t="s">
        <v>118</v>
      </c>
      <c r="AB5392" t="s">
        <v>71</v>
      </c>
      <c r="AD5392" t="s">
        <v>3604</v>
      </c>
      <c r="AH5392">
        <v>19</v>
      </c>
      <c r="AI5392">
        <v>509200</v>
      </c>
      <c r="AJ5392" t="s">
        <v>3590</v>
      </c>
      <c r="AK5392" t="s">
        <v>732</v>
      </c>
      <c r="AL5392" t="s">
        <v>91</v>
      </c>
      <c r="AM5392">
        <v>0</v>
      </c>
      <c r="AO5392">
        <v>50</v>
      </c>
      <c r="AP5392">
        <v>0.02</v>
      </c>
      <c r="AQ5392">
        <v>509200</v>
      </c>
      <c r="AR5392">
        <v>10184</v>
      </c>
      <c r="AS5392">
        <v>254600</v>
      </c>
      <c r="AT5392">
        <v>254600</v>
      </c>
      <c r="AU5392" t="s">
        <v>75</v>
      </c>
      <c r="AV5392" t="s">
        <v>76</v>
      </c>
      <c r="AW5392" t="s">
        <v>77</v>
      </c>
      <c r="AY5392" t="s">
        <v>3604</v>
      </c>
    </row>
    <row r="5393" spans="1:51" x14ac:dyDescent="0.45">
      <c r="A5393">
        <v>5236</v>
      </c>
      <c r="B5393">
        <v>1</v>
      </c>
      <c r="C5393" t="s">
        <v>61</v>
      </c>
      <c r="D5393">
        <v>4</v>
      </c>
      <c r="E5393" t="s">
        <v>7182</v>
      </c>
      <c r="F5393">
        <v>1787</v>
      </c>
      <c r="G5393" t="s">
        <v>3211</v>
      </c>
      <c r="H5393">
        <v>1010601000000</v>
      </c>
      <c r="I5393" t="s">
        <v>89</v>
      </c>
      <c r="J5393">
        <v>10</v>
      </c>
      <c r="K5393" t="s">
        <v>65</v>
      </c>
      <c r="L5393" t="s">
        <v>66</v>
      </c>
      <c r="N5393">
        <v>1</v>
      </c>
      <c r="O5393" t="s">
        <v>113</v>
      </c>
      <c r="P5393">
        <v>2</v>
      </c>
      <c r="Q5393" t="s">
        <v>358</v>
      </c>
      <c r="U5393">
        <v>9</v>
      </c>
      <c r="V5393" t="s">
        <v>836</v>
      </c>
      <c r="W5393">
        <v>1</v>
      </c>
      <c r="X5393" t="s">
        <v>837</v>
      </c>
      <c r="Y5393" t="s">
        <v>3605</v>
      </c>
      <c r="Z5393" t="s">
        <v>118</v>
      </c>
      <c r="AB5393" t="s">
        <v>71</v>
      </c>
      <c r="AD5393" t="s">
        <v>3606</v>
      </c>
      <c r="AH5393">
        <v>35.5</v>
      </c>
      <c r="AI5393">
        <v>1899250</v>
      </c>
      <c r="AJ5393" t="s">
        <v>3211</v>
      </c>
      <c r="AK5393" t="s">
        <v>732</v>
      </c>
      <c r="AL5393" t="s">
        <v>91</v>
      </c>
      <c r="AM5393">
        <v>0</v>
      </c>
      <c r="AO5393">
        <v>50</v>
      </c>
      <c r="AP5393">
        <v>0.02</v>
      </c>
      <c r="AQ5393">
        <v>1899250</v>
      </c>
      <c r="AR5393">
        <v>37985</v>
      </c>
      <c r="AS5393">
        <v>911640</v>
      </c>
      <c r="AT5393">
        <v>987610</v>
      </c>
      <c r="AU5393" t="s">
        <v>75</v>
      </c>
      <c r="AV5393" t="s">
        <v>76</v>
      </c>
      <c r="AW5393" t="s">
        <v>77</v>
      </c>
      <c r="AY5393" t="s">
        <v>3606</v>
      </c>
    </row>
    <row r="5394" spans="1:51" x14ac:dyDescent="0.45">
      <c r="A5394">
        <v>5237</v>
      </c>
      <c r="B5394">
        <v>1</v>
      </c>
      <c r="C5394" t="s">
        <v>61</v>
      </c>
      <c r="D5394">
        <v>4</v>
      </c>
      <c r="E5394" t="s">
        <v>7182</v>
      </c>
      <c r="F5394">
        <v>1788</v>
      </c>
      <c r="G5394" t="s">
        <v>3211</v>
      </c>
      <c r="H5394">
        <v>1010601000000</v>
      </c>
      <c r="I5394" t="s">
        <v>89</v>
      </c>
      <c r="J5394">
        <v>10</v>
      </c>
      <c r="K5394" t="s">
        <v>65</v>
      </c>
      <c r="L5394" t="s">
        <v>66</v>
      </c>
      <c r="N5394">
        <v>1</v>
      </c>
      <c r="O5394" t="s">
        <v>113</v>
      </c>
      <c r="P5394">
        <v>2</v>
      </c>
      <c r="Q5394" t="s">
        <v>358</v>
      </c>
      <c r="U5394">
        <v>9</v>
      </c>
      <c r="V5394" t="s">
        <v>836</v>
      </c>
      <c r="W5394">
        <v>1</v>
      </c>
      <c r="X5394" t="s">
        <v>837</v>
      </c>
      <c r="Y5394" t="s">
        <v>3607</v>
      </c>
      <c r="Z5394" t="s">
        <v>118</v>
      </c>
      <c r="AB5394" t="s">
        <v>71</v>
      </c>
      <c r="AD5394" t="s">
        <v>3608</v>
      </c>
      <c r="AH5394">
        <v>29.8</v>
      </c>
      <c r="AI5394">
        <v>1388680</v>
      </c>
      <c r="AJ5394" t="s">
        <v>3211</v>
      </c>
      <c r="AK5394" t="s">
        <v>732</v>
      </c>
      <c r="AL5394" t="s">
        <v>91</v>
      </c>
      <c r="AM5394">
        <v>0</v>
      </c>
      <c r="AO5394">
        <v>50</v>
      </c>
      <c r="AP5394">
        <v>0.02</v>
      </c>
      <c r="AQ5394">
        <v>1388680</v>
      </c>
      <c r="AR5394">
        <v>27773</v>
      </c>
      <c r="AS5394">
        <v>666552</v>
      </c>
      <c r="AT5394">
        <v>722128</v>
      </c>
      <c r="AU5394" t="s">
        <v>75</v>
      </c>
      <c r="AV5394" t="s">
        <v>76</v>
      </c>
      <c r="AW5394" t="s">
        <v>77</v>
      </c>
      <c r="AY5394" t="s">
        <v>3608</v>
      </c>
    </row>
    <row r="5395" spans="1:51" x14ac:dyDescent="0.45">
      <c r="A5395">
        <v>5238</v>
      </c>
      <c r="B5395">
        <v>1</v>
      </c>
      <c r="C5395" t="s">
        <v>61</v>
      </c>
      <c r="D5395">
        <v>4</v>
      </c>
      <c r="E5395" t="s">
        <v>7182</v>
      </c>
      <c r="F5395">
        <v>1789</v>
      </c>
      <c r="G5395" t="s">
        <v>3211</v>
      </c>
      <c r="H5395">
        <v>1010601000000</v>
      </c>
      <c r="I5395" t="s">
        <v>89</v>
      </c>
      <c r="J5395">
        <v>10</v>
      </c>
      <c r="K5395" t="s">
        <v>65</v>
      </c>
      <c r="L5395" t="s">
        <v>66</v>
      </c>
      <c r="N5395">
        <v>1</v>
      </c>
      <c r="O5395" t="s">
        <v>113</v>
      </c>
      <c r="P5395">
        <v>2</v>
      </c>
      <c r="Q5395" t="s">
        <v>358</v>
      </c>
      <c r="U5395">
        <v>9</v>
      </c>
      <c r="V5395" t="s">
        <v>836</v>
      </c>
      <c r="W5395">
        <v>1</v>
      </c>
      <c r="X5395" t="s">
        <v>837</v>
      </c>
      <c r="Y5395" t="s">
        <v>3609</v>
      </c>
      <c r="Z5395" t="s">
        <v>118</v>
      </c>
      <c r="AB5395" t="s">
        <v>71</v>
      </c>
      <c r="AD5395" t="s">
        <v>3610</v>
      </c>
      <c r="AH5395">
        <v>25.3</v>
      </c>
      <c r="AI5395">
        <v>1178980</v>
      </c>
      <c r="AJ5395" t="s">
        <v>3211</v>
      </c>
      <c r="AK5395" t="s">
        <v>732</v>
      </c>
      <c r="AL5395" t="s">
        <v>91</v>
      </c>
      <c r="AM5395">
        <v>0</v>
      </c>
      <c r="AO5395">
        <v>50</v>
      </c>
      <c r="AP5395">
        <v>0.02</v>
      </c>
      <c r="AQ5395">
        <v>1178980</v>
      </c>
      <c r="AR5395">
        <v>23579</v>
      </c>
      <c r="AS5395">
        <v>565896</v>
      </c>
      <c r="AT5395">
        <v>613084</v>
      </c>
      <c r="AU5395" t="s">
        <v>75</v>
      </c>
      <c r="AV5395" t="s">
        <v>76</v>
      </c>
      <c r="AW5395" t="s">
        <v>77</v>
      </c>
      <c r="AY5395" t="s">
        <v>3610</v>
      </c>
    </row>
    <row r="5396" spans="1:51" x14ac:dyDescent="0.45">
      <c r="A5396">
        <v>5239</v>
      </c>
      <c r="B5396">
        <v>1</v>
      </c>
      <c r="C5396" t="s">
        <v>61</v>
      </c>
      <c r="D5396">
        <v>4</v>
      </c>
      <c r="E5396" t="s">
        <v>7182</v>
      </c>
      <c r="F5396">
        <v>1790</v>
      </c>
      <c r="G5396" t="s">
        <v>3206</v>
      </c>
      <c r="H5396">
        <v>1010601000000</v>
      </c>
      <c r="I5396" t="s">
        <v>89</v>
      </c>
      <c r="J5396">
        <v>10</v>
      </c>
      <c r="K5396" t="s">
        <v>65</v>
      </c>
      <c r="L5396" t="s">
        <v>66</v>
      </c>
      <c r="N5396">
        <v>1</v>
      </c>
      <c r="O5396" t="s">
        <v>113</v>
      </c>
      <c r="P5396">
        <v>2</v>
      </c>
      <c r="Q5396" t="s">
        <v>358</v>
      </c>
      <c r="U5396">
        <v>9</v>
      </c>
      <c r="V5396" t="s">
        <v>836</v>
      </c>
      <c r="W5396">
        <v>1</v>
      </c>
      <c r="X5396" t="s">
        <v>837</v>
      </c>
      <c r="Y5396" t="s">
        <v>3611</v>
      </c>
      <c r="Z5396" t="s">
        <v>118</v>
      </c>
      <c r="AB5396" t="s">
        <v>71</v>
      </c>
      <c r="AD5396" t="s">
        <v>3612</v>
      </c>
      <c r="AH5396">
        <v>163.47</v>
      </c>
      <c r="AI5396">
        <v>10153720</v>
      </c>
      <c r="AJ5396" t="s">
        <v>3206</v>
      </c>
      <c r="AK5396" t="s">
        <v>732</v>
      </c>
      <c r="AL5396" t="s">
        <v>91</v>
      </c>
      <c r="AM5396">
        <v>0</v>
      </c>
      <c r="AO5396">
        <v>50</v>
      </c>
      <c r="AP5396">
        <v>0.02</v>
      </c>
      <c r="AQ5396">
        <v>10153720</v>
      </c>
      <c r="AR5396">
        <v>203074</v>
      </c>
      <c r="AS5396">
        <v>4670702</v>
      </c>
      <c r="AT5396">
        <v>5483018</v>
      </c>
      <c r="AU5396" t="s">
        <v>75</v>
      </c>
      <c r="AV5396" t="s">
        <v>76</v>
      </c>
      <c r="AW5396" t="s">
        <v>77</v>
      </c>
      <c r="AY5396" t="s">
        <v>3612</v>
      </c>
    </row>
    <row r="5397" spans="1:51" x14ac:dyDescent="0.45">
      <c r="A5397">
        <v>5240</v>
      </c>
      <c r="B5397">
        <v>1</v>
      </c>
      <c r="C5397" t="s">
        <v>61</v>
      </c>
      <c r="D5397">
        <v>4</v>
      </c>
      <c r="E5397" t="s">
        <v>7182</v>
      </c>
      <c r="F5397">
        <v>1791</v>
      </c>
      <c r="G5397" t="s">
        <v>3613</v>
      </c>
      <c r="H5397">
        <v>1010601000000</v>
      </c>
      <c r="I5397" t="s">
        <v>89</v>
      </c>
      <c r="J5397">
        <v>10</v>
      </c>
      <c r="K5397" t="s">
        <v>65</v>
      </c>
      <c r="L5397" t="s">
        <v>66</v>
      </c>
      <c r="N5397">
        <v>1</v>
      </c>
      <c r="O5397" t="s">
        <v>113</v>
      </c>
      <c r="P5397">
        <v>2</v>
      </c>
      <c r="Q5397" t="s">
        <v>358</v>
      </c>
      <c r="U5397">
        <v>9</v>
      </c>
      <c r="V5397" t="s">
        <v>836</v>
      </c>
      <c r="W5397">
        <v>1</v>
      </c>
      <c r="X5397" t="s">
        <v>837</v>
      </c>
      <c r="Y5397" t="s">
        <v>3614</v>
      </c>
      <c r="Z5397" t="s">
        <v>118</v>
      </c>
      <c r="AB5397" t="s">
        <v>71</v>
      </c>
      <c r="AD5397" t="s">
        <v>3615</v>
      </c>
      <c r="AH5397">
        <v>35.200000000000003</v>
      </c>
      <c r="AI5397">
        <v>1499520</v>
      </c>
      <c r="AJ5397" t="s">
        <v>3613</v>
      </c>
      <c r="AK5397" t="s">
        <v>732</v>
      </c>
      <c r="AL5397" t="s">
        <v>91</v>
      </c>
      <c r="AM5397">
        <v>0</v>
      </c>
      <c r="AO5397">
        <v>50</v>
      </c>
      <c r="AP5397">
        <v>0.02</v>
      </c>
      <c r="AQ5397">
        <v>1499520</v>
      </c>
      <c r="AR5397">
        <v>29990</v>
      </c>
      <c r="AS5397">
        <v>629790</v>
      </c>
      <c r="AT5397">
        <v>869730</v>
      </c>
      <c r="AU5397" t="s">
        <v>75</v>
      </c>
      <c r="AV5397" t="s">
        <v>76</v>
      </c>
      <c r="AW5397" t="s">
        <v>77</v>
      </c>
      <c r="AY5397" t="s">
        <v>3615</v>
      </c>
    </row>
    <row r="5398" spans="1:51" x14ac:dyDescent="0.45">
      <c r="A5398">
        <v>5241</v>
      </c>
      <c r="B5398">
        <v>1</v>
      </c>
      <c r="C5398" t="s">
        <v>61</v>
      </c>
      <c r="D5398">
        <v>4</v>
      </c>
      <c r="E5398" t="s">
        <v>7182</v>
      </c>
      <c r="F5398">
        <v>1792</v>
      </c>
      <c r="G5398" t="s">
        <v>3613</v>
      </c>
      <c r="H5398">
        <v>1010601000000</v>
      </c>
      <c r="I5398" t="s">
        <v>89</v>
      </c>
      <c r="J5398">
        <v>10</v>
      </c>
      <c r="K5398" t="s">
        <v>65</v>
      </c>
      <c r="L5398" t="s">
        <v>66</v>
      </c>
      <c r="N5398">
        <v>1</v>
      </c>
      <c r="O5398" t="s">
        <v>113</v>
      </c>
      <c r="P5398">
        <v>2</v>
      </c>
      <c r="Q5398" t="s">
        <v>358</v>
      </c>
      <c r="U5398">
        <v>9</v>
      </c>
      <c r="V5398" t="s">
        <v>836</v>
      </c>
      <c r="W5398">
        <v>1</v>
      </c>
      <c r="X5398" t="s">
        <v>837</v>
      </c>
      <c r="Y5398" t="s">
        <v>3616</v>
      </c>
      <c r="Z5398" t="s">
        <v>118</v>
      </c>
      <c r="AB5398" t="s">
        <v>71</v>
      </c>
      <c r="AD5398" t="s">
        <v>3617</v>
      </c>
      <c r="AH5398">
        <v>49</v>
      </c>
      <c r="AI5398">
        <v>2038400</v>
      </c>
      <c r="AJ5398" t="s">
        <v>3613</v>
      </c>
      <c r="AK5398" t="s">
        <v>732</v>
      </c>
      <c r="AL5398" t="s">
        <v>91</v>
      </c>
      <c r="AM5398">
        <v>0</v>
      </c>
      <c r="AO5398">
        <v>50</v>
      </c>
      <c r="AP5398">
        <v>0.02</v>
      </c>
      <c r="AQ5398">
        <v>2038400</v>
      </c>
      <c r="AR5398">
        <v>40768</v>
      </c>
      <c r="AS5398">
        <v>856128</v>
      </c>
      <c r="AT5398">
        <v>1182272</v>
      </c>
      <c r="AU5398" t="s">
        <v>75</v>
      </c>
      <c r="AV5398" t="s">
        <v>76</v>
      </c>
      <c r="AW5398" t="s">
        <v>77</v>
      </c>
      <c r="AY5398" t="s">
        <v>3617</v>
      </c>
    </row>
    <row r="5399" spans="1:51" x14ac:dyDescent="0.45">
      <c r="A5399">
        <v>5242</v>
      </c>
      <c r="B5399">
        <v>1</v>
      </c>
      <c r="C5399" t="s">
        <v>61</v>
      </c>
      <c r="D5399">
        <v>4</v>
      </c>
      <c r="E5399" t="s">
        <v>7182</v>
      </c>
      <c r="F5399">
        <v>1793</v>
      </c>
      <c r="G5399" t="s">
        <v>2299</v>
      </c>
      <c r="H5399">
        <v>1010601000000</v>
      </c>
      <c r="I5399" t="s">
        <v>89</v>
      </c>
      <c r="J5399">
        <v>10</v>
      </c>
      <c r="K5399" t="s">
        <v>65</v>
      </c>
      <c r="L5399" t="s">
        <v>66</v>
      </c>
      <c r="N5399">
        <v>1</v>
      </c>
      <c r="O5399" t="s">
        <v>113</v>
      </c>
      <c r="P5399">
        <v>2</v>
      </c>
      <c r="Q5399" t="s">
        <v>358</v>
      </c>
      <c r="U5399">
        <v>9</v>
      </c>
      <c r="V5399" t="s">
        <v>836</v>
      </c>
      <c r="W5399">
        <v>1</v>
      </c>
      <c r="X5399" t="s">
        <v>837</v>
      </c>
      <c r="Y5399" t="s">
        <v>3618</v>
      </c>
      <c r="Z5399" t="s">
        <v>118</v>
      </c>
      <c r="AB5399" t="s">
        <v>71</v>
      </c>
      <c r="AD5399" t="s">
        <v>3619</v>
      </c>
      <c r="AH5399">
        <v>268.7</v>
      </c>
      <c r="AI5399">
        <v>10022510</v>
      </c>
      <c r="AJ5399" t="s">
        <v>2299</v>
      </c>
      <c r="AK5399" t="s">
        <v>732</v>
      </c>
      <c r="AL5399" t="s">
        <v>91</v>
      </c>
      <c r="AM5399">
        <v>0</v>
      </c>
      <c r="AO5399">
        <v>50</v>
      </c>
      <c r="AP5399">
        <v>0.02</v>
      </c>
      <c r="AQ5399">
        <v>10022510</v>
      </c>
      <c r="AR5399">
        <v>200450</v>
      </c>
      <c r="AS5399">
        <v>7617100</v>
      </c>
      <c r="AT5399">
        <v>2405410</v>
      </c>
      <c r="AU5399" t="s">
        <v>75</v>
      </c>
      <c r="AV5399" t="s">
        <v>76</v>
      </c>
      <c r="AW5399" t="s">
        <v>77</v>
      </c>
      <c r="AY5399" t="s">
        <v>3619</v>
      </c>
    </row>
    <row r="5400" spans="1:51" x14ac:dyDescent="0.45">
      <c r="A5400">
        <v>5243</v>
      </c>
      <c r="B5400">
        <v>1</v>
      </c>
      <c r="C5400" t="s">
        <v>61</v>
      </c>
      <c r="D5400">
        <v>4</v>
      </c>
      <c r="E5400" t="s">
        <v>7182</v>
      </c>
      <c r="F5400">
        <v>1794</v>
      </c>
      <c r="G5400" t="s">
        <v>1584</v>
      </c>
      <c r="H5400">
        <v>1010601000000</v>
      </c>
      <c r="I5400" t="s">
        <v>89</v>
      </c>
      <c r="J5400">
        <v>10</v>
      </c>
      <c r="K5400" t="s">
        <v>65</v>
      </c>
      <c r="L5400" t="s">
        <v>66</v>
      </c>
      <c r="N5400">
        <v>1</v>
      </c>
      <c r="O5400" t="s">
        <v>113</v>
      </c>
      <c r="P5400">
        <v>2</v>
      </c>
      <c r="Q5400" t="s">
        <v>358</v>
      </c>
      <c r="U5400">
        <v>9</v>
      </c>
      <c r="V5400" t="s">
        <v>836</v>
      </c>
      <c r="W5400">
        <v>1</v>
      </c>
      <c r="X5400" t="s">
        <v>837</v>
      </c>
      <c r="Y5400" t="s">
        <v>3620</v>
      </c>
      <c r="Z5400" t="s">
        <v>118</v>
      </c>
      <c r="AB5400" t="s">
        <v>71</v>
      </c>
      <c r="AD5400" t="s">
        <v>3621</v>
      </c>
      <c r="AH5400">
        <v>741.9</v>
      </c>
      <c r="AI5400">
        <v>37540140</v>
      </c>
      <c r="AJ5400" t="s">
        <v>1584</v>
      </c>
      <c r="AK5400" t="s">
        <v>732</v>
      </c>
      <c r="AL5400" t="s">
        <v>91</v>
      </c>
      <c r="AM5400">
        <v>0</v>
      </c>
      <c r="AO5400">
        <v>50</v>
      </c>
      <c r="AP5400">
        <v>0.02</v>
      </c>
      <c r="AQ5400">
        <v>37540140</v>
      </c>
      <c r="AR5400">
        <v>750802</v>
      </c>
      <c r="AS5400">
        <v>15016040</v>
      </c>
      <c r="AT5400">
        <v>22524100</v>
      </c>
      <c r="AU5400" t="s">
        <v>75</v>
      </c>
      <c r="AV5400" t="s">
        <v>76</v>
      </c>
      <c r="AW5400" t="s">
        <v>77</v>
      </c>
      <c r="AY5400" t="s">
        <v>3621</v>
      </c>
    </row>
    <row r="5401" spans="1:51" x14ac:dyDescent="0.45">
      <c r="A5401">
        <v>5244</v>
      </c>
      <c r="B5401">
        <v>1</v>
      </c>
      <c r="C5401" t="s">
        <v>61</v>
      </c>
      <c r="D5401">
        <v>4</v>
      </c>
      <c r="E5401" t="s">
        <v>7182</v>
      </c>
      <c r="F5401">
        <v>1795</v>
      </c>
      <c r="G5401" t="s">
        <v>1584</v>
      </c>
      <c r="H5401">
        <v>1010601000000</v>
      </c>
      <c r="I5401" t="s">
        <v>89</v>
      </c>
      <c r="J5401">
        <v>10</v>
      </c>
      <c r="K5401" t="s">
        <v>65</v>
      </c>
      <c r="L5401" t="s">
        <v>66</v>
      </c>
      <c r="N5401">
        <v>1</v>
      </c>
      <c r="O5401" t="s">
        <v>113</v>
      </c>
      <c r="P5401">
        <v>2</v>
      </c>
      <c r="Q5401" t="s">
        <v>358</v>
      </c>
      <c r="U5401">
        <v>9</v>
      </c>
      <c r="V5401" t="s">
        <v>836</v>
      </c>
      <c r="W5401">
        <v>1</v>
      </c>
      <c r="X5401" t="s">
        <v>837</v>
      </c>
      <c r="Y5401" t="s">
        <v>3622</v>
      </c>
      <c r="Z5401" t="s">
        <v>118</v>
      </c>
      <c r="AB5401" t="s">
        <v>71</v>
      </c>
      <c r="AD5401" t="s">
        <v>3623</v>
      </c>
      <c r="AH5401">
        <v>809.8</v>
      </c>
      <c r="AI5401">
        <v>40732940</v>
      </c>
      <c r="AJ5401" t="s">
        <v>1584</v>
      </c>
      <c r="AK5401" t="s">
        <v>732</v>
      </c>
      <c r="AL5401" t="s">
        <v>91</v>
      </c>
      <c r="AM5401">
        <v>0</v>
      </c>
      <c r="AO5401">
        <v>50</v>
      </c>
      <c r="AP5401">
        <v>0.02</v>
      </c>
      <c r="AQ5401">
        <v>40732940</v>
      </c>
      <c r="AR5401">
        <v>814658</v>
      </c>
      <c r="AS5401">
        <v>16293160</v>
      </c>
      <c r="AT5401">
        <v>24439780</v>
      </c>
      <c r="AU5401" t="s">
        <v>75</v>
      </c>
      <c r="AV5401" t="s">
        <v>76</v>
      </c>
      <c r="AW5401" t="s">
        <v>77</v>
      </c>
      <c r="AY5401" t="s">
        <v>3623</v>
      </c>
    </row>
    <row r="5402" spans="1:51" x14ac:dyDescent="0.45">
      <c r="A5402">
        <v>5245</v>
      </c>
      <c r="B5402">
        <v>1</v>
      </c>
      <c r="C5402" t="s">
        <v>61</v>
      </c>
      <c r="D5402">
        <v>4</v>
      </c>
      <c r="E5402" t="s">
        <v>7182</v>
      </c>
      <c r="F5402">
        <v>1796</v>
      </c>
      <c r="G5402" t="s">
        <v>1584</v>
      </c>
      <c r="H5402">
        <v>1010601000000</v>
      </c>
      <c r="I5402" t="s">
        <v>89</v>
      </c>
      <c r="J5402">
        <v>10</v>
      </c>
      <c r="K5402" t="s">
        <v>65</v>
      </c>
      <c r="L5402" t="s">
        <v>66</v>
      </c>
      <c r="N5402">
        <v>1</v>
      </c>
      <c r="O5402" t="s">
        <v>113</v>
      </c>
      <c r="P5402">
        <v>2</v>
      </c>
      <c r="Q5402" t="s">
        <v>358</v>
      </c>
      <c r="U5402">
        <v>9</v>
      </c>
      <c r="V5402" t="s">
        <v>836</v>
      </c>
      <c r="W5402">
        <v>1</v>
      </c>
      <c r="X5402" t="s">
        <v>837</v>
      </c>
      <c r="Y5402" t="s">
        <v>3624</v>
      </c>
      <c r="Z5402" t="s">
        <v>118</v>
      </c>
      <c r="AB5402" t="s">
        <v>71</v>
      </c>
      <c r="AD5402" t="s">
        <v>3625</v>
      </c>
      <c r="AH5402">
        <v>282</v>
      </c>
      <c r="AI5402">
        <v>14128200</v>
      </c>
      <c r="AJ5402" t="s">
        <v>1584</v>
      </c>
      <c r="AK5402" t="s">
        <v>732</v>
      </c>
      <c r="AL5402" t="s">
        <v>91</v>
      </c>
      <c r="AM5402">
        <v>0</v>
      </c>
      <c r="AO5402">
        <v>50</v>
      </c>
      <c r="AP5402">
        <v>0.02</v>
      </c>
      <c r="AQ5402">
        <v>14128200</v>
      </c>
      <c r="AR5402">
        <v>282564</v>
      </c>
      <c r="AS5402">
        <v>5651280</v>
      </c>
      <c r="AT5402">
        <v>8476920</v>
      </c>
      <c r="AU5402" t="s">
        <v>75</v>
      </c>
      <c r="AV5402" t="s">
        <v>76</v>
      </c>
      <c r="AW5402" t="s">
        <v>77</v>
      </c>
      <c r="AY5402" t="s">
        <v>3625</v>
      </c>
    </row>
    <row r="5403" spans="1:51" x14ac:dyDescent="0.45">
      <c r="A5403">
        <v>5246</v>
      </c>
      <c r="B5403">
        <v>1</v>
      </c>
      <c r="C5403" t="s">
        <v>61</v>
      </c>
      <c r="D5403">
        <v>4</v>
      </c>
      <c r="E5403" t="s">
        <v>7182</v>
      </c>
      <c r="F5403">
        <v>1797</v>
      </c>
      <c r="G5403" t="s">
        <v>1584</v>
      </c>
      <c r="H5403">
        <v>1010601000000</v>
      </c>
      <c r="I5403" t="s">
        <v>89</v>
      </c>
      <c r="J5403">
        <v>10</v>
      </c>
      <c r="K5403" t="s">
        <v>65</v>
      </c>
      <c r="L5403" t="s">
        <v>66</v>
      </c>
      <c r="N5403">
        <v>1</v>
      </c>
      <c r="O5403" t="s">
        <v>113</v>
      </c>
      <c r="P5403">
        <v>2</v>
      </c>
      <c r="Q5403" t="s">
        <v>358</v>
      </c>
      <c r="U5403">
        <v>9</v>
      </c>
      <c r="V5403" t="s">
        <v>836</v>
      </c>
      <c r="W5403">
        <v>1</v>
      </c>
      <c r="X5403" t="s">
        <v>837</v>
      </c>
      <c r="Y5403" t="s">
        <v>3626</v>
      </c>
      <c r="Z5403" t="s">
        <v>118</v>
      </c>
      <c r="AB5403" t="s">
        <v>71</v>
      </c>
      <c r="AD5403" t="s">
        <v>3627</v>
      </c>
      <c r="AH5403">
        <v>848.9</v>
      </c>
      <c r="AI5403">
        <v>42954340</v>
      </c>
      <c r="AJ5403" t="s">
        <v>1584</v>
      </c>
      <c r="AK5403" t="s">
        <v>732</v>
      </c>
      <c r="AL5403" t="s">
        <v>91</v>
      </c>
      <c r="AM5403">
        <v>0</v>
      </c>
      <c r="AO5403">
        <v>50</v>
      </c>
      <c r="AP5403">
        <v>0.02</v>
      </c>
      <c r="AQ5403">
        <v>42954340</v>
      </c>
      <c r="AR5403">
        <v>859086</v>
      </c>
      <c r="AS5403">
        <v>17181720</v>
      </c>
      <c r="AT5403">
        <v>25772620</v>
      </c>
      <c r="AU5403" t="s">
        <v>75</v>
      </c>
      <c r="AV5403" t="s">
        <v>76</v>
      </c>
      <c r="AW5403" t="s">
        <v>77</v>
      </c>
      <c r="AY5403" t="s">
        <v>3627</v>
      </c>
    </row>
    <row r="5404" spans="1:51" x14ac:dyDescent="0.45">
      <c r="A5404">
        <v>5247</v>
      </c>
      <c r="B5404">
        <v>1</v>
      </c>
      <c r="C5404" t="s">
        <v>61</v>
      </c>
      <c r="D5404">
        <v>4</v>
      </c>
      <c r="E5404" t="s">
        <v>7182</v>
      </c>
      <c r="F5404">
        <v>1798</v>
      </c>
      <c r="G5404" t="s">
        <v>1584</v>
      </c>
      <c r="H5404">
        <v>1010601000000</v>
      </c>
      <c r="I5404" t="s">
        <v>89</v>
      </c>
      <c r="J5404">
        <v>10</v>
      </c>
      <c r="K5404" t="s">
        <v>65</v>
      </c>
      <c r="L5404" t="s">
        <v>66</v>
      </c>
      <c r="N5404">
        <v>1</v>
      </c>
      <c r="O5404" t="s">
        <v>113</v>
      </c>
      <c r="P5404">
        <v>2</v>
      </c>
      <c r="Q5404" t="s">
        <v>358</v>
      </c>
      <c r="U5404">
        <v>9</v>
      </c>
      <c r="V5404" t="s">
        <v>836</v>
      </c>
      <c r="W5404">
        <v>1</v>
      </c>
      <c r="X5404" t="s">
        <v>837</v>
      </c>
      <c r="Y5404" t="s">
        <v>3628</v>
      </c>
      <c r="Z5404" t="s">
        <v>118</v>
      </c>
      <c r="AB5404" t="s">
        <v>71</v>
      </c>
      <c r="AD5404" t="s">
        <v>3629</v>
      </c>
      <c r="AH5404">
        <v>1058.3</v>
      </c>
      <c r="AI5404">
        <v>52885420</v>
      </c>
      <c r="AJ5404" t="s">
        <v>1584</v>
      </c>
      <c r="AK5404" t="s">
        <v>732</v>
      </c>
      <c r="AL5404" t="s">
        <v>91</v>
      </c>
      <c r="AM5404">
        <v>0</v>
      </c>
      <c r="AO5404">
        <v>50</v>
      </c>
      <c r="AP5404">
        <v>0.02</v>
      </c>
      <c r="AQ5404">
        <v>52885420</v>
      </c>
      <c r="AR5404">
        <v>1057708</v>
      </c>
      <c r="AS5404">
        <v>21154160</v>
      </c>
      <c r="AT5404">
        <v>31731260</v>
      </c>
      <c r="AU5404" t="s">
        <v>75</v>
      </c>
      <c r="AV5404" t="s">
        <v>76</v>
      </c>
      <c r="AW5404" t="s">
        <v>77</v>
      </c>
      <c r="AY5404" t="s">
        <v>3629</v>
      </c>
    </row>
    <row r="5405" spans="1:51" x14ac:dyDescent="0.45">
      <c r="A5405">
        <v>5248</v>
      </c>
      <c r="B5405">
        <v>1</v>
      </c>
      <c r="C5405" t="s">
        <v>61</v>
      </c>
      <c r="D5405">
        <v>4</v>
      </c>
      <c r="E5405" t="s">
        <v>7182</v>
      </c>
      <c r="F5405">
        <v>1799</v>
      </c>
      <c r="G5405" t="s">
        <v>1584</v>
      </c>
      <c r="H5405">
        <v>1010601000000</v>
      </c>
      <c r="I5405" t="s">
        <v>89</v>
      </c>
      <c r="J5405">
        <v>10</v>
      </c>
      <c r="K5405" t="s">
        <v>65</v>
      </c>
      <c r="L5405" t="s">
        <v>66</v>
      </c>
      <c r="N5405">
        <v>1</v>
      </c>
      <c r="O5405" t="s">
        <v>113</v>
      </c>
      <c r="P5405">
        <v>2</v>
      </c>
      <c r="Q5405" t="s">
        <v>358</v>
      </c>
      <c r="U5405">
        <v>9</v>
      </c>
      <c r="V5405" t="s">
        <v>836</v>
      </c>
      <c r="W5405">
        <v>1</v>
      </c>
      <c r="X5405" t="s">
        <v>837</v>
      </c>
      <c r="Y5405" t="s">
        <v>3630</v>
      </c>
      <c r="Z5405" t="s">
        <v>118</v>
      </c>
      <c r="AB5405" t="s">
        <v>71</v>
      </c>
      <c r="AD5405" t="s">
        <v>3631</v>
      </c>
      <c r="AH5405">
        <v>615.9</v>
      </c>
      <c r="AI5405">
        <v>30911790</v>
      </c>
      <c r="AJ5405" t="s">
        <v>1584</v>
      </c>
      <c r="AK5405" t="s">
        <v>732</v>
      </c>
      <c r="AL5405" t="s">
        <v>91</v>
      </c>
      <c r="AM5405">
        <v>0</v>
      </c>
      <c r="AO5405">
        <v>50</v>
      </c>
      <c r="AP5405">
        <v>0.02</v>
      </c>
      <c r="AQ5405">
        <v>30911790</v>
      </c>
      <c r="AR5405">
        <v>618235</v>
      </c>
      <c r="AS5405">
        <v>12364700</v>
      </c>
      <c r="AT5405">
        <v>18547090</v>
      </c>
      <c r="AU5405" t="s">
        <v>75</v>
      </c>
      <c r="AV5405" t="s">
        <v>76</v>
      </c>
      <c r="AW5405" t="s">
        <v>77</v>
      </c>
      <c r="AY5405" t="s">
        <v>3631</v>
      </c>
    </row>
    <row r="5406" spans="1:51" x14ac:dyDescent="0.45">
      <c r="A5406">
        <v>5249</v>
      </c>
      <c r="B5406">
        <v>1</v>
      </c>
      <c r="C5406" t="s">
        <v>61</v>
      </c>
      <c r="D5406">
        <v>4</v>
      </c>
      <c r="E5406" t="s">
        <v>7182</v>
      </c>
      <c r="F5406">
        <v>1800</v>
      </c>
      <c r="G5406" t="s">
        <v>2751</v>
      </c>
      <c r="H5406">
        <v>1010601000000</v>
      </c>
      <c r="I5406" t="s">
        <v>89</v>
      </c>
      <c r="J5406">
        <v>10</v>
      </c>
      <c r="K5406" t="s">
        <v>65</v>
      </c>
      <c r="L5406" t="s">
        <v>66</v>
      </c>
      <c r="N5406">
        <v>1</v>
      </c>
      <c r="O5406" t="s">
        <v>113</v>
      </c>
      <c r="P5406">
        <v>2</v>
      </c>
      <c r="Q5406" t="s">
        <v>358</v>
      </c>
      <c r="U5406">
        <v>9</v>
      </c>
      <c r="V5406" t="s">
        <v>836</v>
      </c>
      <c r="W5406">
        <v>1</v>
      </c>
      <c r="X5406" t="s">
        <v>837</v>
      </c>
      <c r="Y5406" t="s">
        <v>3632</v>
      </c>
      <c r="Z5406" t="s">
        <v>118</v>
      </c>
      <c r="AB5406" t="s">
        <v>71</v>
      </c>
      <c r="AD5406" t="s">
        <v>3633</v>
      </c>
      <c r="AH5406">
        <v>228.51</v>
      </c>
      <c r="AI5406">
        <v>13707720</v>
      </c>
      <c r="AJ5406" t="s">
        <v>2751</v>
      </c>
      <c r="AK5406" t="s">
        <v>732</v>
      </c>
      <c r="AL5406" t="s">
        <v>91</v>
      </c>
      <c r="AM5406">
        <v>0</v>
      </c>
      <c r="AO5406">
        <v>50</v>
      </c>
      <c r="AP5406">
        <v>0.02</v>
      </c>
      <c r="AQ5406">
        <v>13707720</v>
      </c>
      <c r="AR5406">
        <v>274154</v>
      </c>
      <c r="AS5406">
        <v>5208926</v>
      </c>
      <c r="AT5406">
        <v>8498794</v>
      </c>
      <c r="AU5406" t="s">
        <v>75</v>
      </c>
      <c r="AV5406" t="s">
        <v>76</v>
      </c>
      <c r="AW5406" t="s">
        <v>77</v>
      </c>
      <c r="AY5406" t="s">
        <v>3633</v>
      </c>
    </row>
    <row r="5407" spans="1:51" x14ac:dyDescent="0.45">
      <c r="A5407">
        <v>5250</v>
      </c>
      <c r="B5407">
        <v>1</v>
      </c>
      <c r="C5407" t="s">
        <v>61</v>
      </c>
      <c r="D5407">
        <v>4</v>
      </c>
      <c r="E5407" t="s">
        <v>7182</v>
      </c>
      <c r="F5407">
        <v>1801</v>
      </c>
      <c r="G5407" t="s">
        <v>2751</v>
      </c>
      <c r="H5407">
        <v>1010601000000</v>
      </c>
      <c r="I5407" t="s">
        <v>89</v>
      </c>
      <c r="J5407">
        <v>10</v>
      </c>
      <c r="K5407" t="s">
        <v>65</v>
      </c>
      <c r="L5407" t="s">
        <v>66</v>
      </c>
      <c r="N5407">
        <v>1</v>
      </c>
      <c r="O5407" t="s">
        <v>113</v>
      </c>
      <c r="P5407">
        <v>2</v>
      </c>
      <c r="Q5407" t="s">
        <v>358</v>
      </c>
      <c r="U5407">
        <v>9</v>
      </c>
      <c r="V5407" t="s">
        <v>836</v>
      </c>
      <c r="W5407">
        <v>1</v>
      </c>
      <c r="X5407" t="s">
        <v>837</v>
      </c>
      <c r="Y5407" t="s">
        <v>3634</v>
      </c>
      <c r="Z5407" t="s">
        <v>118</v>
      </c>
      <c r="AB5407" t="s">
        <v>71</v>
      </c>
      <c r="AD5407" t="s">
        <v>3635</v>
      </c>
      <c r="AH5407">
        <v>55.69</v>
      </c>
      <c r="AI5407">
        <v>3901080</v>
      </c>
      <c r="AJ5407" t="s">
        <v>2751</v>
      </c>
      <c r="AK5407" t="s">
        <v>732</v>
      </c>
      <c r="AL5407" t="s">
        <v>91</v>
      </c>
      <c r="AM5407">
        <v>0</v>
      </c>
      <c r="AO5407">
        <v>50</v>
      </c>
      <c r="AP5407">
        <v>0.02</v>
      </c>
      <c r="AQ5407">
        <v>3901080</v>
      </c>
      <c r="AR5407">
        <v>78021</v>
      </c>
      <c r="AS5407">
        <v>1482399</v>
      </c>
      <c r="AT5407">
        <v>2418681</v>
      </c>
      <c r="AU5407" t="s">
        <v>75</v>
      </c>
      <c r="AV5407" t="s">
        <v>76</v>
      </c>
      <c r="AW5407" t="s">
        <v>77</v>
      </c>
      <c r="AY5407" t="s">
        <v>3635</v>
      </c>
    </row>
    <row r="5408" spans="1:51" x14ac:dyDescent="0.45">
      <c r="A5408">
        <v>5251</v>
      </c>
      <c r="B5408">
        <v>1</v>
      </c>
      <c r="C5408" t="s">
        <v>61</v>
      </c>
      <c r="D5408">
        <v>4</v>
      </c>
      <c r="E5408" t="s">
        <v>7182</v>
      </c>
      <c r="F5408">
        <v>1802</v>
      </c>
      <c r="G5408" t="s">
        <v>2751</v>
      </c>
      <c r="H5408">
        <v>1010601000000</v>
      </c>
      <c r="I5408" t="s">
        <v>89</v>
      </c>
      <c r="J5408">
        <v>10</v>
      </c>
      <c r="K5408" t="s">
        <v>65</v>
      </c>
      <c r="L5408" t="s">
        <v>66</v>
      </c>
      <c r="N5408">
        <v>1</v>
      </c>
      <c r="O5408" t="s">
        <v>113</v>
      </c>
      <c r="P5408">
        <v>2</v>
      </c>
      <c r="Q5408" t="s">
        <v>358</v>
      </c>
      <c r="U5408">
        <v>9</v>
      </c>
      <c r="V5408" t="s">
        <v>836</v>
      </c>
      <c r="W5408">
        <v>1</v>
      </c>
      <c r="X5408" t="s">
        <v>837</v>
      </c>
      <c r="Y5408" t="s">
        <v>3636</v>
      </c>
      <c r="Z5408" t="s">
        <v>118</v>
      </c>
      <c r="AB5408" t="s">
        <v>71</v>
      </c>
      <c r="AD5408" t="s">
        <v>3637</v>
      </c>
      <c r="AH5408">
        <v>46.58</v>
      </c>
      <c r="AI5408">
        <v>3280200</v>
      </c>
      <c r="AJ5408" t="s">
        <v>2751</v>
      </c>
      <c r="AK5408" t="s">
        <v>732</v>
      </c>
      <c r="AL5408" t="s">
        <v>91</v>
      </c>
      <c r="AM5408">
        <v>0</v>
      </c>
      <c r="AO5408">
        <v>50</v>
      </c>
      <c r="AP5408">
        <v>0.02</v>
      </c>
      <c r="AQ5408">
        <v>3280200</v>
      </c>
      <c r="AR5408">
        <v>65604</v>
      </c>
      <c r="AS5408">
        <v>1246476</v>
      </c>
      <c r="AT5408">
        <v>2033724</v>
      </c>
      <c r="AU5408" t="s">
        <v>75</v>
      </c>
      <c r="AV5408" t="s">
        <v>76</v>
      </c>
      <c r="AW5408" t="s">
        <v>77</v>
      </c>
      <c r="AY5408" t="s">
        <v>3637</v>
      </c>
    </row>
    <row r="5409" spans="1:51" x14ac:dyDescent="0.45">
      <c r="A5409">
        <v>5252</v>
      </c>
      <c r="B5409">
        <v>1</v>
      </c>
      <c r="C5409" t="s">
        <v>61</v>
      </c>
      <c r="D5409">
        <v>4</v>
      </c>
      <c r="E5409" t="s">
        <v>7182</v>
      </c>
      <c r="F5409">
        <v>1803</v>
      </c>
      <c r="G5409" t="s">
        <v>2751</v>
      </c>
      <c r="H5409">
        <v>1010601000000</v>
      </c>
      <c r="I5409" t="s">
        <v>89</v>
      </c>
      <c r="J5409">
        <v>10</v>
      </c>
      <c r="K5409" t="s">
        <v>65</v>
      </c>
      <c r="L5409" t="s">
        <v>66</v>
      </c>
      <c r="N5409">
        <v>1</v>
      </c>
      <c r="O5409" t="s">
        <v>113</v>
      </c>
      <c r="P5409">
        <v>2</v>
      </c>
      <c r="Q5409" t="s">
        <v>358</v>
      </c>
      <c r="U5409">
        <v>9</v>
      </c>
      <c r="V5409" t="s">
        <v>836</v>
      </c>
      <c r="W5409">
        <v>1</v>
      </c>
      <c r="X5409" t="s">
        <v>837</v>
      </c>
      <c r="Y5409" t="s">
        <v>3638</v>
      </c>
      <c r="Z5409" t="s">
        <v>118</v>
      </c>
      <c r="AB5409" t="s">
        <v>71</v>
      </c>
      <c r="AD5409" t="s">
        <v>3639</v>
      </c>
      <c r="AH5409">
        <v>17.23</v>
      </c>
      <c r="AI5409">
        <v>1050430</v>
      </c>
      <c r="AJ5409" t="s">
        <v>2751</v>
      </c>
      <c r="AK5409" t="s">
        <v>732</v>
      </c>
      <c r="AL5409" t="s">
        <v>91</v>
      </c>
      <c r="AM5409">
        <v>0</v>
      </c>
      <c r="AO5409">
        <v>50</v>
      </c>
      <c r="AP5409">
        <v>0.02</v>
      </c>
      <c r="AQ5409">
        <v>1050430</v>
      </c>
      <c r="AR5409">
        <v>21008</v>
      </c>
      <c r="AS5409">
        <v>399152</v>
      </c>
      <c r="AT5409">
        <v>651278</v>
      </c>
      <c r="AU5409" t="s">
        <v>75</v>
      </c>
      <c r="AV5409" t="s">
        <v>76</v>
      </c>
      <c r="AW5409" t="s">
        <v>77</v>
      </c>
      <c r="AY5409" t="s">
        <v>3639</v>
      </c>
    </row>
    <row r="5410" spans="1:51" x14ac:dyDescent="0.45">
      <c r="A5410">
        <v>5253</v>
      </c>
      <c r="B5410">
        <v>1</v>
      </c>
      <c r="C5410" t="s">
        <v>61</v>
      </c>
      <c r="D5410">
        <v>4</v>
      </c>
      <c r="E5410" t="s">
        <v>7182</v>
      </c>
      <c r="F5410">
        <v>1804</v>
      </c>
      <c r="G5410" t="s">
        <v>2299</v>
      </c>
      <c r="H5410">
        <v>1010601000000</v>
      </c>
      <c r="I5410" t="s">
        <v>89</v>
      </c>
      <c r="J5410">
        <v>10</v>
      </c>
      <c r="K5410" t="s">
        <v>65</v>
      </c>
      <c r="L5410" t="s">
        <v>66</v>
      </c>
      <c r="N5410">
        <v>1</v>
      </c>
      <c r="O5410" t="s">
        <v>113</v>
      </c>
      <c r="P5410">
        <v>2</v>
      </c>
      <c r="Q5410" t="s">
        <v>358</v>
      </c>
      <c r="U5410">
        <v>9</v>
      </c>
      <c r="V5410" t="s">
        <v>836</v>
      </c>
      <c r="W5410">
        <v>1</v>
      </c>
      <c r="X5410" t="s">
        <v>837</v>
      </c>
      <c r="Y5410" t="s">
        <v>3640</v>
      </c>
      <c r="Z5410" t="s">
        <v>118</v>
      </c>
      <c r="AB5410" t="s">
        <v>71</v>
      </c>
      <c r="AD5410" t="s">
        <v>3641</v>
      </c>
      <c r="AH5410">
        <v>251.6</v>
      </c>
      <c r="AI5410">
        <v>10189800</v>
      </c>
      <c r="AJ5410" t="s">
        <v>2299</v>
      </c>
      <c r="AK5410" t="s">
        <v>732</v>
      </c>
      <c r="AL5410" t="s">
        <v>91</v>
      </c>
      <c r="AM5410">
        <v>0</v>
      </c>
      <c r="AO5410">
        <v>50</v>
      </c>
      <c r="AP5410">
        <v>0.02</v>
      </c>
      <c r="AQ5410">
        <v>10189800</v>
      </c>
      <c r="AR5410">
        <v>203796</v>
      </c>
      <c r="AS5410">
        <v>7744248</v>
      </c>
      <c r="AT5410">
        <v>2445552</v>
      </c>
      <c r="AU5410" t="s">
        <v>75</v>
      </c>
      <c r="AV5410" t="s">
        <v>76</v>
      </c>
      <c r="AW5410" t="s">
        <v>77</v>
      </c>
      <c r="AY5410" t="s">
        <v>3641</v>
      </c>
    </row>
    <row r="5411" spans="1:51" x14ac:dyDescent="0.45">
      <c r="A5411">
        <v>5254</v>
      </c>
      <c r="B5411">
        <v>1</v>
      </c>
      <c r="C5411" t="s">
        <v>61</v>
      </c>
      <c r="D5411">
        <v>4</v>
      </c>
      <c r="E5411" t="s">
        <v>7182</v>
      </c>
      <c r="F5411">
        <v>1805</v>
      </c>
      <c r="G5411" t="s">
        <v>2751</v>
      </c>
      <c r="H5411">
        <v>1010601000000</v>
      </c>
      <c r="I5411" t="s">
        <v>89</v>
      </c>
      <c r="J5411">
        <v>10</v>
      </c>
      <c r="K5411" t="s">
        <v>65</v>
      </c>
      <c r="L5411" t="s">
        <v>66</v>
      </c>
      <c r="N5411">
        <v>1</v>
      </c>
      <c r="O5411" t="s">
        <v>113</v>
      </c>
      <c r="P5411">
        <v>2</v>
      </c>
      <c r="Q5411" t="s">
        <v>358</v>
      </c>
      <c r="U5411">
        <v>9</v>
      </c>
      <c r="V5411" t="s">
        <v>836</v>
      </c>
      <c r="W5411">
        <v>1</v>
      </c>
      <c r="X5411" t="s">
        <v>837</v>
      </c>
      <c r="Y5411" t="s">
        <v>3642</v>
      </c>
      <c r="Z5411" t="s">
        <v>118</v>
      </c>
      <c r="AB5411" t="s">
        <v>71</v>
      </c>
      <c r="AD5411" t="s">
        <v>3643</v>
      </c>
      <c r="AH5411">
        <v>56.18</v>
      </c>
      <c r="AI5411">
        <v>3422580</v>
      </c>
      <c r="AJ5411" t="s">
        <v>2751</v>
      </c>
      <c r="AK5411" t="s">
        <v>732</v>
      </c>
      <c r="AL5411" t="s">
        <v>91</v>
      </c>
      <c r="AM5411">
        <v>0</v>
      </c>
      <c r="AO5411">
        <v>50</v>
      </c>
      <c r="AP5411">
        <v>0.02</v>
      </c>
      <c r="AQ5411">
        <v>3422580</v>
      </c>
      <c r="AR5411">
        <v>68451</v>
      </c>
      <c r="AS5411">
        <v>1300569</v>
      </c>
      <c r="AT5411">
        <v>2122011</v>
      </c>
      <c r="AU5411" t="s">
        <v>75</v>
      </c>
      <c r="AV5411" t="s">
        <v>76</v>
      </c>
      <c r="AW5411" t="s">
        <v>77</v>
      </c>
      <c r="AY5411" t="s">
        <v>3643</v>
      </c>
    </row>
    <row r="5412" spans="1:51" x14ac:dyDescent="0.45">
      <c r="A5412">
        <v>5255</v>
      </c>
      <c r="B5412">
        <v>1</v>
      </c>
      <c r="C5412" t="s">
        <v>61</v>
      </c>
      <c r="D5412">
        <v>4</v>
      </c>
      <c r="E5412" t="s">
        <v>7182</v>
      </c>
      <c r="F5412">
        <v>1806</v>
      </c>
      <c r="G5412" t="s">
        <v>2751</v>
      </c>
      <c r="H5412">
        <v>1010601000000</v>
      </c>
      <c r="I5412" t="s">
        <v>89</v>
      </c>
      <c r="J5412">
        <v>10</v>
      </c>
      <c r="K5412" t="s">
        <v>65</v>
      </c>
      <c r="L5412" t="s">
        <v>66</v>
      </c>
      <c r="N5412">
        <v>1</v>
      </c>
      <c r="O5412" t="s">
        <v>113</v>
      </c>
      <c r="P5412">
        <v>2</v>
      </c>
      <c r="Q5412" t="s">
        <v>358</v>
      </c>
      <c r="U5412">
        <v>9</v>
      </c>
      <c r="V5412" t="s">
        <v>836</v>
      </c>
      <c r="W5412">
        <v>1</v>
      </c>
      <c r="X5412" t="s">
        <v>837</v>
      </c>
      <c r="Y5412" t="s">
        <v>3644</v>
      </c>
      <c r="Z5412" t="s">
        <v>118</v>
      </c>
      <c r="AB5412" t="s">
        <v>71</v>
      </c>
      <c r="AD5412" t="s">
        <v>3645</v>
      </c>
      <c r="AH5412">
        <v>53.13</v>
      </c>
      <c r="AI5412">
        <v>3722400</v>
      </c>
      <c r="AJ5412" t="s">
        <v>2751</v>
      </c>
      <c r="AK5412" t="s">
        <v>732</v>
      </c>
      <c r="AL5412" t="s">
        <v>91</v>
      </c>
      <c r="AM5412">
        <v>0</v>
      </c>
      <c r="AO5412">
        <v>50</v>
      </c>
      <c r="AP5412">
        <v>0.02</v>
      </c>
      <c r="AQ5412">
        <v>3722400</v>
      </c>
      <c r="AR5412">
        <v>74448</v>
      </c>
      <c r="AS5412">
        <v>1414512</v>
      </c>
      <c r="AT5412">
        <v>2307888</v>
      </c>
      <c r="AU5412" t="s">
        <v>75</v>
      </c>
      <c r="AV5412" t="s">
        <v>76</v>
      </c>
      <c r="AW5412" t="s">
        <v>77</v>
      </c>
      <c r="AY5412" t="s">
        <v>3645</v>
      </c>
    </row>
    <row r="5413" spans="1:51" x14ac:dyDescent="0.45">
      <c r="A5413">
        <v>5256</v>
      </c>
      <c r="B5413">
        <v>1</v>
      </c>
      <c r="C5413" t="s">
        <v>61</v>
      </c>
      <c r="D5413">
        <v>4</v>
      </c>
      <c r="E5413" t="s">
        <v>7182</v>
      </c>
      <c r="F5413">
        <v>1807</v>
      </c>
      <c r="G5413" t="s">
        <v>2751</v>
      </c>
      <c r="H5413">
        <v>1010601000000</v>
      </c>
      <c r="I5413" t="s">
        <v>89</v>
      </c>
      <c r="J5413">
        <v>10</v>
      </c>
      <c r="K5413" t="s">
        <v>65</v>
      </c>
      <c r="L5413" t="s">
        <v>66</v>
      </c>
      <c r="N5413">
        <v>1</v>
      </c>
      <c r="O5413" t="s">
        <v>113</v>
      </c>
      <c r="P5413">
        <v>2</v>
      </c>
      <c r="Q5413" t="s">
        <v>358</v>
      </c>
      <c r="U5413">
        <v>9</v>
      </c>
      <c r="V5413" t="s">
        <v>836</v>
      </c>
      <c r="W5413">
        <v>1</v>
      </c>
      <c r="X5413" t="s">
        <v>837</v>
      </c>
      <c r="Y5413" t="s">
        <v>3646</v>
      </c>
      <c r="Z5413" t="s">
        <v>118</v>
      </c>
      <c r="AB5413" t="s">
        <v>71</v>
      </c>
      <c r="AD5413" t="s">
        <v>3647</v>
      </c>
      <c r="AH5413">
        <v>53.46</v>
      </c>
      <c r="AI5413">
        <v>3759360</v>
      </c>
      <c r="AJ5413" t="s">
        <v>2751</v>
      </c>
      <c r="AK5413" t="s">
        <v>732</v>
      </c>
      <c r="AL5413" t="s">
        <v>91</v>
      </c>
      <c r="AM5413">
        <v>0</v>
      </c>
      <c r="AO5413">
        <v>50</v>
      </c>
      <c r="AP5413">
        <v>0.02</v>
      </c>
      <c r="AQ5413">
        <v>3759360</v>
      </c>
      <c r="AR5413">
        <v>75187</v>
      </c>
      <c r="AS5413">
        <v>1428553</v>
      </c>
      <c r="AT5413">
        <v>2330807</v>
      </c>
      <c r="AU5413" t="s">
        <v>75</v>
      </c>
      <c r="AV5413" t="s">
        <v>76</v>
      </c>
      <c r="AW5413" t="s">
        <v>77</v>
      </c>
      <c r="AY5413" t="s">
        <v>3647</v>
      </c>
    </row>
    <row r="5414" spans="1:51" x14ac:dyDescent="0.45">
      <c r="A5414">
        <v>5257</v>
      </c>
      <c r="B5414">
        <v>1</v>
      </c>
      <c r="C5414" t="s">
        <v>61</v>
      </c>
      <c r="D5414">
        <v>4</v>
      </c>
      <c r="E5414" t="s">
        <v>7182</v>
      </c>
      <c r="F5414">
        <v>1808</v>
      </c>
      <c r="G5414" t="s">
        <v>2751</v>
      </c>
      <c r="H5414">
        <v>1010601000000</v>
      </c>
      <c r="I5414" t="s">
        <v>89</v>
      </c>
      <c r="J5414">
        <v>10</v>
      </c>
      <c r="K5414" t="s">
        <v>65</v>
      </c>
      <c r="L5414" t="s">
        <v>66</v>
      </c>
      <c r="N5414">
        <v>1</v>
      </c>
      <c r="O5414" t="s">
        <v>113</v>
      </c>
      <c r="P5414">
        <v>2</v>
      </c>
      <c r="Q5414" t="s">
        <v>358</v>
      </c>
      <c r="U5414">
        <v>9</v>
      </c>
      <c r="V5414" t="s">
        <v>836</v>
      </c>
      <c r="W5414">
        <v>1</v>
      </c>
      <c r="X5414" t="s">
        <v>837</v>
      </c>
      <c r="Y5414" t="s">
        <v>3648</v>
      </c>
      <c r="Z5414" t="s">
        <v>118</v>
      </c>
      <c r="AB5414" t="s">
        <v>71</v>
      </c>
      <c r="AD5414" t="s">
        <v>3649</v>
      </c>
      <c r="AH5414">
        <v>56.24</v>
      </c>
      <c r="AI5414">
        <v>3411780</v>
      </c>
      <c r="AJ5414" t="s">
        <v>2751</v>
      </c>
      <c r="AK5414" t="s">
        <v>732</v>
      </c>
      <c r="AL5414" t="s">
        <v>91</v>
      </c>
      <c r="AM5414">
        <v>0</v>
      </c>
      <c r="AO5414">
        <v>50</v>
      </c>
      <c r="AP5414">
        <v>0.02</v>
      </c>
      <c r="AQ5414">
        <v>3411780</v>
      </c>
      <c r="AR5414">
        <v>68235</v>
      </c>
      <c r="AS5414">
        <v>1296465</v>
      </c>
      <c r="AT5414">
        <v>2115315</v>
      </c>
      <c r="AU5414" t="s">
        <v>75</v>
      </c>
      <c r="AV5414" t="s">
        <v>76</v>
      </c>
      <c r="AW5414" t="s">
        <v>77</v>
      </c>
      <c r="AY5414" t="s">
        <v>3649</v>
      </c>
    </row>
    <row r="5415" spans="1:51" x14ac:dyDescent="0.45">
      <c r="A5415">
        <v>5258</v>
      </c>
      <c r="B5415">
        <v>1</v>
      </c>
      <c r="C5415" t="s">
        <v>61</v>
      </c>
      <c r="D5415">
        <v>4</v>
      </c>
      <c r="E5415" t="s">
        <v>7182</v>
      </c>
      <c r="F5415">
        <v>1809</v>
      </c>
      <c r="G5415" t="s">
        <v>2751</v>
      </c>
      <c r="H5415">
        <v>1010601000000</v>
      </c>
      <c r="I5415" t="s">
        <v>89</v>
      </c>
      <c r="J5415">
        <v>10</v>
      </c>
      <c r="K5415" t="s">
        <v>65</v>
      </c>
      <c r="L5415" t="s">
        <v>66</v>
      </c>
      <c r="N5415">
        <v>1</v>
      </c>
      <c r="O5415" t="s">
        <v>113</v>
      </c>
      <c r="P5415">
        <v>2</v>
      </c>
      <c r="Q5415" t="s">
        <v>358</v>
      </c>
      <c r="U5415">
        <v>9</v>
      </c>
      <c r="V5415" t="s">
        <v>836</v>
      </c>
      <c r="W5415">
        <v>1</v>
      </c>
      <c r="X5415" t="s">
        <v>837</v>
      </c>
      <c r="Y5415" t="s">
        <v>3650</v>
      </c>
      <c r="Z5415" t="s">
        <v>118</v>
      </c>
      <c r="AB5415" t="s">
        <v>71</v>
      </c>
      <c r="AD5415" t="s">
        <v>3651</v>
      </c>
      <c r="AH5415">
        <v>162.93</v>
      </c>
      <c r="AI5415">
        <v>9917600</v>
      </c>
      <c r="AJ5415" t="s">
        <v>2751</v>
      </c>
      <c r="AK5415" t="s">
        <v>732</v>
      </c>
      <c r="AL5415" t="s">
        <v>91</v>
      </c>
      <c r="AM5415">
        <v>0</v>
      </c>
      <c r="AO5415">
        <v>50</v>
      </c>
      <c r="AP5415">
        <v>0.02</v>
      </c>
      <c r="AQ5415">
        <v>9917600</v>
      </c>
      <c r="AR5415">
        <v>198352</v>
      </c>
      <c r="AS5415">
        <v>3768688</v>
      </c>
      <c r="AT5415">
        <v>6148912</v>
      </c>
      <c r="AU5415" t="s">
        <v>75</v>
      </c>
      <c r="AV5415" t="s">
        <v>76</v>
      </c>
      <c r="AW5415" t="s">
        <v>77</v>
      </c>
      <c r="AY5415" t="s">
        <v>3651</v>
      </c>
    </row>
    <row r="5416" spans="1:51" x14ac:dyDescent="0.45">
      <c r="A5416">
        <v>5259</v>
      </c>
      <c r="B5416">
        <v>1</v>
      </c>
      <c r="C5416" t="s">
        <v>61</v>
      </c>
      <c r="D5416">
        <v>4</v>
      </c>
      <c r="E5416" t="s">
        <v>7182</v>
      </c>
      <c r="F5416">
        <v>1810</v>
      </c>
      <c r="G5416" t="s">
        <v>2751</v>
      </c>
      <c r="H5416">
        <v>1010601000000</v>
      </c>
      <c r="I5416" t="s">
        <v>89</v>
      </c>
      <c r="J5416">
        <v>10</v>
      </c>
      <c r="K5416" t="s">
        <v>65</v>
      </c>
      <c r="L5416" t="s">
        <v>66</v>
      </c>
      <c r="N5416">
        <v>1</v>
      </c>
      <c r="O5416" t="s">
        <v>113</v>
      </c>
      <c r="P5416">
        <v>2</v>
      </c>
      <c r="Q5416" t="s">
        <v>358</v>
      </c>
      <c r="U5416">
        <v>9</v>
      </c>
      <c r="V5416" t="s">
        <v>836</v>
      </c>
      <c r="W5416">
        <v>1</v>
      </c>
      <c r="X5416" t="s">
        <v>837</v>
      </c>
      <c r="Y5416" t="s">
        <v>3652</v>
      </c>
      <c r="Z5416" t="s">
        <v>118</v>
      </c>
      <c r="AB5416" t="s">
        <v>71</v>
      </c>
      <c r="AD5416" t="s">
        <v>3653</v>
      </c>
      <c r="AH5416">
        <v>46.92</v>
      </c>
      <c r="AI5416">
        <v>2410010</v>
      </c>
      <c r="AJ5416" t="s">
        <v>2751</v>
      </c>
      <c r="AK5416" t="s">
        <v>732</v>
      </c>
      <c r="AL5416" t="s">
        <v>91</v>
      </c>
      <c r="AM5416">
        <v>0</v>
      </c>
      <c r="AO5416">
        <v>50</v>
      </c>
      <c r="AP5416">
        <v>0.02</v>
      </c>
      <c r="AQ5416">
        <v>2410010</v>
      </c>
      <c r="AR5416">
        <v>48200</v>
      </c>
      <c r="AS5416">
        <v>915800</v>
      </c>
      <c r="AT5416">
        <v>1494210</v>
      </c>
      <c r="AU5416" t="s">
        <v>75</v>
      </c>
      <c r="AV5416" t="s">
        <v>76</v>
      </c>
      <c r="AW5416" t="s">
        <v>77</v>
      </c>
      <c r="AY5416" t="s">
        <v>3653</v>
      </c>
    </row>
    <row r="5417" spans="1:51" x14ac:dyDescent="0.45">
      <c r="A5417">
        <v>5260</v>
      </c>
      <c r="B5417">
        <v>1</v>
      </c>
      <c r="C5417" t="s">
        <v>61</v>
      </c>
      <c r="D5417">
        <v>4</v>
      </c>
      <c r="E5417" t="s">
        <v>7182</v>
      </c>
      <c r="F5417">
        <v>1811</v>
      </c>
      <c r="G5417" t="s">
        <v>2751</v>
      </c>
      <c r="H5417">
        <v>1010601000000</v>
      </c>
      <c r="I5417" t="s">
        <v>89</v>
      </c>
      <c r="J5417">
        <v>10</v>
      </c>
      <c r="K5417" t="s">
        <v>65</v>
      </c>
      <c r="L5417" t="s">
        <v>66</v>
      </c>
      <c r="N5417">
        <v>1</v>
      </c>
      <c r="O5417" t="s">
        <v>113</v>
      </c>
      <c r="P5417">
        <v>2</v>
      </c>
      <c r="Q5417" t="s">
        <v>358</v>
      </c>
      <c r="U5417">
        <v>9</v>
      </c>
      <c r="V5417" t="s">
        <v>836</v>
      </c>
      <c r="W5417">
        <v>1</v>
      </c>
      <c r="X5417" t="s">
        <v>837</v>
      </c>
      <c r="Y5417" t="s">
        <v>3654</v>
      </c>
      <c r="Z5417" t="s">
        <v>118</v>
      </c>
      <c r="AB5417" t="s">
        <v>71</v>
      </c>
      <c r="AD5417" t="s">
        <v>3655</v>
      </c>
      <c r="AH5417">
        <v>384.2</v>
      </c>
      <c r="AI5417">
        <v>20362600</v>
      </c>
      <c r="AJ5417" t="s">
        <v>2751</v>
      </c>
      <c r="AK5417" t="s">
        <v>732</v>
      </c>
      <c r="AL5417" t="s">
        <v>91</v>
      </c>
      <c r="AM5417">
        <v>0</v>
      </c>
      <c r="AO5417">
        <v>50</v>
      </c>
      <c r="AP5417">
        <v>0.02</v>
      </c>
      <c r="AQ5417">
        <v>20362600</v>
      </c>
      <c r="AR5417">
        <v>407252</v>
      </c>
      <c r="AS5417">
        <v>7737788</v>
      </c>
      <c r="AT5417">
        <v>12624812</v>
      </c>
      <c r="AU5417" t="s">
        <v>75</v>
      </c>
      <c r="AV5417" t="s">
        <v>76</v>
      </c>
      <c r="AW5417" t="s">
        <v>77</v>
      </c>
      <c r="AY5417" t="s">
        <v>3655</v>
      </c>
    </row>
    <row r="5418" spans="1:51" x14ac:dyDescent="0.45">
      <c r="A5418">
        <v>5261</v>
      </c>
      <c r="B5418">
        <v>1</v>
      </c>
      <c r="C5418" t="s">
        <v>61</v>
      </c>
      <c r="D5418">
        <v>4</v>
      </c>
      <c r="E5418" t="s">
        <v>7182</v>
      </c>
      <c r="F5418">
        <v>1812</v>
      </c>
      <c r="G5418" t="s">
        <v>2751</v>
      </c>
      <c r="H5418">
        <v>1010601000000</v>
      </c>
      <c r="I5418" t="s">
        <v>89</v>
      </c>
      <c r="J5418">
        <v>10</v>
      </c>
      <c r="K5418" t="s">
        <v>65</v>
      </c>
      <c r="L5418" t="s">
        <v>66</v>
      </c>
      <c r="N5418">
        <v>1</v>
      </c>
      <c r="O5418" t="s">
        <v>113</v>
      </c>
      <c r="P5418">
        <v>2</v>
      </c>
      <c r="Q5418" t="s">
        <v>358</v>
      </c>
      <c r="U5418">
        <v>9</v>
      </c>
      <c r="V5418" t="s">
        <v>836</v>
      </c>
      <c r="W5418">
        <v>1</v>
      </c>
      <c r="X5418" t="s">
        <v>837</v>
      </c>
      <c r="Y5418" t="s">
        <v>3656</v>
      </c>
      <c r="Z5418" t="s">
        <v>118</v>
      </c>
      <c r="AB5418" t="s">
        <v>71</v>
      </c>
      <c r="AD5418" t="s">
        <v>3657</v>
      </c>
      <c r="AH5418">
        <v>42.8</v>
      </c>
      <c r="AI5418">
        <v>1771920</v>
      </c>
      <c r="AJ5418" t="s">
        <v>2751</v>
      </c>
      <c r="AK5418" t="s">
        <v>732</v>
      </c>
      <c r="AL5418" t="s">
        <v>91</v>
      </c>
      <c r="AM5418">
        <v>0</v>
      </c>
      <c r="AO5418">
        <v>50</v>
      </c>
      <c r="AP5418">
        <v>0.02</v>
      </c>
      <c r="AQ5418">
        <v>1771920</v>
      </c>
      <c r="AR5418">
        <v>35438</v>
      </c>
      <c r="AS5418">
        <v>673322</v>
      </c>
      <c r="AT5418">
        <v>1098598</v>
      </c>
      <c r="AU5418" t="s">
        <v>75</v>
      </c>
      <c r="AV5418" t="s">
        <v>76</v>
      </c>
      <c r="AW5418" t="s">
        <v>77</v>
      </c>
      <c r="AY5418" t="s">
        <v>3657</v>
      </c>
    </row>
    <row r="5419" spans="1:51" x14ac:dyDescent="0.45">
      <c r="A5419">
        <v>5262</v>
      </c>
      <c r="B5419">
        <v>1</v>
      </c>
      <c r="C5419" t="s">
        <v>61</v>
      </c>
      <c r="D5419">
        <v>4</v>
      </c>
      <c r="E5419" t="s">
        <v>7182</v>
      </c>
      <c r="F5419">
        <v>1813</v>
      </c>
      <c r="G5419" t="s">
        <v>2751</v>
      </c>
      <c r="H5419">
        <v>1010601000000</v>
      </c>
      <c r="I5419" t="s">
        <v>89</v>
      </c>
      <c r="J5419">
        <v>10</v>
      </c>
      <c r="K5419" t="s">
        <v>65</v>
      </c>
      <c r="L5419" t="s">
        <v>66</v>
      </c>
      <c r="N5419">
        <v>1</v>
      </c>
      <c r="O5419" t="s">
        <v>113</v>
      </c>
      <c r="P5419">
        <v>2</v>
      </c>
      <c r="Q5419" t="s">
        <v>358</v>
      </c>
      <c r="U5419">
        <v>9</v>
      </c>
      <c r="V5419" t="s">
        <v>836</v>
      </c>
      <c r="W5419">
        <v>1</v>
      </c>
      <c r="X5419" t="s">
        <v>837</v>
      </c>
      <c r="Y5419" t="s">
        <v>3658</v>
      </c>
      <c r="Z5419" t="s">
        <v>118</v>
      </c>
      <c r="AB5419" t="s">
        <v>71</v>
      </c>
      <c r="AD5419" t="s">
        <v>3659</v>
      </c>
      <c r="AH5419">
        <v>44.8</v>
      </c>
      <c r="AI5419">
        <v>1697920</v>
      </c>
      <c r="AJ5419" t="s">
        <v>2751</v>
      </c>
      <c r="AK5419" t="s">
        <v>732</v>
      </c>
      <c r="AL5419" t="s">
        <v>91</v>
      </c>
      <c r="AM5419">
        <v>0</v>
      </c>
      <c r="AO5419">
        <v>50</v>
      </c>
      <c r="AP5419">
        <v>0.02</v>
      </c>
      <c r="AQ5419">
        <v>1697920</v>
      </c>
      <c r="AR5419">
        <v>33958</v>
      </c>
      <c r="AS5419">
        <v>645202</v>
      </c>
      <c r="AT5419">
        <v>1052718</v>
      </c>
      <c r="AU5419" t="s">
        <v>75</v>
      </c>
      <c r="AV5419" t="s">
        <v>76</v>
      </c>
      <c r="AW5419" t="s">
        <v>77</v>
      </c>
      <c r="AY5419" t="s">
        <v>3659</v>
      </c>
    </row>
    <row r="5420" spans="1:51" x14ac:dyDescent="0.45">
      <c r="A5420">
        <v>5263</v>
      </c>
      <c r="B5420">
        <v>1</v>
      </c>
      <c r="C5420" t="s">
        <v>61</v>
      </c>
      <c r="D5420">
        <v>4</v>
      </c>
      <c r="E5420" t="s">
        <v>7182</v>
      </c>
      <c r="F5420">
        <v>1814</v>
      </c>
      <c r="G5420" t="s">
        <v>2751</v>
      </c>
      <c r="H5420">
        <v>1010601000000</v>
      </c>
      <c r="I5420" t="s">
        <v>89</v>
      </c>
      <c r="J5420">
        <v>10</v>
      </c>
      <c r="K5420" t="s">
        <v>65</v>
      </c>
      <c r="L5420" t="s">
        <v>66</v>
      </c>
      <c r="N5420">
        <v>1</v>
      </c>
      <c r="O5420" t="s">
        <v>113</v>
      </c>
      <c r="P5420">
        <v>2</v>
      </c>
      <c r="Q5420" t="s">
        <v>358</v>
      </c>
      <c r="U5420">
        <v>9</v>
      </c>
      <c r="V5420" t="s">
        <v>836</v>
      </c>
      <c r="W5420">
        <v>1</v>
      </c>
      <c r="X5420" t="s">
        <v>837</v>
      </c>
      <c r="Y5420" t="s">
        <v>3660</v>
      </c>
      <c r="Z5420" t="s">
        <v>118</v>
      </c>
      <c r="AB5420" t="s">
        <v>71</v>
      </c>
      <c r="AD5420" t="s">
        <v>3661</v>
      </c>
      <c r="AH5420">
        <v>108.9</v>
      </c>
      <c r="AI5420">
        <v>4432230</v>
      </c>
      <c r="AJ5420" t="s">
        <v>2751</v>
      </c>
      <c r="AK5420" t="s">
        <v>732</v>
      </c>
      <c r="AL5420" t="s">
        <v>91</v>
      </c>
      <c r="AM5420">
        <v>0</v>
      </c>
      <c r="AO5420">
        <v>50</v>
      </c>
      <c r="AP5420">
        <v>0.02</v>
      </c>
      <c r="AQ5420">
        <v>4432230</v>
      </c>
      <c r="AR5420">
        <v>88644</v>
      </c>
      <c r="AS5420">
        <v>1684236</v>
      </c>
      <c r="AT5420">
        <v>2747994</v>
      </c>
      <c r="AU5420" t="s">
        <v>75</v>
      </c>
      <c r="AV5420" t="s">
        <v>76</v>
      </c>
      <c r="AW5420" t="s">
        <v>77</v>
      </c>
      <c r="AY5420" t="s">
        <v>3661</v>
      </c>
    </row>
    <row r="5421" spans="1:51" x14ac:dyDescent="0.45">
      <c r="A5421">
        <v>5264</v>
      </c>
      <c r="B5421">
        <v>1</v>
      </c>
      <c r="C5421" t="s">
        <v>61</v>
      </c>
      <c r="D5421">
        <v>4</v>
      </c>
      <c r="E5421" t="s">
        <v>7182</v>
      </c>
      <c r="F5421">
        <v>1815</v>
      </c>
      <c r="G5421" t="s">
        <v>2299</v>
      </c>
      <c r="H5421">
        <v>1010601000000</v>
      </c>
      <c r="I5421" t="s">
        <v>89</v>
      </c>
      <c r="J5421">
        <v>10</v>
      </c>
      <c r="K5421" t="s">
        <v>65</v>
      </c>
      <c r="L5421" t="s">
        <v>66</v>
      </c>
      <c r="N5421">
        <v>1</v>
      </c>
      <c r="O5421" t="s">
        <v>113</v>
      </c>
      <c r="P5421">
        <v>2</v>
      </c>
      <c r="Q5421" t="s">
        <v>358</v>
      </c>
      <c r="U5421">
        <v>9</v>
      </c>
      <c r="V5421" t="s">
        <v>836</v>
      </c>
      <c r="W5421">
        <v>1</v>
      </c>
      <c r="X5421" t="s">
        <v>837</v>
      </c>
      <c r="Y5421" t="s">
        <v>3662</v>
      </c>
      <c r="Z5421" t="s">
        <v>118</v>
      </c>
      <c r="AB5421" t="s">
        <v>71</v>
      </c>
      <c r="AD5421" t="s">
        <v>3663</v>
      </c>
      <c r="AH5421">
        <v>206.6</v>
      </c>
      <c r="AI5421">
        <v>7437600</v>
      </c>
      <c r="AJ5421" t="s">
        <v>2299</v>
      </c>
      <c r="AK5421" t="s">
        <v>732</v>
      </c>
      <c r="AL5421" t="s">
        <v>91</v>
      </c>
      <c r="AM5421">
        <v>0</v>
      </c>
      <c r="AO5421">
        <v>50</v>
      </c>
      <c r="AP5421">
        <v>0.02</v>
      </c>
      <c r="AQ5421">
        <v>7437600</v>
      </c>
      <c r="AR5421">
        <v>148752</v>
      </c>
      <c r="AS5421">
        <v>5652576</v>
      </c>
      <c r="AT5421">
        <v>1785024</v>
      </c>
      <c r="AU5421" t="s">
        <v>75</v>
      </c>
      <c r="AV5421" t="s">
        <v>76</v>
      </c>
      <c r="AW5421" t="s">
        <v>77</v>
      </c>
      <c r="AY5421" t="s">
        <v>3663</v>
      </c>
    </row>
    <row r="5422" spans="1:51" x14ac:dyDescent="0.45">
      <c r="A5422">
        <v>5265</v>
      </c>
      <c r="B5422">
        <v>1</v>
      </c>
      <c r="C5422" t="s">
        <v>61</v>
      </c>
      <c r="D5422">
        <v>4</v>
      </c>
      <c r="E5422" t="s">
        <v>7182</v>
      </c>
      <c r="F5422">
        <v>1816</v>
      </c>
      <c r="G5422" t="s">
        <v>3664</v>
      </c>
      <c r="H5422">
        <v>1010601000000</v>
      </c>
      <c r="I5422" t="s">
        <v>89</v>
      </c>
      <c r="J5422">
        <v>10</v>
      </c>
      <c r="K5422" t="s">
        <v>65</v>
      </c>
      <c r="L5422" t="s">
        <v>66</v>
      </c>
      <c r="N5422">
        <v>1</v>
      </c>
      <c r="O5422" t="s">
        <v>113</v>
      </c>
      <c r="P5422">
        <v>2</v>
      </c>
      <c r="Q5422" t="s">
        <v>358</v>
      </c>
      <c r="U5422">
        <v>9</v>
      </c>
      <c r="V5422" t="s">
        <v>836</v>
      </c>
      <c r="W5422">
        <v>1</v>
      </c>
      <c r="X5422" t="s">
        <v>837</v>
      </c>
      <c r="Y5422" t="s">
        <v>3665</v>
      </c>
      <c r="Z5422" t="s">
        <v>118</v>
      </c>
      <c r="AB5422" t="s">
        <v>71</v>
      </c>
      <c r="AD5422" t="s">
        <v>3666</v>
      </c>
      <c r="AH5422">
        <v>144.9</v>
      </c>
      <c r="AI5422">
        <v>5853960</v>
      </c>
      <c r="AJ5422" t="s">
        <v>3664</v>
      </c>
      <c r="AK5422" t="s">
        <v>732</v>
      </c>
      <c r="AL5422" t="s">
        <v>91</v>
      </c>
      <c r="AM5422">
        <v>0</v>
      </c>
      <c r="AO5422">
        <v>50</v>
      </c>
      <c r="AP5422">
        <v>0.02</v>
      </c>
      <c r="AQ5422">
        <v>5853960</v>
      </c>
      <c r="AR5422">
        <v>117079</v>
      </c>
      <c r="AS5422">
        <v>2107422</v>
      </c>
      <c r="AT5422">
        <v>3746538</v>
      </c>
      <c r="AU5422" t="s">
        <v>75</v>
      </c>
      <c r="AV5422" t="s">
        <v>76</v>
      </c>
      <c r="AW5422" t="s">
        <v>77</v>
      </c>
      <c r="AY5422" t="s">
        <v>3666</v>
      </c>
    </row>
    <row r="5423" spans="1:51" x14ac:dyDescent="0.45">
      <c r="A5423">
        <v>5266</v>
      </c>
      <c r="B5423">
        <v>1</v>
      </c>
      <c r="C5423" t="s">
        <v>61</v>
      </c>
      <c r="D5423">
        <v>4</v>
      </c>
      <c r="E5423" t="s">
        <v>7182</v>
      </c>
      <c r="F5423">
        <v>1817</v>
      </c>
      <c r="G5423" t="s">
        <v>3664</v>
      </c>
      <c r="H5423">
        <v>1010601000000</v>
      </c>
      <c r="I5423" t="s">
        <v>89</v>
      </c>
      <c r="J5423">
        <v>10</v>
      </c>
      <c r="K5423" t="s">
        <v>65</v>
      </c>
      <c r="L5423" t="s">
        <v>66</v>
      </c>
      <c r="N5423">
        <v>1</v>
      </c>
      <c r="O5423" t="s">
        <v>113</v>
      </c>
      <c r="P5423">
        <v>2</v>
      </c>
      <c r="Q5423" t="s">
        <v>358</v>
      </c>
      <c r="U5423">
        <v>9</v>
      </c>
      <c r="V5423" t="s">
        <v>836</v>
      </c>
      <c r="W5423">
        <v>1</v>
      </c>
      <c r="X5423" t="s">
        <v>837</v>
      </c>
      <c r="Y5423" t="s">
        <v>3667</v>
      </c>
      <c r="Z5423" t="s">
        <v>118</v>
      </c>
      <c r="AB5423" t="s">
        <v>71</v>
      </c>
      <c r="AD5423" t="s">
        <v>3668</v>
      </c>
      <c r="AH5423">
        <v>7401.7</v>
      </c>
      <c r="AI5423">
        <v>297548340</v>
      </c>
      <c r="AJ5423" t="s">
        <v>3664</v>
      </c>
      <c r="AK5423" t="s">
        <v>732</v>
      </c>
      <c r="AL5423" t="s">
        <v>91</v>
      </c>
      <c r="AM5423">
        <v>0</v>
      </c>
      <c r="AO5423">
        <v>50</v>
      </c>
      <c r="AP5423">
        <v>0.02</v>
      </c>
      <c r="AQ5423">
        <v>297548340</v>
      </c>
      <c r="AR5423">
        <v>5950966</v>
      </c>
      <c r="AS5423">
        <v>107117388</v>
      </c>
      <c r="AT5423">
        <v>190430952</v>
      </c>
      <c r="AU5423" t="s">
        <v>75</v>
      </c>
      <c r="AV5423" t="s">
        <v>76</v>
      </c>
      <c r="AW5423" t="s">
        <v>77</v>
      </c>
      <c r="AY5423" t="s">
        <v>3668</v>
      </c>
    </row>
    <row r="5424" spans="1:51" x14ac:dyDescent="0.45">
      <c r="A5424">
        <v>5267</v>
      </c>
      <c r="B5424">
        <v>1</v>
      </c>
      <c r="C5424" t="s">
        <v>61</v>
      </c>
      <c r="D5424">
        <v>4</v>
      </c>
      <c r="E5424" t="s">
        <v>7182</v>
      </c>
      <c r="F5424">
        <v>1818</v>
      </c>
      <c r="G5424" t="s">
        <v>3664</v>
      </c>
      <c r="H5424">
        <v>1010601000000</v>
      </c>
      <c r="I5424" t="s">
        <v>89</v>
      </c>
      <c r="J5424">
        <v>10</v>
      </c>
      <c r="K5424" t="s">
        <v>65</v>
      </c>
      <c r="L5424" t="s">
        <v>66</v>
      </c>
      <c r="N5424">
        <v>1</v>
      </c>
      <c r="O5424" t="s">
        <v>113</v>
      </c>
      <c r="P5424">
        <v>2</v>
      </c>
      <c r="Q5424" t="s">
        <v>358</v>
      </c>
      <c r="U5424">
        <v>9</v>
      </c>
      <c r="V5424" t="s">
        <v>836</v>
      </c>
      <c r="W5424">
        <v>1</v>
      </c>
      <c r="X5424" t="s">
        <v>837</v>
      </c>
      <c r="Y5424" t="s">
        <v>3669</v>
      </c>
      <c r="Z5424" t="s">
        <v>118</v>
      </c>
      <c r="AB5424" t="s">
        <v>71</v>
      </c>
      <c r="AD5424" t="s">
        <v>3670</v>
      </c>
      <c r="AH5424">
        <v>1498.2</v>
      </c>
      <c r="AI5424">
        <v>60227640</v>
      </c>
      <c r="AJ5424" t="s">
        <v>3664</v>
      </c>
      <c r="AK5424" t="s">
        <v>732</v>
      </c>
      <c r="AL5424" t="s">
        <v>91</v>
      </c>
      <c r="AM5424">
        <v>0</v>
      </c>
      <c r="AO5424">
        <v>50</v>
      </c>
      <c r="AP5424">
        <v>0.02</v>
      </c>
      <c r="AQ5424">
        <v>60227640</v>
      </c>
      <c r="AR5424">
        <v>1204552</v>
      </c>
      <c r="AS5424">
        <v>21681936</v>
      </c>
      <c r="AT5424">
        <v>38545704</v>
      </c>
      <c r="AU5424" t="s">
        <v>75</v>
      </c>
      <c r="AV5424" t="s">
        <v>76</v>
      </c>
      <c r="AW5424" t="s">
        <v>77</v>
      </c>
      <c r="AY5424" t="s">
        <v>3670</v>
      </c>
    </row>
    <row r="5425" spans="1:51" x14ac:dyDescent="0.45">
      <c r="A5425">
        <v>5268</v>
      </c>
      <c r="B5425">
        <v>1</v>
      </c>
      <c r="C5425" t="s">
        <v>61</v>
      </c>
      <c r="D5425">
        <v>4</v>
      </c>
      <c r="E5425" t="s">
        <v>7182</v>
      </c>
      <c r="F5425">
        <v>1819</v>
      </c>
      <c r="G5425" t="s">
        <v>3120</v>
      </c>
      <c r="H5425">
        <v>1010601000000</v>
      </c>
      <c r="I5425" t="s">
        <v>89</v>
      </c>
      <c r="J5425">
        <v>10</v>
      </c>
      <c r="K5425" t="s">
        <v>65</v>
      </c>
      <c r="L5425" t="s">
        <v>66</v>
      </c>
      <c r="N5425">
        <v>1</v>
      </c>
      <c r="O5425" t="s">
        <v>113</v>
      </c>
      <c r="P5425">
        <v>2</v>
      </c>
      <c r="Q5425" t="s">
        <v>358</v>
      </c>
      <c r="U5425">
        <v>9</v>
      </c>
      <c r="V5425" t="s">
        <v>836</v>
      </c>
      <c r="W5425">
        <v>1</v>
      </c>
      <c r="X5425" t="s">
        <v>837</v>
      </c>
      <c r="Y5425" t="s">
        <v>3671</v>
      </c>
      <c r="Z5425" t="s">
        <v>118</v>
      </c>
      <c r="AB5425" t="s">
        <v>71</v>
      </c>
      <c r="AD5425" t="s">
        <v>3672</v>
      </c>
      <c r="AH5425">
        <v>82</v>
      </c>
      <c r="AI5425">
        <v>5289000</v>
      </c>
      <c r="AJ5425" t="s">
        <v>3120</v>
      </c>
      <c r="AK5425" t="s">
        <v>732</v>
      </c>
      <c r="AL5425" t="s">
        <v>91</v>
      </c>
      <c r="AM5425">
        <v>0</v>
      </c>
      <c r="AO5425">
        <v>50</v>
      </c>
      <c r="AP5425">
        <v>0.02</v>
      </c>
      <c r="AQ5425">
        <v>5289000</v>
      </c>
      <c r="AR5425">
        <v>105780</v>
      </c>
      <c r="AS5425">
        <v>1798260</v>
      </c>
      <c r="AT5425">
        <v>3490740</v>
      </c>
      <c r="AU5425" t="s">
        <v>75</v>
      </c>
      <c r="AV5425" t="s">
        <v>76</v>
      </c>
      <c r="AW5425" t="s">
        <v>77</v>
      </c>
      <c r="AY5425" t="s">
        <v>3672</v>
      </c>
    </row>
    <row r="5426" spans="1:51" x14ac:dyDescent="0.45">
      <c r="A5426">
        <v>5269</v>
      </c>
      <c r="B5426">
        <v>1</v>
      </c>
      <c r="C5426" t="s">
        <v>61</v>
      </c>
      <c r="D5426">
        <v>4</v>
      </c>
      <c r="E5426" t="s">
        <v>7182</v>
      </c>
      <c r="F5426">
        <v>1820</v>
      </c>
      <c r="G5426" t="s">
        <v>3673</v>
      </c>
      <c r="H5426">
        <v>1010601000000</v>
      </c>
      <c r="I5426" t="s">
        <v>89</v>
      </c>
      <c r="J5426">
        <v>10</v>
      </c>
      <c r="K5426" t="s">
        <v>65</v>
      </c>
      <c r="L5426" t="s">
        <v>66</v>
      </c>
      <c r="N5426">
        <v>1</v>
      </c>
      <c r="O5426" t="s">
        <v>113</v>
      </c>
      <c r="P5426">
        <v>2</v>
      </c>
      <c r="Q5426" t="s">
        <v>358</v>
      </c>
      <c r="U5426">
        <v>9</v>
      </c>
      <c r="V5426" t="s">
        <v>836</v>
      </c>
      <c r="W5426">
        <v>1</v>
      </c>
      <c r="X5426" t="s">
        <v>837</v>
      </c>
      <c r="Y5426" t="s">
        <v>3674</v>
      </c>
      <c r="Z5426" t="s">
        <v>118</v>
      </c>
      <c r="AB5426" t="s">
        <v>71</v>
      </c>
      <c r="AD5426" t="s">
        <v>3675</v>
      </c>
      <c r="AH5426">
        <v>31.1</v>
      </c>
      <c r="AI5426">
        <v>1909540</v>
      </c>
      <c r="AJ5426" t="s">
        <v>3673</v>
      </c>
      <c r="AK5426" t="s">
        <v>732</v>
      </c>
      <c r="AL5426" t="s">
        <v>91</v>
      </c>
      <c r="AM5426">
        <v>0</v>
      </c>
      <c r="AO5426">
        <v>50</v>
      </c>
      <c r="AP5426">
        <v>0.02</v>
      </c>
      <c r="AQ5426">
        <v>1909540</v>
      </c>
      <c r="AR5426">
        <v>38190</v>
      </c>
      <c r="AS5426">
        <v>649230</v>
      </c>
      <c r="AT5426">
        <v>1260310</v>
      </c>
      <c r="AU5426" t="s">
        <v>75</v>
      </c>
      <c r="AV5426" t="s">
        <v>76</v>
      </c>
      <c r="AW5426" t="s">
        <v>77</v>
      </c>
      <c r="AY5426" t="s">
        <v>3675</v>
      </c>
    </row>
    <row r="5427" spans="1:51" x14ac:dyDescent="0.45">
      <c r="A5427">
        <v>5270</v>
      </c>
      <c r="B5427">
        <v>1</v>
      </c>
      <c r="C5427" t="s">
        <v>61</v>
      </c>
      <c r="D5427">
        <v>4</v>
      </c>
      <c r="E5427" t="s">
        <v>7182</v>
      </c>
      <c r="F5427">
        <v>1821</v>
      </c>
      <c r="G5427" t="s">
        <v>3676</v>
      </c>
      <c r="H5427">
        <v>1010601000000</v>
      </c>
      <c r="I5427" t="s">
        <v>89</v>
      </c>
      <c r="J5427">
        <v>10</v>
      </c>
      <c r="K5427" t="s">
        <v>65</v>
      </c>
      <c r="L5427" t="s">
        <v>66</v>
      </c>
      <c r="N5427">
        <v>1</v>
      </c>
      <c r="O5427" t="s">
        <v>113</v>
      </c>
      <c r="P5427">
        <v>2</v>
      </c>
      <c r="Q5427" t="s">
        <v>358</v>
      </c>
      <c r="U5427">
        <v>9</v>
      </c>
      <c r="V5427" t="s">
        <v>836</v>
      </c>
      <c r="W5427">
        <v>1</v>
      </c>
      <c r="X5427" t="s">
        <v>837</v>
      </c>
      <c r="Y5427" t="s">
        <v>3677</v>
      </c>
      <c r="Z5427" t="s">
        <v>118</v>
      </c>
      <c r="AB5427" t="s">
        <v>71</v>
      </c>
      <c r="AD5427" t="s">
        <v>3678</v>
      </c>
      <c r="AH5427">
        <v>142.5</v>
      </c>
      <c r="AI5427">
        <v>8735250</v>
      </c>
      <c r="AJ5427" t="s">
        <v>3676</v>
      </c>
      <c r="AK5427" t="s">
        <v>732</v>
      </c>
      <c r="AL5427" t="s">
        <v>91</v>
      </c>
      <c r="AM5427">
        <v>0</v>
      </c>
      <c r="AO5427">
        <v>50</v>
      </c>
      <c r="AP5427">
        <v>0.02</v>
      </c>
      <c r="AQ5427">
        <v>8735250</v>
      </c>
      <c r="AR5427">
        <v>174705</v>
      </c>
      <c r="AS5427">
        <v>2795280</v>
      </c>
      <c r="AT5427">
        <v>5939970</v>
      </c>
      <c r="AU5427" t="s">
        <v>75</v>
      </c>
      <c r="AV5427" t="s">
        <v>76</v>
      </c>
      <c r="AW5427" t="s">
        <v>77</v>
      </c>
      <c r="AY5427" t="s">
        <v>3678</v>
      </c>
    </row>
    <row r="5428" spans="1:51" x14ac:dyDescent="0.45">
      <c r="A5428">
        <v>5271</v>
      </c>
      <c r="B5428">
        <v>1</v>
      </c>
      <c r="C5428" t="s">
        <v>61</v>
      </c>
      <c r="D5428">
        <v>4</v>
      </c>
      <c r="E5428" t="s">
        <v>7182</v>
      </c>
      <c r="F5428">
        <v>1822</v>
      </c>
      <c r="G5428" t="s">
        <v>3676</v>
      </c>
      <c r="H5428">
        <v>1010601000000</v>
      </c>
      <c r="I5428" t="s">
        <v>89</v>
      </c>
      <c r="J5428">
        <v>10</v>
      </c>
      <c r="K5428" t="s">
        <v>65</v>
      </c>
      <c r="L5428" t="s">
        <v>66</v>
      </c>
      <c r="N5428">
        <v>1</v>
      </c>
      <c r="O5428" t="s">
        <v>113</v>
      </c>
      <c r="P5428">
        <v>2</v>
      </c>
      <c r="Q5428" t="s">
        <v>358</v>
      </c>
      <c r="U5428">
        <v>9</v>
      </c>
      <c r="V5428" t="s">
        <v>836</v>
      </c>
      <c r="W5428">
        <v>1</v>
      </c>
      <c r="X5428" t="s">
        <v>837</v>
      </c>
      <c r="Y5428" t="s">
        <v>3679</v>
      </c>
      <c r="Z5428" t="s">
        <v>118</v>
      </c>
      <c r="AB5428" t="s">
        <v>71</v>
      </c>
      <c r="AD5428" t="s">
        <v>3680</v>
      </c>
      <c r="AH5428">
        <v>93.9</v>
      </c>
      <c r="AI5428">
        <v>5793630</v>
      </c>
      <c r="AJ5428" t="s">
        <v>3676</v>
      </c>
      <c r="AK5428" t="s">
        <v>732</v>
      </c>
      <c r="AL5428" t="s">
        <v>91</v>
      </c>
      <c r="AM5428">
        <v>0</v>
      </c>
      <c r="AO5428">
        <v>50</v>
      </c>
      <c r="AP5428">
        <v>0.02</v>
      </c>
      <c r="AQ5428">
        <v>5793630</v>
      </c>
      <c r="AR5428">
        <v>115872</v>
      </c>
      <c r="AS5428">
        <v>1853952</v>
      </c>
      <c r="AT5428">
        <v>3939678</v>
      </c>
      <c r="AU5428" t="s">
        <v>75</v>
      </c>
      <c r="AV5428" t="s">
        <v>76</v>
      </c>
      <c r="AW5428" t="s">
        <v>77</v>
      </c>
      <c r="AY5428" t="s">
        <v>3680</v>
      </c>
    </row>
    <row r="5429" spans="1:51" x14ac:dyDescent="0.45">
      <c r="A5429">
        <v>5272</v>
      </c>
      <c r="B5429">
        <v>1</v>
      </c>
      <c r="C5429" t="s">
        <v>61</v>
      </c>
      <c r="D5429">
        <v>4</v>
      </c>
      <c r="E5429" t="s">
        <v>7182</v>
      </c>
      <c r="F5429">
        <v>1823</v>
      </c>
      <c r="G5429" t="s">
        <v>2299</v>
      </c>
      <c r="H5429">
        <v>1010601000000</v>
      </c>
      <c r="I5429" t="s">
        <v>89</v>
      </c>
      <c r="J5429">
        <v>10</v>
      </c>
      <c r="K5429" t="s">
        <v>65</v>
      </c>
      <c r="L5429" t="s">
        <v>66</v>
      </c>
      <c r="N5429">
        <v>1</v>
      </c>
      <c r="O5429" t="s">
        <v>113</v>
      </c>
      <c r="P5429">
        <v>2</v>
      </c>
      <c r="Q5429" t="s">
        <v>358</v>
      </c>
      <c r="U5429">
        <v>9</v>
      </c>
      <c r="V5429" t="s">
        <v>836</v>
      </c>
      <c r="W5429">
        <v>1</v>
      </c>
      <c r="X5429" t="s">
        <v>837</v>
      </c>
      <c r="Y5429" t="s">
        <v>3681</v>
      </c>
      <c r="Z5429" t="s">
        <v>118</v>
      </c>
      <c r="AB5429" t="s">
        <v>71</v>
      </c>
      <c r="AD5429" t="s">
        <v>3682</v>
      </c>
      <c r="AH5429">
        <v>173.3</v>
      </c>
      <c r="AI5429">
        <v>10432660</v>
      </c>
      <c r="AJ5429" t="s">
        <v>2299</v>
      </c>
      <c r="AK5429" t="s">
        <v>732</v>
      </c>
      <c r="AL5429" t="s">
        <v>91</v>
      </c>
      <c r="AM5429">
        <v>0</v>
      </c>
      <c r="AO5429">
        <v>50</v>
      </c>
      <c r="AP5429">
        <v>0.02</v>
      </c>
      <c r="AQ5429">
        <v>10432660</v>
      </c>
      <c r="AR5429">
        <v>208653</v>
      </c>
      <c r="AS5429">
        <v>7928814</v>
      </c>
      <c r="AT5429">
        <v>2503846</v>
      </c>
      <c r="AU5429" t="s">
        <v>75</v>
      </c>
      <c r="AV5429" t="s">
        <v>76</v>
      </c>
      <c r="AW5429" t="s">
        <v>77</v>
      </c>
      <c r="AY5429" t="s">
        <v>3682</v>
      </c>
    </row>
    <row r="5430" spans="1:51" x14ac:dyDescent="0.45">
      <c r="A5430">
        <v>5273</v>
      </c>
      <c r="B5430">
        <v>1</v>
      </c>
      <c r="C5430" t="s">
        <v>61</v>
      </c>
      <c r="D5430">
        <v>4</v>
      </c>
      <c r="E5430" t="s">
        <v>7182</v>
      </c>
      <c r="F5430">
        <v>1824</v>
      </c>
      <c r="G5430" t="s">
        <v>3676</v>
      </c>
      <c r="H5430">
        <v>1010601000000</v>
      </c>
      <c r="I5430" t="s">
        <v>89</v>
      </c>
      <c r="J5430">
        <v>10</v>
      </c>
      <c r="K5430" t="s">
        <v>65</v>
      </c>
      <c r="L5430" t="s">
        <v>66</v>
      </c>
      <c r="N5430">
        <v>1</v>
      </c>
      <c r="O5430" t="s">
        <v>113</v>
      </c>
      <c r="P5430">
        <v>2</v>
      </c>
      <c r="Q5430" t="s">
        <v>358</v>
      </c>
      <c r="U5430">
        <v>9</v>
      </c>
      <c r="V5430" t="s">
        <v>836</v>
      </c>
      <c r="W5430">
        <v>1</v>
      </c>
      <c r="X5430" t="s">
        <v>837</v>
      </c>
      <c r="Y5430" t="s">
        <v>3683</v>
      </c>
      <c r="Z5430" t="s">
        <v>118</v>
      </c>
      <c r="AB5430" t="s">
        <v>71</v>
      </c>
      <c r="AD5430" t="s">
        <v>3684</v>
      </c>
      <c r="AH5430">
        <v>154.19999999999999</v>
      </c>
      <c r="AI5430">
        <v>9359940</v>
      </c>
      <c r="AJ5430" t="s">
        <v>3676</v>
      </c>
      <c r="AK5430" t="s">
        <v>732</v>
      </c>
      <c r="AL5430" t="s">
        <v>91</v>
      </c>
      <c r="AM5430">
        <v>0</v>
      </c>
      <c r="AO5430">
        <v>50</v>
      </c>
      <c r="AP5430">
        <v>0.02</v>
      </c>
      <c r="AQ5430">
        <v>9359940</v>
      </c>
      <c r="AR5430">
        <v>187198</v>
      </c>
      <c r="AS5430">
        <v>2995168</v>
      </c>
      <c r="AT5430">
        <v>6364772</v>
      </c>
      <c r="AU5430" t="s">
        <v>75</v>
      </c>
      <c r="AV5430" t="s">
        <v>76</v>
      </c>
      <c r="AW5430" t="s">
        <v>77</v>
      </c>
      <c r="AY5430" t="s">
        <v>3684</v>
      </c>
    </row>
    <row r="5431" spans="1:51" x14ac:dyDescent="0.45">
      <c r="A5431">
        <v>5274</v>
      </c>
      <c r="B5431">
        <v>1</v>
      </c>
      <c r="C5431" t="s">
        <v>61</v>
      </c>
      <c r="D5431">
        <v>4</v>
      </c>
      <c r="E5431" t="s">
        <v>7182</v>
      </c>
      <c r="F5431">
        <v>1825</v>
      </c>
      <c r="G5431" t="s">
        <v>3676</v>
      </c>
      <c r="H5431">
        <v>1010601000000</v>
      </c>
      <c r="I5431" t="s">
        <v>89</v>
      </c>
      <c r="J5431">
        <v>10</v>
      </c>
      <c r="K5431" t="s">
        <v>65</v>
      </c>
      <c r="L5431" t="s">
        <v>66</v>
      </c>
      <c r="N5431">
        <v>1</v>
      </c>
      <c r="O5431" t="s">
        <v>113</v>
      </c>
      <c r="P5431">
        <v>2</v>
      </c>
      <c r="Q5431" t="s">
        <v>358</v>
      </c>
      <c r="U5431">
        <v>9</v>
      </c>
      <c r="V5431" t="s">
        <v>836</v>
      </c>
      <c r="W5431">
        <v>1</v>
      </c>
      <c r="X5431" t="s">
        <v>837</v>
      </c>
      <c r="Y5431" t="s">
        <v>3685</v>
      </c>
      <c r="Z5431" t="s">
        <v>118</v>
      </c>
      <c r="AB5431" t="s">
        <v>71</v>
      </c>
      <c r="AD5431" t="s">
        <v>3686</v>
      </c>
      <c r="AH5431">
        <v>15.4</v>
      </c>
      <c r="AI5431">
        <v>1030260</v>
      </c>
      <c r="AJ5431" t="s">
        <v>3676</v>
      </c>
      <c r="AK5431" t="s">
        <v>732</v>
      </c>
      <c r="AL5431" t="s">
        <v>91</v>
      </c>
      <c r="AM5431">
        <v>0</v>
      </c>
      <c r="AO5431">
        <v>50</v>
      </c>
      <c r="AP5431">
        <v>0.02</v>
      </c>
      <c r="AQ5431">
        <v>1030260</v>
      </c>
      <c r="AR5431">
        <v>20605</v>
      </c>
      <c r="AS5431">
        <v>329680</v>
      </c>
      <c r="AT5431">
        <v>700580</v>
      </c>
      <c r="AU5431" t="s">
        <v>75</v>
      </c>
      <c r="AV5431" t="s">
        <v>76</v>
      </c>
      <c r="AW5431" t="s">
        <v>77</v>
      </c>
      <c r="AY5431" t="s">
        <v>3686</v>
      </c>
    </row>
    <row r="5432" spans="1:51" x14ac:dyDescent="0.45">
      <c r="A5432">
        <v>5275</v>
      </c>
      <c r="B5432">
        <v>1</v>
      </c>
      <c r="C5432" t="s">
        <v>61</v>
      </c>
      <c r="D5432">
        <v>4</v>
      </c>
      <c r="E5432" t="s">
        <v>7182</v>
      </c>
      <c r="F5432">
        <v>1826</v>
      </c>
      <c r="G5432" t="s">
        <v>3687</v>
      </c>
      <c r="H5432">
        <v>1010601000000</v>
      </c>
      <c r="I5432" t="s">
        <v>89</v>
      </c>
      <c r="J5432">
        <v>10</v>
      </c>
      <c r="K5432" t="s">
        <v>65</v>
      </c>
      <c r="L5432" t="s">
        <v>66</v>
      </c>
      <c r="N5432">
        <v>1</v>
      </c>
      <c r="O5432" t="s">
        <v>113</v>
      </c>
      <c r="P5432">
        <v>2</v>
      </c>
      <c r="Q5432" t="s">
        <v>358</v>
      </c>
      <c r="U5432">
        <v>9</v>
      </c>
      <c r="V5432" t="s">
        <v>836</v>
      </c>
      <c r="W5432">
        <v>1</v>
      </c>
      <c r="X5432" t="s">
        <v>837</v>
      </c>
      <c r="Y5432" t="s">
        <v>3688</v>
      </c>
      <c r="Z5432" t="s">
        <v>118</v>
      </c>
      <c r="AB5432" t="s">
        <v>71</v>
      </c>
      <c r="AD5432" t="s">
        <v>3689</v>
      </c>
      <c r="AH5432">
        <v>91.4</v>
      </c>
      <c r="AI5432">
        <v>5109260</v>
      </c>
      <c r="AJ5432" t="s">
        <v>3687</v>
      </c>
      <c r="AK5432" t="s">
        <v>732</v>
      </c>
      <c r="AL5432" t="s">
        <v>91</v>
      </c>
      <c r="AM5432">
        <v>0</v>
      </c>
      <c r="AO5432">
        <v>50</v>
      </c>
      <c r="AP5432">
        <v>0.02</v>
      </c>
      <c r="AQ5432">
        <v>5109260</v>
      </c>
      <c r="AR5432">
        <v>102185</v>
      </c>
      <c r="AS5432">
        <v>1328405</v>
      </c>
      <c r="AT5432">
        <v>3780855</v>
      </c>
      <c r="AU5432" t="s">
        <v>75</v>
      </c>
      <c r="AV5432" t="s">
        <v>76</v>
      </c>
      <c r="AW5432" t="s">
        <v>77</v>
      </c>
      <c r="AY5432" t="s">
        <v>3689</v>
      </c>
    </row>
    <row r="5433" spans="1:51" x14ac:dyDescent="0.45">
      <c r="A5433">
        <v>5276</v>
      </c>
      <c r="B5433">
        <v>1</v>
      </c>
      <c r="C5433" t="s">
        <v>61</v>
      </c>
      <c r="D5433">
        <v>4</v>
      </c>
      <c r="E5433" t="s">
        <v>7182</v>
      </c>
      <c r="F5433">
        <v>1827</v>
      </c>
      <c r="G5433" t="s">
        <v>3690</v>
      </c>
      <c r="H5433">
        <v>1010601000000</v>
      </c>
      <c r="I5433" t="s">
        <v>89</v>
      </c>
      <c r="J5433">
        <v>10</v>
      </c>
      <c r="K5433" t="s">
        <v>65</v>
      </c>
      <c r="L5433" t="s">
        <v>66</v>
      </c>
      <c r="N5433">
        <v>1</v>
      </c>
      <c r="O5433" t="s">
        <v>113</v>
      </c>
      <c r="P5433">
        <v>2</v>
      </c>
      <c r="Q5433" t="s">
        <v>358</v>
      </c>
      <c r="U5433">
        <v>9</v>
      </c>
      <c r="V5433" t="s">
        <v>836</v>
      </c>
      <c r="W5433">
        <v>1</v>
      </c>
      <c r="X5433" t="s">
        <v>837</v>
      </c>
      <c r="Y5433" t="s">
        <v>3691</v>
      </c>
      <c r="Z5433" t="s">
        <v>118</v>
      </c>
      <c r="AB5433" t="s">
        <v>71</v>
      </c>
      <c r="AD5433" t="s">
        <v>3692</v>
      </c>
      <c r="AH5433">
        <v>185.1</v>
      </c>
      <c r="AI5433">
        <v>7626120</v>
      </c>
      <c r="AJ5433" t="s">
        <v>3690</v>
      </c>
      <c r="AK5433" t="s">
        <v>732</v>
      </c>
      <c r="AL5433" t="s">
        <v>91</v>
      </c>
      <c r="AM5433">
        <v>0</v>
      </c>
      <c r="AO5433">
        <v>50</v>
      </c>
      <c r="AP5433">
        <v>0.02</v>
      </c>
      <c r="AQ5433">
        <v>7626120</v>
      </c>
      <c r="AR5433">
        <v>152522</v>
      </c>
      <c r="AS5433">
        <v>1830264</v>
      </c>
      <c r="AT5433">
        <v>5795856</v>
      </c>
      <c r="AU5433" t="s">
        <v>75</v>
      </c>
      <c r="AV5433" t="s">
        <v>76</v>
      </c>
      <c r="AW5433" t="s">
        <v>77</v>
      </c>
      <c r="AY5433" t="s">
        <v>3692</v>
      </c>
    </row>
    <row r="5434" spans="1:51" x14ac:dyDescent="0.45">
      <c r="A5434">
        <v>5277</v>
      </c>
      <c r="B5434">
        <v>1</v>
      </c>
      <c r="C5434" t="s">
        <v>61</v>
      </c>
      <c r="D5434">
        <v>4</v>
      </c>
      <c r="E5434" t="s">
        <v>7182</v>
      </c>
      <c r="F5434">
        <v>1828</v>
      </c>
      <c r="G5434" t="s">
        <v>3690</v>
      </c>
      <c r="H5434">
        <v>1010601000000</v>
      </c>
      <c r="I5434" t="s">
        <v>89</v>
      </c>
      <c r="J5434">
        <v>10</v>
      </c>
      <c r="K5434" t="s">
        <v>65</v>
      </c>
      <c r="L5434" t="s">
        <v>66</v>
      </c>
      <c r="N5434">
        <v>1</v>
      </c>
      <c r="O5434" t="s">
        <v>113</v>
      </c>
      <c r="P5434">
        <v>2</v>
      </c>
      <c r="Q5434" t="s">
        <v>358</v>
      </c>
      <c r="U5434">
        <v>9</v>
      </c>
      <c r="V5434" t="s">
        <v>836</v>
      </c>
      <c r="W5434">
        <v>1</v>
      </c>
      <c r="X5434" t="s">
        <v>837</v>
      </c>
      <c r="Y5434" t="s">
        <v>3693</v>
      </c>
      <c r="Z5434" t="s">
        <v>118</v>
      </c>
      <c r="AB5434" t="s">
        <v>71</v>
      </c>
      <c r="AD5434" t="s">
        <v>3694</v>
      </c>
      <c r="AH5434">
        <v>266.5</v>
      </c>
      <c r="AI5434">
        <v>10660000</v>
      </c>
      <c r="AJ5434" t="s">
        <v>3690</v>
      </c>
      <c r="AK5434" t="s">
        <v>732</v>
      </c>
      <c r="AL5434" t="s">
        <v>91</v>
      </c>
      <c r="AM5434">
        <v>0</v>
      </c>
      <c r="AO5434">
        <v>50</v>
      </c>
      <c r="AP5434">
        <v>0.02</v>
      </c>
      <c r="AQ5434">
        <v>10660000</v>
      </c>
      <c r="AR5434">
        <v>213200</v>
      </c>
      <c r="AS5434">
        <v>2558400</v>
      </c>
      <c r="AT5434">
        <v>8101600</v>
      </c>
      <c r="AU5434" t="s">
        <v>75</v>
      </c>
      <c r="AV5434" t="s">
        <v>76</v>
      </c>
      <c r="AW5434" t="s">
        <v>77</v>
      </c>
      <c r="AY5434" t="s">
        <v>3694</v>
      </c>
    </row>
    <row r="5435" spans="1:51" x14ac:dyDescent="0.45">
      <c r="A5435">
        <v>5278</v>
      </c>
      <c r="B5435">
        <v>1</v>
      </c>
      <c r="C5435" t="s">
        <v>61</v>
      </c>
      <c r="D5435">
        <v>4</v>
      </c>
      <c r="E5435" t="s">
        <v>7182</v>
      </c>
      <c r="F5435">
        <v>1829</v>
      </c>
      <c r="G5435" t="s">
        <v>3690</v>
      </c>
      <c r="H5435">
        <v>1010601000000</v>
      </c>
      <c r="I5435" t="s">
        <v>89</v>
      </c>
      <c r="J5435">
        <v>10</v>
      </c>
      <c r="K5435" t="s">
        <v>65</v>
      </c>
      <c r="L5435" t="s">
        <v>66</v>
      </c>
      <c r="N5435">
        <v>1</v>
      </c>
      <c r="O5435" t="s">
        <v>113</v>
      </c>
      <c r="P5435">
        <v>2</v>
      </c>
      <c r="Q5435" t="s">
        <v>358</v>
      </c>
      <c r="U5435">
        <v>9</v>
      </c>
      <c r="V5435" t="s">
        <v>836</v>
      </c>
      <c r="W5435">
        <v>1</v>
      </c>
      <c r="X5435" t="s">
        <v>837</v>
      </c>
      <c r="Y5435" t="s">
        <v>3695</v>
      </c>
      <c r="Z5435" t="s">
        <v>118</v>
      </c>
      <c r="AB5435" t="s">
        <v>71</v>
      </c>
      <c r="AD5435" t="s">
        <v>3696</v>
      </c>
      <c r="AH5435">
        <v>312.10000000000002</v>
      </c>
      <c r="AI5435">
        <v>34799150</v>
      </c>
      <c r="AJ5435" t="s">
        <v>3690</v>
      </c>
      <c r="AK5435" t="s">
        <v>732</v>
      </c>
      <c r="AL5435" t="s">
        <v>91</v>
      </c>
      <c r="AM5435">
        <v>0</v>
      </c>
      <c r="AO5435">
        <v>50</v>
      </c>
      <c r="AP5435">
        <v>0.02</v>
      </c>
      <c r="AQ5435">
        <v>34799150</v>
      </c>
      <c r="AR5435">
        <v>695983</v>
      </c>
      <c r="AS5435">
        <v>8351796</v>
      </c>
      <c r="AT5435">
        <v>26447354</v>
      </c>
      <c r="AU5435" t="s">
        <v>75</v>
      </c>
      <c r="AV5435" t="s">
        <v>76</v>
      </c>
      <c r="AW5435" t="s">
        <v>77</v>
      </c>
      <c r="AY5435" t="s">
        <v>3696</v>
      </c>
    </row>
    <row r="5436" spans="1:51" x14ac:dyDescent="0.45">
      <c r="A5436">
        <v>5279</v>
      </c>
      <c r="B5436">
        <v>1</v>
      </c>
      <c r="C5436" t="s">
        <v>61</v>
      </c>
      <c r="D5436">
        <v>4</v>
      </c>
      <c r="E5436" t="s">
        <v>7182</v>
      </c>
      <c r="F5436">
        <v>1830</v>
      </c>
      <c r="G5436" t="s">
        <v>3697</v>
      </c>
      <c r="H5436">
        <v>1010601000000</v>
      </c>
      <c r="I5436" t="s">
        <v>89</v>
      </c>
      <c r="J5436">
        <v>10</v>
      </c>
      <c r="K5436" t="s">
        <v>65</v>
      </c>
      <c r="L5436" t="s">
        <v>66</v>
      </c>
      <c r="N5436">
        <v>1</v>
      </c>
      <c r="O5436" t="s">
        <v>113</v>
      </c>
      <c r="P5436">
        <v>2</v>
      </c>
      <c r="Q5436" t="s">
        <v>358</v>
      </c>
      <c r="U5436">
        <v>9</v>
      </c>
      <c r="V5436" t="s">
        <v>836</v>
      </c>
      <c r="W5436">
        <v>1</v>
      </c>
      <c r="X5436" t="s">
        <v>837</v>
      </c>
      <c r="Y5436" t="s">
        <v>3698</v>
      </c>
      <c r="Z5436" t="s">
        <v>118</v>
      </c>
      <c r="AB5436" t="s">
        <v>71</v>
      </c>
      <c r="AD5436" t="s">
        <v>3699</v>
      </c>
      <c r="AH5436">
        <v>45</v>
      </c>
      <c r="AI5436">
        <v>1840500</v>
      </c>
      <c r="AJ5436" t="s">
        <v>3697</v>
      </c>
      <c r="AK5436" t="s">
        <v>732</v>
      </c>
      <c r="AL5436" t="s">
        <v>91</v>
      </c>
      <c r="AM5436">
        <v>0</v>
      </c>
      <c r="AO5436">
        <v>50</v>
      </c>
      <c r="AP5436">
        <v>0.02</v>
      </c>
      <c r="AQ5436">
        <v>1840500</v>
      </c>
      <c r="AR5436">
        <v>36810</v>
      </c>
      <c r="AS5436">
        <v>368100</v>
      </c>
      <c r="AT5436">
        <v>1472400</v>
      </c>
      <c r="AU5436" t="s">
        <v>75</v>
      </c>
      <c r="AV5436" t="s">
        <v>76</v>
      </c>
      <c r="AW5436" t="s">
        <v>77</v>
      </c>
      <c r="AY5436" t="s">
        <v>3699</v>
      </c>
    </row>
    <row r="5437" spans="1:51" x14ac:dyDescent="0.45">
      <c r="A5437">
        <v>5280</v>
      </c>
      <c r="B5437">
        <v>1</v>
      </c>
      <c r="C5437" t="s">
        <v>61</v>
      </c>
      <c r="D5437">
        <v>4</v>
      </c>
      <c r="E5437" t="s">
        <v>7182</v>
      </c>
      <c r="F5437">
        <v>1831</v>
      </c>
      <c r="G5437" t="s">
        <v>3697</v>
      </c>
      <c r="H5437">
        <v>1010601000000</v>
      </c>
      <c r="I5437" t="s">
        <v>89</v>
      </c>
      <c r="J5437">
        <v>10</v>
      </c>
      <c r="K5437" t="s">
        <v>65</v>
      </c>
      <c r="L5437" t="s">
        <v>66</v>
      </c>
      <c r="N5437">
        <v>1</v>
      </c>
      <c r="O5437" t="s">
        <v>113</v>
      </c>
      <c r="P5437">
        <v>2</v>
      </c>
      <c r="Q5437" t="s">
        <v>358</v>
      </c>
      <c r="U5437">
        <v>9</v>
      </c>
      <c r="V5437" t="s">
        <v>836</v>
      </c>
      <c r="W5437">
        <v>1</v>
      </c>
      <c r="X5437" t="s">
        <v>837</v>
      </c>
      <c r="Y5437" t="s">
        <v>3700</v>
      </c>
      <c r="Z5437" t="s">
        <v>118</v>
      </c>
      <c r="AB5437" t="s">
        <v>71</v>
      </c>
      <c r="AD5437" t="s">
        <v>3701</v>
      </c>
      <c r="AH5437">
        <v>120</v>
      </c>
      <c r="AI5437">
        <v>4860000</v>
      </c>
      <c r="AJ5437" t="s">
        <v>3697</v>
      </c>
      <c r="AK5437" t="s">
        <v>732</v>
      </c>
      <c r="AL5437" t="s">
        <v>91</v>
      </c>
      <c r="AM5437">
        <v>0</v>
      </c>
      <c r="AO5437">
        <v>50</v>
      </c>
      <c r="AP5437">
        <v>0.02</v>
      </c>
      <c r="AQ5437">
        <v>4860000</v>
      </c>
      <c r="AR5437">
        <v>97200</v>
      </c>
      <c r="AS5437">
        <v>972000</v>
      </c>
      <c r="AT5437">
        <v>3888000</v>
      </c>
      <c r="AU5437" t="s">
        <v>75</v>
      </c>
      <c r="AV5437" t="s">
        <v>76</v>
      </c>
      <c r="AW5437" t="s">
        <v>77</v>
      </c>
      <c r="AY5437" t="s">
        <v>3701</v>
      </c>
    </row>
    <row r="5438" spans="1:51" x14ac:dyDescent="0.45">
      <c r="A5438">
        <v>5281</v>
      </c>
      <c r="B5438">
        <v>1</v>
      </c>
      <c r="C5438" t="s">
        <v>61</v>
      </c>
      <c r="D5438">
        <v>4</v>
      </c>
      <c r="E5438" t="s">
        <v>7182</v>
      </c>
      <c r="F5438">
        <v>1832</v>
      </c>
      <c r="G5438" t="s">
        <v>2299</v>
      </c>
      <c r="H5438">
        <v>1010601000000</v>
      </c>
      <c r="I5438" t="s">
        <v>89</v>
      </c>
      <c r="J5438">
        <v>10</v>
      </c>
      <c r="K5438" t="s">
        <v>65</v>
      </c>
      <c r="L5438" t="s">
        <v>66</v>
      </c>
      <c r="N5438">
        <v>1</v>
      </c>
      <c r="O5438" t="s">
        <v>113</v>
      </c>
      <c r="P5438">
        <v>2</v>
      </c>
      <c r="Q5438" t="s">
        <v>358</v>
      </c>
      <c r="U5438">
        <v>9</v>
      </c>
      <c r="V5438" t="s">
        <v>836</v>
      </c>
      <c r="W5438">
        <v>1</v>
      </c>
      <c r="X5438" t="s">
        <v>837</v>
      </c>
      <c r="Y5438" t="s">
        <v>3702</v>
      </c>
      <c r="Z5438" t="s">
        <v>118</v>
      </c>
      <c r="AB5438" t="s">
        <v>71</v>
      </c>
      <c r="AD5438" t="s">
        <v>3703</v>
      </c>
      <c r="AH5438">
        <v>183.3</v>
      </c>
      <c r="AI5438">
        <v>7405320</v>
      </c>
      <c r="AJ5438" t="s">
        <v>2299</v>
      </c>
      <c r="AK5438" t="s">
        <v>732</v>
      </c>
      <c r="AL5438" t="s">
        <v>91</v>
      </c>
      <c r="AM5438">
        <v>0</v>
      </c>
      <c r="AO5438">
        <v>50</v>
      </c>
      <c r="AP5438">
        <v>0.02</v>
      </c>
      <c r="AQ5438">
        <v>7405320</v>
      </c>
      <c r="AR5438">
        <v>148106</v>
      </c>
      <c r="AS5438">
        <v>5628028</v>
      </c>
      <c r="AT5438">
        <v>1777292</v>
      </c>
      <c r="AU5438" t="s">
        <v>75</v>
      </c>
      <c r="AV5438" t="s">
        <v>76</v>
      </c>
      <c r="AW5438" t="s">
        <v>77</v>
      </c>
      <c r="AY5438" t="s">
        <v>3703</v>
      </c>
    </row>
    <row r="5439" spans="1:51" x14ac:dyDescent="0.45">
      <c r="A5439">
        <v>5282</v>
      </c>
      <c r="B5439">
        <v>1</v>
      </c>
      <c r="C5439" t="s">
        <v>61</v>
      </c>
      <c r="D5439">
        <v>4</v>
      </c>
      <c r="E5439" t="s">
        <v>7182</v>
      </c>
      <c r="F5439">
        <v>1833</v>
      </c>
      <c r="G5439" t="s">
        <v>2299</v>
      </c>
      <c r="H5439">
        <v>1010601000000</v>
      </c>
      <c r="I5439" t="s">
        <v>89</v>
      </c>
      <c r="J5439">
        <v>10</v>
      </c>
      <c r="K5439" t="s">
        <v>65</v>
      </c>
      <c r="L5439" t="s">
        <v>66</v>
      </c>
      <c r="N5439">
        <v>1</v>
      </c>
      <c r="O5439" t="s">
        <v>113</v>
      </c>
      <c r="P5439">
        <v>2</v>
      </c>
      <c r="Q5439" t="s">
        <v>358</v>
      </c>
      <c r="U5439">
        <v>9</v>
      </c>
      <c r="V5439" t="s">
        <v>836</v>
      </c>
      <c r="W5439">
        <v>1</v>
      </c>
      <c r="X5439" t="s">
        <v>837</v>
      </c>
      <c r="Y5439" t="s">
        <v>3704</v>
      </c>
      <c r="Z5439" t="s">
        <v>118</v>
      </c>
      <c r="AB5439" t="s">
        <v>71</v>
      </c>
      <c r="AD5439" t="s">
        <v>3705</v>
      </c>
      <c r="AH5439">
        <v>195.2</v>
      </c>
      <c r="AI5439">
        <v>7983680</v>
      </c>
      <c r="AJ5439" t="s">
        <v>2299</v>
      </c>
      <c r="AK5439" t="s">
        <v>732</v>
      </c>
      <c r="AL5439" t="s">
        <v>91</v>
      </c>
      <c r="AM5439">
        <v>0</v>
      </c>
      <c r="AO5439">
        <v>50</v>
      </c>
      <c r="AP5439">
        <v>0.02</v>
      </c>
      <c r="AQ5439">
        <v>7983680</v>
      </c>
      <c r="AR5439">
        <v>159673</v>
      </c>
      <c r="AS5439">
        <v>6067574</v>
      </c>
      <c r="AT5439">
        <v>1916106</v>
      </c>
      <c r="AU5439" t="s">
        <v>75</v>
      </c>
      <c r="AV5439" t="s">
        <v>76</v>
      </c>
      <c r="AW5439" t="s">
        <v>77</v>
      </c>
      <c r="AY5439" t="s">
        <v>3705</v>
      </c>
    </row>
    <row r="5440" spans="1:51" x14ac:dyDescent="0.45">
      <c r="A5440">
        <v>5283</v>
      </c>
      <c r="B5440">
        <v>1</v>
      </c>
      <c r="C5440" t="s">
        <v>61</v>
      </c>
      <c r="D5440">
        <v>4</v>
      </c>
      <c r="E5440" t="s">
        <v>7182</v>
      </c>
      <c r="F5440">
        <v>1834</v>
      </c>
      <c r="G5440" t="s">
        <v>2299</v>
      </c>
      <c r="H5440">
        <v>1010601000000</v>
      </c>
      <c r="I5440" t="s">
        <v>89</v>
      </c>
      <c r="J5440">
        <v>10</v>
      </c>
      <c r="K5440" t="s">
        <v>65</v>
      </c>
      <c r="L5440" t="s">
        <v>66</v>
      </c>
      <c r="N5440">
        <v>1</v>
      </c>
      <c r="O5440" t="s">
        <v>113</v>
      </c>
      <c r="P5440">
        <v>2</v>
      </c>
      <c r="Q5440" t="s">
        <v>358</v>
      </c>
      <c r="U5440">
        <v>9</v>
      </c>
      <c r="V5440" t="s">
        <v>836</v>
      </c>
      <c r="W5440">
        <v>1</v>
      </c>
      <c r="X5440" t="s">
        <v>837</v>
      </c>
      <c r="Y5440" t="s">
        <v>3706</v>
      </c>
      <c r="Z5440" t="s">
        <v>118</v>
      </c>
      <c r="AB5440" t="s">
        <v>71</v>
      </c>
      <c r="AD5440" t="s">
        <v>3707</v>
      </c>
      <c r="AH5440">
        <v>188.4</v>
      </c>
      <c r="AI5440">
        <v>7536000</v>
      </c>
      <c r="AJ5440" t="s">
        <v>2299</v>
      </c>
      <c r="AK5440" t="s">
        <v>732</v>
      </c>
      <c r="AL5440" t="s">
        <v>91</v>
      </c>
      <c r="AM5440">
        <v>0</v>
      </c>
      <c r="AO5440">
        <v>50</v>
      </c>
      <c r="AP5440">
        <v>0.02</v>
      </c>
      <c r="AQ5440">
        <v>7536000</v>
      </c>
      <c r="AR5440">
        <v>150720</v>
      </c>
      <c r="AS5440">
        <v>5727360</v>
      </c>
      <c r="AT5440">
        <v>1808640</v>
      </c>
      <c r="AU5440" t="s">
        <v>75</v>
      </c>
      <c r="AV5440" t="s">
        <v>76</v>
      </c>
      <c r="AW5440" t="s">
        <v>77</v>
      </c>
      <c r="AY5440" t="s">
        <v>3707</v>
      </c>
    </row>
    <row r="5441" spans="1:51" x14ac:dyDescent="0.45">
      <c r="A5441">
        <v>5284</v>
      </c>
      <c r="B5441">
        <v>1</v>
      </c>
      <c r="C5441" t="s">
        <v>61</v>
      </c>
      <c r="D5441">
        <v>4</v>
      </c>
      <c r="E5441" t="s">
        <v>7182</v>
      </c>
      <c r="F5441">
        <v>1835</v>
      </c>
      <c r="G5441" t="s">
        <v>2299</v>
      </c>
      <c r="H5441">
        <v>1010601000000</v>
      </c>
      <c r="I5441" t="s">
        <v>89</v>
      </c>
      <c r="J5441">
        <v>10</v>
      </c>
      <c r="K5441" t="s">
        <v>65</v>
      </c>
      <c r="L5441" t="s">
        <v>66</v>
      </c>
      <c r="N5441">
        <v>1</v>
      </c>
      <c r="O5441" t="s">
        <v>113</v>
      </c>
      <c r="P5441">
        <v>2</v>
      </c>
      <c r="Q5441" t="s">
        <v>358</v>
      </c>
      <c r="U5441">
        <v>9</v>
      </c>
      <c r="V5441" t="s">
        <v>836</v>
      </c>
      <c r="W5441">
        <v>1</v>
      </c>
      <c r="X5441" t="s">
        <v>837</v>
      </c>
      <c r="Y5441" t="s">
        <v>3708</v>
      </c>
      <c r="Z5441" t="s">
        <v>118</v>
      </c>
      <c r="AB5441" t="s">
        <v>71</v>
      </c>
      <c r="AD5441" t="s">
        <v>3709</v>
      </c>
      <c r="AH5441">
        <v>199.7</v>
      </c>
      <c r="AI5441">
        <v>8127790</v>
      </c>
      <c r="AJ5441" t="s">
        <v>2299</v>
      </c>
      <c r="AK5441" t="s">
        <v>732</v>
      </c>
      <c r="AL5441" t="s">
        <v>91</v>
      </c>
      <c r="AM5441">
        <v>0</v>
      </c>
      <c r="AO5441">
        <v>50</v>
      </c>
      <c r="AP5441">
        <v>0.02</v>
      </c>
      <c r="AQ5441">
        <v>8127790</v>
      </c>
      <c r="AR5441">
        <v>162555</v>
      </c>
      <c r="AS5441">
        <v>6177090</v>
      </c>
      <c r="AT5441">
        <v>1950700</v>
      </c>
      <c r="AU5441" t="s">
        <v>75</v>
      </c>
      <c r="AV5441" t="s">
        <v>76</v>
      </c>
      <c r="AW5441" t="s">
        <v>77</v>
      </c>
      <c r="AY5441" t="s">
        <v>3709</v>
      </c>
    </row>
    <row r="5442" spans="1:51" x14ac:dyDescent="0.45">
      <c r="A5442">
        <v>5285</v>
      </c>
      <c r="B5442">
        <v>1</v>
      </c>
      <c r="C5442" t="s">
        <v>61</v>
      </c>
      <c r="D5442">
        <v>4</v>
      </c>
      <c r="E5442" t="s">
        <v>7182</v>
      </c>
      <c r="F5442">
        <v>1836</v>
      </c>
      <c r="G5442" t="s">
        <v>2299</v>
      </c>
      <c r="H5442">
        <v>1010601000000</v>
      </c>
      <c r="I5442" t="s">
        <v>89</v>
      </c>
      <c r="J5442">
        <v>10</v>
      </c>
      <c r="K5442" t="s">
        <v>65</v>
      </c>
      <c r="L5442" t="s">
        <v>66</v>
      </c>
      <c r="N5442">
        <v>1</v>
      </c>
      <c r="O5442" t="s">
        <v>113</v>
      </c>
      <c r="P5442">
        <v>2</v>
      </c>
      <c r="Q5442" t="s">
        <v>358</v>
      </c>
      <c r="U5442">
        <v>9</v>
      </c>
      <c r="V5442" t="s">
        <v>836</v>
      </c>
      <c r="W5442">
        <v>1</v>
      </c>
      <c r="X5442" t="s">
        <v>837</v>
      </c>
      <c r="Y5442" t="s">
        <v>3710</v>
      </c>
      <c r="Z5442" t="s">
        <v>118</v>
      </c>
      <c r="AB5442" t="s">
        <v>71</v>
      </c>
      <c r="AD5442" t="s">
        <v>3711</v>
      </c>
      <c r="AH5442">
        <v>294.5</v>
      </c>
      <c r="AI5442">
        <v>11136000</v>
      </c>
      <c r="AJ5442" t="s">
        <v>2299</v>
      </c>
      <c r="AK5442" t="s">
        <v>732</v>
      </c>
      <c r="AL5442" t="s">
        <v>91</v>
      </c>
      <c r="AM5442">
        <v>0</v>
      </c>
      <c r="AO5442">
        <v>50</v>
      </c>
      <c r="AP5442">
        <v>0.02</v>
      </c>
      <c r="AQ5442">
        <v>11136000</v>
      </c>
      <c r="AR5442">
        <v>222720</v>
      </c>
      <c r="AS5442">
        <v>8463360</v>
      </c>
      <c r="AT5442">
        <v>2672640</v>
      </c>
      <c r="AU5442" t="s">
        <v>75</v>
      </c>
      <c r="AV5442" t="s">
        <v>76</v>
      </c>
      <c r="AW5442" t="s">
        <v>77</v>
      </c>
      <c r="AY5442" t="s">
        <v>3711</v>
      </c>
    </row>
    <row r="5443" spans="1:51" x14ac:dyDescent="0.45">
      <c r="A5443">
        <v>5286</v>
      </c>
      <c r="B5443">
        <v>1</v>
      </c>
      <c r="C5443" t="s">
        <v>61</v>
      </c>
      <c r="D5443">
        <v>4</v>
      </c>
      <c r="E5443" t="s">
        <v>7182</v>
      </c>
      <c r="F5443">
        <v>1837</v>
      </c>
      <c r="G5443" t="s">
        <v>2299</v>
      </c>
      <c r="H5443">
        <v>1010601000000</v>
      </c>
      <c r="I5443" t="s">
        <v>89</v>
      </c>
      <c r="J5443">
        <v>10</v>
      </c>
      <c r="K5443" t="s">
        <v>65</v>
      </c>
      <c r="L5443" t="s">
        <v>66</v>
      </c>
      <c r="N5443">
        <v>1</v>
      </c>
      <c r="O5443" t="s">
        <v>113</v>
      </c>
      <c r="P5443">
        <v>2</v>
      </c>
      <c r="Q5443" t="s">
        <v>358</v>
      </c>
      <c r="U5443">
        <v>9</v>
      </c>
      <c r="V5443" t="s">
        <v>836</v>
      </c>
      <c r="W5443">
        <v>1</v>
      </c>
      <c r="X5443" t="s">
        <v>837</v>
      </c>
      <c r="Y5443" t="s">
        <v>3712</v>
      </c>
      <c r="Z5443" t="s">
        <v>118</v>
      </c>
      <c r="AB5443" t="s">
        <v>71</v>
      </c>
      <c r="AD5443" t="s">
        <v>3713</v>
      </c>
      <c r="AH5443">
        <v>208.9</v>
      </c>
      <c r="AI5443">
        <v>7520400</v>
      </c>
      <c r="AJ5443" t="s">
        <v>2299</v>
      </c>
      <c r="AK5443" t="s">
        <v>732</v>
      </c>
      <c r="AL5443" t="s">
        <v>91</v>
      </c>
      <c r="AM5443">
        <v>0</v>
      </c>
      <c r="AO5443">
        <v>50</v>
      </c>
      <c r="AP5443">
        <v>0.02</v>
      </c>
      <c r="AQ5443">
        <v>7520400</v>
      </c>
      <c r="AR5443">
        <v>150408</v>
      </c>
      <c r="AS5443">
        <v>5715504</v>
      </c>
      <c r="AT5443">
        <v>1804896</v>
      </c>
      <c r="AU5443" t="s">
        <v>75</v>
      </c>
      <c r="AV5443" t="s">
        <v>76</v>
      </c>
      <c r="AW5443" t="s">
        <v>77</v>
      </c>
      <c r="AY5443" t="s">
        <v>3713</v>
      </c>
    </row>
    <row r="5444" spans="1:51" x14ac:dyDescent="0.45">
      <c r="A5444">
        <v>5287</v>
      </c>
      <c r="B5444">
        <v>1</v>
      </c>
      <c r="C5444" t="s">
        <v>61</v>
      </c>
      <c r="D5444">
        <v>4</v>
      </c>
      <c r="E5444" t="s">
        <v>7182</v>
      </c>
      <c r="F5444">
        <v>1838</v>
      </c>
      <c r="G5444" t="s">
        <v>2299</v>
      </c>
      <c r="H5444">
        <v>1010601000000</v>
      </c>
      <c r="I5444" t="s">
        <v>89</v>
      </c>
      <c r="J5444">
        <v>10</v>
      </c>
      <c r="K5444" t="s">
        <v>65</v>
      </c>
      <c r="L5444" t="s">
        <v>66</v>
      </c>
      <c r="N5444">
        <v>1</v>
      </c>
      <c r="O5444" t="s">
        <v>113</v>
      </c>
      <c r="P5444">
        <v>2</v>
      </c>
      <c r="Q5444" t="s">
        <v>358</v>
      </c>
      <c r="U5444">
        <v>9</v>
      </c>
      <c r="V5444" t="s">
        <v>836</v>
      </c>
      <c r="W5444">
        <v>1</v>
      </c>
      <c r="X5444" t="s">
        <v>837</v>
      </c>
      <c r="Y5444" t="s">
        <v>3714</v>
      </c>
      <c r="Z5444" t="s">
        <v>118</v>
      </c>
      <c r="AB5444" t="s">
        <v>71</v>
      </c>
      <c r="AD5444" t="s">
        <v>3715</v>
      </c>
      <c r="AH5444">
        <v>269.10000000000002</v>
      </c>
      <c r="AI5444">
        <v>23492430</v>
      </c>
      <c r="AJ5444" t="s">
        <v>2299</v>
      </c>
      <c r="AK5444" t="s">
        <v>732</v>
      </c>
      <c r="AL5444" t="s">
        <v>91</v>
      </c>
      <c r="AM5444">
        <v>0</v>
      </c>
      <c r="AO5444">
        <v>50</v>
      </c>
      <c r="AP5444">
        <v>0.02</v>
      </c>
      <c r="AQ5444">
        <v>23492430</v>
      </c>
      <c r="AR5444">
        <v>469848</v>
      </c>
      <c r="AS5444">
        <v>17854224</v>
      </c>
      <c r="AT5444">
        <v>5638206</v>
      </c>
      <c r="AU5444" t="s">
        <v>75</v>
      </c>
      <c r="AV5444" t="s">
        <v>76</v>
      </c>
      <c r="AW5444" t="s">
        <v>77</v>
      </c>
      <c r="AY5444" t="s">
        <v>3715</v>
      </c>
    </row>
    <row r="5445" spans="1:51" x14ac:dyDescent="0.45">
      <c r="A5445">
        <v>5288</v>
      </c>
      <c r="B5445">
        <v>1</v>
      </c>
      <c r="C5445" t="s">
        <v>61</v>
      </c>
      <c r="D5445">
        <v>4</v>
      </c>
      <c r="E5445" t="s">
        <v>7182</v>
      </c>
      <c r="F5445">
        <v>1839</v>
      </c>
      <c r="G5445" t="s">
        <v>2299</v>
      </c>
      <c r="H5445">
        <v>1010601000000</v>
      </c>
      <c r="I5445" t="s">
        <v>89</v>
      </c>
      <c r="J5445">
        <v>10</v>
      </c>
      <c r="K5445" t="s">
        <v>65</v>
      </c>
      <c r="L5445" t="s">
        <v>66</v>
      </c>
      <c r="N5445">
        <v>1</v>
      </c>
      <c r="O5445" t="s">
        <v>113</v>
      </c>
      <c r="P5445">
        <v>2</v>
      </c>
      <c r="Q5445" t="s">
        <v>358</v>
      </c>
      <c r="U5445">
        <v>9</v>
      </c>
      <c r="V5445" t="s">
        <v>836</v>
      </c>
      <c r="W5445">
        <v>1</v>
      </c>
      <c r="X5445" t="s">
        <v>837</v>
      </c>
      <c r="Y5445" t="s">
        <v>3716</v>
      </c>
      <c r="Z5445" t="s">
        <v>118</v>
      </c>
      <c r="AB5445" t="s">
        <v>71</v>
      </c>
      <c r="AD5445" t="s">
        <v>3717</v>
      </c>
      <c r="AH5445">
        <v>219.6</v>
      </c>
      <c r="AI5445">
        <v>13088160</v>
      </c>
      <c r="AJ5445" t="s">
        <v>2299</v>
      </c>
      <c r="AK5445" t="s">
        <v>732</v>
      </c>
      <c r="AL5445" t="s">
        <v>91</v>
      </c>
      <c r="AM5445">
        <v>0</v>
      </c>
      <c r="AO5445">
        <v>50</v>
      </c>
      <c r="AP5445">
        <v>0.02</v>
      </c>
      <c r="AQ5445">
        <v>13088160</v>
      </c>
      <c r="AR5445">
        <v>261763</v>
      </c>
      <c r="AS5445">
        <v>9946994</v>
      </c>
      <c r="AT5445">
        <v>3141166</v>
      </c>
      <c r="AU5445" t="s">
        <v>75</v>
      </c>
      <c r="AV5445" t="s">
        <v>76</v>
      </c>
      <c r="AW5445" t="s">
        <v>77</v>
      </c>
      <c r="AY5445" t="s">
        <v>3717</v>
      </c>
    </row>
    <row r="5446" spans="1:51" x14ac:dyDescent="0.45">
      <c r="A5446">
        <v>5289</v>
      </c>
      <c r="B5446">
        <v>1</v>
      </c>
      <c r="C5446" t="s">
        <v>61</v>
      </c>
      <c r="D5446">
        <v>4</v>
      </c>
      <c r="E5446" t="s">
        <v>7182</v>
      </c>
      <c r="F5446">
        <v>1840</v>
      </c>
      <c r="G5446" t="s">
        <v>2299</v>
      </c>
      <c r="H5446">
        <v>1010601000000</v>
      </c>
      <c r="I5446" t="s">
        <v>89</v>
      </c>
      <c r="J5446">
        <v>10</v>
      </c>
      <c r="K5446" t="s">
        <v>65</v>
      </c>
      <c r="L5446" t="s">
        <v>66</v>
      </c>
      <c r="N5446">
        <v>1</v>
      </c>
      <c r="O5446" t="s">
        <v>113</v>
      </c>
      <c r="P5446">
        <v>2</v>
      </c>
      <c r="Q5446" t="s">
        <v>358</v>
      </c>
      <c r="U5446">
        <v>9</v>
      </c>
      <c r="V5446" t="s">
        <v>836</v>
      </c>
      <c r="W5446">
        <v>1</v>
      </c>
      <c r="X5446" t="s">
        <v>837</v>
      </c>
      <c r="Y5446" t="s">
        <v>3718</v>
      </c>
      <c r="Z5446" t="s">
        <v>118</v>
      </c>
      <c r="AB5446" t="s">
        <v>71</v>
      </c>
      <c r="AD5446" t="s">
        <v>3719</v>
      </c>
      <c r="AH5446">
        <v>73.7</v>
      </c>
      <c r="AI5446">
        <v>2439470</v>
      </c>
      <c r="AJ5446" t="s">
        <v>2299</v>
      </c>
      <c r="AK5446" t="s">
        <v>732</v>
      </c>
      <c r="AL5446" t="s">
        <v>91</v>
      </c>
      <c r="AM5446">
        <v>0</v>
      </c>
      <c r="AO5446">
        <v>50</v>
      </c>
      <c r="AP5446">
        <v>0.02</v>
      </c>
      <c r="AQ5446">
        <v>2439470</v>
      </c>
      <c r="AR5446">
        <v>48789</v>
      </c>
      <c r="AS5446">
        <v>1853982</v>
      </c>
      <c r="AT5446">
        <v>585488</v>
      </c>
      <c r="AU5446" t="s">
        <v>75</v>
      </c>
      <c r="AV5446" t="s">
        <v>76</v>
      </c>
      <c r="AW5446" t="s">
        <v>77</v>
      </c>
      <c r="AY5446" t="s">
        <v>3719</v>
      </c>
    </row>
    <row r="5447" spans="1:51" x14ac:dyDescent="0.45">
      <c r="A5447">
        <v>5290</v>
      </c>
      <c r="B5447">
        <v>1</v>
      </c>
      <c r="C5447" t="s">
        <v>61</v>
      </c>
      <c r="D5447">
        <v>4</v>
      </c>
      <c r="E5447" t="s">
        <v>7182</v>
      </c>
      <c r="F5447">
        <v>1841</v>
      </c>
      <c r="G5447" t="s">
        <v>2299</v>
      </c>
      <c r="H5447">
        <v>1010601000000</v>
      </c>
      <c r="I5447" t="s">
        <v>89</v>
      </c>
      <c r="J5447">
        <v>10</v>
      </c>
      <c r="K5447" t="s">
        <v>65</v>
      </c>
      <c r="L5447" t="s">
        <v>66</v>
      </c>
      <c r="N5447">
        <v>1</v>
      </c>
      <c r="O5447" t="s">
        <v>113</v>
      </c>
      <c r="P5447">
        <v>2</v>
      </c>
      <c r="Q5447" t="s">
        <v>358</v>
      </c>
      <c r="U5447">
        <v>9</v>
      </c>
      <c r="V5447" t="s">
        <v>836</v>
      </c>
      <c r="W5447">
        <v>1</v>
      </c>
      <c r="X5447" t="s">
        <v>837</v>
      </c>
      <c r="Y5447" t="s">
        <v>3720</v>
      </c>
      <c r="Z5447" t="s">
        <v>118</v>
      </c>
      <c r="AB5447" t="s">
        <v>71</v>
      </c>
      <c r="AD5447" t="s">
        <v>3721</v>
      </c>
      <c r="AH5447">
        <v>156.19999999999999</v>
      </c>
      <c r="AI5447">
        <v>13933040</v>
      </c>
      <c r="AJ5447" t="s">
        <v>2299</v>
      </c>
      <c r="AK5447" t="s">
        <v>732</v>
      </c>
      <c r="AL5447" t="s">
        <v>91</v>
      </c>
      <c r="AM5447">
        <v>0</v>
      </c>
      <c r="AO5447">
        <v>50</v>
      </c>
      <c r="AP5447">
        <v>0.02</v>
      </c>
      <c r="AQ5447">
        <v>13933040</v>
      </c>
      <c r="AR5447">
        <v>278660</v>
      </c>
      <c r="AS5447">
        <v>10589080</v>
      </c>
      <c r="AT5447">
        <v>3343960</v>
      </c>
      <c r="AU5447" t="s">
        <v>75</v>
      </c>
      <c r="AV5447" t="s">
        <v>76</v>
      </c>
      <c r="AW5447" t="s">
        <v>77</v>
      </c>
      <c r="AY5447" t="s">
        <v>3721</v>
      </c>
    </row>
    <row r="5448" spans="1:51" x14ac:dyDescent="0.45">
      <c r="A5448">
        <v>5291</v>
      </c>
      <c r="B5448">
        <v>1</v>
      </c>
      <c r="C5448" t="s">
        <v>61</v>
      </c>
      <c r="D5448">
        <v>4</v>
      </c>
      <c r="E5448" t="s">
        <v>7182</v>
      </c>
      <c r="F5448">
        <v>1842</v>
      </c>
      <c r="G5448" t="s">
        <v>2299</v>
      </c>
      <c r="H5448">
        <v>1010601000000</v>
      </c>
      <c r="I5448" t="s">
        <v>89</v>
      </c>
      <c r="J5448">
        <v>10</v>
      </c>
      <c r="K5448" t="s">
        <v>65</v>
      </c>
      <c r="L5448" t="s">
        <v>66</v>
      </c>
      <c r="N5448">
        <v>1</v>
      </c>
      <c r="O5448" t="s">
        <v>113</v>
      </c>
      <c r="P5448">
        <v>2</v>
      </c>
      <c r="Q5448" t="s">
        <v>358</v>
      </c>
      <c r="U5448">
        <v>9</v>
      </c>
      <c r="V5448" t="s">
        <v>836</v>
      </c>
      <c r="W5448">
        <v>1</v>
      </c>
      <c r="X5448" t="s">
        <v>837</v>
      </c>
      <c r="Y5448" t="s">
        <v>3722</v>
      </c>
      <c r="Z5448" t="s">
        <v>118</v>
      </c>
      <c r="AB5448" t="s">
        <v>71</v>
      </c>
      <c r="AD5448" t="s">
        <v>3723</v>
      </c>
      <c r="AH5448">
        <v>299.7</v>
      </c>
      <c r="AI5448">
        <v>19030950</v>
      </c>
      <c r="AJ5448" t="s">
        <v>2299</v>
      </c>
      <c r="AK5448" t="s">
        <v>732</v>
      </c>
      <c r="AL5448" t="s">
        <v>91</v>
      </c>
      <c r="AM5448">
        <v>0</v>
      </c>
      <c r="AO5448">
        <v>50</v>
      </c>
      <c r="AP5448">
        <v>0.02</v>
      </c>
      <c r="AQ5448">
        <v>19030950</v>
      </c>
      <c r="AR5448">
        <v>380619</v>
      </c>
      <c r="AS5448">
        <v>14463522</v>
      </c>
      <c r="AT5448">
        <v>4567428</v>
      </c>
      <c r="AU5448" t="s">
        <v>75</v>
      </c>
      <c r="AV5448" t="s">
        <v>76</v>
      </c>
      <c r="AW5448" t="s">
        <v>77</v>
      </c>
      <c r="AY5448" t="s">
        <v>3723</v>
      </c>
    </row>
    <row r="5449" spans="1:51" x14ac:dyDescent="0.45">
      <c r="A5449">
        <v>5292</v>
      </c>
      <c r="B5449">
        <v>1</v>
      </c>
      <c r="C5449" t="s">
        <v>61</v>
      </c>
      <c r="D5449">
        <v>4</v>
      </c>
      <c r="E5449" t="s">
        <v>7182</v>
      </c>
      <c r="F5449">
        <v>1843</v>
      </c>
      <c r="G5449" t="s">
        <v>2299</v>
      </c>
      <c r="H5449">
        <v>1010601000000</v>
      </c>
      <c r="I5449" t="s">
        <v>89</v>
      </c>
      <c r="J5449">
        <v>10</v>
      </c>
      <c r="K5449" t="s">
        <v>65</v>
      </c>
      <c r="L5449" t="s">
        <v>66</v>
      </c>
      <c r="N5449">
        <v>1</v>
      </c>
      <c r="O5449" t="s">
        <v>113</v>
      </c>
      <c r="P5449">
        <v>2</v>
      </c>
      <c r="Q5449" t="s">
        <v>358</v>
      </c>
      <c r="U5449">
        <v>9</v>
      </c>
      <c r="V5449" t="s">
        <v>836</v>
      </c>
      <c r="W5449">
        <v>1</v>
      </c>
      <c r="X5449" t="s">
        <v>837</v>
      </c>
      <c r="Y5449" t="s">
        <v>3724</v>
      </c>
      <c r="Z5449" t="s">
        <v>118</v>
      </c>
      <c r="AB5449" t="s">
        <v>71</v>
      </c>
      <c r="AD5449" t="s">
        <v>3725</v>
      </c>
      <c r="AH5449">
        <v>128.80000000000001</v>
      </c>
      <c r="AI5449">
        <v>5164880</v>
      </c>
      <c r="AJ5449" t="s">
        <v>2299</v>
      </c>
      <c r="AK5449" t="s">
        <v>732</v>
      </c>
      <c r="AL5449" t="s">
        <v>91</v>
      </c>
      <c r="AM5449">
        <v>0</v>
      </c>
      <c r="AO5449">
        <v>50</v>
      </c>
      <c r="AP5449">
        <v>0.02</v>
      </c>
      <c r="AQ5449">
        <v>5164880</v>
      </c>
      <c r="AR5449">
        <v>103297</v>
      </c>
      <c r="AS5449">
        <v>3925286</v>
      </c>
      <c r="AT5449">
        <v>1239594</v>
      </c>
      <c r="AU5449" t="s">
        <v>75</v>
      </c>
      <c r="AV5449" t="s">
        <v>76</v>
      </c>
      <c r="AW5449" t="s">
        <v>77</v>
      </c>
      <c r="AY5449" t="s">
        <v>3725</v>
      </c>
    </row>
    <row r="5450" spans="1:51" x14ac:dyDescent="0.45">
      <c r="A5450">
        <v>5293</v>
      </c>
      <c r="B5450">
        <v>1</v>
      </c>
      <c r="C5450" t="s">
        <v>61</v>
      </c>
      <c r="D5450">
        <v>4</v>
      </c>
      <c r="E5450" t="s">
        <v>7182</v>
      </c>
      <c r="F5450">
        <v>1844</v>
      </c>
      <c r="G5450" t="s">
        <v>2299</v>
      </c>
      <c r="H5450">
        <v>1010601000000</v>
      </c>
      <c r="I5450" t="s">
        <v>89</v>
      </c>
      <c r="J5450">
        <v>10</v>
      </c>
      <c r="K5450" t="s">
        <v>65</v>
      </c>
      <c r="L5450" t="s">
        <v>66</v>
      </c>
      <c r="N5450">
        <v>1</v>
      </c>
      <c r="O5450" t="s">
        <v>113</v>
      </c>
      <c r="P5450">
        <v>2</v>
      </c>
      <c r="Q5450" t="s">
        <v>358</v>
      </c>
      <c r="U5450">
        <v>9</v>
      </c>
      <c r="V5450" t="s">
        <v>836</v>
      </c>
      <c r="W5450">
        <v>1</v>
      </c>
      <c r="X5450" t="s">
        <v>837</v>
      </c>
      <c r="Y5450" t="s">
        <v>3726</v>
      </c>
      <c r="Z5450" t="s">
        <v>118</v>
      </c>
      <c r="AB5450" t="s">
        <v>71</v>
      </c>
      <c r="AD5450" t="s">
        <v>3727</v>
      </c>
      <c r="AH5450">
        <v>28.4</v>
      </c>
      <c r="AI5450">
        <v>1740920</v>
      </c>
      <c r="AJ5450" t="s">
        <v>2299</v>
      </c>
      <c r="AK5450" t="s">
        <v>732</v>
      </c>
      <c r="AL5450" t="s">
        <v>91</v>
      </c>
      <c r="AM5450">
        <v>0</v>
      </c>
      <c r="AO5450">
        <v>50</v>
      </c>
      <c r="AP5450">
        <v>0.02</v>
      </c>
      <c r="AQ5450">
        <v>1740920</v>
      </c>
      <c r="AR5450">
        <v>34818</v>
      </c>
      <c r="AS5450">
        <v>1323084</v>
      </c>
      <c r="AT5450">
        <v>417836</v>
      </c>
      <c r="AU5450" t="s">
        <v>75</v>
      </c>
      <c r="AV5450" t="s">
        <v>76</v>
      </c>
      <c r="AW5450" t="s">
        <v>77</v>
      </c>
      <c r="AY5450" t="s">
        <v>3727</v>
      </c>
    </row>
    <row r="5451" spans="1:51" x14ac:dyDescent="0.45">
      <c r="A5451">
        <v>5294</v>
      </c>
      <c r="B5451">
        <v>1</v>
      </c>
      <c r="C5451" t="s">
        <v>61</v>
      </c>
      <c r="D5451">
        <v>4</v>
      </c>
      <c r="E5451" t="s">
        <v>7182</v>
      </c>
      <c r="F5451">
        <v>1845</v>
      </c>
      <c r="G5451" t="s">
        <v>2299</v>
      </c>
      <c r="H5451">
        <v>1010601000000</v>
      </c>
      <c r="I5451" t="s">
        <v>89</v>
      </c>
      <c r="J5451">
        <v>10</v>
      </c>
      <c r="K5451" t="s">
        <v>65</v>
      </c>
      <c r="L5451" t="s">
        <v>66</v>
      </c>
      <c r="N5451">
        <v>1</v>
      </c>
      <c r="O5451" t="s">
        <v>113</v>
      </c>
      <c r="P5451">
        <v>2</v>
      </c>
      <c r="Q5451" t="s">
        <v>358</v>
      </c>
      <c r="U5451">
        <v>9</v>
      </c>
      <c r="V5451" t="s">
        <v>836</v>
      </c>
      <c r="W5451">
        <v>1</v>
      </c>
      <c r="X5451" t="s">
        <v>837</v>
      </c>
      <c r="Y5451" t="s">
        <v>3728</v>
      </c>
      <c r="Z5451" t="s">
        <v>118</v>
      </c>
      <c r="AB5451" t="s">
        <v>71</v>
      </c>
      <c r="AD5451" t="s">
        <v>3729</v>
      </c>
      <c r="AH5451">
        <v>63.3</v>
      </c>
      <c r="AI5451">
        <v>3816990</v>
      </c>
      <c r="AJ5451" t="s">
        <v>2299</v>
      </c>
      <c r="AK5451" t="s">
        <v>732</v>
      </c>
      <c r="AL5451" t="s">
        <v>91</v>
      </c>
      <c r="AM5451">
        <v>0</v>
      </c>
      <c r="AO5451">
        <v>50</v>
      </c>
      <c r="AP5451">
        <v>0.02</v>
      </c>
      <c r="AQ5451">
        <v>3816990</v>
      </c>
      <c r="AR5451">
        <v>76339</v>
      </c>
      <c r="AS5451">
        <v>2900882</v>
      </c>
      <c r="AT5451">
        <v>916108</v>
      </c>
      <c r="AU5451" t="s">
        <v>75</v>
      </c>
      <c r="AV5451" t="s">
        <v>76</v>
      </c>
      <c r="AW5451" t="s">
        <v>77</v>
      </c>
      <c r="AY5451" t="s">
        <v>3729</v>
      </c>
    </row>
    <row r="5452" spans="1:51" x14ac:dyDescent="0.45">
      <c r="A5452">
        <v>5295</v>
      </c>
      <c r="B5452">
        <v>1</v>
      </c>
      <c r="C5452" t="s">
        <v>61</v>
      </c>
      <c r="D5452">
        <v>4</v>
      </c>
      <c r="E5452" t="s">
        <v>7182</v>
      </c>
      <c r="F5452">
        <v>1846</v>
      </c>
      <c r="G5452" t="s">
        <v>2299</v>
      </c>
      <c r="H5452">
        <v>1010601000000</v>
      </c>
      <c r="I5452" t="s">
        <v>89</v>
      </c>
      <c r="J5452">
        <v>10</v>
      </c>
      <c r="K5452" t="s">
        <v>65</v>
      </c>
      <c r="L5452" t="s">
        <v>66</v>
      </c>
      <c r="N5452">
        <v>1</v>
      </c>
      <c r="O5452" t="s">
        <v>113</v>
      </c>
      <c r="P5452">
        <v>2</v>
      </c>
      <c r="Q5452" t="s">
        <v>358</v>
      </c>
      <c r="U5452">
        <v>9</v>
      </c>
      <c r="V5452" t="s">
        <v>836</v>
      </c>
      <c r="W5452">
        <v>1</v>
      </c>
      <c r="X5452" t="s">
        <v>837</v>
      </c>
      <c r="Y5452" t="s">
        <v>3730</v>
      </c>
      <c r="Z5452" t="s">
        <v>118</v>
      </c>
      <c r="AB5452" t="s">
        <v>71</v>
      </c>
      <c r="AD5452" t="s">
        <v>3731</v>
      </c>
      <c r="AH5452">
        <v>160.9</v>
      </c>
      <c r="AI5452">
        <v>6273450</v>
      </c>
      <c r="AJ5452" t="s">
        <v>2299</v>
      </c>
      <c r="AK5452" t="s">
        <v>732</v>
      </c>
      <c r="AL5452" t="s">
        <v>91</v>
      </c>
      <c r="AM5452">
        <v>0</v>
      </c>
      <c r="AO5452">
        <v>50</v>
      </c>
      <c r="AP5452">
        <v>0.02</v>
      </c>
      <c r="AQ5452">
        <v>6273450</v>
      </c>
      <c r="AR5452">
        <v>125469</v>
      </c>
      <c r="AS5452">
        <v>4767822</v>
      </c>
      <c r="AT5452">
        <v>1505628</v>
      </c>
      <c r="AU5452" t="s">
        <v>75</v>
      </c>
      <c r="AV5452" t="s">
        <v>76</v>
      </c>
      <c r="AW5452" t="s">
        <v>77</v>
      </c>
      <c r="AY5452" t="s">
        <v>3731</v>
      </c>
    </row>
    <row r="5453" spans="1:51" x14ac:dyDescent="0.45">
      <c r="A5453">
        <v>5296</v>
      </c>
      <c r="B5453">
        <v>1</v>
      </c>
      <c r="C5453" t="s">
        <v>61</v>
      </c>
      <c r="D5453">
        <v>4</v>
      </c>
      <c r="E5453" t="s">
        <v>7182</v>
      </c>
      <c r="F5453">
        <v>1847</v>
      </c>
      <c r="G5453" t="s">
        <v>2299</v>
      </c>
      <c r="H5453">
        <v>1010601000000</v>
      </c>
      <c r="I5453" t="s">
        <v>89</v>
      </c>
      <c r="J5453">
        <v>10</v>
      </c>
      <c r="K5453" t="s">
        <v>65</v>
      </c>
      <c r="L5453" t="s">
        <v>66</v>
      </c>
      <c r="N5453">
        <v>1</v>
      </c>
      <c r="O5453" t="s">
        <v>113</v>
      </c>
      <c r="P5453">
        <v>2</v>
      </c>
      <c r="Q5453" t="s">
        <v>358</v>
      </c>
      <c r="U5453">
        <v>9</v>
      </c>
      <c r="V5453" t="s">
        <v>836</v>
      </c>
      <c r="W5453">
        <v>1</v>
      </c>
      <c r="X5453" t="s">
        <v>837</v>
      </c>
      <c r="Y5453" t="s">
        <v>3732</v>
      </c>
      <c r="Z5453" t="s">
        <v>118</v>
      </c>
      <c r="AB5453" t="s">
        <v>71</v>
      </c>
      <c r="AD5453" t="s">
        <v>3733</v>
      </c>
      <c r="AH5453">
        <v>205.2</v>
      </c>
      <c r="AI5453">
        <v>7243560</v>
      </c>
      <c r="AJ5453" t="s">
        <v>2299</v>
      </c>
      <c r="AK5453" t="s">
        <v>732</v>
      </c>
      <c r="AL5453" t="s">
        <v>91</v>
      </c>
      <c r="AM5453">
        <v>0</v>
      </c>
      <c r="AO5453">
        <v>50</v>
      </c>
      <c r="AP5453">
        <v>0.02</v>
      </c>
      <c r="AQ5453">
        <v>7243560</v>
      </c>
      <c r="AR5453">
        <v>144871</v>
      </c>
      <c r="AS5453">
        <v>5505098</v>
      </c>
      <c r="AT5453">
        <v>1738462</v>
      </c>
      <c r="AU5453" t="s">
        <v>75</v>
      </c>
      <c r="AV5453" t="s">
        <v>76</v>
      </c>
      <c r="AW5453" t="s">
        <v>77</v>
      </c>
      <c r="AY5453" t="s">
        <v>3733</v>
      </c>
    </row>
    <row r="5454" spans="1:51" x14ac:dyDescent="0.45">
      <c r="A5454">
        <v>5297</v>
      </c>
      <c r="B5454">
        <v>1</v>
      </c>
      <c r="C5454" t="s">
        <v>61</v>
      </c>
      <c r="D5454">
        <v>4</v>
      </c>
      <c r="E5454" t="s">
        <v>7182</v>
      </c>
      <c r="F5454">
        <v>1848</v>
      </c>
      <c r="G5454" t="s">
        <v>2299</v>
      </c>
      <c r="H5454">
        <v>1010601000000</v>
      </c>
      <c r="I5454" t="s">
        <v>89</v>
      </c>
      <c r="J5454">
        <v>10</v>
      </c>
      <c r="K5454" t="s">
        <v>65</v>
      </c>
      <c r="L5454" t="s">
        <v>66</v>
      </c>
      <c r="N5454">
        <v>1</v>
      </c>
      <c r="O5454" t="s">
        <v>113</v>
      </c>
      <c r="P5454">
        <v>2</v>
      </c>
      <c r="Q5454" t="s">
        <v>358</v>
      </c>
      <c r="U5454">
        <v>9</v>
      </c>
      <c r="V5454" t="s">
        <v>836</v>
      </c>
      <c r="W5454">
        <v>1</v>
      </c>
      <c r="X5454" t="s">
        <v>837</v>
      </c>
      <c r="Y5454" t="s">
        <v>3734</v>
      </c>
      <c r="Z5454" t="s">
        <v>118</v>
      </c>
      <c r="AB5454" t="s">
        <v>71</v>
      </c>
      <c r="AD5454" t="s">
        <v>3735</v>
      </c>
      <c r="AH5454">
        <v>33.4</v>
      </c>
      <c r="AI5454">
        <v>1409480</v>
      </c>
      <c r="AJ5454" t="s">
        <v>2299</v>
      </c>
      <c r="AK5454" t="s">
        <v>732</v>
      </c>
      <c r="AL5454" t="s">
        <v>91</v>
      </c>
      <c r="AM5454">
        <v>0</v>
      </c>
      <c r="AO5454">
        <v>50</v>
      </c>
      <c r="AP5454">
        <v>0.02</v>
      </c>
      <c r="AQ5454">
        <v>1409480</v>
      </c>
      <c r="AR5454">
        <v>28189</v>
      </c>
      <c r="AS5454">
        <v>1071182</v>
      </c>
      <c r="AT5454">
        <v>338298</v>
      </c>
      <c r="AU5454" t="s">
        <v>75</v>
      </c>
      <c r="AV5454" t="s">
        <v>76</v>
      </c>
      <c r="AW5454" t="s">
        <v>77</v>
      </c>
      <c r="AY5454" t="s">
        <v>3735</v>
      </c>
    </row>
    <row r="5455" spans="1:51" x14ac:dyDescent="0.45">
      <c r="A5455">
        <v>5298</v>
      </c>
      <c r="B5455">
        <v>1</v>
      </c>
      <c r="C5455" t="s">
        <v>61</v>
      </c>
      <c r="D5455">
        <v>4</v>
      </c>
      <c r="E5455" t="s">
        <v>7182</v>
      </c>
      <c r="F5455">
        <v>1849</v>
      </c>
      <c r="G5455" t="s">
        <v>2299</v>
      </c>
      <c r="H5455">
        <v>1010601000000</v>
      </c>
      <c r="I5455" t="s">
        <v>89</v>
      </c>
      <c r="J5455">
        <v>10</v>
      </c>
      <c r="K5455" t="s">
        <v>65</v>
      </c>
      <c r="L5455" t="s">
        <v>66</v>
      </c>
      <c r="N5455">
        <v>1</v>
      </c>
      <c r="O5455" t="s">
        <v>113</v>
      </c>
      <c r="P5455">
        <v>2</v>
      </c>
      <c r="Q5455" t="s">
        <v>358</v>
      </c>
      <c r="U5455">
        <v>9</v>
      </c>
      <c r="V5455" t="s">
        <v>836</v>
      </c>
      <c r="W5455">
        <v>1</v>
      </c>
      <c r="X5455" t="s">
        <v>837</v>
      </c>
      <c r="Y5455" t="s">
        <v>3736</v>
      </c>
      <c r="Z5455" t="s">
        <v>118</v>
      </c>
      <c r="AB5455" t="s">
        <v>71</v>
      </c>
      <c r="AD5455" t="s">
        <v>3737</v>
      </c>
      <c r="AH5455">
        <v>165.4</v>
      </c>
      <c r="AI5455">
        <v>7757260</v>
      </c>
      <c r="AJ5455" t="s">
        <v>2299</v>
      </c>
      <c r="AK5455" t="s">
        <v>732</v>
      </c>
      <c r="AL5455" t="s">
        <v>91</v>
      </c>
      <c r="AM5455">
        <v>0</v>
      </c>
      <c r="AO5455">
        <v>50</v>
      </c>
      <c r="AP5455">
        <v>0.02</v>
      </c>
      <c r="AQ5455">
        <v>7757260</v>
      </c>
      <c r="AR5455">
        <v>155145</v>
      </c>
      <c r="AS5455">
        <v>5895510</v>
      </c>
      <c r="AT5455">
        <v>1861750</v>
      </c>
      <c r="AU5455" t="s">
        <v>75</v>
      </c>
      <c r="AV5455" t="s">
        <v>76</v>
      </c>
      <c r="AW5455" t="s">
        <v>77</v>
      </c>
      <c r="AY5455" t="s">
        <v>3737</v>
      </c>
    </row>
    <row r="5456" spans="1:51" x14ac:dyDescent="0.45">
      <c r="A5456">
        <v>5299</v>
      </c>
      <c r="B5456">
        <v>1</v>
      </c>
      <c r="C5456" t="s">
        <v>61</v>
      </c>
      <c r="D5456">
        <v>4</v>
      </c>
      <c r="E5456" t="s">
        <v>7182</v>
      </c>
      <c r="F5456">
        <v>1850</v>
      </c>
      <c r="G5456" t="s">
        <v>2299</v>
      </c>
      <c r="H5456">
        <v>1010601000000</v>
      </c>
      <c r="I5456" t="s">
        <v>89</v>
      </c>
      <c r="J5456">
        <v>10</v>
      </c>
      <c r="K5456" t="s">
        <v>65</v>
      </c>
      <c r="L5456" t="s">
        <v>66</v>
      </c>
      <c r="N5456">
        <v>1</v>
      </c>
      <c r="O5456" t="s">
        <v>113</v>
      </c>
      <c r="P5456">
        <v>2</v>
      </c>
      <c r="Q5456" t="s">
        <v>358</v>
      </c>
      <c r="U5456">
        <v>9</v>
      </c>
      <c r="V5456" t="s">
        <v>836</v>
      </c>
      <c r="W5456">
        <v>1</v>
      </c>
      <c r="X5456" t="s">
        <v>837</v>
      </c>
      <c r="Y5456" t="s">
        <v>3738</v>
      </c>
      <c r="Z5456" t="s">
        <v>118</v>
      </c>
      <c r="AB5456" t="s">
        <v>71</v>
      </c>
      <c r="AD5456" t="s">
        <v>3739</v>
      </c>
      <c r="AH5456">
        <v>145.6</v>
      </c>
      <c r="AI5456">
        <v>5853120</v>
      </c>
      <c r="AJ5456" t="s">
        <v>2299</v>
      </c>
      <c r="AK5456" t="s">
        <v>732</v>
      </c>
      <c r="AL5456" t="s">
        <v>91</v>
      </c>
      <c r="AM5456">
        <v>0</v>
      </c>
      <c r="AO5456">
        <v>50</v>
      </c>
      <c r="AP5456">
        <v>0.02</v>
      </c>
      <c r="AQ5456">
        <v>5853120</v>
      </c>
      <c r="AR5456">
        <v>117062</v>
      </c>
      <c r="AS5456">
        <v>4448356</v>
      </c>
      <c r="AT5456">
        <v>1404764</v>
      </c>
      <c r="AU5456" t="s">
        <v>75</v>
      </c>
      <c r="AV5456" t="s">
        <v>76</v>
      </c>
      <c r="AW5456" t="s">
        <v>77</v>
      </c>
      <c r="AY5456" t="s">
        <v>3739</v>
      </c>
    </row>
    <row r="5457" spans="1:51" x14ac:dyDescent="0.45">
      <c r="A5457">
        <v>5300</v>
      </c>
      <c r="B5457">
        <v>1</v>
      </c>
      <c r="C5457" t="s">
        <v>61</v>
      </c>
      <c r="D5457">
        <v>4</v>
      </c>
      <c r="E5457" t="s">
        <v>7182</v>
      </c>
      <c r="F5457">
        <v>1851</v>
      </c>
      <c r="G5457" t="s">
        <v>2299</v>
      </c>
      <c r="H5457">
        <v>1010601000000</v>
      </c>
      <c r="I5457" t="s">
        <v>89</v>
      </c>
      <c r="J5457">
        <v>10</v>
      </c>
      <c r="K5457" t="s">
        <v>65</v>
      </c>
      <c r="L5457" t="s">
        <v>66</v>
      </c>
      <c r="N5457">
        <v>1</v>
      </c>
      <c r="O5457" t="s">
        <v>113</v>
      </c>
      <c r="P5457">
        <v>2</v>
      </c>
      <c r="Q5457" t="s">
        <v>358</v>
      </c>
      <c r="U5457">
        <v>9</v>
      </c>
      <c r="V5457" t="s">
        <v>836</v>
      </c>
      <c r="W5457">
        <v>1</v>
      </c>
      <c r="X5457" t="s">
        <v>837</v>
      </c>
      <c r="Y5457" t="s">
        <v>3740</v>
      </c>
      <c r="Z5457" t="s">
        <v>118</v>
      </c>
      <c r="AB5457" t="s">
        <v>71</v>
      </c>
      <c r="AD5457" t="s">
        <v>3741</v>
      </c>
      <c r="AH5457">
        <v>357.4</v>
      </c>
      <c r="AI5457">
        <v>14331740</v>
      </c>
      <c r="AJ5457" t="s">
        <v>2299</v>
      </c>
      <c r="AK5457" t="s">
        <v>732</v>
      </c>
      <c r="AL5457" t="s">
        <v>91</v>
      </c>
      <c r="AM5457">
        <v>0</v>
      </c>
      <c r="AO5457">
        <v>50</v>
      </c>
      <c r="AP5457">
        <v>0.02</v>
      </c>
      <c r="AQ5457">
        <v>14331740</v>
      </c>
      <c r="AR5457">
        <v>286634</v>
      </c>
      <c r="AS5457">
        <v>10892092</v>
      </c>
      <c r="AT5457">
        <v>3439648</v>
      </c>
      <c r="AU5457" t="s">
        <v>75</v>
      </c>
      <c r="AV5457" t="s">
        <v>76</v>
      </c>
      <c r="AW5457" t="s">
        <v>77</v>
      </c>
      <c r="AY5457" t="s">
        <v>3741</v>
      </c>
    </row>
    <row r="5458" spans="1:51" x14ac:dyDescent="0.45">
      <c r="A5458">
        <v>5301</v>
      </c>
      <c r="B5458">
        <v>1</v>
      </c>
      <c r="C5458" t="s">
        <v>61</v>
      </c>
      <c r="D5458">
        <v>4</v>
      </c>
      <c r="E5458" t="s">
        <v>7182</v>
      </c>
      <c r="F5458">
        <v>1852</v>
      </c>
      <c r="G5458" t="s">
        <v>2299</v>
      </c>
      <c r="H5458">
        <v>1010601000000</v>
      </c>
      <c r="I5458" t="s">
        <v>89</v>
      </c>
      <c r="J5458">
        <v>10</v>
      </c>
      <c r="K5458" t="s">
        <v>65</v>
      </c>
      <c r="L5458" t="s">
        <v>66</v>
      </c>
      <c r="N5458">
        <v>1</v>
      </c>
      <c r="O5458" t="s">
        <v>113</v>
      </c>
      <c r="P5458">
        <v>2</v>
      </c>
      <c r="Q5458" t="s">
        <v>358</v>
      </c>
      <c r="U5458">
        <v>9</v>
      </c>
      <c r="V5458" t="s">
        <v>836</v>
      </c>
      <c r="W5458">
        <v>1</v>
      </c>
      <c r="X5458" t="s">
        <v>837</v>
      </c>
      <c r="Y5458" t="s">
        <v>3742</v>
      </c>
      <c r="Z5458" t="s">
        <v>118</v>
      </c>
      <c r="AB5458" t="s">
        <v>71</v>
      </c>
      <c r="AD5458" t="s">
        <v>3743</v>
      </c>
      <c r="AH5458">
        <v>406.8</v>
      </c>
      <c r="AI5458">
        <v>20299320</v>
      </c>
      <c r="AJ5458" t="s">
        <v>2299</v>
      </c>
      <c r="AK5458" t="s">
        <v>732</v>
      </c>
      <c r="AL5458" t="s">
        <v>91</v>
      </c>
      <c r="AM5458">
        <v>0</v>
      </c>
      <c r="AO5458">
        <v>50</v>
      </c>
      <c r="AP5458">
        <v>0.02</v>
      </c>
      <c r="AQ5458">
        <v>20299320</v>
      </c>
      <c r="AR5458">
        <v>405986</v>
      </c>
      <c r="AS5458">
        <v>15427468</v>
      </c>
      <c r="AT5458">
        <v>4871852</v>
      </c>
      <c r="AU5458" t="s">
        <v>75</v>
      </c>
      <c r="AV5458" t="s">
        <v>76</v>
      </c>
      <c r="AW5458" t="s">
        <v>77</v>
      </c>
      <c r="AY5458" t="s">
        <v>3743</v>
      </c>
    </row>
    <row r="5459" spans="1:51" x14ac:dyDescent="0.45">
      <c r="A5459">
        <v>5302</v>
      </c>
      <c r="B5459">
        <v>1</v>
      </c>
      <c r="C5459" t="s">
        <v>61</v>
      </c>
      <c r="D5459">
        <v>4</v>
      </c>
      <c r="E5459" t="s">
        <v>7182</v>
      </c>
      <c r="F5459">
        <v>1853</v>
      </c>
      <c r="G5459" t="s">
        <v>2299</v>
      </c>
      <c r="H5459">
        <v>1010601000000</v>
      </c>
      <c r="I5459" t="s">
        <v>89</v>
      </c>
      <c r="J5459">
        <v>10</v>
      </c>
      <c r="K5459" t="s">
        <v>65</v>
      </c>
      <c r="L5459" t="s">
        <v>66</v>
      </c>
      <c r="N5459">
        <v>1</v>
      </c>
      <c r="O5459" t="s">
        <v>113</v>
      </c>
      <c r="P5459">
        <v>2</v>
      </c>
      <c r="Q5459" t="s">
        <v>358</v>
      </c>
      <c r="U5459">
        <v>9</v>
      </c>
      <c r="V5459" t="s">
        <v>836</v>
      </c>
      <c r="W5459">
        <v>1</v>
      </c>
      <c r="X5459" t="s">
        <v>837</v>
      </c>
      <c r="Y5459" t="s">
        <v>3744</v>
      </c>
      <c r="Z5459" t="s">
        <v>118</v>
      </c>
      <c r="AB5459" t="s">
        <v>71</v>
      </c>
      <c r="AD5459" t="s">
        <v>3745</v>
      </c>
      <c r="AH5459">
        <v>455.1</v>
      </c>
      <c r="AI5459">
        <v>23301120</v>
      </c>
      <c r="AJ5459" t="s">
        <v>2299</v>
      </c>
      <c r="AK5459" t="s">
        <v>732</v>
      </c>
      <c r="AL5459" t="s">
        <v>91</v>
      </c>
      <c r="AM5459">
        <v>0</v>
      </c>
      <c r="AO5459">
        <v>50</v>
      </c>
      <c r="AP5459">
        <v>0.02</v>
      </c>
      <c r="AQ5459">
        <v>23301120</v>
      </c>
      <c r="AR5459">
        <v>466022</v>
      </c>
      <c r="AS5459">
        <v>17708836</v>
      </c>
      <c r="AT5459">
        <v>5592284</v>
      </c>
      <c r="AU5459" t="s">
        <v>75</v>
      </c>
      <c r="AV5459" t="s">
        <v>76</v>
      </c>
      <c r="AW5459" t="s">
        <v>77</v>
      </c>
      <c r="AY5459" t="s">
        <v>3745</v>
      </c>
    </row>
    <row r="5460" spans="1:51" x14ac:dyDescent="0.45">
      <c r="A5460">
        <v>5303</v>
      </c>
      <c r="B5460">
        <v>1</v>
      </c>
      <c r="C5460" t="s">
        <v>61</v>
      </c>
      <c r="D5460">
        <v>4</v>
      </c>
      <c r="E5460" t="s">
        <v>7182</v>
      </c>
      <c r="F5460">
        <v>1854</v>
      </c>
      <c r="G5460" t="s">
        <v>2299</v>
      </c>
      <c r="H5460">
        <v>1010601000000</v>
      </c>
      <c r="I5460" t="s">
        <v>89</v>
      </c>
      <c r="J5460">
        <v>10</v>
      </c>
      <c r="K5460" t="s">
        <v>65</v>
      </c>
      <c r="L5460" t="s">
        <v>66</v>
      </c>
      <c r="N5460">
        <v>1</v>
      </c>
      <c r="O5460" t="s">
        <v>113</v>
      </c>
      <c r="P5460">
        <v>2</v>
      </c>
      <c r="Q5460" t="s">
        <v>358</v>
      </c>
      <c r="U5460">
        <v>9</v>
      </c>
      <c r="V5460" t="s">
        <v>836</v>
      </c>
      <c r="W5460">
        <v>1</v>
      </c>
      <c r="X5460" t="s">
        <v>837</v>
      </c>
      <c r="Y5460" t="s">
        <v>3746</v>
      </c>
      <c r="Z5460" t="s">
        <v>118</v>
      </c>
      <c r="AB5460" t="s">
        <v>71</v>
      </c>
      <c r="AD5460" t="s">
        <v>3747</v>
      </c>
      <c r="AH5460">
        <v>651.9</v>
      </c>
      <c r="AI5460">
        <v>32480140</v>
      </c>
      <c r="AJ5460" t="s">
        <v>2299</v>
      </c>
      <c r="AK5460" t="s">
        <v>732</v>
      </c>
      <c r="AL5460" t="s">
        <v>91</v>
      </c>
      <c r="AM5460">
        <v>0</v>
      </c>
      <c r="AO5460">
        <v>50</v>
      </c>
      <c r="AP5460">
        <v>0.02</v>
      </c>
      <c r="AQ5460">
        <v>32480140</v>
      </c>
      <c r="AR5460">
        <v>649602</v>
      </c>
      <c r="AS5460">
        <v>24684876</v>
      </c>
      <c r="AT5460">
        <v>7795264</v>
      </c>
      <c r="AU5460" t="s">
        <v>75</v>
      </c>
      <c r="AV5460" t="s">
        <v>76</v>
      </c>
      <c r="AW5460" t="s">
        <v>77</v>
      </c>
      <c r="AY5460" t="s">
        <v>3747</v>
      </c>
    </row>
    <row r="5461" spans="1:51" x14ac:dyDescent="0.45">
      <c r="A5461">
        <v>5304</v>
      </c>
      <c r="B5461">
        <v>1</v>
      </c>
      <c r="C5461" t="s">
        <v>61</v>
      </c>
      <c r="D5461">
        <v>4</v>
      </c>
      <c r="E5461" t="s">
        <v>7182</v>
      </c>
      <c r="F5461">
        <v>1855</v>
      </c>
      <c r="G5461" t="s">
        <v>2299</v>
      </c>
      <c r="H5461">
        <v>1010601000000</v>
      </c>
      <c r="I5461" t="s">
        <v>89</v>
      </c>
      <c r="J5461">
        <v>10</v>
      </c>
      <c r="K5461" t="s">
        <v>65</v>
      </c>
      <c r="L5461" t="s">
        <v>66</v>
      </c>
      <c r="N5461">
        <v>1</v>
      </c>
      <c r="O5461" t="s">
        <v>113</v>
      </c>
      <c r="P5461">
        <v>2</v>
      </c>
      <c r="Q5461" t="s">
        <v>358</v>
      </c>
      <c r="U5461">
        <v>9</v>
      </c>
      <c r="V5461" t="s">
        <v>836</v>
      </c>
      <c r="W5461">
        <v>1</v>
      </c>
      <c r="X5461" t="s">
        <v>837</v>
      </c>
      <c r="Y5461" t="s">
        <v>3748</v>
      </c>
      <c r="Z5461" t="s">
        <v>118</v>
      </c>
      <c r="AB5461" t="s">
        <v>71</v>
      </c>
      <c r="AD5461" t="s">
        <v>3749</v>
      </c>
      <c r="AH5461">
        <v>77.099999999999994</v>
      </c>
      <c r="AI5461">
        <v>3099420</v>
      </c>
      <c r="AJ5461" t="s">
        <v>2299</v>
      </c>
      <c r="AK5461" t="s">
        <v>732</v>
      </c>
      <c r="AL5461" t="s">
        <v>91</v>
      </c>
      <c r="AM5461">
        <v>0</v>
      </c>
      <c r="AO5461">
        <v>50</v>
      </c>
      <c r="AP5461">
        <v>0.02</v>
      </c>
      <c r="AQ5461">
        <v>3099420</v>
      </c>
      <c r="AR5461">
        <v>61988</v>
      </c>
      <c r="AS5461">
        <v>2355544</v>
      </c>
      <c r="AT5461">
        <v>743876</v>
      </c>
      <c r="AU5461" t="s">
        <v>75</v>
      </c>
      <c r="AV5461" t="s">
        <v>76</v>
      </c>
      <c r="AW5461" t="s">
        <v>77</v>
      </c>
      <c r="AY5461" t="s">
        <v>3749</v>
      </c>
    </row>
    <row r="5462" spans="1:51" x14ac:dyDescent="0.45">
      <c r="A5462">
        <v>5305</v>
      </c>
      <c r="B5462">
        <v>1</v>
      </c>
      <c r="C5462" t="s">
        <v>61</v>
      </c>
      <c r="D5462">
        <v>4</v>
      </c>
      <c r="E5462" t="s">
        <v>7182</v>
      </c>
      <c r="F5462">
        <v>1856</v>
      </c>
      <c r="G5462" t="s">
        <v>2299</v>
      </c>
      <c r="H5462">
        <v>1010601000000</v>
      </c>
      <c r="I5462" t="s">
        <v>89</v>
      </c>
      <c r="J5462">
        <v>10</v>
      </c>
      <c r="K5462" t="s">
        <v>65</v>
      </c>
      <c r="L5462" t="s">
        <v>66</v>
      </c>
      <c r="N5462">
        <v>1</v>
      </c>
      <c r="O5462" t="s">
        <v>113</v>
      </c>
      <c r="P5462">
        <v>2</v>
      </c>
      <c r="Q5462" t="s">
        <v>358</v>
      </c>
      <c r="U5462">
        <v>9</v>
      </c>
      <c r="V5462" t="s">
        <v>836</v>
      </c>
      <c r="W5462">
        <v>1</v>
      </c>
      <c r="X5462" t="s">
        <v>837</v>
      </c>
      <c r="Y5462" t="s">
        <v>3750</v>
      </c>
      <c r="Z5462" t="s">
        <v>118</v>
      </c>
      <c r="AB5462" t="s">
        <v>71</v>
      </c>
      <c r="AD5462" t="s">
        <v>3751</v>
      </c>
      <c r="AH5462">
        <v>177.7</v>
      </c>
      <c r="AI5462">
        <v>9329250</v>
      </c>
      <c r="AJ5462" t="s">
        <v>2299</v>
      </c>
      <c r="AK5462" t="s">
        <v>732</v>
      </c>
      <c r="AL5462" t="s">
        <v>91</v>
      </c>
      <c r="AM5462">
        <v>0</v>
      </c>
      <c r="AO5462">
        <v>50</v>
      </c>
      <c r="AP5462">
        <v>0.02</v>
      </c>
      <c r="AQ5462">
        <v>9329250</v>
      </c>
      <c r="AR5462">
        <v>186585</v>
      </c>
      <c r="AS5462">
        <v>7090230</v>
      </c>
      <c r="AT5462">
        <v>2239020</v>
      </c>
      <c r="AU5462" t="s">
        <v>75</v>
      </c>
      <c r="AV5462" t="s">
        <v>76</v>
      </c>
      <c r="AW5462" t="s">
        <v>77</v>
      </c>
      <c r="AY5462" t="s">
        <v>3751</v>
      </c>
    </row>
    <row r="5463" spans="1:51" x14ac:dyDescent="0.45">
      <c r="A5463">
        <v>5306</v>
      </c>
      <c r="B5463">
        <v>1</v>
      </c>
      <c r="C5463" t="s">
        <v>61</v>
      </c>
      <c r="D5463">
        <v>4</v>
      </c>
      <c r="E5463" t="s">
        <v>7182</v>
      </c>
      <c r="F5463">
        <v>1857</v>
      </c>
      <c r="G5463" t="s">
        <v>2299</v>
      </c>
      <c r="H5463">
        <v>1010601000000</v>
      </c>
      <c r="I5463" t="s">
        <v>89</v>
      </c>
      <c r="J5463">
        <v>10</v>
      </c>
      <c r="K5463" t="s">
        <v>65</v>
      </c>
      <c r="L5463" t="s">
        <v>66</v>
      </c>
      <c r="N5463">
        <v>1</v>
      </c>
      <c r="O5463" t="s">
        <v>113</v>
      </c>
      <c r="P5463">
        <v>2</v>
      </c>
      <c r="Q5463" t="s">
        <v>358</v>
      </c>
      <c r="U5463">
        <v>9</v>
      </c>
      <c r="V5463" t="s">
        <v>836</v>
      </c>
      <c r="W5463">
        <v>1</v>
      </c>
      <c r="X5463" t="s">
        <v>837</v>
      </c>
      <c r="Y5463" t="s">
        <v>3752</v>
      </c>
      <c r="Z5463" t="s">
        <v>118</v>
      </c>
      <c r="AB5463" t="s">
        <v>71</v>
      </c>
      <c r="AD5463" t="s">
        <v>3753</v>
      </c>
      <c r="AH5463">
        <v>148.6</v>
      </c>
      <c r="AI5463">
        <v>7444860</v>
      </c>
      <c r="AJ5463" t="s">
        <v>2299</v>
      </c>
      <c r="AK5463" t="s">
        <v>732</v>
      </c>
      <c r="AL5463" t="s">
        <v>91</v>
      </c>
      <c r="AM5463">
        <v>0</v>
      </c>
      <c r="AO5463">
        <v>50</v>
      </c>
      <c r="AP5463">
        <v>0.02</v>
      </c>
      <c r="AQ5463">
        <v>7444860</v>
      </c>
      <c r="AR5463">
        <v>148897</v>
      </c>
      <c r="AS5463">
        <v>5658086</v>
      </c>
      <c r="AT5463">
        <v>1786774</v>
      </c>
      <c r="AU5463" t="s">
        <v>75</v>
      </c>
      <c r="AV5463" t="s">
        <v>76</v>
      </c>
      <c r="AW5463" t="s">
        <v>77</v>
      </c>
      <c r="AY5463" t="s">
        <v>3753</v>
      </c>
    </row>
    <row r="5464" spans="1:51" x14ac:dyDescent="0.45">
      <c r="A5464">
        <v>5307</v>
      </c>
      <c r="B5464">
        <v>1</v>
      </c>
      <c r="C5464" t="s">
        <v>61</v>
      </c>
      <c r="D5464">
        <v>4</v>
      </c>
      <c r="E5464" t="s">
        <v>7182</v>
      </c>
      <c r="F5464">
        <v>1858</v>
      </c>
      <c r="G5464" t="s">
        <v>2299</v>
      </c>
      <c r="H5464">
        <v>1010601000000</v>
      </c>
      <c r="I5464" t="s">
        <v>89</v>
      </c>
      <c r="J5464">
        <v>10</v>
      </c>
      <c r="K5464" t="s">
        <v>65</v>
      </c>
      <c r="L5464" t="s">
        <v>66</v>
      </c>
      <c r="N5464">
        <v>1</v>
      </c>
      <c r="O5464" t="s">
        <v>113</v>
      </c>
      <c r="P5464">
        <v>2</v>
      </c>
      <c r="Q5464" t="s">
        <v>358</v>
      </c>
      <c r="U5464">
        <v>9</v>
      </c>
      <c r="V5464" t="s">
        <v>836</v>
      </c>
      <c r="W5464">
        <v>1</v>
      </c>
      <c r="X5464" t="s">
        <v>837</v>
      </c>
      <c r="Y5464" t="s">
        <v>3754</v>
      </c>
      <c r="Z5464" t="s">
        <v>118</v>
      </c>
      <c r="AB5464" t="s">
        <v>71</v>
      </c>
      <c r="AD5464" t="s">
        <v>3755</v>
      </c>
      <c r="AH5464">
        <v>188.8</v>
      </c>
      <c r="AI5464">
        <v>7627520</v>
      </c>
      <c r="AJ5464" t="s">
        <v>2299</v>
      </c>
      <c r="AK5464" t="s">
        <v>732</v>
      </c>
      <c r="AL5464" t="s">
        <v>91</v>
      </c>
      <c r="AM5464">
        <v>0</v>
      </c>
      <c r="AO5464">
        <v>50</v>
      </c>
      <c r="AP5464">
        <v>0.02</v>
      </c>
      <c r="AQ5464">
        <v>7627520</v>
      </c>
      <c r="AR5464">
        <v>152550</v>
      </c>
      <c r="AS5464">
        <v>5796900</v>
      </c>
      <c r="AT5464">
        <v>1830620</v>
      </c>
      <c r="AU5464" t="s">
        <v>75</v>
      </c>
      <c r="AV5464" t="s">
        <v>76</v>
      </c>
      <c r="AW5464" t="s">
        <v>77</v>
      </c>
      <c r="AY5464" t="s">
        <v>3755</v>
      </c>
    </row>
    <row r="5465" spans="1:51" x14ac:dyDescent="0.45">
      <c r="A5465">
        <v>5308</v>
      </c>
      <c r="B5465">
        <v>1</v>
      </c>
      <c r="C5465" t="s">
        <v>61</v>
      </c>
      <c r="D5465">
        <v>4</v>
      </c>
      <c r="E5465" t="s">
        <v>7182</v>
      </c>
      <c r="F5465">
        <v>1859</v>
      </c>
      <c r="G5465" t="s">
        <v>2299</v>
      </c>
      <c r="H5465">
        <v>1010601000000</v>
      </c>
      <c r="I5465" t="s">
        <v>89</v>
      </c>
      <c r="J5465">
        <v>10</v>
      </c>
      <c r="K5465" t="s">
        <v>65</v>
      </c>
      <c r="L5465" t="s">
        <v>66</v>
      </c>
      <c r="N5465">
        <v>1</v>
      </c>
      <c r="O5465" t="s">
        <v>113</v>
      </c>
      <c r="P5465">
        <v>2</v>
      </c>
      <c r="Q5465" t="s">
        <v>358</v>
      </c>
      <c r="U5465">
        <v>9</v>
      </c>
      <c r="V5465" t="s">
        <v>836</v>
      </c>
      <c r="W5465">
        <v>1</v>
      </c>
      <c r="X5465" t="s">
        <v>837</v>
      </c>
      <c r="Y5465" t="s">
        <v>3756</v>
      </c>
      <c r="Z5465" t="s">
        <v>118</v>
      </c>
      <c r="AB5465" t="s">
        <v>71</v>
      </c>
      <c r="AD5465" t="s">
        <v>3757</v>
      </c>
      <c r="AH5465">
        <v>132.19999999999999</v>
      </c>
      <c r="AI5465">
        <v>5420200</v>
      </c>
      <c r="AJ5465" t="s">
        <v>2299</v>
      </c>
      <c r="AK5465" t="s">
        <v>732</v>
      </c>
      <c r="AL5465" t="s">
        <v>91</v>
      </c>
      <c r="AM5465">
        <v>0</v>
      </c>
      <c r="AO5465">
        <v>50</v>
      </c>
      <c r="AP5465">
        <v>0.02</v>
      </c>
      <c r="AQ5465">
        <v>5420200</v>
      </c>
      <c r="AR5465">
        <v>108404</v>
      </c>
      <c r="AS5465">
        <v>4119352</v>
      </c>
      <c r="AT5465">
        <v>1300848</v>
      </c>
      <c r="AU5465" t="s">
        <v>75</v>
      </c>
      <c r="AV5465" t="s">
        <v>76</v>
      </c>
      <c r="AW5465" t="s">
        <v>77</v>
      </c>
      <c r="AY5465" t="s">
        <v>3757</v>
      </c>
    </row>
    <row r="5466" spans="1:51" x14ac:dyDescent="0.45">
      <c r="A5466">
        <v>5309</v>
      </c>
      <c r="B5466">
        <v>1</v>
      </c>
      <c r="C5466" t="s">
        <v>61</v>
      </c>
      <c r="D5466">
        <v>4</v>
      </c>
      <c r="E5466" t="s">
        <v>7182</v>
      </c>
      <c r="F5466">
        <v>1860</v>
      </c>
      <c r="G5466" t="s">
        <v>2299</v>
      </c>
      <c r="H5466">
        <v>1010601000000</v>
      </c>
      <c r="I5466" t="s">
        <v>89</v>
      </c>
      <c r="J5466">
        <v>10</v>
      </c>
      <c r="K5466" t="s">
        <v>65</v>
      </c>
      <c r="L5466" t="s">
        <v>66</v>
      </c>
      <c r="N5466">
        <v>1</v>
      </c>
      <c r="O5466" t="s">
        <v>113</v>
      </c>
      <c r="P5466">
        <v>2</v>
      </c>
      <c r="Q5466" t="s">
        <v>358</v>
      </c>
      <c r="U5466">
        <v>9</v>
      </c>
      <c r="V5466" t="s">
        <v>836</v>
      </c>
      <c r="W5466">
        <v>1</v>
      </c>
      <c r="X5466" t="s">
        <v>837</v>
      </c>
      <c r="Y5466" t="s">
        <v>3758</v>
      </c>
      <c r="Z5466" t="s">
        <v>118</v>
      </c>
      <c r="AB5466" t="s">
        <v>71</v>
      </c>
      <c r="AD5466" t="s">
        <v>3759</v>
      </c>
      <c r="AH5466">
        <v>214.1</v>
      </c>
      <c r="AI5466">
        <v>7621960</v>
      </c>
      <c r="AJ5466" t="s">
        <v>2299</v>
      </c>
      <c r="AK5466" t="s">
        <v>732</v>
      </c>
      <c r="AL5466" t="s">
        <v>91</v>
      </c>
      <c r="AM5466">
        <v>0</v>
      </c>
      <c r="AO5466">
        <v>50</v>
      </c>
      <c r="AP5466">
        <v>0.02</v>
      </c>
      <c r="AQ5466">
        <v>7621960</v>
      </c>
      <c r="AR5466">
        <v>152439</v>
      </c>
      <c r="AS5466">
        <v>5792682</v>
      </c>
      <c r="AT5466">
        <v>1829278</v>
      </c>
      <c r="AU5466" t="s">
        <v>75</v>
      </c>
      <c r="AV5466" t="s">
        <v>76</v>
      </c>
      <c r="AW5466" t="s">
        <v>77</v>
      </c>
      <c r="AY5466" t="s">
        <v>3759</v>
      </c>
    </row>
    <row r="5467" spans="1:51" x14ac:dyDescent="0.45">
      <c r="A5467">
        <v>5310</v>
      </c>
      <c r="B5467">
        <v>1</v>
      </c>
      <c r="C5467" t="s">
        <v>61</v>
      </c>
      <c r="D5467">
        <v>4</v>
      </c>
      <c r="E5467" t="s">
        <v>7182</v>
      </c>
      <c r="F5467">
        <v>1861</v>
      </c>
      <c r="G5467" t="s">
        <v>2299</v>
      </c>
      <c r="H5467">
        <v>1010601000000</v>
      </c>
      <c r="I5467" t="s">
        <v>89</v>
      </c>
      <c r="J5467">
        <v>10</v>
      </c>
      <c r="K5467" t="s">
        <v>65</v>
      </c>
      <c r="L5467" t="s">
        <v>66</v>
      </c>
      <c r="N5467">
        <v>1</v>
      </c>
      <c r="O5467" t="s">
        <v>113</v>
      </c>
      <c r="P5467">
        <v>2</v>
      </c>
      <c r="Q5467" t="s">
        <v>358</v>
      </c>
      <c r="U5467">
        <v>9</v>
      </c>
      <c r="V5467" t="s">
        <v>836</v>
      </c>
      <c r="W5467">
        <v>1</v>
      </c>
      <c r="X5467" t="s">
        <v>837</v>
      </c>
      <c r="Y5467" t="s">
        <v>3760</v>
      </c>
      <c r="Z5467" t="s">
        <v>118</v>
      </c>
      <c r="AB5467" t="s">
        <v>71</v>
      </c>
      <c r="AD5467" t="s">
        <v>3761</v>
      </c>
      <c r="AH5467">
        <v>35.6</v>
      </c>
      <c r="AI5467">
        <v>1448920</v>
      </c>
      <c r="AJ5467" t="s">
        <v>2299</v>
      </c>
      <c r="AK5467" t="s">
        <v>732</v>
      </c>
      <c r="AL5467" t="s">
        <v>91</v>
      </c>
      <c r="AM5467">
        <v>0</v>
      </c>
      <c r="AO5467">
        <v>50</v>
      </c>
      <c r="AP5467">
        <v>0.02</v>
      </c>
      <c r="AQ5467">
        <v>1448920</v>
      </c>
      <c r="AR5467">
        <v>28978</v>
      </c>
      <c r="AS5467">
        <v>1101164</v>
      </c>
      <c r="AT5467">
        <v>347756</v>
      </c>
      <c r="AU5467" t="s">
        <v>75</v>
      </c>
      <c r="AV5467" t="s">
        <v>76</v>
      </c>
      <c r="AW5467" t="s">
        <v>77</v>
      </c>
      <c r="AY5467" t="s">
        <v>3761</v>
      </c>
    </row>
    <row r="5468" spans="1:51" x14ac:dyDescent="0.45">
      <c r="A5468">
        <v>5311</v>
      </c>
      <c r="B5468">
        <v>1</v>
      </c>
      <c r="C5468" t="s">
        <v>61</v>
      </c>
      <c r="D5468">
        <v>4</v>
      </c>
      <c r="E5468" t="s">
        <v>7182</v>
      </c>
      <c r="F5468">
        <v>1862</v>
      </c>
      <c r="G5468" t="s">
        <v>2299</v>
      </c>
      <c r="H5468">
        <v>1010601000000</v>
      </c>
      <c r="I5468" t="s">
        <v>89</v>
      </c>
      <c r="J5468">
        <v>10</v>
      </c>
      <c r="K5468" t="s">
        <v>65</v>
      </c>
      <c r="L5468" t="s">
        <v>66</v>
      </c>
      <c r="N5468">
        <v>1</v>
      </c>
      <c r="O5468" t="s">
        <v>113</v>
      </c>
      <c r="P5468">
        <v>2</v>
      </c>
      <c r="Q5468" t="s">
        <v>358</v>
      </c>
      <c r="U5468">
        <v>9</v>
      </c>
      <c r="V5468" t="s">
        <v>836</v>
      </c>
      <c r="W5468">
        <v>1</v>
      </c>
      <c r="X5468" t="s">
        <v>837</v>
      </c>
      <c r="Y5468" t="s">
        <v>3762</v>
      </c>
      <c r="Z5468" t="s">
        <v>118</v>
      </c>
      <c r="AB5468" t="s">
        <v>71</v>
      </c>
      <c r="AD5468" t="s">
        <v>3763</v>
      </c>
      <c r="AH5468">
        <v>270.5</v>
      </c>
      <c r="AI5468">
        <v>10468350</v>
      </c>
      <c r="AJ5468" t="s">
        <v>2299</v>
      </c>
      <c r="AK5468" t="s">
        <v>732</v>
      </c>
      <c r="AL5468" t="s">
        <v>91</v>
      </c>
      <c r="AM5468">
        <v>0</v>
      </c>
      <c r="AO5468">
        <v>50</v>
      </c>
      <c r="AP5468">
        <v>0.02</v>
      </c>
      <c r="AQ5468">
        <v>10468350</v>
      </c>
      <c r="AR5468">
        <v>209367</v>
      </c>
      <c r="AS5468">
        <v>7955946</v>
      </c>
      <c r="AT5468">
        <v>2512404</v>
      </c>
      <c r="AU5468" t="s">
        <v>75</v>
      </c>
      <c r="AV5468" t="s">
        <v>76</v>
      </c>
      <c r="AW5468" t="s">
        <v>77</v>
      </c>
      <c r="AY5468" t="s">
        <v>3763</v>
      </c>
    </row>
    <row r="5469" spans="1:51" x14ac:dyDescent="0.45">
      <c r="A5469">
        <v>5312</v>
      </c>
      <c r="B5469">
        <v>1</v>
      </c>
      <c r="C5469" t="s">
        <v>61</v>
      </c>
      <c r="D5469">
        <v>4</v>
      </c>
      <c r="E5469" t="s">
        <v>7182</v>
      </c>
      <c r="F5469">
        <v>1863</v>
      </c>
      <c r="G5469" t="s">
        <v>2299</v>
      </c>
      <c r="H5469">
        <v>1010601000000</v>
      </c>
      <c r="I5469" t="s">
        <v>89</v>
      </c>
      <c r="J5469">
        <v>10</v>
      </c>
      <c r="K5469" t="s">
        <v>65</v>
      </c>
      <c r="L5469" t="s">
        <v>66</v>
      </c>
      <c r="N5469">
        <v>1</v>
      </c>
      <c r="O5469" t="s">
        <v>113</v>
      </c>
      <c r="P5469">
        <v>2</v>
      </c>
      <c r="Q5469" t="s">
        <v>358</v>
      </c>
      <c r="U5469">
        <v>9</v>
      </c>
      <c r="V5469" t="s">
        <v>836</v>
      </c>
      <c r="W5469">
        <v>1</v>
      </c>
      <c r="X5469" t="s">
        <v>837</v>
      </c>
      <c r="Y5469" t="s">
        <v>3764</v>
      </c>
      <c r="Z5469" t="s">
        <v>118</v>
      </c>
      <c r="AB5469" t="s">
        <v>71</v>
      </c>
      <c r="AD5469" t="s">
        <v>3765</v>
      </c>
      <c r="AH5469">
        <v>84.8</v>
      </c>
      <c r="AI5469">
        <v>3866880</v>
      </c>
      <c r="AJ5469" t="s">
        <v>2299</v>
      </c>
      <c r="AK5469" t="s">
        <v>732</v>
      </c>
      <c r="AL5469" t="s">
        <v>91</v>
      </c>
      <c r="AM5469">
        <v>0</v>
      </c>
      <c r="AO5469">
        <v>50</v>
      </c>
      <c r="AP5469">
        <v>0.02</v>
      </c>
      <c r="AQ5469">
        <v>3866880</v>
      </c>
      <c r="AR5469">
        <v>77337</v>
      </c>
      <c r="AS5469">
        <v>2938806</v>
      </c>
      <c r="AT5469">
        <v>928074</v>
      </c>
      <c r="AU5469" t="s">
        <v>75</v>
      </c>
      <c r="AV5469" t="s">
        <v>76</v>
      </c>
      <c r="AW5469" t="s">
        <v>77</v>
      </c>
      <c r="AY5469" t="s">
        <v>3765</v>
      </c>
    </row>
    <row r="5470" spans="1:51" x14ac:dyDescent="0.45">
      <c r="A5470">
        <v>5313</v>
      </c>
      <c r="B5470">
        <v>1</v>
      </c>
      <c r="C5470" t="s">
        <v>61</v>
      </c>
      <c r="D5470">
        <v>4</v>
      </c>
      <c r="E5470" t="s">
        <v>7182</v>
      </c>
      <c r="F5470">
        <v>1864</v>
      </c>
      <c r="G5470" t="s">
        <v>2299</v>
      </c>
      <c r="H5470">
        <v>1010601000000</v>
      </c>
      <c r="I5470" t="s">
        <v>89</v>
      </c>
      <c r="J5470">
        <v>10</v>
      </c>
      <c r="K5470" t="s">
        <v>65</v>
      </c>
      <c r="L5470" t="s">
        <v>66</v>
      </c>
      <c r="N5470">
        <v>1</v>
      </c>
      <c r="O5470" t="s">
        <v>113</v>
      </c>
      <c r="P5470">
        <v>2</v>
      </c>
      <c r="Q5470" t="s">
        <v>358</v>
      </c>
      <c r="U5470">
        <v>9</v>
      </c>
      <c r="V5470" t="s">
        <v>836</v>
      </c>
      <c r="W5470">
        <v>1</v>
      </c>
      <c r="X5470" t="s">
        <v>837</v>
      </c>
      <c r="Y5470" t="s">
        <v>3766</v>
      </c>
      <c r="Z5470" t="s">
        <v>118</v>
      </c>
      <c r="AB5470" t="s">
        <v>71</v>
      </c>
      <c r="AD5470" t="s">
        <v>3767</v>
      </c>
      <c r="AH5470">
        <v>103.7</v>
      </c>
      <c r="AI5470">
        <v>5191560</v>
      </c>
      <c r="AJ5470" t="s">
        <v>2299</v>
      </c>
      <c r="AK5470" t="s">
        <v>732</v>
      </c>
      <c r="AL5470" t="s">
        <v>91</v>
      </c>
      <c r="AM5470">
        <v>0</v>
      </c>
      <c r="AO5470">
        <v>50</v>
      </c>
      <c r="AP5470">
        <v>0.02</v>
      </c>
      <c r="AQ5470">
        <v>5191560</v>
      </c>
      <c r="AR5470">
        <v>103831</v>
      </c>
      <c r="AS5470">
        <v>3945578</v>
      </c>
      <c r="AT5470">
        <v>1245982</v>
      </c>
      <c r="AU5470" t="s">
        <v>75</v>
      </c>
      <c r="AV5470" t="s">
        <v>76</v>
      </c>
      <c r="AW5470" t="s">
        <v>77</v>
      </c>
      <c r="AY5470" t="s">
        <v>3767</v>
      </c>
    </row>
    <row r="5471" spans="1:51" x14ac:dyDescent="0.45">
      <c r="A5471">
        <v>5314</v>
      </c>
      <c r="B5471">
        <v>1</v>
      </c>
      <c r="C5471" t="s">
        <v>61</v>
      </c>
      <c r="D5471">
        <v>4</v>
      </c>
      <c r="E5471" t="s">
        <v>7182</v>
      </c>
      <c r="F5471">
        <v>1865</v>
      </c>
      <c r="G5471" t="s">
        <v>2299</v>
      </c>
      <c r="H5471">
        <v>1010601000000</v>
      </c>
      <c r="I5471" t="s">
        <v>89</v>
      </c>
      <c r="J5471">
        <v>10</v>
      </c>
      <c r="K5471" t="s">
        <v>65</v>
      </c>
      <c r="L5471" t="s">
        <v>66</v>
      </c>
      <c r="N5471">
        <v>1</v>
      </c>
      <c r="O5471" t="s">
        <v>113</v>
      </c>
      <c r="P5471">
        <v>2</v>
      </c>
      <c r="Q5471" t="s">
        <v>358</v>
      </c>
      <c r="U5471">
        <v>9</v>
      </c>
      <c r="V5471" t="s">
        <v>836</v>
      </c>
      <c r="W5471">
        <v>1</v>
      </c>
      <c r="X5471" t="s">
        <v>837</v>
      </c>
      <c r="Y5471" t="s">
        <v>3768</v>
      </c>
      <c r="Z5471" t="s">
        <v>118</v>
      </c>
      <c r="AB5471" t="s">
        <v>71</v>
      </c>
      <c r="AD5471" t="s">
        <v>3769</v>
      </c>
      <c r="AH5471">
        <v>756.6</v>
      </c>
      <c r="AI5471">
        <v>32306820</v>
      </c>
      <c r="AJ5471" t="s">
        <v>2299</v>
      </c>
      <c r="AK5471" t="s">
        <v>732</v>
      </c>
      <c r="AL5471" t="s">
        <v>91</v>
      </c>
      <c r="AM5471">
        <v>0</v>
      </c>
      <c r="AO5471">
        <v>50</v>
      </c>
      <c r="AP5471">
        <v>0.02</v>
      </c>
      <c r="AQ5471">
        <v>32306820</v>
      </c>
      <c r="AR5471">
        <v>646136</v>
      </c>
      <c r="AS5471">
        <v>24553168</v>
      </c>
      <c r="AT5471">
        <v>7753652</v>
      </c>
      <c r="AU5471" t="s">
        <v>75</v>
      </c>
      <c r="AV5471" t="s">
        <v>76</v>
      </c>
      <c r="AW5471" t="s">
        <v>77</v>
      </c>
      <c r="AY5471" t="s">
        <v>3769</v>
      </c>
    </row>
    <row r="5472" spans="1:51" x14ac:dyDescent="0.45">
      <c r="A5472">
        <v>5315</v>
      </c>
      <c r="B5472">
        <v>1</v>
      </c>
      <c r="C5472" t="s">
        <v>61</v>
      </c>
      <c r="D5472">
        <v>4</v>
      </c>
      <c r="E5472" t="s">
        <v>7182</v>
      </c>
      <c r="F5472">
        <v>1866</v>
      </c>
      <c r="G5472" t="s">
        <v>2299</v>
      </c>
      <c r="H5472">
        <v>1010601000000</v>
      </c>
      <c r="I5472" t="s">
        <v>89</v>
      </c>
      <c r="J5472">
        <v>10</v>
      </c>
      <c r="K5472" t="s">
        <v>65</v>
      </c>
      <c r="L5472" t="s">
        <v>66</v>
      </c>
      <c r="N5472">
        <v>1</v>
      </c>
      <c r="O5472" t="s">
        <v>113</v>
      </c>
      <c r="P5472">
        <v>2</v>
      </c>
      <c r="Q5472" t="s">
        <v>358</v>
      </c>
      <c r="U5472">
        <v>9</v>
      </c>
      <c r="V5472" t="s">
        <v>836</v>
      </c>
      <c r="W5472">
        <v>1</v>
      </c>
      <c r="X5472" t="s">
        <v>837</v>
      </c>
      <c r="Y5472" t="s">
        <v>3770</v>
      </c>
      <c r="Z5472" t="s">
        <v>118</v>
      </c>
      <c r="AB5472" t="s">
        <v>71</v>
      </c>
      <c r="AD5472" t="s">
        <v>3771</v>
      </c>
      <c r="AH5472">
        <v>366.2</v>
      </c>
      <c r="AI5472">
        <v>13732500</v>
      </c>
      <c r="AJ5472" t="s">
        <v>2299</v>
      </c>
      <c r="AK5472" t="s">
        <v>732</v>
      </c>
      <c r="AL5472" t="s">
        <v>91</v>
      </c>
      <c r="AM5472">
        <v>0</v>
      </c>
      <c r="AO5472">
        <v>50</v>
      </c>
      <c r="AP5472">
        <v>0.02</v>
      </c>
      <c r="AQ5472">
        <v>13732500</v>
      </c>
      <c r="AR5472">
        <v>274650</v>
      </c>
      <c r="AS5472">
        <v>10436700</v>
      </c>
      <c r="AT5472">
        <v>3295800</v>
      </c>
      <c r="AU5472" t="s">
        <v>75</v>
      </c>
      <c r="AV5472" t="s">
        <v>76</v>
      </c>
      <c r="AW5472" t="s">
        <v>77</v>
      </c>
      <c r="AY5472" t="s">
        <v>3771</v>
      </c>
    </row>
    <row r="5473" spans="1:51" x14ac:dyDescent="0.45">
      <c r="A5473">
        <v>5316</v>
      </c>
      <c r="B5473">
        <v>1</v>
      </c>
      <c r="C5473" t="s">
        <v>61</v>
      </c>
      <c r="D5473">
        <v>4</v>
      </c>
      <c r="E5473" t="s">
        <v>7182</v>
      </c>
      <c r="F5473">
        <v>1867</v>
      </c>
      <c r="G5473" t="s">
        <v>2299</v>
      </c>
      <c r="H5473">
        <v>1010601000000</v>
      </c>
      <c r="I5473" t="s">
        <v>89</v>
      </c>
      <c r="J5473">
        <v>10</v>
      </c>
      <c r="K5473" t="s">
        <v>65</v>
      </c>
      <c r="L5473" t="s">
        <v>66</v>
      </c>
      <c r="N5473">
        <v>1</v>
      </c>
      <c r="O5473" t="s">
        <v>113</v>
      </c>
      <c r="P5473">
        <v>2</v>
      </c>
      <c r="Q5473" t="s">
        <v>358</v>
      </c>
      <c r="U5473">
        <v>9</v>
      </c>
      <c r="V5473" t="s">
        <v>836</v>
      </c>
      <c r="W5473">
        <v>1</v>
      </c>
      <c r="X5473" t="s">
        <v>837</v>
      </c>
      <c r="Y5473" t="s">
        <v>3772</v>
      </c>
      <c r="Z5473" t="s">
        <v>118</v>
      </c>
      <c r="AB5473" t="s">
        <v>71</v>
      </c>
      <c r="AD5473" t="s">
        <v>3773</v>
      </c>
      <c r="AH5473">
        <v>72.5</v>
      </c>
      <c r="AI5473">
        <v>2907250</v>
      </c>
      <c r="AJ5473" t="s">
        <v>2299</v>
      </c>
      <c r="AK5473" t="s">
        <v>732</v>
      </c>
      <c r="AL5473" t="s">
        <v>91</v>
      </c>
      <c r="AM5473">
        <v>0</v>
      </c>
      <c r="AO5473">
        <v>50</v>
      </c>
      <c r="AP5473">
        <v>0.02</v>
      </c>
      <c r="AQ5473">
        <v>2907250</v>
      </c>
      <c r="AR5473">
        <v>58145</v>
      </c>
      <c r="AS5473">
        <v>2209510</v>
      </c>
      <c r="AT5473">
        <v>697740</v>
      </c>
      <c r="AU5473" t="s">
        <v>75</v>
      </c>
      <c r="AV5473" t="s">
        <v>76</v>
      </c>
      <c r="AW5473" t="s">
        <v>77</v>
      </c>
      <c r="AY5473" t="s">
        <v>3773</v>
      </c>
    </row>
    <row r="5474" spans="1:51" x14ac:dyDescent="0.45">
      <c r="A5474">
        <v>5317</v>
      </c>
      <c r="B5474">
        <v>1</v>
      </c>
      <c r="C5474" t="s">
        <v>61</v>
      </c>
      <c r="D5474">
        <v>4</v>
      </c>
      <c r="E5474" t="s">
        <v>7182</v>
      </c>
      <c r="F5474">
        <v>1868</v>
      </c>
      <c r="G5474" t="s">
        <v>2299</v>
      </c>
      <c r="H5474">
        <v>1010601000000</v>
      </c>
      <c r="I5474" t="s">
        <v>89</v>
      </c>
      <c r="J5474">
        <v>10</v>
      </c>
      <c r="K5474" t="s">
        <v>65</v>
      </c>
      <c r="L5474" t="s">
        <v>66</v>
      </c>
      <c r="N5474">
        <v>1</v>
      </c>
      <c r="O5474" t="s">
        <v>113</v>
      </c>
      <c r="P5474">
        <v>2</v>
      </c>
      <c r="Q5474" t="s">
        <v>358</v>
      </c>
      <c r="U5474">
        <v>9</v>
      </c>
      <c r="V5474" t="s">
        <v>836</v>
      </c>
      <c r="W5474">
        <v>1</v>
      </c>
      <c r="X5474" t="s">
        <v>837</v>
      </c>
      <c r="Y5474" t="s">
        <v>3774</v>
      </c>
      <c r="Z5474" t="s">
        <v>118</v>
      </c>
      <c r="AB5474" t="s">
        <v>71</v>
      </c>
      <c r="AD5474" t="s">
        <v>3775</v>
      </c>
      <c r="AH5474">
        <v>208</v>
      </c>
      <c r="AI5474">
        <v>8340800</v>
      </c>
      <c r="AJ5474" t="s">
        <v>2299</v>
      </c>
      <c r="AK5474" t="s">
        <v>732</v>
      </c>
      <c r="AL5474" t="s">
        <v>91</v>
      </c>
      <c r="AM5474">
        <v>0</v>
      </c>
      <c r="AO5474">
        <v>50</v>
      </c>
      <c r="AP5474">
        <v>0.02</v>
      </c>
      <c r="AQ5474">
        <v>8340800</v>
      </c>
      <c r="AR5474">
        <v>166816</v>
      </c>
      <c r="AS5474">
        <v>6339008</v>
      </c>
      <c r="AT5474">
        <v>2001792</v>
      </c>
      <c r="AU5474" t="s">
        <v>75</v>
      </c>
      <c r="AV5474" t="s">
        <v>76</v>
      </c>
      <c r="AW5474" t="s">
        <v>77</v>
      </c>
      <c r="AY5474" t="s">
        <v>3775</v>
      </c>
    </row>
    <row r="5475" spans="1:51" x14ac:dyDescent="0.45">
      <c r="A5475">
        <v>5318</v>
      </c>
      <c r="B5475">
        <v>1</v>
      </c>
      <c r="C5475" t="s">
        <v>61</v>
      </c>
      <c r="D5475">
        <v>4</v>
      </c>
      <c r="E5475" t="s">
        <v>7182</v>
      </c>
      <c r="F5475">
        <v>1869</v>
      </c>
      <c r="G5475" t="s">
        <v>2299</v>
      </c>
      <c r="H5475">
        <v>1010601000000</v>
      </c>
      <c r="I5475" t="s">
        <v>89</v>
      </c>
      <c r="J5475">
        <v>10</v>
      </c>
      <c r="K5475" t="s">
        <v>65</v>
      </c>
      <c r="L5475" t="s">
        <v>66</v>
      </c>
      <c r="N5475">
        <v>1</v>
      </c>
      <c r="O5475" t="s">
        <v>113</v>
      </c>
      <c r="P5475">
        <v>2</v>
      </c>
      <c r="Q5475" t="s">
        <v>358</v>
      </c>
      <c r="U5475">
        <v>9</v>
      </c>
      <c r="V5475" t="s">
        <v>836</v>
      </c>
      <c r="W5475">
        <v>1</v>
      </c>
      <c r="X5475" t="s">
        <v>837</v>
      </c>
      <c r="Y5475" t="s">
        <v>3776</v>
      </c>
      <c r="Z5475" t="s">
        <v>118</v>
      </c>
      <c r="AB5475" t="s">
        <v>71</v>
      </c>
      <c r="AD5475" t="s">
        <v>3777</v>
      </c>
      <c r="AH5475">
        <v>2122.6999999999998</v>
      </c>
      <c r="AI5475">
        <v>263885130</v>
      </c>
      <c r="AJ5475" t="s">
        <v>2299</v>
      </c>
      <c r="AK5475" t="s">
        <v>732</v>
      </c>
      <c r="AL5475" t="s">
        <v>91</v>
      </c>
      <c r="AM5475">
        <v>0</v>
      </c>
      <c r="AO5475">
        <v>50</v>
      </c>
      <c r="AP5475">
        <v>0.02</v>
      </c>
      <c r="AQ5475">
        <v>263885130</v>
      </c>
      <c r="AR5475">
        <v>5277702</v>
      </c>
      <c r="AS5475">
        <v>200552676</v>
      </c>
      <c r="AT5475">
        <v>63332454</v>
      </c>
      <c r="AU5475" t="s">
        <v>75</v>
      </c>
      <c r="AV5475" t="s">
        <v>76</v>
      </c>
      <c r="AW5475" t="s">
        <v>77</v>
      </c>
      <c r="AY5475" t="s">
        <v>3777</v>
      </c>
    </row>
    <row r="5476" spans="1:51" x14ac:dyDescent="0.45">
      <c r="A5476">
        <v>5319</v>
      </c>
      <c r="B5476">
        <v>1</v>
      </c>
      <c r="C5476" t="s">
        <v>61</v>
      </c>
      <c r="D5476">
        <v>4</v>
      </c>
      <c r="E5476" t="s">
        <v>7182</v>
      </c>
      <c r="F5476">
        <v>1870</v>
      </c>
      <c r="G5476" t="s">
        <v>2299</v>
      </c>
      <c r="H5476">
        <v>1010601000000</v>
      </c>
      <c r="I5476" t="s">
        <v>89</v>
      </c>
      <c r="J5476">
        <v>10</v>
      </c>
      <c r="K5476" t="s">
        <v>65</v>
      </c>
      <c r="L5476" t="s">
        <v>66</v>
      </c>
      <c r="N5476">
        <v>1</v>
      </c>
      <c r="O5476" t="s">
        <v>113</v>
      </c>
      <c r="P5476">
        <v>2</v>
      </c>
      <c r="Q5476" t="s">
        <v>358</v>
      </c>
      <c r="U5476">
        <v>9</v>
      </c>
      <c r="V5476" t="s">
        <v>836</v>
      </c>
      <c r="W5476">
        <v>1</v>
      </c>
      <c r="X5476" t="s">
        <v>837</v>
      </c>
      <c r="Y5476" t="s">
        <v>3778</v>
      </c>
      <c r="Z5476" t="s">
        <v>118</v>
      </c>
      <c r="AB5476" t="s">
        <v>71</v>
      </c>
      <c r="AD5476" t="s">
        <v>3779</v>
      </c>
      <c r="AH5476">
        <v>2757.4</v>
      </c>
      <c r="AI5476">
        <v>139524440</v>
      </c>
      <c r="AJ5476" t="s">
        <v>2299</v>
      </c>
      <c r="AK5476" t="s">
        <v>732</v>
      </c>
      <c r="AL5476" t="s">
        <v>91</v>
      </c>
      <c r="AM5476">
        <v>0</v>
      </c>
      <c r="AO5476">
        <v>50</v>
      </c>
      <c r="AP5476">
        <v>0.02</v>
      </c>
      <c r="AQ5476">
        <v>139524440</v>
      </c>
      <c r="AR5476">
        <v>2790488</v>
      </c>
      <c r="AS5476">
        <v>106038544</v>
      </c>
      <c r="AT5476">
        <v>33485896</v>
      </c>
      <c r="AU5476" t="s">
        <v>75</v>
      </c>
      <c r="AV5476" t="s">
        <v>76</v>
      </c>
      <c r="AW5476" t="s">
        <v>77</v>
      </c>
      <c r="AY5476" t="s">
        <v>3779</v>
      </c>
    </row>
    <row r="5477" spans="1:51" x14ac:dyDescent="0.45">
      <c r="A5477">
        <v>5320</v>
      </c>
      <c r="B5477">
        <v>1</v>
      </c>
      <c r="C5477" t="s">
        <v>61</v>
      </c>
      <c r="D5477">
        <v>4</v>
      </c>
      <c r="E5477" t="s">
        <v>7182</v>
      </c>
      <c r="F5477">
        <v>1871</v>
      </c>
      <c r="G5477" t="s">
        <v>2299</v>
      </c>
      <c r="H5477">
        <v>1010601000000</v>
      </c>
      <c r="I5477" t="s">
        <v>89</v>
      </c>
      <c r="J5477">
        <v>10</v>
      </c>
      <c r="K5477" t="s">
        <v>65</v>
      </c>
      <c r="L5477" t="s">
        <v>66</v>
      </c>
      <c r="N5477">
        <v>1</v>
      </c>
      <c r="O5477" t="s">
        <v>113</v>
      </c>
      <c r="P5477">
        <v>2</v>
      </c>
      <c r="Q5477" t="s">
        <v>358</v>
      </c>
      <c r="U5477">
        <v>9</v>
      </c>
      <c r="V5477" t="s">
        <v>836</v>
      </c>
      <c r="W5477">
        <v>1</v>
      </c>
      <c r="X5477" t="s">
        <v>837</v>
      </c>
      <c r="Y5477" t="s">
        <v>3780</v>
      </c>
      <c r="Z5477" t="s">
        <v>118</v>
      </c>
      <c r="AB5477" t="s">
        <v>71</v>
      </c>
      <c r="AD5477" t="s">
        <v>3781</v>
      </c>
      <c r="AH5477">
        <v>4224.5200000000004</v>
      </c>
      <c r="AI5477">
        <v>519002370</v>
      </c>
      <c r="AJ5477" t="s">
        <v>2299</v>
      </c>
      <c r="AK5477" t="s">
        <v>732</v>
      </c>
      <c r="AL5477" t="s">
        <v>91</v>
      </c>
      <c r="AM5477">
        <v>0</v>
      </c>
      <c r="AO5477">
        <v>50</v>
      </c>
      <c r="AP5477">
        <v>0.02</v>
      </c>
      <c r="AQ5477">
        <v>519002370</v>
      </c>
      <c r="AR5477">
        <v>10380047</v>
      </c>
      <c r="AS5477">
        <v>394441786</v>
      </c>
      <c r="AT5477">
        <v>124560584</v>
      </c>
      <c r="AU5477" t="s">
        <v>75</v>
      </c>
      <c r="AV5477" t="s">
        <v>76</v>
      </c>
      <c r="AW5477" t="s">
        <v>77</v>
      </c>
      <c r="AY5477" t="s">
        <v>3781</v>
      </c>
    </row>
    <row r="5478" spans="1:51" x14ac:dyDescent="0.45">
      <c r="A5478">
        <v>5321</v>
      </c>
      <c r="B5478">
        <v>1</v>
      </c>
      <c r="C5478" t="s">
        <v>61</v>
      </c>
      <c r="D5478">
        <v>4</v>
      </c>
      <c r="E5478" t="s">
        <v>7182</v>
      </c>
      <c r="F5478">
        <v>1872</v>
      </c>
      <c r="G5478" t="s">
        <v>3782</v>
      </c>
      <c r="H5478">
        <v>1010601000000</v>
      </c>
      <c r="I5478" t="s">
        <v>89</v>
      </c>
      <c r="J5478">
        <v>10</v>
      </c>
      <c r="K5478" t="s">
        <v>65</v>
      </c>
      <c r="L5478" t="s">
        <v>66</v>
      </c>
      <c r="N5478">
        <v>1</v>
      </c>
      <c r="O5478" t="s">
        <v>113</v>
      </c>
      <c r="P5478">
        <v>2</v>
      </c>
      <c r="Q5478" t="s">
        <v>358</v>
      </c>
      <c r="U5478">
        <v>9</v>
      </c>
      <c r="V5478" t="s">
        <v>836</v>
      </c>
      <c r="W5478">
        <v>1</v>
      </c>
      <c r="X5478" t="s">
        <v>837</v>
      </c>
      <c r="Y5478" t="s">
        <v>3783</v>
      </c>
      <c r="Z5478" t="s">
        <v>118</v>
      </c>
      <c r="AB5478" t="s">
        <v>71</v>
      </c>
      <c r="AD5478" t="s">
        <v>3784</v>
      </c>
      <c r="AH5478">
        <v>5089.51</v>
      </c>
      <c r="AI5478">
        <v>823779000</v>
      </c>
      <c r="AJ5478" t="s">
        <v>3782</v>
      </c>
      <c r="AK5478" t="s">
        <v>732</v>
      </c>
      <c r="AL5478" t="s">
        <v>91</v>
      </c>
      <c r="AM5478">
        <v>0</v>
      </c>
      <c r="AO5478">
        <v>50</v>
      </c>
      <c r="AP5478">
        <v>0.02</v>
      </c>
      <c r="AQ5478">
        <v>823779000</v>
      </c>
      <c r="AR5478">
        <v>16475580</v>
      </c>
      <c r="AS5478">
        <v>329511600</v>
      </c>
      <c r="AT5478">
        <v>494267400</v>
      </c>
      <c r="AU5478" t="s">
        <v>75</v>
      </c>
      <c r="AV5478" t="s">
        <v>76</v>
      </c>
      <c r="AW5478" t="s">
        <v>77</v>
      </c>
      <c r="AY5478" t="s">
        <v>3784</v>
      </c>
    </row>
    <row r="5479" spans="1:51" x14ac:dyDescent="0.45">
      <c r="A5479">
        <v>5322</v>
      </c>
      <c r="B5479">
        <v>1</v>
      </c>
      <c r="C5479" t="s">
        <v>61</v>
      </c>
      <c r="D5479">
        <v>4</v>
      </c>
      <c r="E5479" t="s">
        <v>7182</v>
      </c>
      <c r="F5479">
        <v>1873</v>
      </c>
      <c r="G5479" t="s">
        <v>2299</v>
      </c>
      <c r="H5479">
        <v>1010601000000</v>
      </c>
      <c r="I5479" t="s">
        <v>89</v>
      </c>
      <c r="J5479">
        <v>10</v>
      </c>
      <c r="K5479" t="s">
        <v>65</v>
      </c>
      <c r="L5479" t="s">
        <v>66</v>
      </c>
      <c r="N5479">
        <v>1</v>
      </c>
      <c r="O5479" t="s">
        <v>113</v>
      </c>
      <c r="P5479">
        <v>2</v>
      </c>
      <c r="Q5479" t="s">
        <v>358</v>
      </c>
      <c r="U5479">
        <v>9</v>
      </c>
      <c r="V5479" t="s">
        <v>836</v>
      </c>
      <c r="W5479">
        <v>1</v>
      </c>
      <c r="X5479" t="s">
        <v>837</v>
      </c>
      <c r="Y5479" t="s">
        <v>3785</v>
      </c>
      <c r="Z5479" t="s">
        <v>118</v>
      </c>
      <c r="AB5479" t="s">
        <v>71</v>
      </c>
      <c r="AD5479" t="s">
        <v>3786</v>
      </c>
      <c r="AH5479">
        <v>1516.35</v>
      </c>
      <c r="AI5479">
        <v>184987500</v>
      </c>
      <c r="AJ5479" t="s">
        <v>2299</v>
      </c>
      <c r="AK5479" t="s">
        <v>732</v>
      </c>
      <c r="AL5479" t="s">
        <v>91</v>
      </c>
      <c r="AM5479">
        <v>0</v>
      </c>
      <c r="AO5479">
        <v>50</v>
      </c>
      <c r="AP5479">
        <v>0.02</v>
      </c>
      <c r="AQ5479">
        <v>184987500</v>
      </c>
      <c r="AR5479">
        <v>3699750</v>
      </c>
      <c r="AS5479">
        <v>140590500</v>
      </c>
      <c r="AT5479">
        <v>44397000</v>
      </c>
      <c r="AU5479" t="s">
        <v>75</v>
      </c>
      <c r="AV5479" t="s">
        <v>76</v>
      </c>
      <c r="AW5479" t="s">
        <v>77</v>
      </c>
      <c r="AY5479" t="s">
        <v>3786</v>
      </c>
    </row>
    <row r="5480" spans="1:51" x14ac:dyDescent="0.45">
      <c r="A5480">
        <v>5323</v>
      </c>
      <c r="B5480">
        <v>1</v>
      </c>
      <c r="C5480" t="s">
        <v>61</v>
      </c>
      <c r="D5480">
        <v>4</v>
      </c>
      <c r="E5480" t="s">
        <v>7182</v>
      </c>
      <c r="F5480">
        <v>1874</v>
      </c>
      <c r="G5480" t="s">
        <v>2299</v>
      </c>
      <c r="H5480">
        <v>1010601000000</v>
      </c>
      <c r="I5480" t="s">
        <v>89</v>
      </c>
      <c r="J5480">
        <v>10</v>
      </c>
      <c r="K5480" t="s">
        <v>65</v>
      </c>
      <c r="L5480" t="s">
        <v>66</v>
      </c>
      <c r="N5480">
        <v>1</v>
      </c>
      <c r="O5480" t="s">
        <v>113</v>
      </c>
      <c r="P5480">
        <v>2</v>
      </c>
      <c r="Q5480" t="s">
        <v>358</v>
      </c>
      <c r="U5480">
        <v>9</v>
      </c>
      <c r="V5480" t="s">
        <v>836</v>
      </c>
      <c r="W5480">
        <v>1</v>
      </c>
      <c r="X5480" t="s">
        <v>837</v>
      </c>
      <c r="Y5480" t="s">
        <v>3787</v>
      </c>
      <c r="Z5480" t="s">
        <v>118</v>
      </c>
      <c r="AB5480" t="s">
        <v>71</v>
      </c>
      <c r="AD5480" t="s">
        <v>3788</v>
      </c>
      <c r="AH5480">
        <v>4739.88</v>
      </c>
      <c r="AI5480">
        <v>335739860</v>
      </c>
      <c r="AJ5480" t="s">
        <v>2299</v>
      </c>
      <c r="AK5480" t="s">
        <v>732</v>
      </c>
      <c r="AL5480" t="s">
        <v>91</v>
      </c>
      <c r="AM5480">
        <v>0</v>
      </c>
      <c r="AO5480">
        <v>50</v>
      </c>
      <c r="AP5480">
        <v>0.02</v>
      </c>
      <c r="AQ5480">
        <v>335739860</v>
      </c>
      <c r="AR5480">
        <v>6714797</v>
      </c>
      <c r="AS5480">
        <v>255162286</v>
      </c>
      <c r="AT5480">
        <v>80577574</v>
      </c>
      <c r="AU5480" t="s">
        <v>75</v>
      </c>
      <c r="AV5480" t="s">
        <v>76</v>
      </c>
      <c r="AW5480" t="s">
        <v>77</v>
      </c>
      <c r="AY5480" t="s">
        <v>3788</v>
      </c>
    </row>
    <row r="5481" spans="1:51" x14ac:dyDescent="0.45">
      <c r="A5481">
        <v>5324</v>
      </c>
      <c r="B5481">
        <v>1</v>
      </c>
      <c r="C5481" t="s">
        <v>61</v>
      </c>
      <c r="D5481">
        <v>4</v>
      </c>
      <c r="E5481" t="s">
        <v>7182</v>
      </c>
      <c r="F5481">
        <v>1875</v>
      </c>
      <c r="G5481" t="s">
        <v>2299</v>
      </c>
      <c r="H5481">
        <v>1010601000000</v>
      </c>
      <c r="I5481" t="s">
        <v>89</v>
      </c>
      <c r="J5481">
        <v>10</v>
      </c>
      <c r="K5481" t="s">
        <v>65</v>
      </c>
      <c r="L5481" t="s">
        <v>66</v>
      </c>
      <c r="N5481">
        <v>1</v>
      </c>
      <c r="O5481" t="s">
        <v>113</v>
      </c>
      <c r="P5481">
        <v>2</v>
      </c>
      <c r="Q5481" t="s">
        <v>358</v>
      </c>
      <c r="U5481">
        <v>9</v>
      </c>
      <c r="V5481" t="s">
        <v>836</v>
      </c>
      <c r="W5481">
        <v>1</v>
      </c>
      <c r="X5481" t="s">
        <v>837</v>
      </c>
      <c r="Y5481" t="s">
        <v>3789</v>
      </c>
      <c r="Z5481" t="s">
        <v>118</v>
      </c>
      <c r="AB5481" t="s">
        <v>71</v>
      </c>
      <c r="AD5481" t="s">
        <v>3790</v>
      </c>
      <c r="AH5481">
        <v>593.70000000000005</v>
      </c>
      <c r="AI5481">
        <v>55451580</v>
      </c>
      <c r="AJ5481" t="s">
        <v>2299</v>
      </c>
      <c r="AK5481" t="s">
        <v>732</v>
      </c>
      <c r="AL5481" t="s">
        <v>91</v>
      </c>
      <c r="AM5481">
        <v>0</v>
      </c>
      <c r="AO5481">
        <v>50</v>
      </c>
      <c r="AP5481">
        <v>0.02</v>
      </c>
      <c r="AQ5481">
        <v>55451580</v>
      </c>
      <c r="AR5481">
        <v>1109031</v>
      </c>
      <c r="AS5481">
        <v>42143178</v>
      </c>
      <c r="AT5481">
        <v>13308402</v>
      </c>
      <c r="AU5481" t="s">
        <v>75</v>
      </c>
      <c r="AV5481" t="s">
        <v>76</v>
      </c>
      <c r="AW5481" t="s">
        <v>77</v>
      </c>
      <c r="AY5481" t="s">
        <v>3790</v>
      </c>
    </row>
    <row r="5482" spans="1:51" x14ac:dyDescent="0.45">
      <c r="A5482">
        <v>5325</v>
      </c>
      <c r="B5482">
        <v>1</v>
      </c>
      <c r="C5482" t="s">
        <v>61</v>
      </c>
      <c r="D5482">
        <v>4</v>
      </c>
      <c r="E5482" t="s">
        <v>7182</v>
      </c>
      <c r="F5482">
        <v>1876</v>
      </c>
      <c r="G5482" t="s">
        <v>2299</v>
      </c>
      <c r="H5482">
        <v>1010601000000</v>
      </c>
      <c r="I5482" t="s">
        <v>89</v>
      </c>
      <c r="J5482">
        <v>10</v>
      </c>
      <c r="K5482" t="s">
        <v>65</v>
      </c>
      <c r="L5482" t="s">
        <v>66</v>
      </c>
      <c r="N5482">
        <v>1</v>
      </c>
      <c r="O5482" t="s">
        <v>113</v>
      </c>
      <c r="P5482">
        <v>2</v>
      </c>
      <c r="Q5482" t="s">
        <v>358</v>
      </c>
      <c r="U5482">
        <v>9</v>
      </c>
      <c r="V5482" t="s">
        <v>836</v>
      </c>
      <c r="W5482">
        <v>1</v>
      </c>
      <c r="X5482" t="s">
        <v>837</v>
      </c>
      <c r="Y5482" t="s">
        <v>3791</v>
      </c>
      <c r="Z5482" t="s">
        <v>118</v>
      </c>
      <c r="AB5482" t="s">
        <v>71</v>
      </c>
      <c r="AD5482" t="s">
        <v>3792</v>
      </c>
      <c r="AH5482">
        <v>4560.1000000000004</v>
      </c>
      <c r="AI5482">
        <v>437313590</v>
      </c>
      <c r="AJ5482" t="s">
        <v>2299</v>
      </c>
      <c r="AK5482" t="s">
        <v>732</v>
      </c>
      <c r="AL5482" t="s">
        <v>91</v>
      </c>
      <c r="AM5482">
        <v>0</v>
      </c>
      <c r="AO5482">
        <v>50</v>
      </c>
      <c r="AP5482">
        <v>0.02</v>
      </c>
      <c r="AQ5482">
        <v>437313590</v>
      </c>
      <c r="AR5482">
        <v>8746271</v>
      </c>
      <c r="AS5482">
        <v>332358298</v>
      </c>
      <c r="AT5482">
        <v>104955292</v>
      </c>
      <c r="AU5482" t="s">
        <v>75</v>
      </c>
      <c r="AV5482" t="s">
        <v>76</v>
      </c>
      <c r="AW5482" t="s">
        <v>77</v>
      </c>
      <c r="AY5482" t="s">
        <v>3792</v>
      </c>
    </row>
    <row r="5483" spans="1:51" x14ac:dyDescent="0.45">
      <c r="A5483">
        <v>5326</v>
      </c>
      <c r="B5483">
        <v>1</v>
      </c>
      <c r="C5483" t="s">
        <v>61</v>
      </c>
      <c r="D5483">
        <v>4</v>
      </c>
      <c r="E5483" t="s">
        <v>7182</v>
      </c>
      <c r="F5483">
        <v>1877</v>
      </c>
      <c r="G5483" t="s">
        <v>2299</v>
      </c>
      <c r="H5483">
        <v>1010601000000</v>
      </c>
      <c r="I5483" t="s">
        <v>89</v>
      </c>
      <c r="J5483">
        <v>10</v>
      </c>
      <c r="K5483" t="s">
        <v>65</v>
      </c>
      <c r="L5483" t="s">
        <v>66</v>
      </c>
      <c r="N5483">
        <v>1</v>
      </c>
      <c r="O5483" t="s">
        <v>113</v>
      </c>
      <c r="P5483">
        <v>2</v>
      </c>
      <c r="Q5483" t="s">
        <v>358</v>
      </c>
      <c r="U5483">
        <v>9</v>
      </c>
      <c r="V5483" t="s">
        <v>836</v>
      </c>
      <c r="W5483">
        <v>1</v>
      </c>
      <c r="X5483" t="s">
        <v>837</v>
      </c>
      <c r="Y5483" t="s">
        <v>3793</v>
      </c>
      <c r="Z5483" t="s">
        <v>118</v>
      </c>
      <c r="AB5483" t="s">
        <v>71</v>
      </c>
      <c r="AD5483" t="s">
        <v>3794</v>
      </c>
      <c r="AH5483">
        <v>3060.2</v>
      </c>
      <c r="AI5483">
        <v>198029370</v>
      </c>
      <c r="AJ5483" t="s">
        <v>2299</v>
      </c>
      <c r="AK5483" t="s">
        <v>732</v>
      </c>
      <c r="AL5483" t="s">
        <v>91</v>
      </c>
      <c r="AM5483">
        <v>0</v>
      </c>
      <c r="AO5483">
        <v>50</v>
      </c>
      <c r="AP5483">
        <v>0.02</v>
      </c>
      <c r="AQ5483">
        <v>198029370</v>
      </c>
      <c r="AR5483">
        <v>3960587</v>
      </c>
      <c r="AS5483">
        <v>150502306</v>
      </c>
      <c r="AT5483">
        <v>47527064</v>
      </c>
      <c r="AU5483" t="s">
        <v>75</v>
      </c>
      <c r="AV5483" t="s">
        <v>76</v>
      </c>
      <c r="AW5483" t="s">
        <v>77</v>
      </c>
      <c r="AY5483" t="s">
        <v>3794</v>
      </c>
    </row>
    <row r="5484" spans="1:51" x14ac:dyDescent="0.45">
      <c r="A5484">
        <v>5327</v>
      </c>
      <c r="B5484">
        <v>1</v>
      </c>
      <c r="C5484" t="s">
        <v>61</v>
      </c>
      <c r="D5484">
        <v>4</v>
      </c>
      <c r="E5484" t="s">
        <v>7182</v>
      </c>
      <c r="F5484">
        <v>1878</v>
      </c>
      <c r="G5484" t="s">
        <v>2299</v>
      </c>
      <c r="H5484">
        <v>1010601000000</v>
      </c>
      <c r="I5484" t="s">
        <v>89</v>
      </c>
      <c r="J5484">
        <v>10</v>
      </c>
      <c r="K5484" t="s">
        <v>65</v>
      </c>
      <c r="L5484" t="s">
        <v>66</v>
      </c>
      <c r="N5484">
        <v>1</v>
      </c>
      <c r="O5484" t="s">
        <v>113</v>
      </c>
      <c r="P5484">
        <v>2</v>
      </c>
      <c r="Q5484" t="s">
        <v>358</v>
      </c>
      <c r="U5484">
        <v>9</v>
      </c>
      <c r="V5484" t="s">
        <v>836</v>
      </c>
      <c r="W5484">
        <v>1</v>
      </c>
      <c r="X5484" t="s">
        <v>837</v>
      </c>
      <c r="Y5484" t="s">
        <v>3795</v>
      </c>
      <c r="Z5484" t="s">
        <v>118</v>
      </c>
      <c r="AB5484" t="s">
        <v>71</v>
      </c>
      <c r="AD5484" t="s">
        <v>3796</v>
      </c>
      <c r="AH5484">
        <v>1304.3</v>
      </c>
      <c r="AI5484">
        <v>100039810</v>
      </c>
      <c r="AJ5484" t="s">
        <v>2299</v>
      </c>
      <c r="AK5484" t="s">
        <v>732</v>
      </c>
      <c r="AL5484" t="s">
        <v>91</v>
      </c>
      <c r="AM5484">
        <v>0</v>
      </c>
      <c r="AO5484">
        <v>50</v>
      </c>
      <c r="AP5484">
        <v>0.02</v>
      </c>
      <c r="AQ5484">
        <v>100039810</v>
      </c>
      <c r="AR5484">
        <v>2000796</v>
      </c>
      <c r="AS5484">
        <v>76030248</v>
      </c>
      <c r="AT5484">
        <v>24009562</v>
      </c>
      <c r="AU5484" t="s">
        <v>75</v>
      </c>
      <c r="AV5484" t="s">
        <v>76</v>
      </c>
      <c r="AW5484" t="s">
        <v>77</v>
      </c>
      <c r="AY5484" t="s">
        <v>3796</v>
      </c>
    </row>
    <row r="5485" spans="1:51" x14ac:dyDescent="0.45">
      <c r="A5485">
        <v>5328</v>
      </c>
      <c r="B5485">
        <v>1</v>
      </c>
      <c r="C5485" t="s">
        <v>61</v>
      </c>
      <c r="D5485">
        <v>4</v>
      </c>
      <c r="E5485" t="s">
        <v>7182</v>
      </c>
      <c r="F5485">
        <v>1879</v>
      </c>
      <c r="G5485" t="s">
        <v>2299</v>
      </c>
      <c r="H5485">
        <v>1010601000000</v>
      </c>
      <c r="I5485" t="s">
        <v>89</v>
      </c>
      <c r="J5485">
        <v>10</v>
      </c>
      <c r="K5485" t="s">
        <v>65</v>
      </c>
      <c r="L5485" t="s">
        <v>66</v>
      </c>
      <c r="N5485">
        <v>1</v>
      </c>
      <c r="O5485" t="s">
        <v>113</v>
      </c>
      <c r="P5485">
        <v>2</v>
      </c>
      <c r="Q5485" t="s">
        <v>358</v>
      </c>
      <c r="U5485">
        <v>9</v>
      </c>
      <c r="V5485" t="s">
        <v>836</v>
      </c>
      <c r="W5485">
        <v>1</v>
      </c>
      <c r="X5485" t="s">
        <v>837</v>
      </c>
      <c r="Y5485" t="s">
        <v>3797</v>
      </c>
      <c r="Z5485" t="s">
        <v>118</v>
      </c>
      <c r="AB5485" t="s">
        <v>71</v>
      </c>
      <c r="AD5485" t="s">
        <v>3798</v>
      </c>
      <c r="AH5485">
        <v>3633.7</v>
      </c>
      <c r="AI5485">
        <v>205872040</v>
      </c>
      <c r="AJ5485" t="s">
        <v>2299</v>
      </c>
      <c r="AK5485" t="s">
        <v>732</v>
      </c>
      <c r="AL5485" t="s">
        <v>91</v>
      </c>
      <c r="AM5485">
        <v>0</v>
      </c>
      <c r="AO5485">
        <v>50</v>
      </c>
      <c r="AP5485">
        <v>0.02</v>
      </c>
      <c r="AQ5485">
        <v>205872040</v>
      </c>
      <c r="AR5485">
        <v>4117440</v>
      </c>
      <c r="AS5485">
        <v>156462720</v>
      </c>
      <c r="AT5485">
        <v>49409320</v>
      </c>
      <c r="AU5485" t="s">
        <v>75</v>
      </c>
      <c r="AV5485" t="s">
        <v>76</v>
      </c>
      <c r="AW5485" t="s">
        <v>77</v>
      </c>
      <c r="AY5485" t="s">
        <v>3798</v>
      </c>
    </row>
    <row r="5486" spans="1:51" x14ac:dyDescent="0.45">
      <c r="A5486">
        <v>5329</v>
      </c>
      <c r="B5486">
        <v>1</v>
      </c>
      <c r="C5486" t="s">
        <v>61</v>
      </c>
      <c r="D5486">
        <v>4</v>
      </c>
      <c r="E5486" t="s">
        <v>7182</v>
      </c>
      <c r="F5486">
        <v>1880</v>
      </c>
      <c r="G5486" t="s">
        <v>2751</v>
      </c>
      <c r="H5486">
        <v>1010601000000</v>
      </c>
      <c r="I5486" t="s">
        <v>89</v>
      </c>
      <c r="J5486">
        <v>10</v>
      </c>
      <c r="K5486" t="s">
        <v>65</v>
      </c>
      <c r="L5486" t="s">
        <v>66</v>
      </c>
      <c r="N5486">
        <v>1</v>
      </c>
      <c r="O5486" t="s">
        <v>113</v>
      </c>
      <c r="P5486">
        <v>2</v>
      </c>
      <c r="Q5486" t="s">
        <v>358</v>
      </c>
      <c r="U5486">
        <v>9</v>
      </c>
      <c r="V5486" t="s">
        <v>836</v>
      </c>
      <c r="W5486">
        <v>1</v>
      </c>
      <c r="X5486" t="s">
        <v>837</v>
      </c>
      <c r="Y5486" t="s">
        <v>3799</v>
      </c>
      <c r="Z5486" t="s">
        <v>118</v>
      </c>
      <c r="AB5486" t="s">
        <v>71</v>
      </c>
      <c r="AD5486" t="s">
        <v>3800</v>
      </c>
      <c r="AH5486">
        <v>4048</v>
      </c>
      <c r="AI5486">
        <v>199161600</v>
      </c>
      <c r="AJ5486" t="s">
        <v>2751</v>
      </c>
      <c r="AK5486" t="s">
        <v>732</v>
      </c>
      <c r="AL5486" t="s">
        <v>91</v>
      </c>
      <c r="AM5486">
        <v>0</v>
      </c>
      <c r="AO5486">
        <v>50</v>
      </c>
      <c r="AP5486">
        <v>0.02</v>
      </c>
      <c r="AQ5486">
        <v>199161600</v>
      </c>
      <c r="AR5486">
        <v>3983232</v>
      </c>
      <c r="AS5486">
        <v>75681408</v>
      </c>
      <c r="AT5486">
        <v>123480192</v>
      </c>
      <c r="AU5486" t="s">
        <v>75</v>
      </c>
      <c r="AV5486" t="s">
        <v>76</v>
      </c>
      <c r="AW5486" t="s">
        <v>77</v>
      </c>
      <c r="AY5486" t="s">
        <v>3800</v>
      </c>
    </row>
    <row r="5487" spans="1:51" x14ac:dyDescent="0.45">
      <c r="A5487">
        <v>5330</v>
      </c>
      <c r="B5487">
        <v>1</v>
      </c>
      <c r="C5487" t="s">
        <v>61</v>
      </c>
      <c r="D5487">
        <v>4</v>
      </c>
      <c r="E5487" t="s">
        <v>7182</v>
      </c>
      <c r="F5487">
        <v>1881</v>
      </c>
      <c r="G5487" t="s">
        <v>2299</v>
      </c>
      <c r="H5487">
        <v>1010601000000</v>
      </c>
      <c r="I5487" t="s">
        <v>89</v>
      </c>
      <c r="J5487">
        <v>10</v>
      </c>
      <c r="K5487" t="s">
        <v>65</v>
      </c>
      <c r="L5487" t="s">
        <v>66</v>
      </c>
      <c r="N5487">
        <v>1</v>
      </c>
      <c r="O5487" t="s">
        <v>113</v>
      </c>
      <c r="P5487">
        <v>2</v>
      </c>
      <c r="Q5487" t="s">
        <v>358</v>
      </c>
      <c r="U5487">
        <v>9</v>
      </c>
      <c r="V5487" t="s">
        <v>836</v>
      </c>
      <c r="W5487">
        <v>1</v>
      </c>
      <c r="X5487" t="s">
        <v>837</v>
      </c>
      <c r="Y5487" t="s">
        <v>3801</v>
      </c>
      <c r="Z5487" t="s">
        <v>118</v>
      </c>
      <c r="AB5487" t="s">
        <v>71</v>
      </c>
      <c r="AD5487" t="s">
        <v>3802</v>
      </c>
      <c r="AH5487">
        <v>653</v>
      </c>
      <c r="AI5487">
        <v>86979600</v>
      </c>
      <c r="AJ5487" t="s">
        <v>2299</v>
      </c>
      <c r="AK5487" t="s">
        <v>732</v>
      </c>
      <c r="AL5487" t="s">
        <v>91</v>
      </c>
      <c r="AM5487">
        <v>0</v>
      </c>
      <c r="AO5487">
        <v>50</v>
      </c>
      <c r="AP5487">
        <v>0.02</v>
      </c>
      <c r="AQ5487">
        <v>86979600</v>
      </c>
      <c r="AR5487">
        <v>1739592</v>
      </c>
      <c r="AS5487">
        <v>66104496</v>
      </c>
      <c r="AT5487">
        <v>20875104</v>
      </c>
      <c r="AU5487" t="s">
        <v>75</v>
      </c>
      <c r="AV5487" t="s">
        <v>76</v>
      </c>
      <c r="AW5487" t="s">
        <v>77</v>
      </c>
      <c r="AY5487" t="s">
        <v>3802</v>
      </c>
    </row>
    <row r="5488" spans="1:51" x14ac:dyDescent="0.45">
      <c r="A5488">
        <v>5331</v>
      </c>
      <c r="B5488">
        <v>1</v>
      </c>
      <c r="C5488" t="s">
        <v>61</v>
      </c>
      <c r="D5488">
        <v>4</v>
      </c>
      <c r="E5488" t="s">
        <v>7182</v>
      </c>
      <c r="F5488">
        <v>1882</v>
      </c>
      <c r="G5488" t="s">
        <v>2299</v>
      </c>
      <c r="H5488">
        <v>1010601000000</v>
      </c>
      <c r="I5488" t="s">
        <v>89</v>
      </c>
      <c r="J5488">
        <v>10</v>
      </c>
      <c r="K5488" t="s">
        <v>65</v>
      </c>
      <c r="L5488" t="s">
        <v>66</v>
      </c>
      <c r="N5488">
        <v>1</v>
      </c>
      <c r="O5488" t="s">
        <v>113</v>
      </c>
      <c r="P5488">
        <v>2</v>
      </c>
      <c r="Q5488" t="s">
        <v>358</v>
      </c>
      <c r="U5488">
        <v>9</v>
      </c>
      <c r="V5488" t="s">
        <v>836</v>
      </c>
      <c r="W5488">
        <v>1</v>
      </c>
      <c r="X5488" t="s">
        <v>837</v>
      </c>
      <c r="Y5488" t="s">
        <v>3803</v>
      </c>
      <c r="Z5488" t="s">
        <v>118</v>
      </c>
      <c r="AB5488" t="s">
        <v>71</v>
      </c>
      <c r="AD5488" t="s">
        <v>3804</v>
      </c>
      <c r="AH5488">
        <v>1453</v>
      </c>
      <c r="AI5488">
        <v>71389080</v>
      </c>
      <c r="AJ5488" t="s">
        <v>2299</v>
      </c>
      <c r="AK5488" t="s">
        <v>732</v>
      </c>
      <c r="AL5488" t="s">
        <v>91</v>
      </c>
      <c r="AM5488">
        <v>0</v>
      </c>
      <c r="AO5488">
        <v>50</v>
      </c>
      <c r="AP5488">
        <v>0.02</v>
      </c>
      <c r="AQ5488">
        <v>71389080</v>
      </c>
      <c r="AR5488">
        <v>1427781</v>
      </c>
      <c r="AS5488">
        <v>54255678</v>
      </c>
      <c r="AT5488">
        <v>17133402</v>
      </c>
      <c r="AU5488" t="s">
        <v>75</v>
      </c>
      <c r="AV5488" t="s">
        <v>76</v>
      </c>
      <c r="AW5488" t="s">
        <v>77</v>
      </c>
      <c r="AY5488" t="s">
        <v>3804</v>
      </c>
    </row>
    <row r="5489" spans="1:51" x14ac:dyDescent="0.45">
      <c r="A5489">
        <v>5332</v>
      </c>
      <c r="B5489">
        <v>1</v>
      </c>
      <c r="C5489" t="s">
        <v>61</v>
      </c>
      <c r="D5489">
        <v>4</v>
      </c>
      <c r="E5489" t="s">
        <v>7182</v>
      </c>
      <c r="F5489">
        <v>1883</v>
      </c>
      <c r="G5489" t="s">
        <v>2299</v>
      </c>
      <c r="H5489">
        <v>1010601000000</v>
      </c>
      <c r="I5489" t="s">
        <v>89</v>
      </c>
      <c r="J5489">
        <v>10</v>
      </c>
      <c r="K5489" t="s">
        <v>65</v>
      </c>
      <c r="L5489" t="s">
        <v>66</v>
      </c>
      <c r="N5489">
        <v>1</v>
      </c>
      <c r="O5489" t="s">
        <v>113</v>
      </c>
      <c r="P5489">
        <v>2</v>
      </c>
      <c r="Q5489" t="s">
        <v>358</v>
      </c>
      <c r="U5489">
        <v>9</v>
      </c>
      <c r="V5489" t="s">
        <v>836</v>
      </c>
      <c r="W5489">
        <v>1</v>
      </c>
      <c r="X5489" t="s">
        <v>837</v>
      </c>
      <c r="Y5489" t="s">
        <v>3805</v>
      </c>
      <c r="Z5489" t="s">
        <v>118</v>
      </c>
      <c r="AB5489" t="s">
        <v>71</v>
      </c>
      <c r="AD5489" t="s">
        <v>3806</v>
      </c>
      <c r="AH5489">
        <v>802.7</v>
      </c>
      <c r="AI5489">
        <v>98411020</v>
      </c>
      <c r="AJ5489" t="s">
        <v>2299</v>
      </c>
      <c r="AK5489" t="s">
        <v>732</v>
      </c>
      <c r="AL5489" t="s">
        <v>91</v>
      </c>
      <c r="AM5489">
        <v>0</v>
      </c>
      <c r="AO5489">
        <v>50</v>
      </c>
      <c r="AP5489">
        <v>0.02</v>
      </c>
      <c r="AQ5489">
        <v>98411020</v>
      </c>
      <c r="AR5489">
        <v>1968220</v>
      </c>
      <c r="AS5489">
        <v>74792360</v>
      </c>
      <c r="AT5489">
        <v>23618660</v>
      </c>
      <c r="AU5489" t="s">
        <v>75</v>
      </c>
      <c r="AV5489" t="s">
        <v>76</v>
      </c>
      <c r="AW5489" t="s">
        <v>77</v>
      </c>
      <c r="AY5489" t="s">
        <v>3806</v>
      </c>
    </row>
    <row r="5490" spans="1:51" x14ac:dyDescent="0.45">
      <c r="A5490">
        <v>5333</v>
      </c>
      <c r="B5490">
        <v>1</v>
      </c>
      <c r="C5490" t="s">
        <v>61</v>
      </c>
      <c r="D5490">
        <v>4</v>
      </c>
      <c r="E5490" t="s">
        <v>7182</v>
      </c>
      <c r="F5490">
        <v>1884</v>
      </c>
      <c r="G5490" t="s">
        <v>2299</v>
      </c>
      <c r="H5490">
        <v>1010601000000</v>
      </c>
      <c r="I5490" t="s">
        <v>89</v>
      </c>
      <c r="J5490">
        <v>10</v>
      </c>
      <c r="K5490" t="s">
        <v>65</v>
      </c>
      <c r="L5490" t="s">
        <v>66</v>
      </c>
      <c r="N5490">
        <v>1</v>
      </c>
      <c r="O5490" t="s">
        <v>113</v>
      </c>
      <c r="P5490">
        <v>2</v>
      </c>
      <c r="Q5490" t="s">
        <v>358</v>
      </c>
      <c r="U5490">
        <v>9</v>
      </c>
      <c r="V5490" t="s">
        <v>836</v>
      </c>
      <c r="W5490">
        <v>1</v>
      </c>
      <c r="X5490" t="s">
        <v>837</v>
      </c>
      <c r="Y5490" t="s">
        <v>3807</v>
      </c>
      <c r="Z5490" t="s">
        <v>118</v>
      </c>
      <c r="AB5490" t="s">
        <v>71</v>
      </c>
      <c r="AD5490" t="s">
        <v>3808</v>
      </c>
      <c r="AH5490">
        <v>129.6</v>
      </c>
      <c r="AI5490">
        <v>4587840</v>
      </c>
      <c r="AJ5490" t="s">
        <v>2299</v>
      </c>
      <c r="AK5490" t="s">
        <v>732</v>
      </c>
      <c r="AL5490" t="s">
        <v>91</v>
      </c>
      <c r="AM5490">
        <v>0</v>
      </c>
      <c r="AO5490">
        <v>50</v>
      </c>
      <c r="AP5490">
        <v>0.02</v>
      </c>
      <c r="AQ5490">
        <v>4587840</v>
      </c>
      <c r="AR5490">
        <v>91756</v>
      </c>
      <c r="AS5490">
        <v>3486728</v>
      </c>
      <c r="AT5490">
        <v>1101112</v>
      </c>
      <c r="AU5490" t="s">
        <v>75</v>
      </c>
      <c r="AV5490" t="s">
        <v>76</v>
      </c>
      <c r="AW5490" t="s">
        <v>77</v>
      </c>
      <c r="AY5490" t="s">
        <v>3808</v>
      </c>
    </row>
    <row r="5491" spans="1:51" x14ac:dyDescent="0.45">
      <c r="A5491">
        <v>5334</v>
      </c>
      <c r="B5491">
        <v>1</v>
      </c>
      <c r="C5491" t="s">
        <v>61</v>
      </c>
      <c r="D5491">
        <v>4</v>
      </c>
      <c r="E5491" t="s">
        <v>7182</v>
      </c>
      <c r="F5491">
        <v>1885</v>
      </c>
      <c r="G5491" t="s">
        <v>2299</v>
      </c>
      <c r="H5491">
        <v>1010601000000</v>
      </c>
      <c r="I5491" t="s">
        <v>89</v>
      </c>
      <c r="J5491">
        <v>10</v>
      </c>
      <c r="K5491" t="s">
        <v>65</v>
      </c>
      <c r="L5491" t="s">
        <v>66</v>
      </c>
      <c r="N5491">
        <v>1</v>
      </c>
      <c r="O5491" t="s">
        <v>113</v>
      </c>
      <c r="P5491">
        <v>2</v>
      </c>
      <c r="Q5491" t="s">
        <v>358</v>
      </c>
      <c r="U5491">
        <v>9</v>
      </c>
      <c r="V5491" t="s">
        <v>836</v>
      </c>
      <c r="W5491">
        <v>1</v>
      </c>
      <c r="X5491" t="s">
        <v>837</v>
      </c>
      <c r="Y5491" t="s">
        <v>3809</v>
      </c>
      <c r="Z5491" t="s">
        <v>118</v>
      </c>
      <c r="AB5491" t="s">
        <v>71</v>
      </c>
      <c r="AD5491" t="s">
        <v>3810</v>
      </c>
      <c r="AH5491">
        <v>201.2</v>
      </c>
      <c r="AI5491">
        <v>5110480</v>
      </c>
      <c r="AJ5491" t="s">
        <v>2299</v>
      </c>
      <c r="AK5491" t="s">
        <v>732</v>
      </c>
      <c r="AL5491" t="s">
        <v>91</v>
      </c>
      <c r="AM5491">
        <v>0</v>
      </c>
      <c r="AO5491">
        <v>50</v>
      </c>
      <c r="AP5491">
        <v>0.02</v>
      </c>
      <c r="AQ5491">
        <v>5110480</v>
      </c>
      <c r="AR5491">
        <v>102209</v>
      </c>
      <c r="AS5491">
        <v>3883942</v>
      </c>
      <c r="AT5491">
        <v>1226538</v>
      </c>
      <c r="AU5491" t="s">
        <v>75</v>
      </c>
      <c r="AV5491" t="s">
        <v>76</v>
      </c>
      <c r="AW5491" t="s">
        <v>77</v>
      </c>
      <c r="AY5491" t="s">
        <v>3810</v>
      </c>
    </row>
    <row r="5492" spans="1:51" x14ac:dyDescent="0.45">
      <c r="A5492">
        <v>5335</v>
      </c>
      <c r="B5492">
        <v>1</v>
      </c>
      <c r="C5492" t="s">
        <v>61</v>
      </c>
      <c r="D5492">
        <v>4</v>
      </c>
      <c r="E5492" t="s">
        <v>7182</v>
      </c>
      <c r="F5492">
        <v>1886</v>
      </c>
      <c r="G5492" t="s">
        <v>2299</v>
      </c>
      <c r="H5492">
        <v>1010601000000</v>
      </c>
      <c r="I5492" t="s">
        <v>89</v>
      </c>
      <c r="J5492">
        <v>10</v>
      </c>
      <c r="K5492" t="s">
        <v>65</v>
      </c>
      <c r="L5492" t="s">
        <v>66</v>
      </c>
      <c r="N5492">
        <v>1</v>
      </c>
      <c r="O5492" t="s">
        <v>113</v>
      </c>
      <c r="P5492">
        <v>2</v>
      </c>
      <c r="Q5492" t="s">
        <v>358</v>
      </c>
      <c r="U5492">
        <v>9</v>
      </c>
      <c r="V5492" t="s">
        <v>836</v>
      </c>
      <c r="W5492">
        <v>1</v>
      </c>
      <c r="X5492" t="s">
        <v>837</v>
      </c>
      <c r="Y5492" t="s">
        <v>3811</v>
      </c>
      <c r="Z5492" t="s">
        <v>118</v>
      </c>
      <c r="AB5492" t="s">
        <v>71</v>
      </c>
      <c r="AD5492" t="s">
        <v>3812</v>
      </c>
      <c r="AH5492">
        <v>391.4</v>
      </c>
      <c r="AI5492">
        <v>16008260</v>
      </c>
      <c r="AJ5492" t="s">
        <v>2299</v>
      </c>
      <c r="AK5492" t="s">
        <v>732</v>
      </c>
      <c r="AL5492" t="s">
        <v>91</v>
      </c>
      <c r="AM5492">
        <v>0</v>
      </c>
      <c r="AO5492">
        <v>50</v>
      </c>
      <c r="AP5492">
        <v>0.02</v>
      </c>
      <c r="AQ5492">
        <v>16008260</v>
      </c>
      <c r="AR5492">
        <v>320165</v>
      </c>
      <c r="AS5492">
        <v>12166270</v>
      </c>
      <c r="AT5492">
        <v>3841990</v>
      </c>
      <c r="AU5492" t="s">
        <v>75</v>
      </c>
      <c r="AV5492" t="s">
        <v>76</v>
      </c>
      <c r="AW5492" t="s">
        <v>77</v>
      </c>
      <c r="AY5492" t="s">
        <v>3812</v>
      </c>
    </row>
    <row r="5493" spans="1:51" x14ac:dyDescent="0.45">
      <c r="A5493">
        <v>5336</v>
      </c>
      <c r="B5493">
        <v>1</v>
      </c>
      <c r="C5493" t="s">
        <v>61</v>
      </c>
      <c r="D5493">
        <v>4</v>
      </c>
      <c r="E5493" t="s">
        <v>7182</v>
      </c>
      <c r="F5493">
        <v>1887</v>
      </c>
      <c r="G5493" t="s">
        <v>2299</v>
      </c>
      <c r="H5493">
        <v>1010601000000</v>
      </c>
      <c r="I5493" t="s">
        <v>89</v>
      </c>
      <c r="J5493">
        <v>10</v>
      </c>
      <c r="K5493" t="s">
        <v>65</v>
      </c>
      <c r="L5493" t="s">
        <v>66</v>
      </c>
      <c r="N5493">
        <v>1</v>
      </c>
      <c r="O5493" t="s">
        <v>113</v>
      </c>
      <c r="P5493">
        <v>2</v>
      </c>
      <c r="Q5493" t="s">
        <v>358</v>
      </c>
      <c r="U5493">
        <v>9</v>
      </c>
      <c r="V5493" t="s">
        <v>836</v>
      </c>
      <c r="W5493">
        <v>1</v>
      </c>
      <c r="X5493" t="s">
        <v>837</v>
      </c>
      <c r="Y5493" t="s">
        <v>3813</v>
      </c>
      <c r="Z5493" t="s">
        <v>118</v>
      </c>
      <c r="AB5493" t="s">
        <v>71</v>
      </c>
      <c r="AD5493" t="s">
        <v>3814</v>
      </c>
      <c r="AH5493">
        <v>81.099999999999994</v>
      </c>
      <c r="AI5493">
        <v>1209980</v>
      </c>
      <c r="AJ5493" t="s">
        <v>2299</v>
      </c>
      <c r="AK5493" t="s">
        <v>732</v>
      </c>
      <c r="AL5493" t="s">
        <v>91</v>
      </c>
      <c r="AM5493">
        <v>0</v>
      </c>
      <c r="AO5493">
        <v>50</v>
      </c>
      <c r="AP5493">
        <v>0.02</v>
      </c>
      <c r="AQ5493">
        <v>1209980</v>
      </c>
      <c r="AR5493">
        <v>24199</v>
      </c>
      <c r="AS5493">
        <v>919562</v>
      </c>
      <c r="AT5493">
        <v>290418</v>
      </c>
      <c r="AU5493" t="s">
        <v>75</v>
      </c>
      <c r="AV5493" t="s">
        <v>76</v>
      </c>
      <c r="AW5493" t="s">
        <v>77</v>
      </c>
      <c r="AY5493" t="s">
        <v>3814</v>
      </c>
    </row>
    <row r="5494" spans="1:51" x14ac:dyDescent="0.45">
      <c r="A5494">
        <v>5337</v>
      </c>
      <c r="B5494">
        <v>1</v>
      </c>
      <c r="C5494" t="s">
        <v>61</v>
      </c>
      <c r="D5494">
        <v>4</v>
      </c>
      <c r="E5494" t="s">
        <v>7182</v>
      </c>
      <c r="F5494">
        <v>1888</v>
      </c>
      <c r="G5494" t="s">
        <v>2299</v>
      </c>
      <c r="H5494">
        <v>1010601000000</v>
      </c>
      <c r="I5494" t="s">
        <v>89</v>
      </c>
      <c r="J5494">
        <v>10</v>
      </c>
      <c r="K5494" t="s">
        <v>65</v>
      </c>
      <c r="L5494" t="s">
        <v>66</v>
      </c>
      <c r="N5494">
        <v>1</v>
      </c>
      <c r="O5494" t="s">
        <v>113</v>
      </c>
      <c r="P5494">
        <v>2</v>
      </c>
      <c r="Q5494" t="s">
        <v>358</v>
      </c>
      <c r="U5494">
        <v>9</v>
      </c>
      <c r="V5494" t="s">
        <v>836</v>
      </c>
      <c r="W5494">
        <v>1</v>
      </c>
      <c r="X5494" t="s">
        <v>837</v>
      </c>
      <c r="Y5494" t="s">
        <v>3815</v>
      </c>
      <c r="Z5494" t="s">
        <v>118</v>
      </c>
      <c r="AB5494" t="s">
        <v>71</v>
      </c>
      <c r="AD5494" t="s">
        <v>3816</v>
      </c>
      <c r="AH5494">
        <v>46.5</v>
      </c>
      <c r="AI5494">
        <v>400000</v>
      </c>
      <c r="AJ5494" t="s">
        <v>2299</v>
      </c>
      <c r="AK5494" t="s">
        <v>732</v>
      </c>
      <c r="AL5494" t="s">
        <v>91</v>
      </c>
      <c r="AM5494">
        <v>0</v>
      </c>
      <c r="AO5494">
        <v>50</v>
      </c>
      <c r="AP5494">
        <v>0.02</v>
      </c>
      <c r="AQ5494">
        <v>400000</v>
      </c>
      <c r="AR5494">
        <v>8000</v>
      </c>
      <c r="AS5494">
        <v>304000</v>
      </c>
      <c r="AT5494">
        <v>96000</v>
      </c>
      <c r="AU5494" t="s">
        <v>75</v>
      </c>
      <c r="AV5494" t="s">
        <v>76</v>
      </c>
      <c r="AW5494" t="s">
        <v>77</v>
      </c>
      <c r="AY5494" t="s">
        <v>3816</v>
      </c>
    </row>
    <row r="5495" spans="1:51" x14ac:dyDescent="0.45">
      <c r="A5495">
        <v>5338</v>
      </c>
      <c r="B5495">
        <v>1</v>
      </c>
      <c r="C5495" t="s">
        <v>61</v>
      </c>
      <c r="D5495">
        <v>4</v>
      </c>
      <c r="E5495" t="s">
        <v>7182</v>
      </c>
      <c r="F5495">
        <v>1889</v>
      </c>
      <c r="G5495" t="s">
        <v>2299</v>
      </c>
      <c r="H5495">
        <v>1010601000000</v>
      </c>
      <c r="I5495" t="s">
        <v>89</v>
      </c>
      <c r="J5495">
        <v>10</v>
      </c>
      <c r="K5495" t="s">
        <v>65</v>
      </c>
      <c r="L5495" t="s">
        <v>66</v>
      </c>
      <c r="N5495">
        <v>1</v>
      </c>
      <c r="O5495" t="s">
        <v>113</v>
      </c>
      <c r="P5495">
        <v>2</v>
      </c>
      <c r="Q5495" t="s">
        <v>358</v>
      </c>
      <c r="U5495">
        <v>9</v>
      </c>
      <c r="V5495" t="s">
        <v>836</v>
      </c>
      <c r="W5495">
        <v>1</v>
      </c>
      <c r="X5495" t="s">
        <v>837</v>
      </c>
      <c r="Y5495" t="s">
        <v>3817</v>
      </c>
      <c r="Z5495" t="s">
        <v>118</v>
      </c>
      <c r="AB5495" t="s">
        <v>71</v>
      </c>
      <c r="AD5495" t="s">
        <v>3818</v>
      </c>
      <c r="AH5495">
        <v>179.3</v>
      </c>
      <c r="AI5495">
        <v>2530500</v>
      </c>
      <c r="AJ5495" t="s">
        <v>2299</v>
      </c>
      <c r="AK5495" t="s">
        <v>732</v>
      </c>
      <c r="AL5495" t="s">
        <v>91</v>
      </c>
      <c r="AM5495">
        <v>0</v>
      </c>
      <c r="AO5495">
        <v>50</v>
      </c>
      <c r="AP5495">
        <v>0.02</v>
      </c>
      <c r="AQ5495">
        <v>2530500</v>
      </c>
      <c r="AR5495">
        <v>50610</v>
      </c>
      <c r="AS5495">
        <v>1923180</v>
      </c>
      <c r="AT5495">
        <v>607320</v>
      </c>
      <c r="AU5495" t="s">
        <v>75</v>
      </c>
      <c r="AV5495" t="s">
        <v>76</v>
      </c>
      <c r="AW5495" t="s">
        <v>77</v>
      </c>
      <c r="AY5495" t="s">
        <v>3818</v>
      </c>
    </row>
    <row r="5496" spans="1:51" x14ac:dyDescent="0.45">
      <c r="A5496">
        <v>5339</v>
      </c>
      <c r="B5496">
        <v>1</v>
      </c>
      <c r="C5496" t="s">
        <v>61</v>
      </c>
      <c r="D5496">
        <v>4</v>
      </c>
      <c r="E5496" t="s">
        <v>7182</v>
      </c>
      <c r="F5496">
        <v>1890</v>
      </c>
      <c r="G5496" t="s">
        <v>2299</v>
      </c>
      <c r="H5496">
        <v>1010601000000</v>
      </c>
      <c r="I5496" t="s">
        <v>89</v>
      </c>
      <c r="J5496">
        <v>10</v>
      </c>
      <c r="K5496" t="s">
        <v>65</v>
      </c>
      <c r="L5496" t="s">
        <v>66</v>
      </c>
      <c r="N5496">
        <v>1</v>
      </c>
      <c r="O5496" t="s">
        <v>113</v>
      </c>
      <c r="P5496">
        <v>2</v>
      </c>
      <c r="Q5496" t="s">
        <v>358</v>
      </c>
      <c r="U5496">
        <v>9</v>
      </c>
      <c r="V5496" t="s">
        <v>836</v>
      </c>
      <c r="W5496">
        <v>1</v>
      </c>
      <c r="X5496" t="s">
        <v>837</v>
      </c>
      <c r="Y5496" t="s">
        <v>3819</v>
      </c>
      <c r="Z5496" t="s">
        <v>118</v>
      </c>
      <c r="AB5496" t="s">
        <v>71</v>
      </c>
      <c r="AD5496" t="s">
        <v>3820</v>
      </c>
      <c r="AH5496">
        <v>295.8</v>
      </c>
      <c r="AI5496">
        <v>9347280</v>
      </c>
      <c r="AJ5496" t="s">
        <v>2299</v>
      </c>
      <c r="AK5496" t="s">
        <v>732</v>
      </c>
      <c r="AL5496" t="s">
        <v>91</v>
      </c>
      <c r="AM5496">
        <v>0</v>
      </c>
      <c r="AO5496">
        <v>50</v>
      </c>
      <c r="AP5496">
        <v>0.02</v>
      </c>
      <c r="AQ5496">
        <v>9347280</v>
      </c>
      <c r="AR5496">
        <v>186945</v>
      </c>
      <c r="AS5496">
        <v>7103910</v>
      </c>
      <c r="AT5496">
        <v>2243370</v>
      </c>
      <c r="AU5496" t="s">
        <v>75</v>
      </c>
      <c r="AV5496" t="s">
        <v>76</v>
      </c>
      <c r="AW5496" t="s">
        <v>77</v>
      </c>
      <c r="AY5496" t="s">
        <v>3820</v>
      </c>
    </row>
    <row r="5497" spans="1:51" x14ac:dyDescent="0.45">
      <c r="A5497">
        <v>5340</v>
      </c>
      <c r="B5497">
        <v>1</v>
      </c>
      <c r="C5497" t="s">
        <v>61</v>
      </c>
      <c r="D5497">
        <v>4</v>
      </c>
      <c r="E5497" t="s">
        <v>7182</v>
      </c>
      <c r="F5497">
        <v>1891</v>
      </c>
      <c r="G5497" t="s">
        <v>2299</v>
      </c>
      <c r="H5497">
        <v>1010601000000</v>
      </c>
      <c r="I5497" t="s">
        <v>89</v>
      </c>
      <c r="J5497">
        <v>10</v>
      </c>
      <c r="K5497" t="s">
        <v>65</v>
      </c>
      <c r="L5497" t="s">
        <v>66</v>
      </c>
      <c r="N5497">
        <v>1</v>
      </c>
      <c r="O5497" t="s">
        <v>113</v>
      </c>
      <c r="P5497">
        <v>2</v>
      </c>
      <c r="Q5497" t="s">
        <v>358</v>
      </c>
      <c r="U5497">
        <v>9</v>
      </c>
      <c r="V5497" t="s">
        <v>836</v>
      </c>
      <c r="W5497">
        <v>1</v>
      </c>
      <c r="X5497" t="s">
        <v>837</v>
      </c>
      <c r="Y5497" t="s">
        <v>3821</v>
      </c>
      <c r="Z5497" t="s">
        <v>118</v>
      </c>
      <c r="AB5497" t="s">
        <v>71</v>
      </c>
      <c r="AD5497" t="s">
        <v>3822</v>
      </c>
      <c r="AH5497">
        <v>226</v>
      </c>
      <c r="AI5497">
        <v>10622000</v>
      </c>
      <c r="AJ5497" t="s">
        <v>2299</v>
      </c>
      <c r="AK5497" t="s">
        <v>732</v>
      </c>
      <c r="AL5497" t="s">
        <v>91</v>
      </c>
      <c r="AM5497">
        <v>0</v>
      </c>
      <c r="AO5497">
        <v>50</v>
      </c>
      <c r="AP5497">
        <v>0.02</v>
      </c>
      <c r="AQ5497">
        <v>10622000</v>
      </c>
      <c r="AR5497">
        <v>212440</v>
      </c>
      <c r="AS5497">
        <v>8072720</v>
      </c>
      <c r="AT5497">
        <v>2549280</v>
      </c>
      <c r="AU5497" t="s">
        <v>75</v>
      </c>
      <c r="AV5497" t="s">
        <v>76</v>
      </c>
      <c r="AW5497" t="s">
        <v>77</v>
      </c>
      <c r="AY5497" t="s">
        <v>3822</v>
      </c>
    </row>
    <row r="5498" spans="1:51" x14ac:dyDescent="0.45">
      <c r="A5498">
        <v>5341</v>
      </c>
      <c r="B5498">
        <v>1</v>
      </c>
      <c r="C5498" t="s">
        <v>61</v>
      </c>
      <c r="D5498">
        <v>4</v>
      </c>
      <c r="E5498" t="s">
        <v>7182</v>
      </c>
      <c r="F5498">
        <v>1892</v>
      </c>
      <c r="G5498" t="s">
        <v>2299</v>
      </c>
      <c r="H5498">
        <v>1010601000000</v>
      </c>
      <c r="I5498" t="s">
        <v>89</v>
      </c>
      <c r="J5498">
        <v>10</v>
      </c>
      <c r="K5498" t="s">
        <v>65</v>
      </c>
      <c r="L5498" t="s">
        <v>66</v>
      </c>
      <c r="N5498">
        <v>1</v>
      </c>
      <c r="O5498" t="s">
        <v>113</v>
      </c>
      <c r="P5498">
        <v>2</v>
      </c>
      <c r="Q5498" t="s">
        <v>358</v>
      </c>
      <c r="U5498">
        <v>9</v>
      </c>
      <c r="V5498" t="s">
        <v>836</v>
      </c>
      <c r="W5498">
        <v>1</v>
      </c>
      <c r="X5498" t="s">
        <v>837</v>
      </c>
      <c r="Y5498" t="s">
        <v>3823</v>
      </c>
      <c r="Z5498" t="s">
        <v>118</v>
      </c>
      <c r="AB5498" t="s">
        <v>71</v>
      </c>
      <c r="AD5498" t="s">
        <v>3824</v>
      </c>
      <c r="AH5498">
        <v>189.3</v>
      </c>
      <c r="AI5498">
        <v>4643500</v>
      </c>
      <c r="AJ5498" t="s">
        <v>2299</v>
      </c>
      <c r="AK5498" t="s">
        <v>732</v>
      </c>
      <c r="AL5498" t="s">
        <v>91</v>
      </c>
      <c r="AM5498">
        <v>0</v>
      </c>
      <c r="AO5498">
        <v>50</v>
      </c>
      <c r="AP5498">
        <v>0.02</v>
      </c>
      <c r="AQ5498">
        <v>4643500</v>
      </c>
      <c r="AR5498">
        <v>92870</v>
      </c>
      <c r="AS5498">
        <v>3529060</v>
      </c>
      <c r="AT5498">
        <v>1114440</v>
      </c>
      <c r="AU5498" t="s">
        <v>75</v>
      </c>
      <c r="AV5498" t="s">
        <v>76</v>
      </c>
      <c r="AW5498" t="s">
        <v>77</v>
      </c>
      <c r="AY5498" t="s">
        <v>3824</v>
      </c>
    </row>
    <row r="5499" spans="1:51" x14ac:dyDescent="0.45">
      <c r="A5499">
        <v>5342</v>
      </c>
      <c r="B5499">
        <v>1</v>
      </c>
      <c r="C5499" t="s">
        <v>61</v>
      </c>
      <c r="D5499">
        <v>4</v>
      </c>
      <c r="E5499" t="s">
        <v>7182</v>
      </c>
      <c r="F5499">
        <v>1893</v>
      </c>
      <c r="G5499" t="s">
        <v>2299</v>
      </c>
      <c r="H5499">
        <v>1010601000000</v>
      </c>
      <c r="I5499" t="s">
        <v>89</v>
      </c>
      <c r="J5499">
        <v>10</v>
      </c>
      <c r="K5499" t="s">
        <v>65</v>
      </c>
      <c r="L5499" t="s">
        <v>66</v>
      </c>
      <c r="N5499">
        <v>1</v>
      </c>
      <c r="O5499" t="s">
        <v>113</v>
      </c>
      <c r="P5499">
        <v>2</v>
      </c>
      <c r="Q5499" t="s">
        <v>358</v>
      </c>
      <c r="U5499">
        <v>9</v>
      </c>
      <c r="V5499" t="s">
        <v>836</v>
      </c>
      <c r="W5499">
        <v>1</v>
      </c>
      <c r="X5499" t="s">
        <v>837</v>
      </c>
      <c r="Y5499" t="s">
        <v>3825</v>
      </c>
      <c r="Z5499" t="s">
        <v>118</v>
      </c>
      <c r="AB5499" t="s">
        <v>71</v>
      </c>
      <c r="AD5499" t="s">
        <v>3826</v>
      </c>
      <c r="AH5499">
        <v>104</v>
      </c>
      <c r="AI5499">
        <v>2610400</v>
      </c>
      <c r="AJ5499" t="s">
        <v>2299</v>
      </c>
      <c r="AK5499" t="s">
        <v>732</v>
      </c>
      <c r="AL5499" t="s">
        <v>91</v>
      </c>
      <c r="AM5499">
        <v>0</v>
      </c>
      <c r="AO5499">
        <v>50</v>
      </c>
      <c r="AP5499">
        <v>0.02</v>
      </c>
      <c r="AQ5499">
        <v>2610400</v>
      </c>
      <c r="AR5499">
        <v>52208</v>
      </c>
      <c r="AS5499">
        <v>1983904</v>
      </c>
      <c r="AT5499">
        <v>626496</v>
      </c>
      <c r="AU5499" t="s">
        <v>75</v>
      </c>
      <c r="AV5499" t="s">
        <v>76</v>
      </c>
      <c r="AW5499" t="s">
        <v>77</v>
      </c>
      <c r="AY5499" t="s">
        <v>3826</v>
      </c>
    </row>
    <row r="5500" spans="1:51" x14ac:dyDescent="0.45">
      <c r="A5500">
        <v>5343</v>
      </c>
      <c r="B5500">
        <v>1</v>
      </c>
      <c r="C5500" t="s">
        <v>61</v>
      </c>
      <c r="D5500">
        <v>4</v>
      </c>
      <c r="E5500" t="s">
        <v>7182</v>
      </c>
      <c r="F5500">
        <v>1894</v>
      </c>
      <c r="G5500" t="s">
        <v>2299</v>
      </c>
      <c r="H5500">
        <v>1010601000000</v>
      </c>
      <c r="I5500" t="s">
        <v>89</v>
      </c>
      <c r="J5500">
        <v>10</v>
      </c>
      <c r="K5500" t="s">
        <v>65</v>
      </c>
      <c r="L5500" t="s">
        <v>66</v>
      </c>
      <c r="N5500">
        <v>1</v>
      </c>
      <c r="O5500" t="s">
        <v>113</v>
      </c>
      <c r="P5500">
        <v>2</v>
      </c>
      <c r="Q5500" t="s">
        <v>358</v>
      </c>
      <c r="U5500">
        <v>9</v>
      </c>
      <c r="V5500" t="s">
        <v>836</v>
      </c>
      <c r="W5500">
        <v>1</v>
      </c>
      <c r="X5500" t="s">
        <v>837</v>
      </c>
      <c r="Y5500" t="s">
        <v>3827</v>
      </c>
      <c r="Z5500" t="s">
        <v>118</v>
      </c>
      <c r="AB5500" t="s">
        <v>71</v>
      </c>
      <c r="AD5500" t="s">
        <v>3828</v>
      </c>
      <c r="AH5500">
        <v>208.7</v>
      </c>
      <c r="AI5500">
        <v>10810660</v>
      </c>
      <c r="AJ5500" t="s">
        <v>2299</v>
      </c>
      <c r="AK5500" t="s">
        <v>732</v>
      </c>
      <c r="AL5500" t="s">
        <v>91</v>
      </c>
      <c r="AM5500">
        <v>0</v>
      </c>
      <c r="AO5500">
        <v>50</v>
      </c>
      <c r="AP5500">
        <v>0.02</v>
      </c>
      <c r="AQ5500">
        <v>10810660</v>
      </c>
      <c r="AR5500">
        <v>216213</v>
      </c>
      <c r="AS5500">
        <v>8216094</v>
      </c>
      <c r="AT5500">
        <v>2594566</v>
      </c>
      <c r="AU5500" t="s">
        <v>75</v>
      </c>
      <c r="AV5500" t="s">
        <v>76</v>
      </c>
      <c r="AW5500" t="s">
        <v>77</v>
      </c>
      <c r="AY5500" t="s">
        <v>3828</v>
      </c>
    </row>
    <row r="5501" spans="1:51" x14ac:dyDescent="0.45">
      <c r="A5501">
        <v>5344</v>
      </c>
      <c r="B5501">
        <v>1</v>
      </c>
      <c r="C5501" t="s">
        <v>61</v>
      </c>
      <c r="D5501">
        <v>4</v>
      </c>
      <c r="E5501" t="s">
        <v>7182</v>
      </c>
      <c r="F5501">
        <v>1895</v>
      </c>
      <c r="G5501" t="s">
        <v>2299</v>
      </c>
      <c r="H5501">
        <v>1010601000000</v>
      </c>
      <c r="I5501" t="s">
        <v>89</v>
      </c>
      <c r="J5501">
        <v>10</v>
      </c>
      <c r="K5501" t="s">
        <v>65</v>
      </c>
      <c r="L5501" t="s">
        <v>66</v>
      </c>
      <c r="N5501">
        <v>1</v>
      </c>
      <c r="O5501" t="s">
        <v>113</v>
      </c>
      <c r="P5501">
        <v>2</v>
      </c>
      <c r="Q5501" t="s">
        <v>358</v>
      </c>
      <c r="U5501">
        <v>9</v>
      </c>
      <c r="V5501" t="s">
        <v>836</v>
      </c>
      <c r="W5501">
        <v>1</v>
      </c>
      <c r="X5501" t="s">
        <v>837</v>
      </c>
      <c r="Y5501" t="s">
        <v>3829</v>
      </c>
      <c r="Z5501" t="s">
        <v>118</v>
      </c>
      <c r="AB5501" t="s">
        <v>71</v>
      </c>
      <c r="AD5501" t="s">
        <v>3830</v>
      </c>
      <c r="AH5501">
        <v>129.19999999999999</v>
      </c>
      <c r="AI5501">
        <v>5168000</v>
      </c>
      <c r="AJ5501" t="s">
        <v>2299</v>
      </c>
      <c r="AK5501" t="s">
        <v>732</v>
      </c>
      <c r="AL5501" t="s">
        <v>91</v>
      </c>
      <c r="AM5501">
        <v>0</v>
      </c>
      <c r="AO5501">
        <v>50</v>
      </c>
      <c r="AP5501">
        <v>0.02</v>
      </c>
      <c r="AQ5501">
        <v>5168000</v>
      </c>
      <c r="AR5501">
        <v>103360</v>
      </c>
      <c r="AS5501">
        <v>3927680</v>
      </c>
      <c r="AT5501">
        <v>1240320</v>
      </c>
      <c r="AU5501" t="s">
        <v>75</v>
      </c>
      <c r="AV5501" t="s">
        <v>76</v>
      </c>
      <c r="AW5501" t="s">
        <v>77</v>
      </c>
      <c r="AY5501" t="s">
        <v>3830</v>
      </c>
    </row>
    <row r="5502" spans="1:51" x14ac:dyDescent="0.45">
      <c r="A5502">
        <v>5345</v>
      </c>
      <c r="B5502">
        <v>1</v>
      </c>
      <c r="C5502" t="s">
        <v>61</v>
      </c>
      <c r="D5502">
        <v>4</v>
      </c>
      <c r="E5502" t="s">
        <v>7182</v>
      </c>
      <c r="F5502">
        <v>1896</v>
      </c>
      <c r="G5502" t="s">
        <v>2299</v>
      </c>
      <c r="H5502">
        <v>1010601000000</v>
      </c>
      <c r="I5502" t="s">
        <v>89</v>
      </c>
      <c r="J5502">
        <v>10</v>
      </c>
      <c r="K5502" t="s">
        <v>65</v>
      </c>
      <c r="L5502" t="s">
        <v>66</v>
      </c>
      <c r="N5502">
        <v>1</v>
      </c>
      <c r="O5502" t="s">
        <v>113</v>
      </c>
      <c r="P5502">
        <v>2</v>
      </c>
      <c r="Q5502" t="s">
        <v>358</v>
      </c>
      <c r="U5502">
        <v>9</v>
      </c>
      <c r="V5502" t="s">
        <v>836</v>
      </c>
      <c r="W5502">
        <v>1</v>
      </c>
      <c r="X5502" t="s">
        <v>837</v>
      </c>
      <c r="Y5502" t="s">
        <v>3831</v>
      </c>
      <c r="Z5502" t="s">
        <v>118</v>
      </c>
      <c r="AB5502" t="s">
        <v>71</v>
      </c>
      <c r="AD5502" t="s">
        <v>3832</v>
      </c>
      <c r="AH5502">
        <v>245.1</v>
      </c>
      <c r="AI5502">
        <v>7769670</v>
      </c>
      <c r="AJ5502" t="s">
        <v>2299</v>
      </c>
      <c r="AK5502" t="s">
        <v>732</v>
      </c>
      <c r="AL5502" t="s">
        <v>91</v>
      </c>
      <c r="AM5502">
        <v>0</v>
      </c>
      <c r="AO5502">
        <v>50</v>
      </c>
      <c r="AP5502">
        <v>0.02</v>
      </c>
      <c r="AQ5502">
        <v>7769670</v>
      </c>
      <c r="AR5502">
        <v>155393</v>
      </c>
      <c r="AS5502">
        <v>5904934</v>
      </c>
      <c r="AT5502">
        <v>1864736</v>
      </c>
      <c r="AU5502" t="s">
        <v>75</v>
      </c>
      <c r="AV5502" t="s">
        <v>76</v>
      </c>
      <c r="AW5502" t="s">
        <v>77</v>
      </c>
      <c r="AY5502" t="s">
        <v>3832</v>
      </c>
    </row>
    <row r="5503" spans="1:51" x14ac:dyDescent="0.45">
      <c r="A5503">
        <v>5346</v>
      </c>
      <c r="B5503">
        <v>1</v>
      </c>
      <c r="C5503" t="s">
        <v>61</v>
      </c>
      <c r="D5503">
        <v>4</v>
      </c>
      <c r="E5503" t="s">
        <v>7182</v>
      </c>
      <c r="F5503">
        <v>1897</v>
      </c>
      <c r="G5503" t="s">
        <v>2299</v>
      </c>
      <c r="H5503">
        <v>1010601000000</v>
      </c>
      <c r="I5503" t="s">
        <v>89</v>
      </c>
      <c r="J5503">
        <v>10</v>
      </c>
      <c r="K5503" t="s">
        <v>65</v>
      </c>
      <c r="L5503" t="s">
        <v>66</v>
      </c>
      <c r="N5503">
        <v>1</v>
      </c>
      <c r="O5503" t="s">
        <v>113</v>
      </c>
      <c r="P5503">
        <v>2</v>
      </c>
      <c r="Q5503" t="s">
        <v>358</v>
      </c>
      <c r="U5503">
        <v>9</v>
      </c>
      <c r="V5503" t="s">
        <v>836</v>
      </c>
      <c r="W5503">
        <v>1</v>
      </c>
      <c r="X5503" t="s">
        <v>837</v>
      </c>
      <c r="Y5503" t="s">
        <v>3833</v>
      </c>
      <c r="Z5503" t="s">
        <v>118</v>
      </c>
      <c r="AB5503" t="s">
        <v>71</v>
      </c>
      <c r="AD5503" t="s">
        <v>3834</v>
      </c>
      <c r="AH5503">
        <v>320.2</v>
      </c>
      <c r="AI5503">
        <v>6544800</v>
      </c>
      <c r="AJ5503" t="s">
        <v>2299</v>
      </c>
      <c r="AK5503" t="s">
        <v>732</v>
      </c>
      <c r="AL5503" t="s">
        <v>91</v>
      </c>
      <c r="AM5503">
        <v>0</v>
      </c>
      <c r="AO5503">
        <v>50</v>
      </c>
      <c r="AP5503">
        <v>0.02</v>
      </c>
      <c r="AQ5503">
        <v>6544800</v>
      </c>
      <c r="AR5503">
        <v>130896</v>
      </c>
      <c r="AS5503">
        <v>4974048</v>
      </c>
      <c r="AT5503">
        <v>1570752</v>
      </c>
      <c r="AU5503" t="s">
        <v>75</v>
      </c>
      <c r="AV5503" t="s">
        <v>76</v>
      </c>
      <c r="AW5503" t="s">
        <v>77</v>
      </c>
      <c r="AY5503" t="s">
        <v>3834</v>
      </c>
    </row>
    <row r="5504" spans="1:51" x14ac:dyDescent="0.45">
      <c r="A5504">
        <v>5347</v>
      </c>
      <c r="B5504">
        <v>1</v>
      </c>
      <c r="C5504" t="s">
        <v>61</v>
      </c>
      <c r="D5504">
        <v>4</v>
      </c>
      <c r="E5504" t="s">
        <v>7182</v>
      </c>
      <c r="F5504">
        <v>1898</v>
      </c>
      <c r="G5504" t="s">
        <v>2299</v>
      </c>
      <c r="H5504">
        <v>1010601000000</v>
      </c>
      <c r="I5504" t="s">
        <v>89</v>
      </c>
      <c r="J5504">
        <v>10</v>
      </c>
      <c r="K5504" t="s">
        <v>65</v>
      </c>
      <c r="L5504" t="s">
        <v>66</v>
      </c>
      <c r="N5504">
        <v>1</v>
      </c>
      <c r="O5504" t="s">
        <v>113</v>
      </c>
      <c r="P5504">
        <v>2</v>
      </c>
      <c r="Q5504" t="s">
        <v>358</v>
      </c>
      <c r="U5504">
        <v>9</v>
      </c>
      <c r="V5504" t="s">
        <v>836</v>
      </c>
      <c r="W5504">
        <v>1</v>
      </c>
      <c r="X5504" t="s">
        <v>837</v>
      </c>
      <c r="Y5504" t="s">
        <v>3835</v>
      </c>
      <c r="Z5504" t="s">
        <v>118</v>
      </c>
      <c r="AB5504" t="s">
        <v>71</v>
      </c>
      <c r="AD5504" t="s">
        <v>3836</v>
      </c>
      <c r="AH5504">
        <v>143.4</v>
      </c>
      <c r="AI5504">
        <v>1349950</v>
      </c>
      <c r="AJ5504" t="s">
        <v>2299</v>
      </c>
      <c r="AK5504" t="s">
        <v>732</v>
      </c>
      <c r="AL5504" t="s">
        <v>91</v>
      </c>
      <c r="AM5504">
        <v>0</v>
      </c>
      <c r="AO5504">
        <v>50</v>
      </c>
      <c r="AP5504">
        <v>0.02</v>
      </c>
      <c r="AQ5504">
        <v>1349950</v>
      </c>
      <c r="AR5504">
        <v>26999</v>
      </c>
      <c r="AS5504">
        <v>1025962</v>
      </c>
      <c r="AT5504">
        <v>323988</v>
      </c>
      <c r="AU5504" t="s">
        <v>75</v>
      </c>
      <c r="AV5504" t="s">
        <v>76</v>
      </c>
      <c r="AW5504" t="s">
        <v>77</v>
      </c>
      <c r="AY5504" t="s">
        <v>3836</v>
      </c>
    </row>
    <row r="5505" spans="1:51" x14ac:dyDescent="0.45">
      <c r="A5505">
        <v>5348</v>
      </c>
      <c r="B5505">
        <v>1</v>
      </c>
      <c r="C5505" t="s">
        <v>61</v>
      </c>
      <c r="D5505">
        <v>4</v>
      </c>
      <c r="E5505" t="s">
        <v>7182</v>
      </c>
      <c r="F5505">
        <v>1899</v>
      </c>
      <c r="G5505" t="s">
        <v>2299</v>
      </c>
      <c r="H5505">
        <v>1010601000000</v>
      </c>
      <c r="I5505" t="s">
        <v>89</v>
      </c>
      <c r="J5505">
        <v>10</v>
      </c>
      <c r="K5505" t="s">
        <v>65</v>
      </c>
      <c r="L5505" t="s">
        <v>66</v>
      </c>
      <c r="N5505">
        <v>1</v>
      </c>
      <c r="O5505" t="s">
        <v>113</v>
      </c>
      <c r="P5505">
        <v>2</v>
      </c>
      <c r="Q5505" t="s">
        <v>358</v>
      </c>
      <c r="U5505">
        <v>9</v>
      </c>
      <c r="V5505" t="s">
        <v>836</v>
      </c>
      <c r="W5505">
        <v>1</v>
      </c>
      <c r="X5505" t="s">
        <v>837</v>
      </c>
      <c r="Y5505" t="s">
        <v>3837</v>
      </c>
      <c r="Z5505" t="s">
        <v>118</v>
      </c>
      <c r="AB5505" t="s">
        <v>71</v>
      </c>
      <c r="AD5505" t="s">
        <v>3838</v>
      </c>
      <c r="AH5505">
        <v>96.2</v>
      </c>
      <c r="AI5505">
        <v>2491580</v>
      </c>
      <c r="AJ5505" t="s">
        <v>2299</v>
      </c>
      <c r="AK5505" t="s">
        <v>732</v>
      </c>
      <c r="AL5505" t="s">
        <v>91</v>
      </c>
      <c r="AM5505">
        <v>0</v>
      </c>
      <c r="AO5505">
        <v>50</v>
      </c>
      <c r="AP5505">
        <v>0.02</v>
      </c>
      <c r="AQ5505">
        <v>2491580</v>
      </c>
      <c r="AR5505">
        <v>49831</v>
      </c>
      <c r="AS5505">
        <v>1893578</v>
      </c>
      <c r="AT5505">
        <v>598002</v>
      </c>
      <c r="AU5505" t="s">
        <v>75</v>
      </c>
      <c r="AV5505" t="s">
        <v>76</v>
      </c>
      <c r="AW5505" t="s">
        <v>77</v>
      </c>
      <c r="AY5505" t="s">
        <v>3838</v>
      </c>
    </row>
    <row r="5506" spans="1:51" x14ac:dyDescent="0.45">
      <c r="A5506">
        <v>5349</v>
      </c>
      <c r="B5506">
        <v>1</v>
      </c>
      <c r="C5506" t="s">
        <v>61</v>
      </c>
      <c r="D5506">
        <v>4</v>
      </c>
      <c r="E5506" t="s">
        <v>7182</v>
      </c>
      <c r="F5506">
        <v>1900</v>
      </c>
      <c r="G5506" t="s">
        <v>2299</v>
      </c>
      <c r="H5506">
        <v>1010601000000</v>
      </c>
      <c r="I5506" t="s">
        <v>89</v>
      </c>
      <c r="J5506">
        <v>10</v>
      </c>
      <c r="K5506" t="s">
        <v>65</v>
      </c>
      <c r="L5506" t="s">
        <v>66</v>
      </c>
      <c r="N5506">
        <v>1</v>
      </c>
      <c r="O5506" t="s">
        <v>113</v>
      </c>
      <c r="P5506">
        <v>2</v>
      </c>
      <c r="Q5506" t="s">
        <v>358</v>
      </c>
      <c r="U5506">
        <v>9</v>
      </c>
      <c r="V5506" t="s">
        <v>836</v>
      </c>
      <c r="W5506">
        <v>1</v>
      </c>
      <c r="X5506" t="s">
        <v>837</v>
      </c>
      <c r="Y5506" t="s">
        <v>3839</v>
      </c>
      <c r="Z5506" t="s">
        <v>118</v>
      </c>
      <c r="AB5506" t="s">
        <v>71</v>
      </c>
      <c r="AD5506" t="s">
        <v>3840</v>
      </c>
      <c r="AH5506">
        <v>86.6</v>
      </c>
      <c r="AI5506">
        <v>1608910</v>
      </c>
      <c r="AJ5506" t="s">
        <v>2299</v>
      </c>
      <c r="AK5506" t="s">
        <v>732</v>
      </c>
      <c r="AL5506" t="s">
        <v>91</v>
      </c>
      <c r="AM5506">
        <v>0</v>
      </c>
      <c r="AO5506">
        <v>50</v>
      </c>
      <c r="AP5506">
        <v>0.02</v>
      </c>
      <c r="AQ5506">
        <v>1608910</v>
      </c>
      <c r="AR5506">
        <v>32178</v>
      </c>
      <c r="AS5506">
        <v>1222764</v>
      </c>
      <c r="AT5506">
        <v>386146</v>
      </c>
      <c r="AU5506" t="s">
        <v>75</v>
      </c>
      <c r="AV5506" t="s">
        <v>76</v>
      </c>
      <c r="AW5506" t="s">
        <v>77</v>
      </c>
      <c r="AY5506" t="s">
        <v>3840</v>
      </c>
    </row>
    <row r="5507" spans="1:51" x14ac:dyDescent="0.45">
      <c r="A5507">
        <v>5350</v>
      </c>
      <c r="B5507">
        <v>1</v>
      </c>
      <c r="C5507" t="s">
        <v>61</v>
      </c>
      <c r="D5507">
        <v>4</v>
      </c>
      <c r="E5507" t="s">
        <v>7182</v>
      </c>
      <c r="F5507">
        <v>1901</v>
      </c>
      <c r="G5507" t="s">
        <v>2299</v>
      </c>
      <c r="H5507">
        <v>1010601000000</v>
      </c>
      <c r="I5507" t="s">
        <v>89</v>
      </c>
      <c r="J5507">
        <v>10</v>
      </c>
      <c r="K5507" t="s">
        <v>65</v>
      </c>
      <c r="L5507" t="s">
        <v>66</v>
      </c>
      <c r="N5507">
        <v>1</v>
      </c>
      <c r="O5507" t="s">
        <v>113</v>
      </c>
      <c r="P5507">
        <v>2</v>
      </c>
      <c r="Q5507" t="s">
        <v>358</v>
      </c>
      <c r="U5507">
        <v>9</v>
      </c>
      <c r="V5507" t="s">
        <v>836</v>
      </c>
      <c r="W5507">
        <v>1</v>
      </c>
      <c r="X5507" t="s">
        <v>837</v>
      </c>
      <c r="Y5507" t="s">
        <v>3841</v>
      </c>
      <c r="Z5507" t="s">
        <v>118</v>
      </c>
      <c r="AB5507" t="s">
        <v>71</v>
      </c>
      <c r="AD5507" t="s">
        <v>3842</v>
      </c>
      <c r="AH5507">
        <v>42.3</v>
      </c>
      <c r="AI5507">
        <v>1370520</v>
      </c>
      <c r="AJ5507" t="s">
        <v>2299</v>
      </c>
      <c r="AK5507" t="s">
        <v>732</v>
      </c>
      <c r="AL5507" t="s">
        <v>91</v>
      </c>
      <c r="AM5507">
        <v>0</v>
      </c>
      <c r="AO5507">
        <v>50</v>
      </c>
      <c r="AP5507">
        <v>0.02</v>
      </c>
      <c r="AQ5507">
        <v>1370520</v>
      </c>
      <c r="AR5507">
        <v>27410</v>
      </c>
      <c r="AS5507">
        <v>1041580</v>
      </c>
      <c r="AT5507">
        <v>328940</v>
      </c>
      <c r="AU5507" t="s">
        <v>75</v>
      </c>
      <c r="AV5507" t="s">
        <v>76</v>
      </c>
      <c r="AW5507" t="s">
        <v>77</v>
      </c>
      <c r="AY5507" t="s">
        <v>3842</v>
      </c>
    </row>
    <row r="5508" spans="1:51" x14ac:dyDescent="0.45">
      <c r="A5508">
        <v>5351</v>
      </c>
      <c r="B5508">
        <v>1</v>
      </c>
      <c r="C5508" t="s">
        <v>61</v>
      </c>
      <c r="D5508">
        <v>4</v>
      </c>
      <c r="E5508" t="s">
        <v>7182</v>
      </c>
      <c r="F5508">
        <v>1902</v>
      </c>
      <c r="G5508" t="s">
        <v>2299</v>
      </c>
      <c r="H5508">
        <v>1010601000000</v>
      </c>
      <c r="I5508" t="s">
        <v>89</v>
      </c>
      <c r="J5508">
        <v>10</v>
      </c>
      <c r="K5508" t="s">
        <v>65</v>
      </c>
      <c r="L5508" t="s">
        <v>66</v>
      </c>
      <c r="N5508">
        <v>1</v>
      </c>
      <c r="O5508" t="s">
        <v>113</v>
      </c>
      <c r="P5508">
        <v>2</v>
      </c>
      <c r="Q5508" t="s">
        <v>358</v>
      </c>
      <c r="U5508">
        <v>9</v>
      </c>
      <c r="V5508" t="s">
        <v>836</v>
      </c>
      <c r="W5508">
        <v>1</v>
      </c>
      <c r="X5508" t="s">
        <v>837</v>
      </c>
      <c r="Y5508" t="s">
        <v>3843</v>
      </c>
      <c r="Z5508" t="s">
        <v>118</v>
      </c>
      <c r="AB5508" t="s">
        <v>71</v>
      </c>
      <c r="AD5508" t="s">
        <v>3844</v>
      </c>
      <c r="AH5508">
        <v>895.8</v>
      </c>
      <c r="AI5508">
        <v>18392400</v>
      </c>
      <c r="AJ5508" t="s">
        <v>2299</v>
      </c>
      <c r="AK5508" t="s">
        <v>732</v>
      </c>
      <c r="AL5508" t="s">
        <v>91</v>
      </c>
      <c r="AM5508">
        <v>0</v>
      </c>
      <c r="AO5508">
        <v>50</v>
      </c>
      <c r="AP5508">
        <v>0.02</v>
      </c>
      <c r="AQ5508">
        <v>18392400</v>
      </c>
      <c r="AR5508">
        <v>367848</v>
      </c>
      <c r="AS5508">
        <v>13978224</v>
      </c>
      <c r="AT5508">
        <v>4414176</v>
      </c>
      <c r="AU5508" t="s">
        <v>75</v>
      </c>
      <c r="AV5508" t="s">
        <v>76</v>
      </c>
      <c r="AW5508" t="s">
        <v>77</v>
      </c>
      <c r="AY5508" t="s">
        <v>3844</v>
      </c>
    </row>
    <row r="5509" spans="1:51" x14ac:dyDescent="0.45">
      <c r="A5509">
        <v>5352</v>
      </c>
      <c r="B5509">
        <v>1</v>
      </c>
      <c r="C5509" t="s">
        <v>61</v>
      </c>
      <c r="D5509">
        <v>4</v>
      </c>
      <c r="E5509" t="s">
        <v>7182</v>
      </c>
      <c r="F5509">
        <v>1903</v>
      </c>
      <c r="G5509" t="s">
        <v>2299</v>
      </c>
      <c r="H5509">
        <v>1010601000000</v>
      </c>
      <c r="I5509" t="s">
        <v>89</v>
      </c>
      <c r="J5509">
        <v>10</v>
      </c>
      <c r="K5509" t="s">
        <v>65</v>
      </c>
      <c r="L5509" t="s">
        <v>66</v>
      </c>
      <c r="N5509">
        <v>1</v>
      </c>
      <c r="O5509" t="s">
        <v>113</v>
      </c>
      <c r="P5509">
        <v>2</v>
      </c>
      <c r="Q5509" t="s">
        <v>358</v>
      </c>
      <c r="U5509">
        <v>9</v>
      </c>
      <c r="V5509" t="s">
        <v>836</v>
      </c>
      <c r="W5509">
        <v>1</v>
      </c>
      <c r="X5509" t="s">
        <v>837</v>
      </c>
      <c r="Y5509" t="s">
        <v>3845</v>
      </c>
      <c r="Z5509" t="s">
        <v>118</v>
      </c>
      <c r="AB5509" t="s">
        <v>71</v>
      </c>
      <c r="AD5509" t="s">
        <v>3846</v>
      </c>
      <c r="AH5509">
        <v>228</v>
      </c>
      <c r="AI5509">
        <v>5859600</v>
      </c>
      <c r="AJ5509" t="s">
        <v>2299</v>
      </c>
      <c r="AK5509" t="s">
        <v>732</v>
      </c>
      <c r="AL5509" t="s">
        <v>91</v>
      </c>
      <c r="AM5509">
        <v>0</v>
      </c>
      <c r="AO5509">
        <v>50</v>
      </c>
      <c r="AP5509">
        <v>0.02</v>
      </c>
      <c r="AQ5509">
        <v>5859600</v>
      </c>
      <c r="AR5509">
        <v>117192</v>
      </c>
      <c r="AS5509">
        <v>4453296</v>
      </c>
      <c r="AT5509">
        <v>1406304</v>
      </c>
      <c r="AU5509" t="s">
        <v>75</v>
      </c>
      <c r="AV5509" t="s">
        <v>76</v>
      </c>
      <c r="AW5509" t="s">
        <v>77</v>
      </c>
      <c r="AY5509" t="s">
        <v>3846</v>
      </c>
    </row>
    <row r="5510" spans="1:51" x14ac:dyDescent="0.45">
      <c r="A5510">
        <v>5353</v>
      </c>
      <c r="B5510">
        <v>1</v>
      </c>
      <c r="C5510" t="s">
        <v>61</v>
      </c>
      <c r="D5510">
        <v>4</v>
      </c>
      <c r="E5510" t="s">
        <v>7182</v>
      </c>
      <c r="F5510">
        <v>1904</v>
      </c>
      <c r="G5510" t="s">
        <v>2299</v>
      </c>
      <c r="H5510">
        <v>1010601000000</v>
      </c>
      <c r="I5510" t="s">
        <v>89</v>
      </c>
      <c r="J5510">
        <v>10</v>
      </c>
      <c r="K5510" t="s">
        <v>65</v>
      </c>
      <c r="L5510" t="s">
        <v>66</v>
      </c>
      <c r="N5510">
        <v>1</v>
      </c>
      <c r="O5510" t="s">
        <v>113</v>
      </c>
      <c r="P5510">
        <v>2</v>
      </c>
      <c r="Q5510" t="s">
        <v>358</v>
      </c>
      <c r="U5510">
        <v>9</v>
      </c>
      <c r="V5510" t="s">
        <v>836</v>
      </c>
      <c r="W5510">
        <v>1</v>
      </c>
      <c r="X5510" t="s">
        <v>837</v>
      </c>
      <c r="Y5510" t="s">
        <v>3847</v>
      </c>
      <c r="Z5510" t="s">
        <v>118</v>
      </c>
      <c r="AB5510" t="s">
        <v>71</v>
      </c>
      <c r="AD5510" t="s">
        <v>3848</v>
      </c>
      <c r="AH5510">
        <v>210.7</v>
      </c>
      <c r="AI5510">
        <v>9397220</v>
      </c>
      <c r="AJ5510" t="s">
        <v>2299</v>
      </c>
      <c r="AK5510" t="s">
        <v>732</v>
      </c>
      <c r="AL5510" t="s">
        <v>91</v>
      </c>
      <c r="AM5510">
        <v>0</v>
      </c>
      <c r="AO5510">
        <v>50</v>
      </c>
      <c r="AP5510">
        <v>0.02</v>
      </c>
      <c r="AQ5510">
        <v>9397220</v>
      </c>
      <c r="AR5510">
        <v>187944</v>
      </c>
      <c r="AS5510">
        <v>7141872</v>
      </c>
      <c r="AT5510">
        <v>2255348</v>
      </c>
      <c r="AU5510" t="s">
        <v>75</v>
      </c>
      <c r="AV5510" t="s">
        <v>76</v>
      </c>
      <c r="AW5510" t="s">
        <v>77</v>
      </c>
      <c r="AY5510" t="s">
        <v>3848</v>
      </c>
    </row>
    <row r="5511" spans="1:51" x14ac:dyDescent="0.45">
      <c r="A5511">
        <v>5354</v>
      </c>
      <c r="B5511">
        <v>1</v>
      </c>
      <c r="C5511" t="s">
        <v>61</v>
      </c>
      <c r="D5511">
        <v>4</v>
      </c>
      <c r="E5511" t="s">
        <v>7182</v>
      </c>
      <c r="F5511">
        <v>1905</v>
      </c>
      <c r="G5511" t="s">
        <v>2299</v>
      </c>
      <c r="H5511">
        <v>1010601000000</v>
      </c>
      <c r="I5511" t="s">
        <v>89</v>
      </c>
      <c r="J5511">
        <v>10</v>
      </c>
      <c r="K5511" t="s">
        <v>65</v>
      </c>
      <c r="L5511" t="s">
        <v>66</v>
      </c>
      <c r="N5511">
        <v>1</v>
      </c>
      <c r="O5511" t="s">
        <v>113</v>
      </c>
      <c r="P5511">
        <v>2</v>
      </c>
      <c r="Q5511" t="s">
        <v>358</v>
      </c>
      <c r="U5511">
        <v>9</v>
      </c>
      <c r="V5511" t="s">
        <v>836</v>
      </c>
      <c r="W5511">
        <v>1</v>
      </c>
      <c r="X5511" t="s">
        <v>837</v>
      </c>
      <c r="Y5511" t="s">
        <v>3849</v>
      </c>
      <c r="Z5511" t="s">
        <v>118</v>
      </c>
      <c r="AB5511" t="s">
        <v>71</v>
      </c>
      <c r="AD5511" t="s">
        <v>3850</v>
      </c>
      <c r="AH5511">
        <v>369.4</v>
      </c>
      <c r="AI5511">
        <v>14960700</v>
      </c>
      <c r="AJ5511" t="s">
        <v>2299</v>
      </c>
      <c r="AK5511" t="s">
        <v>732</v>
      </c>
      <c r="AL5511" t="s">
        <v>91</v>
      </c>
      <c r="AM5511">
        <v>0</v>
      </c>
      <c r="AO5511">
        <v>50</v>
      </c>
      <c r="AP5511">
        <v>0.02</v>
      </c>
      <c r="AQ5511">
        <v>14960700</v>
      </c>
      <c r="AR5511">
        <v>299214</v>
      </c>
      <c r="AS5511">
        <v>11370132</v>
      </c>
      <c r="AT5511">
        <v>3590568</v>
      </c>
      <c r="AU5511" t="s">
        <v>75</v>
      </c>
      <c r="AV5511" t="s">
        <v>76</v>
      </c>
      <c r="AW5511" t="s">
        <v>77</v>
      </c>
      <c r="AY5511" t="s">
        <v>3850</v>
      </c>
    </row>
    <row r="5512" spans="1:51" x14ac:dyDescent="0.45">
      <c r="A5512">
        <v>5355</v>
      </c>
      <c r="B5512">
        <v>1</v>
      </c>
      <c r="C5512" t="s">
        <v>61</v>
      </c>
      <c r="D5512">
        <v>4</v>
      </c>
      <c r="E5512" t="s">
        <v>7182</v>
      </c>
      <c r="F5512">
        <v>1906</v>
      </c>
      <c r="G5512" t="s">
        <v>2299</v>
      </c>
      <c r="H5512">
        <v>1010601000000</v>
      </c>
      <c r="I5512" t="s">
        <v>89</v>
      </c>
      <c r="J5512">
        <v>10</v>
      </c>
      <c r="K5512" t="s">
        <v>65</v>
      </c>
      <c r="L5512" t="s">
        <v>66</v>
      </c>
      <c r="N5512">
        <v>1</v>
      </c>
      <c r="O5512" t="s">
        <v>113</v>
      </c>
      <c r="P5512">
        <v>2</v>
      </c>
      <c r="Q5512" t="s">
        <v>358</v>
      </c>
      <c r="U5512">
        <v>9</v>
      </c>
      <c r="V5512" t="s">
        <v>836</v>
      </c>
      <c r="W5512">
        <v>1</v>
      </c>
      <c r="X5512" t="s">
        <v>837</v>
      </c>
      <c r="Y5512" t="s">
        <v>3851</v>
      </c>
      <c r="Z5512" t="s">
        <v>118</v>
      </c>
      <c r="AB5512" t="s">
        <v>71</v>
      </c>
      <c r="AD5512" t="s">
        <v>3852</v>
      </c>
      <c r="AH5512">
        <v>157.1</v>
      </c>
      <c r="AI5512">
        <v>6202860</v>
      </c>
      <c r="AJ5512" t="s">
        <v>2299</v>
      </c>
      <c r="AK5512" t="s">
        <v>732</v>
      </c>
      <c r="AL5512" t="s">
        <v>91</v>
      </c>
      <c r="AM5512">
        <v>0</v>
      </c>
      <c r="AO5512">
        <v>50</v>
      </c>
      <c r="AP5512">
        <v>0.02</v>
      </c>
      <c r="AQ5512">
        <v>6202860</v>
      </c>
      <c r="AR5512">
        <v>124057</v>
      </c>
      <c r="AS5512">
        <v>4714166</v>
      </c>
      <c r="AT5512">
        <v>1488694</v>
      </c>
      <c r="AU5512" t="s">
        <v>75</v>
      </c>
      <c r="AV5512" t="s">
        <v>76</v>
      </c>
      <c r="AW5512" t="s">
        <v>77</v>
      </c>
      <c r="AY5512" t="s">
        <v>3852</v>
      </c>
    </row>
    <row r="5513" spans="1:51" x14ac:dyDescent="0.45">
      <c r="A5513">
        <v>5356</v>
      </c>
      <c r="B5513">
        <v>1</v>
      </c>
      <c r="C5513" t="s">
        <v>61</v>
      </c>
      <c r="D5513">
        <v>4</v>
      </c>
      <c r="E5513" t="s">
        <v>7182</v>
      </c>
      <c r="F5513">
        <v>1907</v>
      </c>
      <c r="G5513" t="s">
        <v>2299</v>
      </c>
      <c r="H5513">
        <v>1010601000000</v>
      </c>
      <c r="I5513" t="s">
        <v>89</v>
      </c>
      <c r="J5513">
        <v>10</v>
      </c>
      <c r="K5513" t="s">
        <v>65</v>
      </c>
      <c r="L5513" t="s">
        <v>66</v>
      </c>
      <c r="N5513">
        <v>1</v>
      </c>
      <c r="O5513" t="s">
        <v>113</v>
      </c>
      <c r="P5513">
        <v>2</v>
      </c>
      <c r="Q5513" t="s">
        <v>358</v>
      </c>
      <c r="U5513">
        <v>9</v>
      </c>
      <c r="V5513" t="s">
        <v>836</v>
      </c>
      <c r="W5513">
        <v>1</v>
      </c>
      <c r="X5513" t="s">
        <v>837</v>
      </c>
      <c r="Y5513" t="s">
        <v>3853</v>
      </c>
      <c r="Z5513" t="s">
        <v>118</v>
      </c>
      <c r="AB5513" t="s">
        <v>71</v>
      </c>
      <c r="AD5513" t="s">
        <v>3854</v>
      </c>
      <c r="AH5513">
        <v>209.3</v>
      </c>
      <c r="AI5513">
        <v>2347650</v>
      </c>
      <c r="AJ5513" t="s">
        <v>2299</v>
      </c>
      <c r="AK5513" t="s">
        <v>732</v>
      </c>
      <c r="AL5513" t="s">
        <v>91</v>
      </c>
      <c r="AM5513">
        <v>0</v>
      </c>
      <c r="AO5513">
        <v>50</v>
      </c>
      <c r="AP5513">
        <v>0.02</v>
      </c>
      <c r="AQ5513">
        <v>2347650</v>
      </c>
      <c r="AR5513">
        <v>46953</v>
      </c>
      <c r="AS5513">
        <v>1784214</v>
      </c>
      <c r="AT5513">
        <v>563436</v>
      </c>
      <c r="AU5513" t="s">
        <v>75</v>
      </c>
      <c r="AV5513" t="s">
        <v>76</v>
      </c>
      <c r="AW5513" t="s">
        <v>77</v>
      </c>
      <c r="AY5513" t="s">
        <v>3854</v>
      </c>
    </row>
    <row r="5514" spans="1:51" x14ac:dyDescent="0.45">
      <c r="A5514">
        <v>5357</v>
      </c>
      <c r="B5514">
        <v>1</v>
      </c>
      <c r="C5514" t="s">
        <v>61</v>
      </c>
      <c r="D5514">
        <v>4</v>
      </c>
      <c r="E5514" t="s">
        <v>7182</v>
      </c>
      <c r="F5514">
        <v>1908</v>
      </c>
      <c r="G5514" t="s">
        <v>2299</v>
      </c>
      <c r="H5514">
        <v>1010601000000</v>
      </c>
      <c r="I5514" t="s">
        <v>89</v>
      </c>
      <c r="J5514">
        <v>10</v>
      </c>
      <c r="K5514" t="s">
        <v>65</v>
      </c>
      <c r="L5514" t="s">
        <v>66</v>
      </c>
      <c r="N5514">
        <v>1</v>
      </c>
      <c r="O5514" t="s">
        <v>113</v>
      </c>
      <c r="P5514">
        <v>2</v>
      </c>
      <c r="Q5514" t="s">
        <v>358</v>
      </c>
      <c r="U5514">
        <v>9</v>
      </c>
      <c r="V5514" t="s">
        <v>836</v>
      </c>
      <c r="W5514">
        <v>1</v>
      </c>
      <c r="X5514" t="s">
        <v>837</v>
      </c>
      <c r="Y5514" t="s">
        <v>3855</v>
      </c>
      <c r="Z5514" t="s">
        <v>118</v>
      </c>
      <c r="AB5514" t="s">
        <v>71</v>
      </c>
      <c r="AD5514" t="s">
        <v>3856</v>
      </c>
      <c r="AH5514">
        <v>71.5</v>
      </c>
      <c r="AI5514">
        <v>2809950</v>
      </c>
      <c r="AJ5514" t="s">
        <v>2299</v>
      </c>
      <c r="AK5514" t="s">
        <v>732</v>
      </c>
      <c r="AL5514" t="s">
        <v>91</v>
      </c>
      <c r="AM5514">
        <v>0</v>
      </c>
      <c r="AO5514">
        <v>50</v>
      </c>
      <c r="AP5514">
        <v>0.02</v>
      </c>
      <c r="AQ5514">
        <v>2809950</v>
      </c>
      <c r="AR5514">
        <v>56199</v>
      </c>
      <c r="AS5514">
        <v>2135562</v>
      </c>
      <c r="AT5514">
        <v>674388</v>
      </c>
      <c r="AU5514" t="s">
        <v>75</v>
      </c>
      <c r="AV5514" t="s">
        <v>76</v>
      </c>
      <c r="AW5514" t="s">
        <v>77</v>
      </c>
      <c r="AY5514" t="s">
        <v>3856</v>
      </c>
    </row>
    <row r="5515" spans="1:51" x14ac:dyDescent="0.45">
      <c r="A5515">
        <v>5358</v>
      </c>
      <c r="B5515">
        <v>1</v>
      </c>
      <c r="C5515" t="s">
        <v>61</v>
      </c>
      <c r="D5515">
        <v>4</v>
      </c>
      <c r="E5515" t="s">
        <v>7182</v>
      </c>
      <c r="F5515">
        <v>1909</v>
      </c>
      <c r="G5515" t="s">
        <v>2299</v>
      </c>
      <c r="H5515">
        <v>1010601000000</v>
      </c>
      <c r="I5515" t="s">
        <v>89</v>
      </c>
      <c r="J5515">
        <v>10</v>
      </c>
      <c r="K5515" t="s">
        <v>65</v>
      </c>
      <c r="L5515" t="s">
        <v>66</v>
      </c>
      <c r="N5515">
        <v>1</v>
      </c>
      <c r="O5515" t="s">
        <v>113</v>
      </c>
      <c r="P5515">
        <v>2</v>
      </c>
      <c r="Q5515" t="s">
        <v>358</v>
      </c>
      <c r="U5515">
        <v>9</v>
      </c>
      <c r="V5515" t="s">
        <v>836</v>
      </c>
      <c r="W5515">
        <v>1</v>
      </c>
      <c r="X5515" t="s">
        <v>837</v>
      </c>
      <c r="Y5515" t="s">
        <v>3857</v>
      </c>
      <c r="Z5515" t="s">
        <v>118</v>
      </c>
      <c r="AB5515" t="s">
        <v>71</v>
      </c>
      <c r="AD5515" t="s">
        <v>3858</v>
      </c>
      <c r="AH5515">
        <v>116.7</v>
      </c>
      <c r="AI5515">
        <v>4656330</v>
      </c>
      <c r="AJ5515" t="s">
        <v>2299</v>
      </c>
      <c r="AK5515" t="s">
        <v>732</v>
      </c>
      <c r="AL5515" t="s">
        <v>91</v>
      </c>
      <c r="AM5515">
        <v>0</v>
      </c>
      <c r="AO5515">
        <v>50</v>
      </c>
      <c r="AP5515">
        <v>0.02</v>
      </c>
      <c r="AQ5515">
        <v>4656330</v>
      </c>
      <c r="AR5515">
        <v>93126</v>
      </c>
      <c r="AS5515">
        <v>3538788</v>
      </c>
      <c r="AT5515">
        <v>1117542</v>
      </c>
      <c r="AU5515" t="s">
        <v>75</v>
      </c>
      <c r="AV5515" t="s">
        <v>76</v>
      </c>
      <c r="AW5515" t="s">
        <v>77</v>
      </c>
      <c r="AY5515" t="s">
        <v>3858</v>
      </c>
    </row>
    <row r="5516" spans="1:51" x14ac:dyDescent="0.45">
      <c r="A5516">
        <v>5359</v>
      </c>
      <c r="B5516">
        <v>1</v>
      </c>
      <c r="C5516" t="s">
        <v>61</v>
      </c>
      <c r="D5516">
        <v>4</v>
      </c>
      <c r="E5516" t="s">
        <v>7182</v>
      </c>
      <c r="F5516">
        <v>1910</v>
      </c>
      <c r="G5516" t="s">
        <v>2299</v>
      </c>
      <c r="H5516">
        <v>1010601000000</v>
      </c>
      <c r="I5516" t="s">
        <v>89</v>
      </c>
      <c r="J5516">
        <v>10</v>
      </c>
      <c r="K5516" t="s">
        <v>65</v>
      </c>
      <c r="L5516" t="s">
        <v>66</v>
      </c>
      <c r="N5516">
        <v>1</v>
      </c>
      <c r="O5516" t="s">
        <v>113</v>
      </c>
      <c r="P5516">
        <v>2</v>
      </c>
      <c r="Q5516" t="s">
        <v>358</v>
      </c>
      <c r="U5516">
        <v>9</v>
      </c>
      <c r="V5516" t="s">
        <v>836</v>
      </c>
      <c r="W5516">
        <v>1</v>
      </c>
      <c r="X5516" t="s">
        <v>837</v>
      </c>
      <c r="Y5516" t="s">
        <v>3859</v>
      </c>
      <c r="Z5516" t="s">
        <v>118</v>
      </c>
      <c r="AB5516" t="s">
        <v>71</v>
      </c>
      <c r="AD5516" t="s">
        <v>3860</v>
      </c>
      <c r="AH5516">
        <v>158</v>
      </c>
      <c r="AI5516">
        <v>6320000</v>
      </c>
      <c r="AJ5516" t="s">
        <v>2299</v>
      </c>
      <c r="AK5516" t="s">
        <v>732</v>
      </c>
      <c r="AL5516" t="s">
        <v>91</v>
      </c>
      <c r="AM5516">
        <v>0</v>
      </c>
      <c r="AO5516">
        <v>50</v>
      </c>
      <c r="AP5516">
        <v>0.02</v>
      </c>
      <c r="AQ5516">
        <v>6320000</v>
      </c>
      <c r="AR5516">
        <v>126400</v>
      </c>
      <c r="AS5516">
        <v>4803200</v>
      </c>
      <c r="AT5516">
        <v>1516800</v>
      </c>
      <c r="AU5516" t="s">
        <v>75</v>
      </c>
      <c r="AV5516" t="s">
        <v>76</v>
      </c>
      <c r="AW5516" t="s">
        <v>77</v>
      </c>
      <c r="AY5516" t="s">
        <v>3860</v>
      </c>
    </row>
    <row r="5517" spans="1:51" x14ac:dyDescent="0.45">
      <c r="A5517">
        <v>5360</v>
      </c>
      <c r="B5517">
        <v>1</v>
      </c>
      <c r="C5517" t="s">
        <v>61</v>
      </c>
      <c r="D5517">
        <v>4</v>
      </c>
      <c r="E5517" t="s">
        <v>7182</v>
      </c>
      <c r="F5517">
        <v>1911</v>
      </c>
      <c r="G5517" t="s">
        <v>2299</v>
      </c>
      <c r="H5517">
        <v>1010601000000</v>
      </c>
      <c r="I5517" t="s">
        <v>89</v>
      </c>
      <c r="J5517">
        <v>10</v>
      </c>
      <c r="K5517" t="s">
        <v>65</v>
      </c>
      <c r="L5517" t="s">
        <v>66</v>
      </c>
      <c r="N5517">
        <v>1</v>
      </c>
      <c r="O5517" t="s">
        <v>113</v>
      </c>
      <c r="P5517">
        <v>2</v>
      </c>
      <c r="Q5517" t="s">
        <v>358</v>
      </c>
      <c r="U5517">
        <v>9</v>
      </c>
      <c r="V5517" t="s">
        <v>836</v>
      </c>
      <c r="W5517">
        <v>1</v>
      </c>
      <c r="X5517" t="s">
        <v>837</v>
      </c>
      <c r="Y5517" t="s">
        <v>3861</v>
      </c>
      <c r="Z5517" t="s">
        <v>118</v>
      </c>
      <c r="AB5517" t="s">
        <v>71</v>
      </c>
      <c r="AD5517" t="s">
        <v>3862</v>
      </c>
      <c r="AH5517">
        <v>441</v>
      </c>
      <c r="AI5517">
        <v>12524400</v>
      </c>
      <c r="AJ5517" t="s">
        <v>2299</v>
      </c>
      <c r="AK5517" t="s">
        <v>732</v>
      </c>
      <c r="AL5517" t="s">
        <v>91</v>
      </c>
      <c r="AM5517">
        <v>0</v>
      </c>
      <c r="AO5517">
        <v>50</v>
      </c>
      <c r="AP5517">
        <v>0.02</v>
      </c>
      <c r="AQ5517">
        <v>12524400</v>
      </c>
      <c r="AR5517">
        <v>250488</v>
      </c>
      <c r="AS5517">
        <v>9518544</v>
      </c>
      <c r="AT5517">
        <v>3005856</v>
      </c>
      <c r="AU5517" t="s">
        <v>75</v>
      </c>
      <c r="AV5517" t="s">
        <v>76</v>
      </c>
      <c r="AW5517" t="s">
        <v>77</v>
      </c>
      <c r="AY5517" t="s">
        <v>3862</v>
      </c>
    </row>
    <row r="5518" spans="1:51" x14ac:dyDescent="0.45">
      <c r="A5518">
        <v>5361</v>
      </c>
      <c r="B5518">
        <v>1</v>
      </c>
      <c r="C5518" t="s">
        <v>61</v>
      </c>
      <c r="D5518">
        <v>4</v>
      </c>
      <c r="E5518" t="s">
        <v>7182</v>
      </c>
      <c r="F5518">
        <v>1912</v>
      </c>
      <c r="G5518" t="s">
        <v>2299</v>
      </c>
      <c r="H5518">
        <v>1010601000000</v>
      </c>
      <c r="I5518" t="s">
        <v>89</v>
      </c>
      <c r="J5518">
        <v>10</v>
      </c>
      <c r="K5518" t="s">
        <v>65</v>
      </c>
      <c r="L5518" t="s">
        <v>66</v>
      </c>
      <c r="N5518">
        <v>1</v>
      </c>
      <c r="O5518" t="s">
        <v>113</v>
      </c>
      <c r="P5518">
        <v>2</v>
      </c>
      <c r="Q5518" t="s">
        <v>358</v>
      </c>
      <c r="U5518">
        <v>9</v>
      </c>
      <c r="V5518" t="s">
        <v>836</v>
      </c>
      <c r="W5518">
        <v>1</v>
      </c>
      <c r="X5518" t="s">
        <v>837</v>
      </c>
      <c r="Y5518" t="s">
        <v>3863</v>
      </c>
      <c r="Z5518" t="s">
        <v>118</v>
      </c>
      <c r="AB5518" t="s">
        <v>71</v>
      </c>
      <c r="AD5518" t="s">
        <v>3864</v>
      </c>
      <c r="AH5518">
        <v>154.1</v>
      </c>
      <c r="AI5518">
        <v>3867910</v>
      </c>
      <c r="AJ5518" t="s">
        <v>2299</v>
      </c>
      <c r="AK5518" t="s">
        <v>732</v>
      </c>
      <c r="AL5518" t="s">
        <v>91</v>
      </c>
      <c r="AM5518">
        <v>0</v>
      </c>
      <c r="AO5518">
        <v>50</v>
      </c>
      <c r="AP5518">
        <v>0.02</v>
      </c>
      <c r="AQ5518">
        <v>3867910</v>
      </c>
      <c r="AR5518">
        <v>77358</v>
      </c>
      <c r="AS5518">
        <v>2939604</v>
      </c>
      <c r="AT5518">
        <v>928306</v>
      </c>
      <c r="AU5518" t="s">
        <v>75</v>
      </c>
      <c r="AV5518" t="s">
        <v>76</v>
      </c>
      <c r="AW5518" t="s">
        <v>77</v>
      </c>
      <c r="AY5518" t="s">
        <v>3864</v>
      </c>
    </row>
    <row r="5519" spans="1:51" x14ac:dyDescent="0.45">
      <c r="A5519">
        <v>5362</v>
      </c>
      <c r="B5519">
        <v>1</v>
      </c>
      <c r="C5519" t="s">
        <v>61</v>
      </c>
      <c r="D5519">
        <v>4</v>
      </c>
      <c r="E5519" t="s">
        <v>7182</v>
      </c>
      <c r="F5519">
        <v>1913</v>
      </c>
      <c r="G5519" t="s">
        <v>2299</v>
      </c>
      <c r="H5519">
        <v>1010601000000</v>
      </c>
      <c r="I5519" t="s">
        <v>89</v>
      </c>
      <c r="J5519">
        <v>10</v>
      </c>
      <c r="K5519" t="s">
        <v>65</v>
      </c>
      <c r="L5519" t="s">
        <v>66</v>
      </c>
      <c r="N5519">
        <v>1</v>
      </c>
      <c r="O5519" t="s">
        <v>113</v>
      </c>
      <c r="P5519">
        <v>2</v>
      </c>
      <c r="Q5519" t="s">
        <v>358</v>
      </c>
      <c r="U5519">
        <v>9</v>
      </c>
      <c r="V5519" t="s">
        <v>836</v>
      </c>
      <c r="W5519">
        <v>1</v>
      </c>
      <c r="X5519" t="s">
        <v>837</v>
      </c>
      <c r="Y5519" t="s">
        <v>3865</v>
      </c>
      <c r="Z5519" t="s">
        <v>118</v>
      </c>
      <c r="AB5519" t="s">
        <v>71</v>
      </c>
      <c r="AD5519" t="s">
        <v>3866</v>
      </c>
      <c r="AH5519">
        <v>158.5</v>
      </c>
      <c r="AI5519">
        <v>2188680</v>
      </c>
      <c r="AJ5519" t="s">
        <v>2299</v>
      </c>
      <c r="AK5519" t="s">
        <v>732</v>
      </c>
      <c r="AL5519" t="s">
        <v>91</v>
      </c>
      <c r="AM5519">
        <v>0</v>
      </c>
      <c r="AO5519">
        <v>50</v>
      </c>
      <c r="AP5519">
        <v>0.02</v>
      </c>
      <c r="AQ5519">
        <v>2188680</v>
      </c>
      <c r="AR5519">
        <v>43773</v>
      </c>
      <c r="AS5519">
        <v>1663374</v>
      </c>
      <c r="AT5519">
        <v>525306</v>
      </c>
      <c r="AU5519" t="s">
        <v>75</v>
      </c>
      <c r="AV5519" t="s">
        <v>76</v>
      </c>
      <c r="AW5519" t="s">
        <v>77</v>
      </c>
      <c r="AY5519" t="s">
        <v>3866</v>
      </c>
    </row>
    <row r="5520" spans="1:51" x14ac:dyDescent="0.45">
      <c r="A5520">
        <v>5363</v>
      </c>
      <c r="B5520">
        <v>1</v>
      </c>
      <c r="C5520" t="s">
        <v>61</v>
      </c>
      <c r="D5520">
        <v>4</v>
      </c>
      <c r="E5520" t="s">
        <v>7182</v>
      </c>
      <c r="F5520">
        <v>1914</v>
      </c>
      <c r="G5520" t="s">
        <v>2299</v>
      </c>
      <c r="H5520">
        <v>1010601000000</v>
      </c>
      <c r="I5520" t="s">
        <v>89</v>
      </c>
      <c r="J5520">
        <v>10</v>
      </c>
      <c r="K5520" t="s">
        <v>65</v>
      </c>
      <c r="L5520" t="s">
        <v>66</v>
      </c>
      <c r="N5520">
        <v>1</v>
      </c>
      <c r="O5520" t="s">
        <v>113</v>
      </c>
      <c r="P5520">
        <v>2</v>
      </c>
      <c r="Q5520" t="s">
        <v>358</v>
      </c>
      <c r="U5520">
        <v>9</v>
      </c>
      <c r="V5520" t="s">
        <v>836</v>
      </c>
      <c r="W5520">
        <v>1</v>
      </c>
      <c r="X5520" t="s">
        <v>837</v>
      </c>
      <c r="Y5520" t="s">
        <v>3867</v>
      </c>
      <c r="Z5520" t="s">
        <v>118</v>
      </c>
      <c r="AB5520" t="s">
        <v>71</v>
      </c>
      <c r="AD5520" t="s">
        <v>3868</v>
      </c>
      <c r="AH5520">
        <v>417.8</v>
      </c>
      <c r="AI5520">
        <v>17038620</v>
      </c>
      <c r="AJ5520" t="s">
        <v>2299</v>
      </c>
      <c r="AK5520" t="s">
        <v>732</v>
      </c>
      <c r="AL5520" t="s">
        <v>91</v>
      </c>
      <c r="AM5520">
        <v>0</v>
      </c>
      <c r="AO5520">
        <v>50</v>
      </c>
      <c r="AP5520">
        <v>0.02</v>
      </c>
      <c r="AQ5520">
        <v>17038620</v>
      </c>
      <c r="AR5520">
        <v>340772</v>
      </c>
      <c r="AS5520">
        <v>12949336</v>
      </c>
      <c r="AT5520">
        <v>4089284</v>
      </c>
      <c r="AU5520" t="s">
        <v>75</v>
      </c>
      <c r="AV5520" t="s">
        <v>76</v>
      </c>
      <c r="AW5520" t="s">
        <v>77</v>
      </c>
      <c r="AY5520" t="s">
        <v>3868</v>
      </c>
    </row>
    <row r="5521" spans="1:51" x14ac:dyDescent="0.45">
      <c r="A5521">
        <v>5364</v>
      </c>
      <c r="B5521">
        <v>1</v>
      </c>
      <c r="C5521" t="s">
        <v>61</v>
      </c>
      <c r="D5521">
        <v>4</v>
      </c>
      <c r="E5521" t="s">
        <v>7182</v>
      </c>
      <c r="F5521">
        <v>1915</v>
      </c>
      <c r="G5521" t="s">
        <v>2299</v>
      </c>
      <c r="H5521">
        <v>1010601000000</v>
      </c>
      <c r="I5521" t="s">
        <v>89</v>
      </c>
      <c r="J5521">
        <v>10</v>
      </c>
      <c r="K5521" t="s">
        <v>65</v>
      </c>
      <c r="L5521" t="s">
        <v>66</v>
      </c>
      <c r="N5521">
        <v>1</v>
      </c>
      <c r="O5521" t="s">
        <v>113</v>
      </c>
      <c r="P5521">
        <v>2</v>
      </c>
      <c r="Q5521" t="s">
        <v>358</v>
      </c>
      <c r="U5521">
        <v>9</v>
      </c>
      <c r="V5521" t="s">
        <v>836</v>
      </c>
      <c r="W5521">
        <v>1</v>
      </c>
      <c r="X5521" t="s">
        <v>837</v>
      </c>
      <c r="Y5521" t="s">
        <v>3869</v>
      </c>
      <c r="Z5521" t="s">
        <v>118</v>
      </c>
      <c r="AB5521" t="s">
        <v>71</v>
      </c>
      <c r="AD5521" t="s">
        <v>3870</v>
      </c>
      <c r="AH5521">
        <v>92.9</v>
      </c>
      <c r="AI5521">
        <v>1542140</v>
      </c>
      <c r="AJ5521" t="s">
        <v>2299</v>
      </c>
      <c r="AK5521" t="s">
        <v>732</v>
      </c>
      <c r="AL5521" t="s">
        <v>91</v>
      </c>
      <c r="AM5521">
        <v>0</v>
      </c>
      <c r="AO5521">
        <v>50</v>
      </c>
      <c r="AP5521">
        <v>0.02</v>
      </c>
      <c r="AQ5521">
        <v>1542140</v>
      </c>
      <c r="AR5521">
        <v>30842</v>
      </c>
      <c r="AS5521">
        <v>1171996</v>
      </c>
      <c r="AT5521">
        <v>370144</v>
      </c>
      <c r="AU5521" t="s">
        <v>75</v>
      </c>
      <c r="AV5521" t="s">
        <v>76</v>
      </c>
      <c r="AW5521" t="s">
        <v>77</v>
      </c>
      <c r="AY5521" t="s">
        <v>3870</v>
      </c>
    </row>
    <row r="5522" spans="1:51" x14ac:dyDescent="0.45">
      <c r="A5522">
        <v>5365</v>
      </c>
      <c r="B5522">
        <v>1</v>
      </c>
      <c r="C5522" t="s">
        <v>61</v>
      </c>
      <c r="D5522">
        <v>4</v>
      </c>
      <c r="E5522" t="s">
        <v>7182</v>
      </c>
      <c r="F5522">
        <v>1916</v>
      </c>
      <c r="G5522" t="s">
        <v>2299</v>
      </c>
      <c r="H5522">
        <v>1010601000000</v>
      </c>
      <c r="I5522" t="s">
        <v>89</v>
      </c>
      <c r="J5522">
        <v>10</v>
      </c>
      <c r="K5522" t="s">
        <v>65</v>
      </c>
      <c r="L5522" t="s">
        <v>66</v>
      </c>
      <c r="N5522">
        <v>1</v>
      </c>
      <c r="O5522" t="s">
        <v>113</v>
      </c>
      <c r="P5522">
        <v>2</v>
      </c>
      <c r="Q5522" t="s">
        <v>358</v>
      </c>
      <c r="U5522">
        <v>9</v>
      </c>
      <c r="V5522" t="s">
        <v>836</v>
      </c>
      <c r="W5522">
        <v>1</v>
      </c>
      <c r="X5522" t="s">
        <v>837</v>
      </c>
      <c r="Y5522" t="s">
        <v>3871</v>
      </c>
      <c r="Z5522" t="s">
        <v>118</v>
      </c>
      <c r="AB5522" t="s">
        <v>71</v>
      </c>
      <c r="AD5522" t="s">
        <v>3872</v>
      </c>
      <c r="AH5522">
        <v>790.1</v>
      </c>
      <c r="AI5522">
        <v>40137080</v>
      </c>
      <c r="AJ5522" t="s">
        <v>2299</v>
      </c>
      <c r="AK5522" t="s">
        <v>732</v>
      </c>
      <c r="AL5522" t="s">
        <v>91</v>
      </c>
      <c r="AM5522">
        <v>0</v>
      </c>
      <c r="AO5522">
        <v>50</v>
      </c>
      <c r="AP5522">
        <v>0.02</v>
      </c>
      <c r="AQ5522">
        <v>40137080</v>
      </c>
      <c r="AR5522">
        <v>802741</v>
      </c>
      <c r="AS5522">
        <v>30504158</v>
      </c>
      <c r="AT5522">
        <v>9632922</v>
      </c>
      <c r="AU5522" t="s">
        <v>75</v>
      </c>
      <c r="AV5522" t="s">
        <v>76</v>
      </c>
      <c r="AW5522" t="s">
        <v>77</v>
      </c>
      <c r="AY5522" t="s">
        <v>3872</v>
      </c>
    </row>
    <row r="5523" spans="1:51" x14ac:dyDescent="0.45">
      <c r="A5523">
        <v>5366</v>
      </c>
      <c r="B5523">
        <v>1</v>
      </c>
      <c r="C5523" t="s">
        <v>61</v>
      </c>
      <c r="D5523">
        <v>4</v>
      </c>
      <c r="E5523" t="s">
        <v>7182</v>
      </c>
      <c r="F5523">
        <v>1917</v>
      </c>
      <c r="G5523" t="s">
        <v>2299</v>
      </c>
      <c r="H5523">
        <v>1010601000000</v>
      </c>
      <c r="I5523" t="s">
        <v>89</v>
      </c>
      <c r="J5523">
        <v>10</v>
      </c>
      <c r="K5523" t="s">
        <v>65</v>
      </c>
      <c r="L5523" t="s">
        <v>66</v>
      </c>
      <c r="N5523">
        <v>1</v>
      </c>
      <c r="O5523" t="s">
        <v>113</v>
      </c>
      <c r="P5523">
        <v>2</v>
      </c>
      <c r="Q5523" t="s">
        <v>358</v>
      </c>
      <c r="U5523">
        <v>9</v>
      </c>
      <c r="V5523" t="s">
        <v>836</v>
      </c>
      <c r="W5523">
        <v>1</v>
      </c>
      <c r="X5523" t="s">
        <v>837</v>
      </c>
      <c r="Y5523" t="s">
        <v>3873</v>
      </c>
      <c r="Z5523" t="s">
        <v>118</v>
      </c>
      <c r="AB5523" t="s">
        <v>71</v>
      </c>
      <c r="AD5523" t="s">
        <v>3874</v>
      </c>
      <c r="AH5523">
        <v>96.9</v>
      </c>
      <c r="AI5523">
        <v>3168630</v>
      </c>
      <c r="AJ5523" t="s">
        <v>2299</v>
      </c>
      <c r="AK5523" t="s">
        <v>732</v>
      </c>
      <c r="AL5523" t="s">
        <v>91</v>
      </c>
      <c r="AM5523">
        <v>0</v>
      </c>
      <c r="AO5523">
        <v>50</v>
      </c>
      <c r="AP5523">
        <v>0.02</v>
      </c>
      <c r="AQ5523">
        <v>3168630</v>
      </c>
      <c r="AR5523">
        <v>63372</v>
      </c>
      <c r="AS5523">
        <v>2408136</v>
      </c>
      <c r="AT5523">
        <v>760494</v>
      </c>
      <c r="AU5523" t="s">
        <v>75</v>
      </c>
      <c r="AV5523" t="s">
        <v>76</v>
      </c>
      <c r="AW5523" t="s">
        <v>77</v>
      </c>
      <c r="AY5523" t="s">
        <v>3874</v>
      </c>
    </row>
    <row r="5524" spans="1:51" x14ac:dyDescent="0.45">
      <c r="A5524">
        <v>5367</v>
      </c>
      <c r="B5524">
        <v>1</v>
      </c>
      <c r="C5524" t="s">
        <v>61</v>
      </c>
      <c r="D5524">
        <v>4</v>
      </c>
      <c r="E5524" t="s">
        <v>7182</v>
      </c>
      <c r="F5524">
        <v>1918</v>
      </c>
      <c r="G5524" t="s">
        <v>2299</v>
      </c>
      <c r="H5524">
        <v>1010601000000</v>
      </c>
      <c r="I5524" t="s">
        <v>89</v>
      </c>
      <c r="J5524">
        <v>10</v>
      </c>
      <c r="K5524" t="s">
        <v>65</v>
      </c>
      <c r="L5524" t="s">
        <v>66</v>
      </c>
      <c r="N5524">
        <v>1</v>
      </c>
      <c r="O5524" t="s">
        <v>113</v>
      </c>
      <c r="P5524">
        <v>2</v>
      </c>
      <c r="Q5524" t="s">
        <v>358</v>
      </c>
      <c r="U5524">
        <v>9</v>
      </c>
      <c r="V5524" t="s">
        <v>836</v>
      </c>
      <c r="W5524">
        <v>1</v>
      </c>
      <c r="X5524" t="s">
        <v>837</v>
      </c>
      <c r="Y5524" t="s">
        <v>3875</v>
      </c>
      <c r="Z5524" t="s">
        <v>118</v>
      </c>
      <c r="AB5524" t="s">
        <v>71</v>
      </c>
      <c r="AD5524" t="s">
        <v>3876</v>
      </c>
      <c r="AH5524">
        <v>83.7</v>
      </c>
      <c r="AI5524">
        <v>1841400</v>
      </c>
      <c r="AJ5524" t="s">
        <v>2299</v>
      </c>
      <c r="AK5524" t="s">
        <v>732</v>
      </c>
      <c r="AL5524" t="s">
        <v>91</v>
      </c>
      <c r="AM5524">
        <v>0</v>
      </c>
      <c r="AO5524">
        <v>50</v>
      </c>
      <c r="AP5524">
        <v>0.02</v>
      </c>
      <c r="AQ5524">
        <v>1841400</v>
      </c>
      <c r="AR5524">
        <v>36828</v>
      </c>
      <c r="AS5524">
        <v>1399464</v>
      </c>
      <c r="AT5524">
        <v>441936</v>
      </c>
      <c r="AU5524" t="s">
        <v>75</v>
      </c>
      <c r="AV5524" t="s">
        <v>76</v>
      </c>
      <c r="AW5524" t="s">
        <v>77</v>
      </c>
      <c r="AY5524" t="s">
        <v>3876</v>
      </c>
    </row>
    <row r="5525" spans="1:51" x14ac:dyDescent="0.45">
      <c r="A5525">
        <v>5368</v>
      </c>
      <c r="B5525">
        <v>1</v>
      </c>
      <c r="C5525" t="s">
        <v>61</v>
      </c>
      <c r="D5525">
        <v>4</v>
      </c>
      <c r="E5525" t="s">
        <v>7182</v>
      </c>
      <c r="F5525">
        <v>1919</v>
      </c>
      <c r="G5525" t="s">
        <v>2299</v>
      </c>
      <c r="H5525">
        <v>1010601000000</v>
      </c>
      <c r="I5525" t="s">
        <v>89</v>
      </c>
      <c r="J5525">
        <v>10</v>
      </c>
      <c r="K5525" t="s">
        <v>65</v>
      </c>
      <c r="L5525" t="s">
        <v>66</v>
      </c>
      <c r="N5525">
        <v>1</v>
      </c>
      <c r="O5525" t="s">
        <v>113</v>
      </c>
      <c r="P5525">
        <v>2</v>
      </c>
      <c r="Q5525" t="s">
        <v>358</v>
      </c>
      <c r="U5525">
        <v>9</v>
      </c>
      <c r="V5525" t="s">
        <v>836</v>
      </c>
      <c r="W5525">
        <v>1</v>
      </c>
      <c r="X5525" t="s">
        <v>837</v>
      </c>
      <c r="Y5525" t="s">
        <v>3877</v>
      </c>
      <c r="Z5525" t="s">
        <v>118</v>
      </c>
      <c r="AB5525" t="s">
        <v>71</v>
      </c>
      <c r="AD5525" t="s">
        <v>3878</v>
      </c>
      <c r="AH5525">
        <v>170.3</v>
      </c>
      <c r="AI5525">
        <v>1958450</v>
      </c>
      <c r="AJ5525" t="s">
        <v>2299</v>
      </c>
      <c r="AK5525" t="s">
        <v>732</v>
      </c>
      <c r="AL5525" t="s">
        <v>91</v>
      </c>
      <c r="AM5525">
        <v>0</v>
      </c>
      <c r="AO5525">
        <v>50</v>
      </c>
      <c r="AP5525">
        <v>0.02</v>
      </c>
      <c r="AQ5525">
        <v>1958450</v>
      </c>
      <c r="AR5525">
        <v>39169</v>
      </c>
      <c r="AS5525">
        <v>1488422</v>
      </c>
      <c r="AT5525">
        <v>470028</v>
      </c>
      <c r="AU5525" t="s">
        <v>75</v>
      </c>
      <c r="AV5525" t="s">
        <v>76</v>
      </c>
      <c r="AW5525" t="s">
        <v>77</v>
      </c>
      <c r="AY5525" t="s">
        <v>3878</v>
      </c>
    </row>
    <row r="5526" spans="1:51" x14ac:dyDescent="0.45">
      <c r="A5526">
        <v>5369</v>
      </c>
      <c r="B5526">
        <v>1</v>
      </c>
      <c r="C5526" t="s">
        <v>61</v>
      </c>
      <c r="D5526">
        <v>4</v>
      </c>
      <c r="E5526" t="s">
        <v>7182</v>
      </c>
      <c r="F5526">
        <v>1920</v>
      </c>
      <c r="G5526" t="s">
        <v>2299</v>
      </c>
      <c r="H5526">
        <v>1010601000000</v>
      </c>
      <c r="I5526" t="s">
        <v>89</v>
      </c>
      <c r="J5526">
        <v>10</v>
      </c>
      <c r="K5526" t="s">
        <v>65</v>
      </c>
      <c r="L5526" t="s">
        <v>66</v>
      </c>
      <c r="N5526">
        <v>1</v>
      </c>
      <c r="O5526" t="s">
        <v>113</v>
      </c>
      <c r="P5526">
        <v>2</v>
      </c>
      <c r="Q5526" t="s">
        <v>358</v>
      </c>
      <c r="U5526">
        <v>9</v>
      </c>
      <c r="V5526" t="s">
        <v>836</v>
      </c>
      <c r="W5526">
        <v>1</v>
      </c>
      <c r="X5526" t="s">
        <v>837</v>
      </c>
      <c r="Y5526" t="s">
        <v>3879</v>
      </c>
      <c r="Z5526" t="s">
        <v>118</v>
      </c>
      <c r="AB5526" t="s">
        <v>71</v>
      </c>
      <c r="AD5526" t="s">
        <v>3880</v>
      </c>
      <c r="AH5526">
        <v>30.8</v>
      </c>
      <c r="AI5526">
        <v>1441440</v>
      </c>
      <c r="AJ5526" t="s">
        <v>2299</v>
      </c>
      <c r="AK5526" t="s">
        <v>732</v>
      </c>
      <c r="AL5526" t="s">
        <v>91</v>
      </c>
      <c r="AM5526">
        <v>0</v>
      </c>
      <c r="AO5526">
        <v>50</v>
      </c>
      <c r="AP5526">
        <v>0.02</v>
      </c>
      <c r="AQ5526">
        <v>1441440</v>
      </c>
      <c r="AR5526">
        <v>28828</v>
      </c>
      <c r="AS5526">
        <v>1095464</v>
      </c>
      <c r="AT5526">
        <v>345976</v>
      </c>
      <c r="AU5526" t="s">
        <v>75</v>
      </c>
      <c r="AV5526" t="s">
        <v>76</v>
      </c>
      <c r="AW5526" t="s">
        <v>77</v>
      </c>
      <c r="AY5526" t="s">
        <v>3880</v>
      </c>
    </row>
    <row r="5527" spans="1:51" x14ac:dyDescent="0.45">
      <c r="A5527">
        <v>5370</v>
      </c>
      <c r="B5527">
        <v>1</v>
      </c>
      <c r="C5527" t="s">
        <v>61</v>
      </c>
      <c r="D5527">
        <v>4</v>
      </c>
      <c r="E5527" t="s">
        <v>7182</v>
      </c>
      <c r="F5527">
        <v>1921</v>
      </c>
      <c r="G5527" t="s">
        <v>2299</v>
      </c>
      <c r="H5527">
        <v>1010601000000</v>
      </c>
      <c r="I5527" t="s">
        <v>89</v>
      </c>
      <c r="J5527">
        <v>10</v>
      </c>
      <c r="K5527" t="s">
        <v>65</v>
      </c>
      <c r="L5527" t="s">
        <v>66</v>
      </c>
      <c r="N5527">
        <v>1</v>
      </c>
      <c r="O5527" t="s">
        <v>113</v>
      </c>
      <c r="P5527">
        <v>2</v>
      </c>
      <c r="Q5527" t="s">
        <v>358</v>
      </c>
      <c r="U5527">
        <v>9</v>
      </c>
      <c r="V5527" t="s">
        <v>836</v>
      </c>
      <c r="W5527">
        <v>1</v>
      </c>
      <c r="X5527" t="s">
        <v>837</v>
      </c>
      <c r="Y5527" t="s">
        <v>3881</v>
      </c>
      <c r="Z5527" t="s">
        <v>118</v>
      </c>
      <c r="AB5527" t="s">
        <v>71</v>
      </c>
      <c r="AD5527" t="s">
        <v>3882</v>
      </c>
      <c r="AH5527">
        <v>101.8</v>
      </c>
      <c r="AI5527">
        <v>2606080</v>
      </c>
      <c r="AJ5527" t="s">
        <v>2299</v>
      </c>
      <c r="AK5527" t="s">
        <v>732</v>
      </c>
      <c r="AL5527" t="s">
        <v>91</v>
      </c>
      <c r="AM5527">
        <v>0</v>
      </c>
      <c r="AO5527">
        <v>50</v>
      </c>
      <c r="AP5527">
        <v>0.02</v>
      </c>
      <c r="AQ5527">
        <v>2606080</v>
      </c>
      <c r="AR5527">
        <v>52121</v>
      </c>
      <c r="AS5527">
        <v>1980598</v>
      </c>
      <c r="AT5527">
        <v>625482</v>
      </c>
      <c r="AU5527" t="s">
        <v>75</v>
      </c>
      <c r="AV5527" t="s">
        <v>76</v>
      </c>
      <c r="AW5527" t="s">
        <v>77</v>
      </c>
      <c r="AY5527" t="s">
        <v>3882</v>
      </c>
    </row>
    <row r="5528" spans="1:51" x14ac:dyDescent="0.45">
      <c r="A5528">
        <v>5371</v>
      </c>
      <c r="B5528">
        <v>1</v>
      </c>
      <c r="C5528" t="s">
        <v>61</v>
      </c>
      <c r="D5528">
        <v>4</v>
      </c>
      <c r="E5528" t="s">
        <v>7182</v>
      </c>
      <c r="F5528">
        <v>1922</v>
      </c>
      <c r="G5528" t="s">
        <v>2299</v>
      </c>
      <c r="H5528">
        <v>1010601000000</v>
      </c>
      <c r="I5528" t="s">
        <v>89</v>
      </c>
      <c r="J5528">
        <v>10</v>
      </c>
      <c r="K5528" t="s">
        <v>65</v>
      </c>
      <c r="L5528" t="s">
        <v>66</v>
      </c>
      <c r="N5528">
        <v>1</v>
      </c>
      <c r="O5528" t="s">
        <v>113</v>
      </c>
      <c r="P5528">
        <v>2</v>
      </c>
      <c r="Q5528" t="s">
        <v>358</v>
      </c>
      <c r="U5528">
        <v>9</v>
      </c>
      <c r="V5528" t="s">
        <v>836</v>
      </c>
      <c r="W5528">
        <v>1</v>
      </c>
      <c r="X5528" t="s">
        <v>837</v>
      </c>
      <c r="Y5528" t="s">
        <v>3883</v>
      </c>
      <c r="Z5528" t="s">
        <v>118</v>
      </c>
      <c r="AB5528" t="s">
        <v>71</v>
      </c>
      <c r="AD5528" t="s">
        <v>3884</v>
      </c>
      <c r="AH5528">
        <v>98.2</v>
      </c>
      <c r="AI5528">
        <v>3957460</v>
      </c>
      <c r="AJ5528" t="s">
        <v>2299</v>
      </c>
      <c r="AK5528" t="s">
        <v>732</v>
      </c>
      <c r="AL5528" t="s">
        <v>91</v>
      </c>
      <c r="AM5528">
        <v>0</v>
      </c>
      <c r="AO5528">
        <v>50</v>
      </c>
      <c r="AP5528">
        <v>0.02</v>
      </c>
      <c r="AQ5528">
        <v>3957460</v>
      </c>
      <c r="AR5528">
        <v>79149</v>
      </c>
      <c r="AS5528">
        <v>3007662</v>
      </c>
      <c r="AT5528">
        <v>949798</v>
      </c>
      <c r="AU5528" t="s">
        <v>75</v>
      </c>
      <c r="AV5528" t="s">
        <v>76</v>
      </c>
      <c r="AW5528" t="s">
        <v>77</v>
      </c>
      <c r="AY5528" t="s">
        <v>3884</v>
      </c>
    </row>
    <row r="5529" spans="1:51" x14ac:dyDescent="0.45">
      <c r="A5529">
        <v>5372</v>
      </c>
      <c r="B5529">
        <v>1</v>
      </c>
      <c r="C5529" t="s">
        <v>61</v>
      </c>
      <c r="D5529">
        <v>4</v>
      </c>
      <c r="E5529" t="s">
        <v>7182</v>
      </c>
      <c r="F5529">
        <v>1923</v>
      </c>
      <c r="G5529" t="s">
        <v>2299</v>
      </c>
      <c r="H5529">
        <v>1010601000000</v>
      </c>
      <c r="I5529" t="s">
        <v>89</v>
      </c>
      <c r="J5529">
        <v>10</v>
      </c>
      <c r="K5529" t="s">
        <v>65</v>
      </c>
      <c r="L5529" t="s">
        <v>66</v>
      </c>
      <c r="N5529">
        <v>1</v>
      </c>
      <c r="O5529" t="s">
        <v>113</v>
      </c>
      <c r="P5529">
        <v>2</v>
      </c>
      <c r="Q5529" t="s">
        <v>358</v>
      </c>
      <c r="U5529">
        <v>9</v>
      </c>
      <c r="V5529" t="s">
        <v>836</v>
      </c>
      <c r="W5529">
        <v>1</v>
      </c>
      <c r="X5529" t="s">
        <v>837</v>
      </c>
      <c r="Y5529" t="s">
        <v>3885</v>
      </c>
      <c r="Z5529" t="s">
        <v>118</v>
      </c>
      <c r="AB5529" t="s">
        <v>71</v>
      </c>
      <c r="AD5529" t="s">
        <v>3886</v>
      </c>
      <c r="AH5529">
        <v>77.5</v>
      </c>
      <c r="AI5529">
        <v>3193000</v>
      </c>
      <c r="AJ5529" t="s">
        <v>2299</v>
      </c>
      <c r="AK5529" t="s">
        <v>732</v>
      </c>
      <c r="AL5529" t="s">
        <v>91</v>
      </c>
      <c r="AM5529">
        <v>0</v>
      </c>
      <c r="AO5529">
        <v>50</v>
      </c>
      <c r="AP5529">
        <v>0.02</v>
      </c>
      <c r="AQ5529">
        <v>3193000</v>
      </c>
      <c r="AR5529">
        <v>63860</v>
      </c>
      <c r="AS5529">
        <v>2426680</v>
      </c>
      <c r="AT5529">
        <v>766320</v>
      </c>
      <c r="AU5529" t="s">
        <v>75</v>
      </c>
      <c r="AV5529" t="s">
        <v>76</v>
      </c>
      <c r="AW5529" t="s">
        <v>77</v>
      </c>
      <c r="AY5529" t="s">
        <v>3886</v>
      </c>
    </row>
    <row r="5530" spans="1:51" x14ac:dyDescent="0.45">
      <c r="A5530">
        <v>5373</v>
      </c>
      <c r="B5530">
        <v>1</v>
      </c>
      <c r="C5530" t="s">
        <v>61</v>
      </c>
      <c r="D5530">
        <v>4</v>
      </c>
      <c r="E5530" t="s">
        <v>7182</v>
      </c>
      <c r="F5530">
        <v>1924</v>
      </c>
      <c r="G5530" t="s">
        <v>2299</v>
      </c>
      <c r="H5530">
        <v>1010601000000</v>
      </c>
      <c r="I5530" t="s">
        <v>89</v>
      </c>
      <c r="J5530">
        <v>10</v>
      </c>
      <c r="K5530" t="s">
        <v>65</v>
      </c>
      <c r="L5530" t="s">
        <v>66</v>
      </c>
      <c r="N5530">
        <v>1</v>
      </c>
      <c r="O5530" t="s">
        <v>113</v>
      </c>
      <c r="P5530">
        <v>2</v>
      </c>
      <c r="Q5530" t="s">
        <v>358</v>
      </c>
      <c r="U5530">
        <v>9</v>
      </c>
      <c r="V5530" t="s">
        <v>836</v>
      </c>
      <c r="W5530">
        <v>1</v>
      </c>
      <c r="X5530" t="s">
        <v>837</v>
      </c>
      <c r="Y5530" t="s">
        <v>3887</v>
      </c>
      <c r="Z5530" t="s">
        <v>118</v>
      </c>
      <c r="AB5530" t="s">
        <v>71</v>
      </c>
      <c r="AD5530" t="s">
        <v>3888</v>
      </c>
      <c r="AH5530">
        <v>210</v>
      </c>
      <c r="AI5530">
        <v>3969000</v>
      </c>
      <c r="AJ5530" t="s">
        <v>2299</v>
      </c>
      <c r="AK5530" t="s">
        <v>732</v>
      </c>
      <c r="AL5530" t="s">
        <v>91</v>
      </c>
      <c r="AM5530">
        <v>0</v>
      </c>
      <c r="AO5530">
        <v>50</v>
      </c>
      <c r="AP5530">
        <v>0.02</v>
      </c>
      <c r="AQ5530">
        <v>3969000</v>
      </c>
      <c r="AR5530">
        <v>79380</v>
      </c>
      <c r="AS5530">
        <v>3016440</v>
      </c>
      <c r="AT5530">
        <v>952560</v>
      </c>
      <c r="AU5530" t="s">
        <v>75</v>
      </c>
      <c r="AV5530" t="s">
        <v>76</v>
      </c>
      <c r="AW5530" t="s">
        <v>77</v>
      </c>
      <c r="AY5530" t="s">
        <v>3888</v>
      </c>
    </row>
    <row r="5531" spans="1:51" x14ac:dyDescent="0.45">
      <c r="A5531">
        <v>5374</v>
      </c>
      <c r="B5531">
        <v>1</v>
      </c>
      <c r="C5531" t="s">
        <v>61</v>
      </c>
      <c r="D5531">
        <v>4</v>
      </c>
      <c r="E5531" t="s">
        <v>7182</v>
      </c>
      <c r="F5531">
        <v>1925</v>
      </c>
      <c r="G5531" t="s">
        <v>2299</v>
      </c>
      <c r="H5531">
        <v>1010601000000</v>
      </c>
      <c r="I5531" t="s">
        <v>89</v>
      </c>
      <c r="J5531">
        <v>10</v>
      </c>
      <c r="K5531" t="s">
        <v>65</v>
      </c>
      <c r="L5531" t="s">
        <v>66</v>
      </c>
      <c r="N5531">
        <v>1</v>
      </c>
      <c r="O5531" t="s">
        <v>113</v>
      </c>
      <c r="P5531">
        <v>2</v>
      </c>
      <c r="Q5531" t="s">
        <v>358</v>
      </c>
      <c r="U5531">
        <v>9</v>
      </c>
      <c r="V5531" t="s">
        <v>836</v>
      </c>
      <c r="W5531">
        <v>1</v>
      </c>
      <c r="X5531" t="s">
        <v>837</v>
      </c>
      <c r="Y5531" t="s">
        <v>3889</v>
      </c>
      <c r="Z5531" t="s">
        <v>118</v>
      </c>
      <c r="AB5531" t="s">
        <v>71</v>
      </c>
      <c r="AD5531" t="s">
        <v>3890</v>
      </c>
      <c r="AH5531">
        <v>97.9</v>
      </c>
      <c r="AI5531">
        <v>2829310</v>
      </c>
      <c r="AJ5531" t="s">
        <v>2299</v>
      </c>
      <c r="AK5531" t="s">
        <v>732</v>
      </c>
      <c r="AL5531" t="s">
        <v>91</v>
      </c>
      <c r="AM5531">
        <v>0</v>
      </c>
      <c r="AO5531">
        <v>50</v>
      </c>
      <c r="AP5531">
        <v>0.02</v>
      </c>
      <c r="AQ5531">
        <v>2829310</v>
      </c>
      <c r="AR5531">
        <v>56586</v>
      </c>
      <c r="AS5531">
        <v>2150268</v>
      </c>
      <c r="AT5531">
        <v>679042</v>
      </c>
      <c r="AU5531" t="s">
        <v>75</v>
      </c>
      <c r="AV5531" t="s">
        <v>76</v>
      </c>
      <c r="AW5531" t="s">
        <v>77</v>
      </c>
      <c r="AY5531" t="s">
        <v>3890</v>
      </c>
    </row>
    <row r="5532" spans="1:51" x14ac:dyDescent="0.45">
      <c r="A5532">
        <v>5375</v>
      </c>
      <c r="B5532">
        <v>1</v>
      </c>
      <c r="C5532" t="s">
        <v>61</v>
      </c>
      <c r="D5532">
        <v>4</v>
      </c>
      <c r="E5532" t="s">
        <v>7182</v>
      </c>
      <c r="F5532">
        <v>1926</v>
      </c>
      <c r="G5532" t="s">
        <v>2299</v>
      </c>
      <c r="H5532">
        <v>1010601000000</v>
      </c>
      <c r="I5532" t="s">
        <v>89</v>
      </c>
      <c r="J5532">
        <v>10</v>
      </c>
      <c r="K5532" t="s">
        <v>65</v>
      </c>
      <c r="L5532" t="s">
        <v>66</v>
      </c>
      <c r="N5532">
        <v>1</v>
      </c>
      <c r="O5532" t="s">
        <v>113</v>
      </c>
      <c r="P5532">
        <v>2</v>
      </c>
      <c r="Q5532" t="s">
        <v>358</v>
      </c>
      <c r="U5532">
        <v>9</v>
      </c>
      <c r="V5532" t="s">
        <v>836</v>
      </c>
      <c r="W5532">
        <v>1</v>
      </c>
      <c r="X5532" t="s">
        <v>837</v>
      </c>
      <c r="Y5532" t="s">
        <v>3891</v>
      </c>
      <c r="Z5532" t="s">
        <v>118</v>
      </c>
      <c r="AB5532" t="s">
        <v>71</v>
      </c>
      <c r="AD5532" t="s">
        <v>3892</v>
      </c>
      <c r="AH5532">
        <v>419.1</v>
      </c>
      <c r="AI5532">
        <v>16722090</v>
      </c>
      <c r="AJ5532" t="s">
        <v>2299</v>
      </c>
      <c r="AK5532" t="s">
        <v>732</v>
      </c>
      <c r="AL5532" t="s">
        <v>91</v>
      </c>
      <c r="AM5532">
        <v>0</v>
      </c>
      <c r="AO5532">
        <v>50</v>
      </c>
      <c r="AP5532">
        <v>0.02</v>
      </c>
      <c r="AQ5532">
        <v>16722090</v>
      </c>
      <c r="AR5532">
        <v>334441</v>
      </c>
      <c r="AS5532">
        <v>12708758</v>
      </c>
      <c r="AT5532">
        <v>4013332</v>
      </c>
      <c r="AU5532" t="s">
        <v>75</v>
      </c>
      <c r="AV5532" t="s">
        <v>76</v>
      </c>
      <c r="AW5532" t="s">
        <v>77</v>
      </c>
      <c r="AY5532" t="s">
        <v>3892</v>
      </c>
    </row>
    <row r="5533" spans="1:51" x14ac:dyDescent="0.45">
      <c r="A5533">
        <v>5376</v>
      </c>
      <c r="B5533">
        <v>1</v>
      </c>
      <c r="C5533" t="s">
        <v>61</v>
      </c>
      <c r="D5533">
        <v>4</v>
      </c>
      <c r="E5533" t="s">
        <v>7182</v>
      </c>
      <c r="F5533">
        <v>1927</v>
      </c>
      <c r="G5533" t="s">
        <v>2299</v>
      </c>
      <c r="H5533">
        <v>1010601000000</v>
      </c>
      <c r="I5533" t="s">
        <v>89</v>
      </c>
      <c r="J5533">
        <v>10</v>
      </c>
      <c r="K5533" t="s">
        <v>65</v>
      </c>
      <c r="L5533" t="s">
        <v>66</v>
      </c>
      <c r="N5533">
        <v>1</v>
      </c>
      <c r="O5533" t="s">
        <v>113</v>
      </c>
      <c r="P5533">
        <v>2</v>
      </c>
      <c r="Q5533" t="s">
        <v>358</v>
      </c>
      <c r="U5533">
        <v>9</v>
      </c>
      <c r="V5533" t="s">
        <v>836</v>
      </c>
      <c r="W5533">
        <v>1</v>
      </c>
      <c r="X5533" t="s">
        <v>837</v>
      </c>
      <c r="Y5533" t="s">
        <v>3893</v>
      </c>
      <c r="Z5533" t="s">
        <v>118</v>
      </c>
      <c r="AB5533" t="s">
        <v>71</v>
      </c>
      <c r="AD5533" t="s">
        <v>3894</v>
      </c>
      <c r="AH5533">
        <v>203.7</v>
      </c>
      <c r="AI5533">
        <v>3594620</v>
      </c>
      <c r="AJ5533" t="s">
        <v>2299</v>
      </c>
      <c r="AK5533" t="s">
        <v>732</v>
      </c>
      <c r="AL5533" t="s">
        <v>91</v>
      </c>
      <c r="AM5533">
        <v>0</v>
      </c>
      <c r="AO5533">
        <v>50</v>
      </c>
      <c r="AP5533">
        <v>0.02</v>
      </c>
      <c r="AQ5533">
        <v>3594620</v>
      </c>
      <c r="AR5533">
        <v>71892</v>
      </c>
      <c r="AS5533">
        <v>2731896</v>
      </c>
      <c r="AT5533">
        <v>862724</v>
      </c>
      <c r="AU5533" t="s">
        <v>75</v>
      </c>
      <c r="AV5533" t="s">
        <v>76</v>
      </c>
      <c r="AW5533" t="s">
        <v>77</v>
      </c>
      <c r="AY5533" t="s">
        <v>3894</v>
      </c>
    </row>
    <row r="5534" spans="1:51" x14ac:dyDescent="0.45">
      <c r="A5534">
        <v>5377</v>
      </c>
      <c r="B5534">
        <v>1</v>
      </c>
      <c r="C5534" t="s">
        <v>61</v>
      </c>
      <c r="D5534">
        <v>4</v>
      </c>
      <c r="E5534" t="s">
        <v>7182</v>
      </c>
      <c r="F5534">
        <v>1928</v>
      </c>
      <c r="G5534" t="s">
        <v>2299</v>
      </c>
      <c r="H5534">
        <v>1010601000000</v>
      </c>
      <c r="I5534" t="s">
        <v>89</v>
      </c>
      <c r="J5534">
        <v>10</v>
      </c>
      <c r="K5534" t="s">
        <v>65</v>
      </c>
      <c r="L5534" t="s">
        <v>66</v>
      </c>
      <c r="N5534">
        <v>1</v>
      </c>
      <c r="O5534" t="s">
        <v>113</v>
      </c>
      <c r="P5534">
        <v>2</v>
      </c>
      <c r="Q5534" t="s">
        <v>358</v>
      </c>
      <c r="U5534">
        <v>9</v>
      </c>
      <c r="V5534" t="s">
        <v>836</v>
      </c>
      <c r="W5534">
        <v>1</v>
      </c>
      <c r="X5534" t="s">
        <v>837</v>
      </c>
      <c r="Y5534" t="s">
        <v>3895</v>
      </c>
      <c r="Z5534" t="s">
        <v>118</v>
      </c>
      <c r="AB5534" t="s">
        <v>71</v>
      </c>
      <c r="AD5534" t="s">
        <v>3896</v>
      </c>
      <c r="AH5534">
        <v>97.1</v>
      </c>
      <c r="AI5534">
        <v>980710</v>
      </c>
      <c r="AJ5534" t="s">
        <v>2299</v>
      </c>
      <c r="AK5534" t="s">
        <v>732</v>
      </c>
      <c r="AL5534" t="s">
        <v>91</v>
      </c>
      <c r="AM5534">
        <v>0</v>
      </c>
      <c r="AO5534">
        <v>50</v>
      </c>
      <c r="AP5534">
        <v>0.02</v>
      </c>
      <c r="AQ5534">
        <v>980710</v>
      </c>
      <c r="AR5534">
        <v>19614</v>
      </c>
      <c r="AS5534">
        <v>745332</v>
      </c>
      <c r="AT5534">
        <v>235378</v>
      </c>
      <c r="AU5534" t="s">
        <v>75</v>
      </c>
      <c r="AV5534" t="s">
        <v>76</v>
      </c>
      <c r="AW5534" t="s">
        <v>77</v>
      </c>
      <c r="AY5534" t="s">
        <v>3896</v>
      </c>
    </row>
    <row r="5535" spans="1:51" x14ac:dyDescent="0.45">
      <c r="A5535">
        <v>5378</v>
      </c>
      <c r="B5535">
        <v>1</v>
      </c>
      <c r="C5535" t="s">
        <v>61</v>
      </c>
      <c r="D5535">
        <v>4</v>
      </c>
      <c r="E5535" t="s">
        <v>7182</v>
      </c>
      <c r="F5535">
        <v>1929</v>
      </c>
      <c r="G5535" t="s">
        <v>2299</v>
      </c>
      <c r="H5535">
        <v>1010601000000</v>
      </c>
      <c r="I5535" t="s">
        <v>89</v>
      </c>
      <c r="J5535">
        <v>10</v>
      </c>
      <c r="K5535" t="s">
        <v>65</v>
      </c>
      <c r="L5535" t="s">
        <v>66</v>
      </c>
      <c r="N5535">
        <v>1</v>
      </c>
      <c r="O5535" t="s">
        <v>113</v>
      </c>
      <c r="P5535">
        <v>2</v>
      </c>
      <c r="Q5535" t="s">
        <v>358</v>
      </c>
      <c r="U5535">
        <v>9</v>
      </c>
      <c r="V5535" t="s">
        <v>836</v>
      </c>
      <c r="W5535">
        <v>1</v>
      </c>
      <c r="X5535" t="s">
        <v>837</v>
      </c>
      <c r="Y5535" t="s">
        <v>3897</v>
      </c>
      <c r="Z5535" t="s">
        <v>118</v>
      </c>
      <c r="AB5535" t="s">
        <v>71</v>
      </c>
      <c r="AD5535" t="s">
        <v>3898</v>
      </c>
      <c r="AH5535">
        <v>106</v>
      </c>
      <c r="AI5535">
        <v>3635800</v>
      </c>
      <c r="AJ5535" t="s">
        <v>2299</v>
      </c>
      <c r="AK5535" t="s">
        <v>732</v>
      </c>
      <c r="AL5535" t="s">
        <v>91</v>
      </c>
      <c r="AM5535">
        <v>0</v>
      </c>
      <c r="AO5535">
        <v>50</v>
      </c>
      <c r="AP5535">
        <v>0.02</v>
      </c>
      <c r="AQ5535">
        <v>3635800</v>
      </c>
      <c r="AR5535">
        <v>72716</v>
      </c>
      <c r="AS5535">
        <v>2763208</v>
      </c>
      <c r="AT5535">
        <v>872592</v>
      </c>
      <c r="AU5535" t="s">
        <v>75</v>
      </c>
      <c r="AV5535" t="s">
        <v>76</v>
      </c>
      <c r="AW5535" t="s">
        <v>77</v>
      </c>
      <c r="AY5535" t="s">
        <v>3898</v>
      </c>
    </row>
    <row r="5536" spans="1:51" x14ac:dyDescent="0.45">
      <c r="A5536">
        <v>5379</v>
      </c>
      <c r="B5536">
        <v>1</v>
      </c>
      <c r="C5536" t="s">
        <v>61</v>
      </c>
      <c r="D5536">
        <v>4</v>
      </c>
      <c r="E5536" t="s">
        <v>7182</v>
      </c>
      <c r="F5536">
        <v>1930</v>
      </c>
      <c r="G5536" t="s">
        <v>2299</v>
      </c>
      <c r="H5536">
        <v>1010601000000</v>
      </c>
      <c r="I5536" t="s">
        <v>89</v>
      </c>
      <c r="J5536">
        <v>10</v>
      </c>
      <c r="K5536" t="s">
        <v>65</v>
      </c>
      <c r="L5536" t="s">
        <v>66</v>
      </c>
      <c r="N5536">
        <v>1</v>
      </c>
      <c r="O5536" t="s">
        <v>113</v>
      </c>
      <c r="P5536">
        <v>2</v>
      </c>
      <c r="Q5536" t="s">
        <v>358</v>
      </c>
      <c r="U5536">
        <v>9</v>
      </c>
      <c r="V5536" t="s">
        <v>836</v>
      </c>
      <c r="W5536">
        <v>1</v>
      </c>
      <c r="X5536" t="s">
        <v>837</v>
      </c>
      <c r="Y5536" t="s">
        <v>3899</v>
      </c>
      <c r="Z5536" t="s">
        <v>118</v>
      </c>
      <c r="AB5536" t="s">
        <v>71</v>
      </c>
      <c r="AD5536" t="s">
        <v>3900</v>
      </c>
      <c r="AH5536">
        <v>294.7</v>
      </c>
      <c r="AI5536">
        <v>13290970</v>
      </c>
      <c r="AJ5536" t="s">
        <v>2299</v>
      </c>
      <c r="AK5536" t="s">
        <v>732</v>
      </c>
      <c r="AL5536" t="s">
        <v>91</v>
      </c>
      <c r="AM5536">
        <v>0</v>
      </c>
      <c r="AO5536">
        <v>50</v>
      </c>
      <c r="AP5536">
        <v>0.02</v>
      </c>
      <c r="AQ5536">
        <v>13290970</v>
      </c>
      <c r="AR5536">
        <v>265819</v>
      </c>
      <c r="AS5536">
        <v>10101122</v>
      </c>
      <c r="AT5536">
        <v>3189848</v>
      </c>
      <c r="AU5536" t="s">
        <v>75</v>
      </c>
      <c r="AV5536" t="s">
        <v>76</v>
      </c>
      <c r="AW5536" t="s">
        <v>77</v>
      </c>
      <c r="AY5536" t="s">
        <v>3900</v>
      </c>
    </row>
    <row r="5537" spans="1:51" x14ac:dyDescent="0.45">
      <c r="A5537">
        <v>5380</v>
      </c>
      <c r="B5537">
        <v>1</v>
      </c>
      <c r="C5537" t="s">
        <v>61</v>
      </c>
      <c r="D5537">
        <v>4</v>
      </c>
      <c r="E5537" t="s">
        <v>7182</v>
      </c>
      <c r="F5537">
        <v>1931</v>
      </c>
      <c r="G5537" t="s">
        <v>2299</v>
      </c>
      <c r="H5537">
        <v>1010601000000</v>
      </c>
      <c r="I5537" t="s">
        <v>89</v>
      </c>
      <c r="J5537">
        <v>10</v>
      </c>
      <c r="K5537" t="s">
        <v>65</v>
      </c>
      <c r="L5537" t="s">
        <v>66</v>
      </c>
      <c r="N5537">
        <v>1</v>
      </c>
      <c r="O5537" t="s">
        <v>113</v>
      </c>
      <c r="P5537">
        <v>2</v>
      </c>
      <c r="Q5537" t="s">
        <v>358</v>
      </c>
      <c r="U5537">
        <v>9</v>
      </c>
      <c r="V5537" t="s">
        <v>836</v>
      </c>
      <c r="W5537">
        <v>1</v>
      </c>
      <c r="X5537" t="s">
        <v>837</v>
      </c>
      <c r="Y5537" t="s">
        <v>3901</v>
      </c>
      <c r="Z5537" t="s">
        <v>118</v>
      </c>
      <c r="AB5537" t="s">
        <v>71</v>
      </c>
      <c r="AD5537" t="s">
        <v>3902</v>
      </c>
      <c r="AH5537">
        <v>127.3</v>
      </c>
      <c r="AI5537">
        <v>3895380</v>
      </c>
      <c r="AJ5537" t="s">
        <v>2299</v>
      </c>
      <c r="AK5537" t="s">
        <v>732</v>
      </c>
      <c r="AL5537" t="s">
        <v>91</v>
      </c>
      <c r="AM5537">
        <v>0</v>
      </c>
      <c r="AO5537">
        <v>50</v>
      </c>
      <c r="AP5537">
        <v>0.02</v>
      </c>
      <c r="AQ5537">
        <v>3895380</v>
      </c>
      <c r="AR5537">
        <v>77907</v>
      </c>
      <c r="AS5537">
        <v>2960466</v>
      </c>
      <c r="AT5537">
        <v>934914</v>
      </c>
      <c r="AU5537" t="s">
        <v>75</v>
      </c>
      <c r="AV5537" t="s">
        <v>76</v>
      </c>
      <c r="AW5537" t="s">
        <v>77</v>
      </c>
      <c r="AY5537" t="s">
        <v>3902</v>
      </c>
    </row>
    <row r="5538" spans="1:51" x14ac:dyDescent="0.45">
      <c r="A5538">
        <v>5381</v>
      </c>
      <c r="B5538">
        <v>1</v>
      </c>
      <c r="C5538" t="s">
        <v>61</v>
      </c>
      <c r="D5538">
        <v>4</v>
      </c>
      <c r="E5538" t="s">
        <v>7182</v>
      </c>
      <c r="F5538">
        <v>1932</v>
      </c>
      <c r="G5538" t="s">
        <v>2299</v>
      </c>
      <c r="H5538">
        <v>1010601000000</v>
      </c>
      <c r="I5538" t="s">
        <v>89</v>
      </c>
      <c r="J5538">
        <v>10</v>
      </c>
      <c r="K5538" t="s">
        <v>65</v>
      </c>
      <c r="L5538" t="s">
        <v>66</v>
      </c>
      <c r="N5538">
        <v>1</v>
      </c>
      <c r="O5538" t="s">
        <v>113</v>
      </c>
      <c r="P5538">
        <v>2</v>
      </c>
      <c r="Q5538" t="s">
        <v>358</v>
      </c>
      <c r="U5538">
        <v>9</v>
      </c>
      <c r="V5538" t="s">
        <v>836</v>
      </c>
      <c r="W5538">
        <v>1</v>
      </c>
      <c r="X5538" t="s">
        <v>837</v>
      </c>
      <c r="Y5538" t="s">
        <v>3903</v>
      </c>
      <c r="Z5538" t="s">
        <v>118</v>
      </c>
      <c r="AB5538" t="s">
        <v>71</v>
      </c>
      <c r="AD5538" t="s">
        <v>3904</v>
      </c>
      <c r="AH5538">
        <v>14.6</v>
      </c>
      <c r="AI5538">
        <v>389820</v>
      </c>
      <c r="AJ5538" t="s">
        <v>2299</v>
      </c>
      <c r="AK5538" t="s">
        <v>732</v>
      </c>
      <c r="AL5538" t="s">
        <v>91</v>
      </c>
      <c r="AM5538">
        <v>0</v>
      </c>
      <c r="AO5538">
        <v>50</v>
      </c>
      <c r="AP5538">
        <v>0.02</v>
      </c>
      <c r="AQ5538">
        <v>389820</v>
      </c>
      <c r="AR5538">
        <v>7796</v>
      </c>
      <c r="AS5538">
        <v>296248</v>
      </c>
      <c r="AT5538">
        <v>93572</v>
      </c>
      <c r="AU5538" t="s">
        <v>75</v>
      </c>
      <c r="AV5538" t="s">
        <v>76</v>
      </c>
      <c r="AW5538" t="s">
        <v>77</v>
      </c>
      <c r="AY5538" t="s">
        <v>3904</v>
      </c>
    </row>
    <row r="5539" spans="1:51" x14ac:dyDescent="0.45">
      <c r="A5539">
        <v>5382</v>
      </c>
      <c r="B5539">
        <v>1</v>
      </c>
      <c r="C5539" t="s">
        <v>61</v>
      </c>
      <c r="D5539">
        <v>4</v>
      </c>
      <c r="E5539" t="s">
        <v>7182</v>
      </c>
      <c r="F5539">
        <v>1933</v>
      </c>
      <c r="G5539" t="s">
        <v>2299</v>
      </c>
      <c r="H5539">
        <v>1010601000000</v>
      </c>
      <c r="I5539" t="s">
        <v>89</v>
      </c>
      <c r="J5539">
        <v>10</v>
      </c>
      <c r="K5539" t="s">
        <v>65</v>
      </c>
      <c r="L5539" t="s">
        <v>66</v>
      </c>
      <c r="N5539">
        <v>1</v>
      </c>
      <c r="O5539" t="s">
        <v>113</v>
      </c>
      <c r="P5539">
        <v>2</v>
      </c>
      <c r="Q5539" t="s">
        <v>358</v>
      </c>
      <c r="U5539">
        <v>9</v>
      </c>
      <c r="V5539" t="s">
        <v>836</v>
      </c>
      <c r="W5539">
        <v>1</v>
      </c>
      <c r="X5539" t="s">
        <v>837</v>
      </c>
      <c r="Y5539" t="s">
        <v>3905</v>
      </c>
      <c r="Z5539" t="s">
        <v>118</v>
      </c>
      <c r="AB5539" t="s">
        <v>71</v>
      </c>
      <c r="AD5539" t="s">
        <v>3906</v>
      </c>
      <c r="AH5539">
        <v>362</v>
      </c>
      <c r="AI5539">
        <v>15928000</v>
      </c>
      <c r="AJ5539" t="s">
        <v>2299</v>
      </c>
      <c r="AK5539" t="s">
        <v>732</v>
      </c>
      <c r="AL5539" t="s">
        <v>91</v>
      </c>
      <c r="AM5539">
        <v>0</v>
      </c>
      <c r="AO5539">
        <v>50</v>
      </c>
      <c r="AP5539">
        <v>0.02</v>
      </c>
      <c r="AQ5539">
        <v>15928000</v>
      </c>
      <c r="AR5539">
        <v>318560</v>
      </c>
      <c r="AS5539">
        <v>12105280</v>
      </c>
      <c r="AT5539">
        <v>3822720</v>
      </c>
      <c r="AU5539" t="s">
        <v>75</v>
      </c>
      <c r="AV5539" t="s">
        <v>76</v>
      </c>
      <c r="AW5539" t="s">
        <v>77</v>
      </c>
      <c r="AY5539" t="s">
        <v>3906</v>
      </c>
    </row>
    <row r="5540" spans="1:51" x14ac:dyDescent="0.45">
      <c r="A5540">
        <v>5383</v>
      </c>
      <c r="B5540">
        <v>1</v>
      </c>
      <c r="C5540" t="s">
        <v>61</v>
      </c>
      <c r="D5540">
        <v>4</v>
      </c>
      <c r="E5540" t="s">
        <v>7182</v>
      </c>
      <c r="F5540">
        <v>1934</v>
      </c>
      <c r="G5540" t="s">
        <v>2299</v>
      </c>
      <c r="H5540">
        <v>1010601000000</v>
      </c>
      <c r="I5540" t="s">
        <v>89</v>
      </c>
      <c r="J5540">
        <v>10</v>
      </c>
      <c r="K5540" t="s">
        <v>65</v>
      </c>
      <c r="L5540" t="s">
        <v>66</v>
      </c>
      <c r="N5540">
        <v>1</v>
      </c>
      <c r="O5540" t="s">
        <v>113</v>
      </c>
      <c r="P5540">
        <v>2</v>
      </c>
      <c r="Q5540" t="s">
        <v>358</v>
      </c>
      <c r="U5540">
        <v>9</v>
      </c>
      <c r="V5540" t="s">
        <v>836</v>
      </c>
      <c r="W5540">
        <v>1</v>
      </c>
      <c r="X5540" t="s">
        <v>837</v>
      </c>
      <c r="Y5540" t="s">
        <v>3907</v>
      </c>
      <c r="Z5540" t="s">
        <v>118</v>
      </c>
      <c r="AB5540" t="s">
        <v>71</v>
      </c>
      <c r="AD5540" t="s">
        <v>3904</v>
      </c>
      <c r="AH5540">
        <v>153.6</v>
      </c>
      <c r="AI5540">
        <v>1576350</v>
      </c>
      <c r="AJ5540" t="s">
        <v>2299</v>
      </c>
      <c r="AK5540" t="s">
        <v>732</v>
      </c>
      <c r="AL5540" t="s">
        <v>91</v>
      </c>
      <c r="AM5540">
        <v>0</v>
      </c>
      <c r="AO5540">
        <v>50</v>
      </c>
      <c r="AP5540">
        <v>0.02</v>
      </c>
      <c r="AQ5540">
        <v>1576350</v>
      </c>
      <c r="AR5540">
        <v>31527</v>
      </c>
      <c r="AS5540">
        <v>1198026</v>
      </c>
      <c r="AT5540">
        <v>378324</v>
      </c>
      <c r="AU5540" t="s">
        <v>75</v>
      </c>
      <c r="AV5540" t="s">
        <v>76</v>
      </c>
      <c r="AW5540" t="s">
        <v>77</v>
      </c>
      <c r="AY5540" t="s">
        <v>3904</v>
      </c>
    </row>
    <row r="5541" spans="1:51" x14ac:dyDescent="0.45">
      <c r="A5541">
        <v>5384</v>
      </c>
      <c r="B5541">
        <v>1</v>
      </c>
      <c r="C5541" t="s">
        <v>61</v>
      </c>
      <c r="D5541">
        <v>4</v>
      </c>
      <c r="E5541" t="s">
        <v>7182</v>
      </c>
      <c r="F5541">
        <v>1935</v>
      </c>
      <c r="G5541" t="s">
        <v>2299</v>
      </c>
      <c r="H5541">
        <v>1010601000000</v>
      </c>
      <c r="I5541" t="s">
        <v>89</v>
      </c>
      <c r="J5541">
        <v>10</v>
      </c>
      <c r="K5541" t="s">
        <v>65</v>
      </c>
      <c r="L5541" t="s">
        <v>66</v>
      </c>
      <c r="N5541">
        <v>1</v>
      </c>
      <c r="O5541" t="s">
        <v>113</v>
      </c>
      <c r="P5541">
        <v>2</v>
      </c>
      <c r="Q5541" t="s">
        <v>358</v>
      </c>
      <c r="U5541">
        <v>9</v>
      </c>
      <c r="V5541" t="s">
        <v>836</v>
      </c>
      <c r="W5541">
        <v>1</v>
      </c>
      <c r="X5541" t="s">
        <v>837</v>
      </c>
      <c r="Y5541" t="s">
        <v>3908</v>
      </c>
      <c r="Z5541" t="s">
        <v>118</v>
      </c>
      <c r="AB5541" t="s">
        <v>71</v>
      </c>
      <c r="AD5541" t="s">
        <v>3909</v>
      </c>
      <c r="AH5541">
        <v>108.9</v>
      </c>
      <c r="AI5541">
        <v>1400080</v>
      </c>
      <c r="AJ5541" t="s">
        <v>2299</v>
      </c>
      <c r="AK5541" t="s">
        <v>732</v>
      </c>
      <c r="AL5541" t="s">
        <v>91</v>
      </c>
      <c r="AM5541">
        <v>0</v>
      </c>
      <c r="AO5541">
        <v>50</v>
      </c>
      <c r="AP5541">
        <v>0.02</v>
      </c>
      <c r="AQ5541">
        <v>1400080</v>
      </c>
      <c r="AR5541">
        <v>28001</v>
      </c>
      <c r="AS5541">
        <v>1064038</v>
      </c>
      <c r="AT5541">
        <v>336042</v>
      </c>
      <c r="AU5541" t="s">
        <v>75</v>
      </c>
      <c r="AV5541" t="s">
        <v>76</v>
      </c>
      <c r="AW5541" t="s">
        <v>77</v>
      </c>
      <c r="AY5541" t="s">
        <v>3909</v>
      </c>
    </row>
    <row r="5542" spans="1:51" x14ac:dyDescent="0.45">
      <c r="A5542">
        <v>5385</v>
      </c>
      <c r="B5542">
        <v>1</v>
      </c>
      <c r="C5542" t="s">
        <v>61</v>
      </c>
      <c r="D5542">
        <v>4</v>
      </c>
      <c r="E5542" t="s">
        <v>7182</v>
      </c>
      <c r="F5542">
        <v>1936</v>
      </c>
      <c r="G5542" t="s">
        <v>2299</v>
      </c>
      <c r="H5542">
        <v>1010601000000</v>
      </c>
      <c r="I5542" t="s">
        <v>89</v>
      </c>
      <c r="J5542">
        <v>10</v>
      </c>
      <c r="K5542" t="s">
        <v>65</v>
      </c>
      <c r="L5542" t="s">
        <v>66</v>
      </c>
      <c r="N5542">
        <v>1</v>
      </c>
      <c r="O5542" t="s">
        <v>113</v>
      </c>
      <c r="P5542">
        <v>2</v>
      </c>
      <c r="Q5542" t="s">
        <v>358</v>
      </c>
      <c r="U5542">
        <v>9</v>
      </c>
      <c r="V5542" t="s">
        <v>836</v>
      </c>
      <c r="W5542">
        <v>1</v>
      </c>
      <c r="X5542" t="s">
        <v>837</v>
      </c>
      <c r="Y5542" t="s">
        <v>3910</v>
      </c>
      <c r="Z5542" t="s">
        <v>118</v>
      </c>
      <c r="AB5542" t="s">
        <v>71</v>
      </c>
      <c r="AD5542" t="s">
        <v>3911</v>
      </c>
      <c r="AH5542">
        <v>182.7</v>
      </c>
      <c r="AI5542">
        <v>1638000</v>
      </c>
      <c r="AJ5542" t="s">
        <v>2299</v>
      </c>
      <c r="AK5542" t="s">
        <v>732</v>
      </c>
      <c r="AL5542" t="s">
        <v>91</v>
      </c>
      <c r="AM5542">
        <v>0</v>
      </c>
      <c r="AO5542">
        <v>50</v>
      </c>
      <c r="AP5542">
        <v>0.02</v>
      </c>
      <c r="AQ5542">
        <v>1638000</v>
      </c>
      <c r="AR5542">
        <v>32760</v>
      </c>
      <c r="AS5542">
        <v>1244880</v>
      </c>
      <c r="AT5542">
        <v>393120</v>
      </c>
      <c r="AU5542" t="s">
        <v>75</v>
      </c>
      <c r="AV5542" t="s">
        <v>76</v>
      </c>
      <c r="AW5542" t="s">
        <v>77</v>
      </c>
      <c r="AY5542" t="s">
        <v>3911</v>
      </c>
    </row>
    <row r="5543" spans="1:51" x14ac:dyDescent="0.45">
      <c r="A5543">
        <v>5386</v>
      </c>
      <c r="B5543">
        <v>1</v>
      </c>
      <c r="C5543" t="s">
        <v>61</v>
      </c>
      <c r="D5543">
        <v>4</v>
      </c>
      <c r="E5543" t="s">
        <v>7182</v>
      </c>
      <c r="F5543">
        <v>1937</v>
      </c>
      <c r="G5543" t="s">
        <v>2299</v>
      </c>
      <c r="H5543">
        <v>1010601000000</v>
      </c>
      <c r="I5543" t="s">
        <v>89</v>
      </c>
      <c r="J5543">
        <v>10</v>
      </c>
      <c r="K5543" t="s">
        <v>65</v>
      </c>
      <c r="L5543" t="s">
        <v>66</v>
      </c>
      <c r="N5543">
        <v>1</v>
      </c>
      <c r="O5543" t="s">
        <v>113</v>
      </c>
      <c r="P5543">
        <v>2</v>
      </c>
      <c r="Q5543" t="s">
        <v>358</v>
      </c>
      <c r="U5543">
        <v>9</v>
      </c>
      <c r="V5543" t="s">
        <v>836</v>
      </c>
      <c r="W5543">
        <v>1</v>
      </c>
      <c r="X5543" t="s">
        <v>837</v>
      </c>
      <c r="Y5543" t="s">
        <v>3912</v>
      </c>
      <c r="Z5543" t="s">
        <v>118</v>
      </c>
      <c r="AB5543" t="s">
        <v>71</v>
      </c>
      <c r="AD5543" t="s">
        <v>3913</v>
      </c>
      <c r="AH5543">
        <v>89.7</v>
      </c>
      <c r="AI5543">
        <v>1811940</v>
      </c>
      <c r="AJ5543" t="s">
        <v>2299</v>
      </c>
      <c r="AK5543" t="s">
        <v>732</v>
      </c>
      <c r="AL5543" t="s">
        <v>91</v>
      </c>
      <c r="AM5543">
        <v>0</v>
      </c>
      <c r="AO5543">
        <v>50</v>
      </c>
      <c r="AP5543">
        <v>0.02</v>
      </c>
      <c r="AQ5543">
        <v>1811940</v>
      </c>
      <c r="AR5543">
        <v>36238</v>
      </c>
      <c r="AS5543">
        <v>1377044</v>
      </c>
      <c r="AT5543">
        <v>434896</v>
      </c>
      <c r="AU5543" t="s">
        <v>75</v>
      </c>
      <c r="AV5543" t="s">
        <v>76</v>
      </c>
      <c r="AW5543" t="s">
        <v>77</v>
      </c>
      <c r="AY5543" t="s">
        <v>3913</v>
      </c>
    </row>
    <row r="5544" spans="1:51" x14ac:dyDescent="0.45">
      <c r="A5544">
        <v>5387</v>
      </c>
      <c r="B5544">
        <v>1</v>
      </c>
      <c r="C5544" t="s">
        <v>61</v>
      </c>
      <c r="D5544">
        <v>4</v>
      </c>
      <c r="E5544" t="s">
        <v>7182</v>
      </c>
      <c r="F5544">
        <v>1938</v>
      </c>
      <c r="G5544" t="s">
        <v>2299</v>
      </c>
      <c r="H5544">
        <v>1010601000000</v>
      </c>
      <c r="I5544" t="s">
        <v>89</v>
      </c>
      <c r="J5544">
        <v>10</v>
      </c>
      <c r="K5544" t="s">
        <v>65</v>
      </c>
      <c r="L5544" t="s">
        <v>66</v>
      </c>
      <c r="N5544">
        <v>1</v>
      </c>
      <c r="O5544" t="s">
        <v>113</v>
      </c>
      <c r="P5544">
        <v>2</v>
      </c>
      <c r="Q5544" t="s">
        <v>358</v>
      </c>
      <c r="U5544">
        <v>9</v>
      </c>
      <c r="V5544" t="s">
        <v>836</v>
      </c>
      <c r="W5544">
        <v>1</v>
      </c>
      <c r="X5544" t="s">
        <v>837</v>
      </c>
      <c r="Y5544" t="s">
        <v>3914</v>
      </c>
      <c r="Z5544" t="s">
        <v>118</v>
      </c>
      <c r="AB5544" t="s">
        <v>71</v>
      </c>
      <c r="AD5544" t="s">
        <v>3915</v>
      </c>
      <c r="AH5544">
        <v>109.1</v>
      </c>
      <c r="AI5544">
        <v>2814780</v>
      </c>
      <c r="AJ5544" t="s">
        <v>2299</v>
      </c>
      <c r="AK5544" t="s">
        <v>732</v>
      </c>
      <c r="AL5544" t="s">
        <v>91</v>
      </c>
      <c r="AM5544">
        <v>0</v>
      </c>
      <c r="AO5544">
        <v>50</v>
      </c>
      <c r="AP5544">
        <v>0.02</v>
      </c>
      <c r="AQ5544">
        <v>2814780</v>
      </c>
      <c r="AR5544">
        <v>56295</v>
      </c>
      <c r="AS5544">
        <v>2139210</v>
      </c>
      <c r="AT5544">
        <v>675570</v>
      </c>
      <c r="AU5544" t="s">
        <v>75</v>
      </c>
      <c r="AV5544" t="s">
        <v>76</v>
      </c>
      <c r="AW5544" t="s">
        <v>77</v>
      </c>
      <c r="AY5544" t="s">
        <v>3915</v>
      </c>
    </row>
    <row r="5545" spans="1:51" x14ac:dyDescent="0.45">
      <c r="A5545">
        <v>5388</v>
      </c>
      <c r="B5545">
        <v>1</v>
      </c>
      <c r="C5545" t="s">
        <v>61</v>
      </c>
      <c r="D5545">
        <v>4</v>
      </c>
      <c r="E5545" t="s">
        <v>7182</v>
      </c>
      <c r="F5545">
        <v>1939</v>
      </c>
      <c r="G5545" t="s">
        <v>2299</v>
      </c>
      <c r="H5545">
        <v>1010601000000</v>
      </c>
      <c r="I5545" t="s">
        <v>89</v>
      </c>
      <c r="J5545">
        <v>10</v>
      </c>
      <c r="K5545" t="s">
        <v>65</v>
      </c>
      <c r="L5545" t="s">
        <v>66</v>
      </c>
      <c r="N5545">
        <v>1</v>
      </c>
      <c r="O5545" t="s">
        <v>113</v>
      </c>
      <c r="P5545">
        <v>2</v>
      </c>
      <c r="Q5545" t="s">
        <v>358</v>
      </c>
      <c r="U5545">
        <v>9</v>
      </c>
      <c r="V5545" t="s">
        <v>836</v>
      </c>
      <c r="W5545">
        <v>1</v>
      </c>
      <c r="X5545" t="s">
        <v>837</v>
      </c>
      <c r="Y5545" t="s">
        <v>3916</v>
      </c>
      <c r="Z5545" t="s">
        <v>118</v>
      </c>
      <c r="AB5545" t="s">
        <v>71</v>
      </c>
      <c r="AD5545" t="s">
        <v>3917</v>
      </c>
      <c r="AH5545">
        <v>52.6</v>
      </c>
      <c r="AI5545">
        <v>1067780</v>
      </c>
      <c r="AJ5545" t="s">
        <v>2299</v>
      </c>
      <c r="AK5545" t="s">
        <v>732</v>
      </c>
      <c r="AL5545" t="s">
        <v>91</v>
      </c>
      <c r="AM5545">
        <v>0</v>
      </c>
      <c r="AO5545">
        <v>50</v>
      </c>
      <c r="AP5545">
        <v>0.02</v>
      </c>
      <c r="AQ5545">
        <v>1067780</v>
      </c>
      <c r="AR5545">
        <v>21355</v>
      </c>
      <c r="AS5545">
        <v>811490</v>
      </c>
      <c r="AT5545">
        <v>256290</v>
      </c>
      <c r="AU5545" t="s">
        <v>75</v>
      </c>
      <c r="AV5545" t="s">
        <v>76</v>
      </c>
      <c r="AW5545" t="s">
        <v>77</v>
      </c>
      <c r="AY5545" t="s">
        <v>3917</v>
      </c>
    </row>
    <row r="5546" spans="1:51" x14ac:dyDescent="0.45">
      <c r="A5546">
        <v>5389</v>
      </c>
      <c r="B5546">
        <v>1</v>
      </c>
      <c r="C5546" t="s">
        <v>61</v>
      </c>
      <c r="D5546">
        <v>4</v>
      </c>
      <c r="E5546" t="s">
        <v>7182</v>
      </c>
      <c r="F5546">
        <v>1940</v>
      </c>
      <c r="G5546" t="s">
        <v>2299</v>
      </c>
      <c r="H5546">
        <v>1010601000000</v>
      </c>
      <c r="I5546" t="s">
        <v>89</v>
      </c>
      <c r="J5546">
        <v>10</v>
      </c>
      <c r="K5546" t="s">
        <v>65</v>
      </c>
      <c r="L5546" t="s">
        <v>66</v>
      </c>
      <c r="N5546">
        <v>1</v>
      </c>
      <c r="O5546" t="s">
        <v>113</v>
      </c>
      <c r="P5546">
        <v>2</v>
      </c>
      <c r="Q5546" t="s">
        <v>358</v>
      </c>
      <c r="U5546">
        <v>9</v>
      </c>
      <c r="V5546" t="s">
        <v>836</v>
      </c>
      <c r="W5546">
        <v>1</v>
      </c>
      <c r="X5546" t="s">
        <v>837</v>
      </c>
      <c r="Y5546" t="s">
        <v>3918</v>
      </c>
      <c r="Z5546" t="s">
        <v>118</v>
      </c>
      <c r="AB5546" t="s">
        <v>71</v>
      </c>
      <c r="AD5546" t="s">
        <v>3919</v>
      </c>
      <c r="AH5546">
        <v>598.29999999999995</v>
      </c>
      <c r="AI5546">
        <v>28658570</v>
      </c>
      <c r="AJ5546" t="s">
        <v>2299</v>
      </c>
      <c r="AK5546" t="s">
        <v>732</v>
      </c>
      <c r="AL5546" t="s">
        <v>91</v>
      </c>
      <c r="AM5546">
        <v>0</v>
      </c>
      <c r="AO5546">
        <v>50</v>
      </c>
      <c r="AP5546">
        <v>0.02</v>
      </c>
      <c r="AQ5546">
        <v>28658570</v>
      </c>
      <c r="AR5546">
        <v>573171</v>
      </c>
      <c r="AS5546">
        <v>21780498</v>
      </c>
      <c r="AT5546">
        <v>6878072</v>
      </c>
      <c r="AU5546" t="s">
        <v>75</v>
      </c>
      <c r="AV5546" t="s">
        <v>76</v>
      </c>
      <c r="AW5546" t="s">
        <v>77</v>
      </c>
      <c r="AY5546" t="s">
        <v>3919</v>
      </c>
    </row>
    <row r="5547" spans="1:51" x14ac:dyDescent="0.45">
      <c r="A5547">
        <v>5390</v>
      </c>
      <c r="B5547">
        <v>1</v>
      </c>
      <c r="C5547" t="s">
        <v>61</v>
      </c>
      <c r="D5547">
        <v>4</v>
      </c>
      <c r="E5547" t="s">
        <v>7182</v>
      </c>
      <c r="F5547">
        <v>1941</v>
      </c>
      <c r="G5547" t="s">
        <v>2299</v>
      </c>
      <c r="H5547">
        <v>1010601000000</v>
      </c>
      <c r="I5547" t="s">
        <v>89</v>
      </c>
      <c r="J5547">
        <v>10</v>
      </c>
      <c r="K5547" t="s">
        <v>65</v>
      </c>
      <c r="L5547" t="s">
        <v>66</v>
      </c>
      <c r="N5547">
        <v>1</v>
      </c>
      <c r="O5547" t="s">
        <v>113</v>
      </c>
      <c r="P5547">
        <v>2</v>
      </c>
      <c r="Q5547" t="s">
        <v>358</v>
      </c>
      <c r="U5547">
        <v>9</v>
      </c>
      <c r="V5547" t="s">
        <v>836</v>
      </c>
      <c r="W5547">
        <v>1</v>
      </c>
      <c r="X5547" t="s">
        <v>837</v>
      </c>
      <c r="Y5547" t="s">
        <v>3920</v>
      </c>
      <c r="Z5547" t="s">
        <v>118</v>
      </c>
      <c r="AB5547" t="s">
        <v>71</v>
      </c>
      <c r="AD5547" t="s">
        <v>3921</v>
      </c>
      <c r="AH5547">
        <v>134.1</v>
      </c>
      <c r="AI5547">
        <v>3459780</v>
      </c>
      <c r="AJ5547" t="s">
        <v>2299</v>
      </c>
      <c r="AK5547" t="s">
        <v>732</v>
      </c>
      <c r="AL5547" t="s">
        <v>91</v>
      </c>
      <c r="AM5547">
        <v>0</v>
      </c>
      <c r="AO5547">
        <v>50</v>
      </c>
      <c r="AP5547">
        <v>0.02</v>
      </c>
      <c r="AQ5547">
        <v>3459780</v>
      </c>
      <c r="AR5547">
        <v>69195</v>
      </c>
      <c r="AS5547">
        <v>2629410</v>
      </c>
      <c r="AT5547">
        <v>830370</v>
      </c>
      <c r="AU5547" t="s">
        <v>75</v>
      </c>
      <c r="AV5547" t="s">
        <v>76</v>
      </c>
      <c r="AW5547" t="s">
        <v>77</v>
      </c>
      <c r="AY5547" t="s">
        <v>3921</v>
      </c>
    </row>
    <row r="5548" spans="1:51" x14ac:dyDescent="0.45">
      <c r="A5548">
        <v>5391</v>
      </c>
      <c r="B5548">
        <v>1</v>
      </c>
      <c r="C5548" t="s">
        <v>61</v>
      </c>
      <c r="D5548">
        <v>4</v>
      </c>
      <c r="E5548" t="s">
        <v>7182</v>
      </c>
      <c r="F5548">
        <v>1942</v>
      </c>
      <c r="G5548" t="s">
        <v>2299</v>
      </c>
      <c r="H5548">
        <v>1010601000000</v>
      </c>
      <c r="I5548" t="s">
        <v>89</v>
      </c>
      <c r="J5548">
        <v>10</v>
      </c>
      <c r="K5548" t="s">
        <v>65</v>
      </c>
      <c r="L5548" t="s">
        <v>66</v>
      </c>
      <c r="N5548">
        <v>1</v>
      </c>
      <c r="O5548" t="s">
        <v>113</v>
      </c>
      <c r="P5548">
        <v>2</v>
      </c>
      <c r="Q5548" t="s">
        <v>358</v>
      </c>
      <c r="U5548">
        <v>9</v>
      </c>
      <c r="V5548" t="s">
        <v>836</v>
      </c>
      <c r="W5548">
        <v>1</v>
      </c>
      <c r="X5548" t="s">
        <v>837</v>
      </c>
      <c r="Y5548" t="s">
        <v>3922</v>
      </c>
      <c r="Z5548" t="s">
        <v>118</v>
      </c>
      <c r="AB5548" t="s">
        <v>71</v>
      </c>
      <c r="AD5548" t="s">
        <v>3923</v>
      </c>
      <c r="AH5548">
        <v>730.5</v>
      </c>
      <c r="AI5548">
        <v>36525000</v>
      </c>
      <c r="AJ5548" t="s">
        <v>2299</v>
      </c>
      <c r="AK5548" t="s">
        <v>732</v>
      </c>
      <c r="AL5548" t="s">
        <v>91</v>
      </c>
      <c r="AM5548">
        <v>0</v>
      </c>
      <c r="AO5548">
        <v>50</v>
      </c>
      <c r="AP5548">
        <v>0.02</v>
      </c>
      <c r="AQ5548">
        <v>36525000</v>
      </c>
      <c r="AR5548">
        <v>730500</v>
      </c>
      <c r="AS5548">
        <v>27759000</v>
      </c>
      <c r="AT5548">
        <v>8766000</v>
      </c>
      <c r="AU5548" t="s">
        <v>75</v>
      </c>
      <c r="AV5548" t="s">
        <v>76</v>
      </c>
      <c r="AW5548" t="s">
        <v>77</v>
      </c>
      <c r="AY5548" t="s">
        <v>3923</v>
      </c>
    </row>
    <row r="5549" spans="1:51" x14ac:dyDescent="0.45">
      <c r="A5549">
        <v>5392</v>
      </c>
      <c r="B5549">
        <v>1</v>
      </c>
      <c r="C5549" t="s">
        <v>61</v>
      </c>
      <c r="D5549">
        <v>4</v>
      </c>
      <c r="E5549" t="s">
        <v>7182</v>
      </c>
      <c r="F5549">
        <v>1943</v>
      </c>
      <c r="G5549" t="s">
        <v>2299</v>
      </c>
      <c r="H5549">
        <v>1010601000000</v>
      </c>
      <c r="I5549" t="s">
        <v>89</v>
      </c>
      <c r="J5549">
        <v>10</v>
      </c>
      <c r="K5549" t="s">
        <v>65</v>
      </c>
      <c r="L5549" t="s">
        <v>66</v>
      </c>
      <c r="N5549">
        <v>1</v>
      </c>
      <c r="O5549" t="s">
        <v>113</v>
      </c>
      <c r="P5549">
        <v>2</v>
      </c>
      <c r="Q5549" t="s">
        <v>358</v>
      </c>
      <c r="U5549">
        <v>9</v>
      </c>
      <c r="V5549" t="s">
        <v>836</v>
      </c>
      <c r="W5549">
        <v>1</v>
      </c>
      <c r="X5549" t="s">
        <v>837</v>
      </c>
      <c r="Y5549" t="s">
        <v>3924</v>
      </c>
      <c r="Z5549" t="s">
        <v>118</v>
      </c>
      <c r="AB5549" t="s">
        <v>71</v>
      </c>
      <c r="AD5549" t="s">
        <v>3925</v>
      </c>
      <c r="AH5549">
        <v>873.2</v>
      </c>
      <c r="AI5549">
        <v>42277140</v>
      </c>
      <c r="AJ5549" t="s">
        <v>2299</v>
      </c>
      <c r="AK5549" t="s">
        <v>732</v>
      </c>
      <c r="AL5549" t="s">
        <v>91</v>
      </c>
      <c r="AM5549">
        <v>0</v>
      </c>
      <c r="AO5549">
        <v>50</v>
      </c>
      <c r="AP5549">
        <v>0.02</v>
      </c>
      <c r="AQ5549">
        <v>42277140</v>
      </c>
      <c r="AR5549">
        <v>845542</v>
      </c>
      <c r="AS5549">
        <v>32130596</v>
      </c>
      <c r="AT5549">
        <v>10146544</v>
      </c>
      <c r="AU5549" t="s">
        <v>75</v>
      </c>
      <c r="AV5549" t="s">
        <v>76</v>
      </c>
      <c r="AW5549" t="s">
        <v>77</v>
      </c>
      <c r="AY5549" t="s">
        <v>3925</v>
      </c>
    </row>
    <row r="5550" spans="1:51" x14ac:dyDescent="0.45">
      <c r="A5550">
        <v>5393</v>
      </c>
      <c r="B5550">
        <v>1</v>
      </c>
      <c r="C5550" t="s">
        <v>61</v>
      </c>
      <c r="D5550">
        <v>4</v>
      </c>
      <c r="E5550" t="s">
        <v>7182</v>
      </c>
      <c r="F5550">
        <v>1944</v>
      </c>
      <c r="G5550" t="s">
        <v>2299</v>
      </c>
      <c r="H5550">
        <v>1010601000000</v>
      </c>
      <c r="I5550" t="s">
        <v>89</v>
      </c>
      <c r="J5550">
        <v>10</v>
      </c>
      <c r="K5550" t="s">
        <v>65</v>
      </c>
      <c r="L5550" t="s">
        <v>66</v>
      </c>
      <c r="N5550">
        <v>1</v>
      </c>
      <c r="O5550" t="s">
        <v>113</v>
      </c>
      <c r="P5550">
        <v>2</v>
      </c>
      <c r="Q5550" t="s">
        <v>358</v>
      </c>
      <c r="U5550">
        <v>9</v>
      </c>
      <c r="V5550" t="s">
        <v>836</v>
      </c>
      <c r="W5550">
        <v>1</v>
      </c>
      <c r="X5550" t="s">
        <v>837</v>
      </c>
      <c r="Y5550" t="s">
        <v>3926</v>
      </c>
      <c r="Z5550" t="s">
        <v>118</v>
      </c>
      <c r="AB5550" t="s">
        <v>71</v>
      </c>
      <c r="AD5550" t="s">
        <v>3927</v>
      </c>
      <c r="AH5550">
        <v>175.4</v>
      </c>
      <c r="AI5550">
        <v>6230550</v>
      </c>
      <c r="AJ5550" t="s">
        <v>2299</v>
      </c>
      <c r="AK5550" t="s">
        <v>732</v>
      </c>
      <c r="AL5550" t="s">
        <v>91</v>
      </c>
      <c r="AM5550">
        <v>0</v>
      </c>
      <c r="AO5550">
        <v>50</v>
      </c>
      <c r="AP5550">
        <v>0.02</v>
      </c>
      <c r="AQ5550">
        <v>6230550</v>
      </c>
      <c r="AR5550">
        <v>124611</v>
      </c>
      <c r="AS5550">
        <v>4735218</v>
      </c>
      <c r="AT5550">
        <v>1495332</v>
      </c>
      <c r="AU5550" t="s">
        <v>75</v>
      </c>
      <c r="AV5550" t="s">
        <v>76</v>
      </c>
      <c r="AW5550" t="s">
        <v>77</v>
      </c>
      <c r="AY5550" t="s">
        <v>3927</v>
      </c>
    </row>
    <row r="5551" spans="1:51" x14ac:dyDescent="0.45">
      <c r="A5551">
        <v>5394</v>
      </c>
      <c r="B5551">
        <v>1</v>
      </c>
      <c r="C5551" t="s">
        <v>61</v>
      </c>
      <c r="D5551">
        <v>4</v>
      </c>
      <c r="E5551" t="s">
        <v>7182</v>
      </c>
      <c r="F5551">
        <v>1945</v>
      </c>
      <c r="G5551" t="s">
        <v>2299</v>
      </c>
      <c r="H5551">
        <v>1010601000000</v>
      </c>
      <c r="I5551" t="s">
        <v>89</v>
      </c>
      <c r="J5551">
        <v>10</v>
      </c>
      <c r="K5551" t="s">
        <v>65</v>
      </c>
      <c r="L5551" t="s">
        <v>66</v>
      </c>
      <c r="N5551">
        <v>1</v>
      </c>
      <c r="O5551" t="s">
        <v>113</v>
      </c>
      <c r="P5551">
        <v>2</v>
      </c>
      <c r="Q5551" t="s">
        <v>358</v>
      </c>
      <c r="U5551">
        <v>9</v>
      </c>
      <c r="V5551" t="s">
        <v>836</v>
      </c>
      <c r="W5551">
        <v>1</v>
      </c>
      <c r="X5551" t="s">
        <v>837</v>
      </c>
      <c r="Y5551" t="s">
        <v>3928</v>
      </c>
      <c r="Z5551" t="s">
        <v>118</v>
      </c>
      <c r="AB5551" t="s">
        <v>71</v>
      </c>
      <c r="AD5551" t="s">
        <v>3929</v>
      </c>
      <c r="AH5551">
        <v>72.099999999999994</v>
      </c>
      <c r="AI5551">
        <v>2177420</v>
      </c>
      <c r="AJ5551" t="s">
        <v>2299</v>
      </c>
      <c r="AK5551" t="s">
        <v>732</v>
      </c>
      <c r="AL5551" t="s">
        <v>91</v>
      </c>
      <c r="AM5551">
        <v>0</v>
      </c>
      <c r="AO5551">
        <v>50</v>
      </c>
      <c r="AP5551">
        <v>0.02</v>
      </c>
      <c r="AQ5551">
        <v>2177420</v>
      </c>
      <c r="AR5551">
        <v>43548</v>
      </c>
      <c r="AS5551">
        <v>1654824</v>
      </c>
      <c r="AT5551">
        <v>522596</v>
      </c>
      <c r="AU5551" t="s">
        <v>75</v>
      </c>
      <c r="AV5551" t="s">
        <v>76</v>
      </c>
      <c r="AW5551" t="s">
        <v>77</v>
      </c>
      <c r="AY5551" t="s">
        <v>3929</v>
      </c>
    </row>
    <row r="5552" spans="1:51" x14ac:dyDescent="0.45">
      <c r="A5552">
        <v>5395</v>
      </c>
      <c r="B5552">
        <v>1</v>
      </c>
      <c r="C5552" t="s">
        <v>61</v>
      </c>
      <c r="D5552">
        <v>4</v>
      </c>
      <c r="E5552" t="s">
        <v>7182</v>
      </c>
      <c r="F5552">
        <v>1946</v>
      </c>
      <c r="G5552" t="s">
        <v>2299</v>
      </c>
      <c r="H5552">
        <v>1010601000000</v>
      </c>
      <c r="I5552" t="s">
        <v>89</v>
      </c>
      <c r="J5552">
        <v>10</v>
      </c>
      <c r="K5552" t="s">
        <v>65</v>
      </c>
      <c r="L5552" t="s">
        <v>66</v>
      </c>
      <c r="N5552">
        <v>1</v>
      </c>
      <c r="O5552" t="s">
        <v>113</v>
      </c>
      <c r="P5552">
        <v>2</v>
      </c>
      <c r="Q5552" t="s">
        <v>358</v>
      </c>
      <c r="U5552">
        <v>9</v>
      </c>
      <c r="V5552" t="s">
        <v>836</v>
      </c>
      <c r="W5552">
        <v>1</v>
      </c>
      <c r="X5552" t="s">
        <v>837</v>
      </c>
      <c r="Y5552" t="s">
        <v>3930</v>
      </c>
      <c r="Z5552" t="s">
        <v>118</v>
      </c>
      <c r="AB5552" t="s">
        <v>71</v>
      </c>
      <c r="AD5552" t="s">
        <v>3931</v>
      </c>
      <c r="AH5552">
        <v>130.6</v>
      </c>
      <c r="AI5552">
        <v>3278060</v>
      </c>
      <c r="AJ5552" t="s">
        <v>2299</v>
      </c>
      <c r="AK5552" t="s">
        <v>732</v>
      </c>
      <c r="AL5552" t="s">
        <v>91</v>
      </c>
      <c r="AM5552">
        <v>0</v>
      </c>
      <c r="AO5552">
        <v>50</v>
      </c>
      <c r="AP5552">
        <v>0.02</v>
      </c>
      <c r="AQ5552">
        <v>3278060</v>
      </c>
      <c r="AR5552">
        <v>65561</v>
      </c>
      <c r="AS5552">
        <v>2491318</v>
      </c>
      <c r="AT5552">
        <v>786742</v>
      </c>
      <c r="AU5552" t="s">
        <v>75</v>
      </c>
      <c r="AV5552" t="s">
        <v>76</v>
      </c>
      <c r="AW5552" t="s">
        <v>77</v>
      </c>
      <c r="AY5552" t="s">
        <v>3931</v>
      </c>
    </row>
    <row r="5553" spans="1:51" x14ac:dyDescent="0.45">
      <c r="A5553">
        <v>5396</v>
      </c>
      <c r="B5553">
        <v>1</v>
      </c>
      <c r="C5553" t="s">
        <v>61</v>
      </c>
      <c r="D5553">
        <v>4</v>
      </c>
      <c r="E5553" t="s">
        <v>7182</v>
      </c>
      <c r="F5553">
        <v>1947</v>
      </c>
      <c r="G5553" t="s">
        <v>2299</v>
      </c>
      <c r="H5553">
        <v>1010601000000</v>
      </c>
      <c r="I5553" t="s">
        <v>89</v>
      </c>
      <c r="J5553">
        <v>10</v>
      </c>
      <c r="K5553" t="s">
        <v>65</v>
      </c>
      <c r="L5553" t="s">
        <v>66</v>
      </c>
      <c r="N5553">
        <v>1</v>
      </c>
      <c r="O5553" t="s">
        <v>113</v>
      </c>
      <c r="P5553">
        <v>2</v>
      </c>
      <c r="Q5553" t="s">
        <v>358</v>
      </c>
      <c r="U5553">
        <v>9</v>
      </c>
      <c r="V5553" t="s">
        <v>836</v>
      </c>
      <c r="W5553">
        <v>1</v>
      </c>
      <c r="X5553" t="s">
        <v>837</v>
      </c>
      <c r="Y5553" t="s">
        <v>3932</v>
      </c>
      <c r="Z5553" t="s">
        <v>118</v>
      </c>
      <c r="AB5553" t="s">
        <v>71</v>
      </c>
      <c r="AD5553" t="s">
        <v>3933</v>
      </c>
      <c r="AH5553">
        <v>226.2</v>
      </c>
      <c r="AI5553">
        <v>10201620</v>
      </c>
      <c r="AJ5553" t="s">
        <v>2299</v>
      </c>
      <c r="AK5553" t="s">
        <v>732</v>
      </c>
      <c r="AL5553" t="s">
        <v>91</v>
      </c>
      <c r="AM5553">
        <v>0</v>
      </c>
      <c r="AO5553">
        <v>50</v>
      </c>
      <c r="AP5553">
        <v>0.02</v>
      </c>
      <c r="AQ5553">
        <v>10201620</v>
      </c>
      <c r="AR5553">
        <v>204032</v>
      </c>
      <c r="AS5553">
        <v>7753216</v>
      </c>
      <c r="AT5553">
        <v>2448404</v>
      </c>
      <c r="AU5553" t="s">
        <v>75</v>
      </c>
      <c r="AV5553" t="s">
        <v>76</v>
      </c>
      <c r="AW5553" t="s">
        <v>77</v>
      </c>
      <c r="AY5553" t="s">
        <v>3933</v>
      </c>
    </row>
    <row r="5554" spans="1:51" x14ac:dyDescent="0.45">
      <c r="A5554">
        <v>5397</v>
      </c>
      <c r="B5554">
        <v>1</v>
      </c>
      <c r="C5554" t="s">
        <v>61</v>
      </c>
      <c r="D5554">
        <v>4</v>
      </c>
      <c r="E5554" t="s">
        <v>7182</v>
      </c>
      <c r="F5554">
        <v>1948</v>
      </c>
      <c r="G5554" t="s">
        <v>2299</v>
      </c>
      <c r="H5554">
        <v>1010601000000</v>
      </c>
      <c r="I5554" t="s">
        <v>89</v>
      </c>
      <c r="J5554">
        <v>10</v>
      </c>
      <c r="K5554" t="s">
        <v>65</v>
      </c>
      <c r="L5554" t="s">
        <v>66</v>
      </c>
      <c r="N5554">
        <v>1</v>
      </c>
      <c r="O5554" t="s">
        <v>113</v>
      </c>
      <c r="P5554">
        <v>2</v>
      </c>
      <c r="Q5554" t="s">
        <v>358</v>
      </c>
      <c r="U5554">
        <v>9</v>
      </c>
      <c r="V5554" t="s">
        <v>836</v>
      </c>
      <c r="W5554">
        <v>1</v>
      </c>
      <c r="X5554" t="s">
        <v>837</v>
      </c>
      <c r="Y5554" t="s">
        <v>3934</v>
      </c>
      <c r="Z5554" t="s">
        <v>118</v>
      </c>
      <c r="AB5554" t="s">
        <v>71</v>
      </c>
      <c r="AD5554" t="s">
        <v>3935</v>
      </c>
      <c r="AH5554">
        <v>247.6</v>
      </c>
      <c r="AI5554">
        <v>5818600</v>
      </c>
      <c r="AJ5554" t="s">
        <v>2299</v>
      </c>
      <c r="AK5554" t="s">
        <v>732</v>
      </c>
      <c r="AL5554" t="s">
        <v>91</v>
      </c>
      <c r="AM5554">
        <v>0</v>
      </c>
      <c r="AO5554">
        <v>50</v>
      </c>
      <c r="AP5554">
        <v>0.02</v>
      </c>
      <c r="AQ5554">
        <v>5818600</v>
      </c>
      <c r="AR5554">
        <v>116372</v>
      </c>
      <c r="AS5554">
        <v>4422136</v>
      </c>
      <c r="AT5554">
        <v>1396464</v>
      </c>
      <c r="AU5554" t="s">
        <v>75</v>
      </c>
      <c r="AV5554" t="s">
        <v>76</v>
      </c>
      <c r="AW5554" t="s">
        <v>77</v>
      </c>
      <c r="AY5554" t="s">
        <v>3935</v>
      </c>
    </row>
    <row r="5555" spans="1:51" x14ac:dyDescent="0.45">
      <c r="A5555">
        <v>5398</v>
      </c>
      <c r="B5555">
        <v>1</v>
      </c>
      <c r="C5555" t="s">
        <v>61</v>
      </c>
      <c r="D5555">
        <v>4</v>
      </c>
      <c r="E5555" t="s">
        <v>7182</v>
      </c>
      <c r="F5555">
        <v>1949</v>
      </c>
      <c r="G5555" t="s">
        <v>2299</v>
      </c>
      <c r="H5555">
        <v>1010601000000</v>
      </c>
      <c r="I5555" t="s">
        <v>89</v>
      </c>
      <c r="J5555">
        <v>10</v>
      </c>
      <c r="K5555" t="s">
        <v>65</v>
      </c>
      <c r="L5555" t="s">
        <v>66</v>
      </c>
      <c r="N5555">
        <v>1</v>
      </c>
      <c r="O5555" t="s">
        <v>113</v>
      </c>
      <c r="P5555">
        <v>2</v>
      </c>
      <c r="Q5555" t="s">
        <v>358</v>
      </c>
      <c r="U5555">
        <v>9</v>
      </c>
      <c r="V5555" t="s">
        <v>836</v>
      </c>
      <c r="W5555">
        <v>1</v>
      </c>
      <c r="X5555" t="s">
        <v>837</v>
      </c>
      <c r="Y5555" t="s">
        <v>3936</v>
      </c>
      <c r="Z5555" t="s">
        <v>118</v>
      </c>
      <c r="AB5555" t="s">
        <v>71</v>
      </c>
      <c r="AD5555" t="s">
        <v>3937</v>
      </c>
      <c r="AH5555">
        <v>215.2</v>
      </c>
      <c r="AI5555">
        <v>4935200</v>
      </c>
      <c r="AJ5555" t="s">
        <v>2299</v>
      </c>
      <c r="AK5555" t="s">
        <v>732</v>
      </c>
      <c r="AL5555" t="s">
        <v>91</v>
      </c>
      <c r="AM5555">
        <v>0</v>
      </c>
      <c r="AO5555">
        <v>50</v>
      </c>
      <c r="AP5555">
        <v>0.02</v>
      </c>
      <c r="AQ5555">
        <v>4935200</v>
      </c>
      <c r="AR5555">
        <v>98704</v>
      </c>
      <c r="AS5555">
        <v>3750752</v>
      </c>
      <c r="AT5555">
        <v>1184448</v>
      </c>
      <c r="AU5555" t="s">
        <v>75</v>
      </c>
      <c r="AV5555" t="s">
        <v>76</v>
      </c>
      <c r="AW5555" t="s">
        <v>77</v>
      </c>
      <c r="AY5555" t="s">
        <v>3937</v>
      </c>
    </row>
    <row r="5556" spans="1:51" x14ac:dyDescent="0.45">
      <c r="A5556">
        <v>5399</v>
      </c>
      <c r="B5556">
        <v>1</v>
      </c>
      <c r="C5556" t="s">
        <v>61</v>
      </c>
      <c r="D5556">
        <v>4</v>
      </c>
      <c r="E5556" t="s">
        <v>7182</v>
      </c>
      <c r="F5556">
        <v>1950</v>
      </c>
      <c r="G5556" t="s">
        <v>2299</v>
      </c>
      <c r="H5556">
        <v>1010601000000</v>
      </c>
      <c r="I5556" t="s">
        <v>89</v>
      </c>
      <c r="J5556">
        <v>10</v>
      </c>
      <c r="K5556" t="s">
        <v>65</v>
      </c>
      <c r="L5556" t="s">
        <v>66</v>
      </c>
      <c r="N5556">
        <v>1</v>
      </c>
      <c r="O5556" t="s">
        <v>113</v>
      </c>
      <c r="P5556">
        <v>2</v>
      </c>
      <c r="Q5556" t="s">
        <v>358</v>
      </c>
      <c r="U5556">
        <v>9</v>
      </c>
      <c r="V5556" t="s">
        <v>836</v>
      </c>
      <c r="W5556">
        <v>1</v>
      </c>
      <c r="X5556" t="s">
        <v>837</v>
      </c>
      <c r="Y5556" t="s">
        <v>3938</v>
      </c>
      <c r="Z5556" t="s">
        <v>118</v>
      </c>
      <c r="AB5556" t="s">
        <v>71</v>
      </c>
      <c r="AD5556" t="s">
        <v>3939</v>
      </c>
      <c r="AH5556">
        <v>81.900000000000006</v>
      </c>
      <c r="AI5556">
        <v>1678950</v>
      </c>
      <c r="AJ5556" t="s">
        <v>2299</v>
      </c>
      <c r="AK5556" t="s">
        <v>732</v>
      </c>
      <c r="AL5556" t="s">
        <v>91</v>
      </c>
      <c r="AM5556">
        <v>0</v>
      </c>
      <c r="AO5556">
        <v>50</v>
      </c>
      <c r="AP5556">
        <v>0.02</v>
      </c>
      <c r="AQ5556">
        <v>1678950</v>
      </c>
      <c r="AR5556">
        <v>33579</v>
      </c>
      <c r="AS5556">
        <v>1276002</v>
      </c>
      <c r="AT5556">
        <v>402948</v>
      </c>
      <c r="AU5556" t="s">
        <v>75</v>
      </c>
      <c r="AV5556" t="s">
        <v>76</v>
      </c>
      <c r="AW5556" t="s">
        <v>77</v>
      </c>
      <c r="AY5556" t="s">
        <v>3939</v>
      </c>
    </row>
    <row r="5557" spans="1:51" x14ac:dyDescent="0.45">
      <c r="A5557">
        <v>5400</v>
      </c>
      <c r="B5557">
        <v>1</v>
      </c>
      <c r="C5557" t="s">
        <v>61</v>
      </c>
      <c r="D5557">
        <v>4</v>
      </c>
      <c r="E5557" t="s">
        <v>7182</v>
      </c>
      <c r="F5557">
        <v>1951</v>
      </c>
      <c r="G5557" t="s">
        <v>2299</v>
      </c>
      <c r="H5557">
        <v>1010601000000</v>
      </c>
      <c r="I5557" t="s">
        <v>89</v>
      </c>
      <c r="J5557">
        <v>10</v>
      </c>
      <c r="K5557" t="s">
        <v>65</v>
      </c>
      <c r="L5557" t="s">
        <v>66</v>
      </c>
      <c r="N5557">
        <v>1</v>
      </c>
      <c r="O5557" t="s">
        <v>113</v>
      </c>
      <c r="P5557">
        <v>2</v>
      </c>
      <c r="Q5557" t="s">
        <v>358</v>
      </c>
      <c r="U5557">
        <v>9</v>
      </c>
      <c r="V5557" t="s">
        <v>836</v>
      </c>
      <c r="W5557">
        <v>1</v>
      </c>
      <c r="X5557" t="s">
        <v>837</v>
      </c>
      <c r="Y5557" t="s">
        <v>3940</v>
      </c>
      <c r="Z5557" t="s">
        <v>118</v>
      </c>
      <c r="AB5557" t="s">
        <v>71</v>
      </c>
      <c r="AD5557" t="s">
        <v>3941</v>
      </c>
      <c r="AH5557">
        <v>201.9</v>
      </c>
      <c r="AI5557">
        <v>2855000</v>
      </c>
      <c r="AJ5557" t="s">
        <v>2299</v>
      </c>
      <c r="AK5557" t="s">
        <v>732</v>
      </c>
      <c r="AL5557" t="s">
        <v>91</v>
      </c>
      <c r="AM5557">
        <v>0</v>
      </c>
      <c r="AO5557">
        <v>50</v>
      </c>
      <c r="AP5557">
        <v>0.02</v>
      </c>
      <c r="AQ5557">
        <v>2855000</v>
      </c>
      <c r="AR5557">
        <v>57100</v>
      </c>
      <c r="AS5557">
        <v>2169800</v>
      </c>
      <c r="AT5557">
        <v>685200</v>
      </c>
      <c r="AU5557" t="s">
        <v>75</v>
      </c>
      <c r="AV5557" t="s">
        <v>76</v>
      </c>
      <c r="AW5557" t="s">
        <v>77</v>
      </c>
      <c r="AY5557" t="s">
        <v>3941</v>
      </c>
    </row>
    <row r="5558" spans="1:51" x14ac:dyDescent="0.45">
      <c r="A5558">
        <v>5401</v>
      </c>
      <c r="B5558">
        <v>1</v>
      </c>
      <c r="C5558" t="s">
        <v>61</v>
      </c>
      <c r="D5558">
        <v>4</v>
      </c>
      <c r="E5558" t="s">
        <v>7182</v>
      </c>
      <c r="F5558">
        <v>1952</v>
      </c>
      <c r="G5558" t="s">
        <v>2299</v>
      </c>
      <c r="H5558">
        <v>1010601000000</v>
      </c>
      <c r="I5558" t="s">
        <v>89</v>
      </c>
      <c r="J5558">
        <v>10</v>
      </c>
      <c r="K5558" t="s">
        <v>65</v>
      </c>
      <c r="L5558" t="s">
        <v>66</v>
      </c>
      <c r="N5558">
        <v>1</v>
      </c>
      <c r="O5558" t="s">
        <v>113</v>
      </c>
      <c r="P5558">
        <v>2</v>
      </c>
      <c r="Q5558" t="s">
        <v>358</v>
      </c>
      <c r="U5558">
        <v>9</v>
      </c>
      <c r="V5558" t="s">
        <v>836</v>
      </c>
      <c r="W5558">
        <v>1</v>
      </c>
      <c r="X5558" t="s">
        <v>837</v>
      </c>
      <c r="Y5558" t="s">
        <v>3942</v>
      </c>
      <c r="Z5558" t="s">
        <v>118</v>
      </c>
      <c r="AB5558" t="s">
        <v>71</v>
      </c>
      <c r="AD5558" t="s">
        <v>3943</v>
      </c>
      <c r="AH5558">
        <v>125.2</v>
      </c>
      <c r="AI5558">
        <v>2516520</v>
      </c>
      <c r="AJ5558" t="s">
        <v>2299</v>
      </c>
      <c r="AK5558" t="s">
        <v>732</v>
      </c>
      <c r="AL5558" t="s">
        <v>91</v>
      </c>
      <c r="AM5558">
        <v>0</v>
      </c>
      <c r="AO5558">
        <v>50</v>
      </c>
      <c r="AP5558">
        <v>0.02</v>
      </c>
      <c r="AQ5558">
        <v>2516520</v>
      </c>
      <c r="AR5558">
        <v>50330</v>
      </c>
      <c r="AS5558">
        <v>1912540</v>
      </c>
      <c r="AT5558">
        <v>603980</v>
      </c>
      <c r="AU5558" t="s">
        <v>75</v>
      </c>
      <c r="AV5558" t="s">
        <v>76</v>
      </c>
      <c r="AW5558" t="s">
        <v>77</v>
      </c>
      <c r="AY5558" t="s">
        <v>3943</v>
      </c>
    </row>
    <row r="5559" spans="1:51" x14ac:dyDescent="0.45">
      <c r="A5559">
        <v>5402</v>
      </c>
      <c r="B5559">
        <v>1</v>
      </c>
      <c r="C5559" t="s">
        <v>61</v>
      </c>
      <c r="D5559">
        <v>4</v>
      </c>
      <c r="E5559" t="s">
        <v>7182</v>
      </c>
      <c r="F5559">
        <v>1953</v>
      </c>
      <c r="G5559" t="s">
        <v>2299</v>
      </c>
      <c r="H5559">
        <v>1010601000000</v>
      </c>
      <c r="I5559" t="s">
        <v>89</v>
      </c>
      <c r="J5559">
        <v>10</v>
      </c>
      <c r="K5559" t="s">
        <v>65</v>
      </c>
      <c r="L5559" t="s">
        <v>66</v>
      </c>
      <c r="N5559">
        <v>1</v>
      </c>
      <c r="O5559" t="s">
        <v>113</v>
      </c>
      <c r="P5559">
        <v>2</v>
      </c>
      <c r="Q5559" t="s">
        <v>358</v>
      </c>
      <c r="U5559">
        <v>9</v>
      </c>
      <c r="V5559" t="s">
        <v>836</v>
      </c>
      <c r="W5559">
        <v>1</v>
      </c>
      <c r="X5559" t="s">
        <v>837</v>
      </c>
      <c r="Y5559" t="s">
        <v>3944</v>
      </c>
      <c r="Z5559" t="s">
        <v>118</v>
      </c>
      <c r="AB5559" t="s">
        <v>71</v>
      </c>
      <c r="AD5559" t="s">
        <v>3945</v>
      </c>
      <c r="AH5559">
        <v>34.1</v>
      </c>
      <c r="AI5559">
        <v>719510</v>
      </c>
      <c r="AJ5559" t="s">
        <v>2299</v>
      </c>
      <c r="AK5559" t="s">
        <v>732</v>
      </c>
      <c r="AL5559" t="s">
        <v>91</v>
      </c>
      <c r="AM5559">
        <v>0</v>
      </c>
      <c r="AO5559">
        <v>50</v>
      </c>
      <c r="AP5559">
        <v>0.02</v>
      </c>
      <c r="AQ5559">
        <v>719510</v>
      </c>
      <c r="AR5559">
        <v>14390</v>
      </c>
      <c r="AS5559">
        <v>546820</v>
      </c>
      <c r="AT5559">
        <v>172690</v>
      </c>
      <c r="AU5559" t="s">
        <v>75</v>
      </c>
      <c r="AV5559" t="s">
        <v>76</v>
      </c>
      <c r="AW5559" t="s">
        <v>77</v>
      </c>
      <c r="AY5559" t="s">
        <v>3945</v>
      </c>
    </row>
    <row r="5560" spans="1:51" x14ac:dyDescent="0.45">
      <c r="A5560">
        <v>5403</v>
      </c>
      <c r="B5560">
        <v>1</v>
      </c>
      <c r="C5560" t="s">
        <v>61</v>
      </c>
      <c r="D5560">
        <v>4</v>
      </c>
      <c r="E5560" t="s">
        <v>7182</v>
      </c>
      <c r="F5560">
        <v>1954</v>
      </c>
      <c r="G5560" t="s">
        <v>2299</v>
      </c>
      <c r="H5560">
        <v>1010601000000</v>
      </c>
      <c r="I5560" t="s">
        <v>89</v>
      </c>
      <c r="J5560">
        <v>10</v>
      </c>
      <c r="K5560" t="s">
        <v>65</v>
      </c>
      <c r="L5560" t="s">
        <v>66</v>
      </c>
      <c r="N5560">
        <v>1</v>
      </c>
      <c r="O5560" t="s">
        <v>113</v>
      </c>
      <c r="P5560">
        <v>2</v>
      </c>
      <c r="Q5560" t="s">
        <v>358</v>
      </c>
      <c r="U5560">
        <v>9</v>
      </c>
      <c r="V5560" t="s">
        <v>836</v>
      </c>
      <c r="W5560">
        <v>1</v>
      </c>
      <c r="X5560" t="s">
        <v>837</v>
      </c>
      <c r="Y5560" t="s">
        <v>3946</v>
      </c>
      <c r="Z5560" t="s">
        <v>118</v>
      </c>
      <c r="AB5560" t="s">
        <v>71</v>
      </c>
      <c r="AD5560" t="s">
        <v>3947</v>
      </c>
      <c r="AH5560">
        <v>227.1</v>
      </c>
      <c r="AI5560">
        <v>5700210</v>
      </c>
      <c r="AJ5560" t="s">
        <v>2299</v>
      </c>
      <c r="AK5560" t="s">
        <v>732</v>
      </c>
      <c r="AL5560" t="s">
        <v>91</v>
      </c>
      <c r="AM5560">
        <v>0</v>
      </c>
      <c r="AO5560">
        <v>50</v>
      </c>
      <c r="AP5560">
        <v>0.02</v>
      </c>
      <c r="AQ5560">
        <v>5700210</v>
      </c>
      <c r="AR5560">
        <v>114004</v>
      </c>
      <c r="AS5560">
        <v>4332152</v>
      </c>
      <c r="AT5560">
        <v>1368058</v>
      </c>
      <c r="AU5560" t="s">
        <v>75</v>
      </c>
      <c r="AV5560" t="s">
        <v>76</v>
      </c>
      <c r="AW5560" t="s">
        <v>77</v>
      </c>
      <c r="AY5560" t="s">
        <v>3947</v>
      </c>
    </row>
    <row r="5561" spans="1:51" x14ac:dyDescent="0.45">
      <c r="A5561">
        <v>5404</v>
      </c>
      <c r="B5561">
        <v>1</v>
      </c>
      <c r="C5561" t="s">
        <v>61</v>
      </c>
      <c r="D5561">
        <v>4</v>
      </c>
      <c r="E5561" t="s">
        <v>7182</v>
      </c>
      <c r="F5561">
        <v>1955</v>
      </c>
      <c r="G5561" t="s">
        <v>2299</v>
      </c>
      <c r="H5561">
        <v>1010601000000</v>
      </c>
      <c r="I5561" t="s">
        <v>89</v>
      </c>
      <c r="J5561">
        <v>10</v>
      </c>
      <c r="K5561" t="s">
        <v>65</v>
      </c>
      <c r="L5561" t="s">
        <v>66</v>
      </c>
      <c r="N5561">
        <v>1</v>
      </c>
      <c r="O5561" t="s">
        <v>113</v>
      </c>
      <c r="P5561">
        <v>2</v>
      </c>
      <c r="Q5561" t="s">
        <v>358</v>
      </c>
      <c r="U5561">
        <v>9</v>
      </c>
      <c r="V5561" t="s">
        <v>836</v>
      </c>
      <c r="W5561">
        <v>1</v>
      </c>
      <c r="X5561" t="s">
        <v>837</v>
      </c>
      <c r="Y5561" t="s">
        <v>3948</v>
      </c>
      <c r="Z5561" t="s">
        <v>118</v>
      </c>
      <c r="AB5561" t="s">
        <v>71</v>
      </c>
      <c r="AD5561" t="s">
        <v>3949</v>
      </c>
      <c r="AH5561">
        <v>102</v>
      </c>
      <c r="AI5561">
        <v>2233800</v>
      </c>
      <c r="AJ5561" t="s">
        <v>2299</v>
      </c>
      <c r="AK5561" t="s">
        <v>732</v>
      </c>
      <c r="AL5561" t="s">
        <v>91</v>
      </c>
      <c r="AM5561">
        <v>0</v>
      </c>
      <c r="AO5561">
        <v>50</v>
      </c>
      <c r="AP5561">
        <v>0.02</v>
      </c>
      <c r="AQ5561">
        <v>2233800</v>
      </c>
      <c r="AR5561">
        <v>44676</v>
      </c>
      <c r="AS5561">
        <v>1697688</v>
      </c>
      <c r="AT5561">
        <v>536112</v>
      </c>
      <c r="AU5561" t="s">
        <v>75</v>
      </c>
      <c r="AV5561" t="s">
        <v>76</v>
      </c>
      <c r="AW5561" t="s">
        <v>77</v>
      </c>
      <c r="AY5561" t="s">
        <v>3949</v>
      </c>
    </row>
    <row r="5562" spans="1:51" x14ac:dyDescent="0.45">
      <c r="A5562">
        <v>5405</v>
      </c>
      <c r="B5562">
        <v>1</v>
      </c>
      <c r="C5562" t="s">
        <v>61</v>
      </c>
      <c r="D5562">
        <v>4</v>
      </c>
      <c r="E5562" t="s">
        <v>7182</v>
      </c>
      <c r="F5562">
        <v>1956</v>
      </c>
      <c r="G5562" t="s">
        <v>2299</v>
      </c>
      <c r="H5562">
        <v>1010601000000</v>
      </c>
      <c r="I5562" t="s">
        <v>89</v>
      </c>
      <c r="J5562">
        <v>10</v>
      </c>
      <c r="K5562" t="s">
        <v>65</v>
      </c>
      <c r="L5562" t="s">
        <v>66</v>
      </c>
      <c r="N5562">
        <v>1</v>
      </c>
      <c r="O5562" t="s">
        <v>113</v>
      </c>
      <c r="P5562">
        <v>2</v>
      </c>
      <c r="Q5562" t="s">
        <v>358</v>
      </c>
      <c r="U5562">
        <v>9</v>
      </c>
      <c r="V5562" t="s">
        <v>836</v>
      </c>
      <c r="W5562">
        <v>1</v>
      </c>
      <c r="X5562" t="s">
        <v>837</v>
      </c>
      <c r="Y5562" t="s">
        <v>3950</v>
      </c>
      <c r="Z5562" t="s">
        <v>118</v>
      </c>
      <c r="AB5562" t="s">
        <v>71</v>
      </c>
      <c r="AD5562" t="s">
        <v>3951</v>
      </c>
      <c r="AH5562">
        <v>87.3</v>
      </c>
      <c r="AI5562">
        <v>2514240</v>
      </c>
      <c r="AJ5562" t="s">
        <v>2299</v>
      </c>
      <c r="AK5562" t="s">
        <v>732</v>
      </c>
      <c r="AL5562" t="s">
        <v>91</v>
      </c>
      <c r="AM5562">
        <v>0</v>
      </c>
      <c r="AO5562">
        <v>50</v>
      </c>
      <c r="AP5562">
        <v>0.02</v>
      </c>
      <c r="AQ5562">
        <v>2514240</v>
      </c>
      <c r="AR5562">
        <v>50284</v>
      </c>
      <c r="AS5562">
        <v>1910792</v>
      </c>
      <c r="AT5562">
        <v>603448</v>
      </c>
      <c r="AU5562" t="s">
        <v>75</v>
      </c>
      <c r="AV5562" t="s">
        <v>76</v>
      </c>
      <c r="AW5562" t="s">
        <v>77</v>
      </c>
      <c r="AY5562" t="s">
        <v>3951</v>
      </c>
    </row>
    <row r="5563" spans="1:51" x14ac:dyDescent="0.45">
      <c r="A5563">
        <v>5406</v>
      </c>
      <c r="B5563">
        <v>1</v>
      </c>
      <c r="C5563" t="s">
        <v>61</v>
      </c>
      <c r="D5563">
        <v>4</v>
      </c>
      <c r="E5563" t="s">
        <v>7182</v>
      </c>
      <c r="F5563">
        <v>1957</v>
      </c>
      <c r="G5563" t="s">
        <v>2299</v>
      </c>
      <c r="H5563">
        <v>1010601000000</v>
      </c>
      <c r="I5563" t="s">
        <v>89</v>
      </c>
      <c r="J5563">
        <v>10</v>
      </c>
      <c r="K5563" t="s">
        <v>65</v>
      </c>
      <c r="L5563" t="s">
        <v>66</v>
      </c>
      <c r="N5563">
        <v>1</v>
      </c>
      <c r="O5563" t="s">
        <v>113</v>
      </c>
      <c r="P5563">
        <v>2</v>
      </c>
      <c r="Q5563" t="s">
        <v>358</v>
      </c>
      <c r="U5563">
        <v>9</v>
      </c>
      <c r="V5563" t="s">
        <v>836</v>
      </c>
      <c r="W5563">
        <v>1</v>
      </c>
      <c r="X5563" t="s">
        <v>837</v>
      </c>
      <c r="Y5563" t="s">
        <v>3952</v>
      </c>
      <c r="Z5563" t="s">
        <v>118</v>
      </c>
      <c r="AB5563" t="s">
        <v>71</v>
      </c>
      <c r="AD5563" t="s">
        <v>3953</v>
      </c>
      <c r="AH5563">
        <v>707.6</v>
      </c>
      <c r="AI5563">
        <v>10697760</v>
      </c>
      <c r="AJ5563" t="s">
        <v>2299</v>
      </c>
      <c r="AK5563" t="s">
        <v>732</v>
      </c>
      <c r="AL5563" t="s">
        <v>91</v>
      </c>
      <c r="AM5563">
        <v>0</v>
      </c>
      <c r="AO5563">
        <v>50</v>
      </c>
      <c r="AP5563">
        <v>0.02</v>
      </c>
      <c r="AQ5563">
        <v>10697760</v>
      </c>
      <c r="AR5563">
        <v>213955</v>
      </c>
      <c r="AS5563">
        <v>8130290</v>
      </c>
      <c r="AT5563">
        <v>2567470</v>
      </c>
      <c r="AU5563" t="s">
        <v>75</v>
      </c>
      <c r="AV5563" t="s">
        <v>76</v>
      </c>
      <c r="AW5563" t="s">
        <v>77</v>
      </c>
      <c r="AY5563" t="s">
        <v>3953</v>
      </c>
    </row>
    <row r="5564" spans="1:51" x14ac:dyDescent="0.45">
      <c r="A5564">
        <v>5407</v>
      </c>
      <c r="B5564">
        <v>1</v>
      </c>
      <c r="C5564" t="s">
        <v>61</v>
      </c>
      <c r="D5564">
        <v>4</v>
      </c>
      <c r="E5564" t="s">
        <v>7182</v>
      </c>
      <c r="F5564">
        <v>1958</v>
      </c>
      <c r="G5564" t="s">
        <v>2299</v>
      </c>
      <c r="H5564">
        <v>1010601000000</v>
      </c>
      <c r="I5564" t="s">
        <v>89</v>
      </c>
      <c r="J5564">
        <v>10</v>
      </c>
      <c r="K5564" t="s">
        <v>65</v>
      </c>
      <c r="L5564" t="s">
        <v>66</v>
      </c>
      <c r="N5564">
        <v>1</v>
      </c>
      <c r="O5564" t="s">
        <v>113</v>
      </c>
      <c r="P5564">
        <v>2</v>
      </c>
      <c r="Q5564" t="s">
        <v>358</v>
      </c>
      <c r="U5564">
        <v>9</v>
      </c>
      <c r="V5564" t="s">
        <v>836</v>
      </c>
      <c r="W5564">
        <v>1</v>
      </c>
      <c r="X5564" t="s">
        <v>837</v>
      </c>
      <c r="Y5564" t="s">
        <v>3954</v>
      </c>
      <c r="Z5564" t="s">
        <v>118</v>
      </c>
      <c r="AB5564" t="s">
        <v>71</v>
      </c>
      <c r="AD5564" t="s">
        <v>3955</v>
      </c>
      <c r="AH5564">
        <v>387.3</v>
      </c>
      <c r="AI5564">
        <v>3757080</v>
      </c>
      <c r="AJ5564" t="s">
        <v>2299</v>
      </c>
      <c r="AK5564" t="s">
        <v>732</v>
      </c>
      <c r="AL5564" t="s">
        <v>91</v>
      </c>
      <c r="AM5564">
        <v>0</v>
      </c>
      <c r="AO5564">
        <v>50</v>
      </c>
      <c r="AP5564">
        <v>0.02</v>
      </c>
      <c r="AQ5564">
        <v>3757080</v>
      </c>
      <c r="AR5564">
        <v>75141</v>
      </c>
      <c r="AS5564">
        <v>2855358</v>
      </c>
      <c r="AT5564">
        <v>901722</v>
      </c>
      <c r="AU5564" t="s">
        <v>75</v>
      </c>
      <c r="AV5564" t="s">
        <v>76</v>
      </c>
      <c r="AW5564" t="s">
        <v>77</v>
      </c>
      <c r="AY5564" t="s">
        <v>3955</v>
      </c>
    </row>
    <row r="5565" spans="1:51" x14ac:dyDescent="0.45">
      <c r="A5565">
        <v>5408</v>
      </c>
      <c r="B5565">
        <v>1</v>
      </c>
      <c r="C5565" t="s">
        <v>61</v>
      </c>
      <c r="D5565">
        <v>4</v>
      </c>
      <c r="E5565" t="s">
        <v>7182</v>
      </c>
      <c r="F5565">
        <v>1959</v>
      </c>
      <c r="G5565" t="s">
        <v>2299</v>
      </c>
      <c r="H5565">
        <v>1010601000000</v>
      </c>
      <c r="I5565" t="s">
        <v>89</v>
      </c>
      <c r="J5565">
        <v>10</v>
      </c>
      <c r="K5565" t="s">
        <v>65</v>
      </c>
      <c r="L5565" t="s">
        <v>66</v>
      </c>
      <c r="N5565">
        <v>1</v>
      </c>
      <c r="O5565" t="s">
        <v>113</v>
      </c>
      <c r="P5565">
        <v>2</v>
      </c>
      <c r="Q5565" t="s">
        <v>358</v>
      </c>
      <c r="U5565">
        <v>9</v>
      </c>
      <c r="V5565" t="s">
        <v>836</v>
      </c>
      <c r="W5565">
        <v>1</v>
      </c>
      <c r="X5565" t="s">
        <v>837</v>
      </c>
      <c r="Y5565" t="s">
        <v>3956</v>
      </c>
      <c r="Z5565" t="s">
        <v>118</v>
      </c>
      <c r="AB5565" t="s">
        <v>71</v>
      </c>
      <c r="AD5565" t="s">
        <v>3957</v>
      </c>
      <c r="AH5565">
        <v>96.4</v>
      </c>
      <c r="AI5565">
        <v>2207560</v>
      </c>
      <c r="AJ5565" t="s">
        <v>2299</v>
      </c>
      <c r="AK5565" t="s">
        <v>732</v>
      </c>
      <c r="AL5565" t="s">
        <v>91</v>
      </c>
      <c r="AM5565">
        <v>0</v>
      </c>
      <c r="AO5565">
        <v>50</v>
      </c>
      <c r="AP5565">
        <v>0.02</v>
      </c>
      <c r="AQ5565">
        <v>2207560</v>
      </c>
      <c r="AR5565">
        <v>44151</v>
      </c>
      <c r="AS5565">
        <v>1677738</v>
      </c>
      <c r="AT5565">
        <v>529822</v>
      </c>
      <c r="AU5565" t="s">
        <v>75</v>
      </c>
      <c r="AV5565" t="s">
        <v>76</v>
      </c>
      <c r="AW5565" t="s">
        <v>77</v>
      </c>
      <c r="AY5565" t="s">
        <v>3957</v>
      </c>
    </row>
    <row r="5566" spans="1:51" x14ac:dyDescent="0.45">
      <c r="A5566">
        <v>5409</v>
      </c>
      <c r="B5566">
        <v>1</v>
      </c>
      <c r="C5566" t="s">
        <v>61</v>
      </c>
      <c r="D5566">
        <v>4</v>
      </c>
      <c r="E5566" t="s">
        <v>7182</v>
      </c>
      <c r="F5566">
        <v>1960</v>
      </c>
      <c r="G5566" t="s">
        <v>2299</v>
      </c>
      <c r="H5566">
        <v>1010601000000</v>
      </c>
      <c r="I5566" t="s">
        <v>89</v>
      </c>
      <c r="J5566">
        <v>10</v>
      </c>
      <c r="K5566" t="s">
        <v>65</v>
      </c>
      <c r="L5566" t="s">
        <v>66</v>
      </c>
      <c r="N5566">
        <v>1</v>
      </c>
      <c r="O5566" t="s">
        <v>113</v>
      </c>
      <c r="P5566">
        <v>2</v>
      </c>
      <c r="Q5566" t="s">
        <v>358</v>
      </c>
      <c r="U5566">
        <v>9</v>
      </c>
      <c r="V5566" t="s">
        <v>836</v>
      </c>
      <c r="W5566">
        <v>1</v>
      </c>
      <c r="X5566" t="s">
        <v>837</v>
      </c>
      <c r="Y5566" t="s">
        <v>3958</v>
      </c>
      <c r="Z5566" t="s">
        <v>118</v>
      </c>
      <c r="AB5566" t="s">
        <v>71</v>
      </c>
      <c r="AD5566" t="s">
        <v>3959</v>
      </c>
      <c r="AH5566">
        <v>133.5</v>
      </c>
      <c r="AI5566">
        <v>2095950</v>
      </c>
      <c r="AJ5566" t="s">
        <v>2299</v>
      </c>
      <c r="AK5566" t="s">
        <v>732</v>
      </c>
      <c r="AL5566" t="s">
        <v>91</v>
      </c>
      <c r="AM5566">
        <v>0</v>
      </c>
      <c r="AO5566">
        <v>50</v>
      </c>
      <c r="AP5566">
        <v>0.02</v>
      </c>
      <c r="AQ5566">
        <v>2095950</v>
      </c>
      <c r="AR5566">
        <v>41919</v>
      </c>
      <c r="AS5566">
        <v>1592922</v>
      </c>
      <c r="AT5566">
        <v>503028</v>
      </c>
      <c r="AU5566" t="s">
        <v>75</v>
      </c>
      <c r="AV5566" t="s">
        <v>76</v>
      </c>
      <c r="AW5566" t="s">
        <v>77</v>
      </c>
      <c r="AY5566" t="s">
        <v>3959</v>
      </c>
    </row>
    <row r="5567" spans="1:51" x14ac:dyDescent="0.45">
      <c r="A5567">
        <v>5410</v>
      </c>
      <c r="B5567">
        <v>1</v>
      </c>
      <c r="C5567" t="s">
        <v>61</v>
      </c>
      <c r="D5567">
        <v>4</v>
      </c>
      <c r="E5567" t="s">
        <v>7182</v>
      </c>
      <c r="F5567">
        <v>1961</v>
      </c>
      <c r="G5567" t="s">
        <v>2299</v>
      </c>
      <c r="H5567">
        <v>1010601000000</v>
      </c>
      <c r="I5567" t="s">
        <v>89</v>
      </c>
      <c r="J5567">
        <v>10</v>
      </c>
      <c r="K5567" t="s">
        <v>65</v>
      </c>
      <c r="L5567" t="s">
        <v>66</v>
      </c>
      <c r="N5567">
        <v>1</v>
      </c>
      <c r="O5567" t="s">
        <v>113</v>
      </c>
      <c r="P5567">
        <v>2</v>
      </c>
      <c r="Q5567" t="s">
        <v>358</v>
      </c>
      <c r="U5567">
        <v>9</v>
      </c>
      <c r="V5567" t="s">
        <v>836</v>
      </c>
      <c r="W5567">
        <v>1</v>
      </c>
      <c r="X5567" t="s">
        <v>837</v>
      </c>
      <c r="Y5567" t="s">
        <v>3960</v>
      </c>
      <c r="Z5567" t="s">
        <v>118</v>
      </c>
      <c r="AB5567" t="s">
        <v>71</v>
      </c>
      <c r="AD5567" t="s">
        <v>3961</v>
      </c>
      <c r="AH5567">
        <v>287.8</v>
      </c>
      <c r="AI5567">
        <v>969600</v>
      </c>
      <c r="AJ5567" t="s">
        <v>2299</v>
      </c>
      <c r="AK5567" t="s">
        <v>732</v>
      </c>
      <c r="AL5567" t="s">
        <v>91</v>
      </c>
      <c r="AM5567">
        <v>0</v>
      </c>
      <c r="AO5567">
        <v>50</v>
      </c>
      <c r="AP5567">
        <v>0.02</v>
      </c>
      <c r="AQ5567">
        <v>969600</v>
      </c>
      <c r="AR5567">
        <v>19392</v>
      </c>
      <c r="AS5567">
        <v>736896</v>
      </c>
      <c r="AT5567">
        <v>232704</v>
      </c>
      <c r="AU5567" t="s">
        <v>75</v>
      </c>
      <c r="AV5567" t="s">
        <v>76</v>
      </c>
      <c r="AW5567" t="s">
        <v>77</v>
      </c>
      <c r="AY5567" t="s">
        <v>3961</v>
      </c>
    </row>
    <row r="5568" spans="1:51" x14ac:dyDescent="0.45">
      <c r="A5568">
        <v>5411</v>
      </c>
      <c r="B5568">
        <v>1</v>
      </c>
      <c r="C5568" t="s">
        <v>61</v>
      </c>
      <c r="D5568">
        <v>4</v>
      </c>
      <c r="E5568" t="s">
        <v>7182</v>
      </c>
      <c r="F5568">
        <v>1962</v>
      </c>
      <c r="G5568" t="s">
        <v>2299</v>
      </c>
      <c r="H5568">
        <v>1010601000000</v>
      </c>
      <c r="I5568" t="s">
        <v>89</v>
      </c>
      <c r="J5568">
        <v>10</v>
      </c>
      <c r="K5568" t="s">
        <v>65</v>
      </c>
      <c r="L5568" t="s">
        <v>66</v>
      </c>
      <c r="N5568">
        <v>1</v>
      </c>
      <c r="O5568" t="s">
        <v>113</v>
      </c>
      <c r="P5568">
        <v>2</v>
      </c>
      <c r="Q5568" t="s">
        <v>358</v>
      </c>
      <c r="U5568">
        <v>9</v>
      </c>
      <c r="V5568" t="s">
        <v>836</v>
      </c>
      <c r="W5568">
        <v>1</v>
      </c>
      <c r="X5568" t="s">
        <v>837</v>
      </c>
      <c r="Y5568" t="s">
        <v>3962</v>
      </c>
      <c r="Z5568" t="s">
        <v>118</v>
      </c>
      <c r="AB5568" t="s">
        <v>71</v>
      </c>
      <c r="AD5568" t="s">
        <v>3963</v>
      </c>
      <c r="AH5568">
        <v>238.5</v>
      </c>
      <c r="AI5568">
        <v>7703550</v>
      </c>
      <c r="AJ5568" t="s">
        <v>2299</v>
      </c>
      <c r="AK5568" t="s">
        <v>732</v>
      </c>
      <c r="AL5568" t="s">
        <v>91</v>
      </c>
      <c r="AM5568">
        <v>0</v>
      </c>
      <c r="AO5568">
        <v>50</v>
      </c>
      <c r="AP5568">
        <v>0.02</v>
      </c>
      <c r="AQ5568">
        <v>7703550</v>
      </c>
      <c r="AR5568">
        <v>154071</v>
      </c>
      <c r="AS5568">
        <v>5854698</v>
      </c>
      <c r="AT5568">
        <v>1848852</v>
      </c>
      <c r="AU5568" t="s">
        <v>75</v>
      </c>
      <c r="AV5568" t="s">
        <v>76</v>
      </c>
      <c r="AW5568" t="s">
        <v>77</v>
      </c>
      <c r="AY5568" t="s">
        <v>3963</v>
      </c>
    </row>
    <row r="5569" spans="1:51" x14ac:dyDescent="0.45">
      <c r="A5569">
        <v>5412</v>
      </c>
      <c r="B5569">
        <v>1</v>
      </c>
      <c r="C5569" t="s">
        <v>61</v>
      </c>
      <c r="D5569">
        <v>4</v>
      </c>
      <c r="E5569" t="s">
        <v>7182</v>
      </c>
      <c r="F5569">
        <v>1963</v>
      </c>
      <c r="G5569" t="s">
        <v>2299</v>
      </c>
      <c r="H5569">
        <v>1010601000000</v>
      </c>
      <c r="I5569" t="s">
        <v>89</v>
      </c>
      <c r="J5569">
        <v>10</v>
      </c>
      <c r="K5569" t="s">
        <v>65</v>
      </c>
      <c r="L5569" t="s">
        <v>66</v>
      </c>
      <c r="N5569">
        <v>1</v>
      </c>
      <c r="O5569" t="s">
        <v>113</v>
      </c>
      <c r="P5569">
        <v>2</v>
      </c>
      <c r="Q5569" t="s">
        <v>358</v>
      </c>
      <c r="U5569">
        <v>9</v>
      </c>
      <c r="V5569" t="s">
        <v>836</v>
      </c>
      <c r="W5569">
        <v>1</v>
      </c>
      <c r="X5569" t="s">
        <v>837</v>
      </c>
      <c r="Y5569" t="s">
        <v>3964</v>
      </c>
      <c r="Z5569" t="s">
        <v>118</v>
      </c>
      <c r="AB5569" t="s">
        <v>71</v>
      </c>
      <c r="AD5569" t="s">
        <v>3965</v>
      </c>
      <c r="AH5569">
        <v>494.6</v>
      </c>
      <c r="AI5569">
        <v>10831740</v>
      </c>
      <c r="AJ5569" t="s">
        <v>2299</v>
      </c>
      <c r="AK5569" t="s">
        <v>732</v>
      </c>
      <c r="AL5569" t="s">
        <v>91</v>
      </c>
      <c r="AM5569">
        <v>0</v>
      </c>
      <c r="AO5569">
        <v>50</v>
      </c>
      <c r="AP5569">
        <v>0.02</v>
      </c>
      <c r="AQ5569">
        <v>10831740</v>
      </c>
      <c r="AR5569">
        <v>216634</v>
      </c>
      <c r="AS5569">
        <v>8232092</v>
      </c>
      <c r="AT5569">
        <v>2599648</v>
      </c>
      <c r="AU5569" t="s">
        <v>75</v>
      </c>
      <c r="AV5569" t="s">
        <v>76</v>
      </c>
      <c r="AW5569" t="s">
        <v>77</v>
      </c>
      <c r="AY5569" t="s">
        <v>3965</v>
      </c>
    </row>
    <row r="5570" spans="1:51" x14ac:dyDescent="0.45">
      <c r="A5570">
        <v>5413</v>
      </c>
      <c r="B5570">
        <v>1</v>
      </c>
      <c r="C5570" t="s">
        <v>61</v>
      </c>
      <c r="D5570">
        <v>4</v>
      </c>
      <c r="E5570" t="s">
        <v>7182</v>
      </c>
      <c r="F5570">
        <v>1964</v>
      </c>
      <c r="G5570" t="s">
        <v>2299</v>
      </c>
      <c r="H5570">
        <v>1010601000000</v>
      </c>
      <c r="I5570" t="s">
        <v>89</v>
      </c>
      <c r="J5570">
        <v>10</v>
      </c>
      <c r="K5570" t="s">
        <v>65</v>
      </c>
      <c r="L5570" t="s">
        <v>66</v>
      </c>
      <c r="N5570">
        <v>1</v>
      </c>
      <c r="O5570" t="s">
        <v>113</v>
      </c>
      <c r="P5570">
        <v>2</v>
      </c>
      <c r="Q5570" t="s">
        <v>358</v>
      </c>
      <c r="U5570">
        <v>9</v>
      </c>
      <c r="V5570" t="s">
        <v>836</v>
      </c>
      <c r="W5570">
        <v>1</v>
      </c>
      <c r="X5570" t="s">
        <v>837</v>
      </c>
      <c r="Y5570" t="s">
        <v>3966</v>
      </c>
      <c r="Z5570" t="s">
        <v>118</v>
      </c>
      <c r="AB5570" t="s">
        <v>71</v>
      </c>
      <c r="AD5570" t="s">
        <v>3967</v>
      </c>
      <c r="AH5570">
        <v>160.1</v>
      </c>
      <c r="AI5570">
        <v>820080</v>
      </c>
      <c r="AJ5570" t="s">
        <v>2299</v>
      </c>
      <c r="AK5570" t="s">
        <v>732</v>
      </c>
      <c r="AL5570" t="s">
        <v>91</v>
      </c>
      <c r="AM5570">
        <v>0</v>
      </c>
      <c r="AO5570">
        <v>50</v>
      </c>
      <c r="AP5570">
        <v>0.02</v>
      </c>
      <c r="AQ5570">
        <v>820080</v>
      </c>
      <c r="AR5570">
        <v>16401</v>
      </c>
      <c r="AS5570">
        <v>623238</v>
      </c>
      <c r="AT5570">
        <v>196842</v>
      </c>
      <c r="AU5570" t="s">
        <v>75</v>
      </c>
      <c r="AV5570" t="s">
        <v>76</v>
      </c>
      <c r="AW5570" t="s">
        <v>77</v>
      </c>
      <c r="AY5570" t="s">
        <v>3967</v>
      </c>
    </row>
    <row r="5571" spans="1:51" x14ac:dyDescent="0.45">
      <c r="A5571">
        <v>5414</v>
      </c>
      <c r="B5571">
        <v>1</v>
      </c>
      <c r="C5571" t="s">
        <v>61</v>
      </c>
      <c r="D5571">
        <v>4</v>
      </c>
      <c r="E5571" t="s">
        <v>7182</v>
      </c>
      <c r="F5571">
        <v>1965</v>
      </c>
      <c r="G5571" t="s">
        <v>2299</v>
      </c>
      <c r="H5571">
        <v>1010601000000</v>
      </c>
      <c r="I5571" t="s">
        <v>89</v>
      </c>
      <c r="J5571">
        <v>10</v>
      </c>
      <c r="K5571" t="s">
        <v>65</v>
      </c>
      <c r="L5571" t="s">
        <v>66</v>
      </c>
      <c r="N5571">
        <v>1</v>
      </c>
      <c r="O5571" t="s">
        <v>113</v>
      </c>
      <c r="P5571">
        <v>2</v>
      </c>
      <c r="Q5571" t="s">
        <v>358</v>
      </c>
      <c r="U5571">
        <v>9</v>
      </c>
      <c r="V5571" t="s">
        <v>836</v>
      </c>
      <c r="W5571">
        <v>1</v>
      </c>
      <c r="X5571" t="s">
        <v>837</v>
      </c>
      <c r="Y5571" t="s">
        <v>3968</v>
      </c>
      <c r="Z5571" t="s">
        <v>118</v>
      </c>
      <c r="AB5571" t="s">
        <v>71</v>
      </c>
      <c r="AD5571" t="s">
        <v>3969</v>
      </c>
      <c r="AH5571">
        <v>121.7</v>
      </c>
      <c r="AI5571">
        <v>5354800</v>
      </c>
      <c r="AJ5571" t="s">
        <v>2299</v>
      </c>
      <c r="AK5571" t="s">
        <v>732</v>
      </c>
      <c r="AL5571" t="s">
        <v>91</v>
      </c>
      <c r="AM5571">
        <v>0</v>
      </c>
      <c r="AO5571">
        <v>50</v>
      </c>
      <c r="AP5571">
        <v>0.02</v>
      </c>
      <c r="AQ5571">
        <v>5354800</v>
      </c>
      <c r="AR5571">
        <v>107096</v>
      </c>
      <c r="AS5571">
        <v>4069648</v>
      </c>
      <c r="AT5571">
        <v>1285152</v>
      </c>
      <c r="AU5571" t="s">
        <v>75</v>
      </c>
      <c r="AV5571" t="s">
        <v>76</v>
      </c>
      <c r="AW5571" t="s">
        <v>77</v>
      </c>
      <c r="AY5571" t="s">
        <v>3969</v>
      </c>
    </row>
    <row r="5572" spans="1:51" x14ac:dyDescent="0.45">
      <c r="A5572">
        <v>5415</v>
      </c>
      <c r="B5572">
        <v>1</v>
      </c>
      <c r="C5572" t="s">
        <v>61</v>
      </c>
      <c r="D5572">
        <v>4</v>
      </c>
      <c r="E5572" t="s">
        <v>7182</v>
      </c>
      <c r="F5572">
        <v>1966</v>
      </c>
      <c r="G5572" t="s">
        <v>2299</v>
      </c>
      <c r="H5572">
        <v>1010601000000</v>
      </c>
      <c r="I5572" t="s">
        <v>89</v>
      </c>
      <c r="J5572">
        <v>10</v>
      </c>
      <c r="K5572" t="s">
        <v>65</v>
      </c>
      <c r="L5572" t="s">
        <v>66</v>
      </c>
      <c r="N5572">
        <v>1</v>
      </c>
      <c r="O5572" t="s">
        <v>113</v>
      </c>
      <c r="P5572">
        <v>2</v>
      </c>
      <c r="Q5572" t="s">
        <v>358</v>
      </c>
      <c r="U5572">
        <v>9</v>
      </c>
      <c r="V5572" t="s">
        <v>836</v>
      </c>
      <c r="W5572">
        <v>1</v>
      </c>
      <c r="X5572" t="s">
        <v>837</v>
      </c>
      <c r="Y5572" t="s">
        <v>3970</v>
      </c>
      <c r="Z5572" t="s">
        <v>118</v>
      </c>
      <c r="AB5572" t="s">
        <v>71</v>
      </c>
      <c r="AD5572" t="s">
        <v>3971</v>
      </c>
      <c r="AH5572">
        <v>796.9</v>
      </c>
      <c r="AI5572">
        <v>24146070</v>
      </c>
      <c r="AJ5572" t="s">
        <v>2299</v>
      </c>
      <c r="AK5572" t="s">
        <v>732</v>
      </c>
      <c r="AL5572" t="s">
        <v>91</v>
      </c>
      <c r="AM5572">
        <v>0</v>
      </c>
      <c r="AO5572">
        <v>50</v>
      </c>
      <c r="AP5572">
        <v>0.02</v>
      </c>
      <c r="AQ5572">
        <v>24146070</v>
      </c>
      <c r="AR5572">
        <v>482921</v>
      </c>
      <c r="AS5572">
        <v>18350998</v>
      </c>
      <c r="AT5572">
        <v>5795072</v>
      </c>
      <c r="AU5572" t="s">
        <v>75</v>
      </c>
      <c r="AV5572" t="s">
        <v>76</v>
      </c>
      <c r="AW5572" t="s">
        <v>77</v>
      </c>
      <c r="AY5572" t="s">
        <v>3971</v>
      </c>
    </row>
    <row r="5573" spans="1:51" x14ac:dyDescent="0.45">
      <c r="A5573">
        <v>5416</v>
      </c>
      <c r="B5573">
        <v>1</v>
      </c>
      <c r="C5573" t="s">
        <v>61</v>
      </c>
      <c r="D5573">
        <v>4</v>
      </c>
      <c r="E5573" t="s">
        <v>7182</v>
      </c>
      <c r="F5573">
        <v>1967</v>
      </c>
      <c r="G5573" t="s">
        <v>2299</v>
      </c>
      <c r="H5573">
        <v>1010601000000</v>
      </c>
      <c r="I5573" t="s">
        <v>89</v>
      </c>
      <c r="J5573">
        <v>10</v>
      </c>
      <c r="K5573" t="s">
        <v>65</v>
      </c>
      <c r="L5573" t="s">
        <v>66</v>
      </c>
      <c r="N5573">
        <v>1</v>
      </c>
      <c r="O5573" t="s">
        <v>113</v>
      </c>
      <c r="P5573">
        <v>2</v>
      </c>
      <c r="Q5573" t="s">
        <v>358</v>
      </c>
      <c r="U5573">
        <v>9</v>
      </c>
      <c r="V5573" t="s">
        <v>836</v>
      </c>
      <c r="W5573">
        <v>1</v>
      </c>
      <c r="X5573" t="s">
        <v>837</v>
      </c>
      <c r="Y5573" t="s">
        <v>3972</v>
      </c>
      <c r="Z5573" t="s">
        <v>118</v>
      </c>
      <c r="AB5573" t="s">
        <v>71</v>
      </c>
      <c r="AD5573" t="s">
        <v>3973</v>
      </c>
      <c r="AH5573">
        <v>170</v>
      </c>
      <c r="AI5573">
        <v>5134000</v>
      </c>
      <c r="AJ5573" t="s">
        <v>2299</v>
      </c>
      <c r="AK5573" t="s">
        <v>732</v>
      </c>
      <c r="AL5573" t="s">
        <v>91</v>
      </c>
      <c r="AM5573">
        <v>0</v>
      </c>
      <c r="AO5573">
        <v>50</v>
      </c>
      <c r="AP5573">
        <v>0.02</v>
      </c>
      <c r="AQ5573">
        <v>5134000</v>
      </c>
      <c r="AR5573">
        <v>102680</v>
      </c>
      <c r="AS5573">
        <v>3901840</v>
      </c>
      <c r="AT5573">
        <v>1232160</v>
      </c>
      <c r="AU5573" t="s">
        <v>75</v>
      </c>
      <c r="AV5573" t="s">
        <v>76</v>
      </c>
      <c r="AW5573" t="s">
        <v>77</v>
      </c>
      <c r="AY5573" t="s">
        <v>3973</v>
      </c>
    </row>
    <row r="5574" spans="1:51" x14ac:dyDescent="0.45">
      <c r="A5574">
        <v>5417</v>
      </c>
      <c r="B5574">
        <v>1</v>
      </c>
      <c r="C5574" t="s">
        <v>61</v>
      </c>
      <c r="D5574">
        <v>4</v>
      </c>
      <c r="E5574" t="s">
        <v>7182</v>
      </c>
      <c r="F5574">
        <v>1968</v>
      </c>
      <c r="G5574" t="s">
        <v>2299</v>
      </c>
      <c r="H5574">
        <v>1010601000000</v>
      </c>
      <c r="I5574" t="s">
        <v>89</v>
      </c>
      <c r="J5574">
        <v>10</v>
      </c>
      <c r="K5574" t="s">
        <v>65</v>
      </c>
      <c r="L5574" t="s">
        <v>66</v>
      </c>
      <c r="N5574">
        <v>1</v>
      </c>
      <c r="O5574" t="s">
        <v>113</v>
      </c>
      <c r="P5574">
        <v>2</v>
      </c>
      <c r="Q5574" t="s">
        <v>358</v>
      </c>
      <c r="U5574">
        <v>9</v>
      </c>
      <c r="V5574" t="s">
        <v>836</v>
      </c>
      <c r="W5574">
        <v>1</v>
      </c>
      <c r="X5574" t="s">
        <v>837</v>
      </c>
      <c r="Y5574" t="s">
        <v>3974</v>
      </c>
      <c r="Z5574" t="s">
        <v>118</v>
      </c>
      <c r="AB5574" t="s">
        <v>71</v>
      </c>
      <c r="AD5574" t="s">
        <v>3975</v>
      </c>
      <c r="AH5574">
        <v>179.5</v>
      </c>
      <c r="AI5574">
        <v>4505450</v>
      </c>
      <c r="AJ5574" t="s">
        <v>2299</v>
      </c>
      <c r="AK5574" t="s">
        <v>732</v>
      </c>
      <c r="AL5574" t="s">
        <v>91</v>
      </c>
      <c r="AM5574">
        <v>0</v>
      </c>
      <c r="AO5574">
        <v>50</v>
      </c>
      <c r="AP5574">
        <v>0.02</v>
      </c>
      <c r="AQ5574">
        <v>4505450</v>
      </c>
      <c r="AR5574">
        <v>90109</v>
      </c>
      <c r="AS5574">
        <v>3424142</v>
      </c>
      <c r="AT5574">
        <v>1081308</v>
      </c>
      <c r="AU5574" t="s">
        <v>75</v>
      </c>
      <c r="AV5574" t="s">
        <v>76</v>
      </c>
      <c r="AW5574" t="s">
        <v>77</v>
      </c>
      <c r="AY5574" t="s">
        <v>3975</v>
      </c>
    </row>
    <row r="5575" spans="1:51" x14ac:dyDescent="0.45">
      <c r="A5575">
        <v>5418</v>
      </c>
      <c r="B5575">
        <v>1</v>
      </c>
      <c r="C5575" t="s">
        <v>61</v>
      </c>
      <c r="D5575">
        <v>4</v>
      </c>
      <c r="E5575" t="s">
        <v>7182</v>
      </c>
      <c r="F5575">
        <v>1969</v>
      </c>
      <c r="G5575" t="s">
        <v>2299</v>
      </c>
      <c r="H5575">
        <v>1010601000000</v>
      </c>
      <c r="I5575" t="s">
        <v>89</v>
      </c>
      <c r="J5575">
        <v>10</v>
      </c>
      <c r="K5575" t="s">
        <v>65</v>
      </c>
      <c r="L5575" t="s">
        <v>66</v>
      </c>
      <c r="N5575">
        <v>1</v>
      </c>
      <c r="O5575" t="s">
        <v>113</v>
      </c>
      <c r="P5575">
        <v>2</v>
      </c>
      <c r="Q5575" t="s">
        <v>358</v>
      </c>
      <c r="U5575">
        <v>9</v>
      </c>
      <c r="V5575" t="s">
        <v>836</v>
      </c>
      <c r="W5575">
        <v>1</v>
      </c>
      <c r="X5575" t="s">
        <v>837</v>
      </c>
      <c r="Y5575" t="s">
        <v>3976</v>
      </c>
      <c r="Z5575" t="s">
        <v>118</v>
      </c>
      <c r="AB5575" t="s">
        <v>71</v>
      </c>
      <c r="AD5575" t="s">
        <v>3977</v>
      </c>
      <c r="AH5575">
        <v>158.19999999999999</v>
      </c>
      <c r="AI5575">
        <v>3243100</v>
      </c>
      <c r="AJ5575" t="s">
        <v>2299</v>
      </c>
      <c r="AK5575" t="s">
        <v>732</v>
      </c>
      <c r="AL5575" t="s">
        <v>91</v>
      </c>
      <c r="AM5575">
        <v>0</v>
      </c>
      <c r="AO5575">
        <v>50</v>
      </c>
      <c r="AP5575">
        <v>0.02</v>
      </c>
      <c r="AQ5575">
        <v>3243100</v>
      </c>
      <c r="AR5575">
        <v>64862</v>
      </c>
      <c r="AS5575">
        <v>2464756</v>
      </c>
      <c r="AT5575">
        <v>778344</v>
      </c>
      <c r="AU5575" t="s">
        <v>75</v>
      </c>
      <c r="AV5575" t="s">
        <v>76</v>
      </c>
      <c r="AW5575" t="s">
        <v>77</v>
      </c>
      <c r="AY5575" t="s">
        <v>3977</v>
      </c>
    </row>
    <row r="5576" spans="1:51" x14ac:dyDescent="0.45">
      <c r="A5576">
        <v>5419</v>
      </c>
      <c r="B5576">
        <v>1</v>
      </c>
      <c r="C5576" t="s">
        <v>61</v>
      </c>
      <c r="D5576">
        <v>4</v>
      </c>
      <c r="E5576" t="s">
        <v>7182</v>
      </c>
      <c r="F5576">
        <v>1970</v>
      </c>
      <c r="G5576" t="s">
        <v>2299</v>
      </c>
      <c r="H5576">
        <v>1010601000000</v>
      </c>
      <c r="I5576" t="s">
        <v>89</v>
      </c>
      <c r="J5576">
        <v>10</v>
      </c>
      <c r="K5576" t="s">
        <v>65</v>
      </c>
      <c r="L5576" t="s">
        <v>66</v>
      </c>
      <c r="N5576">
        <v>1</v>
      </c>
      <c r="O5576" t="s">
        <v>113</v>
      </c>
      <c r="P5576">
        <v>2</v>
      </c>
      <c r="Q5576" t="s">
        <v>358</v>
      </c>
      <c r="U5576">
        <v>9</v>
      </c>
      <c r="V5576" t="s">
        <v>836</v>
      </c>
      <c r="W5576">
        <v>1</v>
      </c>
      <c r="X5576" t="s">
        <v>837</v>
      </c>
      <c r="Y5576" t="s">
        <v>3978</v>
      </c>
      <c r="Z5576" t="s">
        <v>118</v>
      </c>
      <c r="AB5576" t="s">
        <v>71</v>
      </c>
      <c r="AD5576" t="s">
        <v>3979</v>
      </c>
      <c r="AH5576">
        <v>116.3</v>
      </c>
      <c r="AI5576">
        <v>2372520</v>
      </c>
      <c r="AJ5576" t="s">
        <v>2299</v>
      </c>
      <c r="AK5576" t="s">
        <v>732</v>
      </c>
      <c r="AL5576" t="s">
        <v>91</v>
      </c>
      <c r="AM5576">
        <v>0</v>
      </c>
      <c r="AO5576">
        <v>50</v>
      </c>
      <c r="AP5576">
        <v>0.02</v>
      </c>
      <c r="AQ5576">
        <v>2372520</v>
      </c>
      <c r="AR5576">
        <v>47450</v>
      </c>
      <c r="AS5576">
        <v>1803100</v>
      </c>
      <c r="AT5576">
        <v>569420</v>
      </c>
      <c r="AU5576" t="s">
        <v>75</v>
      </c>
      <c r="AV5576" t="s">
        <v>76</v>
      </c>
      <c r="AW5576" t="s">
        <v>77</v>
      </c>
      <c r="AY5576" t="s">
        <v>3979</v>
      </c>
    </row>
    <row r="5577" spans="1:51" x14ac:dyDescent="0.45">
      <c r="A5577">
        <v>5420</v>
      </c>
      <c r="B5577">
        <v>1</v>
      </c>
      <c r="C5577" t="s">
        <v>61</v>
      </c>
      <c r="D5577">
        <v>4</v>
      </c>
      <c r="E5577" t="s">
        <v>7182</v>
      </c>
      <c r="F5577">
        <v>1971</v>
      </c>
      <c r="G5577" t="s">
        <v>2299</v>
      </c>
      <c r="H5577">
        <v>1010601000000</v>
      </c>
      <c r="I5577" t="s">
        <v>89</v>
      </c>
      <c r="J5577">
        <v>10</v>
      </c>
      <c r="K5577" t="s">
        <v>65</v>
      </c>
      <c r="L5577" t="s">
        <v>66</v>
      </c>
      <c r="N5577">
        <v>1</v>
      </c>
      <c r="O5577" t="s">
        <v>113</v>
      </c>
      <c r="P5577">
        <v>2</v>
      </c>
      <c r="Q5577" t="s">
        <v>358</v>
      </c>
      <c r="U5577">
        <v>9</v>
      </c>
      <c r="V5577" t="s">
        <v>836</v>
      </c>
      <c r="W5577">
        <v>1</v>
      </c>
      <c r="X5577" t="s">
        <v>837</v>
      </c>
      <c r="Y5577" t="s">
        <v>3980</v>
      </c>
      <c r="Z5577" t="s">
        <v>118</v>
      </c>
      <c r="AB5577" t="s">
        <v>71</v>
      </c>
      <c r="AD5577" t="s">
        <v>3981</v>
      </c>
      <c r="AH5577">
        <v>86.2</v>
      </c>
      <c r="AI5577">
        <v>1680900</v>
      </c>
      <c r="AJ5577" t="s">
        <v>2299</v>
      </c>
      <c r="AK5577" t="s">
        <v>732</v>
      </c>
      <c r="AL5577" t="s">
        <v>91</v>
      </c>
      <c r="AM5577">
        <v>0</v>
      </c>
      <c r="AO5577">
        <v>50</v>
      </c>
      <c r="AP5577">
        <v>0.02</v>
      </c>
      <c r="AQ5577">
        <v>1680900</v>
      </c>
      <c r="AR5577">
        <v>33618</v>
      </c>
      <c r="AS5577">
        <v>1277484</v>
      </c>
      <c r="AT5577">
        <v>403416</v>
      </c>
      <c r="AU5577" t="s">
        <v>75</v>
      </c>
      <c r="AV5577" t="s">
        <v>76</v>
      </c>
      <c r="AW5577" t="s">
        <v>77</v>
      </c>
      <c r="AY5577" t="s">
        <v>3981</v>
      </c>
    </row>
    <row r="5578" spans="1:51" x14ac:dyDescent="0.45">
      <c r="A5578">
        <v>5421</v>
      </c>
      <c r="B5578">
        <v>1</v>
      </c>
      <c r="C5578" t="s">
        <v>61</v>
      </c>
      <c r="D5578">
        <v>4</v>
      </c>
      <c r="E5578" t="s">
        <v>7182</v>
      </c>
      <c r="F5578">
        <v>1972</v>
      </c>
      <c r="G5578" t="s">
        <v>2299</v>
      </c>
      <c r="H5578">
        <v>1010601000000</v>
      </c>
      <c r="I5578" t="s">
        <v>89</v>
      </c>
      <c r="J5578">
        <v>10</v>
      </c>
      <c r="K5578" t="s">
        <v>65</v>
      </c>
      <c r="L5578" t="s">
        <v>66</v>
      </c>
      <c r="N5578">
        <v>1</v>
      </c>
      <c r="O5578" t="s">
        <v>113</v>
      </c>
      <c r="P5578">
        <v>2</v>
      </c>
      <c r="Q5578" t="s">
        <v>358</v>
      </c>
      <c r="U5578">
        <v>9</v>
      </c>
      <c r="V5578" t="s">
        <v>836</v>
      </c>
      <c r="W5578">
        <v>1</v>
      </c>
      <c r="X5578" t="s">
        <v>837</v>
      </c>
      <c r="Y5578" t="s">
        <v>3982</v>
      </c>
      <c r="Z5578" t="s">
        <v>118</v>
      </c>
      <c r="AB5578" t="s">
        <v>71</v>
      </c>
      <c r="AD5578" t="s">
        <v>3983</v>
      </c>
      <c r="AH5578">
        <v>52.8</v>
      </c>
      <c r="AI5578">
        <v>1800480</v>
      </c>
      <c r="AJ5578" t="s">
        <v>2299</v>
      </c>
      <c r="AK5578" t="s">
        <v>732</v>
      </c>
      <c r="AL5578" t="s">
        <v>91</v>
      </c>
      <c r="AM5578">
        <v>0</v>
      </c>
      <c r="AO5578">
        <v>50</v>
      </c>
      <c r="AP5578">
        <v>0.02</v>
      </c>
      <c r="AQ5578">
        <v>1800480</v>
      </c>
      <c r="AR5578">
        <v>36009</v>
      </c>
      <c r="AS5578">
        <v>1368342</v>
      </c>
      <c r="AT5578">
        <v>432138</v>
      </c>
      <c r="AU5578" t="s">
        <v>75</v>
      </c>
      <c r="AV5578" t="s">
        <v>76</v>
      </c>
      <c r="AW5578" t="s">
        <v>77</v>
      </c>
      <c r="AY5578" t="s">
        <v>3983</v>
      </c>
    </row>
    <row r="5579" spans="1:51" x14ac:dyDescent="0.45">
      <c r="A5579">
        <v>5422</v>
      </c>
      <c r="B5579">
        <v>1</v>
      </c>
      <c r="C5579" t="s">
        <v>61</v>
      </c>
      <c r="D5579">
        <v>4</v>
      </c>
      <c r="E5579" t="s">
        <v>7182</v>
      </c>
      <c r="F5579">
        <v>1973</v>
      </c>
      <c r="G5579" t="s">
        <v>2299</v>
      </c>
      <c r="H5579">
        <v>1010601000000</v>
      </c>
      <c r="I5579" t="s">
        <v>89</v>
      </c>
      <c r="J5579">
        <v>10</v>
      </c>
      <c r="K5579" t="s">
        <v>65</v>
      </c>
      <c r="L5579" t="s">
        <v>66</v>
      </c>
      <c r="N5579">
        <v>1</v>
      </c>
      <c r="O5579" t="s">
        <v>113</v>
      </c>
      <c r="P5579">
        <v>2</v>
      </c>
      <c r="Q5579" t="s">
        <v>358</v>
      </c>
      <c r="U5579">
        <v>9</v>
      </c>
      <c r="V5579" t="s">
        <v>836</v>
      </c>
      <c r="W5579">
        <v>1</v>
      </c>
      <c r="X5579" t="s">
        <v>837</v>
      </c>
      <c r="Y5579" t="s">
        <v>3984</v>
      </c>
      <c r="Z5579" t="s">
        <v>118</v>
      </c>
      <c r="AB5579" t="s">
        <v>71</v>
      </c>
      <c r="AD5579" t="s">
        <v>3985</v>
      </c>
      <c r="AH5579">
        <v>960.8</v>
      </c>
      <c r="AI5579">
        <v>29897460</v>
      </c>
      <c r="AJ5579" t="s">
        <v>2299</v>
      </c>
      <c r="AK5579" t="s">
        <v>732</v>
      </c>
      <c r="AL5579" t="s">
        <v>91</v>
      </c>
      <c r="AM5579">
        <v>0</v>
      </c>
      <c r="AO5579">
        <v>50</v>
      </c>
      <c r="AP5579">
        <v>0.02</v>
      </c>
      <c r="AQ5579">
        <v>29897460</v>
      </c>
      <c r="AR5579">
        <v>597949</v>
      </c>
      <c r="AS5579">
        <v>22722062</v>
      </c>
      <c r="AT5579">
        <v>7175398</v>
      </c>
      <c r="AU5579" t="s">
        <v>75</v>
      </c>
      <c r="AV5579" t="s">
        <v>76</v>
      </c>
      <c r="AW5579" t="s">
        <v>77</v>
      </c>
      <c r="AY5579" t="s">
        <v>3985</v>
      </c>
    </row>
    <row r="5580" spans="1:51" x14ac:dyDescent="0.45">
      <c r="A5580">
        <v>5423</v>
      </c>
      <c r="B5580">
        <v>1</v>
      </c>
      <c r="C5580" t="s">
        <v>61</v>
      </c>
      <c r="D5580">
        <v>4</v>
      </c>
      <c r="E5580" t="s">
        <v>7182</v>
      </c>
      <c r="F5580">
        <v>1974</v>
      </c>
      <c r="G5580" t="s">
        <v>2299</v>
      </c>
      <c r="H5580">
        <v>1010601000000</v>
      </c>
      <c r="I5580" t="s">
        <v>89</v>
      </c>
      <c r="J5580">
        <v>10</v>
      </c>
      <c r="K5580" t="s">
        <v>65</v>
      </c>
      <c r="L5580" t="s">
        <v>66</v>
      </c>
      <c r="N5580">
        <v>1</v>
      </c>
      <c r="O5580" t="s">
        <v>113</v>
      </c>
      <c r="P5580">
        <v>2</v>
      </c>
      <c r="Q5580" t="s">
        <v>358</v>
      </c>
      <c r="U5580">
        <v>9</v>
      </c>
      <c r="V5580" t="s">
        <v>836</v>
      </c>
      <c r="W5580">
        <v>1</v>
      </c>
      <c r="X5580" t="s">
        <v>837</v>
      </c>
      <c r="Y5580" t="s">
        <v>3986</v>
      </c>
      <c r="Z5580" t="s">
        <v>118</v>
      </c>
      <c r="AB5580" t="s">
        <v>71</v>
      </c>
      <c r="AD5580" t="s">
        <v>3987</v>
      </c>
      <c r="AH5580">
        <v>62.7</v>
      </c>
      <c r="AI5580">
        <v>2608320</v>
      </c>
      <c r="AJ5580" t="s">
        <v>2299</v>
      </c>
      <c r="AK5580" t="s">
        <v>732</v>
      </c>
      <c r="AL5580" t="s">
        <v>91</v>
      </c>
      <c r="AM5580">
        <v>0</v>
      </c>
      <c r="AO5580">
        <v>50</v>
      </c>
      <c r="AP5580">
        <v>0.02</v>
      </c>
      <c r="AQ5580">
        <v>2608320</v>
      </c>
      <c r="AR5580">
        <v>52166</v>
      </c>
      <c r="AS5580">
        <v>1982308</v>
      </c>
      <c r="AT5580">
        <v>626012</v>
      </c>
      <c r="AU5580" t="s">
        <v>75</v>
      </c>
      <c r="AV5580" t="s">
        <v>76</v>
      </c>
      <c r="AW5580" t="s">
        <v>77</v>
      </c>
      <c r="AY5580" t="s">
        <v>3987</v>
      </c>
    </row>
    <row r="5581" spans="1:51" x14ac:dyDescent="0.45">
      <c r="A5581">
        <v>5424</v>
      </c>
      <c r="B5581">
        <v>1</v>
      </c>
      <c r="C5581" t="s">
        <v>61</v>
      </c>
      <c r="D5581">
        <v>4</v>
      </c>
      <c r="E5581" t="s">
        <v>7182</v>
      </c>
      <c r="F5581">
        <v>1975</v>
      </c>
      <c r="G5581" t="s">
        <v>2299</v>
      </c>
      <c r="H5581">
        <v>1010601000000</v>
      </c>
      <c r="I5581" t="s">
        <v>89</v>
      </c>
      <c r="J5581">
        <v>10</v>
      </c>
      <c r="K5581" t="s">
        <v>65</v>
      </c>
      <c r="L5581" t="s">
        <v>66</v>
      </c>
      <c r="N5581">
        <v>1</v>
      </c>
      <c r="O5581" t="s">
        <v>113</v>
      </c>
      <c r="P5581">
        <v>2</v>
      </c>
      <c r="Q5581" t="s">
        <v>358</v>
      </c>
      <c r="U5581">
        <v>9</v>
      </c>
      <c r="V5581" t="s">
        <v>836</v>
      </c>
      <c r="W5581">
        <v>1</v>
      </c>
      <c r="X5581" t="s">
        <v>837</v>
      </c>
      <c r="Y5581" t="s">
        <v>3988</v>
      </c>
      <c r="Z5581" t="s">
        <v>118</v>
      </c>
      <c r="AB5581" t="s">
        <v>71</v>
      </c>
      <c r="AD5581" t="s">
        <v>3989</v>
      </c>
      <c r="AH5581">
        <v>108.4</v>
      </c>
      <c r="AI5581">
        <v>2192520</v>
      </c>
      <c r="AJ5581" t="s">
        <v>2299</v>
      </c>
      <c r="AK5581" t="s">
        <v>732</v>
      </c>
      <c r="AL5581" t="s">
        <v>91</v>
      </c>
      <c r="AM5581">
        <v>0</v>
      </c>
      <c r="AO5581">
        <v>50</v>
      </c>
      <c r="AP5581">
        <v>0.02</v>
      </c>
      <c r="AQ5581">
        <v>2192520</v>
      </c>
      <c r="AR5581">
        <v>43850</v>
      </c>
      <c r="AS5581">
        <v>1666300</v>
      </c>
      <c r="AT5581">
        <v>526220</v>
      </c>
      <c r="AU5581" t="s">
        <v>75</v>
      </c>
      <c r="AV5581" t="s">
        <v>76</v>
      </c>
      <c r="AW5581" t="s">
        <v>77</v>
      </c>
      <c r="AY5581" t="s">
        <v>3989</v>
      </c>
    </row>
    <row r="5582" spans="1:51" x14ac:dyDescent="0.45">
      <c r="A5582">
        <v>5425</v>
      </c>
      <c r="B5582">
        <v>1</v>
      </c>
      <c r="C5582" t="s">
        <v>61</v>
      </c>
      <c r="D5582">
        <v>4</v>
      </c>
      <c r="E5582" t="s">
        <v>7182</v>
      </c>
      <c r="F5582">
        <v>1976</v>
      </c>
      <c r="G5582" t="s">
        <v>2299</v>
      </c>
      <c r="H5582">
        <v>1010601000000</v>
      </c>
      <c r="I5582" t="s">
        <v>89</v>
      </c>
      <c r="J5582">
        <v>10</v>
      </c>
      <c r="K5582" t="s">
        <v>65</v>
      </c>
      <c r="L5582" t="s">
        <v>66</v>
      </c>
      <c r="N5582">
        <v>1</v>
      </c>
      <c r="O5582" t="s">
        <v>113</v>
      </c>
      <c r="P5582">
        <v>2</v>
      </c>
      <c r="Q5582" t="s">
        <v>358</v>
      </c>
      <c r="U5582">
        <v>9</v>
      </c>
      <c r="V5582" t="s">
        <v>836</v>
      </c>
      <c r="W5582">
        <v>1</v>
      </c>
      <c r="X5582" t="s">
        <v>837</v>
      </c>
      <c r="Y5582" t="s">
        <v>3990</v>
      </c>
      <c r="Z5582" t="s">
        <v>118</v>
      </c>
      <c r="AB5582" t="s">
        <v>71</v>
      </c>
      <c r="AD5582" t="s">
        <v>3991</v>
      </c>
      <c r="AH5582">
        <v>89.6</v>
      </c>
      <c r="AI5582">
        <v>4220160</v>
      </c>
      <c r="AJ5582" t="s">
        <v>2299</v>
      </c>
      <c r="AK5582" t="s">
        <v>732</v>
      </c>
      <c r="AL5582" t="s">
        <v>91</v>
      </c>
      <c r="AM5582">
        <v>0</v>
      </c>
      <c r="AO5582">
        <v>50</v>
      </c>
      <c r="AP5582">
        <v>0.02</v>
      </c>
      <c r="AQ5582">
        <v>4220160</v>
      </c>
      <c r="AR5582">
        <v>84403</v>
      </c>
      <c r="AS5582">
        <v>3207314</v>
      </c>
      <c r="AT5582">
        <v>1012846</v>
      </c>
      <c r="AU5582" t="s">
        <v>75</v>
      </c>
      <c r="AV5582" t="s">
        <v>76</v>
      </c>
      <c r="AW5582" t="s">
        <v>77</v>
      </c>
      <c r="AY5582" t="s">
        <v>3991</v>
      </c>
    </row>
    <row r="5583" spans="1:51" x14ac:dyDescent="0.45">
      <c r="A5583">
        <v>5426</v>
      </c>
      <c r="B5583">
        <v>1</v>
      </c>
      <c r="C5583" t="s">
        <v>61</v>
      </c>
      <c r="D5583">
        <v>4</v>
      </c>
      <c r="E5583" t="s">
        <v>7182</v>
      </c>
      <c r="F5583">
        <v>1977</v>
      </c>
      <c r="G5583" t="s">
        <v>2299</v>
      </c>
      <c r="H5583">
        <v>1010601000000</v>
      </c>
      <c r="I5583" t="s">
        <v>89</v>
      </c>
      <c r="J5583">
        <v>10</v>
      </c>
      <c r="K5583" t="s">
        <v>65</v>
      </c>
      <c r="L5583" t="s">
        <v>66</v>
      </c>
      <c r="N5583">
        <v>1</v>
      </c>
      <c r="O5583" t="s">
        <v>113</v>
      </c>
      <c r="P5583">
        <v>2</v>
      </c>
      <c r="Q5583" t="s">
        <v>358</v>
      </c>
      <c r="U5583">
        <v>9</v>
      </c>
      <c r="V5583" t="s">
        <v>836</v>
      </c>
      <c r="W5583">
        <v>1</v>
      </c>
      <c r="X5583" t="s">
        <v>837</v>
      </c>
      <c r="Y5583" t="s">
        <v>3992</v>
      </c>
      <c r="Z5583" t="s">
        <v>118</v>
      </c>
      <c r="AB5583" t="s">
        <v>71</v>
      </c>
      <c r="AD5583" t="s">
        <v>3993</v>
      </c>
      <c r="AH5583">
        <v>163.4</v>
      </c>
      <c r="AI5583">
        <v>4803960</v>
      </c>
      <c r="AJ5583" t="s">
        <v>2299</v>
      </c>
      <c r="AK5583" t="s">
        <v>732</v>
      </c>
      <c r="AL5583" t="s">
        <v>91</v>
      </c>
      <c r="AM5583">
        <v>0</v>
      </c>
      <c r="AO5583">
        <v>50</v>
      </c>
      <c r="AP5583">
        <v>0.02</v>
      </c>
      <c r="AQ5583">
        <v>4803960</v>
      </c>
      <c r="AR5583">
        <v>96079</v>
      </c>
      <c r="AS5583">
        <v>3651002</v>
      </c>
      <c r="AT5583">
        <v>1152958</v>
      </c>
      <c r="AU5583" t="s">
        <v>75</v>
      </c>
      <c r="AV5583" t="s">
        <v>76</v>
      </c>
      <c r="AW5583" t="s">
        <v>77</v>
      </c>
      <c r="AY5583" t="s">
        <v>3993</v>
      </c>
    </row>
    <row r="5584" spans="1:51" x14ac:dyDescent="0.45">
      <c r="A5584">
        <v>5427</v>
      </c>
      <c r="B5584">
        <v>1</v>
      </c>
      <c r="C5584" t="s">
        <v>61</v>
      </c>
      <c r="D5584">
        <v>4</v>
      </c>
      <c r="E5584" t="s">
        <v>7182</v>
      </c>
      <c r="F5584">
        <v>1978</v>
      </c>
      <c r="G5584" t="s">
        <v>2299</v>
      </c>
      <c r="H5584">
        <v>1010601000000</v>
      </c>
      <c r="I5584" t="s">
        <v>89</v>
      </c>
      <c r="J5584">
        <v>10</v>
      </c>
      <c r="K5584" t="s">
        <v>65</v>
      </c>
      <c r="L5584" t="s">
        <v>66</v>
      </c>
      <c r="N5584">
        <v>1</v>
      </c>
      <c r="O5584" t="s">
        <v>113</v>
      </c>
      <c r="P5584">
        <v>2</v>
      </c>
      <c r="Q5584" t="s">
        <v>358</v>
      </c>
      <c r="U5584">
        <v>9</v>
      </c>
      <c r="V5584" t="s">
        <v>836</v>
      </c>
      <c r="W5584">
        <v>1</v>
      </c>
      <c r="X5584" t="s">
        <v>837</v>
      </c>
      <c r="Y5584" t="s">
        <v>3994</v>
      </c>
      <c r="Z5584" t="s">
        <v>118</v>
      </c>
      <c r="AB5584" t="s">
        <v>71</v>
      </c>
      <c r="AD5584" t="s">
        <v>3995</v>
      </c>
      <c r="AH5584">
        <v>31.7</v>
      </c>
      <c r="AI5584">
        <v>519880</v>
      </c>
      <c r="AJ5584" t="s">
        <v>2299</v>
      </c>
      <c r="AK5584" t="s">
        <v>732</v>
      </c>
      <c r="AL5584" t="s">
        <v>91</v>
      </c>
      <c r="AM5584">
        <v>0</v>
      </c>
      <c r="AO5584">
        <v>50</v>
      </c>
      <c r="AP5584">
        <v>0.02</v>
      </c>
      <c r="AQ5584">
        <v>519880</v>
      </c>
      <c r="AR5584">
        <v>10397</v>
      </c>
      <c r="AS5584">
        <v>395086</v>
      </c>
      <c r="AT5584">
        <v>124794</v>
      </c>
      <c r="AU5584" t="s">
        <v>75</v>
      </c>
      <c r="AV5584" t="s">
        <v>76</v>
      </c>
      <c r="AW5584" t="s">
        <v>77</v>
      </c>
      <c r="AY5584" t="s">
        <v>3995</v>
      </c>
    </row>
    <row r="5585" spans="1:51" x14ac:dyDescent="0.45">
      <c r="A5585">
        <v>5428</v>
      </c>
      <c r="B5585">
        <v>1</v>
      </c>
      <c r="C5585" t="s">
        <v>61</v>
      </c>
      <c r="D5585">
        <v>4</v>
      </c>
      <c r="E5585" t="s">
        <v>7182</v>
      </c>
      <c r="F5585">
        <v>1979</v>
      </c>
      <c r="G5585" t="s">
        <v>2299</v>
      </c>
      <c r="H5585">
        <v>1010601000000</v>
      </c>
      <c r="I5585" t="s">
        <v>89</v>
      </c>
      <c r="J5585">
        <v>10</v>
      </c>
      <c r="K5585" t="s">
        <v>65</v>
      </c>
      <c r="L5585" t="s">
        <v>66</v>
      </c>
      <c r="N5585">
        <v>1</v>
      </c>
      <c r="O5585" t="s">
        <v>113</v>
      </c>
      <c r="P5585">
        <v>2</v>
      </c>
      <c r="Q5585" t="s">
        <v>358</v>
      </c>
      <c r="U5585">
        <v>9</v>
      </c>
      <c r="V5585" t="s">
        <v>836</v>
      </c>
      <c r="W5585">
        <v>1</v>
      </c>
      <c r="X5585" t="s">
        <v>837</v>
      </c>
      <c r="Y5585" t="s">
        <v>3996</v>
      </c>
      <c r="Z5585" t="s">
        <v>118</v>
      </c>
      <c r="AB5585" t="s">
        <v>71</v>
      </c>
      <c r="AD5585" t="s">
        <v>3997</v>
      </c>
      <c r="AH5585">
        <v>309.7</v>
      </c>
      <c r="AI5585">
        <v>300200</v>
      </c>
      <c r="AJ5585" t="s">
        <v>2299</v>
      </c>
      <c r="AK5585" t="s">
        <v>732</v>
      </c>
      <c r="AL5585" t="s">
        <v>91</v>
      </c>
      <c r="AM5585">
        <v>0</v>
      </c>
      <c r="AO5585">
        <v>50</v>
      </c>
      <c r="AP5585">
        <v>0.02</v>
      </c>
      <c r="AQ5585">
        <v>300200</v>
      </c>
      <c r="AR5585">
        <v>6004</v>
      </c>
      <c r="AS5585">
        <v>228152</v>
      </c>
      <c r="AT5585">
        <v>72048</v>
      </c>
      <c r="AU5585" t="s">
        <v>75</v>
      </c>
      <c r="AV5585" t="s">
        <v>76</v>
      </c>
      <c r="AW5585" t="s">
        <v>77</v>
      </c>
      <c r="AY5585" t="s">
        <v>3997</v>
      </c>
    </row>
    <row r="5586" spans="1:51" x14ac:dyDescent="0.45">
      <c r="A5586">
        <v>5429</v>
      </c>
      <c r="B5586">
        <v>1</v>
      </c>
      <c r="C5586" t="s">
        <v>61</v>
      </c>
      <c r="D5586">
        <v>4</v>
      </c>
      <c r="E5586" t="s">
        <v>7182</v>
      </c>
      <c r="F5586">
        <v>1980</v>
      </c>
      <c r="G5586" t="s">
        <v>2299</v>
      </c>
      <c r="H5586">
        <v>1010601000000</v>
      </c>
      <c r="I5586" t="s">
        <v>89</v>
      </c>
      <c r="J5586">
        <v>10</v>
      </c>
      <c r="K5586" t="s">
        <v>65</v>
      </c>
      <c r="L5586" t="s">
        <v>66</v>
      </c>
      <c r="N5586">
        <v>1</v>
      </c>
      <c r="O5586" t="s">
        <v>113</v>
      </c>
      <c r="P5586">
        <v>2</v>
      </c>
      <c r="Q5586" t="s">
        <v>358</v>
      </c>
      <c r="U5586">
        <v>9</v>
      </c>
      <c r="V5586" t="s">
        <v>836</v>
      </c>
      <c r="W5586">
        <v>1</v>
      </c>
      <c r="X5586" t="s">
        <v>837</v>
      </c>
      <c r="Y5586" t="s">
        <v>3998</v>
      </c>
      <c r="Z5586" t="s">
        <v>118</v>
      </c>
      <c r="AB5586" t="s">
        <v>71</v>
      </c>
      <c r="AD5586" t="s">
        <v>3999</v>
      </c>
      <c r="AH5586">
        <v>69.400000000000006</v>
      </c>
      <c r="AI5586">
        <v>2810700</v>
      </c>
      <c r="AJ5586" t="s">
        <v>2299</v>
      </c>
      <c r="AK5586" t="s">
        <v>732</v>
      </c>
      <c r="AL5586" t="s">
        <v>91</v>
      </c>
      <c r="AM5586">
        <v>0</v>
      </c>
      <c r="AO5586">
        <v>50</v>
      </c>
      <c r="AP5586">
        <v>0.02</v>
      </c>
      <c r="AQ5586">
        <v>2810700</v>
      </c>
      <c r="AR5586">
        <v>56214</v>
      </c>
      <c r="AS5586">
        <v>2136132</v>
      </c>
      <c r="AT5586">
        <v>674568</v>
      </c>
      <c r="AU5586" t="s">
        <v>75</v>
      </c>
      <c r="AV5586" t="s">
        <v>76</v>
      </c>
      <c r="AW5586" t="s">
        <v>77</v>
      </c>
      <c r="AY5586" t="s">
        <v>3999</v>
      </c>
    </row>
    <row r="5587" spans="1:51" x14ac:dyDescent="0.45">
      <c r="A5587">
        <v>5430</v>
      </c>
      <c r="B5587">
        <v>1</v>
      </c>
      <c r="C5587" t="s">
        <v>61</v>
      </c>
      <c r="D5587">
        <v>4</v>
      </c>
      <c r="E5587" t="s">
        <v>7182</v>
      </c>
      <c r="F5587">
        <v>1981</v>
      </c>
      <c r="G5587" t="s">
        <v>2299</v>
      </c>
      <c r="H5587">
        <v>1010601000000</v>
      </c>
      <c r="I5587" t="s">
        <v>89</v>
      </c>
      <c r="J5587">
        <v>10</v>
      </c>
      <c r="K5587" t="s">
        <v>65</v>
      </c>
      <c r="L5587" t="s">
        <v>66</v>
      </c>
      <c r="N5587">
        <v>1</v>
      </c>
      <c r="O5587" t="s">
        <v>113</v>
      </c>
      <c r="P5587">
        <v>2</v>
      </c>
      <c r="Q5587" t="s">
        <v>358</v>
      </c>
      <c r="U5587">
        <v>9</v>
      </c>
      <c r="V5587" t="s">
        <v>836</v>
      </c>
      <c r="W5587">
        <v>1</v>
      </c>
      <c r="X5587" t="s">
        <v>837</v>
      </c>
      <c r="Y5587" t="s">
        <v>4000</v>
      </c>
      <c r="Z5587" t="s">
        <v>118</v>
      </c>
      <c r="AB5587" t="s">
        <v>71</v>
      </c>
      <c r="AD5587" t="s">
        <v>4001</v>
      </c>
      <c r="AH5587">
        <v>151.9</v>
      </c>
      <c r="AI5587">
        <v>2248120</v>
      </c>
      <c r="AJ5587" t="s">
        <v>2299</v>
      </c>
      <c r="AK5587" t="s">
        <v>732</v>
      </c>
      <c r="AL5587" t="s">
        <v>91</v>
      </c>
      <c r="AM5587">
        <v>0</v>
      </c>
      <c r="AO5587">
        <v>50</v>
      </c>
      <c r="AP5587">
        <v>0.02</v>
      </c>
      <c r="AQ5587">
        <v>2248120</v>
      </c>
      <c r="AR5587">
        <v>44962</v>
      </c>
      <c r="AS5587">
        <v>1708556</v>
      </c>
      <c r="AT5587">
        <v>539564</v>
      </c>
      <c r="AU5587" t="s">
        <v>75</v>
      </c>
      <c r="AV5587" t="s">
        <v>76</v>
      </c>
      <c r="AW5587" t="s">
        <v>77</v>
      </c>
      <c r="AY5587" t="s">
        <v>4001</v>
      </c>
    </row>
    <row r="5588" spans="1:51" x14ac:dyDescent="0.45">
      <c r="A5588">
        <v>5431</v>
      </c>
      <c r="B5588">
        <v>1</v>
      </c>
      <c r="C5588" t="s">
        <v>61</v>
      </c>
      <c r="D5588">
        <v>4</v>
      </c>
      <c r="E5588" t="s">
        <v>7182</v>
      </c>
      <c r="F5588">
        <v>1982</v>
      </c>
      <c r="G5588" t="s">
        <v>2299</v>
      </c>
      <c r="H5588">
        <v>1010601000000</v>
      </c>
      <c r="I5588" t="s">
        <v>89</v>
      </c>
      <c r="J5588">
        <v>10</v>
      </c>
      <c r="K5588" t="s">
        <v>65</v>
      </c>
      <c r="L5588" t="s">
        <v>66</v>
      </c>
      <c r="N5588">
        <v>1</v>
      </c>
      <c r="O5588" t="s">
        <v>113</v>
      </c>
      <c r="P5588">
        <v>2</v>
      </c>
      <c r="Q5588" t="s">
        <v>358</v>
      </c>
      <c r="U5588">
        <v>9</v>
      </c>
      <c r="V5588" t="s">
        <v>836</v>
      </c>
      <c r="W5588">
        <v>1</v>
      </c>
      <c r="X5588" t="s">
        <v>837</v>
      </c>
      <c r="Y5588" t="s">
        <v>4002</v>
      </c>
      <c r="Z5588" t="s">
        <v>118</v>
      </c>
      <c r="AB5588" t="s">
        <v>71</v>
      </c>
      <c r="AD5588" t="s">
        <v>4003</v>
      </c>
      <c r="AH5588">
        <v>249.5</v>
      </c>
      <c r="AI5588">
        <v>3318350</v>
      </c>
      <c r="AJ5588" t="s">
        <v>2299</v>
      </c>
      <c r="AK5588" t="s">
        <v>732</v>
      </c>
      <c r="AL5588" t="s">
        <v>91</v>
      </c>
      <c r="AM5588">
        <v>0</v>
      </c>
      <c r="AO5588">
        <v>50</v>
      </c>
      <c r="AP5588">
        <v>0.02</v>
      </c>
      <c r="AQ5588">
        <v>3318350</v>
      </c>
      <c r="AR5588">
        <v>66367</v>
      </c>
      <c r="AS5588">
        <v>2521946</v>
      </c>
      <c r="AT5588">
        <v>796404</v>
      </c>
      <c r="AU5588" t="s">
        <v>75</v>
      </c>
      <c r="AV5588" t="s">
        <v>76</v>
      </c>
      <c r="AW5588" t="s">
        <v>77</v>
      </c>
      <c r="AY5588" t="s">
        <v>4003</v>
      </c>
    </row>
    <row r="5589" spans="1:51" x14ac:dyDescent="0.45">
      <c r="A5589">
        <v>5432</v>
      </c>
      <c r="B5589">
        <v>1</v>
      </c>
      <c r="C5589" t="s">
        <v>61</v>
      </c>
      <c r="D5589">
        <v>4</v>
      </c>
      <c r="E5589" t="s">
        <v>7182</v>
      </c>
      <c r="F5589">
        <v>1983</v>
      </c>
      <c r="G5589" t="s">
        <v>2299</v>
      </c>
      <c r="H5589">
        <v>1010601000000</v>
      </c>
      <c r="I5589" t="s">
        <v>89</v>
      </c>
      <c r="J5589">
        <v>10</v>
      </c>
      <c r="K5589" t="s">
        <v>65</v>
      </c>
      <c r="L5589" t="s">
        <v>66</v>
      </c>
      <c r="N5589">
        <v>1</v>
      </c>
      <c r="O5589" t="s">
        <v>113</v>
      </c>
      <c r="P5589">
        <v>2</v>
      </c>
      <c r="Q5589" t="s">
        <v>358</v>
      </c>
      <c r="U5589">
        <v>9</v>
      </c>
      <c r="V5589" t="s">
        <v>836</v>
      </c>
      <c r="W5589">
        <v>1</v>
      </c>
      <c r="X5589" t="s">
        <v>837</v>
      </c>
      <c r="Y5589" t="s">
        <v>4004</v>
      </c>
      <c r="Z5589" t="s">
        <v>118</v>
      </c>
      <c r="AB5589" t="s">
        <v>71</v>
      </c>
      <c r="AD5589" t="s">
        <v>4005</v>
      </c>
      <c r="AH5589">
        <v>79.2</v>
      </c>
      <c r="AI5589">
        <v>169740</v>
      </c>
      <c r="AJ5589" t="s">
        <v>2299</v>
      </c>
      <c r="AK5589" t="s">
        <v>732</v>
      </c>
      <c r="AL5589" t="s">
        <v>91</v>
      </c>
      <c r="AM5589">
        <v>0</v>
      </c>
      <c r="AO5589">
        <v>50</v>
      </c>
      <c r="AP5589">
        <v>0.02</v>
      </c>
      <c r="AQ5589">
        <v>169740</v>
      </c>
      <c r="AR5589">
        <v>3394</v>
      </c>
      <c r="AS5589">
        <v>128972</v>
      </c>
      <c r="AT5589">
        <v>40768</v>
      </c>
      <c r="AU5589" t="s">
        <v>75</v>
      </c>
      <c r="AV5589" t="s">
        <v>76</v>
      </c>
      <c r="AW5589" t="s">
        <v>77</v>
      </c>
      <c r="AY5589" t="s">
        <v>4005</v>
      </c>
    </row>
    <row r="5590" spans="1:51" x14ac:dyDescent="0.45">
      <c r="A5590">
        <v>5433</v>
      </c>
      <c r="B5590">
        <v>1</v>
      </c>
      <c r="C5590" t="s">
        <v>61</v>
      </c>
      <c r="D5590">
        <v>4</v>
      </c>
      <c r="E5590" t="s">
        <v>7182</v>
      </c>
      <c r="F5590">
        <v>1984</v>
      </c>
      <c r="G5590" t="s">
        <v>2299</v>
      </c>
      <c r="H5590">
        <v>1010601000000</v>
      </c>
      <c r="I5590" t="s">
        <v>89</v>
      </c>
      <c r="J5590">
        <v>10</v>
      </c>
      <c r="K5590" t="s">
        <v>65</v>
      </c>
      <c r="L5590" t="s">
        <v>66</v>
      </c>
      <c r="N5590">
        <v>1</v>
      </c>
      <c r="O5590" t="s">
        <v>113</v>
      </c>
      <c r="P5590">
        <v>2</v>
      </c>
      <c r="Q5590" t="s">
        <v>358</v>
      </c>
      <c r="U5590">
        <v>9</v>
      </c>
      <c r="V5590" t="s">
        <v>836</v>
      </c>
      <c r="W5590">
        <v>1</v>
      </c>
      <c r="X5590" t="s">
        <v>837</v>
      </c>
      <c r="Y5590" t="s">
        <v>4006</v>
      </c>
      <c r="Z5590" t="s">
        <v>118</v>
      </c>
      <c r="AB5590" t="s">
        <v>71</v>
      </c>
      <c r="AD5590" t="s">
        <v>4007</v>
      </c>
      <c r="AH5590">
        <v>102.2</v>
      </c>
      <c r="AI5590">
        <v>2555000</v>
      </c>
      <c r="AJ5590" t="s">
        <v>2299</v>
      </c>
      <c r="AK5590" t="s">
        <v>732</v>
      </c>
      <c r="AL5590" t="s">
        <v>91</v>
      </c>
      <c r="AM5590">
        <v>0</v>
      </c>
      <c r="AO5590">
        <v>50</v>
      </c>
      <c r="AP5590">
        <v>0.02</v>
      </c>
      <c r="AQ5590">
        <v>2555000</v>
      </c>
      <c r="AR5590">
        <v>51100</v>
      </c>
      <c r="AS5590">
        <v>1941800</v>
      </c>
      <c r="AT5590">
        <v>613200</v>
      </c>
      <c r="AU5590" t="s">
        <v>75</v>
      </c>
      <c r="AV5590" t="s">
        <v>76</v>
      </c>
      <c r="AW5590" t="s">
        <v>77</v>
      </c>
      <c r="AY5590" t="s">
        <v>4007</v>
      </c>
    </row>
    <row r="5591" spans="1:51" x14ac:dyDescent="0.45">
      <c r="A5591">
        <v>5434</v>
      </c>
      <c r="B5591">
        <v>1</v>
      </c>
      <c r="C5591" t="s">
        <v>61</v>
      </c>
      <c r="D5591">
        <v>4</v>
      </c>
      <c r="E5591" t="s">
        <v>7182</v>
      </c>
      <c r="F5591">
        <v>1985</v>
      </c>
      <c r="G5591" t="s">
        <v>2299</v>
      </c>
      <c r="H5591">
        <v>1010601000000</v>
      </c>
      <c r="I5591" t="s">
        <v>89</v>
      </c>
      <c r="J5591">
        <v>10</v>
      </c>
      <c r="K5591" t="s">
        <v>65</v>
      </c>
      <c r="L5591" t="s">
        <v>66</v>
      </c>
      <c r="N5591">
        <v>1</v>
      </c>
      <c r="O5591" t="s">
        <v>113</v>
      </c>
      <c r="P5591">
        <v>2</v>
      </c>
      <c r="Q5591" t="s">
        <v>358</v>
      </c>
      <c r="U5591">
        <v>9</v>
      </c>
      <c r="V5591" t="s">
        <v>836</v>
      </c>
      <c r="W5591">
        <v>1</v>
      </c>
      <c r="X5591" t="s">
        <v>837</v>
      </c>
      <c r="Y5591" t="s">
        <v>4008</v>
      </c>
      <c r="Z5591" t="s">
        <v>118</v>
      </c>
      <c r="AB5591" t="s">
        <v>71</v>
      </c>
      <c r="AD5591" t="s">
        <v>4009</v>
      </c>
      <c r="AH5591">
        <v>102.5</v>
      </c>
      <c r="AI5591">
        <v>4171750</v>
      </c>
      <c r="AJ5591" t="s">
        <v>2299</v>
      </c>
      <c r="AK5591" t="s">
        <v>732</v>
      </c>
      <c r="AL5591" t="s">
        <v>91</v>
      </c>
      <c r="AM5591">
        <v>0</v>
      </c>
      <c r="AO5591">
        <v>50</v>
      </c>
      <c r="AP5591">
        <v>0.02</v>
      </c>
      <c r="AQ5591">
        <v>4171750</v>
      </c>
      <c r="AR5591">
        <v>83435</v>
      </c>
      <c r="AS5591">
        <v>3170530</v>
      </c>
      <c r="AT5591">
        <v>1001220</v>
      </c>
      <c r="AU5591" t="s">
        <v>75</v>
      </c>
      <c r="AV5591" t="s">
        <v>76</v>
      </c>
      <c r="AW5591" t="s">
        <v>77</v>
      </c>
      <c r="AY5591" t="s">
        <v>4009</v>
      </c>
    </row>
    <row r="5592" spans="1:51" x14ac:dyDescent="0.45">
      <c r="A5592">
        <v>5435</v>
      </c>
      <c r="B5592">
        <v>1</v>
      </c>
      <c r="C5592" t="s">
        <v>61</v>
      </c>
      <c r="D5592">
        <v>4</v>
      </c>
      <c r="E5592" t="s">
        <v>7182</v>
      </c>
      <c r="F5592">
        <v>1986</v>
      </c>
      <c r="G5592" t="s">
        <v>2299</v>
      </c>
      <c r="H5592">
        <v>1010601000000</v>
      </c>
      <c r="I5592" t="s">
        <v>89</v>
      </c>
      <c r="J5592">
        <v>10</v>
      </c>
      <c r="K5592" t="s">
        <v>65</v>
      </c>
      <c r="L5592" t="s">
        <v>66</v>
      </c>
      <c r="N5592">
        <v>1</v>
      </c>
      <c r="O5592" t="s">
        <v>113</v>
      </c>
      <c r="P5592">
        <v>2</v>
      </c>
      <c r="Q5592" t="s">
        <v>358</v>
      </c>
      <c r="U5592">
        <v>9</v>
      </c>
      <c r="V5592" t="s">
        <v>836</v>
      </c>
      <c r="W5592">
        <v>1</v>
      </c>
      <c r="X5592" t="s">
        <v>837</v>
      </c>
      <c r="Y5592" t="s">
        <v>4010</v>
      </c>
      <c r="Z5592" t="s">
        <v>118</v>
      </c>
      <c r="AB5592" t="s">
        <v>71</v>
      </c>
      <c r="AD5592" t="s">
        <v>4011</v>
      </c>
      <c r="AH5592">
        <v>5105.2</v>
      </c>
      <c r="AI5592">
        <v>270065080</v>
      </c>
      <c r="AJ5592" t="s">
        <v>2299</v>
      </c>
      <c r="AK5592" t="s">
        <v>732</v>
      </c>
      <c r="AL5592" t="s">
        <v>91</v>
      </c>
      <c r="AM5592">
        <v>0</v>
      </c>
      <c r="AO5592">
        <v>50</v>
      </c>
      <c r="AP5592">
        <v>0.02</v>
      </c>
      <c r="AQ5592">
        <v>270065080</v>
      </c>
      <c r="AR5592">
        <v>5401301</v>
      </c>
      <c r="AS5592">
        <v>205249438</v>
      </c>
      <c r="AT5592">
        <v>64815642</v>
      </c>
      <c r="AU5592" t="s">
        <v>75</v>
      </c>
      <c r="AV5592" t="s">
        <v>76</v>
      </c>
      <c r="AW5592" t="s">
        <v>77</v>
      </c>
      <c r="AY5592" t="s">
        <v>4011</v>
      </c>
    </row>
    <row r="5593" spans="1:51" x14ac:dyDescent="0.45">
      <c r="A5593">
        <v>5436</v>
      </c>
      <c r="B5593">
        <v>1</v>
      </c>
      <c r="C5593" t="s">
        <v>61</v>
      </c>
      <c r="D5593">
        <v>4</v>
      </c>
      <c r="E5593" t="s">
        <v>7182</v>
      </c>
      <c r="F5593">
        <v>1987</v>
      </c>
      <c r="G5593" t="s">
        <v>2299</v>
      </c>
      <c r="H5593">
        <v>1010601000000</v>
      </c>
      <c r="I5593" t="s">
        <v>89</v>
      </c>
      <c r="J5593">
        <v>10</v>
      </c>
      <c r="K5593" t="s">
        <v>65</v>
      </c>
      <c r="L5593" t="s">
        <v>66</v>
      </c>
      <c r="N5593">
        <v>1</v>
      </c>
      <c r="O5593" t="s">
        <v>113</v>
      </c>
      <c r="P5593">
        <v>2</v>
      </c>
      <c r="Q5593" t="s">
        <v>358</v>
      </c>
      <c r="U5593">
        <v>9</v>
      </c>
      <c r="V5593" t="s">
        <v>836</v>
      </c>
      <c r="W5593">
        <v>1</v>
      </c>
      <c r="X5593" t="s">
        <v>837</v>
      </c>
      <c r="Y5593" t="s">
        <v>4012</v>
      </c>
      <c r="Z5593" t="s">
        <v>118</v>
      </c>
      <c r="AB5593" t="s">
        <v>71</v>
      </c>
      <c r="AD5593" t="s">
        <v>4013</v>
      </c>
      <c r="AH5593">
        <v>1313.9</v>
      </c>
      <c r="AI5593">
        <v>67733680</v>
      </c>
      <c r="AJ5593" t="s">
        <v>2299</v>
      </c>
      <c r="AK5593" t="s">
        <v>732</v>
      </c>
      <c r="AL5593" t="s">
        <v>91</v>
      </c>
      <c r="AM5593">
        <v>0</v>
      </c>
      <c r="AO5593">
        <v>50</v>
      </c>
      <c r="AP5593">
        <v>0.02</v>
      </c>
      <c r="AQ5593">
        <v>67733680</v>
      </c>
      <c r="AR5593">
        <v>1354673</v>
      </c>
      <c r="AS5593">
        <v>51477574</v>
      </c>
      <c r="AT5593">
        <v>16256106</v>
      </c>
      <c r="AU5593" t="s">
        <v>75</v>
      </c>
      <c r="AV5593" t="s">
        <v>76</v>
      </c>
      <c r="AW5593" t="s">
        <v>77</v>
      </c>
      <c r="AY5593" t="s">
        <v>4013</v>
      </c>
    </row>
    <row r="5594" spans="1:51" x14ac:dyDescent="0.45">
      <c r="A5594">
        <v>5437</v>
      </c>
      <c r="B5594">
        <v>1</v>
      </c>
      <c r="C5594" t="s">
        <v>61</v>
      </c>
      <c r="D5594">
        <v>4</v>
      </c>
      <c r="E5594" t="s">
        <v>7182</v>
      </c>
      <c r="F5594">
        <v>1988</v>
      </c>
      <c r="G5594" t="s">
        <v>2299</v>
      </c>
      <c r="H5594">
        <v>1010601000000</v>
      </c>
      <c r="I5594" t="s">
        <v>89</v>
      </c>
      <c r="J5594">
        <v>10</v>
      </c>
      <c r="K5594" t="s">
        <v>65</v>
      </c>
      <c r="L5594" t="s">
        <v>66</v>
      </c>
      <c r="N5594">
        <v>1</v>
      </c>
      <c r="O5594" t="s">
        <v>113</v>
      </c>
      <c r="P5594">
        <v>2</v>
      </c>
      <c r="Q5594" t="s">
        <v>358</v>
      </c>
      <c r="U5594">
        <v>9</v>
      </c>
      <c r="V5594" t="s">
        <v>836</v>
      </c>
      <c r="W5594">
        <v>1</v>
      </c>
      <c r="X5594" t="s">
        <v>837</v>
      </c>
      <c r="Y5594" t="s">
        <v>4014</v>
      </c>
      <c r="Z5594" t="s">
        <v>118</v>
      </c>
      <c r="AB5594" t="s">
        <v>71</v>
      </c>
      <c r="AD5594" t="s">
        <v>4015</v>
      </c>
      <c r="AH5594">
        <v>774.4</v>
      </c>
      <c r="AI5594">
        <v>32834560</v>
      </c>
      <c r="AJ5594" t="s">
        <v>2299</v>
      </c>
      <c r="AK5594" t="s">
        <v>732</v>
      </c>
      <c r="AL5594" t="s">
        <v>91</v>
      </c>
      <c r="AM5594">
        <v>0</v>
      </c>
      <c r="AO5594">
        <v>50</v>
      </c>
      <c r="AP5594">
        <v>0.02</v>
      </c>
      <c r="AQ5594">
        <v>32834560</v>
      </c>
      <c r="AR5594">
        <v>656691</v>
      </c>
      <c r="AS5594">
        <v>24954258</v>
      </c>
      <c r="AT5594">
        <v>7880302</v>
      </c>
      <c r="AU5594" t="s">
        <v>75</v>
      </c>
      <c r="AV5594" t="s">
        <v>76</v>
      </c>
      <c r="AW5594" t="s">
        <v>77</v>
      </c>
      <c r="AY5594" t="s">
        <v>4015</v>
      </c>
    </row>
    <row r="5595" spans="1:51" x14ac:dyDescent="0.45">
      <c r="A5595">
        <v>5438</v>
      </c>
      <c r="B5595">
        <v>1</v>
      </c>
      <c r="C5595" t="s">
        <v>61</v>
      </c>
      <c r="D5595">
        <v>4</v>
      </c>
      <c r="E5595" t="s">
        <v>7182</v>
      </c>
      <c r="F5595">
        <v>1989</v>
      </c>
      <c r="G5595" t="s">
        <v>4016</v>
      </c>
      <c r="H5595">
        <v>1010601000000</v>
      </c>
      <c r="I5595" t="s">
        <v>89</v>
      </c>
      <c r="J5595">
        <v>10</v>
      </c>
      <c r="K5595" t="s">
        <v>65</v>
      </c>
      <c r="L5595" t="s">
        <v>66</v>
      </c>
      <c r="N5595">
        <v>1</v>
      </c>
      <c r="O5595" t="s">
        <v>113</v>
      </c>
      <c r="P5595">
        <v>2</v>
      </c>
      <c r="Q5595" t="s">
        <v>358</v>
      </c>
      <c r="U5595">
        <v>9</v>
      </c>
      <c r="V5595" t="s">
        <v>836</v>
      </c>
      <c r="W5595">
        <v>1</v>
      </c>
      <c r="X5595" t="s">
        <v>837</v>
      </c>
      <c r="Y5595" t="s">
        <v>4017</v>
      </c>
      <c r="Z5595" t="s">
        <v>118</v>
      </c>
      <c r="AB5595" t="s">
        <v>71</v>
      </c>
      <c r="AD5595" t="s">
        <v>4018</v>
      </c>
      <c r="AH5595">
        <v>2369.6999999999998</v>
      </c>
      <c r="AI5595">
        <v>186750800</v>
      </c>
      <c r="AJ5595" t="s">
        <v>4016</v>
      </c>
      <c r="AK5595" t="s">
        <v>732</v>
      </c>
      <c r="AL5595" t="s">
        <v>91</v>
      </c>
      <c r="AM5595">
        <v>0</v>
      </c>
      <c r="AO5595">
        <v>50</v>
      </c>
      <c r="AP5595">
        <v>0.02</v>
      </c>
      <c r="AQ5595">
        <v>186750800</v>
      </c>
      <c r="AR5595">
        <v>3735016</v>
      </c>
      <c r="AS5595">
        <v>119520512</v>
      </c>
      <c r="AT5595">
        <v>67230288</v>
      </c>
      <c r="AU5595" t="s">
        <v>75</v>
      </c>
      <c r="AV5595" t="s">
        <v>76</v>
      </c>
      <c r="AW5595" t="s">
        <v>77</v>
      </c>
      <c r="AY5595" t="s">
        <v>4018</v>
      </c>
    </row>
    <row r="5596" spans="1:51" x14ac:dyDescent="0.45">
      <c r="A5596">
        <v>5439</v>
      </c>
      <c r="B5596">
        <v>1</v>
      </c>
      <c r="C5596" t="s">
        <v>61</v>
      </c>
      <c r="D5596">
        <v>4</v>
      </c>
      <c r="E5596" t="s">
        <v>7182</v>
      </c>
      <c r="F5596">
        <v>1990</v>
      </c>
      <c r="G5596" t="s">
        <v>2299</v>
      </c>
      <c r="H5596">
        <v>1010601000000</v>
      </c>
      <c r="I5596" t="s">
        <v>89</v>
      </c>
      <c r="J5596">
        <v>10</v>
      </c>
      <c r="K5596" t="s">
        <v>65</v>
      </c>
      <c r="L5596" t="s">
        <v>66</v>
      </c>
      <c r="N5596">
        <v>1</v>
      </c>
      <c r="O5596" t="s">
        <v>113</v>
      </c>
      <c r="P5596">
        <v>2</v>
      </c>
      <c r="Q5596" t="s">
        <v>358</v>
      </c>
      <c r="U5596">
        <v>9</v>
      </c>
      <c r="V5596" t="s">
        <v>836</v>
      </c>
      <c r="W5596">
        <v>1</v>
      </c>
      <c r="X5596" t="s">
        <v>837</v>
      </c>
      <c r="Y5596" t="s">
        <v>4019</v>
      </c>
      <c r="Z5596" t="s">
        <v>118</v>
      </c>
      <c r="AB5596" t="s">
        <v>71</v>
      </c>
      <c r="AD5596" t="s">
        <v>4020</v>
      </c>
      <c r="AH5596">
        <v>798.7</v>
      </c>
      <c r="AI5596">
        <v>55749260</v>
      </c>
      <c r="AJ5596" t="s">
        <v>2299</v>
      </c>
      <c r="AK5596" t="s">
        <v>732</v>
      </c>
      <c r="AL5596" t="s">
        <v>91</v>
      </c>
      <c r="AM5596">
        <v>0</v>
      </c>
      <c r="AO5596">
        <v>50</v>
      </c>
      <c r="AP5596">
        <v>0.02</v>
      </c>
      <c r="AQ5596">
        <v>55749260</v>
      </c>
      <c r="AR5596">
        <v>1114985</v>
      </c>
      <c r="AS5596">
        <v>42369430</v>
      </c>
      <c r="AT5596">
        <v>13379830</v>
      </c>
      <c r="AU5596" t="s">
        <v>75</v>
      </c>
      <c r="AV5596" t="s">
        <v>76</v>
      </c>
      <c r="AW5596" t="s">
        <v>77</v>
      </c>
      <c r="AY5596" t="s">
        <v>4020</v>
      </c>
    </row>
    <row r="5597" spans="1:51" x14ac:dyDescent="0.45">
      <c r="A5597">
        <v>5440</v>
      </c>
      <c r="B5597">
        <v>1</v>
      </c>
      <c r="C5597" t="s">
        <v>61</v>
      </c>
      <c r="D5597">
        <v>4</v>
      </c>
      <c r="E5597" t="s">
        <v>7182</v>
      </c>
      <c r="F5597">
        <v>1991</v>
      </c>
      <c r="G5597" t="s">
        <v>2299</v>
      </c>
      <c r="H5597">
        <v>1010601000000</v>
      </c>
      <c r="I5597" t="s">
        <v>89</v>
      </c>
      <c r="J5597">
        <v>10</v>
      </c>
      <c r="K5597" t="s">
        <v>65</v>
      </c>
      <c r="L5597" t="s">
        <v>66</v>
      </c>
      <c r="N5597">
        <v>1</v>
      </c>
      <c r="O5597" t="s">
        <v>113</v>
      </c>
      <c r="P5597">
        <v>2</v>
      </c>
      <c r="Q5597" t="s">
        <v>358</v>
      </c>
      <c r="U5597">
        <v>9</v>
      </c>
      <c r="V5597" t="s">
        <v>836</v>
      </c>
      <c r="W5597">
        <v>1</v>
      </c>
      <c r="X5597" t="s">
        <v>837</v>
      </c>
      <c r="Y5597" t="s">
        <v>4021</v>
      </c>
      <c r="Z5597" t="s">
        <v>118</v>
      </c>
      <c r="AB5597" t="s">
        <v>71</v>
      </c>
      <c r="AD5597" t="s">
        <v>4022</v>
      </c>
      <c r="AH5597">
        <v>1018.3</v>
      </c>
      <c r="AI5597">
        <v>54580880</v>
      </c>
      <c r="AJ5597" t="s">
        <v>2299</v>
      </c>
      <c r="AK5597" t="s">
        <v>732</v>
      </c>
      <c r="AL5597" t="s">
        <v>91</v>
      </c>
      <c r="AM5597">
        <v>0</v>
      </c>
      <c r="AO5597">
        <v>50</v>
      </c>
      <c r="AP5597">
        <v>0.02</v>
      </c>
      <c r="AQ5597">
        <v>54580880</v>
      </c>
      <c r="AR5597">
        <v>1091617</v>
      </c>
      <c r="AS5597">
        <v>41481446</v>
      </c>
      <c r="AT5597">
        <v>13099434</v>
      </c>
      <c r="AU5597" t="s">
        <v>75</v>
      </c>
      <c r="AV5597" t="s">
        <v>76</v>
      </c>
      <c r="AW5597" t="s">
        <v>77</v>
      </c>
      <c r="AY5597" t="s">
        <v>4022</v>
      </c>
    </row>
    <row r="5598" spans="1:51" x14ac:dyDescent="0.45">
      <c r="A5598">
        <v>5441</v>
      </c>
      <c r="B5598">
        <v>1</v>
      </c>
      <c r="C5598" t="s">
        <v>61</v>
      </c>
      <c r="D5598">
        <v>4</v>
      </c>
      <c r="E5598" t="s">
        <v>7182</v>
      </c>
      <c r="F5598">
        <v>1992</v>
      </c>
      <c r="G5598" t="s">
        <v>2299</v>
      </c>
      <c r="H5598">
        <v>1010601000000</v>
      </c>
      <c r="I5598" t="s">
        <v>89</v>
      </c>
      <c r="J5598">
        <v>10</v>
      </c>
      <c r="K5598" t="s">
        <v>65</v>
      </c>
      <c r="L5598" t="s">
        <v>66</v>
      </c>
      <c r="N5598">
        <v>1</v>
      </c>
      <c r="O5598" t="s">
        <v>113</v>
      </c>
      <c r="P5598">
        <v>2</v>
      </c>
      <c r="Q5598" t="s">
        <v>358</v>
      </c>
      <c r="U5598">
        <v>9</v>
      </c>
      <c r="V5598" t="s">
        <v>836</v>
      </c>
      <c r="W5598">
        <v>1</v>
      </c>
      <c r="X5598" t="s">
        <v>837</v>
      </c>
      <c r="Y5598" t="s">
        <v>4023</v>
      </c>
      <c r="Z5598" t="s">
        <v>118</v>
      </c>
      <c r="AB5598" t="s">
        <v>71</v>
      </c>
      <c r="AD5598" t="s">
        <v>4024</v>
      </c>
      <c r="AH5598">
        <v>3588.4</v>
      </c>
      <c r="AI5598">
        <v>159795600</v>
      </c>
      <c r="AJ5598" t="s">
        <v>2299</v>
      </c>
      <c r="AK5598" t="s">
        <v>732</v>
      </c>
      <c r="AL5598" t="s">
        <v>91</v>
      </c>
      <c r="AM5598">
        <v>0</v>
      </c>
      <c r="AO5598">
        <v>50</v>
      </c>
      <c r="AP5598">
        <v>0.02</v>
      </c>
      <c r="AQ5598">
        <v>159795600</v>
      </c>
      <c r="AR5598">
        <v>3195912</v>
      </c>
      <c r="AS5598">
        <v>121444656</v>
      </c>
      <c r="AT5598">
        <v>38350944</v>
      </c>
      <c r="AU5598" t="s">
        <v>75</v>
      </c>
      <c r="AV5598" t="s">
        <v>76</v>
      </c>
      <c r="AW5598" t="s">
        <v>77</v>
      </c>
      <c r="AY5598" t="s">
        <v>4024</v>
      </c>
    </row>
    <row r="5599" spans="1:51" x14ac:dyDescent="0.45">
      <c r="A5599">
        <v>5442</v>
      </c>
      <c r="B5599">
        <v>1</v>
      </c>
      <c r="C5599" t="s">
        <v>61</v>
      </c>
      <c r="D5599">
        <v>4</v>
      </c>
      <c r="E5599" t="s">
        <v>7182</v>
      </c>
      <c r="F5599">
        <v>1993</v>
      </c>
      <c r="G5599" t="s">
        <v>2299</v>
      </c>
      <c r="H5599">
        <v>1010601000000</v>
      </c>
      <c r="I5599" t="s">
        <v>89</v>
      </c>
      <c r="J5599">
        <v>10</v>
      </c>
      <c r="K5599" t="s">
        <v>65</v>
      </c>
      <c r="L5599" t="s">
        <v>66</v>
      </c>
      <c r="N5599">
        <v>1</v>
      </c>
      <c r="O5599" t="s">
        <v>113</v>
      </c>
      <c r="P5599">
        <v>2</v>
      </c>
      <c r="Q5599" t="s">
        <v>358</v>
      </c>
      <c r="U5599">
        <v>9</v>
      </c>
      <c r="V5599" t="s">
        <v>836</v>
      </c>
      <c r="W5599">
        <v>1</v>
      </c>
      <c r="X5599" t="s">
        <v>837</v>
      </c>
      <c r="Y5599" t="s">
        <v>4025</v>
      </c>
      <c r="Z5599" t="s">
        <v>118</v>
      </c>
      <c r="AB5599" t="s">
        <v>71</v>
      </c>
      <c r="AD5599" t="s">
        <v>4026</v>
      </c>
      <c r="AH5599">
        <v>1241.8</v>
      </c>
      <c r="AI5599">
        <v>68577040</v>
      </c>
      <c r="AJ5599" t="s">
        <v>2299</v>
      </c>
      <c r="AK5599" t="s">
        <v>732</v>
      </c>
      <c r="AL5599" t="s">
        <v>91</v>
      </c>
      <c r="AM5599">
        <v>0</v>
      </c>
      <c r="AO5599">
        <v>50</v>
      </c>
      <c r="AP5599">
        <v>0.02</v>
      </c>
      <c r="AQ5599">
        <v>68577040</v>
      </c>
      <c r="AR5599">
        <v>1371540</v>
      </c>
      <c r="AS5599">
        <v>52118520</v>
      </c>
      <c r="AT5599">
        <v>16458520</v>
      </c>
      <c r="AU5599" t="s">
        <v>75</v>
      </c>
      <c r="AV5599" t="s">
        <v>76</v>
      </c>
      <c r="AW5599" t="s">
        <v>77</v>
      </c>
      <c r="AY5599" t="s">
        <v>4026</v>
      </c>
    </row>
    <row r="5600" spans="1:51" x14ac:dyDescent="0.45">
      <c r="A5600">
        <v>5443</v>
      </c>
      <c r="B5600">
        <v>1</v>
      </c>
      <c r="C5600" t="s">
        <v>61</v>
      </c>
      <c r="D5600">
        <v>4</v>
      </c>
      <c r="E5600" t="s">
        <v>7182</v>
      </c>
      <c r="F5600">
        <v>1994</v>
      </c>
      <c r="G5600" t="s">
        <v>822</v>
      </c>
      <c r="H5600">
        <v>1010601000000</v>
      </c>
      <c r="I5600" t="s">
        <v>89</v>
      </c>
      <c r="J5600">
        <v>10</v>
      </c>
      <c r="K5600" t="s">
        <v>65</v>
      </c>
      <c r="L5600" t="s">
        <v>66</v>
      </c>
      <c r="N5600">
        <v>1</v>
      </c>
      <c r="O5600" t="s">
        <v>113</v>
      </c>
      <c r="P5600">
        <v>2</v>
      </c>
      <c r="Q5600" t="s">
        <v>358</v>
      </c>
      <c r="U5600">
        <v>9</v>
      </c>
      <c r="V5600" t="s">
        <v>836</v>
      </c>
      <c r="W5600">
        <v>1</v>
      </c>
      <c r="X5600" t="s">
        <v>837</v>
      </c>
      <c r="Y5600" t="s">
        <v>4027</v>
      </c>
      <c r="Z5600" t="s">
        <v>118</v>
      </c>
      <c r="AB5600" t="s">
        <v>71</v>
      </c>
      <c r="AD5600" t="s">
        <v>4028</v>
      </c>
      <c r="AH5600">
        <v>2465.56</v>
      </c>
      <c r="AI5600">
        <v>123938400</v>
      </c>
      <c r="AJ5600" t="s">
        <v>822</v>
      </c>
      <c r="AK5600" t="s">
        <v>732</v>
      </c>
      <c r="AL5600" t="s">
        <v>91</v>
      </c>
      <c r="AM5600">
        <v>0</v>
      </c>
      <c r="AO5600">
        <v>50</v>
      </c>
      <c r="AP5600">
        <v>0.02</v>
      </c>
      <c r="AQ5600">
        <v>123938400</v>
      </c>
      <c r="AR5600">
        <v>2478768</v>
      </c>
      <c r="AS5600">
        <v>79320576</v>
      </c>
      <c r="AT5600">
        <v>44617824</v>
      </c>
      <c r="AU5600" t="s">
        <v>75</v>
      </c>
      <c r="AV5600" t="s">
        <v>76</v>
      </c>
      <c r="AW5600" t="s">
        <v>77</v>
      </c>
      <c r="AY5600" t="s">
        <v>4028</v>
      </c>
    </row>
    <row r="5601" spans="1:51" x14ac:dyDescent="0.45">
      <c r="A5601">
        <v>5444</v>
      </c>
      <c r="B5601">
        <v>1</v>
      </c>
      <c r="C5601" t="s">
        <v>61</v>
      </c>
      <c r="D5601">
        <v>4</v>
      </c>
      <c r="E5601" t="s">
        <v>7182</v>
      </c>
      <c r="F5601">
        <v>1995</v>
      </c>
      <c r="G5601" t="s">
        <v>2299</v>
      </c>
      <c r="H5601">
        <v>1010601000000</v>
      </c>
      <c r="I5601" t="s">
        <v>89</v>
      </c>
      <c r="J5601">
        <v>10</v>
      </c>
      <c r="K5601" t="s">
        <v>65</v>
      </c>
      <c r="L5601" t="s">
        <v>66</v>
      </c>
      <c r="N5601">
        <v>1</v>
      </c>
      <c r="O5601" t="s">
        <v>113</v>
      </c>
      <c r="P5601">
        <v>2</v>
      </c>
      <c r="Q5601" t="s">
        <v>358</v>
      </c>
      <c r="U5601">
        <v>9</v>
      </c>
      <c r="V5601" t="s">
        <v>836</v>
      </c>
      <c r="W5601">
        <v>1</v>
      </c>
      <c r="X5601" t="s">
        <v>837</v>
      </c>
      <c r="Y5601" t="s">
        <v>4029</v>
      </c>
      <c r="Z5601" t="s">
        <v>118</v>
      </c>
      <c r="AB5601" t="s">
        <v>71</v>
      </c>
      <c r="AD5601" t="s">
        <v>4030</v>
      </c>
      <c r="AH5601">
        <v>3103.8</v>
      </c>
      <c r="AI5601">
        <v>169289010</v>
      </c>
      <c r="AJ5601" t="s">
        <v>2299</v>
      </c>
      <c r="AK5601" t="s">
        <v>732</v>
      </c>
      <c r="AL5601" t="s">
        <v>91</v>
      </c>
      <c r="AM5601">
        <v>0</v>
      </c>
      <c r="AO5601">
        <v>50</v>
      </c>
      <c r="AP5601">
        <v>0.02</v>
      </c>
      <c r="AQ5601">
        <v>169289010</v>
      </c>
      <c r="AR5601">
        <v>3385780</v>
      </c>
      <c r="AS5601">
        <v>128659640</v>
      </c>
      <c r="AT5601">
        <v>40629370</v>
      </c>
      <c r="AU5601" t="s">
        <v>75</v>
      </c>
      <c r="AV5601" t="s">
        <v>76</v>
      </c>
      <c r="AW5601" t="s">
        <v>77</v>
      </c>
      <c r="AY5601" t="s">
        <v>4030</v>
      </c>
    </row>
    <row r="5602" spans="1:51" x14ac:dyDescent="0.45">
      <c r="A5602">
        <v>5445</v>
      </c>
      <c r="B5602">
        <v>1</v>
      </c>
      <c r="C5602" t="s">
        <v>61</v>
      </c>
      <c r="D5602">
        <v>4</v>
      </c>
      <c r="E5602" t="s">
        <v>7182</v>
      </c>
      <c r="F5602">
        <v>1996</v>
      </c>
      <c r="G5602" t="s">
        <v>2299</v>
      </c>
      <c r="H5602">
        <v>1010601000000</v>
      </c>
      <c r="I5602" t="s">
        <v>89</v>
      </c>
      <c r="J5602">
        <v>10</v>
      </c>
      <c r="K5602" t="s">
        <v>65</v>
      </c>
      <c r="L5602" t="s">
        <v>66</v>
      </c>
      <c r="N5602">
        <v>1</v>
      </c>
      <c r="O5602" t="s">
        <v>113</v>
      </c>
      <c r="P5602">
        <v>2</v>
      </c>
      <c r="Q5602" t="s">
        <v>358</v>
      </c>
      <c r="U5602">
        <v>9</v>
      </c>
      <c r="V5602" t="s">
        <v>836</v>
      </c>
      <c r="W5602">
        <v>1</v>
      </c>
      <c r="X5602" t="s">
        <v>837</v>
      </c>
      <c r="Y5602" t="s">
        <v>4031</v>
      </c>
      <c r="Z5602" t="s">
        <v>118</v>
      </c>
      <c r="AB5602" t="s">
        <v>71</v>
      </c>
      <c r="AD5602" t="s">
        <v>4032</v>
      </c>
      <c r="AH5602">
        <v>3661.7</v>
      </c>
      <c r="AI5602">
        <v>208365720</v>
      </c>
      <c r="AJ5602" t="s">
        <v>2299</v>
      </c>
      <c r="AK5602" t="s">
        <v>732</v>
      </c>
      <c r="AL5602" t="s">
        <v>91</v>
      </c>
      <c r="AM5602">
        <v>0</v>
      </c>
      <c r="AO5602">
        <v>50</v>
      </c>
      <c r="AP5602">
        <v>0.02</v>
      </c>
      <c r="AQ5602">
        <v>208365720</v>
      </c>
      <c r="AR5602">
        <v>4167314</v>
      </c>
      <c r="AS5602">
        <v>158357932</v>
      </c>
      <c r="AT5602">
        <v>50007788</v>
      </c>
      <c r="AU5602" t="s">
        <v>75</v>
      </c>
      <c r="AV5602" t="s">
        <v>76</v>
      </c>
      <c r="AW5602" t="s">
        <v>77</v>
      </c>
      <c r="AY5602" t="s">
        <v>4032</v>
      </c>
    </row>
    <row r="5603" spans="1:51" x14ac:dyDescent="0.45">
      <c r="A5603">
        <v>5446</v>
      </c>
      <c r="B5603">
        <v>1</v>
      </c>
      <c r="C5603" t="s">
        <v>61</v>
      </c>
      <c r="D5603">
        <v>4</v>
      </c>
      <c r="E5603" t="s">
        <v>7182</v>
      </c>
      <c r="F5603">
        <v>1997</v>
      </c>
      <c r="G5603" t="s">
        <v>2299</v>
      </c>
      <c r="H5603">
        <v>1010601000000</v>
      </c>
      <c r="I5603" t="s">
        <v>89</v>
      </c>
      <c r="J5603">
        <v>10</v>
      </c>
      <c r="K5603" t="s">
        <v>65</v>
      </c>
      <c r="L5603" t="s">
        <v>66</v>
      </c>
      <c r="N5603">
        <v>1</v>
      </c>
      <c r="O5603" t="s">
        <v>113</v>
      </c>
      <c r="P5603">
        <v>2</v>
      </c>
      <c r="Q5603" t="s">
        <v>358</v>
      </c>
      <c r="U5603">
        <v>9</v>
      </c>
      <c r="V5603" t="s">
        <v>836</v>
      </c>
      <c r="W5603">
        <v>1</v>
      </c>
      <c r="X5603" t="s">
        <v>837</v>
      </c>
      <c r="Y5603" t="s">
        <v>4033</v>
      </c>
      <c r="Z5603" t="s">
        <v>118</v>
      </c>
      <c r="AB5603" t="s">
        <v>71</v>
      </c>
      <c r="AD5603" t="s">
        <v>4034</v>
      </c>
      <c r="AH5603">
        <v>4365.5</v>
      </c>
      <c r="AI5603">
        <v>228638950</v>
      </c>
      <c r="AJ5603" t="s">
        <v>2299</v>
      </c>
      <c r="AK5603" t="s">
        <v>732</v>
      </c>
      <c r="AL5603" t="s">
        <v>91</v>
      </c>
      <c r="AM5603">
        <v>0</v>
      </c>
      <c r="AO5603">
        <v>50</v>
      </c>
      <c r="AP5603">
        <v>0.02</v>
      </c>
      <c r="AQ5603">
        <v>228638950</v>
      </c>
      <c r="AR5603">
        <v>4572779</v>
      </c>
      <c r="AS5603">
        <v>173765602</v>
      </c>
      <c r="AT5603">
        <v>54873348</v>
      </c>
      <c r="AU5603" t="s">
        <v>75</v>
      </c>
      <c r="AV5603" t="s">
        <v>76</v>
      </c>
      <c r="AW5603" t="s">
        <v>77</v>
      </c>
      <c r="AY5603" t="s">
        <v>4034</v>
      </c>
    </row>
    <row r="5604" spans="1:51" x14ac:dyDescent="0.45">
      <c r="A5604">
        <v>5447</v>
      </c>
      <c r="B5604">
        <v>1</v>
      </c>
      <c r="C5604" t="s">
        <v>61</v>
      </c>
      <c r="D5604">
        <v>4</v>
      </c>
      <c r="E5604" t="s">
        <v>7182</v>
      </c>
      <c r="F5604">
        <v>1998</v>
      </c>
      <c r="G5604" t="s">
        <v>2299</v>
      </c>
      <c r="H5604">
        <v>1010601000000</v>
      </c>
      <c r="I5604" t="s">
        <v>89</v>
      </c>
      <c r="J5604">
        <v>10</v>
      </c>
      <c r="K5604" t="s">
        <v>65</v>
      </c>
      <c r="L5604" t="s">
        <v>66</v>
      </c>
      <c r="N5604">
        <v>1</v>
      </c>
      <c r="O5604" t="s">
        <v>113</v>
      </c>
      <c r="P5604">
        <v>2</v>
      </c>
      <c r="Q5604" t="s">
        <v>358</v>
      </c>
      <c r="U5604">
        <v>9</v>
      </c>
      <c r="V5604" t="s">
        <v>836</v>
      </c>
      <c r="W5604">
        <v>1</v>
      </c>
      <c r="X5604" t="s">
        <v>837</v>
      </c>
      <c r="Y5604" t="s">
        <v>4035</v>
      </c>
      <c r="Z5604" t="s">
        <v>118</v>
      </c>
      <c r="AB5604" t="s">
        <v>71</v>
      </c>
      <c r="AD5604" t="s">
        <v>4036</v>
      </c>
      <c r="AH5604">
        <v>1834.1</v>
      </c>
      <c r="AI5604">
        <v>71986800</v>
      </c>
      <c r="AJ5604" t="s">
        <v>2299</v>
      </c>
      <c r="AK5604" t="s">
        <v>732</v>
      </c>
      <c r="AL5604" t="s">
        <v>91</v>
      </c>
      <c r="AM5604">
        <v>0</v>
      </c>
      <c r="AO5604">
        <v>50</v>
      </c>
      <c r="AP5604">
        <v>0.02</v>
      </c>
      <c r="AQ5604">
        <v>71986800</v>
      </c>
      <c r="AR5604">
        <v>1439736</v>
      </c>
      <c r="AS5604">
        <v>54709968</v>
      </c>
      <c r="AT5604">
        <v>17276832</v>
      </c>
      <c r="AU5604" t="s">
        <v>75</v>
      </c>
      <c r="AV5604" t="s">
        <v>76</v>
      </c>
      <c r="AW5604" t="s">
        <v>77</v>
      </c>
      <c r="AY5604" t="s">
        <v>4036</v>
      </c>
    </row>
    <row r="5605" spans="1:51" x14ac:dyDescent="0.45">
      <c r="A5605">
        <v>5448</v>
      </c>
      <c r="B5605">
        <v>1</v>
      </c>
      <c r="C5605" t="s">
        <v>61</v>
      </c>
      <c r="D5605">
        <v>4</v>
      </c>
      <c r="E5605" t="s">
        <v>7182</v>
      </c>
      <c r="F5605">
        <v>1999</v>
      </c>
      <c r="G5605" t="s">
        <v>2299</v>
      </c>
      <c r="H5605">
        <v>1010601000000</v>
      </c>
      <c r="I5605" t="s">
        <v>89</v>
      </c>
      <c r="J5605">
        <v>10</v>
      </c>
      <c r="K5605" t="s">
        <v>65</v>
      </c>
      <c r="L5605" t="s">
        <v>66</v>
      </c>
      <c r="N5605">
        <v>1</v>
      </c>
      <c r="O5605" t="s">
        <v>113</v>
      </c>
      <c r="P5605">
        <v>2</v>
      </c>
      <c r="Q5605" t="s">
        <v>358</v>
      </c>
      <c r="U5605">
        <v>9</v>
      </c>
      <c r="V5605" t="s">
        <v>836</v>
      </c>
      <c r="W5605">
        <v>1</v>
      </c>
      <c r="X5605" t="s">
        <v>837</v>
      </c>
      <c r="Y5605" t="s">
        <v>4037</v>
      </c>
      <c r="Z5605" t="s">
        <v>118</v>
      </c>
      <c r="AB5605" t="s">
        <v>71</v>
      </c>
      <c r="AD5605" t="s">
        <v>4038</v>
      </c>
      <c r="AH5605">
        <v>716.2</v>
      </c>
      <c r="AI5605">
        <v>35738380</v>
      </c>
      <c r="AJ5605" t="s">
        <v>2299</v>
      </c>
      <c r="AK5605" t="s">
        <v>732</v>
      </c>
      <c r="AL5605" t="s">
        <v>91</v>
      </c>
      <c r="AM5605">
        <v>0</v>
      </c>
      <c r="AO5605">
        <v>50</v>
      </c>
      <c r="AP5605">
        <v>0.02</v>
      </c>
      <c r="AQ5605">
        <v>35738380</v>
      </c>
      <c r="AR5605">
        <v>714767</v>
      </c>
      <c r="AS5605">
        <v>27161146</v>
      </c>
      <c r="AT5605">
        <v>8577234</v>
      </c>
      <c r="AU5605" t="s">
        <v>75</v>
      </c>
      <c r="AV5605" t="s">
        <v>76</v>
      </c>
      <c r="AW5605" t="s">
        <v>77</v>
      </c>
      <c r="AY5605" t="s">
        <v>4038</v>
      </c>
    </row>
    <row r="5606" spans="1:51" x14ac:dyDescent="0.45">
      <c r="A5606">
        <v>5449</v>
      </c>
      <c r="B5606">
        <v>1</v>
      </c>
      <c r="C5606" t="s">
        <v>61</v>
      </c>
      <c r="D5606">
        <v>4</v>
      </c>
      <c r="E5606" t="s">
        <v>7182</v>
      </c>
      <c r="F5606">
        <v>2000</v>
      </c>
      <c r="G5606" t="s">
        <v>2299</v>
      </c>
      <c r="H5606">
        <v>1010601000000</v>
      </c>
      <c r="I5606" t="s">
        <v>89</v>
      </c>
      <c r="J5606">
        <v>10</v>
      </c>
      <c r="K5606" t="s">
        <v>65</v>
      </c>
      <c r="L5606" t="s">
        <v>66</v>
      </c>
      <c r="N5606">
        <v>1</v>
      </c>
      <c r="O5606" t="s">
        <v>113</v>
      </c>
      <c r="P5606">
        <v>2</v>
      </c>
      <c r="Q5606" t="s">
        <v>358</v>
      </c>
      <c r="U5606">
        <v>9</v>
      </c>
      <c r="V5606" t="s">
        <v>836</v>
      </c>
      <c r="W5606">
        <v>1</v>
      </c>
      <c r="X5606" t="s">
        <v>837</v>
      </c>
      <c r="Y5606" t="s">
        <v>4039</v>
      </c>
      <c r="Z5606" t="s">
        <v>118</v>
      </c>
      <c r="AB5606" t="s">
        <v>71</v>
      </c>
      <c r="AD5606" t="s">
        <v>4040</v>
      </c>
      <c r="AH5606">
        <v>74.099999999999994</v>
      </c>
      <c r="AI5606">
        <v>2089620</v>
      </c>
      <c r="AJ5606" t="s">
        <v>2299</v>
      </c>
      <c r="AK5606" t="s">
        <v>732</v>
      </c>
      <c r="AL5606" t="s">
        <v>91</v>
      </c>
      <c r="AM5606">
        <v>0</v>
      </c>
      <c r="AO5606">
        <v>50</v>
      </c>
      <c r="AP5606">
        <v>0.02</v>
      </c>
      <c r="AQ5606">
        <v>2089620</v>
      </c>
      <c r="AR5606">
        <v>41792</v>
      </c>
      <c r="AS5606">
        <v>1588096</v>
      </c>
      <c r="AT5606">
        <v>501524</v>
      </c>
      <c r="AU5606" t="s">
        <v>75</v>
      </c>
      <c r="AV5606" t="s">
        <v>76</v>
      </c>
      <c r="AW5606" t="s">
        <v>77</v>
      </c>
      <c r="AY5606" t="s">
        <v>4040</v>
      </c>
    </row>
    <row r="5607" spans="1:51" x14ac:dyDescent="0.45">
      <c r="A5607">
        <v>5450</v>
      </c>
      <c r="B5607">
        <v>1</v>
      </c>
      <c r="C5607" t="s">
        <v>61</v>
      </c>
      <c r="D5607">
        <v>4</v>
      </c>
      <c r="E5607" t="s">
        <v>7182</v>
      </c>
      <c r="F5607">
        <v>2001</v>
      </c>
      <c r="G5607" t="s">
        <v>2299</v>
      </c>
      <c r="H5607">
        <v>1010601000000</v>
      </c>
      <c r="I5607" t="s">
        <v>89</v>
      </c>
      <c r="J5607">
        <v>10</v>
      </c>
      <c r="K5607" t="s">
        <v>65</v>
      </c>
      <c r="L5607" t="s">
        <v>66</v>
      </c>
      <c r="N5607">
        <v>1</v>
      </c>
      <c r="O5607" t="s">
        <v>113</v>
      </c>
      <c r="P5607">
        <v>2</v>
      </c>
      <c r="Q5607" t="s">
        <v>358</v>
      </c>
      <c r="U5607">
        <v>9</v>
      </c>
      <c r="V5607" t="s">
        <v>836</v>
      </c>
      <c r="W5607">
        <v>1</v>
      </c>
      <c r="X5607" t="s">
        <v>837</v>
      </c>
      <c r="Y5607" t="s">
        <v>4041</v>
      </c>
      <c r="Z5607" t="s">
        <v>118</v>
      </c>
      <c r="AB5607" t="s">
        <v>71</v>
      </c>
      <c r="AD5607" t="s">
        <v>4042</v>
      </c>
      <c r="AH5607">
        <v>228.6</v>
      </c>
      <c r="AI5607">
        <v>4176320</v>
      </c>
      <c r="AJ5607" t="s">
        <v>2299</v>
      </c>
      <c r="AK5607" t="s">
        <v>732</v>
      </c>
      <c r="AL5607" t="s">
        <v>91</v>
      </c>
      <c r="AM5607">
        <v>0</v>
      </c>
      <c r="AO5607">
        <v>50</v>
      </c>
      <c r="AP5607">
        <v>0.02</v>
      </c>
      <c r="AQ5607">
        <v>4176320</v>
      </c>
      <c r="AR5607">
        <v>83526</v>
      </c>
      <c r="AS5607">
        <v>3173988</v>
      </c>
      <c r="AT5607">
        <v>1002332</v>
      </c>
      <c r="AU5607" t="s">
        <v>75</v>
      </c>
      <c r="AV5607" t="s">
        <v>76</v>
      </c>
      <c r="AW5607" t="s">
        <v>77</v>
      </c>
      <c r="AY5607" t="s">
        <v>4042</v>
      </c>
    </row>
    <row r="5608" spans="1:51" x14ac:dyDescent="0.45">
      <c r="A5608">
        <v>5451</v>
      </c>
      <c r="B5608">
        <v>1</v>
      </c>
      <c r="C5608" t="s">
        <v>61</v>
      </c>
      <c r="D5608">
        <v>4</v>
      </c>
      <c r="E5608" t="s">
        <v>7182</v>
      </c>
      <c r="F5608">
        <v>2002</v>
      </c>
      <c r="G5608" t="s">
        <v>2299</v>
      </c>
      <c r="H5608">
        <v>1010601000000</v>
      </c>
      <c r="I5608" t="s">
        <v>89</v>
      </c>
      <c r="J5608">
        <v>10</v>
      </c>
      <c r="K5608" t="s">
        <v>65</v>
      </c>
      <c r="L5608" t="s">
        <v>66</v>
      </c>
      <c r="N5608">
        <v>1</v>
      </c>
      <c r="O5608" t="s">
        <v>113</v>
      </c>
      <c r="P5608">
        <v>2</v>
      </c>
      <c r="Q5608" t="s">
        <v>358</v>
      </c>
      <c r="U5608">
        <v>9</v>
      </c>
      <c r="V5608" t="s">
        <v>836</v>
      </c>
      <c r="W5608">
        <v>1</v>
      </c>
      <c r="X5608" t="s">
        <v>837</v>
      </c>
      <c r="Y5608" t="s">
        <v>4043</v>
      </c>
      <c r="Z5608" t="s">
        <v>118</v>
      </c>
      <c r="AB5608" t="s">
        <v>71</v>
      </c>
      <c r="AD5608" t="s">
        <v>4044</v>
      </c>
      <c r="AH5608">
        <v>299.2</v>
      </c>
      <c r="AI5608">
        <v>5984000</v>
      </c>
      <c r="AJ5608" t="s">
        <v>2299</v>
      </c>
      <c r="AK5608" t="s">
        <v>732</v>
      </c>
      <c r="AL5608" t="s">
        <v>91</v>
      </c>
      <c r="AM5608">
        <v>0</v>
      </c>
      <c r="AO5608">
        <v>50</v>
      </c>
      <c r="AP5608">
        <v>0.02</v>
      </c>
      <c r="AQ5608">
        <v>5984000</v>
      </c>
      <c r="AR5608">
        <v>119680</v>
      </c>
      <c r="AS5608">
        <v>4547840</v>
      </c>
      <c r="AT5608">
        <v>1436160</v>
      </c>
      <c r="AU5608" t="s">
        <v>75</v>
      </c>
      <c r="AV5608" t="s">
        <v>76</v>
      </c>
      <c r="AW5608" t="s">
        <v>77</v>
      </c>
      <c r="AY5608" t="s">
        <v>4044</v>
      </c>
    </row>
    <row r="5609" spans="1:51" x14ac:dyDescent="0.45">
      <c r="A5609">
        <v>5452</v>
      </c>
      <c r="B5609">
        <v>1</v>
      </c>
      <c r="C5609" t="s">
        <v>61</v>
      </c>
      <c r="D5609">
        <v>4</v>
      </c>
      <c r="E5609" t="s">
        <v>7182</v>
      </c>
      <c r="F5609">
        <v>2003</v>
      </c>
      <c r="G5609" t="s">
        <v>2299</v>
      </c>
      <c r="H5609">
        <v>1010601000000</v>
      </c>
      <c r="I5609" t="s">
        <v>89</v>
      </c>
      <c r="J5609">
        <v>10</v>
      </c>
      <c r="K5609" t="s">
        <v>65</v>
      </c>
      <c r="L5609" t="s">
        <v>66</v>
      </c>
      <c r="N5609">
        <v>1</v>
      </c>
      <c r="O5609" t="s">
        <v>113</v>
      </c>
      <c r="P5609">
        <v>2</v>
      </c>
      <c r="Q5609" t="s">
        <v>358</v>
      </c>
      <c r="U5609">
        <v>9</v>
      </c>
      <c r="V5609" t="s">
        <v>836</v>
      </c>
      <c r="W5609">
        <v>1</v>
      </c>
      <c r="X5609" t="s">
        <v>837</v>
      </c>
      <c r="Y5609" t="s">
        <v>4045</v>
      </c>
      <c r="Z5609" t="s">
        <v>118</v>
      </c>
      <c r="AB5609" t="s">
        <v>71</v>
      </c>
      <c r="AD5609" t="s">
        <v>4046</v>
      </c>
      <c r="AH5609">
        <v>458.9</v>
      </c>
      <c r="AI5609">
        <v>9820460</v>
      </c>
      <c r="AJ5609" t="s">
        <v>2299</v>
      </c>
      <c r="AK5609" t="s">
        <v>732</v>
      </c>
      <c r="AL5609" t="s">
        <v>91</v>
      </c>
      <c r="AM5609">
        <v>0</v>
      </c>
      <c r="AO5609">
        <v>50</v>
      </c>
      <c r="AP5609">
        <v>0.02</v>
      </c>
      <c r="AQ5609">
        <v>9820460</v>
      </c>
      <c r="AR5609">
        <v>196409</v>
      </c>
      <c r="AS5609">
        <v>7463542</v>
      </c>
      <c r="AT5609">
        <v>2356918</v>
      </c>
      <c r="AU5609" t="s">
        <v>75</v>
      </c>
      <c r="AV5609" t="s">
        <v>76</v>
      </c>
      <c r="AW5609" t="s">
        <v>77</v>
      </c>
      <c r="AY5609" t="s">
        <v>4046</v>
      </c>
    </row>
    <row r="5610" spans="1:51" x14ac:dyDescent="0.45">
      <c r="A5610">
        <v>5453</v>
      </c>
      <c r="B5610">
        <v>1</v>
      </c>
      <c r="C5610" t="s">
        <v>61</v>
      </c>
      <c r="D5610">
        <v>4</v>
      </c>
      <c r="E5610" t="s">
        <v>7182</v>
      </c>
      <c r="F5610">
        <v>2004</v>
      </c>
      <c r="G5610" t="s">
        <v>2299</v>
      </c>
      <c r="H5610">
        <v>1010601000000</v>
      </c>
      <c r="I5610" t="s">
        <v>89</v>
      </c>
      <c r="J5610">
        <v>10</v>
      </c>
      <c r="K5610" t="s">
        <v>65</v>
      </c>
      <c r="L5610" t="s">
        <v>66</v>
      </c>
      <c r="N5610">
        <v>1</v>
      </c>
      <c r="O5610" t="s">
        <v>113</v>
      </c>
      <c r="P5610">
        <v>2</v>
      </c>
      <c r="Q5610" t="s">
        <v>358</v>
      </c>
      <c r="U5610">
        <v>9</v>
      </c>
      <c r="V5610" t="s">
        <v>836</v>
      </c>
      <c r="W5610">
        <v>1</v>
      </c>
      <c r="X5610" t="s">
        <v>837</v>
      </c>
      <c r="Y5610" t="s">
        <v>4047</v>
      </c>
      <c r="Z5610" t="s">
        <v>118</v>
      </c>
      <c r="AB5610" t="s">
        <v>71</v>
      </c>
      <c r="AD5610" t="s">
        <v>4048</v>
      </c>
      <c r="AH5610">
        <v>180.2</v>
      </c>
      <c r="AI5610">
        <v>5550160</v>
      </c>
      <c r="AJ5610" t="s">
        <v>2299</v>
      </c>
      <c r="AK5610" t="s">
        <v>732</v>
      </c>
      <c r="AL5610" t="s">
        <v>91</v>
      </c>
      <c r="AM5610">
        <v>0</v>
      </c>
      <c r="AO5610">
        <v>50</v>
      </c>
      <c r="AP5610">
        <v>0.02</v>
      </c>
      <c r="AQ5610">
        <v>5550160</v>
      </c>
      <c r="AR5610">
        <v>111003</v>
      </c>
      <c r="AS5610">
        <v>4218114</v>
      </c>
      <c r="AT5610">
        <v>1332046</v>
      </c>
      <c r="AU5610" t="s">
        <v>75</v>
      </c>
      <c r="AV5610" t="s">
        <v>76</v>
      </c>
      <c r="AW5610" t="s">
        <v>77</v>
      </c>
      <c r="AY5610" t="s">
        <v>4048</v>
      </c>
    </row>
    <row r="5611" spans="1:51" x14ac:dyDescent="0.45">
      <c r="A5611">
        <v>5454</v>
      </c>
      <c r="B5611">
        <v>1</v>
      </c>
      <c r="C5611" t="s">
        <v>61</v>
      </c>
      <c r="D5611">
        <v>4</v>
      </c>
      <c r="E5611" t="s">
        <v>7182</v>
      </c>
      <c r="F5611">
        <v>2005</v>
      </c>
      <c r="G5611" t="s">
        <v>2299</v>
      </c>
      <c r="H5611">
        <v>1010601000000</v>
      </c>
      <c r="I5611" t="s">
        <v>89</v>
      </c>
      <c r="J5611">
        <v>10</v>
      </c>
      <c r="K5611" t="s">
        <v>65</v>
      </c>
      <c r="L5611" t="s">
        <v>66</v>
      </c>
      <c r="N5611">
        <v>1</v>
      </c>
      <c r="O5611" t="s">
        <v>113</v>
      </c>
      <c r="P5611">
        <v>2</v>
      </c>
      <c r="Q5611" t="s">
        <v>358</v>
      </c>
      <c r="U5611">
        <v>9</v>
      </c>
      <c r="V5611" t="s">
        <v>836</v>
      </c>
      <c r="W5611">
        <v>1</v>
      </c>
      <c r="X5611" t="s">
        <v>837</v>
      </c>
      <c r="Y5611" t="s">
        <v>4049</v>
      </c>
      <c r="Z5611" t="s">
        <v>118</v>
      </c>
      <c r="AB5611" t="s">
        <v>71</v>
      </c>
      <c r="AD5611" t="s">
        <v>4050</v>
      </c>
      <c r="AH5611">
        <v>750.4</v>
      </c>
      <c r="AI5611">
        <v>12994710</v>
      </c>
      <c r="AJ5611" t="s">
        <v>2299</v>
      </c>
      <c r="AK5611" t="s">
        <v>732</v>
      </c>
      <c r="AL5611" t="s">
        <v>91</v>
      </c>
      <c r="AM5611">
        <v>0</v>
      </c>
      <c r="AO5611">
        <v>50</v>
      </c>
      <c r="AP5611">
        <v>0.02</v>
      </c>
      <c r="AQ5611">
        <v>12994710</v>
      </c>
      <c r="AR5611">
        <v>259894</v>
      </c>
      <c r="AS5611">
        <v>9875972</v>
      </c>
      <c r="AT5611">
        <v>3118738</v>
      </c>
      <c r="AU5611" t="s">
        <v>75</v>
      </c>
      <c r="AV5611" t="s">
        <v>76</v>
      </c>
      <c r="AW5611" t="s">
        <v>77</v>
      </c>
      <c r="AY5611" t="s">
        <v>4050</v>
      </c>
    </row>
    <row r="5612" spans="1:51" x14ac:dyDescent="0.45">
      <c r="A5612">
        <v>5455</v>
      </c>
      <c r="B5612">
        <v>1</v>
      </c>
      <c r="C5612" t="s">
        <v>61</v>
      </c>
      <c r="D5612">
        <v>4</v>
      </c>
      <c r="E5612" t="s">
        <v>7182</v>
      </c>
      <c r="F5612">
        <v>2006</v>
      </c>
      <c r="G5612" t="s">
        <v>2299</v>
      </c>
      <c r="H5612">
        <v>1010601000000</v>
      </c>
      <c r="I5612" t="s">
        <v>89</v>
      </c>
      <c r="J5612">
        <v>10</v>
      </c>
      <c r="K5612" t="s">
        <v>65</v>
      </c>
      <c r="L5612" t="s">
        <v>66</v>
      </c>
      <c r="N5612">
        <v>1</v>
      </c>
      <c r="O5612" t="s">
        <v>113</v>
      </c>
      <c r="P5612">
        <v>2</v>
      </c>
      <c r="Q5612" t="s">
        <v>358</v>
      </c>
      <c r="U5612">
        <v>9</v>
      </c>
      <c r="V5612" t="s">
        <v>836</v>
      </c>
      <c r="W5612">
        <v>1</v>
      </c>
      <c r="X5612" t="s">
        <v>837</v>
      </c>
      <c r="Y5612" t="s">
        <v>4051</v>
      </c>
      <c r="Z5612" t="s">
        <v>118</v>
      </c>
      <c r="AB5612" t="s">
        <v>71</v>
      </c>
      <c r="AD5612" t="s">
        <v>4052</v>
      </c>
      <c r="AH5612">
        <v>466.9</v>
      </c>
      <c r="AI5612">
        <v>3136000</v>
      </c>
      <c r="AJ5612" t="s">
        <v>2299</v>
      </c>
      <c r="AK5612" t="s">
        <v>732</v>
      </c>
      <c r="AL5612" t="s">
        <v>91</v>
      </c>
      <c r="AM5612">
        <v>0</v>
      </c>
      <c r="AO5612">
        <v>50</v>
      </c>
      <c r="AP5612">
        <v>0.02</v>
      </c>
      <c r="AQ5612">
        <v>3136000</v>
      </c>
      <c r="AR5612">
        <v>62720</v>
      </c>
      <c r="AS5612">
        <v>2383360</v>
      </c>
      <c r="AT5612">
        <v>752640</v>
      </c>
      <c r="AU5612" t="s">
        <v>75</v>
      </c>
      <c r="AV5612" t="s">
        <v>76</v>
      </c>
      <c r="AW5612" t="s">
        <v>77</v>
      </c>
      <c r="AY5612" t="s">
        <v>4052</v>
      </c>
    </row>
    <row r="5613" spans="1:51" x14ac:dyDescent="0.45">
      <c r="A5613">
        <v>5456</v>
      </c>
      <c r="B5613">
        <v>1</v>
      </c>
      <c r="C5613" t="s">
        <v>61</v>
      </c>
      <c r="D5613">
        <v>4</v>
      </c>
      <c r="E5613" t="s">
        <v>7182</v>
      </c>
      <c r="F5613">
        <v>2007</v>
      </c>
      <c r="G5613" t="s">
        <v>2299</v>
      </c>
      <c r="H5613">
        <v>1010601000000</v>
      </c>
      <c r="I5613" t="s">
        <v>89</v>
      </c>
      <c r="J5613">
        <v>10</v>
      </c>
      <c r="K5613" t="s">
        <v>65</v>
      </c>
      <c r="L5613" t="s">
        <v>66</v>
      </c>
      <c r="N5613">
        <v>1</v>
      </c>
      <c r="O5613" t="s">
        <v>113</v>
      </c>
      <c r="P5613">
        <v>2</v>
      </c>
      <c r="Q5613" t="s">
        <v>358</v>
      </c>
      <c r="U5613">
        <v>9</v>
      </c>
      <c r="V5613" t="s">
        <v>836</v>
      </c>
      <c r="W5613">
        <v>1</v>
      </c>
      <c r="X5613" t="s">
        <v>837</v>
      </c>
      <c r="Y5613" t="s">
        <v>4053</v>
      </c>
      <c r="Z5613" t="s">
        <v>118</v>
      </c>
      <c r="AB5613" t="s">
        <v>71</v>
      </c>
      <c r="AD5613" t="s">
        <v>4054</v>
      </c>
      <c r="AH5613">
        <v>138.80000000000001</v>
      </c>
      <c r="AI5613">
        <v>6856720</v>
      </c>
      <c r="AJ5613" t="s">
        <v>2299</v>
      </c>
      <c r="AK5613" t="s">
        <v>732</v>
      </c>
      <c r="AL5613" t="s">
        <v>91</v>
      </c>
      <c r="AM5613">
        <v>0</v>
      </c>
      <c r="AO5613">
        <v>50</v>
      </c>
      <c r="AP5613">
        <v>0.02</v>
      </c>
      <c r="AQ5613">
        <v>6856720</v>
      </c>
      <c r="AR5613">
        <v>137134</v>
      </c>
      <c r="AS5613">
        <v>5211092</v>
      </c>
      <c r="AT5613">
        <v>1645628</v>
      </c>
      <c r="AU5613" t="s">
        <v>75</v>
      </c>
      <c r="AV5613" t="s">
        <v>76</v>
      </c>
      <c r="AW5613" t="s">
        <v>77</v>
      </c>
      <c r="AY5613" t="s">
        <v>4054</v>
      </c>
    </row>
    <row r="5614" spans="1:51" x14ac:dyDescent="0.45">
      <c r="A5614">
        <v>5457</v>
      </c>
      <c r="B5614">
        <v>1</v>
      </c>
      <c r="C5614" t="s">
        <v>61</v>
      </c>
      <c r="D5614">
        <v>4</v>
      </c>
      <c r="E5614" t="s">
        <v>7182</v>
      </c>
      <c r="F5614">
        <v>2008</v>
      </c>
      <c r="G5614" t="s">
        <v>2299</v>
      </c>
      <c r="H5614">
        <v>1010601000000</v>
      </c>
      <c r="I5614" t="s">
        <v>89</v>
      </c>
      <c r="J5614">
        <v>10</v>
      </c>
      <c r="K5614" t="s">
        <v>65</v>
      </c>
      <c r="L5614" t="s">
        <v>66</v>
      </c>
      <c r="N5614">
        <v>1</v>
      </c>
      <c r="O5614" t="s">
        <v>113</v>
      </c>
      <c r="P5614">
        <v>2</v>
      </c>
      <c r="Q5614" t="s">
        <v>358</v>
      </c>
      <c r="U5614">
        <v>9</v>
      </c>
      <c r="V5614" t="s">
        <v>836</v>
      </c>
      <c r="W5614">
        <v>1</v>
      </c>
      <c r="X5614" t="s">
        <v>837</v>
      </c>
      <c r="Y5614" t="s">
        <v>4055</v>
      </c>
      <c r="Z5614" t="s">
        <v>118</v>
      </c>
      <c r="AB5614" t="s">
        <v>71</v>
      </c>
      <c r="AD5614" t="s">
        <v>4056</v>
      </c>
      <c r="AH5614">
        <v>177.2</v>
      </c>
      <c r="AI5614">
        <v>2906080</v>
      </c>
      <c r="AJ5614" t="s">
        <v>2299</v>
      </c>
      <c r="AK5614" t="s">
        <v>732</v>
      </c>
      <c r="AL5614" t="s">
        <v>91</v>
      </c>
      <c r="AM5614">
        <v>0</v>
      </c>
      <c r="AO5614">
        <v>50</v>
      </c>
      <c r="AP5614">
        <v>0.02</v>
      </c>
      <c r="AQ5614">
        <v>2906080</v>
      </c>
      <c r="AR5614">
        <v>58121</v>
      </c>
      <c r="AS5614">
        <v>2208598</v>
      </c>
      <c r="AT5614">
        <v>697482</v>
      </c>
      <c r="AU5614" t="s">
        <v>75</v>
      </c>
      <c r="AV5614" t="s">
        <v>76</v>
      </c>
      <c r="AW5614" t="s">
        <v>77</v>
      </c>
      <c r="AY5614" t="s">
        <v>4056</v>
      </c>
    </row>
    <row r="5615" spans="1:51" x14ac:dyDescent="0.45">
      <c r="A5615">
        <v>5458</v>
      </c>
      <c r="B5615">
        <v>1</v>
      </c>
      <c r="C5615" t="s">
        <v>61</v>
      </c>
      <c r="D5615">
        <v>4</v>
      </c>
      <c r="E5615" t="s">
        <v>7182</v>
      </c>
      <c r="F5615">
        <v>2009</v>
      </c>
      <c r="G5615" t="s">
        <v>2299</v>
      </c>
      <c r="H5615">
        <v>1010601000000</v>
      </c>
      <c r="I5615" t="s">
        <v>89</v>
      </c>
      <c r="J5615">
        <v>10</v>
      </c>
      <c r="K5615" t="s">
        <v>65</v>
      </c>
      <c r="L5615" t="s">
        <v>66</v>
      </c>
      <c r="N5615">
        <v>1</v>
      </c>
      <c r="O5615" t="s">
        <v>113</v>
      </c>
      <c r="P5615">
        <v>2</v>
      </c>
      <c r="Q5615" t="s">
        <v>358</v>
      </c>
      <c r="U5615">
        <v>9</v>
      </c>
      <c r="V5615" t="s">
        <v>836</v>
      </c>
      <c r="W5615">
        <v>1</v>
      </c>
      <c r="X5615" t="s">
        <v>837</v>
      </c>
      <c r="Y5615" t="s">
        <v>4057</v>
      </c>
      <c r="Z5615" t="s">
        <v>118</v>
      </c>
      <c r="AB5615" t="s">
        <v>71</v>
      </c>
      <c r="AD5615" t="s">
        <v>4058</v>
      </c>
      <c r="AH5615">
        <v>153</v>
      </c>
      <c r="AI5615">
        <v>6043500</v>
      </c>
      <c r="AJ5615" t="s">
        <v>2299</v>
      </c>
      <c r="AK5615" t="s">
        <v>732</v>
      </c>
      <c r="AL5615" t="s">
        <v>91</v>
      </c>
      <c r="AM5615">
        <v>0</v>
      </c>
      <c r="AO5615">
        <v>50</v>
      </c>
      <c r="AP5615">
        <v>0.02</v>
      </c>
      <c r="AQ5615">
        <v>6043500</v>
      </c>
      <c r="AR5615">
        <v>120870</v>
      </c>
      <c r="AS5615">
        <v>4593060</v>
      </c>
      <c r="AT5615">
        <v>1450440</v>
      </c>
      <c r="AU5615" t="s">
        <v>75</v>
      </c>
      <c r="AV5615" t="s">
        <v>76</v>
      </c>
      <c r="AW5615" t="s">
        <v>77</v>
      </c>
      <c r="AY5615" t="s">
        <v>4058</v>
      </c>
    </row>
    <row r="5616" spans="1:51" x14ac:dyDescent="0.45">
      <c r="A5616">
        <v>5459</v>
      </c>
      <c r="B5616">
        <v>1</v>
      </c>
      <c r="C5616" t="s">
        <v>61</v>
      </c>
      <c r="D5616">
        <v>4</v>
      </c>
      <c r="E5616" t="s">
        <v>7182</v>
      </c>
      <c r="F5616">
        <v>2010</v>
      </c>
      <c r="G5616" t="s">
        <v>2299</v>
      </c>
      <c r="H5616">
        <v>1010601000000</v>
      </c>
      <c r="I5616" t="s">
        <v>89</v>
      </c>
      <c r="J5616">
        <v>10</v>
      </c>
      <c r="K5616" t="s">
        <v>65</v>
      </c>
      <c r="L5616" t="s">
        <v>66</v>
      </c>
      <c r="N5616">
        <v>1</v>
      </c>
      <c r="O5616" t="s">
        <v>113</v>
      </c>
      <c r="P5616">
        <v>2</v>
      </c>
      <c r="Q5616" t="s">
        <v>358</v>
      </c>
      <c r="U5616">
        <v>9</v>
      </c>
      <c r="V5616" t="s">
        <v>836</v>
      </c>
      <c r="W5616">
        <v>1</v>
      </c>
      <c r="X5616" t="s">
        <v>837</v>
      </c>
      <c r="Y5616" t="s">
        <v>4059</v>
      </c>
      <c r="Z5616" t="s">
        <v>118</v>
      </c>
      <c r="AB5616" t="s">
        <v>71</v>
      </c>
      <c r="AD5616" t="s">
        <v>4060</v>
      </c>
      <c r="AH5616">
        <v>477.4</v>
      </c>
      <c r="AI5616">
        <v>2165400</v>
      </c>
      <c r="AJ5616" t="s">
        <v>2299</v>
      </c>
      <c r="AK5616" t="s">
        <v>732</v>
      </c>
      <c r="AL5616" t="s">
        <v>91</v>
      </c>
      <c r="AM5616">
        <v>0</v>
      </c>
      <c r="AO5616">
        <v>50</v>
      </c>
      <c r="AP5616">
        <v>0.02</v>
      </c>
      <c r="AQ5616">
        <v>2165400</v>
      </c>
      <c r="AR5616">
        <v>43308</v>
      </c>
      <c r="AS5616">
        <v>1645704</v>
      </c>
      <c r="AT5616">
        <v>519696</v>
      </c>
      <c r="AU5616" t="s">
        <v>75</v>
      </c>
      <c r="AV5616" t="s">
        <v>76</v>
      </c>
      <c r="AW5616" t="s">
        <v>77</v>
      </c>
      <c r="AY5616" t="s">
        <v>4060</v>
      </c>
    </row>
    <row r="5617" spans="1:51" x14ac:dyDescent="0.45">
      <c r="A5617">
        <v>5460</v>
      </c>
      <c r="B5617">
        <v>1</v>
      </c>
      <c r="C5617" t="s">
        <v>61</v>
      </c>
      <c r="D5617">
        <v>4</v>
      </c>
      <c r="E5617" t="s">
        <v>7182</v>
      </c>
      <c r="F5617">
        <v>2011</v>
      </c>
      <c r="G5617" t="s">
        <v>2299</v>
      </c>
      <c r="H5617">
        <v>1010601000000</v>
      </c>
      <c r="I5617" t="s">
        <v>89</v>
      </c>
      <c r="J5617">
        <v>10</v>
      </c>
      <c r="K5617" t="s">
        <v>65</v>
      </c>
      <c r="L5617" t="s">
        <v>66</v>
      </c>
      <c r="N5617">
        <v>1</v>
      </c>
      <c r="O5617" t="s">
        <v>113</v>
      </c>
      <c r="P5617">
        <v>2</v>
      </c>
      <c r="Q5617" t="s">
        <v>358</v>
      </c>
      <c r="U5617">
        <v>9</v>
      </c>
      <c r="V5617" t="s">
        <v>836</v>
      </c>
      <c r="W5617">
        <v>1</v>
      </c>
      <c r="X5617" t="s">
        <v>837</v>
      </c>
      <c r="Y5617" t="s">
        <v>4061</v>
      </c>
      <c r="Z5617" t="s">
        <v>118</v>
      </c>
      <c r="AB5617" t="s">
        <v>71</v>
      </c>
      <c r="AD5617" t="s">
        <v>4062</v>
      </c>
      <c r="AH5617">
        <v>299.7</v>
      </c>
      <c r="AI5617">
        <v>3535500</v>
      </c>
      <c r="AJ5617" t="s">
        <v>2299</v>
      </c>
      <c r="AK5617" t="s">
        <v>732</v>
      </c>
      <c r="AL5617" t="s">
        <v>91</v>
      </c>
      <c r="AM5617">
        <v>0</v>
      </c>
      <c r="AO5617">
        <v>50</v>
      </c>
      <c r="AP5617">
        <v>0.02</v>
      </c>
      <c r="AQ5617">
        <v>3535500</v>
      </c>
      <c r="AR5617">
        <v>70710</v>
      </c>
      <c r="AS5617">
        <v>2686980</v>
      </c>
      <c r="AT5617">
        <v>848520</v>
      </c>
      <c r="AU5617" t="s">
        <v>75</v>
      </c>
      <c r="AV5617" t="s">
        <v>76</v>
      </c>
      <c r="AW5617" t="s">
        <v>77</v>
      </c>
      <c r="AY5617" t="s">
        <v>4062</v>
      </c>
    </row>
    <row r="5618" spans="1:51" x14ac:dyDescent="0.45">
      <c r="A5618">
        <v>5461</v>
      </c>
      <c r="B5618">
        <v>1</v>
      </c>
      <c r="C5618" t="s">
        <v>61</v>
      </c>
      <c r="D5618">
        <v>4</v>
      </c>
      <c r="E5618" t="s">
        <v>7182</v>
      </c>
      <c r="F5618">
        <v>2012</v>
      </c>
      <c r="G5618" t="s">
        <v>2299</v>
      </c>
      <c r="H5618">
        <v>1010601000000</v>
      </c>
      <c r="I5618" t="s">
        <v>89</v>
      </c>
      <c r="J5618">
        <v>10</v>
      </c>
      <c r="K5618" t="s">
        <v>65</v>
      </c>
      <c r="L5618" t="s">
        <v>66</v>
      </c>
      <c r="N5618">
        <v>1</v>
      </c>
      <c r="O5618" t="s">
        <v>113</v>
      </c>
      <c r="P5618">
        <v>2</v>
      </c>
      <c r="Q5618" t="s">
        <v>358</v>
      </c>
      <c r="U5618">
        <v>9</v>
      </c>
      <c r="V5618" t="s">
        <v>836</v>
      </c>
      <c r="W5618">
        <v>1</v>
      </c>
      <c r="X5618" t="s">
        <v>837</v>
      </c>
      <c r="Y5618" t="s">
        <v>4063</v>
      </c>
      <c r="Z5618" t="s">
        <v>118</v>
      </c>
      <c r="AB5618" t="s">
        <v>71</v>
      </c>
      <c r="AD5618" t="s">
        <v>4064</v>
      </c>
      <c r="AH5618">
        <v>164.9</v>
      </c>
      <c r="AI5618">
        <v>4864550</v>
      </c>
      <c r="AJ5618" t="s">
        <v>2299</v>
      </c>
      <c r="AK5618" t="s">
        <v>732</v>
      </c>
      <c r="AL5618" t="s">
        <v>91</v>
      </c>
      <c r="AM5618">
        <v>0</v>
      </c>
      <c r="AO5618">
        <v>50</v>
      </c>
      <c r="AP5618">
        <v>0.02</v>
      </c>
      <c r="AQ5618">
        <v>4864550</v>
      </c>
      <c r="AR5618">
        <v>97291</v>
      </c>
      <c r="AS5618">
        <v>3697058</v>
      </c>
      <c r="AT5618">
        <v>1167492</v>
      </c>
      <c r="AU5618" t="s">
        <v>75</v>
      </c>
      <c r="AV5618" t="s">
        <v>76</v>
      </c>
      <c r="AW5618" t="s">
        <v>77</v>
      </c>
      <c r="AY5618" t="s">
        <v>4064</v>
      </c>
    </row>
    <row r="5619" spans="1:51" x14ac:dyDescent="0.45">
      <c r="A5619">
        <v>5462</v>
      </c>
      <c r="B5619">
        <v>1</v>
      </c>
      <c r="C5619" t="s">
        <v>61</v>
      </c>
      <c r="D5619">
        <v>4</v>
      </c>
      <c r="E5619" t="s">
        <v>7182</v>
      </c>
      <c r="F5619">
        <v>2013</v>
      </c>
      <c r="G5619" t="s">
        <v>2299</v>
      </c>
      <c r="H5619">
        <v>1010601000000</v>
      </c>
      <c r="I5619" t="s">
        <v>89</v>
      </c>
      <c r="J5619">
        <v>10</v>
      </c>
      <c r="K5619" t="s">
        <v>65</v>
      </c>
      <c r="L5619" t="s">
        <v>66</v>
      </c>
      <c r="N5619">
        <v>1</v>
      </c>
      <c r="O5619" t="s">
        <v>113</v>
      </c>
      <c r="P5619">
        <v>2</v>
      </c>
      <c r="Q5619" t="s">
        <v>358</v>
      </c>
      <c r="U5619">
        <v>9</v>
      </c>
      <c r="V5619" t="s">
        <v>836</v>
      </c>
      <c r="W5619">
        <v>1</v>
      </c>
      <c r="X5619" t="s">
        <v>837</v>
      </c>
      <c r="Y5619" t="s">
        <v>4065</v>
      </c>
      <c r="Z5619" t="s">
        <v>118</v>
      </c>
      <c r="AB5619" t="s">
        <v>71</v>
      </c>
      <c r="AD5619" t="s">
        <v>4066</v>
      </c>
      <c r="AH5619">
        <v>174.9</v>
      </c>
      <c r="AI5619">
        <v>6471300</v>
      </c>
      <c r="AJ5619" t="s">
        <v>2299</v>
      </c>
      <c r="AK5619" t="s">
        <v>732</v>
      </c>
      <c r="AL5619" t="s">
        <v>91</v>
      </c>
      <c r="AM5619">
        <v>0</v>
      </c>
      <c r="AO5619">
        <v>50</v>
      </c>
      <c r="AP5619">
        <v>0.02</v>
      </c>
      <c r="AQ5619">
        <v>6471300</v>
      </c>
      <c r="AR5619">
        <v>129426</v>
      </c>
      <c r="AS5619">
        <v>4918188</v>
      </c>
      <c r="AT5619">
        <v>1553112</v>
      </c>
      <c r="AU5619" t="s">
        <v>75</v>
      </c>
      <c r="AV5619" t="s">
        <v>76</v>
      </c>
      <c r="AW5619" t="s">
        <v>77</v>
      </c>
      <c r="AY5619" t="s">
        <v>4066</v>
      </c>
    </row>
    <row r="5620" spans="1:51" x14ac:dyDescent="0.45">
      <c r="A5620">
        <v>5463</v>
      </c>
      <c r="B5620">
        <v>1</v>
      </c>
      <c r="C5620" t="s">
        <v>61</v>
      </c>
      <c r="D5620">
        <v>4</v>
      </c>
      <c r="E5620" t="s">
        <v>7182</v>
      </c>
      <c r="F5620">
        <v>2014</v>
      </c>
      <c r="G5620" t="s">
        <v>2299</v>
      </c>
      <c r="H5620">
        <v>1010601000000</v>
      </c>
      <c r="I5620" t="s">
        <v>89</v>
      </c>
      <c r="J5620">
        <v>10</v>
      </c>
      <c r="K5620" t="s">
        <v>65</v>
      </c>
      <c r="L5620" t="s">
        <v>66</v>
      </c>
      <c r="N5620">
        <v>1</v>
      </c>
      <c r="O5620" t="s">
        <v>113</v>
      </c>
      <c r="P5620">
        <v>2</v>
      </c>
      <c r="Q5620" t="s">
        <v>358</v>
      </c>
      <c r="U5620">
        <v>9</v>
      </c>
      <c r="V5620" t="s">
        <v>836</v>
      </c>
      <c r="W5620">
        <v>1</v>
      </c>
      <c r="X5620" t="s">
        <v>837</v>
      </c>
      <c r="Y5620" t="s">
        <v>4067</v>
      </c>
      <c r="Z5620" t="s">
        <v>118</v>
      </c>
      <c r="AB5620" t="s">
        <v>71</v>
      </c>
      <c r="AD5620" t="s">
        <v>4068</v>
      </c>
      <c r="AH5620">
        <v>526.79999999999995</v>
      </c>
      <c r="AI5620">
        <v>19175520</v>
      </c>
      <c r="AJ5620" t="s">
        <v>2299</v>
      </c>
      <c r="AK5620" t="s">
        <v>732</v>
      </c>
      <c r="AL5620" t="s">
        <v>91</v>
      </c>
      <c r="AM5620">
        <v>0</v>
      </c>
      <c r="AO5620">
        <v>50</v>
      </c>
      <c r="AP5620">
        <v>0.02</v>
      </c>
      <c r="AQ5620">
        <v>19175520</v>
      </c>
      <c r="AR5620">
        <v>383510</v>
      </c>
      <c r="AS5620">
        <v>14573380</v>
      </c>
      <c r="AT5620">
        <v>4602140</v>
      </c>
      <c r="AU5620" t="s">
        <v>75</v>
      </c>
      <c r="AV5620" t="s">
        <v>76</v>
      </c>
      <c r="AW5620" t="s">
        <v>77</v>
      </c>
      <c r="AY5620" t="s">
        <v>4068</v>
      </c>
    </row>
    <row r="5621" spans="1:51" x14ac:dyDescent="0.45">
      <c r="A5621">
        <v>5464</v>
      </c>
      <c r="B5621">
        <v>1</v>
      </c>
      <c r="C5621" t="s">
        <v>61</v>
      </c>
      <c r="D5621">
        <v>4</v>
      </c>
      <c r="E5621" t="s">
        <v>7182</v>
      </c>
      <c r="F5621">
        <v>2015</v>
      </c>
      <c r="G5621" t="s">
        <v>2299</v>
      </c>
      <c r="H5621">
        <v>1010601000000</v>
      </c>
      <c r="I5621" t="s">
        <v>89</v>
      </c>
      <c r="J5621">
        <v>10</v>
      </c>
      <c r="K5621" t="s">
        <v>65</v>
      </c>
      <c r="L5621" t="s">
        <v>66</v>
      </c>
      <c r="N5621">
        <v>1</v>
      </c>
      <c r="O5621" t="s">
        <v>113</v>
      </c>
      <c r="P5621">
        <v>2</v>
      </c>
      <c r="Q5621" t="s">
        <v>358</v>
      </c>
      <c r="U5621">
        <v>9</v>
      </c>
      <c r="V5621" t="s">
        <v>836</v>
      </c>
      <c r="W5621">
        <v>1</v>
      </c>
      <c r="X5621" t="s">
        <v>837</v>
      </c>
      <c r="Y5621" t="s">
        <v>4069</v>
      </c>
      <c r="Z5621" t="s">
        <v>118</v>
      </c>
      <c r="AB5621" t="s">
        <v>71</v>
      </c>
      <c r="AD5621" t="s">
        <v>4070</v>
      </c>
      <c r="AH5621">
        <v>74.599999999999994</v>
      </c>
      <c r="AI5621">
        <v>2021660</v>
      </c>
      <c r="AJ5621" t="s">
        <v>2299</v>
      </c>
      <c r="AK5621" t="s">
        <v>732</v>
      </c>
      <c r="AL5621" t="s">
        <v>91</v>
      </c>
      <c r="AM5621">
        <v>0</v>
      </c>
      <c r="AO5621">
        <v>50</v>
      </c>
      <c r="AP5621">
        <v>0.02</v>
      </c>
      <c r="AQ5621">
        <v>2021660</v>
      </c>
      <c r="AR5621">
        <v>40433</v>
      </c>
      <c r="AS5621">
        <v>1536454</v>
      </c>
      <c r="AT5621">
        <v>485206</v>
      </c>
      <c r="AU5621" t="s">
        <v>75</v>
      </c>
      <c r="AV5621" t="s">
        <v>76</v>
      </c>
      <c r="AW5621" t="s">
        <v>77</v>
      </c>
      <c r="AY5621" t="s">
        <v>4070</v>
      </c>
    </row>
    <row r="5622" spans="1:51" x14ac:dyDescent="0.45">
      <c r="A5622">
        <v>5465</v>
      </c>
      <c r="B5622">
        <v>1</v>
      </c>
      <c r="C5622" t="s">
        <v>61</v>
      </c>
      <c r="D5622">
        <v>4</v>
      </c>
      <c r="E5622" t="s">
        <v>7182</v>
      </c>
      <c r="F5622">
        <v>2016</v>
      </c>
      <c r="G5622" t="s">
        <v>2299</v>
      </c>
      <c r="H5622">
        <v>1010601000000</v>
      </c>
      <c r="I5622" t="s">
        <v>89</v>
      </c>
      <c r="J5622">
        <v>10</v>
      </c>
      <c r="K5622" t="s">
        <v>65</v>
      </c>
      <c r="L5622" t="s">
        <v>66</v>
      </c>
      <c r="N5622">
        <v>1</v>
      </c>
      <c r="O5622" t="s">
        <v>113</v>
      </c>
      <c r="P5622">
        <v>2</v>
      </c>
      <c r="Q5622" t="s">
        <v>358</v>
      </c>
      <c r="U5622">
        <v>9</v>
      </c>
      <c r="V5622" t="s">
        <v>836</v>
      </c>
      <c r="W5622">
        <v>1</v>
      </c>
      <c r="X5622" t="s">
        <v>837</v>
      </c>
      <c r="Y5622" t="s">
        <v>4071</v>
      </c>
      <c r="Z5622" t="s">
        <v>118</v>
      </c>
      <c r="AB5622" t="s">
        <v>71</v>
      </c>
      <c r="AD5622" t="s">
        <v>4072</v>
      </c>
      <c r="AH5622">
        <v>146</v>
      </c>
      <c r="AI5622">
        <v>5883800</v>
      </c>
      <c r="AJ5622" t="s">
        <v>2299</v>
      </c>
      <c r="AK5622" t="s">
        <v>732</v>
      </c>
      <c r="AL5622" t="s">
        <v>91</v>
      </c>
      <c r="AM5622">
        <v>0</v>
      </c>
      <c r="AO5622">
        <v>50</v>
      </c>
      <c r="AP5622">
        <v>0.02</v>
      </c>
      <c r="AQ5622">
        <v>5883800</v>
      </c>
      <c r="AR5622">
        <v>117676</v>
      </c>
      <c r="AS5622">
        <v>4471688</v>
      </c>
      <c r="AT5622">
        <v>1412112</v>
      </c>
      <c r="AU5622" t="s">
        <v>75</v>
      </c>
      <c r="AV5622" t="s">
        <v>76</v>
      </c>
      <c r="AW5622" t="s">
        <v>77</v>
      </c>
      <c r="AY5622" t="s">
        <v>4072</v>
      </c>
    </row>
    <row r="5623" spans="1:51" x14ac:dyDescent="0.45">
      <c r="A5623">
        <v>5466</v>
      </c>
      <c r="B5623">
        <v>1</v>
      </c>
      <c r="C5623" t="s">
        <v>61</v>
      </c>
      <c r="D5623">
        <v>4</v>
      </c>
      <c r="E5623" t="s">
        <v>7182</v>
      </c>
      <c r="F5623">
        <v>2017</v>
      </c>
      <c r="G5623" t="s">
        <v>2299</v>
      </c>
      <c r="H5623">
        <v>1010601000000</v>
      </c>
      <c r="I5623" t="s">
        <v>89</v>
      </c>
      <c r="J5623">
        <v>10</v>
      </c>
      <c r="K5623" t="s">
        <v>65</v>
      </c>
      <c r="L5623" t="s">
        <v>66</v>
      </c>
      <c r="N5623">
        <v>1</v>
      </c>
      <c r="O5623" t="s">
        <v>113</v>
      </c>
      <c r="P5623">
        <v>2</v>
      </c>
      <c r="Q5623" t="s">
        <v>358</v>
      </c>
      <c r="U5623">
        <v>9</v>
      </c>
      <c r="V5623" t="s">
        <v>836</v>
      </c>
      <c r="W5623">
        <v>1</v>
      </c>
      <c r="X5623" t="s">
        <v>837</v>
      </c>
      <c r="Y5623" t="s">
        <v>4073</v>
      </c>
      <c r="Z5623" t="s">
        <v>118</v>
      </c>
      <c r="AB5623" t="s">
        <v>71</v>
      </c>
      <c r="AD5623" t="s">
        <v>4074</v>
      </c>
      <c r="AH5623">
        <v>99.2</v>
      </c>
      <c r="AI5623">
        <v>2567940</v>
      </c>
      <c r="AJ5623" t="s">
        <v>2299</v>
      </c>
      <c r="AK5623" t="s">
        <v>732</v>
      </c>
      <c r="AL5623" t="s">
        <v>91</v>
      </c>
      <c r="AM5623">
        <v>0</v>
      </c>
      <c r="AO5623">
        <v>50</v>
      </c>
      <c r="AP5623">
        <v>0.02</v>
      </c>
      <c r="AQ5623">
        <v>2567940</v>
      </c>
      <c r="AR5623">
        <v>51358</v>
      </c>
      <c r="AS5623">
        <v>1951604</v>
      </c>
      <c r="AT5623">
        <v>616336</v>
      </c>
      <c r="AU5623" t="s">
        <v>75</v>
      </c>
      <c r="AV5623" t="s">
        <v>76</v>
      </c>
      <c r="AW5623" t="s">
        <v>77</v>
      </c>
      <c r="AY5623" t="s">
        <v>4074</v>
      </c>
    </row>
    <row r="5624" spans="1:51" x14ac:dyDescent="0.45">
      <c r="A5624">
        <v>5467</v>
      </c>
      <c r="B5624">
        <v>1</v>
      </c>
      <c r="C5624" t="s">
        <v>61</v>
      </c>
      <c r="D5624">
        <v>4</v>
      </c>
      <c r="E5624" t="s">
        <v>7182</v>
      </c>
      <c r="F5624">
        <v>2018</v>
      </c>
      <c r="G5624" t="s">
        <v>2299</v>
      </c>
      <c r="H5624">
        <v>1010601000000</v>
      </c>
      <c r="I5624" t="s">
        <v>89</v>
      </c>
      <c r="J5624">
        <v>10</v>
      </c>
      <c r="K5624" t="s">
        <v>65</v>
      </c>
      <c r="L5624" t="s">
        <v>66</v>
      </c>
      <c r="N5624">
        <v>1</v>
      </c>
      <c r="O5624" t="s">
        <v>113</v>
      </c>
      <c r="P5624">
        <v>2</v>
      </c>
      <c r="Q5624" t="s">
        <v>358</v>
      </c>
      <c r="U5624">
        <v>9</v>
      </c>
      <c r="V5624" t="s">
        <v>836</v>
      </c>
      <c r="W5624">
        <v>1</v>
      </c>
      <c r="X5624" t="s">
        <v>837</v>
      </c>
      <c r="Y5624" t="s">
        <v>4075</v>
      </c>
      <c r="Z5624" t="s">
        <v>118</v>
      </c>
      <c r="AB5624" t="s">
        <v>71</v>
      </c>
      <c r="AD5624" t="s">
        <v>4076</v>
      </c>
      <c r="AH5624">
        <v>813.5</v>
      </c>
      <c r="AI5624">
        <v>31645150</v>
      </c>
      <c r="AJ5624" t="s">
        <v>2299</v>
      </c>
      <c r="AK5624" t="s">
        <v>732</v>
      </c>
      <c r="AL5624" t="s">
        <v>91</v>
      </c>
      <c r="AM5624">
        <v>0</v>
      </c>
      <c r="AO5624">
        <v>50</v>
      </c>
      <c r="AP5624">
        <v>0.02</v>
      </c>
      <c r="AQ5624">
        <v>31645150</v>
      </c>
      <c r="AR5624">
        <v>632903</v>
      </c>
      <c r="AS5624">
        <v>24050314</v>
      </c>
      <c r="AT5624">
        <v>7594836</v>
      </c>
      <c r="AU5624" t="s">
        <v>75</v>
      </c>
      <c r="AV5624" t="s">
        <v>76</v>
      </c>
      <c r="AW5624" t="s">
        <v>77</v>
      </c>
      <c r="AY5624" t="s">
        <v>4076</v>
      </c>
    </row>
    <row r="5625" spans="1:51" x14ac:dyDescent="0.45">
      <c r="A5625">
        <v>5468</v>
      </c>
      <c r="B5625">
        <v>1</v>
      </c>
      <c r="C5625" t="s">
        <v>61</v>
      </c>
      <c r="D5625">
        <v>4</v>
      </c>
      <c r="E5625" t="s">
        <v>7182</v>
      </c>
      <c r="F5625">
        <v>2019</v>
      </c>
      <c r="G5625" t="s">
        <v>2299</v>
      </c>
      <c r="H5625">
        <v>1010601000000</v>
      </c>
      <c r="I5625" t="s">
        <v>89</v>
      </c>
      <c r="J5625">
        <v>10</v>
      </c>
      <c r="K5625" t="s">
        <v>65</v>
      </c>
      <c r="L5625" t="s">
        <v>66</v>
      </c>
      <c r="N5625">
        <v>1</v>
      </c>
      <c r="O5625" t="s">
        <v>113</v>
      </c>
      <c r="P5625">
        <v>2</v>
      </c>
      <c r="Q5625" t="s">
        <v>358</v>
      </c>
      <c r="U5625">
        <v>9</v>
      </c>
      <c r="V5625" t="s">
        <v>836</v>
      </c>
      <c r="W5625">
        <v>1</v>
      </c>
      <c r="X5625" t="s">
        <v>837</v>
      </c>
      <c r="Y5625" t="s">
        <v>4077</v>
      </c>
      <c r="Z5625" t="s">
        <v>118</v>
      </c>
      <c r="AB5625" t="s">
        <v>71</v>
      </c>
      <c r="AD5625" t="s">
        <v>4078</v>
      </c>
      <c r="AH5625">
        <v>244.6</v>
      </c>
      <c r="AI5625">
        <v>9539400</v>
      </c>
      <c r="AJ5625" t="s">
        <v>2299</v>
      </c>
      <c r="AK5625" t="s">
        <v>732</v>
      </c>
      <c r="AL5625" t="s">
        <v>91</v>
      </c>
      <c r="AM5625">
        <v>0</v>
      </c>
      <c r="AO5625">
        <v>50</v>
      </c>
      <c r="AP5625">
        <v>0.02</v>
      </c>
      <c r="AQ5625">
        <v>9539400</v>
      </c>
      <c r="AR5625">
        <v>190788</v>
      </c>
      <c r="AS5625">
        <v>7249944</v>
      </c>
      <c r="AT5625">
        <v>2289456</v>
      </c>
      <c r="AU5625" t="s">
        <v>75</v>
      </c>
      <c r="AV5625" t="s">
        <v>76</v>
      </c>
      <c r="AW5625" t="s">
        <v>77</v>
      </c>
      <c r="AY5625" t="s">
        <v>4078</v>
      </c>
    </row>
    <row r="5626" spans="1:51" x14ac:dyDescent="0.45">
      <c r="A5626">
        <v>5469</v>
      </c>
      <c r="B5626">
        <v>1</v>
      </c>
      <c r="C5626" t="s">
        <v>61</v>
      </c>
      <c r="D5626">
        <v>4</v>
      </c>
      <c r="E5626" t="s">
        <v>7182</v>
      </c>
      <c r="F5626">
        <v>2020</v>
      </c>
      <c r="G5626" t="s">
        <v>2299</v>
      </c>
      <c r="H5626">
        <v>1010601000000</v>
      </c>
      <c r="I5626" t="s">
        <v>89</v>
      </c>
      <c r="J5626">
        <v>10</v>
      </c>
      <c r="K5626" t="s">
        <v>65</v>
      </c>
      <c r="L5626" t="s">
        <v>66</v>
      </c>
      <c r="N5626">
        <v>1</v>
      </c>
      <c r="O5626" t="s">
        <v>113</v>
      </c>
      <c r="P5626">
        <v>2</v>
      </c>
      <c r="Q5626" t="s">
        <v>358</v>
      </c>
      <c r="U5626">
        <v>9</v>
      </c>
      <c r="V5626" t="s">
        <v>836</v>
      </c>
      <c r="W5626">
        <v>1</v>
      </c>
      <c r="X5626" t="s">
        <v>837</v>
      </c>
      <c r="Y5626" t="s">
        <v>4079</v>
      </c>
      <c r="Z5626" t="s">
        <v>118</v>
      </c>
      <c r="AB5626" t="s">
        <v>71</v>
      </c>
      <c r="AD5626" t="s">
        <v>4080</v>
      </c>
      <c r="AH5626">
        <v>239.3</v>
      </c>
      <c r="AI5626">
        <v>8423360</v>
      </c>
      <c r="AJ5626" t="s">
        <v>2299</v>
      </c>
      <c r="AK5626" t="s">
        <v>732</v>
      </c>
      <c r="AL5626" t="s">
        <v>91</v>
      </c>
      <c r="AM5626">
        <v>0</v>
      </c>
      <c r="AO5626">
        <v>50</v>
      </c>
      <c r="AP5626">
        <v>0.02</v>
      </c>
      <c r="AQ5626">
        <v>8423360</v>
      </c>
      <c r="AR5626">
        <v>168467</v>
      </c>
      <c r="AS5626">
        <v>6401746</v>
      </c>
      <c r="AT5626">
        <v>2021614</v>
      </c>
      <c r="AU5626" t="s">
        <v>75</v>
      </c>
      <c r="AV5626" t="s">
        <v>76</v>
      </c>
      <c r="AW5626" t="s">
        <v>77</v>
      </c>
      <c r="AY5626" t="s">
        <v>4080</v>
      </c>
    </row>
    <row r="5627" spans="1:51" x14ac:dyDescent="0.45">
      <c r="A5627">
        <v>5470</v>
      </c>
      <c r="B5627">
        <v>1</v>
      </c>
      <c r="C5627" t="s">
        <v>61</v>
      </c>
      <c r="D5627">
        <v>4</v>
      </c>
      <c r="E5627" t="s">
        <v>7182</v>
      </c>
      <c r="F5627">
        <v>2021</v>
      </c>
      <c r="G5627" t="s">
        <v>2299</v>
      </c>
      <c r="H5627">
        <v>1010601000000</v>
      </c>
      <c r="I5627" t="s">
        <v>89</v>
      </c>
      <c r="J5627">
        <v>10</v>
      </c>
      <c r="K5627" t="s">
        <v>65</v>
      </c>
      <c r="L5627" t="s">
        <v>66</v>
      </c>
      <c r="N5627">
        <v>1</v>
      </c>
      <c r="O5627" t="s">
        <v>113</v>
      </c>
      <c r="P5627">
        <v>2</v>
      </c>
      <c r="Q5627" t="s">
        <v>358</v>
      </c>
      <c r="U5627">
        <v>9</v>
      </c>
      <c r="V5627" t="s">
        <v>836</v>
      </c>
      <c r="W5627">
        <v>1</v>
      </c>
      <c r="X5627" t="s">
        <v>837</v>
      </c>
      <c r="Y5627" t="s">
        <v>4081</v>
      </c>
      <c r="Z5627" t="s">
        <v>118</v>
      </c>
      <c r="AB5627" t="s">
        <v>71</v>
      </c>
      <c r="AD5627" t="s">
        <v>4082</v>
      </c>
      <c r="AH5627">
        <v>188.5</v>
      </c>
      <c r="AI5627">
        <v>5975450</v>
      </c>
      <c r="AJ5627" t="s">
        <v>2299</v>
      </c>
      <c r="AK5627" t="s">
        <v>732</v>
      </c>
      <c r="AL5627" t="s">
        <v>91</v>
      </c>
      <c r="AM5627">
        <v>0</v>
      </c>
      <c r="AO5627">
        <v>50</v>
      </c>
      <c r="AP5627">
        <v>0.02</v>
      </c>
      <c r="AQ5627">
        <v>5975450</v>
      </c>
      <c r="AR5627">
        <v>119509</v>
      </c>
      <c r="AS5627">
        <v>4541342</v>
      </c>
      <c r="AT5627">
        <v>1434108</v>
      </c>
      <c r="AU5627" t="s">
        <v>75</v>
      </c>
      <c r="AV5627" t="s">
        <v>76</v>
      </c>
      <c r="AW5627" t="s">
        <v>77</v>
      </c>
      <c r="AY5627" t="s">
        <v>4082</v>
      </c>
    </row>
    <row r="5628" spans="1:51" x14ac:dyDescent="0.45">
      <c r="A5628">
        <v>5471</v>
      </c>
      <c r="B5628">
        <v>1</v>
      </c>
      <c r="C5628" t="s">
        <v>61</v>
      </c>
      <c r="D5628">
        <v>4</v>
      </c>
      <c r="E5628" t="s">
        <v>7182</v>
      </c>
      <c r="F5628">
        <v>2022</v>
      </c>
      <c r="G5628" t="s">
        <v>2299</v>
      </c>
      <c r="H5628">
        <v>1010601000000</v>
      </c>
      <c r="I5628" t="s">
        <v>89</v>
      </c>
      <c r="J5628">
        <v>10</v>
      </c>
      <c r="K5628" t="s">
        <v>65</v>
      </c>
      <c r="L5628" t="s">
        <v>66</v>
      </c>
      <c r="N5628">
        <v>1</v>
      </c>
      <c r="O5628" t="s">
        <v>113</v>
      </c>
      <c r="P5628">
        <v>2</v>
      </c>
      <c r="Q5628" t="s">
        <v>358</v>
      </c>
      <c r="U5628">
        <v>9</v>
      </c>
      <c r="V5628" t="s">
        <v>836</v>
      </c>
      <c r="W5628">
        <v>1</v>
      </c>
      <c r="X5628" t="s">
        <v>837</v>
      </c>
      <c r="Y5628" t="s">
        <v>4083</v>
      </c>
      <c r="Z5628" t="s">
        <v>118</v>
      </c>
      <c r="AB5628" t="s">
        <v>71</v>
      </c>
      <c r="AD5628" t="s">
        <v>4084</v>
      </c>
      <c r="AH5628">
        <v>198</v>
      </c>
      <c r="AI5628">
        <v>1482130</v>
      </c>
      <c r="AJ5628" t="s">
        <v>2299</v>
      </c>
      <c r="AK5628" t="s">
        <v>732</v>
      </c>
      <c r="AL5628" t="s">
        <v>91</v>
      </c>
      <c r="AM5628">
        <v>0</v>
      </c>
      <c r="AO5628">
        <v>50</v>
      </c>
      <c r="AP5628">
        <v>0.02</v>
      </c>
      <c r="AQ5628">
        <v>1482130</v>
      </c>
      <c r="AR5628">
        <v>29642</v>
      </c>
      <c r="AS5628">
        <v>1126396</v>
      </c>
      <c r="AT5628">
        <v>355734</v>
      </c>
      <c r="AU5628" t="s">
        <v>75</v>
      </c>
      <c r="AV5628" t="s">
        <v>76</v>
      </c>
      <c r="AW5628" t="s">
        <v>77</v>
      </c>
      <c r="AY5628" t="s">
        <v>4084</v>
      </c>
    </row>
    <row r="5629" spans="1:51" x14ac:dyDescent="0.45">
      <c r="A5629">
        <v>5472</v>
      </c>
      <c r="B5629">
        <v>1</v>
      </c>
      <c r="C5629" t="s">
        <v>61</v>
      </c>
      <c r="D5629">
        <v>4</v>
      </c>
      <c r="E5629" t="s">
        <v>7182</v>
      </c>
      <c r="F5629">
        <v>2023</v>
      </c>
      <c r="G5629" t="s">
        <v>2299</v>
      </c>
      <c r="H5629">
        <v>1010601000000</v>
      </c>
      <c r="I5629" t="s">
        <v>89</v>
      </c>
      <c r="J5629">
        <v>10</v>
      </c>
      <c r="K5629" t="s">
        <v>65</v>
      </c>
      <c r="L5629" t="s">
        <v>66</v>
      </c>
      <c r="N5629">
        <v>1</v>
      </c>
      <c r="O5629" t="s">
        <v>113</v>
      </c>
      <c r="P5629">
        <v>2</v>
      </c>
      <c r="Q5629" t="s">
        <v>358</v>
      </c>
      <c r="U5629">
        <v>9</v>
      </c>
      <c r="V5629" t="s">
        <v>836</v>
      </c>
      <c r="W5629">
        <v>1</v>
      </c>
      <c r="X5629" t="s">
        <v>837</v>
      </c>
      <c r="Y5629" t="s">
        <v>4085</v>
      </c>
      <c r="Z5629" t="s">
        <v>118</v>
      </c>
      <c r="AB5629" t="s">
        <v>71</v>
      </c>
      <c r="AD5629" t="s">
        <v>4086</v>
      </c>
      <c r="AH5629">
        <v>383.2</v>
      </c>
      <c r="AI5629">
        <v>3854400</v>
      </c>
      <c r="AJ5629" t="s">
        <v>2299</v>
      </c>
      <c r="AK5629" t="s">
        <v>732</v>
      </c>
      <c r="AL5629" t="s">
        <v>91</v>
      </c>
      <c r="AM5629">
        <v>0</v>
      </c>
      <c r="AO5629">
        <v>50</v>
      </c>
      <c r="AP5629">
        <v>0.02</v>
      </c>
      <c r="AQ5629">
        <v>3854400</v>
      </c>
      <c r="AR5629">
        <v>77088</v>
      </c>
      <c r="AS5629">
        <v>2929344</v>
      </c>
      <c r="AT5629">
        <v>925056</v>
      </c>
      <c r="AU5629" t="s">
        <v>75</v>
      </c>
      <c r="AV5629" t="s">
        <v>76</v>
      </c>
      <c r="AW5629" t="s">
        <v>77</v>
      </c>
      <c r="AY5629" t="s">
        <v>4086</v>
      </c>
    </row>
    <row r="5630" spans="1:51" x14ac:dyDescent="0.45">
      <c r="A5630">
        <v>5473</v>
      </c>
      <c r="B5630">
        <v>1</v>
      </c>
      <c r="C5630" t="s">
        <v>61</v>
      </c>
      <c r="D5630">
        <v>4</v>
      </c>
      <c r="E5630" t="s">
        <v>7182</v>
      </c>
      <c r="F5630">
        <v>2024</v>
      </c>
      <c r="G5630" t="s">
        <v>2299</v>
      </c>
      <c r="H5630">
        <v>1010601000000</v>
      </c>
      <c r="I5630" t="s">
        <v>89</v>
      </c>
      <c r="J5630">
        <v>10</v>
      </c>
      <c r="K5630" t="s">
        <v>65</v>
      </c>
      <c r="L5630" t="s">
        <v>66</v>
      </c>
      <c r="N5630">
        <v>1</v>
      </c>
      <c r="O5630" t="s">
        <v>113</v>
      </c>
      <c r="P5630">
        <v>2</v>
      </c>
      <c r="Q5630" t="s">
        <v>358</v>
      </c>
      <c r="U5630">
        <v>9</v>
      </c>
      <c r="V5630" t="s">
        <v>836</v>
      </c>
      <c r="W5630">
        <v>1</v>
      </c>
      <c r="X5630" t="s">
        <v>837</v>
      </c>
      <c r="Y5630" t="s">
        <v>4087</v>
      </c>
      <c r="Z5630" t="s">
        <v>118</v>
      </c>
      <c r="AB5630" t="s">
        <v>71</v>
      </c>
      <c r="AD5630" t="s">
        <v>4088</v>
      </c>
      <c r="AH5630">
        <v>672.6</v>
      </c>
      <c r="AI5630">
        <v>18095250</v>
      </c>
      <c r="AJ5630" t="s">
        <v>2299</v>
      </c>
      <c r="AK5630" t="s">
        <v>732</v>
      </c>
      <c r="AL5630" t="s">
        <v>91</v>
      </c>
      <c r="AM5630">
        <v>0</v>
      </c>
      <c r="AO5630">
        <v>50</v>
      </c>
      <c r="AP5630">
        <v>0.02</v>
      </c>
      <c r="AQ5630">
        <v>18095250</v>
      </c>
      <c r="AR5630">
        <v>361905</v>
      </c>
      <c r="AS5630">
        <v>13752390</v>
      </c>
      <c r="AT5630">
        <v>4342860</v>
      </c>
      <c r="AU5630" t="s">
        <v>75</v>
      </c>
      <c r="AV5630" t="s">
        <v>76</v>
      </c>
      <c r="AW5630" t="s">
        <v>77</v>
      </c>
      <c r="AY5630" t="s">
        <v>4088</v>
      </c>
    </row>
    <row r="5631" spans="1:51" x14ac:dyDescent="0.45">
      <c r="A5631">
        <v>5474</v>
      </c>
      <c r="B5631">
        <v>1</v>
      </c>
      <c r="C5631" t="s">
        <v>61</v>
      </c>
      <c r="D5631">
        <v>4</v>
      </c>
      <c r="E5631" t="s">
        <v>7182</v>
      </c>
      <c r="F5631">
        <v>2025</v>
      </c>
      <c r="G5631" t="s">
        <v>2299</v>
      </c>
      <c r="H5631">
        <v>1010601000000</v>
      </c>
      <c r="I5631" t="s">
        <v>89</v>
      </c>
      <c r="J5631">
        <v>10</v>
      </c>
      <c r="K5631" t="s">
        <v>65</v>
      </c>
      <c r="L5631" t="s">
        <v>66</v>
      </c>
      <c r="N5631">
        <v>1</v>
      </c>
      <c r="O5631" t="s">
        <v>113</v>
      </c>
      <c r="P5631">
        <v>2</v>
      </c>
      <c r="Q5631" t="s">
        <v>358</v>
      </c>
      <c r="U5631">
        <v>9</v>
      </c>
      <c r="V5631" t="s">
        <v>836</v>
      </c>
      <c r="W5631">
        <v>1</v>
      </c>
      <c r="X5631" t="s">
        <v>837</v>
      </c>
      <c r="Y5631" t="s">
        <v>4089</v>
      </c>
      <c r="Z5631" t="s">
        <v>118</v>
      </c>
      <c r="AB5631" t="s">
        <v>71</v>
      </c>
      <c r="AD5631" t="s">
        <v>4090</v>
      </c>
      <c r="AH5631">
        <v>329.6</v>
      </c>
      <c r="AI5631">
        <v>8487720</v>
      </c>
      <c r="AJ5631" t="s">
        <v>2299</v>
      </c>
      <c r="AK5631" t="s">
        <v>732</v>
      </c>
      <c r="AL5631" t="s">
        <v>91</v>
      </c>
      <c r="AM5631">
        <v>0</v>
      </c>
      <c r="AO5631">
        <v>50</v>
      </c>
      <c r="AP5631">
        <v>0.02</v>
      </c>
      <c r="AQ5631">
        <v>8487720</v>
      </c>
      <c r="AR5631">
        <v>169754</v>
      </c>
      <c r="AS5631">
        <v>6450652</v>
      </c>
      <c r="AT5631">
        <v>2037068</v>
      </c>
      <c r="AU5631" t="s">
        <v>75</v>
      </c>
      <c r="AV5631" t="s">
        <v>76</v>
      </c>
      <c r="AW5631" t="s">
        <v>77</v>
      </c>
      <c r="AY5631" t="s">
        <v>4090</v>
      </c>
    </row>
    <row r="5632" spans="1:51" x14ac:dyDescent="0.45">
      <c r="A5632">
        <v>5475</v>
      </c>
      <c r="B5632">
        <v>1</v>
      </c>
      <c r="C5632" t="s">
        <v>61</v>
      </c>
      <c r="D5632">
        <v>4</v>
      </c>
      <c r="E5632" t="s">
        <v>7182</v>
      </c>
      <c r="F5632">
        <v>2026</v>
      </c>
      <c r="G5632" t="s">
        <v>2299</v>
      </c>
      <c r="H5632">
        <v>1010601000000</v>
      </c>
      <c r="I5632" t="s">
        <v>89</v>
      </c>
      <c r="J5632">
        <v>10</v>
      </c>
      <c r="K5632" t="s">
        <v>65</v>
      </c>
      <c r="L5632" t="s">
        <v>66</v>
      </c>
      <c r="N5632">
        <v>1</v>
      </c>
      <c r="O5632" t="s">
        <v>113</v>
      </c>
      <c r="P5632">
        <v>2</v>
      </c>
      <c r="Q5632" t="s">
        <v>358</v>
      </c>
      <c r="U5632">
        <v>9</v>
      </c>
      <c r="V5632" t="s">
        <v>836</v>
      </c>
      <c r="W5632">
        <v>1</v>
      </c>
      <c r="X5632" t="s">
        <v>837</v>
      </c>
      <c r="Y5632" t="s">
        <v>4091</v>
      </c>
      <c r="Z5632" t="s">
        <v>118</v>
      </c>
      <c r="AB5632" t="s">
        <v>71</v>
      </c>
      <c r="AD5632" t="s">
        <v>4092</v>
      </c>
      <c r="AH5632">
        <v>94.1</v>
      </c>
      <c r="AI5632">
        <v>2644210</v>
      </c>
      <c r="AJ5632" t="s">
        <v>2299</v>
      </c>
      <c r="AK5632" t="s">
        <v>732</v>
      </c>
      <c r="AL5632" t="s">
        <v>91</v>
      </c>
      <c r="AM5632">
        <v>0</v>
      </c>
      <c r="AO5632">
        <v>50</v>
      </c>
      <c r="AP5632">
        <v>0.02</v>
      </c>
      <c r="AQ5632">
        <v>2644210</v>
      </c>
      <c r="AR5632">
        <v>52884</v>
      </c>
      <c r="AS5632">
        <v>2009592</v>
      </c>
      <c r="AT5632">
        <v>634618</v>
      </c>
      <c r="AU5632" t="s">
        <v>75</v>
      </c>
      <c r="AV5632" t="s">
        <v>76</v>
      </c>
      <c r="AW5632" t="s">
        <v>77</v>
      </c>
      <c r="AY5632" t="s">
        <v>4092</v>
      </c>
    </row>
    <row r="5633" spans="1:51" x14ac:dyDescent="0.45">
      <c r="A5633">
        <v>5476</v>
      </c>
      <c r="B5633">
        <v>1</v>
      </c>
      <c r="C5633" t="s">
        <v>61</v>
      </c>
      <c r="D5633">
        <v>4</v>
      </c>
      <c r="E5633" t="s">
        <v>7182</v>
      </c>
      <c r="F5633">
        <v>2027</v>
      </c>
      <c r="G5633" t="s">
        <v>2299</v>
      </c>
      <c r="H5633">
        <v>1010601000000</v>
      </c>
      <c r="I5633" t="s">
        <v>89</v>
      </c>
      <c r="J5633">
        <v>10</v>
      </c>
      <c r="K5633" t="s">
        <v>65</v>
      </c>
      <c r="L5633" t="s">
        <v>66</v>
      </c>
      <c r="N5633">
        <v>1</v>
      </c>
      <c r="O5633" t="s">
        <v>113</v>
      </c>
      <c r="P5633">
        <v>2</v>
      </c>
      <c r="Q5633" t="s">
        <v>358</v>
      </c>
      <c r="U5633">
        <v>9</v>
      </c>
      <c r="V5633" t="s">
        <v>836</v>
      </c>
      <c r="W5633">
        <v>1</v>
      </c>
      <c r="X5633" t="s">
        <v>837</v>
      </c>
      <c r="Y5633" t="s">
        <v>4093</v>
      </c>
      <c r="Z5633" t="s">
        <v>118</v>
      </c>
      <c r="AB5633" t="s">
        <v>71</v>
      </c>
      <c r="AD5633" t="s">
        <v>4094</v>
      </c>
      <c r="AH5633">
        <v>117.2</v>
      </c>
      <c r="AI5633">
        <v>2103080</v>
      </c>
      <c r="AJ5633" t="s">
        <v>2299</v>
      </c>
      <c r="AK5633" t="s">
        <v>732</v>
      </c>
      <c r="AL5633" t="s">
        <v>91</v>
      </c>
      <c r="AM5633">
        <v>0</v>
      </c>
      <c r="AO5633">
        <v>50</v>
      </c>
      <c r="AP5633">
        <v>0.02</v>
      </c>
      <c r="AQ5633">
        <v>2103080</v>
      </c>
      <c r="AR5633">
        <v>42061</v>
      </c>
      <c r="AS5633">
        <v>1598318</v>
      </c>
      <c r="AT5633">
        <v>504762</v>
      </c>
      <c r="AU5633" t="s">
        <v>75</v>
      </c>
      <c r="AV5633" t="s">
        <v>76</v>
      </c>
      <c r="AW5633" t="s">
        <v>77</v>
      </c>
      <c r="AY5633" t="s">
        <v>4094</v>
      </c>
    </row>
    <row r="5634" spans="1:51" x14ac:dyDescent="0.45">
      <c r="A5634">
        <v>5477</v>
      </c>
      <c r="B5634">
        <v>1</v>
      </c>
      <c r="C5634" t="s">
        <v>61</v>
      </c>
      <c r="D5634">
        <v>4</v>
      </c>
      <c r="E5634" t="s">
        <v>7182</v>
      </c>
      <c r="F5634">
        <v>2028</v>
      </c>
      <c r="G5634" t="s">
        <v>2299</v>
      </c>
      <c r="H5634">
        <v>1010601000000</v>
      </c>
      <c r="I5634" t="s">
        <v>89</v>
      </c>
      <c r="J5634">
        <v>10</v>
      </c>
      <c r="K5634" t="s">
        <v>65</v>
      </c>
      <c r="L5634" t="s">
        <v>66</v>
      </c>
      <c r="N5634">
        <v>1</v>
      </c>
      <c r="O5634" t="s">
        <v>113</v>
      </c>
      <c r="P5634">
        <v>2</v>
      </c>
      <c r="Q5634" t="s">
        <v>358</v>
      </c>
      <c r="U5634">
        <v>9</v>
      </c>
      <c r="V5634" t="s">
        <v>836</v>
      </c>
      <c r="W5634">
        <v>1</v>
      </c>
      <c r="X5634" t="s">
        <v>837</v>
      </c>
      <c r="Y5634" t="s">
        <v>4095</v>
      </c>
      <c r="Z5634" t="s">
        <v>118</v>
      </c>
      <c r="AB5634" t="s">
        <v>71</v>
      </c>
      <c r="AD5634" t="s">
        <v>4096</v>
      </c>
      <c r="AH5634">
        <v>262.2</v>
      </c>
      <c r="AI5634">
        <v>3868300</v>
      </c>
      <c r="AJ5634" t="s">
        <v>2299</v>
      </c>
      <c r="AK5634" t="s">
        <v>732</v>
      </c>
      <c r="AL5634" t="s">
        <v>91</v>
      </c>
      <c r="AM5634">
        <v>0</v>
      </c>
      <c r="AO5634">
        <v>50</v>
      </c>
      <c r="AP5634">
        <v>0.02</v>
      </c>
      <c r="AQ5634">
        <v>3868300</v>
      </c>
      <c r="AR5634">
        <v>77366</v>
      </c>
      <c r="AS5634">
        <v>2939908</v>
      </c>
      <c r="AT5634">
        <v>928392</v>
      </c>
      <c r="AU5634" t="s">
        <v>75</v>
      </c>
      <c r="AV5634" t="s">
        <v>76</v>
      </c>
      <c r="AW5634" t="s">
        <v>77</v>
      </c>
      <c r="AY5634" t="s">
        <v>4096</v>
      </c>
    </row>
    <row r="5635" spans="1:51" x14ac:dyDescent="0.45">
      <c r="A5635">
        <v>5478</v>
      </c>
      <c r="B5635">
        <v>1</v>
      </c>
      <c r="C5635" t="s">
        <v>61</v>
      </c>
      <c r="D5635">
        <v>4</v>
      </c>
      <c r="E5635" t="s">
        <v>7182</v>
      </c>
      <c r="F5635">
        <v>2029</v>
      </c>
      <c r="G5635" t="s">
        <v>2299</v>
      </c>
      <c r="H5635">
        <v>1010601000000</v>
      </c>
      <c r="I5635" t="s">
        <v>89</v>
      </c>
      <c r="J5635">
        <v>10</v>
      </c>
      <c r="K5635" t="s">
        <v>65</v>
      </c>
      <c r="L5635" t="s">
        <v>66</v>
      </c>
      <c r="N5635">
        <v>1</v>
      </c>
      <c r="O5635" t="s">
        <v>113</v>
      </c>
      <c r="P5635">
        <v>2</v>
      </c>
      <c r="Q5635" t="s">
        <v>358</v>
      </c>
      <c r="U5635">
        <v>9</v>
      </c>
      <c r="V5635" t="s">
        <v>836</v>
      </c>
      <c r="W5635">
        <v>1</v>
      </c>
      <c r="X5635" t="s">
        <v>837</v>
      </c>
      <c r="Y5635" t="s">
        <v>4097</v>
      </c>
      <c r="Z5635" t="s">
        <v>118</v>
      </c>
      <c r="AB5635" t="s">
        <v>71</v>
      </c>
      <c r="AD5635" t="s">
        <v>4098</v>
      </c>
      <c r="AH5635">
        <v>157.5</v>
      </c>
      <c r="AI5635">
        <v>1059960</v>
      </c>
      <c r="AJ5635" t="s">
        <v>2299</v>
      </c>
      <c r="AK5635" t="s">
        <v>732</v>
      </c>
      <c r="AL5635" t="s">
        <v>91</v>
      </c>
      <c r="AM5635">
        <v>0</v>
      </c>
      <c r="AO5635">
        <v>50</v>
      </c>
      <c r="AP5635">
        <v>0.02</v>
      </c>
      <c r="AQ5635">
        <v>1059960</v>
      </c>
      <c r="AR5635">
        <v>21199</v>
      </c>
      <c r="AS5635">
        <v>805562</v>
      </c>
      <c r="AT5635">
        <v>254398</v>
      </c>
      <c r="AU5635" t="s">
        <v>75</v>
      </c>
      <c r="AV5635" t="s">
        <v>76</v>
      </c>
      <c r="AW5635" t="s">
        <v>77</v>
      </c>
      <c r="AY5635" t="s">
        <v>4098</v>
      </c>
    </row>
    <row r="5636" spans="1:51" x14ac:dyDescent="0.45">
      <c r="A5636">
        <v>5479</v>
      </c>
      <c r="B5636">
        <v>1</v>
      </c>
      <c r="C5636" t="s">
        <v>61</v>
      </c>
      <c r="D5636">
        <v>4</v>
      </c>
      <c r="E5636" t="s">
        <v>7182</v>
      </c>
      <c r="F5636">
        <v>2030</v>
      </c>
      <c r="G5636" t="s">
        <v>2299</v>
      </c>
      <c r="H5636">
        <v>1010601000000</v>
      </c>
      <c r="I5636" t="s">
        <v>89</v>
      </c>
      <c r="J5636">
        <v>10</v>
      </c>
      <c r="K5636" t="s">
        <v>65</v>
      </c>
      <c r="L5636" t="s">
        <v>66</v>
      </c>
      <c r="N5636">
        <v>1</v>
      </c>
      <c r="O5636" t="s">
        <v>113</v>
      </c>
      <c r="P5636">
        <v>2</v>
      </c>
      <c r="Q5636" t="s">
        <v>358</v>
      </c>
      <c r="U5636">
        <v>9</v>
      </c>
      <c r="V5636" t="s">
        <v>836</v>
      </c>
      <c r="W5636">
        <v>1</v>
      </c>
      <c r="X5636" t="s">
        <v>837</v>
      </c>
      <c r="Y5636" t="s">
        <v>4099</v>
      </c>
      <c r="Z5636" t="s">
        <v>118</v>
      </c>
      <c r="AB5636" t="s">
        <v>71</v>
      </c>
      <c r="AD5636" t="s">
        <v>4100</v>
      </c>
      <c r="AH5636">
        <v>584.9</v>
      </c>
      <c r="AI5636">
        <v>16962100</v>
      </c>
      <c r="AJ5636" t="s">
        <v>2299</v>
      </c>
      <c r="AK5636" t="s">
        <v>732</v>
      </c>
      <c r="AL5636" t="s">
        <v>91</v>
      </c>
      <c r="AM5636">
        <v>0</v>
      </c>
      <c r="AO5636">
        <v>50</v>
      </c>
      <c r="AP5636">
        <v>0.02</v>
      </c>
      <c r="AQ5636">
        <v>16962100</v>
      </c>
      <c r="AR5636">
        <v>339242</v>
      </c>
      <c r="AS5636">
        <v>12891196</v>
      </c>
      <c r="AT5636">
        <v>4070904</v>
      </c>
      <c r="AU5636" t="s">
        <v>75</v>
      </c>
      <c r="AV5636" t="s">
        <v>76</v>
      </c>
      <c r="AW5636" t="s">
        <v>77</v>
      </c>
      <c r="AY5636" t="s">
        <v>4100</v>
      </c>
    </row>
    <row r="5637" spans="1:51" x14ac:dyDescent="0.45">
      <c r="A5637">
        <v>5480</v>
      </c>
      <c r="B5637">
        <v>1</v>
      </c>
      <c r="C5637" t="s">
        <v>61</v>
      </c>
      <c r="D5637">
        <v>4</v>
      </c>
      <c r="E5637" t="s">
        <v>7182</v>
      </c>
      <c r="F5637">
        <v>2031</v>
      </c>
      <c r="G5637" t="s">
        <v>2299</v>
      </c>
      <c r="H5637">
        <v>1010601000000</v>
      </c>
      <c r="I5637" t="s">
        <v>89</v>
      </c>
      <c r="J5637">
        <v>10</v>
      </c>
      <c r="K5637" t="s">
        <v>65</v>
      </c>
      <c r="L5637" t="s">
        <v>66</v>
      </c>
      <c r="N5637">
        <v>1</v>
      </c>
      <c r="O5637" t="s">
        <v>113</v>
      </c>
      <c r="P5637">
        <v>2</v>
      </c>
      <c r="Q5637" t="s">
        <v>358</v>
      </c>
      <c r="U5637">
        <v>9</v>
      </c>
      <c r="V5637" t="s">
        <v>836</v>
      </c>
      <c r="W5637">
        <v>1</v>
      </c>
      <c r="X5637" t="s">
        <v>837</v>
      </c>
      <c r="Y5637" t="s">
        <v>4101</v>
      </c>
      <c r="Z5637" t="s">
        <v>118</v>
      </c>
      <c r="AB5637" t="s">
        <v>71</v>
      </c>
      <c r="AD5637" t="s">
        <v>4102</v>
      </c>
      <c r="AH5637">
        <v>126.5</v>
      </c>
      <c r="AI5637">
        <v>2681800</v>
      </c>
      <c r="AJ5637" t="s">
        <v>2299</v>
      </c>
      <c r="AK5637" t="s">
        <v>732</v>
      </c>
      <c r="AL5637" t="s">
        <v>91</v>
      </c>
      <c r="AM5637">
        <v>0</v>
      </c>
      <c r="AO5637">
        <v>50</v>
      </c>
      <c r="AP5637">
        <v>0.02</v>
      </c>
      <c r="AQ5637">
        <v>2681800</v>
      </c>
      <c r="AR5637">
        <v>53636</v>
      </c>
      <c r="AS5637">
        <v>2038168</v>
      </c>
      <c r="AT5637">
        <v>643632</v>
      </c>
      <c r="AU5637" t="s">
        <v>75</v>
      </c>
      <c r="AV5637" t="s">
        <v>76</v>
      </c>
      <c r="AW5637" t="s">
        <v>77</v>
      </c>
      <c r="AY5637" t="s">
        <v>4102</v>
      </c>
    </row>
    <row r="5638" spans="1:51" x14ac:dyDescent="0.45">
      <c r="A5638">
        <v>5481</v>
      </c>
      <c r="B5638">
        <v>1</v>
      </c>
      <c r="C5638" t="s">
        <v>61</v>
      </c>
      <c r="D5638">
        <v>4</v>
      </c>
      <c r="E5638" t="s">
        <v>7182</v>
      </c>
      <c r="F5638">
        <v>2032</v>
      </c>
      <c r="G5638" t="s">
        <v>2299</v>
      </c>
      <c r="H5638">
        <v>1010601000000</v>
      </c>
      <c r="I5638" t="s">
        <v>89</v>
      </c>
      <c r="J5638">
        <v>10</v>
      </c>
      <c r="K5638" t="s">
        <v>65</v>
      </c>
      <c r="L5638" t="s">
        <v>66</v>
      </c>
      <c r="N5638">
        <v>1</v>
      </c>
      <c r="O5638" t="s">
        <v>113</v>
      </c>
      <c r="P5638">
        <v>2</v>
      </c>
      <c r="Q5638" t="s">
        <v>358</v>
      </c>
      <c r="U5638">
        <v>9</v>
      </c>
      <c r="V5638" t="s">
        <v>836</v>
      </c>
      <c r="W5638">
        <v>1</v>
      </c>
      <c r="X5638" t="s">
        <v>837</v>
      </c>
      <c r="Y5638" t="s">
        <v>4103</v>
      </c>
      <c r="Z5638" t="s">
        <v>118</v>
      </c>
      <c r="AB5638" t="s">
        <v>71</v>
      </c>
      <c r="AD5638" t="s">
        <v>4104</v>
      </c>
      <c r="AH5638">
        <v>246.8</v>
      </c>
      <c r="AI5638">
        <v>10538360</v>
      </c>
      <c r="AJ5638" t="s">
        <v>2299</v>
      </c>
      <c r="AK5638" t="s">
        <v>732</v>
      </c>
      <c r="AL5638" t="s">
        <v>91</v>
      </c>
      <c r="AM5638">
        <v>0</v>
      </c>
      <c r="AO5638">
        <v>50</v>
      </c>
      <c r="AP5638">
        <v>0.02</v>
      </c>
      <c r="AQ5638">
        <v>10538360</v>
      </c>
      <c r="AR5638">
        <v>210767</v>
      </c>
      <c r="AS5638">
        <v>8009146</v>
      </c>
      <c r="AT5638">
        <v>2529214</v>
      </c>
      <c r="AU5638" t="s">
        <v>75</v>
      </c>
      <c r="AV5638" t="s">
        <v>76</v>
      </c>
      <c r="AW5638" t="s">
        <v>77</v>
      </c>
      <c r="AY5638" t="s">
        <v>4104</v>
      </c>
    </row>
    <row r="5639" spans="1:51" x14ac:dyDescent="0.45">
      <c r="A5639">
        <v>5482</v>
      </c>
      <c r="B5639">
        <v>1</v>
      </c>
      <c r="C5639" t="s">
        <v>61</v>
      </c>
      <c r="D5639">
        <v>4</v>
      </c>
      <c r="E5639" t="s">
        <v>7182</v>
      </c>
      <c r="F5639">
        <v>2033</v>
      </c>
      <c r="G5639" t="s">
        <v>2299</v>
      </c>
      <c r="H5639">
        <v>1010601000000</v>
      </c>
      <c r="I5639" t="s">
        <v>89</v>
      </c>
      <c r="J5639">
        <v>10</v>
      </c>
      <c r="K5639" t="s">
        <v>65</v>
      </c>
      <c r="L5639" t="s">
        <v>66</v>
      </c>
      <c r="N5639">
        <v>1</v>
      </c>
      <c r="O5639" t="s">
        <v>113</v>
      </c>
      <c r="P5639">
        <v>2</v>
      </c>
      <c r="Q5639" t="s">
        <v>358</v>
      </c>
      <c r="U5639">
        <v>9</v>
      </c>
      <c r="V5639" t="s">
        <v>836</v>
      </c>
      <c r="W5639">
        <v>1</v>
      </c>
      <c r="X5639" t="s">
        <v>837</v>
      </c>
      <c r="Y5639" t="s">
        <v>4105</v>
      </c>
      <c r="Z5639" t="s">
        <v>118</v>
      </c>
      <c r="AB5639" t="s">
        <v>71</v>
      </c>
      <c r="AD5639" t="s">
        <v>4106</v>
      </c>
      <c r="AH5639">
        <v>167.5</v>
      </c>
      <c r="AI5639">
        <v>4455500</v>
      </c>
      <c r="AJ5639" t="s">
        <v>2299</v>
      </c>
      <c r="AK5639" t="s">
        <v>732</v>
      </c>
      <c r="AL5639" t="s">
        <v>91</v>
      </c>
      <c r="AM5639">
        <v>0</v>
      </c>
      <c r="AO5639">
        <v>50</v>
      </c>
      <c r="AP5639">
        <v>0.02</v>
      </c>
      <c r="AQ5639">
        <v>4455500</v>
      </c>
      <c r="AR5639">
        <v>89110</v>
      </c>
      <c r="AS5639">
        <v>3386180</v>
      </c>
      <c r="AT5639">
        <v>1069320</v>
      </c>
      <c r="AU5639" t="s">
        <v>75</v>
      </c>
      <c r="AV5639" t="s">
        <v>76</v>
      </c>
      <c r="AW5639" t="s">
        <v>77</v>
      </c>
      <c r="AY5639" t="s">
        <v>4106</v>
      </c>
    </row>
    <row r="5640" spans="1:51" x14ac:dyDescent="0.45">
      <c r="A5640">
        <v>5483</v>
      </c>
      <c r="B5640">
        <v>1</v>
      </c>
      <c r="C5640" t="s">
        <v>61</v>
      </c>
      <c r="D5640">
        <v>4</v>
      </c>
      <c r="E5640" t="s">
        <v>7182</v>
      </c>
      <c r="F5640">
        <v>2034</v>
      </c>
      <c r="G5640" t="s">
        <v>2299</v>
      </c>
      <c r="H5640">
        <v>1010601000000</v>
      </c>
      <c r="I5640" t="s">
        <v>89</v>
      </c>
      <c r="J5640">
        <v>10</v>
      </c>
      <c r="K5640" t="s">
        <v>65</v>
      </c>
      <c r="L5640" t="s">
        <v>66</v>
      </c>
      <c r="N5640">
        <v>1</v>
      </c>
      <c r="O5640" t="s">
        <v>113</v>
      </c>
      <c r="P5640">
        <v>2</v>
      </c>
      <c r="Q5640" t="s">
        <v>358</v>
      </c>
      <c r="U5640">
        <v>9</v>
      </c>
      <c r="V5640" t="s">
        <v>836</v>
      </c>
      <c r="W5640">
        <v>1</v>
      </c>
      <c r="X5640" t="s">
        <v>837</v>
      </c>
      <c r="Y5640" t="s">
        <v>4107</v>
      </c>
      <c r="Z5640" t="s">
        <v>118</v>
      </c>
      <c r="AB5640" t="s">
        <v>71</v>
      </c>
      <c r="AD5640" t="s">
        <v>4108</v>
      </c>
      <c r="AH5640">
        <v>1362.5</v>
      </c>
      <c r="AI5640">
        <v>50412500</v>
      </c>
      <c r="AJ5640" t="s">
        <v>2299</v>
      </c>
      <c r="AK5640" t="s">
        <v>732</v>
      </c>
      <c r="AL5640" t="s">
        <v>91</v>
      </c>
      <c r="AM5640">
        <v>0</v>
      </c>
      <c r="AO5640">
        <v>50</v>
      </c>
      <c r="AP5640">
        <v>0.02</v>
      </c>
      <c r="AQ5640">
        <v>50412500</v>
      </c>
      <c r="AR5640">
        <v>1008250</v>
      </c>
      <c r="AS5640">
        <v>38313500</v>
      </c>
      <c r="AT5640">
        <v>12099000</v>
      </c>
      <c r="AU5640" t="s">
        <v>75</v>
      </c>
      <c r="AV5640" t="s">
        <v>76</v>
      </c>
      <c r="AW5640" t="s">
        <v>77</v>
      </c>
      <c r="AY5640" t="s">
        <v>4108</v>
      </c>
    </row>
    <row r="5641" spans="1:51" x14ac:dyDescent="0.45">
      <c r="A5641">
        <v>5484</v>
      </c>
      <c r="B5641">
        <v>1</v>
      </c>
      <c r="C5641" t="s">
        <v>61</v>
      </c>
      <c r="D5641">
        <v>4</v>
      </c>
      <c r="E5641" t="s">
        <v>7182</v>
      </c>
      <c r="F5641">
        <v>2035</v>
      </c>
      <c r="G5641" t="s">
        <v>2299</v>
      </c>
      <c r="H5641">
        <v>1010601000000</v>
      </c>
      <c r="I5641" t="s">
        <v>89</v>
      </c>
      <c r="J5641">
        <v>10</v>
      </c>
      <c r="K5641" t="s">
        <v>65</v>
      </c>
      <c r="L5641" t="s">
        <v>66</v>
      </c>
      <c r="N5641">
        <v>1</v>
      </c>
      <c r="O5641" t="s">
        <v>113</v>
      </c>
      <c r="P5641">
        <v>2</v>
      </c>
      <c r="Q5641" t="s">
        <v>358</v>
      </c>
      <c r="U5641">
        <v>9</v>
      </c>
      <c r="V5641" t="s">
        <v>836</v>
      </c>
      <c r="W5641">
        <v>1</v>
      </c>
      <c r="X5641" t="s">
        <v>837</v>
      </c>
      <c r="Y5641" t="s">
        <v>4109</v>
      </c>
      <c r="Z5641" t="s">
        <v>118</v>
      </c>
      <c r="AB5641" t="s">
        <v>71</v>
      </c>
      <c r="AD5641" t="s">
        <v>4110</v>
      </c>
      <c r="AH5641">
        <v>195.7</v>
      </c>
      <c r="AI5641">
        <v>4129270</v>
      </c>
      <c r="AJ5641" t="s">
        <v>2299</v>
      </c>
      <c r="AK5641" t="s">
        <v>732</v>
      </c>
      <c r="AL5641" t="s">
        <v>91</v>
      </c>
      <c r="AM5641">
        <v>0</v>
      </c>
      <c r="AO5641">
        <v>50</v>
      </c>
      <c r="AP5641">
        <v>0.02</v>
      </c>
      <c r="AQ5641">
        <v>4129270</v>
      </c>
      <c r="AR5641">
        <v>82585</v>
      </c>
      <c r="AS5641">
        <v>3138230</v>
      </c>
      <c r="AT5641">
        <v>991040</v>
      </c>
      <c r="AU5641" t="s">
        <v>75</v>
      </c>
      <c r="AV5641" t="s">
        <v>76</v>
      </c>
      <c r="AW5641" t="s">
        <v>77</v>
      </c>
      <c r="AY5641" t="s">
        <v>4110</v>
      </c>
    </row>
    <row r="5642" spans="1:51" x14ac:dyDescent="0.45">
      <c r="A5642">
        <v>5485</v>
      </c>
      <c r="B5642">
        <v>1</v>
      </c>
      <c r="C5642" t="s">
        <v>61</v>
      </c>
      <c r="D5642">
        <v>4</v>
      </c>
      <c r="E5642" t="s">
        <v>7182</v>
      </c>
      <c r="F5642">
        <v>2036</v>
      </c>
      <c r="G5642" t="s">
        <v>2299</v>
      </c>
      <c r="H5642">
        <v>1010601000000</v>
      </c>
      <c r="I5642" t="s">
        <v>89</v>
      </c>
      <c r="J5642">
        <v>10</v>
      </c>
      <c r="K5642" t="s">
        <v>65</v>
      </c>
      <c r="L5642" t="s">
        <v>66</v>
      </c>
      <c r="N5642">
        <v>1</v>
      </c>
      <c r="O5642" t="s">
        <v>113</v>
      </c>
      <c r="P5642">
        <v>2</v>
      </c>
      <c r="Q5642" t="s">
        <v>358</v>
      </c>
      <c r="U5642">
        <v>9</v>
      </c>
      <c r="V5642" t="s">
        <v>836</v>
      </c>
      <c r="W5642">
        <v>1</v>
      </c>
      <c r="X5642" t="s">
        <v>837</v>
      </c>
      <c r="Y5642" t="s">
        <v>4111</v>
      </c>
      <c r="Z5642" t="s">
        <v>118</v>
      </c>
      <c r="AB5642" t="s">
        <v>71</v>
      </c>
      <c r="AD5642" t="s">
        <v>4112</v>
      </c>
      <c r="AH5642">
        <v>161.69999999999999</v>
      </c>
      <c r="AI5642">
        <v>5659500</v>
      </c>
      <c r="AJ5642" t="s">
        <v>2299</v>
      </c>
      <c r="AK5642" t="s">
        <v>732</v>
      </c>
      <c r="AL5642" t="s">
        <v>91</v>
      </c>
      <c r="AM5642">
        <v>0</v>
      </c>
      <c r="AO5642">
        <v>50</v>
      </c>
      <c r="AP5642">
        <v>0.02</v>
      </c>
      <c r="AQ5642">
        <v>5659500</v>
      </c>
      <c r="AR5642">
        <v>113190</v>
      </c>
      <c r="AS5642">
        <v>4301220</v>
      </c>
      <c r="AT5642">
        <v>1358280</v>
      </c>
      <c r="AU5642" t="s">
        <v>75</v>
      </c>
      <c r="AV5642" t="s">
        <v>76</v>
      </c>
      <c r="AW5642" t="s">
        <v>77</v>
      </c>
      <c r="AY5642" t="s">
        <v>4112</v>
      </c>
    </row>
    <row r="5643" spans="1:51" x14ac:dyDescent="0.45">
      <c r="A5643">
        <v>5486</v>
      </c>
      <c r="B5643">
        <v>1</v>
      </c>
      <c r="C5643" t="s">
        <v>61</v>
      </c>
      <c r="D5643">
        <v>4</v>
      </c>
      <c r="E5643" t="s">
        <v>7182</v>
      </c>
      <c r="F5643">
        <v>2037</v>
      </c>
      <c r="G5643" t="s">
        <v>2299</v>
      </c>
      <c r="H5643">
        <v>1010601000000</v>
      </c>
      <c r="I5643" t="s">
        <v>89</v>
      </c>
      <c r="J5643">
        <v>10</v>
      </c>
      <c r="K5643" t="s">
        <v>65</v>
      </c>
      <c r="L5643" t="s">
        <v>66</v>
      </c>
      <c r="N5643">
        <v>1</v>
      </c>
      <c r="O5643" t="s">
        <v>113</v>
      </c>
      <c r="P5643">
        <v>2</v>
      </c>
      <c r="Q5643" t="s">
        <v>358</v>
      </c>
      <c r="U5643">
        <v>9</v>
      </c>
      <c r="V5643" t="s">
        <v>836</v>
      </c>
      <c r="W5643">
        <v>1</v>
      </c>
      <c r="X5643" t="s">
        <v>837</v>
      </c>
      <c r="Y5643" t="s">
        <v>4113</v>
      </c>
      <c r="Z5643" t="s">
        <v>118</v>
      </c>
      <c r="AB5643" t="s">
        <v>71</v>
      </c>
      <c r="AD5643" t="s">
        <v>4114</v>
      </c>
      <c r="AH5643">
        <v>193.5</v>
      </c>
      <c r="AI5643">
        <v>4431150</v>
      </c>
      <c r="AJ5643" t="s">
        <v>2299</v>
      </c>
      <c r="AK5643" t="s">
        <v>732</v>
      </c>
      <c r="AL5643" t="s">
        <v>91</v>
      </c>
      <c r="AM5643">
        <v>0</v>
      </c>
      <c r="AO5643">
        <v>50</v>
      </c>
      <c r="AP5643">
        <v>0.02</v>
      </c>
      <c r="AQ5643">
        <v>4431150</v>
      </c>
      <c r="AR5643">
        <v>88623</v>
      </c>
      <c r="AS5643">
        <v>3367674</v>
      </c>
      <c r="AT5643">
        <v>1063476</v>
      </c>
      <c r="AU5643" t="s">
        <v>75</v>
      </c>
      <c r="AV5643" t="s">
        <v>76</v>
      </c>
      <c r="AW5643" t="s">
        <v>77</v>
      </c>
      <c r="AY5643" t="s">
        <v>4114</v>
      </c>
    </row>
    <row r="5644" spans="1:51" x14ac:dyDescent="0.45">
      <c r="A5644">
        <v>5487</v>
      </c>
      <c r="B5644">
        <v>1</v>
      </c>
      <c r="C5644" t="s">
        <v>61</v>
      </c>
      <c r="D5644">
        <v>4</v>
      </c>
      <c r="E5644" t="s">
        <v>7182</v>
      </c>
      <c r="F5644">
        <v>2038</v>
      </c>
      <c r="G5644" t="s">
        <v>2299</v>
      </c>
      <c r="H5644">
        <v>1010601000000</v>
      </c>
      <c r="I5644" t="s">
        <v>89</v>
      </c>
      <c r="J5644">
        <v>10</v>
      </c>
      <c r="K5644" t="s">
        <v>65</v>
      </c>
      <c r="L5644" t="s">
        <v>66</v>
      </c>
      <c r="N5644">
        <v>1</v>
      </c>
      <c r="O5644" t="s">
        <v>113</v>
      </c>
      <c r="P5644">
        <v>2</v>
      </c>
      <c r="Q5644" t="s">
        <v>358</v>
      </c>
      <c r="U5644">
        <v>9</v>
      </c>
      <c r="V5644" t="s">
        <v>836</v>
      </c>
      <c r="W5644">
        <v>1</v>
      </c>
      <c r="X5644" t="s">
        <v>837</v>
      </c>
      <c r="Y5644" t="s">
        <v>4115</v>
      </c>
      <c r="Z5644" t="s">
        <v>118</v>
      </c>
      <c r="AB5644" t="s">
        <v>71</v>
      </c>
      <c r="AD5644" t="s">
        <v>4116</v>
      </c>
      <c r="AH5644">
        <v>159.80000000000001</v>
      </c>
      <c r="AI5644">
        <v>380640</v>
      </c>
      <c r="AJ5644" t="s">
        <v>2299</v>
      </c>
      <c r="AK5644" t="s">
        <v>732</v>
      </c>
      <c r="AL5644" t="s">
        <v>91</v>
      </c>
      <c r="AM5644">
        <v>0</v>
      </c>
      <c r="AO5644">
        <v>50</v>
      </c>
      <c r="AP5644">
        <v>0.02</v>
      </c>
      <c r="AQ5644">
        <v>380640</v>
      </c>
      <c r="AR5644">
        <v>7612</v>
      </c>
      <c r="AS5644">
        <v>289256</v>
      </c>
      <c r="AT5644">
        <v>91384</v>
      </c>
      <c r="AU5644" t="s">
        <v>75</v>
      </c>
      <c r="AV5644" t="s">
        <v>76</v>
      </c>
      <c r="AW5644" t="s">
        <v>77</v>
      </c>
      <c r="AY5644" t="s">
        <v>4116</v>
      </c>
    </row>
    <row r="5645" spans="1:51" x14ac:dyDescent="0.45">
      <c r="A5645">
        <v>5488</v>
      </c>
      <c r="B5645">
        <v>1</v>
      </c>
      <c r="C5645" t="s">
        <v>61</v>
      </c>
      <c r="D5645">
        <v>4</v>
      </c>
      <c r="E5645" t="s">
        <v>7182</v>
      </c>
      <c r="F5645">
        <v>2039</v>
      </c>
      <c r="G5645" t="s">
        <v>2299</v>
      </c>
      <c r="H5645">
        <v>1010601000000</v>
      </c>
      <c r="I5645" t="s">
        <v>89</v>
      </c>
      <c r="J5645">
        <v>10</v>
      </c>
      <c r="K5645" t="s">
        <v>65</v>
      </c>
      <c r="L5645" t="s">
        <v>66</v>
      </c>
      <c r="N5645">
        <v>1</v>
      </c>
      <c r="O5645" t="s">
        <v>113</v>
      </c>
      <c r="P5645">
        <v>2</v>
      </c>
      <c r="Q5645" t="s">
        <v>358</v>
      </c>
      <c r="U5645">
        <v>9</v>
      </c>
      <c r="V5645" t="s">
        <v>836</v>
      </c>
      <c r="W5645">
        <v>1</v>
      </c>
      <c r="X5645" t="s">
        <v>837</v>
      </c>
      <c r="Y5645" t="s">
        <v>4117</v>
      </c>
      <c r="Z5645" t="s">
        <v>118</v>
      </c>
      <c r="AB5645" t="s">
        <v>71</v>
      </c>
      <c r="AD5645" t="s">
        <v>4118</v>
      </c>
      <c r="AH5645">
        <v>306.60000000000002</v>
      </c>
      <c r="AI5645">
        <v>6405480</v>
      </c>
      <c r="AJ5645" t="s">
        <v>2299</v>
      </c>
      <c r="AK5645" t="s">
        <v>732</v>
      </c>
      <c r="AL5645" t="s">
        <v>91</v>
      </c>
      <c r="AM5645">
        <v>0</v>
      </c>
      <c r="AO5645">
        <v>50</v>
      </c>
      <c r="AP5645">
        <v>0.02</v>
      </c>
      <c r="AQ5645">
        <v>6405480</v>
      </c>
      <c r="AR5645">
        <v>128109</v>
      </c>
      <c r="AS5645">
        <v>4868142</v>
      </c>
      <c r="AT5645">
        <v>1537338</v>
      </c>
      <c r="AU5645" t="s">
        <v>75</v>
      </c>
      <c r="AV5645" t="s">
        <v>76</v>
      </c>
      <c r="AW5645" t="s">
        <v>77</v>
      </c>
      <c r="AY5645" t="s">
        <v>4118</v>
      </c>
    </row>
    <row r="5646" spans="1:51" x14ac:dyDescent="0.45">
      <c r="A5646">
        <v>5489</v>
      </c>
      <c r="B5646">
        <v>1</v>
      </c>
      <c r="C5646" t="s">
        <v>61</v>
      </c>
      <c r="D5646">
        <v>4</v>
      </c>
      <c r="E5646" t="s">
        <v>7182</v>
      </c>
      <c r="F5646">
        <v>2040</v>
      </c>
      <c r="G5646" t="s">
        <v>2299</v>
      </c>
      <c r="H5646">
        <v>1010601000000</v>
      </c>
      <c r="I5646" t="s">
        <v>89</v>
      </c>
      <c r="J5646">
        <v>10</v>
      </c>
      <c r="K5646" t="s">
        <v>65</v>
      </c>
      <c r="L5646" t="s">
        <v>66</v>
      </c>
      <c r="N5646">
        <v>1</v>
      </c>
      <c r="O5646" t="s">
        <v>113</v>
      </c>
      <c r="P5646">
        <v>2</v>
      </c>
      <c r="Q5646" t="s">
        <v>358</v>
      </c>
      <c r="U5646">
        <v>9</v>
      </c>
      <c r="V5646" t="s">
        <v>836</v>
      </c>
      <c r="W5646">
        <v>1</v>
      </c>
      <c r="X5646" t="s">
        <v>837</v>
      </c>
      <c r="Y5646" t="s">
        <v>4119</v>
      </c>
      <c r="Z5646" t="s">
        <v>118</v>
      </c>
      <c r="AB5646" t="s">
        <v>71</v>
      </c>
      <c r="AD5646" t="s">
        <v>4120</v>
      </c>
      <c r="AH5646">
        <v>469.1</v>
      </c>
      <c r="AI5646">
        <v>15297560</v>
      </c>
      <c r="AJ5646" t="s">
        <v>2299</v>
      </c>
      <c r="AK5646" t="s">
        <v>732</v>
      </c>
      <c r="AL5646" t="s">
        <v>91</v>
      </c>
      <c r="AM5646">
        <v>0</v>
      </c>
      <c r="AO5646">
        <v>50</v>
      </c>
      <c r="AP5646">
        <v>0.02</v>
      </c>
      <c r="AQ5646">
        <v>15297560</v>
      </c>
      <c r="AR5646">
        <v>305951</v>
      </c>
      <c r="AS5646">
        <v>11626138</v>
      </c>
      <c r="AT5646">
        <v>3671422</v>
      </c>
      <c r="AU5646" t="s">
        <v>75</v>
      </c>
      <c r="AV5646" t="s">
        <v>76</v>
      </c>
      <c r="AW5646" t="s">
        <v>77</v>
      </c>
      <c r="AY5646" t="s">
        <v>4120</v>
      </c>
    </row>
    <row r="5647" spans="1:51" x14ac:dyDescent="0.45">
      <c r="A5647">
        <v>5490</v>
      </c>
      <c r="B5647">
        <v>1</v>
      </c>
      <c r="C5647" t="s">
        <v>61</v>
      </c>
      <c r="D5647">
        <v>4</v>
      </c>
      <c r="E5647" t="s">
        <v>7182</v>
      </c>
      <c r="F5647">
        <v>2041</v>
      </c>
      <c r="G5647" t="s">
        <v>4121</v>
      </c>
      <c r="H5647">
        <v>1010601000000</v>
      </c>
      <c r="I5647" t="s">
        <v>89</v>
      </c>
      <c r="J5647">
        <v>10</v>
      </c>
      <c r="K5647" t="s">
        <v>65</v>
      </c>
      <c r="L5647" t="s">
        <v>66</v>
      </c>
      <c r="N5647">
        <v>1</v>
      </c>
      <c r="O5647" t="s">
        <v>113</v>
      </c>
      <c r="P5647">
        <v>2</v>
      </c>
      <c r="Q5647" t="s">
        <v>358</v>
      </c>
      <c r="U5647">
        <v>9</v>
      </c>
      <c r="V5647" t="s">
        <v>836</v>
      </c>
      <c r="W5647">
        <v>1</v>
      </c>
      <c r="X5647" t="s">
        <v>837</v>
      </c>
      <c r="Y5647" t="s">
        <v>4122</v>
      </c>
      <c r="Z5647" t="s">
        <v>118</v>
      </c>
      <c r="AB5647" t="s">
        <v>71</v>
      </c>
      <c r="AD5647" t="s">
        <v>4123</v>
      </c>
      <c r="AH5647">
        <v>146.30000000000001</v>
      </c>
      <c r="AI5647">
        <v>3789170</v>
      </c>
      <c r="AJ5647" t="s">
        <v>4121</v>
      </c>
      <c r="AK5647" t="s">
        <v>732</v>
      </c>
      <c r="AL5647" t="s">
        <v>91</v>
      </c>
      <c r="AM5647">
        <v>0</v>
      </c>
      <c r="AO5647">
        <v>50</v>
      </c>
      <c r="AP5647">
        <v>0.02</v>
      </c>
      <c r="AQ5647">
        <v>3789170</v>
      </c>
      <c r="AR5647">
        <v>75783</v>
      </c>
      <c r="AS5647">
        <v>2576622</v>
      </c>
      <c r="AT5647">
        <v>1212548</v>
      </c>
      <c r="AU5647" t="s">
        <v>75</v>
      </c>
      <c r="AV5647" t="s">
        <v>76</v>
      </c>
      <c r="AW5647" t="s">
        <v>77</v>
      </c>
      <c r="AY5647" t="s">
        <v>4123</v>
      </c>
    </row>
    <row r="5648" spans="1:51" x14ac:dyDescent="0.45">
      <c r="A5648">
        <v>5491</v>
      </c>
      <c r="B5648">
        <v>1</v>
      </c>
      <c r="C5648" t="s">
        <v>61</v>
      </c>
      <c r="D5648">
        <v>4</v>
      </c>
      <c r="E5648" t="s">
        <v>7182</v>
      </c>
      <c r="F5648">
        <v>2042</v>
      </c>
      <c r="G5648" t="s">
        <v>2299</v>
      </c>
      <c r="H5648">
        <v>1010601000000</v>
      </c>
      <c r="I5648" t="s">
        <v>89</v>
      </c>
      <c r="J5648">
        <v>10</v>
      </c>
      <c r="K5648" t="s">
        <v>65</v>
      </c>
      <c r="L5648" t="s">
        <v>66</v>
      </c>
      <c r="N5648">
        <v>1</v>
      </c>
      <c r="O5648" t="s">
        <v>113</v>
      </c>
      <c r="P5648">
        <v>2</v>
      </c>
      <c r="Q5648" t="s">
        <v>358</v>
      </c>
      <c r="U5648">
        <v>9</v>
      </c>
      <c r="V5648" t="s">
        <v>836</v>
      </c>
      <c r="W5648">
        <v>1</v>
      </c>
      <c r="X5648" t="s">
        <v>837</v>
      </c>
      <c r="Y5648" t="s">
        <v>4124</v>
      </c>
      <c r="Z5648" t="s">
        <v>118</v>
      </c>
      <c r="AB5648" t="s">
        <v>71</v>
      </c>
      <c r="AD5648" t="s">
        <v>4125</v>
      </c>
      <c r="AH5648">
        <v>285.7</v>
      </c>
      <c r="AI5648">
        <v>5989560</v>
      </c>
      <c r="AJ5648" t="s">
        <v>2299</v>
      </c>
      <c r="AK5648" t="s">
        <v>732</v>
      </c>
      <c r="AL5648" t="s">
        <v>91</v>
      </c>
      <c r="AM5648">
        <v>0</v>
      </c>
      <c r="AO5648">
        <v>50</v>
      </c>
      <c r="AP5648">
        <v>0.02</v>
      </c>
      <c r="AQ5648">
        <v>5989560</v>
      </c>
      <c r="AR5648">
        <v>119791</v>
      </c>
      <c r="AS5648">
        <v>4552058</v>
      </c>
      <c r="AT5648">
        <v>1437502</v>
      </c>
      <c r="AU5648" t="s">
        <v>75</v>
      </c>
      <c r="AV5648" t="s">
        <v>76</v>
      </c>
      <c r="AW5648" t="s">
        <v>77</v>
      </c>
      <c r="AY5648" t="s">
        <v>4125</v>
      </c>
    </row>
    <row r="5649" spans="1:51" x14ac:dyDescent="0.45">
      <c r="A5649">
        <v>5492</v>
      </c>
      <c r="B5649">
        <v>1</v>
      </c>
      <c r="C5649" t="s">
        <v>61</v>
      </c>
      <c r="D5649">
        <v>4</v>
      </c>
      <c r="E5649" t="s">
        <v>7182</v>
      </c>
      <c r="F5649">
        <v>2043</v>
      </c>
      <c r="G5649" t="s">
        <v>2299</v>
      </c>
      <c r="H5649">
        <v>1010601000000</v>
      </c>
      <c r="I5649" t="s">
        <v>89</v>
      </c>
      <c r="J5649">
        <v>10</v>
      </c>
      <c r="K5649" t="s">
        <v>65</v>
      </c>
      <c r="L5649" t="s">
        <v>66</v>
      </c>
      <c r="N5649">
        <v>1</v>
      </c>
      <c r="O5649" t="s">
        <v>113</v>
      </c>
      <c r="P5649">
        <v>2</v>
      </c>
      <c r="Q5649" t="s">
        <v>358</v>
      </c>
      <c r="U5649">
        <v>9</v>
      </c>
      <c r="V5649" t="s">
        <v>836</v>
      </c>
      <c r="W5649">
        <v>1</v>
      </c>
      <c r="X5649" t="s">
        <v>837</v>
      </c>
      <c r="Y5649" t="s">
        <v>4126</v>
      </c>
      <c r="Z5649" t="s">
        <v>118</v>
      </c>
      <c r="AB5649" t="s">
        <v>71</v>
      </c>
      <c r="AD5649" t="s">
        <v>4127</v>
      </c>
      <c r="AH5649">
        <v>253.3</v>
      </c>
      <c r="AI5649">
        <v>5100400</v>
      </c>
      <c r="AJ5649" t="s">
        <v>2299</v>
      </c>
      <c r="AK5649" t="s">
        <v>732</v>
      </c>
      <c r="AL5649" t="s">
        <v>91</v>
      </c>
      <c r="AM5649">
        <v>0</v>
      </c>
      <c r="AO5649">
        <v>50</v>
      </c>
      <c r="AP5649">
        <v>0.02</v>
      </c>
      <c r="AQ5649">
        <v>5100400</v>
      </c>
      <c r="AR5649">
        <v>102008</v>
      </c>
      <c r="AS5649">
        <v>3876304</v>
      </c>
      <c r="AT5649">
        <v>1224096</v>
      </c>
      <c r="AU5649" t="s">
        <v>75</v>
      </c>
      <c r="AV5649" t="s">
        <v>76</v>
      </c>
      <c r="AW5649" t="s">
        <v>77</v>
      </c>
      <c r="AY5649" t="s">
        <v>4127</v>
      </c>
    </row>
    <row r="5650" spans="1:51" x14ac:dyDescent="0.45">
      <c r="A5650">
        <v>5493</v>
      </c>
      <c r="B5650">
        <v>1</v>
      </c>
      <c r="C5650" t="s">
        <v>61</v>
      </c>
      <c r="D5650">
        <v>4</v>
      </c>
      <c r="E5650" t="s">
        <v>7182</v>
      </c>
      <c r="F5650">
        <v>2044</v>
      </c>
      <c r="G5650" t="s">
        <v>2299</v>
      </c>
      <c r="H5650">
        <v>1010601000000</v>
      </c>
      <c r="I5650" t="s">
        <v>89</v>
      </c>
      <c r="J5650">
        <v>10</v>
      </c>
      <c r="K5650" t="s">
        <v>65</v>
      </c>
      <c r="L5650" t="s">
        <v>66</v>
      </c>
      <c r="N5650">
        <v>1</v>
      </c>
      <c r="O5650" t="s">
        <v>113</v>
      </c>
      <c r="P5650">
        <v>2</v>
      </c>
      <c r="Q5650" t="s">
        <v>358</v>
      </c>
      <c r="U5650">
        <v>9</v>
      </c>
      <c r="V5650" t="s">
        <v>836</v>
      </c>
      <c r="W5650">
        <v>1</v>
      </c>
      <c r="X5650" t="s">
        <v>837</v>
      </c>
      <c r="Y5650" t="s">
        <v>4128</v>
      </c>
      <c r="Z5650" t="s">
        <v>118</v>
      </c>
      <c r="AB5650" t="s">
        <v>71</v>
      </c>
      <c r="AD5650" t="s">
        <v>4129</v>
      </c>
      <c r="AH5650">
        <v>330</v>
      </c>
      <c r="AI5650">
        <v>8300250</v>
      </c>
      <c r="AJ5650" t="s">
        <v>2299</v>
      </c>
      <c r="AK5650" t="s">
        <v>732</v>
      </c>
      <c r="AL5650" t="s">
        <v>91</v>
      </c>
      <c r="AM5650">
        <v>0</v>
      </c>
      <c r="AO5650">
        <v>50</v>
      </c>
      <c r="AP5650">
        <v>0.02</v>
      </c>
      <c r="AQ5650">
        <v>8300250</v>
      </c>
      <c r="AR5650">
        <v>166005</v>
      </c>
      <c r="AS5650">
        <v>6308190</v>
      </c>
      <c r="AT5650">
        <v>1992060</v>
      </c>
      <c r="AU5650" t="s">
        <v>75</v>
      </c>
      <c r="AV5650" t="s">
        <v>76</v>
      </c>
      <c r="AW5650" t="s">
        <v>77</v>
      </c>
      <c r="AY5650" t="s">
        <v>4129</v>
      </c>
    </row>
    <row r="5651" spans="1:51" x14ac:dyDescent="0.45">
      <c r="A5651">
        <v>5494</v>
      </c>
      <c r="B5651">
        <v>1</v>
      </c>
      <c r="C5651" t="s">
        <v>61</v>
      </c>
      <c r="D5651">
        <v>4</v>
      </c>
      <c r="E5651" t="s">
        <v>7182</v>
      </c>
      <c r="F5651">
        <v>2045</v>
      </c>
      <c r="G5651" t="s">
        <v>2299</v>
      </c>
      <c r="H5651">
        <v>1010601000000</v>
      </c>
      <c r="I5651" t="s">
        <v>89</v>
      </c>
      <c r="J5651">
        <v>10</v>
      </c>
      <c r="K5651" t="s">
        <v>65</v>
      </c>
      <c r="L5651" t="s">
        <v>66</v>
      </c>
      <c r="N5651">
        <v>1</v>
      </c>
      <c r="O5651" t="s">
        <v>113</v>
      </c>
      <c r="P5651">
        <v>2</v>
      </c>
      <c r="Q5651" t="s">
        <v>358</v>
      </c>
      <c r="U5651">
        <v>9</v>
      </c>
      <c r="V5651" t="s">
        <v>836</v>
      </c>
      <c r="W5651">
        <v>1</v>
      </c>
      <c r="X5651" t="s">
        <v>837</v>
      </c>
      <c r="Y5651" t="s">
        <v>4130</v>
      </c>
      <c r="Z5651" t="s">
        <v>118</v>
      </c>
      <c r="AB5651" t="s">
        <v>71</v>
      </c>
      <c r="AD5651" t="s">
        <v>4131</v>
      </c>
      <c r="AH5651">
        <v>94.2</v>
      </c>
      <c r="AI5651">
        <v>640560</v>
      </c>
      <c r="AJ5651" t="s">
        <v>2299</v>
      </c>
      <c r="AK5651" t="s">
        <v>732</v>
      </c>
      <c r="AL5651" t="s">
        <v>91</v>
      </c>
      <c r="AM5651">
        <v>0</v>
      </c>
      <c r="AO5651">
        <v>50</v>
      </c>
      <c r="AP5651">
        <v>0.02</v>
      </c>
      <c r="AQ5651">
        <v>640560</v>
      </c>
      <c r="AR5651">
        <v>12811</v>
      </c>
      <c r="AS5651">
        <v>486818</v>
      </c>
      <c r="AT5651">
        <v>153742</v>
      </c>
      <c r="AU5651" t="s">
        <v>75</v>
      </c>
      <c r="AV5651" t="s">
        <v>76</v>
      </c>
      <c r="AW5651" t="s">
        <v>77</v>
      </c>
      <c r="AY5651" t="s">
        <v>4131</v>
      </c>
    </row>
    <row r="5652" spans="1:51" x14ac:dyDescent="0.45">
      <c r="A5652">
        <v>5495</v>
      </c>
      <c r="B5652">
        <v>1</v>
      </c>
      <c r="C5652" t="s">
        <v>61</v>
      </c>
      <c r="D5652">
        <v>4</v>
      </c>
      <c r="E5652" t="s">
        <v>7182</v>
      </c>
      <c r="F5652">
        <v>2046</v>
      </c>
      <c r="G5652" t="s">
        <v>2299</v>
      </c>
      <c r="H5652">
        <v>1010601000000</v>
      </c>
      <c r="I5652" t="s">
        <v>89</v>
      </c>
      <c r="J5652">
        <v>10</v>
      </c>
      <c r="K5652" t="s">
        <v>65</v>
      </c>
      <c r="L5652" t="s">
        <v>66</v>
      </c>
      <c r="N5652">
        <v>1</v>
      </c>
      <c r="O5652" t="s">
        <v>113</v>
      </c>
      <c r="P5652">
        <v>2</v>
      </c>
      <c r="Q5652" t="s">
        <v>358</v>
      </c>
      <c r="U5652">
        <v>9</v>
      </c>
      <c r="V5652" t="s">
        <v>836</v>
      </c>
      <c r="W5652">
        <v>1</v>
      </c>
      <c r="X5652" t="s">
        <v>837</v>
      </c>
      <c r="Y5652" t="s">
        <v>4132</v>
      </c>
      <c r="Z5652" t="s">
        <v>118</v>
      </c>
      <c r="AB5652" t="s">
        <v>71</v>
      </c>
      <c r="AD5652" t="s">
        <v>4133</v>
      </c>
      <c r="AH5652">
        <v>235.2</v>
      </c>
      <c r="AI5652">
        <v>6797280</v>
      </c>
      <c r="AJ5652" t="s">
        <v>2299</v>
      </c>
      <c r="AK5652" t="s">
        <v>732</v>
      </c>
      <c r="AL5652" t="s">
        <v>91</v>
      </c>
      <c r="AM5652">
        <v>0</v>
      </c>
      <c r="AO5652">
        <v>50</v>
      </c>
      <c r="AP5652">
        <v>0.02</v>
      </c>
      <c r="AQ5652">
        <v>6797280</v>
      </c>
      <c r="AR5652">
        <v>135945</v>
      </c>
      <c r="AS5652">
        <v>5165910</v>
      </c>
      <c r="AT5652">
        <v>1631370</v>
      </c>
      <c r="AU5652" t="s">
        <v>75</v>
      </c>
      <c r="AV5652" t="s">
        <v>76</v>
      </c>
      <c r="AW5652" t="s">
        <v>77</v>
      </c>
      <c r="AY5652" t="s">
        <v>4133</v>
      </c>
    </row>
    <row r="5653" spans="1:51" x14ac:dyDescent="0.45">
      <c r="A5653">
        <v>5496</v>
      </c>
      <c r="B5653">
        <v>1</v>
      </c>
      <c r="C5653" t="s">
        <v>61</v>
      </c>
      <c r="D5653">
        <v>4</v>
      </c>
      <c r="E5653" t="s">
        <v>7182</v>
      </c>
      <c r="F5653">
        <v>2047</v>
      </c>
      <c r="G5653" t="s">
        <v>2299</v>
      </c>
      <c r="H5653">
        <v>1010601000000</v>
      </c>
      <c r="I5653" t="s">
        <v>89</v>
      </c>
      <c r="J5653">
        <v>10</v>
      </c>
      <c r="K5653" t="s">
        <v>65</v>
      </c>
      <c r="L5653" t="s">
        <v>66</v>
      </c>
      <c r="N5653">
        <v>1</v>
      </c>
      <c r="O5653" t="s">
        <v>113</v>
      </c>
      <c r="P5653">
        <v>2</v>
      </c>
      <c r="Q5653" t="s">
        <v>358</v>
      </c>
      <c r="U5653">
        <v>9</v>
      </c>
      <c r="V5653" t="s">
        <v>836</v>
      </c>
      <c r="W5653">
        <v>1</v>
      </c>
      <c r="X5653" t="s">
        <v>837</v>
      </c>
      <c r="Y5653" t="s">
        <v>4134</v>
      </c>
      <c r="Z5653" t="s">
        <v>118</v>
      </c>
      <c r="AB5653" t="s">
        <v>71</v>
      </c>
      <c r="AD5653" t="s">
        <v>4135</v>
      </c>
      <c r="AH5653">
        <v>173.6</v>
      </c>
      <c r="AI5653">
        <v>568100</v>
      </c>
      <c r="AJ5653" t="s">
        <v>2299</v>
      </c>
      <c r="AK5653" t="s">
        <v>732</v>
      </c>
      <c r="AL5653" t="s">
        <v>91</v>
      </c>
      <c r="AM5653">
        <v>0</v>
      </c>
      <c r="AO5653">
        <v>50</v>
      </c>
      <c r="AP5653">
        <v>0.02</v>
      </c>
      <c r="AQ5653">
        <v>568100</v>
      </c>
      <c r="AR5653">
        <v>11362</v>
      </c>
      <c r="AS5653">
        <v>431756</v>
      </c>
      <c r="AT5653">
        <v>136344</v>
      </c>
      <c r="AU5653" t="s">
        <v>75</v>
      </c>
      <c r="AV5653" t="s">
        <v>76</v>
      </c>
      <c r="AW5653" t="s">
        <v>77</v>
      </c>
      <c r="AY5653" t="s">
        <v>4135</v>
      </c>
    </row>
    <row r="5654" spans="1:51" x14ac:dyDescent="0.45">
      <c r="A5654">
        <v>5497</v>
      </c>
      <c r="B5654">
        <v>1</v>
      </c>
      <c r="C5654" t="s">
        <v>61</v>
      </c>
      <c r="D5654">
        <v>4</v>
      </c>
      <c r="E5654" t="s">
        <v>7182</v>
      </c>
      <c r="F5654">
        <v>2048</v>
      </c>
      <c r="G5654" t="s">
        <v>2299</v>
      </c>
      <c r="H5654">
        <v>1010601000000</v>
      </c>
      <c r="I5654" t="s">
        <v>89</v>
      </c>
      <c r="J5654">
        <v>10</v>
      </c>
      <c r="K5654" t="s">
        <v>65</v>
      </c>
      <c r="L5654" t="s">
        <v>66</v>
      </c>
      <c r="N5654">
        <v>1</v>
      </c>
      <c r="O5654" t="s">
        <v>113</v>
      </c>
      <c r="P5654">
        <v>2</v>
      </c>
      <c r="Q5654" t="s">
        <v>358</v>
      </c>
      <c r="U5654">
        <v>9</v>
      </c>
      <c r="V5654" t="s">
        <v>836</v>
      </c>
      <c r="W5654">
        <v>1</v>
      </c>
      <c r="X5654" t="s">
        <v>837</v>
      </c>
      <c r="Y5654" t="s">
        <v>4136</v>
      </c>
      <c r="Z5654" t="s">
        <v>118</v>
      </c>
      <c r="AB5654" t="s">
        <v>71</v>
      </c>
      <c r="AD5654" t="s">
        <v>4137</v>
      </c>
      <c r="AH5654">
        <v>1539.4</v>
      </c>
      <c r="AI5654">
        <v>82665780</v>
      </c>
      <c r="AJ5654" t="s">
        <v>2299</v>
      </c>
      <c r="AK5654" t="s">
        <v>732</v>
      </c>
      <c r="AL5654" t="s">
        <v>91</v>
      </c>
      <c r="AM5654">
        <v>0</v>
      </c>
      <c r="AO5654">
        <v>50</v>
      </c>
      <c r="AP5654">
        <v>0.02</v>
      </c>
      <c r="AQ5654">
        <v>82665780</v>
      </c>
      <c r="AR5654">
        <v>1653315</v>
      </c>
      <c r="AS5654">
        <v>62825970</v>
      </c>
      <c r="AT5654">
        <v>19839810</v>
      </c>
      <c r="AU5654" t="s">
        <v>75</v>
      </c>
      <c r="AV5654" t="s">
        <v>76</v>
      </c>
      <c r="AW5654" t="s">
        <v>77</v>
      </c>
      <c r="AY5654" t="s">
        <v>4137</v>
      </c>
    </row>
    <row r="5655" spans="1:51" x14ac:dyDescent="0.45">
      <c r="A5655">
        <v>5498</v>
      </c>
      <c r="B5655">
        <v>1</v>
      </c>
      <c r="C5655" t="s">
        <v>61</v>
      </c>
      <c r="D5655">
        <v>4</v>
      </c>
      <c r="E5655" t="s">
        <v>7182</v>
      </c>
      <c r="F5655">
        <v>2049</v>
      </c>
      <c r="G5655" t="s">
        <v>2299</v>
      </c>
      <c r="H5655">
        <v>1010601000000</v>
      </c>
      <c r="I5655" t="s">
        <v>89</v>
      </c>
      <c r="J5655">
        <v>10</v>
      </c>
      <c r="K5655" t="s">
        <v>65</v>
      </c>
      <c r="L5655" t="s">
        <v>66</v>
      </c>
      <c r="N5655">
        <v>1</v>
      </c>
      <c r="O5655" t="s">
        <v>113</v>
      </c>
      <c r="P5655">
        <v>2</v>
      </c>
      <c r="Q5655" t="s">
        <v>358</v>
      </c>
      <c r="U5655">
        <v>9</v>
      </c>
      <c r="V5655" t="s">
        <v>836</v>
      </c>
      <c r="W5655">
        <v>1</v>
      </c>
      <c r="X5655" t="s">
        <v>837</v>
      </c>
      <c r="Y5655" t="s">
        <v>4138</v>
      </c>
      <c r="Z5655" t="s">
        <v>118</v>
      </c>
      <c r="AB5655" t="s">
        <v>71</v>
      </c>
      <c r="AD5655" t="s">
        <v>4139</v>
      </c>
      <c r="AH5655">
        <v>387.2</v>
      </c>
      <c r="AI5655">
        <v>9580000</v>
      </c>
      <c r="AJ5655" t="s">
        <v>2299</v>
      </c>
      <c r="AK5655" t="s">
        <v>732</v>
      </c>
      <c r="AL5655" t="s">
        <v>91</v>
      </c>
      <c r="AM5655">
        <v>0</v>
      </c>
      <c r="AO5655">
        <v>50</v>
      </c>
      <c r="AP5655">
        <v>0.02</v>
      </c>
      <c r="AQ5655">
        <v>9580000</v>
      </c>
      <c r="AR5655">
        <v>191600</v>
      </c>
      <c r="AS5655">
        <v>7280800</v>
      </c>
      <c r="AT5655">
        <v>2299200</v>
      </c>
      <c r="AU5655" t="s">
        <v>75</v>
      </c>
      <c r="AV5655" t="s">
        <v>76</v>
      </c>
      <c r="AW5655" t="s">
        <v>77</v>
      </c>
      <c r="AY5655" t="s">
        <v>4139</v>
      </c>
    </row>
    <row r="5656" spans="1:51" x14ac:dyDescent="0.45">
      <c r="A5656">
        <v>5499</v>
      </c>
      <c r="B5656">
        <v>1</v>
      </c>
      <c r="C5656" t="s">
        <v>61</v>
      </c>
      <c r="D5656">
        <v>4</v>
      </c>
      <c r="E5656" t="s">
        <v>7182</v>
      </c>
      <c r="F5656">
        <v>2050</v>
      </c>
      <c r="G5656" t="s">
        <v>2299</v>
      </c>
      <c r="H5656">
        <v>1010601000000</v>
      </c>
      <c r="I5656" t="s">
        <v>89</v>
      </c>
      <c r="J5656">
        <v>10</v>
      </c>
      <c r="K5656" t="s">
        <v>65</v>
      </c>
      <c r="L5656" t="s">
        <v>66</v>
      </c>
      <c r="N5656">
        <v>1</v>
      </c>
      <c r="O5656" t="s">
        <v>113</v>
      </c>
      <c r="P5656">
        <v>2</v>
      </c>
      <c r="Q5656" t="s">
        <v>358</v>
      </c>
      <c r="U5656">
        <v>9</v>
      </c>
      <c r="V5656" t="s">
        <v>836</v>
      </c>
      <c r="W5656">
        <v>1</v>
      </c>
      <c r="X5656" t="s">
        <v>837</v>
      </c>
      <c r="Y5656" t="s">
        <v>4140</v>
      </c>
      <c r="Z5656" t="s">
        <v>118</v>
      </c>
      <c r="AB5656" t="s">
        <v>71</v>
      </c>
      <c r="AD5656" t="s">
        <v>4141</v>
      </c>
      <c r="AH5656">
        <v>80.900000000000006</v>
      </c>
      <c r="AI5656">
        <v>1747440</v>
      </c>
      <c r="AJ5656" t="s">
        <v>2299</v>
      </c>
      <c r="AK5656" t="s">
        <v>732</v>
      </c>
      <c r="AL5656" t="s">
        <v>91</v>
      </c>
      <c r="AM5656">
        <v>0</v>
      </c>
      <c r="AO5656">
        <v>50</v>
      </c>
      <c r="AP5656">
        <v>0.02</v>
      </c>
      <c r="AQ5656">
        <v>1747440</v>
      </c>
      <c r="AR5656">
        <v>34948</v>
      </c>
      <c r="AS5656">
        <v>1328024</v>
      </c>
      <c r="AT5656">
        <v>419416</v>
      </c>
      <c r="AU5656" t="s">
        <v>75</v>
      </c>
      <c r="AV5656" t="s">
        <v>76</v>
      </c>
      <c r="AW5656" t="s">
        <v>77</v>
      </c>
      <c r="AY5656" t="s">
        <v>4141</v>
      </c>
    </row>
    <row r="5657" spans="1:51" x14ac:dyDescent="0.45">
      <c r="A5657">
        <v>5500</v>
      </c>
      <c r="B5657">
        <v>1</v>
      </c>
      <c r="C5657" t="s">
        <v>61</v>
      </c>
      <c r="D5657">
        <v>4</v>
      </c>
      <c r="E5657" t="s">
        <v>7182</v>
      </c>
      <c r="F5657">
        <v>2051</v>
      </c>
      <c r="G5657" t="s">
        <v>2299</v>
      </c>
      <c r="H5657">
        <v>1010601000000</v>
      </c>
      <c r="I5657" t="s">
        <v>89</v>
      </c>
      <c r="J5657">
        <v>10</v>
      </c>
      <c r="K5657" t="s">
        <v>65</v>
      </c>
      <c r="L5657" t="s">
        <v>66</v>
      </c>
      <c r="N5657">
        <v>1</v>
      </c>
      <c r="O5657" t="s">
        <v>113</v>
      </c>
      <c r="P5657">
        <v>2</v>
      </c>
      <c r="Q5657" t="s">
        <v>358</v>
      </c>
      <c r="U5657">
        <v>9</v>
      </c>
      <c r="V5657" t="s">
        <v>836</v>
      </c>
      <c r="W5657">
        <v>1</v>
      </c>
      <c r="X5657" t="s">
        <v>837</v>
      </c>
      <c r="Y5657" t="s">
        <v>4142</v>
      </c>
      <c r="Z5657" t="s">
        <v>118</v>
      </c>
      <c r="AB5657" t="s">
        <v>71</v>
      </c>
      <c r="AD5657" t="s">
        <v>4143</v>
      </c>
      <c r="AH5657">
        <v>199.6</v>
      </c>
      <c r="AI5657">
        <v>6566840</v>
      </c>
      <c r="AJ5657" t="s">
        <v>2299</v>
      </c>
      <c r="AK5657" t="s">
        <v>732</v>
      </c>
      <c r="AL5657" t="s">
        <v>91</v>
      </c>
      <c r="AM5657">
        <v>0</v>
      </c>
      <c r="AO5657">
        <v>50</v>
      </c>
      <c r="AP5657">
        <v>0.02</v>
      </c>
      <c r="AQ5657">
        <v>6566840</v>
      </c>
      <c r="AR5657">
        <v>131336</v>
      </c>
      <c r="AS5657">
        <v>4990768</v>
      </c>
      <c r="AT5657">
        <v>1576072</v>
      </c>
      <c r="AU5657" t="s">
        <v>75</v>
      </c>
      <c r="AV5657" t="s">
        <v>76</v>
      </c>
      <c r="AW5657" t="s">
        <v>77</v>
      </c>
      <c r="AY5657" t="s">
        <v>4143</v>
      </c>
    </row>
    <row r="5658" spans="1:51" x14ac:dyDescent="0.45">
      <c r="A5658">
        <v>5501</v>
      </c>
      <c r="B5658">
        <v>1</v>
      </c>
      <c r="C5658" t="s">
        <v>61</v>
      </c>
      <c r="D5658">
        <v>4</v>
      </c>
      <c r="E5658" t="s">
        <v>7182</v>
      </c>
      <c r="F5658">
        <v>2052</v>
      </c>
      <c r="G5658" t="s">
        <v>2299</v>
      </c>
      <c r="H5658">
        <v>1010601000000</v>
      </c>
      <c r="I5658" t="s">
        <v>89</v>
      </c>
      <c r="J5658">
        <v>10</v>
      </c>
      <c r="K5658" t="s">
        <v>65</v>
      </c>
      <c r="L5658" t="s">
        <v>66</v>
      </c>
      <c r="N5658">
        <v>1</v>
      </c>
      <c r="O5658" t="s">
        <v>113</v>
      </c>
      <c r="P5658">
        <v>2</v>
      </c>
      <c r="Q5658" t="s">
        <v>358</v>
      </c>
      <c r="U5658">
        <v>9</v>
      </c>
      <c r="V5658" t="s">
        <v>836</v>
      </c>
      <c r="W5658">
        <v>1</v>
      </c>
      <c r="X5658" t="s">
        <v>837</v>
      </c>
      <c r="Y5658" t="s">
        <v>4144</v>
      </c>
      <c r="Z5658" t="s">
        <v>118</v>
      </c>
      <c r="AB5658" t="s">
        <v>71</v>
      </c>
      <c r="AD5658" t="s">
        <v>4145</v>
      </c>
      <c r="AH5658">
        <v>220.8</v>
      </c>
      <c r="AI5658">
        <v>4703040</v>
      </c>
      <c r="AJ5658" t="s">
        <v>2299</v>
      </c>
      <c r="AK5658" t="s">
        <v>732</v>
      </c>
      <c r="AL5658" t="s">
        <v>91</v>
      </c>
      <c r="AM5658">
        <v>0</v>
      </c>
      <c r="AO5658">
        <v>50</v>
      </c>
      <c r="AP5658">
        <v>0.02</v>
      </c>
      <c r="AQ5658">
        <v>4703040</v>
      </c>
      <c r="AR5658">
        <v>94060</v>
      </c>
      <c r="AS5658">
        <v>3574280</v>
      </c>
      <c r="AT5658">
        <v>1128760</v>
      </c>
      <c r="AU5658" t="s">
        <v>75</v>
      </c>
      <c r="AV5658" t="s">
        <v>76</v>
      </c>
      <c r="AW5658" t="s">
        <v>77</v>
      </c>
      <c r="AY5658" t="s">
        <v>4145</v>
      </c>
    </row>
    <row r="5659" spans="1:51" x14ac:dyDescent="0.45">
      <c r="A5659">
        <v>5502</v>
      </c>
      <c r="B5659">
        <v>1</v>
      </c>
      <c r="C5659" t="s">
        <v>61</v>
      </c>
      <c r="D5659">
        <v>4</v>
      </c>
      <c r="E5659" t="s">
        <v>7182</v>
      </c>
      <c r="F5659">
        <v>2053</v>
      </c>
      <c r="G5659" t="s">
        <v>2299</v>
      </c>
      <c r="H5659">
        <v>1010601000000</v>
      </c>
      <c r="I5659" t="s">
        <v>89</v>
      </c>
      <c r="J5659">
        <v>10</v>
      </c>
      <c r="K5659" t="s">
        <v>65</v>
      </c>
      <c r="L5659" t="s">
        <v>66</v>
      </c>
      <c r="N5659">
        <v>1</v>
      </c>
      <c r="O5659" t="s">
        <v>113</v>
      </c>
      <c r="P5659">
        <v>2</v>
      </c>
      <c r="Q5659" t="s">
        <v>358</v>
      </c>
      <c r="U5659">
        <v>9</v>
      </c>
      <c r="V5659" t="s">
        <v>836</v>
      </c>
      <c r="W5659">
        <v>1</v>
      </c>
      <c r="X5659" t="s">
        <v>837</v>
      </c>
      <c r="Y5659" t="s">
        <v>4146</v>
      </c>
      <c r="Z5659" t="s">
        <v>118</v>
      </c>
      <c r="AB5659" t="s">
        <v>71</v>
      </c>
      <c r="AD5659" t="s">
        <v>4147</v>
      </c>
      <c r="AH5659">
        <v>189.6</v>
      </c>
      <c r="AI5659">
        <v>8039040</v>
      </c>
      <c r="AJ5659" t="s">
        <v>2299</v>
      </c>
      <c r="AK5659" t="s">
        <v>732</v>
      </c>
      <c r="AL5659" t="s">
        <v>91</v>
      </c>
      <c r="AM5659">
        <v>0</v>
      </c>
      <c r="AO5659">
        <v>50</v>
      </c>
      <c r="AP5659">
        <v>0.02</v>
      </c>
      <c r="AQ5659">
        <v>8039040</v>
      </c>
      <c r="AR5659">
        <v>160780</v>
      </c>
      <c r="AS5659">
        <v>6109640</v>
      </c>
      <c r="AT5659">
        <v>1929400</v>
      </c>
      <c r="AU5659" t="s">
        <v>75</v>
      </c>
      <c r="AV5659" t="s">
        <v>76</v>
      </c>
      <c r="AW5659" t="s">
        <v>77</v>
      </c>
      <c r="AY5659" t="s">
        <v>4147</v>
      </c>
    </row>
    <row r="5660" spans="1:51" x14ac:dyDescent="0.45">
      <c r="A5660">
        <v>5503</v>
      </c>
      <c r="B5660">
        <v>1</v>
      </c>
      <c r="C5660" t="s">
        <v>61</v>
      </c>
      <c r="D5660">
        <v>4</v>
      </c>
      <c r="E5660" t="s">
        <v>7182</v>
      </c>
      <c r="F5660">
        <v>2054</v>
      </c>
      <c r="G5660" t="s">
        <v>2299</v>
      </c>
      <c r="H5660">
        <v>1010601000000</v>
      </c>
      <c r="I5660" t="s">
        <v>89</v>
      </c>
      <c r="J5660">
        <v>10</v>
      </c>
      <c r="K5660" t="s">
        <v>65</v>
      </c>
      <c r="L5660" t="s">
        <v>66</v>
      </c>
      <c r="N5660">
        <v>1</v>
      </c>
      <c r="O5660" t="s">
        <v>113</v>
      </c>
      <c r="P5660">
        <v>2</v>
      </c>
      <c r="Q5660" t="s">
        <v>358</v>
      </c>
      <c r="U5660">
        <v>9</v>
      </c>
      <c r="V5660" t="s">
        <v>836</v>
      </c>
      <c r="W5660">
        <v>1</v>
      </c>
      <c r="X5660" t="s">
        <v>837</v>
      </c>
      <c r="Y5660" t="s">
        <v>4148</v>
      </c>
      <c r="Z5660" t="s">
        <v>118</v>
      </c>
      <c r="AB5660" t="s">
        <v>71</v>
      </c>
      <c r="AD5660" t="s">
        <v>4149</v>
      </c>
      <c r="AH5660">
        <v>149.69999999999999</v>
      </c>
      <c r="AI5660">
        <v>1796400</v>
      </c>
      <c r="AJ5660" t="s">
        <v>2299</v>
      </c>
      <c r="AK5660" t="s">
        <v>732</v>
      </c>
      <c r="AL5660" t="s">
        <v>91</v>
      </c>
      <c r="AM5660">
        <v>0</v>
      </c>
      <c r="AO5660">
        <v>50</v>
      </c>
      <c r="AP5660">
        <v>0.02</v>
      </c>
      <c r="AQ5660">
        <v>1796400</v>
      </c>
      <c r="AR5660">
        <v>35928</v>
      </c>
      <c r="AS5660">
        <v>1365264</v>
      </c>
      <c r="AT5660">
        <v>431136</v>
      </c>
      <c r="AU5660" t="s">
        <v>75</v>
      </c>
      <c r="AV5660" t="s">
        <v>76</v>
      </c>
      <c r="AW5660" t="s">
        <v>77</v>
      </c>
      <c r="AY5660" t="s">
        <v>4149</v>
      </c>
    </row>
    <row r="5661" spans="1:51" x14ac:dyDescent="0.45">
      <c r="A5661">
        <v>5504</v>
      </c>
      <c r="B5661">
        <v>1</v>
      </c>
      <c r="C5661" t="s">
        <v>61</v>
      </c>
      <c r="D5661">
        <v>4</v>
      </c>
      <c r="E5661" t="s">
        <v>7182</v>
      </c>
      <c r="F5661">
        <v>2055</v>
      </c>
      <c r="G5661" t="s">
        <v>2299</v>
      </c>
      <c r="H5661">
        <v>1010601000000</v>
      </c>
      <c r="I5661" t="s">
        <v>89</v>
      </c>
      <c r="J5661">
        <v>10</v>
      </c>
      <c r="K5661" t="s">
        <v>65</v>
      </c>
      <c r="L5661" t="s">
        <v>66</v>
      </c>
      <c r="N5661">
        <v>1</v>
      </c>
      <c r="O5661" t="s">
        <v>113</v>
      </c>
      <c r="P5661">
        <v>2</v>
      </c>
      <c r="Q5661" t="s">
        <v>358</v>
      </c>
      <c r="U5661">
        <v>9</v>
      </c>
      <c r="V5661" t="s">
        <v>836</v>
      </c>
      <c r="W5661">
        <v>1</v>
      </c>
      <c r="X5661" t="s">
        <v>837</v>
      </c>
      <c r="Y5661" t="s">
        <v>4150</v>
      </c>
      <c r="Z5661" t="s">
        <v>118</v>
      </c>
      <c r="AB5661" t="s">
        <v>71</v>
      </c>
      <c r="AD5661" t="s">
        <v>4151</v>
      </c>
      <c r="AH5661">
        <v>112.6</v>
      </c>
      <c r="AI5661">
        <v>3805880</v>
      </c>
      <c r="AJ5661" t="s">
        <v>2299</v>
      </c>
      <c r="AK5661" t="s">
        <v>732</v>
      </c>
      <c r="AL5661" t="s">
        <v>91</v>
      </c>
      <c r="AM5661">
        <v>0</v>
      </c>
      <c r="AO5661">
        <v>50</v>
      </c>
      <c r="AP5661">
        <v>0.02</v>
      </c>
      <c r="AQ5661">
        <v>3805880</v>
      </c>
      <c r="AR5661">
        <v>76117</v>
      </c>
      <c r="AS5661">
        <v>2892446</v>
      </c>
      <c r="AT5661">
        <v>913434</v>
      </c>
      <c r="AU5661" t="s">
        <v>75</v>
      </c>
      <c r="AV5661" t="s">
        <v>76</v>
      </c>
      <c r="AW5661" t="s">
        <v>77</v>
      </c>
      <c r="AY5661" t="s">
        <v>4151</v>
      </c>
    </row>
    <row r="5662" spans="1:51" x14ac:dyDescent="0.45">
      <c r="A5662">
        <v>5505</v>
      </c>
      <c r="B5662">
        <v>1</v>
      </c>
      <c r="C5662" t="s">
        <v>61</v>
      </c>
      <c r="D5662">
        <v>4</v>
      </c>
      <c r="E5662" t="s">
        <v>7182</v>
      </c>
      <c r="F5662">
        <v>2056</v>
      </c>
      <c r="G5662" t="s">
        <v>2299</v>
      </c>
      <c r="H5662">
        <v>1010601000000</v>
      </c>
      <c r="I5662" t="s">
        <v>89</v>
      </c>
      <c r="J5662">
        <v>10</v>
      </c>
      <c r="K5662" t="s">
        <v>65</v>
      </c>
      <c r="L5662" t="s">
        <v>66</v>
      </c>
      <c r="N5662">
        <v>1</v>
      </c>
      <c r="O5662" t="s">
        <v>113</v>
      </c>
      <c r="P5662">
        <v>2</v>
      </c>
      <c r="Q5662" t="s">
        <v>358</v>
      </c>
      <c r="U5662">
        <v>9</v>
      </c>
      <c r="V5662" t="s">
        <v>836</v>
      </c>
      <c r="W5662">
        <v>1</v>
      </c>
      <c r="X5662" t="s">
        <v>837</v>
      </c>
      <c r="Y5662" t="s">
        <v>4152</v>
      </c>
      <c r="Z5662" t="s">
        <v>118</v>
      </c>
      <c r="AB5662" t="s">
        <v>71</v>
      </c>
      <c r="AD5662" t="s">
        <v>4153</v>
      </c>
      <c r="AH5662">
        <v>57.2</v>
      </c>
      <c r="AI5662">
        <v>1767480</v>
      </c>
      <c r="AJ5662" t="s">
        <v>2299</v>
      </c>
      <c r="AK5662" t="s">
        <v>732</v>
      </c>
      <c r="AL5662" t="s">
        <v>91</v>
      </c>
      <c r="AM5662">
        <v>0</v>
      </c>
      <c r="AO5662">
        <v>50</v>
      </c>
      <c r="AP5662">
        <v>0.02</v>
      </c>
      <c r="AQ5662">
        <v>1767480</v>
      </c>
      <c r="AR5662">
        <v>35349</v>
      </c>
      <c r="AS5662">
        <v>1343262</v>
      </c>
      <c r="AT5662">
        <v>424218</v>
      </c>
      <c r="AU5662" t="s">
        <v>75</v>
      </c>
      <c r="AV5662" t="s">
        <v>76</v>
      </c>
      <c r="AW5662" t="s">
        <v>77</v>
      </c>
      <c r="AY5662" t="s">
        <v>4153</v>
      </c>
    </row>
    <row r="5663" spans="1:51" x14ac:dyDescent="0.45">
      <c r="A5663">
        <v>5506</v>
      </c>
      <c r="B5663">
        <v>1</v>
      </c>
      <c r="C5663" t="s">
        <v>61</v>
      </c>
      <c r="D5663">
        <v>4</v>
      </c>
      <c r="E5663" t="s">
        <v>7182</v>
      </c>
      <c r="F5663">
        <v>2057</v>
      </c>
      <c r="G5663" t="s">
        <v>2299</v>
      </c>
      <c r="H5663">
        <v>1010601000000</v>
      </c>
      <c r="I5663" t="s">
        <v>89</v>
      </c>
      <c r="J5663">
        <v>10</v>
      </c>
      <c r="K5663" t="s">
        <v>65</v>
      </c>
      <c r="L5663" t="s">
        <v>66</v>
      </c>
      <c r="N5663">
        <v>1</v>
      </c>
      <c r="O5663" t="s">
        <v>113</v>
      </c>
      <c r="P5663">
        <v>2</v>
      </c>
      <c r="Q5663" t="s">
        <v>358</v>
      </c>
      <c r="U5663">
        <v>9</v>
      </c>
      <c r="V5663" t="s">
        <v>836</v>
      </c>
      <c r="W5663">
        <v>1</v>
      </c>
      <c r="X5663" t="s">
        <v>837</v>
      </c>
      <c r="Y5663" t="s">
        <v>4154</v>
      </c>
      <c r="Z5663" t="s">
        <v>118</v>
      </c>
      <c r="AB5663" t="s">
        <v>71</v>
      </c>
      <c r="AD5663" t="s">
        <v>4155</v>
      </c>
      <c r="AH5663">
        <v>176.1</v>
      </c>
      <c r="AI5663">
        <v>7959720</v>
      </c>
      <c r="AJ5663" t="s">
        <v>2299</v>
      </c>
      <c r="AK5663" t="s">
        <v>732</v>
      </c>
      <c r="AL5663" t="s">
        <v>91</v>
      </c>
      <c r="AM5663">
        <v>0</v>
      </c>
      <c r="AO5663">
        <v>50</v>
      </c>
      <c r="AP5663">
        <v>0.02</v>
      </c>
      <c r="AQ5663">
        <v>7959720</v>
      </c>
      <c r="AR5663">
        <v>159194</v>
      </c>
      <c r="AS5663">
        <v>6049372</v>
      </c>
      <c r="AT5663">
        <v>1910348</v>
      </c>
      <c r="AU5663" t="s">
        <v>75</v>
      </c>
      <c r="AV5663" t="s">
        <v>76</v>
      </c>
      <c r="AW5663" t="s">
        <v>77</v>
      </c>
      <c r="AY5663" t="s">
        <v>4155</v>
      </c>
    </row>
    <row r="5664" spans="1:51" x14ac:dyDescent="0.45">
      <c r="A5664">
        <v>5507</v>
      </c>
      <c r="B5664">
        <v>1</v>
      </c>
      <c r="C5664" t="s">
        <v>61</v>
      </c>
      <c r="D5664">
        <v>4</v>
      </c>
      <c r="E5664" t="s">
        <v>7182</v>
      </c>
      <c r="F5664">
        <v>2058</v>
      </c>
      <c r="G5664" t="s">
        <v>2299</v>
      </c>
      <c r="H5664">
        <v>1010601000000</v>
      </c>
      <c r="I5664" t="s">
        <v>89</v>
      </c>
      <c r="J5664">
        <v>10</v>
      </c>
      <c r="K5664" t="s">
        <v>65</v>
      </c>
      <c r="L5664" t="s">
        <v>66</v>
      </c>
      <c r="N5664">
        <v>1</v>
      </c>
      <c r="O5664" t="s">
        <v>113</v>
      </c>
      <c r="P5664">
        <v>2</v>
      </c>
      <c r="Q5664" t="s">
        <v>358</v>
      </c>
      <c r="U5664">
        <v>9</v>
      </c>
      <c r="V5664" t="s">
        <v>836</v>
      </c>
      <c r="W5664">
        <v>1</v>
      </c>
      <c r="X5664" t="s">
        <v>837</v>
      </c>
      <c r="Y5664" t="s">
        <v>4156</v>
      </c>
      <c r="Z5664" t="s">
        <v>118</v>
      </c>
      <c r="AB5664" t="s">
        <v>71</v>
      </c>
      <c r="AD5664" t="s">
        <v>4157</v>
      </c>
      <c r="AH5664">
        <v>253.6</v>
      </c>
      <c r="AI5664">
        <v>6784050</v>
      </c>
      <c r="AJ5664" t="s">
        <v>2299</v>
      </c>
      <c r="AK5664" t="s">
        <v>732</v>
      </c>
      <c r="AL5664" t="s">
        <v>91</v>
      </c>
      <c r="AM5664">
        <v>0</v>
      </c>
      <c r="AO5664">
        <v>50</v>
      </c>
      <c r="AP5664">
        <v>0.02</v>
      </c>
      <c r="AQ5664">
        <v>6784050</v>
      </c>
      <c r="AR5664">
        <v>135681</v>
      </c>
      <c r="AS5664">
        <v>5155878</v>
      </c>
      <c r="AT5664">
        <v>1628172</v>
      </c>
      <c r="AU5664" t="s">
        <v>75</v>
      </c>
      <c r="AV5664" t="s">
        <v>76</v>
      </c>
      <c r="AW5664" t="s">
        <v>77</v>
      </c>
      <c r="AY5664" t="s">
        <v>4157</v>
      </c>
    </row>
    <row r="5665" spans="1:51" x14ac:dyDescent="0.45">
      <c r="A5665">
        <v>5508</v>
      </c>
      <c r="B5665">
        <v>1</v>
      </c>
      <c r="C5665" t="s">
        <v>61</v>
      </c>
      <c r="D5665">
        <v>4</v>
      </c>
      <c r="E5665" t="s">
        <v>7182</v>
      </c>
      <c r="F5665">
        <v>2059</v>
      </c>
      <c r="G5665" t="s">
        <v>2299</v>
      </c>
      <c r="H5665">
        <v>1010601000000</v>
      </c>
      <c r="I5665" t="s">
        <v>89</v>
      </c>
      <c r="J5665">
        <v>10</v>
      </c>
      <c r="K5665" t="s">
        <v>65</v>
      </c>
      <c r="L5665" t="s">
        <v>66</v>
      </c>
      <c r="N5665">
        <v>1</v>
      </c>
      <c r="O5665" t="s">
        <v>113</v>
      </c>
      <c r="P5665">
        <v>2</v>
      </c>
      <c r="Q5665" t="s">
        <v>358</v>
      </c>
      <c r="U5665">
        <v>9</v>
      </c>
      <c r="V5665" t="s">
        <v>836</v>
      </c>
      <c r="W5665">
        <v>1</v>
      </c>
      <c r="X5665" t="s">
        <v>837</v>
      </c>
      <c r="Y5665" t="s">
        <v>4158</v>
      </c>
      <c r="Z5665" t="s">
        <v>118</v>
      </c>
      <c r="AB5665" t="s">
        <v>71</v>
      </c>
      <c r="AD5665" t="s">
        <v>4159</v>
      </c>
      <c r="AH5665">
        <v>315.5</v>
      </c>
      <c r="AI5665">
        <v>8241680</v>
      </c>
      <c r="AJ5665" t="s">
        <v>2299</v>
      </c>
      <c r="AK5665" t="s">
        <v>732</v>
      </c>
      <c r="AL5665" t="s">
        <v>91</v>
      </c>
      <c r="AM5665">
        <v>0</v>
      </c>
      <c r="AO5665">
        <v>50</v>
      </c>
      <c r="AP5665">
        <v>0.02</v>
      </c>
      <c r="AQ5665">
        <v>8241680</v>
      </c>
      <c r="AR5665">
        <v>164833</v>
      </c>
      <c r="AS5665">
        <v>6263654</v>
      </c>
      <c r="AT5665">
        <v>1978026</v>
      </c>
      <c r="AU5665" t="s">
        <v>75</v>
      </c>
      <c r="AV5665" t="s">
        <v>76</v>
      </c>
      <c r="AW5665" t="s">
        <v>77</v>
      </c>
      <c r="AY5665" t="s">
        <v>4159</v>
      </c>
    </row>
    <row r="5666" spans="1:51" x14ac:dyDescent="0.45">
      <c r="A5666">
        <v>5509</v>
      </c>
      <c r="B5666">
        <v>1</v>
      </c>
      <c r="C5666" t="s">
        <v>61</v>
      </c>
      <c r="D5666">
        <v>4</v>
      </c>
      <c r="E5666" t="s">
        <v>7182</v>
      </c>
      <c r="F5666">
        <v>2060</v>
      </c>
      <c r="G5666" t="s">
        <v>2299</v>
      </c>
      <c r="H5666">
        <v>1010601000000</v>
      </c>
      <c r="I5666" t="s">
        <v>89</v>
      </c>
      <c r="J5666">
        <v>10</v>
      </c>
      <c r="K5666" t="s">
        <v>65</v>
      </c>
      <c r="L5666" t="s">
        <v>66</v>
      </c>
      <c r="N5666">
        <v>1</v>
      </c>
      <c r="O5666" t="s">
        <v>113</v>
      </c>
      <c r="P5666">
        <v>2</v>
      </c>
      <c r="Q5666" t="s">
        <v>358</v>
      </c>
      <c r="U5666">
        <v>9</v>
      </c>
      <c r="V5666" t="s">
        <v>836</v>
      </c>
      <c r="W5666">
        <v>1</v>
      </c>
      <c r="X5666" t="s">
        <v>837</v>
      </c>
      <c r="Y5666" t="s">
        <v>4160</v>
      </c>
      <c r="Z5666" t="s">
        <v>118</v>
      </c>
      <c r="AB5666" t="s">
        <v>71</v>
      </c>
      <c r="AD5666" t="s">
        <v>4161</v>
      </c>
      <c r="AH5666">
        <v>274.5</v>
      </c>
      <c r="AI5666">
        <v>6972300</v>
      </c>
      <c r="AJ5666" t="s">
        <v>2299</v>
      </c>
      <c r="AK5666" t="s">
        <v>732</v>
      </c>
      <c r="AL5666" t="s">
        <v>91</v>
      </c>
      <c r="AM5666">
        <v>0</v>
      </c>
      <c r="AO5666">
        <v>50</v>
      </c>
      <c r="AP5666">
        <v>0.02</v>
      </c>
      <c r="AQ5666">
        <v>6972300</v>
      </c>
      <c r="AR5666">
        <v>139446</v>
      </c>
      <c r="AS5666">
        <v>5298948</v>
      </c>
      <c r="AT5666">
        <v>1673352</v>
      </c>
      <c r="AU5666" t="s">
        <v>75</v>
      </c>
      <c r="AV5666" t="s">
        <v>76</v>
      </c>
      <c r="AW5666" t="s">
        <v>77</v>
      </c>
      <c r="AY5666" t="s">
        <v>4161</v>
      </c>
    </row>
    <row r="5667" spans="1:51" x14ac:dyDescent="0.45">
      <c r="A5667">
        <v>5510</v>
      </c>
      <c r="B5667">
        <v>1</v>
      </c>
      <c r="C5667" t="s">
        <v>61</v>
      </c>
      <c r="D5667">
        <v>4</v>
      </c>
      <c r="E5667" t="s">
        <v>7182</v>
      </c>
      <c r="F5667">
        <v>2061</v>
      </c>
      <c r="G5667" t="s">
        <v>2299</v>
      </c>
      <c r="H5667">
        <v>1010601000000</v>
      </c>
      <c r="I5667" t="s">
        <v>89</v>
      </c>
      <c r="J5667">
        <v>10</v>
      </c>
      <c r="K5667" t="s">
        <v>65</v>
      </c>
      <c r="L5667" t="s">
        <v>66</v>
      </c>
      <c r="N5667">
        <v>1</v>
      </c>
      <c r="O5667" t="s">
        <v>113</v>
      </c>
      <c r="P5667">
        <v>2</v>
      </c>
      <c r="Q5667" t="s">
        <v>358</v>
      </c>
      <c r="U5667">
        <v>9</v>
      </c>
      <c r="V5667" t="s">
        <v>836</v>
      </c>
      <c r="W5667">
        <v>1</v>
      </c>
      <c r="X5667" t="s">
        <v>837</v>
      </c>
      <c r="Y5667" t="s">
        <v>4162</v>
      </c>
      <c r="Z5667" t="s">
        <v>118</v>
      </c>
      <c r="AB5667" t="s">
        <v>71</v>
      </c>
      <c r="AD5667" t="s">
        <v>4163</v>
      </c>
      <c r="AH5667">
        <v>125.3</v>
      </c>
      <c r="AI5667">
        <v>2267930</v>
      </c>
      <c r="AJ5667" t="s">
        <v>2299</v>
      </c>
      <c r="AK5667" t="s">
        <v>732</v>
      </c>
      <c r="AL5667" t="s">
        <v>91</v>
      </c>
      <c r="AM5667">
        <v>0</v>
      </c>
      <c r="AO5667">
        <v>50</v>
      </c>
      <c r="AP5667">
        <v>0.02</v>
      </c>
      <c r="AQ5667">
        <v>2267930</v>
      </c>
      <c r="AR5667">
        <v>45358</v>
      </c>
      <c r="AS5667">
        <v>1723604</v>
      </c>
      <c r="AT5667">
        <v>544326</v>
      </c>
      <c r="AU5667" t="s">
        <v>75</v>
      </c>
      <c r="AV5667" t="s">
        <v>76</v>
      </c>
      <c r="AW5667" t="s">
        <v>77</v>
      </c>
      <c r="AY5667" t="s">
        <v>4163</v>
      </c>
    </row>
    <row r="5668" spans="1:51" x14ac:dyDescent="0.45">
      <c r="A5668">
        <v>5511</v>
      </c>
      <c r="B5668">
        <v>1</v>
      </c>
      <c r="C5668" t="s">
        <v>61</v>
      </c>
      <c r="D5668">
        <v>4</v>
      </c>
      <c r="E5668" t="s">
        <v>7182</v>
      </c>
      <c r="F5668">
        <v>2062</v>
      </c>
      <c r="G5668" t="s">
        <v>2299</v>
      </c>
      <c r="H5668">
        <v>1010601000000</v>
      </c>
      <c r="I5668" t="s">
        <v>89</v>
      </c>
      <c r="J5668">
        <v>10</v>
      </c>
      <c r="K5668" t="s">
        <v>65</v>
      </c>
      <c r="L5668" t="s">
        <v>66</v>
      </c>
      <c r="N5668">
        <v>1</v>
      </c>
      <c r="O5668" t="s">
        <v>113</v>
      </c>
      <c r="P5668">
        <v>2</v>
      </c>
      <c r="Q5668" t="s">
        <v>358</v>
      </c>
      <c r="U5668">
        <v>9</v>
      </c>
      <c r="V5668" t="s">
        <v>836</v>
      </c>
      <c r="W5668">
        <v>1</v>
      </c>
      <c r="X5668" t="s">
        <v>837</v>
      </c>
      <c r="Y5668" t="s">
        <v>4164</v>
      </c>
      <c r="Z5668" t="s">
        <v>118</v>
      </c>
      <c r="AB5668" t="s">
        <v>71</v>
      </c>
      <c r="AD5668" t="s">
        <v>4165</v>
      </c>
      <c r="AH5668">
        <v>505.2</v>
      </c>
      <c r="AI5668">
        <v>15711720</v>
      </c>
      <c r="AJ5668" t="s">
        <v>2299</v>
      </c>
      <c r="AK5668" t="s">
        <v>732</v>
      </c>
      <c r="AL5668" t="s">
        <v>91</v>
      </c>
      <c r="AM5668">
        <v>0</v>
      </c>
      <c r="AO5668">
        <v>50</v>
      </c>
      <c r="AP5668">
        <v>0.02</v>
      </c>
      <c r="AQ5668">
        <v>15711720</v>
      </c>
      <c r="AR5668">
        <v>314234</v>
      </c>
      <c r="AS5668">
        <v>11940892</v>
      </c>
      <c r="AT5668">
        <v>3770828</v>
      </c>
      <c r="AU5668" t="s">
        <v>75</v>
      </c>
      <c r="AV5668" t="s">
        <v>76</v>
      </c>
      <c r="AW5668" t="s">
        <v>77</v>
      </c>
      <c r="AY5668" t="s">
        <v>4165</v>
      </c>
    </row>
    <row r="5669" spans="1:51" x14ac:dyDescent="0.45">
      <c r="A5669">
        <v>5512</v>
      </c>
      <c r="B5669">
        <v>1</v>
      </c>
      <c r="C5669" t="s">
        <v>61</v>
      </c>
      <c r="D5669">
        <v>4</v>
      </c>
      <c r="E5669" t="s">
        <v>7182</v>
      </c>
      <c r="F5669">
        <v>2063</v>
      </c>
      <c r="G5669" t="s">
        <v>2299</v>
      </c>
      <c r="H5669">
        <v>1010601000000</v>
      </c>
      <c r="I5669" t="s">
        <v>89</v>
      </c>
      <c r="J5669">
        <v>10</v>
      </c>
      <c r="K5669" t="s">
        <v>65</v>
      </c>
      <c r="L5669" t="s">
        <v>66</v>
      </c>
      <c r="N5669">
        <v>1</v>
      </c>
      <c r="O5669" t="s">
        <v>113</v>
      </c>
      <c r="P5669">
        <v>2</v>
      </c>
      <c r="Q5669" t="s">
        <v>358</v>
      </c>
      <c r="U5669">
        <v>9</v>
      </c>
      <c r="V5669" t="s">
        <v>836</v>
      </c>
      <c r="W5669">
        <v>1</v>
      </c>
      <c r="X5669" t="s">
        <v>837</v>
      </c>
      <c r="Y5669" t="s">
        <v>4166</v>
      </c>
      <c r="Z5669" t="s">
        <v>118</v>
      </c>
      <c r="AB5669" t="s">
        <v>71</v>
      </c>
      <c r="AD5669" t="s">
        <v>4167</v>
      </c>
      <c r="AH5669">
        <v>272.2</v>
      </c>
      <c r="AI5669">
        <v>3513920</v>
      </c>
      <c r="AJ5669" t="s">
        <v>2299</v>
      </c>
      <c r="AK5669" t="s">
        <v>732</v>
      </c>
      <c r="AL5669" t="s">
        <v>91</v>
      </c>
      <c r="AM5669">
        <v>0</v>
      </c>
      <c r="AO5669">
        <v>50</v>
      </c>
      <c r="AP5669">
        <v>0.02</v>
      </c>
      <c r="AQ5669">
        <v>3513920</v>
      </c>
      <c r="AR5669">
        <v>70278</v>
      </c>
      <c r="AS5669">
        <v>2670564</v>
      </c>
      <c r="AT5669">
        <v>843356</v>
      </c>
      <c r="AU5669" t="s">
        <v>75</v>
      </c>
      <c r="AV5669" t="s">
        <v>76</v>
      </c>
      <c r="AW5669" t="s">
        <v>77</v>
      </c>
      <c r="AY5669" t="s">
        <v>4167</v>
      </c>
    </row>
    <row r="5670" spans="1:51" x14ac:dyDescent="0.45">
      <c r="A5670">
        <v>5513</v>
      </c>
      <c r="B5670">
        <v>1</v>
      </c>
      <c r="C5670" t="s">
        <v>61</v>
      </c>
      <c r="D5670">
        <v>4</v>
      </c>
      <c r="E5670" t="s">
        <v>7182</v>
      </c>
      <c r="F5670">
        <v>2064</v>
      </c>
      <c r="G5670" t="s">
        <v>2299</v>
      </c>
      <c r="H5670">
        <v>1010601000000</v>
      </c>
      <c r="I5670" t="s">
        <v>89</v>
      </c>
      <c r="J5670">
        <v>10</v>
      </c>
      <c r="K5670" t="s">
        <v>65</v>
      </c>
      <c r="L5670" t="s">
        <v>66</v>
      </c>
      <c r="N5670">
        <v>1</v>
      </c>
      <c r="O5670" t="s">
        <v>113</v>
      </c>
      <c r="P5670">
        <v>2</v>
      </c>
      <c r="Q5670" t="s">
        <v>358</v>
      </c>
      <c r="U5670">
        <v>9</v>
      </c>
      <c r="V5670" t="s">
        <v>836</v>
      </c>
      <c r="W5670">
        <v>1</v>
      </c>
      <c r="X5670" t="s">
        <v>837</v>
      </c>
      <c r="Y5670" t="s">
        <v>4168</v>
      </c>
      <c r="Z5670" t="s">
        <v>118</v>
      </c>
      <c r="AB5670" t="s">
        <v>71</v>
      </c>
      <c r="AD5670" t="s">
        <v>4169</v>
      </c>
      <c r="AH5670">
        <v>72.5</v>
      </c>
      <c r="AI5670">
        <v>2479500</v>
      </c>
      <c r="AJ5670" t="s">
        <v>2299</v>
      </c>
      <c r="AK5670" t="s">
        <v>732</v>
      </c>
      <c r="AL5670" t="s">
        <v>91</v>
      </c>
      <c r="AM5670">
        <v>0</v>
      </c>
      <c r="AO5670">
        <v>50</v>
      </c>
      <c r="AP5670">
        <v>0.02</v>
      </c>
      <c r="AQ5670">
        <v>2479500</v>
      </c>
      <c r="AR5670">
        <v>49590</v>
      </c>
      <c r="AS5670">
        <v>1884420</v>
      </c>
      <c r="AT5670">
        <v>595080</v>
      </c>
      <c r="AU5670" t="s">
        <v>75</v>
      </c>
      <c r="AV5670" t="s">
        <v>76</v>
      </c>
      <c r="AW5670" t="s">
        <v>77</v>
      </c>
      <c r="AY5670" t="s">
        <v>4169</v>
      </c>
    </row>
    <row r="5671" spans="1:51" x14ac:dyDescent="0.45">
      <c r="A5671">
        <v>5514</v>
      </c>
      <c r="B5671">
        <v>1</v>
      </c>
      <c r="C5671" t="s">
        <v>61</v>
      </c>
      <c r="D5671">
        <v>4</v>
      </c>
      <c r="E5671" t="s">
        <v>7182</v>
      </c>
      <c r="F5671">
        <v>2065</v>
      </c>
      <c r="G5671" t="s">
        <v>2299</v>
      </c>
      <c r="H5671">
        <v>1010601000000</v>
      </c>
      <c r="I5671" t="s">
        <v>89</v>
      </c>
      <c r="J5671">
        <v>10</v>
      </c>
      <c r="K5671" t="s">
        <v>65</v>
      </c>
      <c r="L5671" t="s">
        <v>66</v>
      </c>
      <c r="N5671">
        <v>1</v>
      </c>
      <c r="O5671" t="s">
        <v>113</v>
      </c>
      <c r="P5671">
        <v>2</v>
      </c>
      <c r="Q5671" t="s">
        <v>358</v>
      </c>
      <c r="U5671">
        <v>9</v>
      </c>
      <c r="V5671" t="s">
        <v>836</v>
      </c>
      <c r="W5671">
        <v>1</v>
      </c>
      <c r="X5671" t="s">
        <v>837</v>
      </c>
      <c r="Y5671" t="s">
        <v>4170</v>
      </c>
      <c r="Z5671" t="s">
        <v>118</v>
      </c>
      <c r="AB5671" t="s">
        <v>71</v>
      </c>
      <c r="AD5671" t="s">
        <v>4171</v>
      </c>
      <c r="AH5671">
        <v>274.3</v>
      </c>
      <c r="AI5671">
        <v>5595720</v>
      </c>
      <c r="AJ5671" t="s">
        <v>2299</v>
      </c>
      <c r="AK5671" t="s">
        <v>732</v>
      </c>
      <c r="AL5671" t="s">
        <v>91</v>
      </c>
      <c r="AM5671">
        <v>0</v>
      </c>
      <c r="AO5671">
        <v>50</v>
      </c>
      <c r="AP5671">
        <v>0.02</v>
      </c>
      <c r="AQ5671">
        <v>5595720</v>
      </c>
      <c r="AR5671">
        <v>111914</v>
      </c>
      <c r="AS5671">
        <v>4252732</v>
      </c>
      <c r="AT5671">
        <v>1342988</v>
      </c>
      <c r="AU5671" t="s">
        <v>75</v>
      </c>
      <c r="AV5671" t="s">
        <v>76</v>
      </c>
      <c r="AW5671" t="s">
        <v>77</v>
      </c>
      <c r="AY5671" t="s">
        <v>4171</v>
      </c>
    </row>
    <row r="5672" spans="1:51" x14ac:dyDescent="0.45">
      <c r="A5672">
        <v>5515</v>
      </c>
      <c r="B5672">
        <v>1</v>
      </c>
      <c r="C5672" t="s">
        <v>61</v>
      </c>
      <c r="D5672">
        <v>4</v>
      </c>
      <c r="E5672" t="s">
        <v>7182</v>
      </c>
      <c r="F5672">
        <v>2066</v>
      </c>
      <c r="G5672" t="s">
        <v>2299</v>
      </c>
      <c r="H5672">
        <v>1010601000000</v>
      </c>
      <c r="I5672" t="s">
        <v>89</v>
      </c>
      <c r="J5672">
        <v>10</v>
      </c>
      <c r="K5672" t="s">
        <v>65</v>
      </c>
      <c r="L5672" t="s">
        <v>66</v>
      </c>
      <c r="N5672">
        <v>1</v>
      </c>
      <c r="O5672" t="s">
        <v>113</v>
      </c>
      <c r="P5672">
        <v>2</v>
      </c>
      <c r="Q5672" t="s">
        <v>358</v>
      </c>
      <c r="U5672">
        <v>9</v>
      </c>
      <c r="V5672" t="s">
        <v>836</v>
      </c>
      <c r="W5672">
        <v>1</v>
      </c>
      <c r="X5672" t="s">
        <v>837</v>
      </c>
      <c r="Y5672" t="s">
        <v>4172</v>
      </c>
      <c r="Z5672" t="s">
        <v>118</v>
      </c>
      <c r="AB5672" t="s">
        <v>71</v>
      </c>
      <c r="AD5672" t="s">
        <v>4173</v>
      </c>
      <c r="AH5672">
        <v>113.4</v>
      </c>
      <c r="AI5672">
        <v>907200</v>
      </c>
      <c r="AJ5672" t="s">
        <v>2299</v>
      </c>
      <c r="AK5672" t="s">
        <v>732</v>
      </c>
      <c r="AL5672" t="s">
        <v>91</v>
      </c>
      <c r="AM5672">
        <v>0</v>
      </c>
      <c r="AO5672">
        <v>50</v>
      </c>
      <c r="AP5672">
        <v>0.02</v>
      </c>
      <c r="AQ5672">
        <v>907200</v>
      </c>
      <c r="AR5672">
        <v>18144</v>
      </c>
      <c r="AS5672">
        <v>689472</v>
      </c>
      <c r="AT5672">
        <v>217728</v>
      </c>
      <c r="AU5672" t="s">
        <v>75</v>
      </c>
      <c r="AV5672" t="s">
        <v>76</v>
      </c>
      <c r="AW5672" t="s">
        <v>77</v>
      </c>
      <c r="AY5672" t="s">
        <v>4173</v>
      </c>
    </row>
    <row r="5673" spans="1:51" x14ac:dyDescent="0.45">
      <c r="A5673">
        <v>5516</v>
      </c>
      <c r="B5673">
        <v>1</v>
      </c>
      <c r="C5673" t="s">
        <v>61</v>
      </c>
      <c r="D5673">
        <v>4</v>
      </c>
      <c r="E5673" t="s">
        <v>7182</v>
      </c>
      <c r="F5673">
        <v>2067</v>
      </c>
      <c r="G5673" t="s">
        <v>2299</v>
      </c>
      <c r="H5673">
        <v>1010601000000</v>
      </c>
      <c r="I5673" t="s">
        <v>89</v>
      </c>
      <c r="J5673">
        <v>10</v>
      </c>
      <c r="K5673" t="s">
        <v>65</v>
      </c>
      <c r="L5673" t="s">
        <v>66</v>
      </c>
      <c r="N5673">
        <v>1</v>
      </c>
      <c r="O5673" t="s">
        <v>113</v>
      </c>
      <c r="P5673">
        <v>2</v>
      </c>
      <c r="Q5673" t="s">
        <v>358</v>
      </c>
      <c r="U5673">
        <v>9</v>
      </c>
      <c r="V5673" t="s">
        <v>836</v>
      </c>
      <c r="W5673">
        <v>1</v>
      </c>
      <c r="X5673" t="s">
        <v>837</v>
      </c>
      <c r="Y5673" t="s">
        <v>4174</v>
      </c>
      <c r="Z5673" t="s">
        <v>118</v>
      </c>
      <c r="AB5673" t="s">
        <v>71</v>
      </c>
      <c r="AD5673" t="s">
        <v>4175</v>
      </c>
      <c r="AH5673">
        <v>111.6</v>
      </c>
      <c r="AI5673">
        <v>3504240</v>
      </c>
      <c r="AJ5673" t="s">
        <v>2299</v>
      </c>
      <c r="AK5673" t="s">
        <v>732</v>
      </c>
      <c r="AL5673" t="s">
        <v>91</v>
      </c>
      <c r="AM5673">
        <v>0</v>
      </c>
      <c r="AO5673">
        <v>50</v>
      </c>
      <c r="AP5673">
        <v>0.02</v>
      </c>
      <c r="AQ5673">
        <v>3504240</v>
      </c>
      <c r="AR5673">
        <v>70084</v>
      </c>
      <c r="AS5673">
        <v>2663192</v>
      </c>
      <c r="AT5673">
        <v>841048</v>
      </c>
      <c r="AU5673" t="s">
        <v>75</v>
      </c>
      <c r="AV5673" t="s">
        <v>76</v>
      </c>
      <c r="AW5673" t="s">
        <v>77</v>
      </c>
      <c r="AY5673" t="s">
        <v>4175</v>
      </c>
    </row>
    <row r="5674" spans="1:51" x14ac:dyDescent="0.45">
      <c r="A5674">
        <v>5517</v>
      </c>
      <c r="B5674">
        <v>1</v>
      </c>
      <c r="C5674" t="s">
        <v>61</v>
      </c>
      <c r="D5674">
        <v>4</v>
      </c>
      <c r="E5674" t="s">
        <v>7182</v>
      </c>
      <c r="F5674">
        <v>2068</v>
      </c>
      <c r="G5674" t="s">
        <v>2299</v>
      </c>
      <c r="H5674">
        <v>1010601000000</v>
      </c>
      <c r="I5674" t="s">
        <v>89</v>
      </c>
      <c r="J5674">
        <v>10</v>
      </c>
      <c r="K5674" t="s">
        <v>65</v>
      </c>
      <c r="L5674" t="s">
        <v>66</v>
      </c>
      <c r="N5674">
        <v>1</v>
      </c>
      <c r="O5674" t="s">
        <v>113</v>
      </c>
      <c r="P5674">
        <v>2</v>
      </c>
      <c r="Q5674" t="s">
        <v>358</v>
      </c>
      <c r="U5674">
        <v>9</v>
      </c>
      <c r="V5674" t="s">
        <v>836</v>
      </c>
      <c r="W5674">
        <v>1</v>
      </c>
      <c r="X5674" t="s">
        <v>837</v>
      </c>
      <c r="Y5674" t="s">
        <v>4176</v>
      </c>
      <c r="Z5674" t="s">
        <v>118</v>
      </c>
      <c r="AB5674" t="s">
        <v>71</v>
      </c>
      <c r="AD5674" t="s">
        <v>4177</v>
      </c>
      <c r="AH5674">
        <v>83.5</v>
      </c>
      <c r="AI5674">
        <v>668000</v>
      </c>
      <c r="AJ5674" t="s">
        <v>2299</v>
      </c>
      <c r="AK5674" t="s">
        <v>732</v>
      </c>
      <c r="AL5674" t="s">
        <v>91</v>
      </c>
      <c r="AM5674">
        <v>0</v>
      </c>
      <c r="AO5674">
        <v>50</v>
      </c>
      <c r="AP5674">
        <v>0.02</v>
      </c>
      <c r="AQ5674">
        <v>668000</v>
      </c>
      <c r="AR5674">
        <v>13360</v>
      </c>
      <c r="AS5674">
        <v>507680</v>
      </c>
      <c r="AT5674">
        <v>160320</v>
      </c>
      <c r="AU5674" t="s">
        <v>75</v>
      </c>
      <c r="AV5674" t="s">
        <v>76</v>
      </c>
      <c r="AW5674" t="s">
        <v>77</v>
      </c>
      <c r="AY5674" t="s">
        <v>4177</v>
      </c>
    </row>
    <row r="5675" spans="1:51" x14ac:dyDescent="0.45">
      <c r="A5675">
        <v>5518</v>
      </c>
      <c r="B5675">
        <v>1</v>
      </c>
      <c r="C5675" t="s">
        <v>61</v>
      </c>
      <c r="D5675">
        <v>4</v>
      </c>
      <c r="E5675" t="s">
        <v>7182</v>
      </c>
      <c r="F5675">
        <v>2069</v>
      </c>
      <c r="G5675" t="s">
        <v>2299</v>
      </c>
      <c r="H5675">
        <v>1010601000000</v>
      </c>
      <c r="I5675" t="s">
        <v>89</v>
      </c>
      <c r="J5675">
        <v>10</v>
      </c>
      <c r="K5675" t="s">
        <v>65</v>
      </c>
      <c r="L5675" t="s">
        <v>66</v>
      </c>
      <c r="N5675">
        <v>1</v>
      </c>
      <c r="O5675" t="s">
        <v>113</v>
      </c>
      <c r="P5675">
        <v>2</v>
      </c>
      <c r="Q5675" t="s">
        <v>358</v>
      </c>
      <c r="U5675">
        <v>9</v>
      </c>
      <c r="V5675" t="s">
        <v>836</v>
      </c>
      <c r="W5675">
        <v>1</v>
      </c>
      <c r="X5675" t="s">
        <v>837</v>
      </c>
      <c r="Y5675" t="s">
        <v>4178</v>
      </c>
      <c r="Z5675" t="s">
        <v>118</v>
      </c>
      <c r="AB5675" t="s">
        <v>71</v>
      </c>
      <c r="AD5675" t="s">
        <v>4165</v>
      </c>
      <c r="AH5675">
        <v>572.1</v>
      </c>
      <c r="AI5675">
        <v>27231960</v>
      </c>
      <c r="AJ5675" t="s">
        <v>2299</v>
      </c>
      <c r="AK5675" t="s">
        <v>732</v>
      </c>
      <c r="AL5675" t="s">
        <v>91</v>
      </c>
      <c r="AM5675">
        <v>0</v>
      </c>
      <c r="AO5675">
        <v>50</v>
      </c>
      <c r="AP5675">
        <v>0.02</v>
      </c>
      <c r="AQ5675">
        <v>27231960</v>
      </c>
      <c r="AR5675">
        <v>544639</v>
      </c>
      <c r="AS5675">
        <v>20696282</v>
      </c>
      <c r="AT5675">
        <v>6535678</v>
      </c>
      <c r="AU5675" t="s">
        <v>75</v>
      </c>
      <c r="AV5675" t="s">
        <v>76</v>
      </c>
      <c r="AW5675" t="s">
        <v>77</v>
      </c>
      <c r="AY5675" t="s">
        <v>4165</v>
      </c>
    </row>
    <row r="5676" spans="1:51" x14ac:dyDescent="0.45">
      <c r="A5676">
        <v>5519</v>
      </c>
      <c r="B5676">
        <v>1</v>
      </c>
      <c r="C5676" t="s">
        <v>61</v>
      </c>
      <c r="D5676">
        <v>4</v>
      </c>
      <c r="E5676" t="s">
        <v>7182</v>
      </c>
      <c r="F5676">
        <v>2070</v>
      </c>
      <c r="G5676" t="s">
        <v>2299</v>
      </c>
      <c r="H5676">
        <v>1010601000000</v>
      </c>
      <c r="I5676" t="s">
        <v>89</v>
      </c>
      <c r="J5676">
        <v>10</v>
      </c>
      <c r="K5676" t="s">
        <v>65</v>
      </c>
      <c r="L5676" t="s">
        <v>66</v>
      </c>
      <c r="N5676">
        <v>1</v>
      </c>
      <c r="O5676" t="s">
        <v>113</v>
      </c>
      <c r="P5676">
        <v>2</v>
      </c>
      <c r="Q5676" t="s">
        <v>358</v>
      </c>
      <c r="U5676">
        <v>9</v>
      </c>
      <c r="V5676" t="s">
        <v>836</v>
      </c>
      <c r="W5676">
        <v>1</v>
      </c>
      <c r="X5676" t="s">
        <v>837</v>
      </c>
      <c r="Y5676" t="s">
        <v>4179</v>
      </c>
      <c r="Z5676" t="s">
        <v>118</v>
      </c>
      <c r="AB5676" t="s">
        <v>71</v>
      </c>
      <c r="AD5676" t="s">
        <v>4180</v>
      </c>
      <c r="AH5676">
        <v>202</v>
      </c>
      <c r="AI5676">
        <v>5272200</v>
      </c>
      <c r="AJ5676" t="s">
        <v>2299</v>
      </c>
      <c r="AK5676" t="s">
        <v>732</v>
      </c>
      <c r="AL5676" t="s">
        <v>91</v>
      </c>
      <c r="AM5676">
        <v>0</v>
      </c>
      <c r="AO5676">
        <v>50</v>
      </c>
      <c r="AP5676">
        <v>0.02</v>
      </c>
      <c r="AQ5676">
        <v>5272200</v>
      </c>
      <c r="AR5676">
        <v>105444</v>
      </c>
      <c r="AS5676">
        <v>4006872</v>
      </c>
      <c r="AT5676">
        <v>1265328</v>
      </c>
      <c r="AU5676" t="s">
        <v>75</v>
      </c>
      <c r="AV5676" t="s">
        <v>76</v>
      </c>
      <c r="AW5676" t="s">
        <v>77</v>
      </c>
      <c r="AY5676" t="s">
        <v>4180</v>
      </c>
    </row>
    <row r="5677" spans="1:51" x14ac:dyDescent="0.45">
      <c r="A5677">
        <v>5520</v>
      </c>
      <c r="B5677">
        <v>1</v>
      </c>
      <c r="C5677" t="s">
        <v>61</v>
      </c>
      <c r="D5677">
        <v>4</v>
      </c>
      <c r="E5677" t="s">
        <v>7182</v>
      </c>
      <c r="F5677">
        <v>2071</v>
      </c>
      <c r="G5677" t="s">
        <v>2299</v>
      </c>
      <c r="H5677">
        <v>1010601000000</v>
      </c>
      <c r="I5677" t="s">
        <v>89</v>
      </c>
      <c r="J5677">
        <v>10</v>
      </c>
      <c r="K5677" t="s">
        <v>65</v>
      </c>
      <c r="L5677" t="s">
        <v>66</v>
      </c>
      <c r="N5677">
        <v>1</v>
      </c>
      <c r="O5677" t="s">
        <v>113</v>
      </c>
      <c r="P5677">
        <v>2</v>
      </c>
      <c r="Q5677" t="s">
        <v>358</v>
      </c>
      <c r="U5677">
        <v>9</v>
      </c>
      <c r="V5677" t="s">
        <v>836</v>
      </c>
      <c r="W5677">
        <v>1</v>
      </c>
      <c r="X5677" t="s">
        <v>837</v>
      </c>
      <c r="Y5677" t="s">
        <v>4181</v>
      </c>
      <c r="Z5677" t="s">
        <v>118</v>
      </c>
      <c r="AB5677" t="s">
        <v>71</v>
      </c>
      <c r="AD5677" t="s">
        <v>4182</v>
      </c>
      <c r="AH5677">
        <v>206.5</v>
      </c>
      <c r="AI5677">
        <v>4233250</v>
      </c>
      <c r="AJ5677" t="s">
        <v>2299</v>
      </c>
      <c r="AK5677" t="s">
        <v>732</v>
      </c>
      <c r="AL5677" t="s">
        <v>91</v>
      </c>
      <c r="AM5677">
        <v>0</v>
      </c>
      <c r="AO5677">
        <v>50</v>
      </c>
      <c r="AP5677">
        <v>0.02</v>
      </c>
      <c r="AQ5677">
        <v>4233250</v>
      </c>
      <c r="AR5677">
        <v>84665</v>
      </c>
      <c r="AS5677">
        <v>3217270</v>
      </c>
      <c r="AT5677">
        <v>1015980</v>
      </c>
      <c r="AU5677" t="s">
        <v>75</v>
      </c>
      <c r="AV5677" t="s">
        <v>76</v>
      </c>
      <c r="AW5677" t="s">
        <v>77</v>
      </c>
      <c r="AY5677" t="s">
        <v>4182</v>
      </c>
    </row>
    <row r="5678" spans="1:51" x14ac:dyDescent="0.45">
      <c r="A5678">
        <v>5521</v>
      </c>
      <c r="B5678">
        <v>1</v>
      </c>
      <c r="C5678" t="s">
        <v>61</v>
      </c>
      <c r="D5678">
        <v>4</v>
      </c>
      <c r="E5678" t="s">
        <v>7182</v>
      </c>
      <c r="F5678">
        <v>2072</v>
      </c>
      <c r="G5678" t="s">
        <v>2299</v>
      </c>
      <c r="H5678">
        <v>1010601000000</v>
      </c>
      <c r="I5678" t="s">
        <v>89</v>
      </c>
      <c r="J5678">
        <v>10</v>
      </c>
      <c r="K5678" t="s">
        <v>65</v>
      </c>
      <c r="L5678" t="s">
        <v>66</v>
      </c>
      <c r="N5678">
        <v>1</v>
      </c>
      <c r="O5678" t="s">
        <v>113</v>
      </c>
      <c r="P5678">
        <v>2</v>
      </c>
      <c r="Q5678" t="s">
        <v>358</v>
      </c>
      <c r="U5678">
        <v>9</v>
      </c>
      <c r="V5678" t="s">
        <v>836</v>
      </c>
      <c r="W5678">
        <v>1</v>
      </c>
      <c r="X5678" t="s">
        <v>837</v>
      </c>
      <c r="Y5678" t="s">
        <v>4183</v>
      </c>
      <c r="Z5678" t="s">
        <v>118</v>
      </c>
      <c r="AB5678" t="s">
        <v>71</v>
      </c>
      <c r="AD5678" t="s">
        <v>4184</v>
      </c>
      <c r="AH5678">
        <v>247.9</v>
      </c>
      <c r="AI5678">
        <v>3569760</v>
      </c>
      <c r="AJ5678" t="s">
        <v>2299</v>
      </c>
      <c r="AK5678" t="s">
        <v>732</v>
      </c>
      <c r="AL5678" t="s">
        <v>91</v>
      </c>
      <c r="AM5678">
        <v>0</v>
      </c>
      <c r="AO5678">
        <v>50</v>
      </c>
      <c r="AP5678">
        <v>0.02</v>
      </c>
      <c r="AQ5678">
        <v>3569760</v>
      </c>
      <c r="AR5678">
        <v>71395</v>
      </c>
      <c r="AS5678">
        <v>2713010</v>
      </c>
      <c r="AT5678">
        <v>856750</v>
      </c>
      <c r="AU5678" t="s">
        <v>75</v>
      </c>
      <c r="AV5678" t="s">
        <v>76</v>
      </c>
      <c r="AW5678" t="s">
        <v>77</v>
      </c>
      <c r="AY5678" t="s">
        <v>4184</v>
      </c>
    </row>
    <row r="5679" spans="1:51" x14ac:dyDescent="0.45">
      <c r="A5679">
        <v>5522</v>
      </c>
      <c r="B5679">
        <v>1</v>
      </c>
      <c r="C5679" t="s">
        <v>61</v>
      </c>
      <c r="D5679">
        <v>4</v>
      </c>
      <c r="E5679" t="s">
        <v>7182</v>
      </c>
      <c r="F5679">
        <v>2073</v>
      </c>
      <c r="G5679" t="s">
        <v>2299</v>
      </c>
      <c r="H5679">
        <v>1010601000000</v>
      </c>
      <c r="I5679" t="s">
        <v>89</v>
      </c>
      <c r="J5679">
        <v>10</v>
      </c>
      <c r="K5679" t="s">
        <v>65</v>
      </c>
      <c r="L5679" t="s">
        <v>66</v>
      </c>
      <c r="N5679">
        <v>1</v>
      </c>
      <c r="O5679" t="s">
        <v>113</v>
      </c>
      <c r="P5679">
        <v>2</v>
      </c>
      <c r="Q5679" t="s">
        <v>358</v>
      </c>
      <c r="U5679">
        <v>9</v>
      </c>
      <c r="V5679" t="s">
        <v>836</v>
      </c>
      <c r="W5679">
        <v>1</v>
      </c>
      <c r="X5679" t="s">
        <v>837</v>
      </c>
      <c r="Y5679" t="s">
        <v>4185</v>
      </c>
      <c r="Z5679" t="s">
        <v>118</v>
      </c>
      <c r="AB5679" t="s">
        <v>71</v>
      </c>
      <c r="AD5679" t="s">
        <v>4186</v>
      </c>
      <c r="AH5679">
        <v>93.8</v>
      </c>
      <c r="AI5679">
        <v>2166780</v>
      </c>
      <c r="AJ5679" t="s">
        <v>2299</v>
      </c>
      <c r="AK5679" t="s">
        <v>732</v>
      </c>
      <c r="AL5679" t="s">
        <v>91</v>
      </c>
      <c r="AM5679">
        <v>0</v>
      </c>
      <c r="AO5679">
        <v>50</v>
      </c>
      <c r="AP5679">
        <v>0.02</v>
      </c>
      <c r="AQ5679">
        <v>2166780</v>
      </c>
      <c r="AR5679">
        <v>43335</v>
      </c>
      <c r="AS5679">
        <v>1646730</v>
      </c>
      <c r="AT5679">
        <v>520050</v>
      </c>
      <c r="AU5679" t="s">
        <v>75</v>
      </c>
      <c r="AV5679" t="s">
        <v>76</v>
      </c>
      <c r="AW5679" t="s">
        <v>77</v>
      </c>
      <c r="AY5679" t="s">
        <v>4186</v>
      </c>
    </row>
    <row r="5680" spans="1:51" x14ac:dyDescent="0.45">
      <c r="A5680">
        <v>5523</v>
      </c>
      <c r="B5680">
        <v>1</v>
      </c>
      <c r="C5680" t="s">
        <v>61</v>
      </c>
      <c r="D5680">
        <v>4</v>
      </c>
      <c r="E5680" t="s">
        <v>7182</v>
      </c>
      <c r="F5680">
        <v>2074</v>
      </c>
      <c r="G5680" t="s">
        <v>2299</v>
      </c>
      <c r="H5680">
        <v>1010601000000</v>
      </c>
      <c r="I5680" t="s">
        <v>89</v>
      </c>
      <c r="J5680">
        <v>10</v>
      </c>
      <c r="K5680" t="s">
        <v>65</v>
      </c>
      <c r="L5680" t="s">
        <v>66</v>
      </c>
      <c r="N5680">
        <v>1</v>
      </c>
      <c r="O5680" t="s">
        <v>113</v>
      </c>
      <c r="P5680">
        <v>2</v>
      </c>
      <c r="Q5680" t="s">
        <v>358</v>
      </c>
      <c r="U5680">
        <v>9</v>
      </c>
      <c r="V5680" t="s">
        <v>836</v>
      </c>
      <c r="W5680">
        <v>1</v>
      </c>
      <c r="X5680" t="s">
        <v>837</v>
      </c>
      <c r="Y5680" t="s">
        <v>4187</v>
      </c>
      <c r="Z5680" t="s">
        <v>118</v>
      </c>
      <c r="AB5680" t="s">
        <v>71</v>
      </c>
      <c r="AD5680" t="s">
        <v>4188</v>
      </c>
      <c r="AH5680">
        <v>140.80000000000001</v>
      </c>
      <c r="AI5680">
        <v>5096960</v>
      </c>
      <c r="AJ5680" t="s">
        <v>2299</v>
      </c>
      <c r="AK5680" t="s">
        <v>732</v>
      </c>
      <c r="AL5680" t="s">
        <v>91</v>
      </c>
      <c r="AM5680">
        <v>0</v>
      </c>
      <c r="AO5680">
        <v>50</v>
      </c>
      <c r="AP5680">
        <v>0.02</v>
      </c>
      <c r="AQ5680">
        <v>5096960</v>
      </c>
      <c r="AR5680">
        <v>101939</v>
      </c>
      <c r="AS5680">
        <v>3873682</v>
      </c>
      <c r="AT5680">
        <v>1223278</v>
      </c>
      <c r="AU5680" t="s">
        <v>75</v>
      </c>
      <c r="AV5680" t="s">
        <v>76</v>
      </c>
      <c r="AW5680" t="s">
        <v>77</v>
      </c>
      <c r="AY5680" t="s">
        <v>4188</v>
      </c>
    </row>
    <row r="5681" spans="1:51" x14ac:dyDescent="0.45">
      <c r="A5681">
        <v>5524</v>
      </c>
      <c r="B5681">
        <v>1</v>
      </c>
      <c r="C5681" t="s">
        <v>61</v>
      </c>
      <c r="D5681">
        <v>4</v>
      </c>
      <c r="E5681" t="s">
        <v>7182</v>
      </c>
      <c r="F5681">
        <v>2075</v>
      </c>
      <c r="G5681" t="s">
        <v>2299</v>
      </c>
      <c r="H5681">
        <v>1010601000000</v>
      </c>
      <c r="I5681" t="s">
        <v>89</v>
      </c>
      <c r="J5681">
        <v>10</v>
      </c>
      <c r="K5681" t="s">
        <v>65</v>
      </c>
      <c r="L5681" t="s">
        <v>66</v>
      </c>
      <c r="N5681">
        <v>1</v>
      </c>
      <c r="O5681" t="s">
        <v>113</v>
      </c>
      <c r="P5681">
        <v>2</v>
      </c>
      <c r="Q5681" t="s">
        <v>358</v>
      </c>
      <c r="U5681">
        <v>9</v>
      </c>
      <c r="V5681" t="s">
        <v>836</v>
      </c>
      <c r="W5681">
        <v>1</v>
      </c>
      <c r="X5681" t="s">
        <v>837</v>
      </c>
      <c r="Y5681" t="s">
        <v>4189</v>
      </c>
      <c r="Z5681" t="s">
        <v>118</v>
      </c>
      <c r="AB5681" t="s">
        <v>71</v>
      </c>
      <c r="AD5681" t="s">
        <v>4190</v>
      </c>
      <c r="AH5681">
        <v>395.9</v>
      </c>
      <c r="AI5681">
        <v>7754450</v>
      </c>
      <c r="AJ5681" t="s">
        <v>2299</v>
      </c>
      <c r="AK5681" t="s">
        <v>732</v>
      </c>
      <c r="AL5681" t="s">
        <v>91</v>
      </c>
      <c r="AM5681">
        <v>0</v>
      </c>
      <c r="AO5681">
        <v>50</v>
      </c>
      <c r="AP5681">
        <v>0.02</v>
      </c>
      <c r="AQ5681">
        <v>7754450</v>
      </c>
      <c r="AR5681">
        <v>155089</v>
      </c>
      <c r="AS5681">
        <v>5893382</v>
      </c>
      <c r="AT5681">
        <v>1861068</v>
      </c>
      <c r="AU5681" t="s">
        <v>75</v>
      </c>
      <c r="AV5681" t="s">
        <v>76</v>
      </c>
      <c r="AW5681" t="s">
        <v>77</v>
      </c>
      <c r="AY5681" t="s">
        <v>4190</v>
      </c>
    </row>
    <row r="5682" spans="1:51" x14ac:dyDescent="0.45">
      <c r="A5682">
        <v>5525</v>
      </c>
      <c r="B5682">
        <v>1</v>
      </c>
      <c r="C5682" t="s">
        <v>61</v>
      </c>
      <c r="D5682">
        <v>4</v>
      </c>
      <c r="E5682" t="s">
        <v>7182</v>
      </c>
      <c r="F5682">
        <v>2076</v>
      </c>
      <c r="G5682" t="s">
        <v>2299</v>
      </c>
      <c r="H5682">
        <v>1010601000000</v>
      </c>
      <c r="I5682" t="s">
        <v>89</v>
      </c>
      <c r="J5682">
        <v>10</v>
      </c>
      <c r="K5682" t="s">
        <v>65</v>
      </c>
      <c r="L5682" t="s">
        <v>66</v>
      </c>
      <c r="N5682">
        <v>1</v>
      </c>
      <c r="O5682" t="s">
        <v>113</v>
      </c>
      <c r="P5682">
        <v>2</v>
      </c>
      <c r="Q5682" t="s">
        <v>358</v>
      </c>
      <c r="U5682">
        <v>9</v>
      </c>
      <c r="V5682" t="s">
        <v>836</v>
      </c>
      <c r="W5682">
        <v>1</v>
      </c>
      <c r="X5682" t="s">
        <v>837</v>
      </c>
      <c r="Y5682" t="s">
        <v>4191</v>
      </c>
      <c r="Z5682" t="s">
        <v>118</v>
      </c>
      <c r="AB5682" t="s">
        <v>71</v>
      </c>
      <c r="AD5682" t="s">
        <v>4192</v>
      </c>
      <c r="AH5682">
        <v>77.2</v>
      </c>
      <c r="AI5682">
        <v>1953160</v>
      </c>
      <c r="AJ5682" t="s">
        <v>2299</v>
      </c>
      <c r="AK5682" t="s">
        <v>732</v>
      </c>
      <c r="AL5682" t="s">
        <v>91</v>
      </c>
      <c r="AM5682">
        <v>0</v>
      </c>
      <c r="AO5682">
        <v>50</v>
      </c>
      <c r="AP5682">
        <v>0.02</v>
      </c>
      <c r="AQ5682">
        <v>1953160</v>
      </c>
      <c r="AR5682">
        <v>39063</v>
      </c>
      <c r="AS5682">
        <v>1484394</v>
      </c>
      <c r="AT5682">
        <v>468766</v>
      </c>
      <c r="AU5682" t="s">
        <v>75</v>
      </c>
      <c r="AV5682" t="s">
        <v>76</v>
      </c>
      <c r="AW5682" t="s">
        <v>77</v>
      </c>
      <c r="AY5682" t="s">
        <v>4192</v>
      </c>
    </row>
    <row r="5683" spans="1:51" x14ac:dyDescent="0.45">
      <c r="A5683">
        <v>5526</v>
      </c>
      <c r="B5683">
        <v>1</v>
      </c>
      <c r="C5683" t="s">
        <v>61</v>
      </c>
      <c r="D5683">
        <v>4</v>
      </c>
      <c r="E5683" t="s">
        <v>7182</v>
      </c>
      <c r="F5683">
        <v>2077</v>
      </c>
      <c r="G5683" t="s">
        <v>2299</v>
      </c>
      <c r="H5683">
        <v>1010601000000</v>
      </c>
      <c r="I5683" t="s">
        <v>89</v>
      </c>
      <c r="J5683">
        <v>10</v>
      </c>
      <c r="K5683" t="s">
        <v>65</v>
      </c>
      <c r="L5683" t="s">
        <v>66</v>
      </c>
      <c r="N5683">
        <v>1</v>
      </c>
      <c r="O5683" t="s">
        <v>113</v>
      </c>
      <c r="P5683">
        <v>2</v>
      </c>
      <c r="Q5683" t="s">
        <v>358</v>
      </c>
      <c r="U5683">
        <v>9</v>
      </c>
      <c r="V5683" t="s">
        <v>836</v>
      </c>
      <c r="W5683">
        <v>1</v>
      </c>
      <c r="X5683" t="s">
        <v>837</v>
      </c>
      <c r="Y5683" t="s">
        <v>4193</v>
      </c>
      <c r="Z5683" t="s">
        <v>118</v>
      </c>
      <c r="AB5683" t="s">
        <v>71</v>
      </c>
      <c r="AD5683" t="s">
        <v>4194</v>
      </c>
      <c r="AH5683">
        <v>417.5</v>
      </c>
      <c r="AI5683">
        <v>21807960</v>
      </c>
      <c r="AJ5683" t="s">
        <v>2299</v>
      </c>
      <c r="AK5683" t="s">
        <v>732</v>
      </c>
      <c r="AL5683" t="s">
        <v>91</v>
      </c>
      <c r="AM5683">
        <v>0</v>
      </c>
      <c r="AO5683">
        <v>50</v>
      </c>
      <c r="AP5683">
        <v>0.02</v>
      </c>
      <c r="AQ5683">
        <v>21807960</v>
      </c>
      <c r="AR5683">
        <v>436159</v>
      </c>
      <c r="AS5683">
        <v>16574042</v>
      </c>
      <c r="AT5683">
        <v>5233918</v>
      </c>
      <c r="AU5683" t="s">
        <v>75</v>
      </c>
      <c r="AV5683" t="s">
        <v>76</v>
      </c>
      <c r="AW5683" t="s">
        <v>77</v>
      </c>
      <c r="AY5683" t="s">
        <v>4194</v>
      </c>
    </row>
    <row r="5684" spans="1:51" x14ac:dyDescent="0.45">
      <c r="A5684">
        <v>5527</v>
      </c>
      <c r="B5684">
        <v>1</v>
      </c>
      <c r="C5684" t="s">
        <v>61</v>
      </c>
      <c r="D5684">
        <v>4</v>
      </c>
      <c r="E5684" t="s">
        <v>7182</v>
      </c>
      <c r="F5684">
        <v>2078</v>
      </c>
      <c r="G5684" t="s">
        <v>2299</v>
      </c>
      <c r="H5684">
        <v>1010601000000</v>
      </c>
      <c r="I5684" t="s">
        <v>89</v>
      </c>
      <c r="J5684">
        <v>10</v>
      </c>
      <c r="K5684" t="s">
        <v>65</v>
      </c>
      <c r="L5684" t="s">
        <v>66</v>
      </c>
      <c r="N5684">
        <v>1</v>
      </c>
      <c r="O5684" t="s">
        <v>113</v>
      </c>
      <c r="P5684">
        <v>2</v>
      </c>
      <c r="Q5684" t="s">
        <v>358</v>
      </c>
      <c r="U5684">
        <v>9</v>
      </c>
      <c r="V5684" t="s">
        <v>836</v>
      </c>
      <c r="W5684">
        <v>1</v>
      </c>
      <c r="X5684" t="s">
        <v>837</v>
      </c>
      <c r="Y5684" t="s">
        <v>4195</v>
      </c>
      <c r="Z5684" t="s">
        <v>118</v>
      </c>
      <c r="AB5684" t="s">
        <v>71</v>
      </c>
      <c r="AD5684" t="s">
        <v>4196</v>
      </c>
      <c r="AH5684">
        <v>295.8</v>
      </c>
      <c r="AI5684">
        <v>7602060</v>
      </c>
      <c r="AJ5684" t="s">
        <v>2299</v>
      </c>
      <c r="AK5684" t="s">
        <v>732</v>
      </c>
      <c r="AL5684" t="s">
        <v>91</v>
      </c>
      <c r="AM5684">
        <v>0</v>
      </c>
      <c r="AO5684">
        <v>50</v>
      </c>
      <c r="AP5684">
        <v>0.02</v>
      </c>
      <c r="AQ5684">
        <v>7602060</v>
      </c>
      <c r="AR5684">
        <v>152041</v>
      </c>
      <c r="AS5684">
        <v>5777558</v>
      </c>
      <c r="AT5684">
        <v>1824502</v>
      </c>
      <c r="AU5684" t="s">
        <v>75</v>
      </c>
      <c r="AV5684" t="s">
        <v>76</v>
      </c>
      <c r="AW5684" t="s">
        <v>77</v>
      </c>
      <c r="AY5684" t="s">
        <v>4196</v>
      </c>
    </row>
    <row r="5685" spans="1:51" x14ac:dyDescent="0.45">
      <c r="A5685">
        <v>5528</v>
      </c>
      <c r="B5685">
        <v>1</v>
      </c>
      <c r="C5685" t="s">
        <v>61</v>
      </c>
      <c r="D5685">
        <v>4</v>
      </c>
      <c r="E5685" t="s">
        <v>7182</v>
      </c>
      <c r="F5685">
        <v>2079</v>
      </c>
      <c r="G5685" t="s">
        <v>2299</v>
      </c>
      <c r="H5685">
        <v>1010601000000</v>
      </c>
      <c r="I5685" t="s">
        <v>89</v>
      </c>
      <c r="J5685">
        <v>10</v>
      </c>
      <c r="K5685" t="s">
        <v>65</v>
      </c>
      <c r="L5685" t="s">
        <v>66</v>
      </c>
      <c r="N5685">
        <v>1</v>
      </c>
      <c r="O5685" t="s">
        <v>113</v>
      </c>
      <c r="P5685">
        <v>2</v>
      </c>
      <c r="Q5685" t="s">
        <v>358</v>
      </c>
      <c r="U5685">
        <v>9</v>
      </c>
      <c r="V5685" t="s">
        <v>836</v>
      </c>
      <c r="W5685">
        <v>1</v>
      </c>
      <c r="X5685" t="s">
        <v>837</v>
      </c>
      <c r="Y5685" t="s">
        <v>4197</v>
      </c>
      <c r="Z5685" t="s">
        <v>118</v>
      </c>
      <c r="AB5685" t="s">
        <v>71</v>
      </c>
      <c r="AD5685" t="s">
        <v>4198</v>
      </c>
      <c r="AH5685">
        <v>486</v>
      </c>
      <c r="AI5685">
        <v>2832000</v>
      </c>
      <c r="AJ5685" t="s">
        <v>2299</v>
      </c>
      <c r="AK5685" t="s">
        <v>732</v>
      </c>
      <c r="AL5685" t="s">
        <v>91</v>
      </c>
      <c r="AM5685">
        <v>0</v>
      </c>
      <c r="AO5685">
        <v>50</v>
      </c>
      <c r="AP5685">
        <v>0.02</v>
      </c>
      <c r="AQ5685">
        <v>2832000</v>
      </c>
      <c r="AR5685">
        <v>56640</v>
      </c>
      <c r="AS5685">
        <v>2152320</v>
      </c>
      <c r="AT5685">
        <v>679680</v>
      </c>
      <c r="AU5685" t="s">
        <v>75</v>
      </c>
      <c r="AV5685" t="s">
        <v>76</v>
      </c>
      <c r="AW5685" t="s">
        <v>77</v>
      </c>
      <c r="AY5685" t="s">
        <v>4198</v>
      </c>
    </row>
    <row r="5686" spans="1:51" x14ac:dyDescent="0.45">
      <c r="A5686">
        <v>5529</v>
      </c>
      <c r="B5686">
        <v>1</v>
      </c>
      <c r="C5686" t="s">
        <v>61</v>
      </c>
      <c r="D5686">
        <v>4</v>
      </c>
      <c r="E5686" t="s">
        <v>7182</v>
      </c>
      <c r="F5686">
        <v>2080</v>
      </c>
      <c r="G5686" t="s">
        <v>2299</v>
      </c>
      <c r="H5686">
        <v>1010601000000</v>
      </c>
      <c r="I5686" t="s">
        <v>89</v>
      </c>
      <c r="J5686">
        <v>10</v>
      </c>
      <c r="K5686" t="s">
        <v>65</v>
      </c>
      <c r="L5686" t="s">
        <v>66</v>
      </c>
      <c r="N5686">
        <v>1</v>
      </c>
      <c r="O5686" t="s">
        <v>113</v>
      </c>
      <c r="P5686">
        <v>2</v>
      </c>
      <c r="Q5686" t="s">
        <v>358</v>
      </c>
      <c r="U5686">
        <v>9</v>
      </c>
      <c r="V5686" t="s">
        <v>836</v>
      </c>
      <c r="W5686">
        <v>1</v>
      </c>
      <c r="X5686" t="s">
        <v>837</v>
      </c>
      <c r="Y5686" t="s">
        <v>4199</v>
      </c>
      <c r="Z5686" t="s">
        <v>118</v>
      </c>
      <c r="AB5686" t="s">
        <v>71</v>
      </c>
      <c r="AD5686" t="s">
        <v>4200</v>
      </c>
      <c r="AH5686">
        <v>91.2</v>
      </c>
      <c r="AI5686">
        <v>3812160</v>
      </c>
      <c r="AJ5686" t="s">
        <v>2299</v>
      </c>
      <c r="AK5686" t="s">
        <v>732</v>
      </c>
      <c r="AL5686" t="s">
        <v>91</v>
      </c>
      <c r="AM5686">
        <v>0</v>
      </c>
      <c r="AO5686">
        <v>50</v>
      </c>
      <c r="AP5686">
        <v>0.02</v>
      </c>
      <c r="AQ5686">
        <v>3812160</v>
      </c>
      <c r="AR5686">
        <v>76243</v>
      </c>
      <c r="AS5686">
        <v>2897234</v>
      </c>
      <c r="AT5686">
        <v>914926</v>
      </c>
      <c r="AU5686" t="s">
        <v>75</v>
      </c>
      <c r="AV5686" t="s">
        <v>76</v>
      </c>
      <c r="AW5686" t="s">
        <v>77</v>
      </c>
      <c r="AY5686" t="s">
        <v>4200</v>
      </c>
    </row>
    <row r="5687" spans="1:51" x14ac:dyDescent="0.45">
      <c r="A5687">
        <v>5530</v>
      </c>
      <c r="B5687">
        <v>1</v>
      </c>
      <c r="C5687" t="s">
        <v>61</v>
      </c>
      <c r="D5687">
        <v>4</v>
      </c>
      <c r="E5687" t="s">
        <v>7182</v>
      </c>
      <c r="F5687">
        <v>2081</v>
      </c>
      <c r="G5687" t="s">
        <v>2299</v>
      </c>
      <c r="H5687">
        <v>1010601000000</v>
      </c>
      <c r="I5687" t="s">
        <v>89</v>
      </c>
      <c r="J5687">
        <v>10</v>
      </c>
      <c r="K5687" t="s">
        <v>65</v>
      </c>
      <c r="L5687" t="s">
        <v>66</v>
      </c>
      <c r="N5687">
        <v>1</v>
      </c>
      <c r="O5687" t="s">
        <v>113</v>
      </c>
      <c r="P5687">
        <v>2</v>
      </c>
      <c r="Q5687" t="s">
        <v>358</v>
      </c>
      <c r="U5687">
        <v>9</v>
      </c>
      <c r="V5687" t="s">
        <v>836</v>
      </c>
      <c r="W5687">
        <v>1</v>
      </c>
      <c r="X5687" t="s">
        <v>837</v>
      </c>
      <c r="Y5687" t="s">
        <v>4201</v>
      </c>
      <c r="Z5687" t="s">
        <v>118</v>
      </c>
      <c r="AB5687" t="s">
        <v>71</v>
      </c>
      <c r="AD5687" t="s">
        <v>4202</v>
      </c>
      <c r="AH5687">
        <v>250.8</v>
      </c>
      <c r="AI5687">
        <v>10558680</v>
      </c>
      <c r="AJ5687" t="s">
        <v>2299</v>
      </c>
      <c r="AK5687" t="s">
        <v>732</v>
      </c>
      <c r="AL5687" t="s">
        <v>91</v>
      </c>
      <c r="AM5687">
        <v>0</v>
      </c>
      <c r="AO5687">
        <v>50</v>
      </c>
      <c r="AP5687">
        <v>0.02</v>
      </c>
      <c r="AQ5687">
        <v>10558680</v>
      </c>
      <c r="AR5687">
        <v>211173</v>
      </c>
      <c r="AS5687">
        <v>8024574</v>
      </c>
      <c r="AT5687">
        <v>2534106</v>
      </c>
      <c r="AU5687" t="s">
        <v>75</v>
      </c>
      <c r="AV5687" t="s">
        <v>76</v>
      </c>
      <c r="AW5687" t="s">
        <v>77</v>
      </c>
      <c r="AY5687" t="s">
        <v>4202</v>
      </c>
    </row>
    <row r="5688" spans="1:51" x14ac:dyDescent="0.45">
      <c r="A5688">
        <v>5531</v>
      </c>
      <c r="B5688">
        <v>1</v>
      </c>
      <c r="C5688" t="s">
        <v>61</v>
      </c>
      <c r="D5688">
        <v>4</v>
      </c>
      <c r="E5688" t="s">
        <v>7182</v>
      </c>
      <c r="F5688">
        <v>2082</v>
      </c>
      <c r="G5688" t="s">
        <v>2299</v>
      </c>
      <c r="H5688">
        <v>1010601000000</v>
      </c>
      <c r="I5688" t="s">
        <v>89</v>
      </c>
      <c r="J5688">
        <v>10</v>
      </c>
      <c r="K5688" t="s">
        <v>65</v>
      </c>
      <c r="L5688" t="s">
        <v>66</v>
      </c>
      <c r="N5688">
        <v>1</v>
      </c>
      <c r="O5688" t="s">
        <v>113</v>
      </c>
      <c r="P5688">
        <v>2</v>
      </c>
      <c r="Q5688" t="s">
        <v>358</v>
      </c>
      <c r="U5688">
        <v>9</v>
      </c>
      <c r="V5688" t="s">
        <v>836</v>
      </c>
      <c r="W5688">
        <v>1</v>
      </c>
      <c r="X5688" t="s">
        <v>837</v>
      </c>
      <c r="Y5688" t="s">
        <v>4203</v>
      </c>
      <c r="Z5688" t="s">
        <v>118</v>
      </c>
      <c r="AB5688" t="s">
        <v>71</v>
      </c>
      <c r="AD5688" t="s">
        <v>4204</v>
      </c>
      <c r="AH5688">
        <v>620.1</v>
      </c>
      <c r="AI5688">
        <v>11719890</v>
      </c>
      <c r="AJ5688" t="s">
        <v>2299</v>
      </c>
      <c r="AK5688" t="s">
        <v>732</v>
      </c>
      <c r="AL5688" t="s">
        <v>91</v>
      </c>
      <c r="AM5688">
        <v>0</v>
      </c>
      <c r="AO5688">
        <v>50</v>
      </c>
      <c r="AP5688">
        <v>0.02</v>
      </c>
      <c r="AQ5688">
        <v>11719890</v>
      </c>
      <c r="AR5688">
        <v>234397</v>
      </c>
      <c r="AS5688">
        <v>8907086</v>
      </c>
      <c r="AT5688">
        <v>2812804</v>
      </c>
      <c r="AU5688" t="s">
        <v>75</v>
      </c>
      <c r="AV5688" t="s">
        <v>76</v>
      </c>
      <c r="AW5688" t="s">
        <v>77</v>
      </c>
      <c r="AY5688" t="s">
        <v>4204</v>
      </c>
    </row>
    <row r="5689" spans="1:51" x14ac:dyDescent="0.45">
      <c r="A5689">
        <v>5532</v>
      </c>
      <c r="B5689">
        <v>1</v>
      </c>
      <c r="C5689" t="s">
        <v>61</v>
      </c>
      <c r="D5689">
        <v>4</v>
      </c>
      <c r="E5689" t="s">
        <v>7182</v>
      </c>
      <c r="F5689">
        <v>2083</v>
      </c>
      <c r="G5689" t="s">
        <v>2299</v>
      </c>
      <c r="H5689">
        <v>1010601000000</v>
      </c>
      <c r="I5689" t="s">
        <v>89</v>
      </c>
      <c r="J5689">
        <v>10</v>
      </c>
      <c r="K5689" t="s">
        <v>65</v>
      </c>
      <c r="L5689" t="s">
        <v>66</v>
      </c>
      <c r="N5689">
        <v>1</v>
      </c>
      <c r="O5689" t="s">
        <v>113</v>
      </c>
      <c r="P5689">
        <v>2</v>
      </c>
      <c r="Q5689" t="s">
        <v>358</v>
      </c>
      <c r="U5689">
        <v>9</v>
      </c>
      <c r="V5689" t="s">
        <v>836</v>
      </c>
      <c r="W5689">
        <v>1</v>
      </c>
      <c r="X5689" t="s">
        <v>837</v>
      </c>
      <c r="Y5689" t="s">
        <v>4205</v>
      </c>
      <c r="Z5689" t="s">
        <v>118</v>
      </c>
      <c r="AB5689" t="s">
        <v>71</v>
      </c>
      <c r="AD5689" t="s">
        <v>4206</v>
      </c>
      <c r="AH5689">
        <v>170.3</v>
      </c>
      <c r="AI5689">
        <v>2980250</v>
      </c>
      <c r="AJ5689" t="s">
        <v>2299</v>
      </c>
      <c r="AK5689" t="s">
        <v>732</v>
      </c>
      <c r="AL5689" t="s">
        <v>91</v>
      </c>
      <c r="AM5689">
        <v>0</v>
      </c>
      <c r="AO5689">
        <v>50</v>
      </c>
      <c r="AP5689">
        <v>0.02</v>
      </c>
      <c r="AQ5689">
        <v>2980250</v>
      </c>
      <c r="AR5689">
        <v>59605</v>
      </c>
      <c r="AS5689">
        <v>2264990</v>
      </c>
      <c r="AT5689">
        <v>715260</v>
      </c>
      <c r="AU5689" t="s">
        <v>75</v>
      </c>
      <c r="AV5689" t="s">
        <v>76</v>
      </c>
      <c r="AW5689" t="s">
        <v>77</v>
      </c>
      <c r="AY5689" t="s">
        <v>4206</v>
      </c>
    </row>
    <row r="5690" spans="1:51" x14ac:dyDescent="0.45">
      <c r="A5690">
        <v>5533</v>
      </c>
      <c r="B5690">
        <v>1</v>
      </c>
      <c r="C5690" t="s">
        <v>61</v>
      </c>
      <c r="D5690">
        <v>4</v>
      </c>
      <c r="E5690" t="s">
        <v>7182</v>
      </c>
      <c r="F5690">
        <v>2084</v>
      </c>
      <c r="G5690" t="s">
        <v>2299</v>
      </c>
      <c r="H5690">
        <v>1010601000000</v>
      </c>
      <c r="I5690" t="s">
        <v>89</v>
      </c>
      <c r="J5690">
        <v>10</v>
      </c>
      <c r="K5690" t="s">
        <v>65</v>
      </c>
      <c r="L5690" t="s">
        <v>66</v>
      </c>
      <c r="N5690">
        <v>1</v>
      </c>
      <c r="O5690" t="s">
        <v>113</v>
      </c>
      <c r="P5690">
        <v>2</v>
      </c>
      <c r="Q5690" t="s">
        <v>358</v>
      </c>
      <c r="U5690">
        <v>9</v>
      </c>
      <c r="V5690" t="s">
        <v>836</v>
      </c>
      <c r="W5690">
        <v>1</v>
      </c>
      <c r="X5690" t="s">
        <v>837</v>
      </c>
      <c r="Y5690" t="s">
        <v>4207</v>
      </c>
      <c r="Z5690" t="s">
        <v>118</v>
      </c>
      <c r="AB5690" t="s">
        <v>71</v>
      </c>
      <c r="AD5690" t="s">
        <v>4208</v>
      </c>
      <c r="AH5690">
        <v>84.5</v>
      </c>
      <c r="AI5690">
        <v>1673100</v>
      </c>
      <c r="AJ5690" t="s">
        <v>2299</v>
      </c>
      <c r="AK5690" t="s">
        <v>732</v>
      </c>
      <c r="AL5690" t="s">
        <v>91</v>
      </c>
      <c r="AM5690">
        <v>0</v>
      </c>
      <c r="AO5690">
        <v>50</v>
      </c>
      <c r="AP5690">
        <v>0.02</v>
      </c>
      <c r="AQ5690">
        <v>1673100</v>
      </c>
      <c r="AR5690">
        <v>33462</v>
      </c>
      <c r="AS5690">
        <v>1271556</v>
      </c>
      <c r="AT5690">
        <v>401544</v>
      </c>
      <c r="AU5690" t="s">
        <v>75</v>
      </c>
      <c r="AV5690" t="s">
        <v>76</v>
      </c>
      <c r="AW5690" t="s">
        <v>77</v>
      </c>
      <c r="AY5690" t="s">
        <v>4208</v>
      </c>
    </row>
    <row r="5691" spans="1:51" x14ac:dyDescent="0.45">
      <c r="A5691">
        <v>5534</v>
      </c>
      <c r="B5691">
        <v>1</v>
      </c>
      <c r="C5691" t="s">
        <v>61</v>
      </c>
      <c r="D5691">
        <v>4</v>
      </c>
      <c r="E5691" t="s">
        <v>7182</v>
      </c>
      <c r="F5691">
        <v>2085</v>
      </c>
      <c r="G5691" t="s">
        <v>2299</v>
      </c>
      <c r="H5691">
        <v>1010601000000</v>
      </c>
      <c r="I5691" t="s">
        <v>89</v>
      </c>
      <c r="J5691">
        <v>10</v>
      </c>
      <c r="K5691" t="s">
        <v>65</v>
      </c>
      <c r="L5691" t="s">
        <v>66</v>
      </c>
      <c r="N5691">
        <v>1</v>
      </c>
      <c r="O5691" t="s">
        <v>113</v>
      </c>
      <c r="P5691">
        <v>2</v>
      </c>
      <c r="Q5691" t="s">
        <v>358</v>
      </c>
      <c r="U5691">
        <v>9</v>
      </c>
      <c r="V5691" t="s">
        <v>836</v>
      </c>
      <c r="W5691">
        <v>1</v>
      </c>
      <c r="X5691" t="s">
        <v>837</v>
      </c>
      <c r="Y5691" t="s">
        <v>4209</v>
      </c>
      <c r="Z5691" t="s">
        <v>118</v>
      </c>
      <c r="AB5691" t="s">
        <v>71</v>
      </c>
      <c r="AD5691" t="s">
        <v>4210</v>
      </c>
      <c r="AH5691">
        <v>195.6</v>
      </c>
      <c r="AI5691">
        <v>7550160</v>
      </c>
      <c r="AJ5691" t="s">
        <v>2299</v>
      </c>
      <c r="AK5691" t="s">
        <v>732</v>
      </c>
      <c r="AL5691" t="s">
        <v>91</v>
      </c>
      <c r="AM5691">
        <v>0</v>
      </c>
      <c r="AO5691">
        <v>50</v>
      </c>
      <c r="AP5691">
        <v>0.02</v>
      </c>
      <c r="AQ5691">
        <v>7550160</v>
      </c>
      <c r="AR5691">
        <v>151003</v>
      </c>
      <c r="AS5691">
        <v>5738114</v>
      </c>
      <c r="AT5691">
        <v>1812046</v>
      </c>
      <c r="AU5691" t="s">
        <v>75</v>
      </c>
      <c r="AV5691" t="s">
        <v>76</v>
      </c>
      <c r="AW5691" t="s">
        <v>77</v>
      </c>
      <c r="AY5691" t="s">
        <v>4210</v>
      </c>
    </row>
    <row r="5692" spans="1:51" x14ac:dyDescent="0.45">
      <c r="A5692">
        <v>5535</v>
      </c>
      <c r="B5692">
        <v>1</v>
      </c>
      <c r="C5692" t="s">
        <v>61</v>
      </c>
      <c r="D5692">
        <v>4</v>
      </c>
      <c r="E5692" t="s">
        <v>7182</v>
      </c>
      <c r="F5692">
        <v>2086</v>
      </c>
      <c r="G5692" t="s">
        <v>2299</v>
      </c>
      <c r="H5692">
        <v>1010601000000</v>
      </c>
      <c r="I5692" t="s">
        <v>89</v>
      </c>
      <c r="J5692">
        <v>10</v>
      </c>
      <c r="K5692" t="s">
        <v>65</v>
      </c>
      <c r="L5692" t="s">
        <v>66</v>
      </c>
      <c r="N5692">
        <v>1</v>
      </c>
      <c r="O5692" t="s">
        <v>113</v>
      </c>
      <c r="P5692">
        <v>2</v>
      </c>
      <c r="Q5692" t="s">
        <v>358</v>
      </c>
      <c r="U5692">
        <v>9</v>
      </c>
      <c r="V5692" t="s">
        <v>836</v>
      </c>
      <c r="W5692">
        <v>1</v>
      </c>
      <c r="X5692" t="s">
        <v>837</v>
      </c>
      <c r="Y5692" t="s">
        <v>4211</v>
      </c>
      <c r="Z5692" t="s">
        <v>118</v>
      </c>
      <c r="AB5692" t="s">
        <v>71</v>
      </c>
      <c r="AD5692" t="s">
        <v>4212</v>
      </c>
      <c r="AH5692">
        <v>104.3</v>
      </c>
      <c r="AI5692">
        <v>2232020</v>
      </c>
      <c r="AJ5692" t="s">
        <v>2299</v>
      </c>
      <c r="AK5692" t="s">
        <v>732</v>
      </c>
      <c r="AL5692" t="s">
        <v>91</v>
      </c>
      <c r="AM5692">
        <v>0</v>
      </c>
      <c r="AO5692">
        <v>50</v>
      </c>
      <c r="AP5692">
        <v>0.02</v>
      </c>
      <c r="AQ5692">
        <v>2232020</v>
      </c>
      <c r="AR5692">
        <v>44640</v>
      </c>
      <c r="AS5692">
        <v>1696320</v>
      </c>
      <c r="AT5692">
        <v>535700</v>
      </c>
      <c r="AU5692" t="s">
        <v>75</v>
      </c>
      <c r="AV5692" t="s">
        <v>76</v>
      </c>
      <c r="AW5692" t="s">
        <v>77</v>
      </c>
      <c r="AY5692" t="s">
        <v>4212</v>
      </c>
    </row>
    <row r="5693" spans="1:51" x14ac:dyDescent="0.45">
      <c r="A5693">
        <v>5536</v>
      </c>
      <c r="B5693">
        <v>1</v>
      </c>
      <c r="C5693" t="s">
        <v>61</v>
      </c>
      <c r="D5693">
        <v>4</v>
      </c>
      <c r="E5693" t="s">
        <v>7182</v>
      </c>
      <c r="F5693">
        <v>2087</v>
      </c>
      <c r="G5693" t="s">
        <v>2299</v>
      </c>
      <c r="H5693">
        <v>1010601000000</v>
      </c>
      <c r="I5693" t="s">
        <v>89</v>
      </c>
      <c r="J5693">
        <v>10</v>
      </c>
      <c r="K5693" t="s">
        <v>65</v>
      </c>
      <c r="L5693" t="s">
        <v>66</v>
      </c>
      <c r="N5693">
        <v>1</v>
      </c>
      <c r="O5693" t="s">
        <v>113</v>
      </c>
      <c r="P5693">
        <v>2</v>
      </c>
      <c r="Q5693" t="s">
        <v>358</v>
      </c>
      <c r="U5693">
        <v>9</v>
      </c>
      <c r="V5693" t="s">
        <v>836</v>
      </c>
      <c r="W5693">
        <v>1</v>
      </c>
      <c r="X5693" t="s">
        <v>837</v>
      </c>
      <c r="Y5693" t="s">
        <v>4213</v>
      </c>
      <c r="Z5693" t="s">
        <v>118</v>
      </c>
      <c r="AB5693" t="s">
        <v>71</v>
      </c>
      <c r="AD5693" t="s">
        <v>4214</v>
      </c>
      <c r="AH5693">
        <v>117.6</v>
      </c>
      <c r="AI5693">
        <v>4762800</v>
      </c>
      <c r="AJ5693" t="s">
        <v>2299</v>
      </c>
      <c r="AK5693" t="s">
        <v>732</v>
      </c>
      <c r="AL5693" t="s">
        <v>91</v>
      </c>
      <c r="AM5693">
        <v>0</v>
      </c>
      <c r="AO5693">
        <v>50</v>
      </c>
      <c r="AP5693">
        <v>0.02</v>
      </c>
      <c r="AQ5693">
        <v>4762800</v>
      </c>
      <c r="AR5693">
        <v>95256</v>
      </c>
      <c r="AS5693">
        <v>3619728</v>
      </c>
      <c r="AT5693">
        <v>1143072</v>
      </c>
      <c r="AU5693" t="s">
        <v>75</v>
      </c>
      <c r="AV5693" t="s">
        <v>76</v>
      </c>
      <c r="AW5693" t="s">
        <v>77</v>
      </c>
      <c r="AY5693" t="s">
        <v>4214</v>
      </c>
    </row>
    <row r="5694" spans="1:51" x14ac:dyDescent="0.45">
      <c r="A5694">
        <v>5537</v>
      </c>
      <c r="B5694">
        <v>1</v>
      </c>
      <c r="C5694" t="s">
        <v>61</v>
      </c>
      <c r="D5694">
        <v>4</v>
      </c>
      <c r="E5694" t="s">
        <v>7182</v>
      </c>
      <c r="F5694">
        <v>2088</v>
      </c>
      <c r="G5694" t="s">
        <v>2299</v>
      </c>
      <c r="H5694">
        <v>1010601000000</v>
      </c>
      <c r="I5694" t="s">
        <v>89</v>
      </c>
      <c r="J5694">
        <v>10</v>
      </c>
      <c r="K5694" t="s">
        <v>65</v>
      </c>
      <c r="L5694" t="s">
        <v>66</v>
      </c>
      <c r="N5694">
        <v>1</v>
      </c>
      <c r="O5694" t="s">
        <v>113</v>
      </c>
      <c r="P5694">
        <v>2</v>
      </c>
      <c r="Q5694" t="s">
        <v>358</v>
      </c>
      <c r="U5694">
        <v>9</v>
      </c>
      <c r="V5694" t="s">
        <v>836</v>
      </c>
      <c r="W5694">
        <v>1</v>
      </c>
      <c r="X5694" t="s">
        <v>837</v>
      </c>
      <c r="Y5694" t="s">
        <v>4215</v>
      </c>
      <c r="Z5694" t="s">
        <v>118</v>
      </c>
      <c r="AB5694" t="s">
        <v>71</v>
      </c>
      <c r="AD5694" t="s">
        <v>4216</v>
      </c>
      <c r="AH5694">
        <v>662.7</v>
      </c>
      <c r="AI5694">
        <v>9621600</v>
      </c>
      <c r="AJ5694" t="s">
        <v>2299</v>
      </c>
      <c r="AK5694" t="s">
        <v>732</v>
      </c>
      <c r="AL5694" t="s">
        <v>91</v>
      </c>
      <c r="AM5694">
        <v>0</v>
      </c>
      <c r="AO5694">
        <v>50</v>
      </c>
      <c r="AP5694">
        <v>0.02</v>
      </c>
      <c r="AQ5694">
        <v>9621600</v>
      </c>
      <c r="AR5694">
        <v>192432</v>
      </c>
      <c r="AS5694">
        <v>7312416</v>
      </c>
      <c r="AT5694">
        <v>2309184</v>
      </c>
      <c r="AU5694" t="s">
        <v>75</v>
      </c>
      <c r="AV5694" t="s">
        <v>76</v>
      </c>
      <c r="AW5694" t="s">
        <v>77</v>
      </c>
      <c r="AY5694" t="s">
        <v>4216</v>
      </c>
    </row>
    <row r="5695" spans="1:51" x14ac:dyDescent="0.45">
      <c r="A5695">
        <v>5538</v>
      </c>
      <c r="B5695">
        <v>1</v>
      </c>
      <c r="C5695" t="s">
        <v>61</v>
      </c>
      <c r="D5695">
        <v>4</v>
      </c>
      <c r="E5695" t="s">
        <v>7182</v>
      </c>
      <c r="F5695">
        <v>2089</v>
      </c>
      <c r="G5695" t="s">
        <v>2299</v>
      </c>
      <c r="H5695">
        <v>1010601000000</v>
      </c>
      <c r="I5695" t="s">
        <v>89</v>
      </c>
      <c r="J5695">
        <v>10</v>
      </c>
      <c r="K5695" t="s">
        <v>65</v>
      </c>
      <c r="L5695" t="s">
        <v>66</v>
      </c>
      <c r="N5695">
        <v>1</v>
      </c>
      <c r="O5695" t="s">
        <v>113</v>
      </c>
      <c r="P5695">
        <v>2</v>
      </c>
      <c r="Q5695" t="s">
        <v>358</v>
      </c>
      <c r="U5695">
        <v>9</v>
      </c>
      <c r="V5695" t="s">
        <v>836</v>
      </c>
      <c r="W5695">
        <v>1</v>
      </c>
      <c r="X5695" t="s">
        <v>837</v>
      </c>
      <c r="Y5695" t="s">
        <v>4217</v>
      </c>
      <c r="Z5695" t="s">
        <v>118</v>
      </c>
      <c r="AB5695" t="s">
        <v>71</v>
      </c>
      <c r="AD5695" t="s">
        <v>4218</v>
      </c>
      <c r="AH5695">
        <v>1023.3</v>
      </c>
      <c r="AI5695">
        <v>8657760</v>
      </c>
      <c r="AJ5695" t="s">
        <v>2299</v>
      </c>
      <c r="AK5695" t="s">
        <v>732</v>
      </c>
      <c r="AL5695" t="s">
        <v>91</v>
      </c>
      <c r="AM5695">
        <v>0</v>
      </c>
      <c r="AO5695">
        <v>50</v>
      </c>
      <c r="AP5695">
        <v>0.02</v>
      </c>
      <c r="AQ5695">
        <v>8657760</v>
      </c>
      <c r="AR5695">
        <v>173155</v>
      </c>
      <c r="AS5695">
        <v>6579890</v>
      </c>
      <c r="AT5695">
        <v>2077870</v>
      </c>
      <c r="AU5695" t="s">
        <v>75</v>
      </c>
      <c r="AV5695" t="s">
        <v>76</v>
      </c>
      <c r="AW5695" t="s">
        <v>77</v>
      </c>
      <c r="AY5695" t="s">
        <v>4218</v>
      </c>
    </row>
    <row r="5696" spans="1:51" x14ac:dyDescent="0.45">
      <c r="A5696">
        <v>5539</v>
      </c>
      <c r="B5696">
        <v>1</v>
      </c>
      <c r="C5696" t="s">
        <v>61</v>
      </c>
      <c r="D5696">
        <v>4</v>
      </c>
      <c r="E5696" t="s">
        <v>7182</v>
      </c>
      <c r="F5696">
        <v>2090</v>
      </c>
      <c r="G5696" t="s">
        <v>2299</v>
      </c>
      <c r="H5696">
        <v>1010601000000</v>
      </c>
      <c r="I5696" t="s">
        <v>89</v>
      </c>
      <c r="J5696">
        <v>10</v>
      </c>
      <c r="K5696" t="s">
        <v>65</v>
      </c>
      <c r="L5696" t="s">
        <v>66</v>
      </c>
      <c r="N5696">
        <v>1</v>
      </c>
      <c r="O5696" t="s">
        <v>113</v>
      </c>
      <c r="P5696">
        <v>2</v>
      </c>
      <c r="Q5696" t="s">
        <v>358</v>
      </c>
      <c r="U5696">
        <v>9</v>
      </c>
      <c r="V5696" t="s">
        <v>836</v>
      </c>
      <c r="W5696">
        <v>1</v>
      </c>
      <c r="X5696" t="s">
        <v>837</v>
      </c>
      <c r="Y5696" t="s">
        <v>4219</v>
      </c>
      <c r="Z5696" t="s">
        <v>118</v>
      </c>
      <c r="AB5696" t="s">
        <v>71</v>
      </c>
      <c r="AD5696" t="s">
        <v>4220</v>
      </c>
      <c r="AH5696">
        <v>142.6</v>
      </c>
      <c r="AI5696">
        <v>2552540</v>
      </c>
      <c r="AJ5696" t="s">
        <v>2299</v>
      </c>
      <c r="AK5696" t="s">
        <v>732</v>
      </c>
      <c r="AL5696" t="s">
        <v>91</v>
      </c>
      <c r="AM5696">
        <v>0</v>
      </c>
      <c r="AO5696">
        <v>50</v>
      </c>
      <c r="AP5696">
        <v>0.02</v>
      </c>
      <c r="AQ5696">
        <v>2552540</v>
      </c>
      <c r="AR5696">
        <v>51050</v>
      </c>
      <c r="AS5696">
        <v>1939900</v>
      </c>
      <c r="AT5696">
        <v>612640</v>
      </c>
      <c r="AU5696" t="s">
        <v>75</v>
      </c>
      <c r="AV5696" t="s">
        <v>76</v>
      </c>
      <c r="AW5696" t="s">
        <v>77</v>
      </c>
      <c r="AY5696" t="s">
        <v>4220</v>
      </c>
    </row>
    <row r="5697" spans="1:51" x14ac:dyDescent="0.45">
      <c r="A5697">
        <v>5540</v>
      </c>
      <c r="B5697">
        <v>1</v>
      </c>
      <c r="C5697" t="s">
        <v>61</v>
      </c>
      <c r="D5697">
        <v>4</v>
      </c>
      <c r="E5697" t="s">
        <v>7182</v>
      </c>
      <c r="F5697">
        <v>2091</v>
      </c>
      <c r="G5697" t="s">
        <v>2299</v>
      </c>
      <c r="H5697">
        <v>1010601000000</v>
      </c>
      <c r="I5697" t="s">
        <v>89</v>
      </c>
      <c r="J5697">
        <v>10</v>
      </c>
      <c r="K5697" t="s">
        <v>65</v>
      </c>
      <c r="L5697" t="s">
        <v>66</v>
      </c>
      <c r="N5697">
        <v>1</v>
      </c>
      <c r="O5697" t="s">
        <v>113</v>
      </c>
      <c r="P5697">
        <v>2</v>
      </c>
      <c r="Q5697" t="s">
        <v>358</v>
      </c>
      <c r="U5697">
        <v>9</v>
      </c>
      <c r="V5697" t="s">
        <v>836</v>
      </c>
      <c r="W5697">
        <v>1</v>
      </c>
      <c r="X5697" t="s">
        <v>837</v>
      </c>
      <c r="Y5697" t="s">
        <v>4221</v>
      </c>
      <c r="Z5697" t="s">
        <v>118</v>
      </c>
      <c r="AB5697" t="s">
        <v>71</v>
      </c>
      <c r="AD5697" t="s">
        <v>4222</v>
      </c>
      <c r="AH5697">
        <v>289.60000000000002</v>
      </c>
      <c r="AI5697">
        <v>1856580</v>
      </c>
      <c r="AJ5697" t="s">
        <v>2299</v>
      </c>
      <c r="AK5697" t="s">
        <v>732</v>
      </c>
      <c r="AL5697" t="s">
        <v>91</v>
      </c>
      <c r="AM5697">
        <v>0</v>
      </c>
      <c r="AO5697">
        <v>50</v>
      </c>
      <c r="AP5697">
        <v>0.02</v>
      </c>
      <c r="AQ5697">
        <v>1856580</v>
      </c>
      <c r="AR5697">
        <v>37131</v>
      </c>
      <c r="AS5697">
        <v>1410978</v>
      </c>
      <c r="AT5697">
        <v>445602</v>
      </c>
      <c r="AU5697" t="s">
        <v>75</v>
      </c>
      <c r="AV5697" t="s">
        <v>76</v>
      </c>
      <c r="AW5697" t="s">
        <v>77</v>
      </c>
      <c r="AY5697" t="s">
        <v>4222</v>
      </c>
    </row>
    <row r="5698" spans="1:51" x14ac:dyDescent="0.45">
      <c r="A5698">
        <v>5541</v>
      </c>
      <c r="B5698">
        <v>1</v>
      </c>
      <c r="C5698" t="s">
        <v>61</v>
      </c>
      <c r="D5698">
        <v>4</v>
      </c>
      <c r="E5698" t="s">
        <v>7182</v>
      </c>
      <c r="F5698">
        <v>2092</v>
      </c>
      <c r="G5698" t="s">
        <v>2299</v>
      </c>
      <c r="H5698">
        <v>1010601000000</v>
      </c>
      <c r="I5698" t="s">
        <v>89</v>
      </c>
      <c r="J5698">
        <v>10</v>
      </c>
      <c r="K5698" t="s">
        <v>65</v>
      </c>
      <c r="L5698" t="s">
        <v>66</v>
      </c>
      <c r="N5698">
        <v>1</v>
      </c>
      <c r="O5698" t="s">
        <v>113</v>
      </c>
      <c r="P5698">
        <v>2</v>
      </c>
      <c r="Q5698" t="s">
        <v>358</v>
      </c>
      <c r="U5698">
        <v>9</v>
      </c>
      <c r="V5698" t="s">
        <v>836</v>
      </c>
      <c r="W5698">
        <v>1</v>
      </c>
      <c r="X5698" t="s">
        <v>837</v>
      </c>
      <c r="Y5698" t="s">
        <v>4223</v>
      </c>
      <c r="Z5698" t="s">
        <v>118</v>
      </c>
      <c r="AB5698" t="s">
        <v>71</v>
      </c>
      <c r="AD5698" t="s">
        <v>4224</v>
      </c>
      <c r="AH5698">
        <v>468.9</v>
      </c>
      <c r="AI5698">
        <v>9424890</v>
      </c>
      <c r="AJ5698" t="s">
        <v>2299</v>
      </c>
      <c r="AK5698" t="s">
        <v>732</v>
      </c>
      <c r="AL5698" t="s">
        <v>91</v>
      </c>
      <c r="AM5698">
        <v>0</v>
      </c>
      <c r="AO5698">
        <v>50</v>
      </c>
      <c r="AP5698">
        <v>0.02</v>
      </c>
      <c r="AQ5698">
        <v>9424890</v>
      </c>
      <c r="AR5698">
        <v>188497</v>
      </c>
      <c r="AS5698">
        <v>7162886</v>
      </c>
      <c r="AT5698">
        <v>2262004</v>
      </c>
      <c r="AU5698" t="s">
        <v>75</v>
      </c>
      <c r="AV5698" t="s">
        <v>76</v>
      </c>
      <c r="AW5698" t="s">
        <v>77</v>
      </c>
      <c r="AY5698" t="s">
        <v>4224</v>
      </c>
    </row>
    <row r="5699" spans="1:51" x14ac:dyDescent="0.45">
      <c r="A5699">
        <v>5542</v>
      </c>
      <c r="B5699">
        <v>1</v>
      </c>
      <c r="C5699" t="s">
        <v>61</v>
      </c>
      <c r="D5699">
        <v>4</v>
      </c>
      <c r="E5699" t="s">
        <v>7182</v>
      </c>
      <c r="F5699">
        <v>2093</v>
      </c>
      <c r="G5699" t="s">
        <v>2299</v>
      </c>
      <c r="H5699">
        <v>1010601000000</v>
      </c>
      <c r="I5699" t="s">
        <v>89</v>
      </c>
      <c r="J5699">
        <v>10</v>
      </c>
      <c r="K5699" t="s">
        <v>65</v>
      </c>
      <c r="L5699" t="s">
        <v>66</v>
      </c>
      <c r="N5699">
        <v>1</v>
      </c>
      <c r="O5699" t="s">
        <v>113</v>
      </c>
      <c r="P5699">
        <v>2</v>
      </c>
      <c r="Q5699" t="s">
        <v>358</v>
      </c>
      <c r="U5699">
        <v>9</v>
      </c>
      <c r="V5699" t="s">
        <v>836</v>
      </c>
      <c r="W5699">
        <v>1</v>
      </c>
      <c r="X5699" t="s">
        <v>837</v>
      </c>
      <c r="Y5699" t="s">
        <v>4225</v>
      </c>
      <c r="Z5699" t="s">
        <v>118</v>
      </c>
      <c r="AB5699" t="s">
        <v>71</v>
      </c>
      <c r="AD5699" t="s">
        <v>4226</v>
      </c>
      <c r="AH5699">
        <v>153.69999999999999</v>
      </c>
      <c r="AI5699">
        <v>2659010</v>
      </c>
      <c r="AJ5699" t="s">
        <v>2299</v>
      </c>
      <c r="AK5699" t="s">
        <v>732</v>
      </c>
      <c r="AL5699" t="s">
        <v>91</v>
      </c>
      <c r="AM5699">
        <v>0</v>
      </c>
      <c r="AO5699">
        <v>50</v>
      </c>
      <c r="AP5699">
        <v>0.02</v>
      </c>
      <c r="AQ5699">
        <v>2659010</v>
      </c>
      <c r="AR5699">
        <v>53180</v>
      </c>
      <c r="AS5699">
        <v>2020840</v>
      </c>
      <c r="AT5699">
        <v>638170</v>
      </c>
      <c r="AU5699" t="s">
        <v>75</v>
      </c>
      <c r="AV5699" t="s">
        <v>76</v>
      </c>
      <c r="AW5699" t="s">
        <v>77</v>
      </c>
      <c r="AY5699" t="s">
        <v>4226</v>
      </c>
    </row>
    <row r="5700" spans="1:51" x14ac:dyDescent="0.45">
      <c r="A5700">
        <v>5543</v>
      </c>
      <c r="B5700">
        <v>1</v>
      </c>
      <c r="C5700" t="s">
        <v>61</v>
      </c>
      <c r="D5700">
        <v>4</v>
      </c>
      <c r="E5700" t="s">
        <v>7182</v>
      </c>
      <c r="F5700">
        <v>2094</v>
      </c>
      <c r="G5700" t="s">
        <v>2299</v>
      </c>
      <c r="H5700">
        <v>1010601000000</v>
      </c>
      <c r="I5700" t="s">
        <v>89</v>
      </c>
      <c r="J5700">
        <v>10</v>
      </c>
      <c r="K5700" t="s">
        <v>65</v>
      </c>
      <c r="L5700" t="s">
        <v>66</v>
      </c>
      <c r="N5700">
        <v>1</v>
      </c>
      <c r="O5700" t="s">
        <v>113</v>
      </c>
      <c r="P5700">
        <v>2</v>
      </c>
      <c r="Q5700" t="s">
        <v>358</v>
      </c>
      <c r="U5700">
        <v>9</v>
      </c>
      <c r="V5700" t="s">
        <v>836</v>
      </c>
      <c r="W5700">
        <v>1</v>
      </c>
      <c r="X5700" t="s">
        <v>837</v>
      </c>
      <c r="Y5700" t="s">
        <v>4227</v>
      </c>
      <c r="Z5700" t="s">
        <v>118</v>
      </c>
      <c r="AB5700" t="s">
        <v>71</v>
      </c>
      <c r="AD5700" t="s">
        <v>4228</v>
      </c>
      <c r="AH5700">
        <v>158.9</v>
      </c>
      <c r="AI5700">
        <v>8850730</v>
      </c>
      <c r="AJ5700" t="s">
        <v>2299</v>
      </c>
      <c r="AK5700" t="s">
        <v>732</v>
      </c>
      <c r="AL5700" t="s">
        <v>91</v>
      </c>
      <c r="AM5700">
        <v>0</v>
      </c>
      <c r="AO5700">
        <v>50</v>
      </c>
      <c r="AP5700">
        <v>0.02</v>
      </c>
      <c r="AQ5700">
        <v>8850730</v>
      </c>
      <c r="AR5700">
        <v>177014</v>
      </c>
      <c r="AS5700">
        <v>6726532</v>
      </c>
      <c r="AT5700">
        <v>2124198</v>
      </c>
      <c r="AU5700" t="s">
        <v>75</v>
      </c>
      <c r="AV5700" t="s">
        <v>76</v>
      </c>
      <c r="AW5700" t="s">
        <v>77</v>
      </c>
      <c r="AY5700" t="s">
        <v>4228</v>
      </c>
    </row>
    <row r="5701" spans="1:51" x14ac:dyDescent="0.45">
      <c r="A5701">
        <v>5544</v>
      </c>
      <c r="B5701">
        <v>1</v>
      </c>
      <c r="C5701" t="s">
        <v>61</v>
      </c>
      <c r="D5701">
        <v>4</v>
      </c>
      <c r="E5701" t="s">
        <v>7182</v>
      </c>
      <c r="F5701">
        <v>2095</v>
      </c>
      <c r="G5701" t="s">
        <v>2299</v>
      </c>
      <c r="H5701">
        <v>1010601000000</v>
      </c>
      <c r="I5701" t="s">
        <v>89</v>
      </c>
      <c r="J5701">
        <v>10</v>
      </c>
      <c r="K5701" t="s">
        <v>65</v>
      </c>
      <c r="L5701" t="s">
        <v>66</v>
      </c>
      <c r="N5701">
        <v>1</v>
      </c>
      <c r="O5701" t="s">
        <v>113</v>
      </c>
      <c r="P5701">
        <v>2</v>
      </c>
      <c r="Q5701" t="s">
        <v>358</v>
      </c>
      <c r="U5701">
        <v>9</v>
      </c>
      <c r="V5701" t="s">
        <v>836</v>
      </c>
      <c r="W5701">
        <v>1</v>
      </c>
      <c r="X5701" t="s">
        <v>837</v>
      </c>
      <c r="Y5701" t="s">
        <v>4229</v>
      </c>
      <c r="Z5701" t="s">
        <v>118</v>
      </c>
      <c r="AB5701" t="s">
        <v>71</v>
      </c>
      <c r="AD5701" t="s">
        <v>4230</v>
      </c>
      <c r="AH5701">
        <v>166.4</v>
      </c>
      <c r="AI5701">
        <v>7221760</v>
      </c>
      <c r="AJ5701" t="s">
        <v>2299</v>
      </c>
      <c r="AK5701" t="s">
        <v>732</v>
      </c>
      <c r="AL5701" t="s">
        <v>91</v>
      </c>
      <c r="AM5701">
        <v>0</v>
      </c>
      <c r="AO5701">
        <v>50</v>
      </c>
      <c r="AP5701">
        <v>0.02</v>
      </c>
      <c r="AQ5701">
        <v>7221760</v>
      </c>
      <c r="AR5701">
        <v>144435</v>
      </c>
      <c r="AS5701">
        <v>5488530</v>
      </c>
      <c r="AT5701">
        <v>1733230</v>
      </c>
      <c r="AU5701" t="s">
        <v>75</v>
      </c>
      <c r="AV5701" t="s">
        <v>76</v>
      </c>
      <c r="AW5701" t="s">
        <v>77</v>
      </c>
      <c r="AY5701" t="s">
        <v>4230</v>
      </c>
    </row>
    <row r="5702" spans="1:51" x14ac:dyDescent="0.45">
      <c r="A5702">
        <v>5545</v>
      </c>
      <c r="B5702">
        <v>1</v>
      </c>
      <c r="C5702" t="s">
        <v>61</v>
      </c>
      <c r="D5702">
        <v>4</v>
      </c>
      <c r="E5702" t="s">
        <v>7182</v>
      </c>
      <c r="F5702">
        <v>2096</v>
      </c>
      <c r="G5702" t="s">
        <v>2299</v>
      </c>
      <c r="H5702">
        <v>1010601000000</v>
      </c>
      <c r="I5702" t="s">
        <v>89</v>
      </c>
      <c r="J5702">
        <v>10</v>
      </c>
      <c r="K5702" t="s">
        <v>65</v>
      </c>
      <c r="L5702" t="s">
        <v>66</v>
      </c>
      <c r="N5702">
        <v>1</v>
      </c>
      <c r="O5702" t="s">
        <v>113</v>
      </c>
      <c r="P5702">
        <v>2</v>
      </c>
      <c r="Q5702" t="s">
        <v>358</v>
      </c>
      <c r="U5702">
        <v>9</v>
      </c>
      <c r="V5702" t="s">
        <v>836</v>
      </c>
      <c r="W5702">
        <v>1</v>
      </c>
      <c r="X5702" t="s">
        <v>837</v>
      </c>
      <c r="Y5702" t="s">
        <v>4231</v>
      </c>
      <c r="Z5702" t="s">
        <v>118</v>
      </c>
      <c r="AB5702" t="s">
        <v>71</v>
      </c>
      <c r="AD5702" t="s">
        <v>4232</v>
      </c>
      <c r="AH5702">
        <v>45.4</v>
      </c>
      <c r="AI5702">
        <v>1747900</v>
      </c>
      <c r="AJ5702" t="s">
        <v>2299</v>
      </c>
      <c r="AK5702" t="s">
        <v>732</v>
      </c>
      <c r="AL5702" t="s">
        <v>91</v>
      </c>
      <c r="AM5702">
        <v>0</v>
      </c>
      <c r="AO5702">
        <v>50</v>
      </c>
      <c r="AP5702">
        <v>0.02</v>
      </c>
      <c r="AQ5702">
        <v>1747900</v>
      </c>
      <c r="AR5702">
        <v>34958</v>
      </c>
      <c r="AS5702">
        <v>1328404</v>
      </c>
      <c r="AT5702">
        <v>419496</v>
      </c>
      <c r="AU5702" t="s">
        <v>75</v>
      </c>
      <c r="AV5702" t="s">
        <v>76</v>
      </c>
      <c r="AW5702" t="s">
        <v>77</v>
      </c>
      <c r="AY5702" t="s">
        <v>4232</v>
      </c>
    </row>
    <row r="5703" spans="1:51" x14ac:dyDescent="0.45">
      <c r="A5703">
        <v>5546</v>
      </c>
      <c r="B5703">
        <v>1</v>
      </c>
      <c r="C5703" t="s">
        <v>61</v>
      </c>
      <c r="D5703">
        <v>4</v>
      </c>
      <c r="E5703" t="s">
        <v>7182</v>
      </c>
      <c r="F5703">
        <v>2097</v>
      </c>
      <c r="G5703" t="s">
        <v>2299</v>
      </c>
      <c r="H5703">
        <v>1010601000000</v>
      </c>
      <c r="I5703" t="s">
        <v>89</v>
      </c>
      <c r="J5703">
        <v>10</v>
      </c>
      <c r="K5703" t="s">
        <v>65</v>
      </c>
      <c r="L5703" t="s">
        <v>66</v>
      </c>
      <c r="N5703">
        <v>1</v>
      </c>
      <c r="O5703" t="s">
        <v>113</v>
      </c>
      <c r="P5703">
        <v>2</v>
      </c>
      <c r="Q5703" t="s">
        <v>358</v>
      </c>
      <c r="U5703">
        <v>9</v>
      </c>
      <c r="V5703" t="s">
        <v>836</v>
      </c>
      <c r="W5703">
        <v>1</v>
      </c>
      <c r="X5703" t="s">
        <v>837</v>
      </c>
      <c r="Y5703" t="s">
        <v>4233</v>
      </c>
      <c r="Z5703" t="s">
        <v>118</v>
      </c>
      <c r="AB5703" t="s">
        <v>71</v>
      </c>
      <c r="AD5703" t="s">
        <v>4234</v>
      </c>
      <c r="AH5703">
        <v>61.2</v>
      </c>
      <c r="AI5703">
        <v>820080</v>
      </c>
      <c r="AJ5703" t="s">
        <v>2299</v>
      </c>
      <c r="AK5703" t="s">
        <v>732</v>
      </c>
      <c r="AL5703" t="s">
        <v>91</v>
      </c>
      <c r="AM5703">
        <v>0</v>
      </c>
      <c r="AO5703">
        <v>50</v>
      </c>
      <c r="AP5703">
        <v>0.02</v>
      </c>
      <c r="AQ5703">
        <v>820080</v>
      </c>
      <c r="AR5703">
        <v>16401</v>
      </c>
      <c r="AS5703">
        <v>623238</v>
      </c>
      <c r="AT5703">
        <v>196842</v>
      </c>
      <c r="AU5703" t="s">
        <v>75</v>
      </c>
      <c r="AV5703" t="s">
        <v>76</v>
      </c>
      <c r="AW5703" t="s">
        <v>77</v>
      </c>
      <c r="AY5703" t="s">
        <v>4234</v>
      </c>
    </row>
    <row r="5704" spans="1:51" x14ac:dyDescent="0.45">
      <c r="A5704">
        <v>5547</v>
      </c>
      <c r="B5704">
        <v>1</v>
      </c>
      <c r="C5704" t="s">
        <v>61</v>
      </c>
      <c r="D5704">
        <v>4</v>
      </c>
      <c r="E5704" t="s">
        <v>7182</v>
      </c>
      <c r="F5704">
        <v>2098</v>
      </c>
      <c r="G5704" t="s">
        <v>2299</v>
      </c>
      <c r="H5704">
        <v>1010601000000</v>
      </c>
      <c r="I5704" t="s">
        <v>89</v>
      </c>
      <c r="J5704">
        <v>10</v>
      </c>
      <c r="K5704" t="s">
        <v>65</v>
      </c>
      <c r="L5704" t="s">
        <v>66</v>
      </c>
      <c r="N5704">
        <v>1</v>
      </c>
      <c r="O5704" t="s">
        <v>113</v>
      </c>
      <c r="P5704">
        <v>2</v>
      </c>
      <c r="Q5704" t="s">
        <v>358</v>
      </c>
      <c r="U5704">
        <v>9</v>
      </c>
      <c r="V5704" t="s">
        <v>836</v>
      </c>
      <c r="W5704">
        <v>1</v>
      </c>
      <c r="X5704" t="s">
        <v>837</v>
      </c>
      <c r="Y5704" t="s">
        <v>4235</v>
      </c>
      <c r="Z5704" t="s">
        <v>118</v>
      </c>
      <c r="AB5704" t="s">
        <v>71</v>
      </c>
      <c r="AD5704" t="s">
        <v>4236</v>
      </c>
      <c r="AH5704">
        <v>76.3</v>
      </c>
      <c r="AI5704">
        <v>2212700</v>
      </c>
      <c r="AJ5704" t="s">
        <v>2299</v>
      </c>
      <c r="AK5704" t="s">
        <v>732</v>
      </c>
      <c r="AL5704" t="s">
        <v>91</v>
      </c>
      <c r="AM5704">
        <v>0</v>
      </c>
      <c r="AO5704">
        <v>50</v>
      </c>
      <c r="AP5704">
        <v>0.02</v>
      </c>
      <c r="AQ5704">
        <v>2212700</v>
      </c>
      <c r="AR5704">
        <v>44254</v>
      </c>
      <c r="AS5704">
        <v>1681652</v>
      </c>
      <c r="AT5704">
        <v>531048</v>
      </c>
      <c r="AU5704" t="s">
        <v>75</v>
      </c>
      <c r="AV5704" t="s">
        <v>76</v>
      </c>
      <c r="AW5704" t="s">
        <v>77</v>
      </c>
      <c r="AY5704" t="s">
        <v>4236</v>
      </c>
    </row>
    <row r="5705" spans="1:51" x14ac:dyDescent="0.45">
      <c r="A5705">
        <v>5548</v>
      </c>
      <c r="B5705">
        <v>1</v>
      </c>
      <c r="C5705" t="s">
        <v>61</v>
      </c>
      <c r="D5705">
        <v>4</v>
      </c>
      <c r="E5705" t="s">
        <v>7182</v>
      </c>
      <c r="F5705">
        <v>2099</v>
      </c>
      <c r="G5705" t="s">
        <v>2299</v>
      </c>
      <c r="H5705">
        <v>1010601000000</v>
      </c>
      <c r="I5705" t="s">
        <v>89</v>
      </c>
      <c r="J5705">
        <v>10</v>
      </c>
      <c r="K5705" t="s">
        <v>65</v>
      </c>
      <c r="L5705" t="s">
        <v>66</v>
      </c>
      <c r="N5705">
        <v>1</v>
      </c>
      <c r="O5705" t="s">
        <v>113</v>
      </c>
      <c r="P5705">
        <v>2</v>
      </c>
      <c r="Q5705" t="s">
        <v>358</v>
      </c>
      <c r="U5705">
        <v>9</v>
      </c>
      <c r="V5705" t="s">
        <v>836</v>
      </c>
      <c r="W5705">
        <v>1</v>
      </c>
      <c r="X5705" t="s">
        <v>837</v>
      </c>
      <c r="Y5705" t="s">
        <v>4237</v>
      </c>
      <c r="Z5705" t="s">
        <v>118</v>
      </c>
      <c r="AB5705" t="s">
        <v>71</v>
      </c>
      <c r="AD5705" t="s">
        <v>4238</v>
      </c>
      <c r="AH5705">
        <v>144.19999999999999</v>
      </c>
      <c r="AI5705">
        <v>3806880</v>
      </c>
      <c r="AJ5705" t="s">
        <v>2299</v>
      </c>
      <c r="AK5705" t="s">
        <v>732</v>
      </c>
      <c r="AL5705" t="s">
        <v>91</v>
      </c>
      <c r="AM5705">
        <v>0</v>
      </c>
      <c r="AO5705">
        <v>50</v>
      </c>
      <c r="AP5705">
        <v>0.02</v>
      </c>
      <c r="AQ5705">
        <v>3806880</v>
      </c>
      <c r="AR5705">
        <v>76137</v>
      </c>
      <c r="AS5705">
        <v>2893206</v>
      </c>
      <c r="AT5705">
        <v>913674</v>
      </c>
      <c r="AU5705" t="s">
        <v>75</v>
      </c>
      <c r="AV5705" t="s">
        <v>76</v>
      </c>
      <c r="AW5705" t="s">
        <v>77</v>
      </c>
      <c r="AY5705" t="s">
        <v>4238</v>
      </c>
    </row>
    <row r="5706" spans="1:51" x14ac:dyDescent="0.45">
      <c r="A5706">
        <v>5549</v>
      </c>
      <c r="B5706">
        <v>1</v>
      </c>
      <c r="C5706" t="s">
        <v>61</v>
      </c>
      <c r="D5706">
        <v>4</v>
      </c>
      <c r="E5706" t="s">
        <v>7182</v>
      </c>
      <c r="F5706">
        <v>2100</v>
      </c>
      <c r="G5706" t="s">
        <v>2299</v>
      </c>
      <c r="H5706">
        <v>1010601000000</v>
      </c>
      <c r="I5706" t="s">
        <v>89</v>
      </c>
      <c r="J5706">
        <v>10</v>
      </c>
      <c r="K5706" t="s">
        <v>65</v>
      </c>
      <c r="L5706" t="s">
        <v>66</v>
      </c>
      <c r="N5706">
        <v>1</v>
      </c>
      <c r="O5706" t="s">
        <v>113</v>
      </c>
      <c r="P5706">
        <v>2</v>
      </c>
      <c r="Q5706" t="s">
        <v>358</v>
      </c>
      <c r="U5706">
        <v>9</v>
      </c>
      <c r="V5706" t="s">
        <v>836</v>
      </c>
      <c r="W5706">
        <v>1</v>
      </c>
      <c r="X5706" t="s">
        <v>837</v>
      </c>
      <c r="Y5706" t="s">
        <v>4239</v>
      </c>
      <c r="Z5706" t="s">
        <v>118</v>
      </c>
      <c r="AB5706" t="s">
        <v>71</v>
      </c>
      <c r="AD5706" t="s">
        <v>4240</v>
      </c>
      <c r="AH5706">
        <v>121.6</v>
      </c>
      <c r="AI5706">
        <v>3915520</v>
      </c>
      <c r="AJ5706" t="s">
        <v>2299</v>
      </c>
      <c r="AK5706" t="s">
        <v>732</v>
      </c>
      <c r="AL5706" t="s">
        <v>91</v>
      </c>
      <c r="AM5706">
        <v>0</v>
      </c>
      <c r="AO5706">
        <v>50</v>
      </c>
      <c r="AP5706">
        <v>0.02</v>
      </c>
      <c r="AQ5706">
        <v>3915520</v>
      </c>
      <c r="AR5706">
        <v>78310</v>
      </c>
      <c r="AS5706">
        <v>2975780</v>
      </c>
      <c r="AT5706">
        <v>939740</v>
      </c>
      <c r="AU5706" t="s">
        <v>75</v>
      </c>
      <c r="AV5706" t="s">
        <v>76</v>
      </c>
      <c r="AW5706" t="s">
        <v>77</v>
      </c>
      <c r="AY5706" t="s">
        <v>4240</v>
      </c>
    </row>
    <row r="5707" spans="1:51" x14ac:dyDescent="0.45">
      <c r="A5707">
        <v>5550</v>
      </c>
      <c r="B5707">
        <v>1</v>
      </c>
      <c r="C5707" t="s">
        <v>61</v>
      </c>
      <c r="D5707">
        <v>4</v>
      </c>
      <c r="E5707" t="s">
        <v>7182</v>
      </c>
      <c r="F5707">
        <v>2101</v>
      </c>
      <c r="G5707" t="s">
        <v>2299</v>
      </c>
      <c r="H5707">
        <v>1010601000000</v>
      </c>
      <c r="I5707" t="s">
        <v>89</v>
      </c>
      <c r="J5707">
        <v>10</v>
      </c>
      <c r="K5707" t="s">
        <v>65</v>
      </c>
      <c r="L5707" t="s">
        <v>66</v>
      </c>
      <c r="N5707">
        <v>1</v>
      </c>
      <c r="O5707" t="s">
        <v>113</v>
      </c>
      <c r="P5707">
        <v>2</v>
      </c>
      <c r="Q5707" t="s">
        <v>358</v>
      </c>
      <c r="U5707">
        <v>9</v>
      </c>
      <c r="V5707" t="s">
        <v>836</v>
      </c>
      <c r="W5707">
        <v>1</v>
      </c>
      <c r="X5707" t="s">
        <v>837</v>
      </c>
      <c r="Y5707" t="s">
        <v>4241</v>
      </c>
      <c r="Z5707" t="s">
        <v>118</v>
      </c>
      <c r="AB5707" t="s">
        <v>71</v>
      </c>
      <c r="AD5707" t="s">
        <v>4242</v>
      </c>
      <c r="AH5707">
        <v>276.2</v>
      </c>
      <c r="AI5707">
        <v>2594880</v>
      </c>
      <c r="AJ5707" t="s">
        <v>2299</v>
      </c>
      <c r="AK5707" t="s">
        <v>732</v>
      </c>
      <c r="AL5707" t="s">
        <v>91</v>
      </c>
      <c r="AM5707">
        <v>0</v>
      </c>
      <c r="AO5707">
        <v>50</v>
      </c>
      <c r="AP5707">
        <v>0.02</v>
      </c>
      <c r="AQ5707">
        <v>2594880</v>
      </c>
      <c r="AR5707">
        <v>51897</v>
      </c>
      <c r="AS5707">
        <v>1972086</v>
      </c>
      <c r="AT5707">
        <v>622794</v>
      </c>
      <c r="AU5707" t="s">
        <v>75</v>
      </c>
      <c r="AV5707" t="s">
        <v>76</v>
      </c>
      <c r="AW5707" t="s">
        <v>77</v>
      </c>
      <c r="AY5707" t="s">
        <v>4242</v>
      </c>
    </row>
    <row r="5708" spans="1:51" x14ac:dyDescent="0.45">
      <c r="A5708">
        <v>5551</v>
      </c>
      <c r="B5708">
        <v>1</v>
      </c>
      <c r="C5708" t="s">
        <v>61</v>
      </c>
      <c r="D5708">
        <v>4</v>
      </c>
      <c r="E5708" t="s">
        <v>7182</v>
      </c>
      <c r="F5708">
        <v>2102</v>
      </c>
      <c r="G5708" t="s">
        <v>2299</v>
      </c>
      <c r="H5708">
        <v>1010601000000</v>
      </c>
      <c r="I5708" t="s">
        <v>89</v>
      </c>
      <c r="J5708">
        <v>10</v>
      </c>
      <c r="K5708" t="s">
        <v>65</v>
      </c>
      <c r="L5708" t="s">
        <v>66</v>
      </c>
      <c r="N5708">
        <v>1</v>
      </c>
      <c r="O5708" t="s">
        <v>113</v>
      </c>
      <c r="P5708">
        <v>2</v>
      </c>
      <c r="Q5708" t="s">
        <v>358</v>
      </c>
      <c r="U5708">
        <v>9</v>
      </c>
      <c r="V5708" t="s">
        <v>836</v>
      </c>
      <c r="W5708">
        <v>1</v>
      </c>
      <c r="X5708" t="s">
        <v>837</v>
      </c>
      <c r="Y5708" t="s">
        <v>4243</v>
      </c>
      <c r="Z5708" t="s">
        <v>118</v>
      </c>
      <c r="AB5708" t="s">
        <v>71</v>
      </c>
      <c r="AD5708" t="s">
        <v>4244</v>
      </c>
      <c r="AH5708">
        <v>99.3</v>
      </c>
      <c r="AI5708">
        <v>4816050</v>
      </c>
      <c r="AJ5708" t="s">
        <v>2299</v>
      </c>
      <c r="AK5708" t="s">
        <v>732</v>
      </c>
      <c r="AL5708" t="s">
        <v>91</v>
      </c>
      <c r="AM5708">
        <v>0</v>
      </c>
      <c r="AO5708">
        <v>50</v>
      </c>
      <c r="AP5708">
        <v>0.02</v>
      </c>
      <c r="AQ5708">
        <v>4816050</v>
      </c>
      <c r="AR5708">
        <v>96321</v>
      </c>
      <c r="AS5708">
        <v>3660198</v>
      </c>
      <c r="AT5708">
        <v>1155852</v>
      </c>
      <c r="AU5708" t="s">
        <v>75</v>
      </c>
      <c r="AV5708" t="s">
        <v>76</v>
      </c>
      <c r="AW5708" t="s">
        <v>77</v>
      </c>
      <c r="AY5708" t="s">
        <v>4244</v>
      </c>
    </row>
    <row r="5709" spans="1:51" x14ac:dyDescent="0.45">
      <c r="A5709">
        <v>5552</v>
      </c>
      <c r="B5709">
        <v>1</v>
      </c>
      <c r="C5709" t="s">
        <v>61</v>
      </c>
      <c r="D5709">
        <v>4</v>
      </c>
      <c r="E5709" t="s">
        <v>7182</v>
      </c>
      <c r="F5709">
        <v>2103</v>
      </c>
      <c r="G5709" t="s">
        <v>2299</v>
      </c>
      <c r="H5709">
        <v>1010601000000</v>
      </c>
      <c r="I5709" t="s">
        <v>89</v>
      </c>
      <c r="J5709">
        <v>10</v>
      </c>
      <c r="K5709" t="s">
        <v>65</v>
      </c>
      <c r="L5709" t="s">
        <v>66</v>
      </c>
      <c r="N5709">
        <v>1</v>
      </c>
      <c r="O5709" t="s">
        <v>113</v>
      </c>
      <c r="P5709">
        <v>2</v>
      </c>
      <c r="Q5709" t="s">
        <v>358</v>
      </c>
      <c r="U5709">
        <v>9</v>
      </c>
      <c r="V5709" t="s">
        <v>836</v>
      </c>
      <c r="W5709">
        <v>1</v>
      </c>
      <c r="X5709" t="s">
        <v>837</v>
      </c>
      <c r="Y5709" t="s">
        <v>4245</v>
      </c>
      <c r="Z5709" t="s">
        <v>118</v>
      </c>
      <c r="AB5709" t="s">
        <v>71</v>
      </c>
      <c r="AD5709" t="s">
        <v>4246</v>
      </c>
      <c r="AH5709">
        <v>430.8</v>
      </c>
      <c r="AI5709">
        <v>21023040</v>
      </c>
      <c r="AJ5709" t="s">
        <v>2299</v>
      </c>
      <c r="AK5709" t="s">
        <v>732</v>
      </c>
      <c r="AL5709" t="s">
        <v>91</v>
      </c>
      <c r="AM5709">
        <v>0</v>
      </c>
      <c r="AO5709">
        <v>50</v>
      </c>
      <c r="AP5709">
        <v>0.02</v>
      </c>
      <c r="AQ5709">
        <v>21023040</v>
      </c>
      <c r="AR5709">
        <v>420460</v>
      </c>
      <c r="AS5709">
        <v>15977480</v>
      </c>
      <c r="AT5709">
        <v>5045560</v>
      </c>
      <c r="AU5709" t="s">
        <v>75</v>
      </c>
      <c r="AV5709" t="s">
        <v>76</v>
      </c>
      <c r="AW5709" t="s">
        <v>77</v>
      </c>
      <c r="AY5709" t="s">
        <v>4246</v>
      </c>
    </row>
    <row r="5710" spans="1:51" x14ac:dyDescent="0.45">
      <c r="A5710">
        <v>5553</v>
      </c>
      <c r="B5710">
        <v>1</v>
      </c>
      <c r="C5710" t="s">
        <v>61</v>
      </c>
      <c r="D5710">
        <v>4</v>
      </c>
      <c r="E5710" t="s">
        <v>7182</v>
      </c>
      <c r="F5710">
        <v>2104</v>
      </c>
      <c r="G5710" t="s">
        <v>2299</v>
      </c>
      <c r="H5710">
        <v>1010601000000</v>
      </c>
      <c r="I5710" t="s">
        <v>89</v>
      </c>
      <c r="J5710">
        <v>10</v>
      </c>
      <c r="K5710" t="s">
        <v>65</v>
      </c>
      <c r="L5710" t="s">
        <v>66</v>
      </c>
      <c r="N5710">
        <v>1</v>
      </c>
      <c r="O5710" t="s">
        <v>113</v>
      </c>
      <c r="P5710">
        <v>2</v>
      </c>
      <c r="Q5710" t="s">
        <v>358</v>
      </c>
      <c r="U5710">
        <v>9</v>
      </c>
      <c r="V5710" t="s">
        <v>836</v>
      </c>
      <c r="W5710">
        <v>1</v>
      </c>
      <c r="X5710" t="s">
        <v>837</v>
      </c>
      <c r="Y5710" t="s">
        <v>4247</v>
      </c>
      <c r="Z5710" t="s">
        <v>118</v>
      </c>
      <c r="AB5710" t="s">
        <v>71</v>
      </c>
      <c r="AD5710" t="s">
        <v>4248</v>
      </c>
      <c r="AH5710">
        <v>96.1</v>
      </c>
      <c r="AI5710">
        <v>4497480</v>
      </c>
      <c r="AJ5710" t="s">
        <v>2299</v>
      </c>
      <c r="AK5710" t="s">
        <v>732</v>
      </c>
      <c r="AL5710" t="s">
        <v>91</v>
      </c>
      <c r="AM5710">
        <v>0</v>
      </c>
      <c r="AO5710">
        <v>50</v>
      </c>
      <c r="AP5710">
        <v>0.02</v>
      </c>
      <c r="AQ5710">
        <v>4497480</v>
      </c>
      <c r="AR5710">
        <v>89949</v>
      </c>
      <c r="AS5710">
        <v>3418062</v>
      </c>
      <c r="AT5710">
        <v>1079418</v>
      </c>
      <c r="AU5710" t="s">
        <v>75</v>
      </c>
      <c r="AV5710" t="s">
        <v>76</v>
      </c>
      <c r="AW5710" t="s">
        <v>77</v>
      </c>
      <c r="AY5710" t="s">
        <v>4248</v>
      </c>
    </row>
    <row r="5711" spans="1:51" x14ac:dyDescent="0.45">
      <c r="A5711">
        <v>5554</v>
      </c>
      <c r="B5711">
        <v>1</v>
      </c>
      <c r="C5711" t="s">
        <v>61</v>
      </c>
      <c r="D5711">
        <v>4</v>
      </c>
      <c r="E5711" t="s">
        <v>7182</v>
      </c>
      <c r="F5711">
        <v>2105</v>
      </c>
      <c r="G5711" t="s">
        <v>2299</v>
      </c>
      <c r="H5711">
        <v>1010601000000</v>
      </c>
      <c r="I5711" t="s">
        <v>89</v>
      </c>
      <c r="J5711">
        <v>10</v>
      </c>
      <c r="K5711" t="s">
        <v>65</v>
      </c>
      <c r="L5711" t="s">
        <v>66</v>
      </c>
      <c r="N5711">
        <v>1</v>
      </c>
      <c r="O5711" t="s">
        <v>113</v>
      </c>
      <c r="P5711">
        <v>2</v>
      </c>
      <c r="Q5711" t="s">
        <v>358</v>
      </c>
      <c r="U5711">
        <v>9</v>
      </c>
      <c r="V5711" t="s">
        <v>836</v>
      </c>
      <c r="W5711">
        <v>1</v>
      </c>
      <c r="X5711" t="s">
        <v>837</v>
      </c>
      <c r="Y5711" t="s">
        <v>4249</v>
      </c>
      <c r="Z5711" t="s">
        <v>118</v>
      </c>
      <c r="AB5711" t="s">
        <v>71</v>
      </c>
      <c r="AD5711" t="s">
        <v>4250</v>
      </c>
      <c r="AH5711">
        <v>49.2</v>
      </c>
      <c r="AI5711">
        <v>1328400</v>
      </c>
      <c r="AJ5711" t="s">
        <v>2299</v>
      </c>
      <c r="AK5711" t="s">
        <v>732</v>
      </c>
      <c r="AL5711" t="s">
        <v>91</v>
      </c>
      <c r="AM5711">
        <v>0</v>
      </c>
      <c r="AO5711">
        <v>50</v>
      </c>
      <c r="AP5711">
        <v>0.02</v>
      </c>
      <c r="AQ5711">
        <v>1328400</v>
      </c>
      <c r="AR5711">
        <v>26568</v>
      </c>
      <c r="AS5711">
        <v>1009584</v>
      </c>
      <c r="AT5711">
        <v>318816</v>
      </c>
      <c r="AU5711" t="s">
        <v>75</v>
      </c>
      <c r="AV5711" t="s">
        <v>76</v>
      </c>
      <c r="AW5711" t="s">
        <v>77</v>
      </c>
      <c r="AY5711" t="s">
        <v>4250</v>
      </c>
    </row>
    <row r="5712" spans="1:51" x14ac:dyDescent="0.45">
      <c r="A5712">
        <v>5555</v>
      </c>
      <c r="B5712">
        <v>1</v>
      </c>
      <c r="C5712" t="s">
        <v>61</v>
      </c>
      <c r="D5712">
        <v>4</v>
      </c>
      <c r="E5712" t="s">
        <v>7182</v>
      </c>
      <c r="F5712">
        <v>2106</v>
      </c>
      <c r="G5712" t="s">
        <v>2299</v>
      </c>
      <c r="H5712">
        <v>1010601000000</v>
      </c>
      <c r="I5712" t="s">
        <v>89</v>
      </c>
      <c r="J5712">
        <v>10</v>
      </c>
      <c r="K5712" t="s">
        <v>65</v>
      </c>
      <c r="L5712" t="s">
        <v>66</v>
      </c>
      <c r="N5712">
        <v>1</v>
      </c>
      <c r="O5712" t="s">
        <v>113</v>
      </c>
      <c r="P5712">
        <v>2</v>
      </c>
      <c r="Q5712" t="s">
        <v>358</v>
      </c>
      <c r="U5712">
        <v>9</v>
      </c>
      <c r="V5712" t="s">
        <v>836</v>
      </c>
      <c r="W5712">
        <v>1</v>
      </c>
      <c r="X5712" t="s">
        <v>837</v>
      </c>
      <c r="Y5712" t="s">
        <v>4251</v>
      </c>
      <c r="Z5712" t="s">
        <v>118</v>
      </c>
      <c r="AB5712" t="s">
        <v>71</v>
      </c>
      <c r="AD5712" t="s">
        <v>4252</v>
      </c>
      <c r="AH5712">
        <v>108.2</v>
      </c>
      <c r="AI5712">
        <v>5150320</v>
      </c>
      <c r="AJ5712" t="s">
        <v>2299</v>
      </c>
      <c r="AK5712" t="s">
        <v>732</v>
      </c>
      <c r="AL5712" t="s">
        <v>91</v>
      </c>
      <c r="AM5712">
        <v>0</v>
      </c>
      <c r="AO5712">
        <v>50</v>
      </c>
      <c r="AP5712">
        <v>0.02</v>
      </c>
      <c r="AQ5712">
        <v>5150320</v>
      </c>
      <c r="AR5712">
        <v>103006</v>
      </c>
      <c r="AS5712">
        <v>3914228</v>
      </c>
      <c r="AT5712">
        <v>1236092</v>
      </c>
      <c r="AU5712" t="s">
        <v>75</v>
      </c>
      <c r="AV5712" t="s">
        <v>76</v>
      </c>
      <c r="AW5712" t="s">
        <v>77</v>
      </c>
      <c r="AY5712" t="s">
        <v>4252</v>
      </c>
    </row>
    <row r="5713" spans="1:51" x14ac:dyDescent="0.45">
      <c r="A5713">
        <v>5556</v>
      </c>
      <c r="B5713">
        <v>1</v>
      </c>
      <c r="C5713" t="s">
        <v>61</v>
      </c>
      <c r="D5713">
        <v>4</v>
      </c>
      <c r="E5713" t="s">
        <v>7182</v>
      </c>
      <c r="F5713">
        <v>2107</v>
      </c>
      <c r="G5713" t="s">
        <v>2299</v>
      </c>
      <c r="H5713">
        <v>1010601000000</v>
      </c>
      <c r="I5713" t="s">
        <v>89</v>
      </c>
      <c r="J5713">
        <v>10</v>
      </c>
      <c r="K5713" t="s">
        <v>65</v>
      </c>
      <c r="L5713" t="s">
        <v>66</v>
      </c>
      <c r="N5713">
        <v>1</v>
      </c>
      <c r="O5713" t="s">
        <v>113</v>
      </c>
      <c r="P5713">
        <v>2</v>
      </c>
      <c r="Q5713" t="s">
        <v>358</v>
      </c>
      <c r="U5713">
        <v>9</v>
      </c>
      <c r="V5713" t="s">
        <v>836</v>
      </c>
      <c r="W5713">
        <v>1</v>
      </c>
      <c r="X5713" t="s">
        <v>837</v>
      </c>
      <c r="Y5713" t="s">
        <v>4253</v>
      </c>
      <c r="Z5713" t="s">
        <v>118</v>
      </c>
      <c r="AB5713" t="s">
        <v>71</v>
      </c>
      <c r="AD5713" t="s">
        <v>4254</v>
      </c>
      <c r="AH5713">
        <v>114.8</v>
      </c>
      <c r="AI5713">
        <v>5407080</v>
      </c>
      <c r="AJ5713" t="s">
        <v>2299</v>
      </c>
      <c r="AK5713" t="s">
        <v>732</v>
      </c>
      <c r="AL5713" t="s">
        <v>91</v>
      </c>
      <c r="AM5713">
        <v>0</v>
      </c>
      <c r="AO5713">
        <v>50</v>
      </c>
      <c r="AP5713">
        <v>0.02</v>
      </c>
      <c r="AQ5713">
        <v>5407080</v>
      </c>
      <c r="AR5713">
        <v>108141</v>
      </c>
      <c r="AS5713">
        <v>4109358</v>
      </c>
      <c r="AT5713">
        <v>1297722</v>
      </c>
      <c r="AU5713" t="s">
        <v>75</v>
      </c>
      <c r="AV5713" t="s">
        <v>76</v>
      </c>
      <c r="AW5713" t="s">
        <v>77</v>
      </c>
      <c r="AY5713" t="s">
        <v>4254</v>
      </c>
    </row>
    <row r="5714" spans="1:51" x14ac:dyDescent="0.45">
      <c r="A5714">
        <v>5557</v>
      </c>
      <c r="B5714">
        <v>1</v>
      </c>
      <c r="C5714" t="s">
        <v>61</v>
      </c>
      <c r="D5714">
        <v>4</v>
      </c>
      <c r="E5714" t="s">
        <v>7182</v>
      </c>
      <c r="F5714">
        <v>2108</v>
      </c>
      <c r="G5714" t="s">
        <v>2299</v>
      </c>
      <c r="H5714">
        <v>1010601000000</v>
      </c>
      <c r="I5714" t="s">
        <v>89</v>
      </c>
      <c r="J5714">
        <v>10</v>
      </c>
      <c r="K5714" t="s">
        <v>65</v>
      </c>
      <c r="L5714" t="s">
        <v>66</v>
      </c>
      <c r="N5714">
        <v>1</v>
      </c>
      <c r="O5714" t="s">
        <v>113</v>
      </c>
      <c r="P5714">
        <v>2</v>
      </c>
      <c r="Q5714" t="s">
        <v>358</v>
      </c>
      <c r="U5714">
        <v>9</v>
      </c>
      <c r="V5714" t="s">
        <v>836</v>
      </c>
      <c r="W5714">
        <v>1</v>
      </c>
      <c r="X5714" t="s">
        <v>837</v>
      </c>
      <c r="Y5714" t="s">
        <v>4255</v>
      </c>
      <c r="Z5714" t="s">
        <v>118</v>
      </c>
      <c r="AB5714" t="s">
        <v>71</v>
      </c>
      <c r="AD5714" t="s">
        <v>4256</v>
      </c>
      <c r="AH5714">
        <v>100.8</v>
      </c>
      <c r="AI5714">
        <v>4788000</v>
      </c>
      <c r="AJ5714" t="s">
        <v>2299</v>
      </c>
      <c r="AK5714" t="s">
        <v>732</v>
      </c>
      <c r="AL5714" t="s">
        <v>91</v>
      </c>
      <c r="AM5714">
        <v>0</v>
      </c>
      <c r="AO5714">
        <v>50</v>
      </c>
      <c r="AP5714">
        <v>0.02</v>
      </c>
      <c r="AQ5714">
        <v>4788000</v>
      </c>
      <c r="AR5714">
        <v>95760</v>
      </c>
      <c r="AS5714">
        <v>3638880</v>
      </c>
      <c r="AT5714">
        <v>1149120</v>
      </c>
      <c r="AU5714" t="s">
        <v>75</v>
      </c>
      <c r="AV5714" t="s">
        <v>76</v>
      </c>
      <c r="AW5714" t="s">
        <v>77</v>
      </c>
      <c r="AY5714" t="s">
        <v>4256</v>
      </c>
    </row>
    <row r="5715" spans="1:51" x14ac:dyDescent="0.45">
      <c r="A5715">
        <v>5558</v>
      </c>
      <c r="B5715">
        <v>1</v>
      </c>
      <c r="C5715" t="s">
        <v>61</v>
      </c>
      <c r="D5715">
        <v>4</v>
      </c>
      <c r="E5715" t="s">
        <v>7182</v>
      </c>
      <c r="F5715">
        <v>2109</v>
      </c>
      <c r="G5715" t="s">
        <v>2299</v>
      </c>
      <c r="H5715">
        <v>1010601000000</v>
      </c>
      <c r="I5715" t="s">
        <v>89</v>
      </c>
      <c r="J5715">
        <v>10</v>
      </c>
      <c r="K5715" t="s">
        <v>65</v>
      </c>
      <c r="L5715" t="s">
        <v>66</v>
      </c>
      <c r="N5715">
        <v>1</v>
      </c>
      <c r="O5715" t="s">
        <v>113</v>
      </c>
      <c r="P5715">
        <v>2</v>
      </c>
      <c r="Q5715" t="s">
        <v>358</v>
      </c>
      <c r="U5715">
        <v>9</v>
      </c>
      <c r="V5715" t="s">
        <v>836</v>
      </c>
      <c r="W5715">
        <v>1</v>
      </c>
      <c r="X5715" t="s">
        <v>837</v>
      </c>
      <c r="Y5715" t="s">
        <v>4257</v>
      </c>
      <c r="Z5715" t="s">
        <v>118</v>
      </c>
      <c r="AB5715" t="s">
        <v>71</v>
      </c>
      <c r="AD5715" t="s">
        <v>4258</v>
      </c>
      <c r="AH5715">
        <v>86.4</v>
      </c>
      <c r="AI5715">
        <v>4138560</v>
      </c>
      <c r="AJ5715" t="s">
        <v>2299</v>
      </c>
      <c r="AK5715" t="s">
        <v>732</v>
      </c>
      <c r="AL5715" t="s">
        <v>91</v>
      </c>
      <c r="AM5715">
        <v>0</v>
      </c>
      <c r="AO5715">
        <v>50</v>
      </c>
      <c r="AP5715">
        <v>0.02</v>
      </c>
      <c r="AQ5715">
        <v>4138560</v>
      </c>
      <c r="AR5715">
        <v>82771</v>
      </c>
      <c r="AS5715">
        <v>3145298</v>
      </c>
      <c r="AT5715">
        <v>993262</v>
      </c>
      <c r="AU5715" t="s">
        <v>75</v>
      </c>
      <c r="AV5715" t="s">
        <v>76</v>
      </c>
      <c r="AW5715" t="s">
        <v>77</v>
      </c>
      <c r="AY5715" t="s">
        <v>4258</v>
      </c>
    </row>
    <row r="5716" spans="1:51" x14ac:dyDescent="0.45">
      <c r="A5716">
        <v>5559</v>
      </c>
      <c r="B5716">
        <v>1</v>
      </c>
      <c r="C5716" t="s">
        <v>61</v>
      </c>
      <c r="D5716">
        <v>4</v>
      </c>
      <c r="E5716" t="s">
        <v>7182</v>
      </c>
      <c r="F5716">
        <v>2110</v>
      </c>
      <c r="G5716" t="s">
        <v>2299</v>
      </c>
      <c r="H5716">
        <v>1010601000000</v>
      </c>
      <c r="I5716" t="s">
        <v>89</v>
      </c>
      <c r="J5716">
        <v>10</v>
      </c>
      <c r="K5716" t="s">
        <v>65</v>
      </c>
      <c r="L5716" t="s">
        <v>66</v>
      </c>
      <c r="N5716">
        <v>1</v>
      </c>
      <c r="O5716" t="s">
        <v>113</v>
      </c>
      <c r="P5716">
        <v>2</v>
      </c>
      <c r="Q5716" t="s">
        <v>358</v>
      </c>
      <c r="U5716">
        <v>9</v>
      </c>
      <c r="V5716" t="s">
        <v>836</v>
      </c>
      <c r="W5716">
        <v>1</v>
      </c>
      <c r="X5716" t="s">
        <v>837</v>
      </c>
      <c r="Y5716" t="s">
        <v>4259</v>
      </c>
      <c r="Z5716" t="s">
        <v>118</v>
      </c>
      <c r="AB5716" t="s">
        <v>71</v>
      </c>
      <c r="AD5716" t="s">
        <v>4260</v>
      </c>
      <c r="AH5716">
        <v>82.3</v>
      </c>
      <c r="AI5716">
        <v>4008010</v>
      </c>
      <c r="AJ5716" t="s">
        <v>2299</v>
      </c>
      <c r="AK5716" t="s">
        <v>732</v>
      </c>
      <c r="AL5716" t="s">
        <v>91</v>
      </c>
      <c r="AM5716">
        <v>0</v>
      </c>
      <c r="AO5716">
        <v>50</v>
      </c>
      <c r="AP5716">
        <v>0.02</v>
      </c>
      <c r="AQ5716">
        <v>4008010</v>
      </c>
      <c r="AR5716">
        <v>80160</v>
      </c>
      <c r="AS5716">
        <v>3046080</v>
      </c>
      <c r="AT5716">
        <v>961930</v>
      </c>
      <c r="AU5716" t="s">
        <v>75</v>
      </c>
      <c r="AV5716" t="s">
        <v>76</v>
      </c>
      <c r="AW5716" t="s">
        <v>77</v>
      </c>
      <c r="AY5716" t="s">
        <v>4260</v>
      </c>
    </row>
    <row r="5717" spans="1:51" x14ac:dyDescent="0.45">
      <c r="A5717">
        <v>5560</v>
      </c>
      <c r="B5717">
        <v>1</v>
      </c>
      <c r="C5717" t="s">
        <v>61</v>
      </c>
      <c r="D5717">
        <v>4</v>
      </c>
      <c r="E5717" t="s">
        <v>7182</v>
      </c>
      <c r="F5717">
        <v>2111</v>
      </c>
      <c r="G5717" t="s">
        <v>2299</v>
      </c>
      <c r="H5717">
        <v>1010601000000</v>
      </c>
      <c r="I5717" t="s">
        <v>89</v>
      </c>
      <c r="J5717">
        <v>10</v>
      </c>
      <c r="K5717" t="s">
        <v>65</v>
      </c>
      <c r="L5717" t="s">
        <v>66</v>
      </c>
      <c r="N5717">
        <v>1</v>
      </c>
      <c r="O5717" t="s">
        <v>113</v>
      </c>
      <c r="P5717">
        <v>2</v>
      </c>
      <c r="Q5717" t="s">
        <v>358</v>
      </c>
      <c r="U5717">
        <v>9</v>
      </c>
      <c r="V5717" t="s">
        <v>836</v>
      </c>
      <c r="W5717">
        <v>1</v>
      </c>
      <c r="X5717" t="s">
        <v>837</v>
      </c>
      <c r="Y5717" t="s">
        <v>4261</v>
      </c>
      <c r="Z5717" t="s">
        <v>118</v>
      </c>
      <c r="AB5717" t="s">
        <v>71</v>
      </c>
      <c r="AD5717" t="s">
        <v>4262</v>
      </c>
      <c r="AH5717">
        <v>62.7</v>
      </c>
      <c r="AI5717">
        <v>3028410</v>
      </c>
      <c r="AJ5717" t="s">
        <v>2299</v>
      </c>
      <c r="AK5717" t="s">
        <v>732</v>
      </c>
      <c r="AL5717" t="s">
        <v>91</v>
      </c>
      <c r="AM5717">
        <v>0</v>
      </c>
      <c r="AO5717">
        <v>50</v>
      </c>
      <c r="AP5717">
        <v>0.02</v>
      </c>
      <c r="AQ5717">
        <v>3028410</v>
      </c>
      <c r="AR5717">
        <v>60568</v>
      </c>
      <c r="AS5717">
        <v>2301584</v>
      </c>
      <c r="AT5717">
        <v>726826</v>
      </c>
      <c r="AU5717" t="s">
        <v>75</v>
      </c>
      <c r="AV5717" t="s">
        <v>76</v>
      </c>
      <c r="AW5717" t="s">
        <v>77</v>
      </c>
      <c r="AY5717" t="s">
        <v>4262</v>
      </c>
    </row>
    <row r="5718" spans="1:51" x14ac:dyDescent="0.45">
      <c r="A5718">
        <v>5561</v>
      </c>
      <c r="B5718">
        <v>1</v>
      </c>
      <c r="C5718" t="s">
        <v>61</v>
      </c>
      <c r="D5718">
        <v>4</v>
      </c>
      <c r="E5718" t="s">
        <v>7182</v>
      </c>
      <c r="F5718">
        <v>2112</v>
      </c>
      <c r="G5718" t="s">
        <v>2299</v>
      </c>
      <c r="H5718">
        <v>1010601000000</v>
      </c>
      <c r="I5718" t="s">
        <v>89</v>
      </c>
      <c r="J5718">
        <v>10</v>
      </c>
      <c r="K5718" t="s">
        <v>65</v>
      </c>
      <c r="L5718" t="s">
        <v>66</v>
      </c>
      <c r="N5718">
        <v>1</v>
      </c>
      <c r="O5718" t="s">
        <v>113</v>
      </c>
      <c r="P5718">
        <v>2</v>
      </c>
      <c r="Q5718" t="s">
        <v>358</v>
      </c>
      <c r="U5718">
        <v>9</v>
      </c>
      <c r="V5718" t="s">
        <v>836</v>
      </c>
      <c r="W5718">
        <v>1</v>
      </c>
      <c r="X5718" t="s">
        <v>837</v>
      </c>
      <c r="Y5718" t="s">
        <v>4263</v>
      </c>
      <c r="Z5718" t="s">
        <v>118</v>
      </c>
      <c r="AB5718" t="s">
        <v>71</v>
      </c>
      <c r="AD5718" t="s">
        <v>4264</v>
      </c>
      <c r="AH5718">
        <v>457.4</v>
      </c>
      <c r="AI5718">
        <v>22229640</v>
      </c>
      <c r="AJ5718" t="s">
        <v>2299</v>
      </c>
      <c r="AK5718" t="s">
        <v>732</v>
      </c>
      <c r="AL5718" t="s">
        <v>91</v>
      </c>
      <c r="AM5718">
        <v>0</v>
      </c>
      <c r="AO5718">
        <v>50</v>
      </c>
      <c r="AP5718">
        <v>0.02</v>
      </c>
      <c r="AQ5718">
        <v>22229640</v>
      </c>
      <c r="AR5718">
        <v>444592</v>
      </c>
      <c r="AS5718">
        <v>16894496</v>
      </c>
      <c r="AT5718">
        <v>5335144</v>
      </c>
      <c r="AU5718" t="s">
        <v>75</v>
      </c>
      <c r="AV5718" t="s">
        <v>76</v>
      </c>
      <c r="AW5718" t="s">
        <v>77</v>
      </c>
      <c r="AY5718" t="s">
        <v>4264</v>
      </c>
    </row>
    <row r="5719" spans="1:51" x14ac:dyDescent="0.45">
      <c r="A5719">
        <v>5562</v>
      </c>
      <c r="B5719">
        <v>1</v>
      </c>
      <c r="C5719" t="s">
        <v>61</v>
      </c>
      <c r="D5719">
        <v>4</v>
      </c>
      <c r="E5719" t="s">
        <v>7182</v>
      </c>
      <c r="F5719">
        <v>2113</v>
      </c>
      <c r="G5719" t="s">
        <v>2299</v>
      </c>
      <c r="H5719">
        <v>1010601000000</v>
      </c>
      <c r="I5719" t="s">
        <v>89</v>
      </c>
      <c r="J5719">
        <v>10</v>
      </c>
      <c r="K5719" t="s">
        <v>65</v>
      </c>
      <c r="L5719" t="s">
        <v>66</v>
      </c>
      <c r="N5719">
        <v>1</v>
      </c>
      <c r="O5719" t="s">
        <v>113</v>
      </c>
      <c r="P5719">
        <v>2</v>
      </c>
      <c r="Q5719" t="s">
        <v>358</v>
      </c>
      <c r="U5719">
        <v>9</v>
      </c>
      <c r="V5719" t="s">
        <v>836</v>
      </c>
      <c r="W5719">
        <v>1</v>
      </c>
      <c r="X5719" t="s">
        <v>837</v>
      </c>
      <c r="Y5719" t="s">
        <v>4265</v>
      </c>
      <c r="Z5719" t="s">
        <v>118</v>
      </c>
      <c r="AB5719" t="s">
        <v>71</v>
      </c>
      <c r="AD5719" t="s">
        <v>4266</v>
      </c>
      <c r="AH5719">
        <v>13</v>
      </c>
      <c r="AI5719">
        <v>609700</v>
      </c>
      <c r="AJ5719" t="s">
        <v>2299</v>
      </c>
      <c r="AK5719" t="s">
        <v>732</v>
      </c>
      <c r="AL5719" t="s">
        <v>91</v>
      </c>
      <c r="AM5719">
        <v>0</v>
      </c>
      <c r="AO5719">
        <v>50</v>
      </c>
      <c r="AP5719">
        <v>0.02</v>
      </c>
      <c r="AQ5719">
        <v>609700</v>
      </c>
      <c r="AR5719">
        <v>12194</v>
      </c>
      <c r="AS5719">
        <v>463372</v>
      </c>
      <c r="AT5719">
        <v>146328</v>
      </c>
      <c r="AU5719" t="s">
        <v>75</v>
      </c>
      <c r="AV5719" t="s">
        <v>76</v>
      </c>
      <c r="AW5719" t="s">
        <v>77</v>
      </c>
      <c r="AY5719" t="s">
        <v>4266</v>
      </c>
    </row>
    <row r="5720" spans="1:51" x14ac:dyDescent="0.45">
      <c r="A5720">
        <v>5563</v>
      </c>
      <c r="B5720">
        <v>1</v>
      </c>
      <c r="C5720" t="s">
        <v>61</v>
      </c>
      <c r="D5720">
        <v>4</v>
      </c>
      <c r="E5720" t="s">
        <v>7182</v>
      </c>
      <c r="F5720">
        <v>2114</v>
      </c>
      <c r="G5720" t="s">
        <v>2299</v>
      </c>
      <c r="H5720">
        <v>1010601000000</v>
      </c>
      <c r="I5720" t="s">
        <v>89</v>
      </c>
      <c r="J5720">
        <v>10</v>
      </c>
      <c r="K5720" t="s">
        <v>65</v>
      </c>
      <c r="L5720" t="s">
        <v>66</v>
      </c>
      <c r="N5720">
        <v>1</v>
      </c>
      <c r="O5720" t="s">
        <v>113</v>
      </c>
      <c r="P5720">
        <v>2</v>
      </c>
      <c r="Q5720" t="s">
        <v>358</v>
      </c>
      <c r="U5720">
        <v>9</v>
      </c>
      <c r="V5720" t="s">
        <v>836</v>
      </c>
      <c r="W5720">
        <v>1</v>
      </c>
      <c r="X5720" t="s">
        <v>837</v>
      </c>
      <c r="Y5720" t="s">
        <v>4267</v>
      </c>
      <c r="Z5720" t="s">
        <v>118</v>
      </c>
      <c r="AB5720" t="s">
        <v>71</v>
      </c>
      <c r="AD5720" t="s">
        <v>4268</v>
      </c>
      <c r="AH5720">
        <v>49.7</v>
      </c>
      <c r="AI5720">
        <v>2410450</v>
      </c>
      <c r="AJ5720" t="s">
        <v>2299</v>
      </c>
      <c r="AK5720" t="s">
        <v>732</v>
      </c>
      <c r="AL5720" t="s">
        <v>91</v>
      </c>
      <c r="AM5720">
        <v>0</v>
      </c>
      <c r="AO5720">
        <v>50</v>
      </c>
      <c r="AP5720">
        <v>0.02</v>
      </c>
      <c r="AQ5720">
        <v>2410450</v>
      </c>
      <c r="AR5720">
        <v>48209</v>
      </c>
      <c r="AS5720">
        <v>1831942</v>
      </c>
      <c r="AT5720">
        <v>578508</v>
      </c>
      <c r="AU5720" t="s">
        <v>75</v>
      </c>
      <c r="AV5720" t="s">
        <v>76</v>
      </c>
      <c r="AW5720" t="s">
        <v>77</v>
      </c>
      <c r="AY5720" t="s">
        <v>4268</v>
      </c>
    </row>
    <row r="5721" spans="1:51" x14ac:dyDescent="0.45">
      <c r="A5721">
        <v>5564</v>
      </c>
      <c r="B5721">
        <v>1</v>
      </c>
      <c r="C5721" t="s">
        <v>61</v>
      </c>
      <c r="D5721">
        <v>4</v>
      </c>
      <c r="E5721" t="s">
        <v>7182</v>
      </c>
      <c r="F5721">
        <v>2115</v>
      </c>
      <c r="G5721" t="s">
        <v>2299</v>
      </c>
      <c r="H5721">
        <v>1010601000000</v>
      </c>
      <c r="I5721" t="s">
        <v>89</v>
      </c>
      <c r="J5721">
        <v>10</v>
      </c>
      <c r="K5721" t="s">
        <v>65</v>
      </c>
      <c r="L5721" t="s">
        <v>66</v>
      </c>
      <c r="N5721">
        <v>1</v>
      </c>
      <c r="O5721" t="s">
        <v>113</v>
      </c>
      <c r="P5721">
        <v>2</v>
      </c>
      <c r="Q5721" t="s">
        <v>358</v>
      </c>
      <c r="U5721">
        <v>9</v>
      </c>
      <c r="V5721" t="s">
        <v>836</v>
      </c>
      <c r="W5721">
        <v>1</v>
      </c>
      <c r="X5721" t="s">
        <v>837</v>
      </c>
      <c r="Y5721" t="s">
        <v>4269</v>
      </c>
      <c r="Z5721" t="s">
        <v>118</v>
      </c>
      <c r="AB5721" t="s">
        <v>71</v>
      </c>
      <c r="AD5721" t="s">
        <v>4270</v>
      </c>
      <c r="AH5721">
        <v>79.2</v>
      </c>
      <c r="AI5721">
        <v>4007520</v>
      </c>
      <c r="AJ5721" t="s">
        <v>2299</v>
      </c>
      <c r="AK5721" t="s">
        <v>732</v>
      </c>
      <c r="AL5721" t="s">
        <v>91</v>
      </c>
      <c r="AM5721">
        <v>0</v>
      </c>
      <c r="AO5721">
        <v>50</v>
      </c>
      <c r="AP5721">
        <v>0.02</v>
      </c>
      <c r="AQ5721">
        <v>4007520</v>
      </c>
      <c r="AR5721">
        <v>80150</v>
      </c>
      <c r="AS5721">
        <v>3045700</v>
      </c>
      <c r="AT5721">
        <v>961820</v>
      </c>
      <c r="AU5721" t="s">
        <v>75</v>
      </c>
      <c r="AV5721" t="s">
        <v>76</v>
      </c>
      <c r="AW5721" t="s">
        <v>77</v>
      </c>
      <c r="AY5721" t="s">
        <v>4270</v>
      </c>
    </row>
    <row r="5722" spans="1:51" x14ac:dyDescent="0.45">
      <c r="A5722">
        <v>5565</v>
      </c>
      <c r="B5722">
        <v>1</v>
      </c>
      <c r="C5722" t="s">
        <v>61</v>
      </c>
      <c r="D5722">
        <v>4</v>
      </c>
      <c r="E5722" t="s">
        <v>7182</v>
      </c>
      <c r="F5722">
        <v>2116</v>
      </c>
      <c r="G5722" t="s">
        <v>2299</v>
      </c>
      <c r="H5722">
        <v>1010601000000</v>
      </c>
      <c r="I5722" t="s">
        <v>89</v>
      </c>
      <c r="J5722">
        <v>10</v>
      </c>
      <c r="K5722" t="s">
        <v>65</v>
      </c>
      <c r="L5722" t="s">
        <v>66</v>
      </c>
      <c r="N5722">
        <v>1</v>
      </c>
      <c r="O5722" t="s">
        <v>113</v>
      </c>
      <c r="P5722">
        <v>2</v>
      </c>
      <c r="Q5722" t="s">
        <v>358</v>
      </c>
      <c r="U5722">
        <v>9</v>
      </c>
      <c r="V5722" t="s">
        <v>836</v>
      </c>
      <c r="W5722">
        <v>1</v>
      </c>
      <c r="X5722" t="s">
        <v>837</v>
      </c>
      <c r="Y5722" t="s">
        <v>4271</v>
      </c>
      <c r="Z5722" t="s">
        <v>118</v>
      </c>
      <c r="AB5722" t="s">
        <v>71</v>
      </c>
      <c r="AD5722" t="s">
        <v>4272</v>
      </c>
      <c r="AH5722">
        <v>110.6</v>
      </c>
      <c r="AI5722">
        <v>4589900</v>
      </c>
      <c r="AJ5722" t="s">
        <v>2299</v>
      </c>
      <c r="AK5722" t="s">
        <v>732</v>
      </c>
      <c r="AL5722" t="s">
        <v>91</v>
      </c>
      <c r="AM5722">
        <v>0</v>
      </c>
      <c r="AO5722">
        <v>50</v>
      </c>
      <c r="AP5722">
        <v>0.02</v>
      </c>
      <c r="AQ5722">
        <v>4589900</v>
      </c>
      <c r="AR5722">
        <v>91798</v>
      </c>
      <c r="AS5722">
        <v>3488324</v>
      </c>
      <c r="AT5722">
        <v>1101576</v>
      </c>
      <c r="AU5722" t="s">
        <v>75</v>
      </c>
      <c r="AV5722" t="s">
        <v>76</v>
      </c>
      <c r="AW5722" t="s">
        <v>77</v>
      </c>
      <c r="AY5722" t="s">
        <v>4272</v>
      </c>
    </row>
    <row r="5723" spans="1:51" x14ac:dyDescent="0.45">
      <c r="A5723">
        <v>5566</v>
      </c>
      <c r="B5723">
        <v>1</v>
      </c>
      <c r="C5723" t="s">
        <v>61</v>
      </c>
      <c r="D5723">
        <v>4</v>
      </c>
      <c r="E5723" t="s">
        <v>7182</v>
      </c>
      <c r="F5723">
        <v>2117</v>
      </c>
      <c r="G5723" t="s">
        <v>2299</v>
      </c>
      <c r="H5723">
        <v>1010601000000</v>
      </c>
      <c r="I5723" t="s">
        <v>89</v>
      </c>
      <c r="J5723">
        <v>10</v>
      </c>
      <c r="K5723" t="s">
        <v>65</v>
      </c>
      <c r="L5723" t="s">
        <v>66</v>
      </c>
      <c r="N5723">
        <v>1</v>
      </c>
      <c r="O5723" t="s">
        <v>113</v>
      </c>
      <c r="P5723">
        <v>2</v>
      </c>
      <c r="Q5723" t="s">
        <v>358</v>
      </c>
      <c r="U5723">
        <v>9</v>
      </c>
      <c r="V5723" t="s">
        <v>836</v>
      </c>
      <c r="W5723">
        <v>1</v>
      </c>
      <c r="X5723" t="s">
        <v>837</v>
      </c>
      <c r="Y5723" t="s">
        <v>4273</v>
      </c>
      <c r="Z5723" t="s">
        <v>118</v>
      </c>
      <c r="AB5723" t="s">
        <v>71</v>
      </c>
      <c r="AD5723" t="s">
        <v>4274</v>
      </c>
      <c r="AH5723">
        <v>86.8</v>
      </c>
      <c r="AI5723">
        <v>4114320</v>
      </c>
      <c r="AJ5723" t="s">
        <v>2299</v>
      </c>
      <c r="AK5723" t="s">
        <v>732</v>
      </c>
      <c r="AL5723" t="s">
        <v>91</v>
      </c>
      <c r="AM5723">
        <v>0</v>
      </c>
      <c r="AO5723">
        <v>50</v>
      </c>
      <c r="AP5723">
        <v>0.02</v>
      </c>
      <c r="AQ5723">
        <v>4114320</v>
      </c>
      <c r="AR5723">
        <v>82286</v>
      </c>
      <c r="AS5723">
        <v>3126868</v>
      </c>
      <c r="AT5723">
        <v>987452</v>
      </c>
      <c r="AU5723" t="s">
        <v>75</v>
      </c>
      <c r="AV5723" t="s">
        <v>76</v>
      </c>
      <c r="AW5723" t="s">
        <v>77</v>
      </c>
      <c r="AY5723" t="s">
        <v>4274</v>
      </c>
    </row>
    <row r="5724" spans="1:51" x14ac:dyDescent="0.45">
      <c r="A5724">
        <v>5567</v>
      </c>
      <c r="B5724">
        <v>1</v>
      </c>
      <c r="C5724" t="s">
        <v>61</v>
      </c>
      <c r="D5724">
        <v>4</v>
      </c>
      <c r="E5724" t="s">
        <v>7182</v>
      </c>
      <c r="F5724">
        <v>2118</v>
      </c>
      <c r="G5724" t="s">
        <v>2299</v>
      </c>
      <c r="H5724">
        <v>1010601000000</v>
      </c>
      <c r="I5724" t="s">
        <v>89</v>
      </c>
      <c r="J5724">
        <v>10</v>
      </c>
      <c r="K5724" t="s">
        <v>65</v>
      </c>
      <c r="L5724" t="s">
        <v>66</v>
      </c>
      <c r="N5724">
        <v>1</v>
      </c>
      <c r="O5724" t="s">
        <v>113</v>
      </c>
      <c r="P5724">
        <v>2</v>
      </c>
      <c r="Q5724" t="s">
        <v>358</v>
      </c>
      <c r="U5724">
        <v>9</v>
      </c>
      <c r="V5724" t="s">
        <v>836</v>
      </c>
      <c r="W5724">
        <v>1</v>
      </c>
      <c r="X5724" t="s">
        <v>837</v>
      </c>
      <c r="Y5724" t="s">
        <v>4275</v>
      </c>
      <c r="Z5724" t="s">
        <v>118</v>
      </c>
      <c r="AB5724" t="s">
        <v>71</v>
      </c>
      <c r="AD5724" t="s">
        <v>4276</v>
      </c>
      <c r="AH5724">
        <v>98.4</v>
      </c>
      <c r="AI5724">
        <v>4664160</v>
      </c>
      <c r="AJ5724" t="s">
        <v>2299</v>
      </c>
      <c r="AK5724" t="s">
        <v>732</v>
      </c>
      <c r="AL5724" t="s">
        <v>91</v>
      </c>
      <c r="AM5724">
        <v>0</v>
      </c>
      <c r="AO5724">
        <v>50</v>
      </c>
      <c r="AP5724">
        <v>0.02</v>
      </c>
      <c r="AQ5724">
        <v>4664160</v>
      </c>
      <c r="AR5724">
        <v>93283</v>
      </c>
      <c r="AS5724">
        <v>3544754</v>
      </c>
      <c r="AT5724">
        <v>1119406</v>
      </c>
      <c r="AU5724" t="s">
        <v>75</v>
      </c>
      <c r="AV5724" t="s">
        <v>76</v>
      </c>
      <c r="AW5724" t="s">
        <v>77</v>
      </c>
      <c r="AY5724" t="s">
        <v>4276</v>
      </c>
    </row>
    <row r="5725" spans="1:51" x14ac:dyDescent="0.45">
      <c r="A5725">
        <v>5568</v>
      </c>
      <c r="B5725">
        <v>1</v>
      </c>
      <c r="C5725" t="s">
        <v>61</v>
      </c>
      <c r="D5725">
        <v>4</v>
      </c>
      <c r="E5725" t="s">
        <v>7182</v>
      </c>
      <c r="F5725">
        <v>2119</v>
      </c>
      <c r="G5725" t="s">
        <v>2299</v>
      </c>
      <c r="H5725">
        <v>1010601000000</v>
      </c>
      <c r="I5725" t="s">
        <v>89</v>
      </c>
      <c r="J5725">
        <v>10</v>
      </c>
      <c r="K5725" t="s">
        <v>65</v>
      </c>
      <c r="L5725" t="s">
        <v>66</v>
      </c>
      <c r="N5725">
        <v>1</v>
      </c>
      <c r="O5725" t="s">
        <v>113</v>
      </c>
      <c r="P5725">
        <v>2</v>
      </c>
      <c r="Q5725" t="s">
        <v>358</v>
      </c>
      <c r="U5725">
        <v>9</v>
      </c>
      <c r="V5725" t="s">
        <v>836</v>
      </c>
      <c r="W5725">
        <v>1</v>
      </c>
      <c r="X5725" t="s">
        <v>837</v>
      </c>
      <c r="Y5725" t="s">
        <v>4277</v>
      </c>
      <c r="Z5725" t="s">
        <v>118</v>
      </c>
      <c r="AB5725" t="s">
        <v>71</v>
      </c>
      <c r="AD5725" t="s">
        <v>4278</v>
      </c>
      <c r="AH5725">
        <v>107.8</v>
      </c>
      <c r="AI5725">
        <v>5012700</v>
      </c>
      <c r="AJ5725" t="s">
        <v>2299</v>
      </c>
      <c r="AK5725" t="s">
        <v>732</v>
      </c>
      <c r="AL5725" t="s">
        <v>91</v>
      </c>
      <c r="AM5725">
        <v>0</v>
      </c>
      <c r="AO5725">
        <v>50</v>
      </c>
      <c r="AP5725">
        <v>0.02</v>
      </c>
      <c r="AQ5725">
        <v>5012700</v>
      </c>
      <c r="AR5725">
        <v>100254</v>
      </c>
      <c r="AS5725">
        <v>3809652</v>
      </c>
      <c r="AT5725">
        <v>1203048</v>
      </c>
      <c r="AU5725" t="s">
        <v>75</v>
      </c>
      <c r="AV5725" t="s">
        <v>76</v>
      </c>
      <c r="AW5725" t="s">
        <v>77</v>
      </c>
      <c r="AY5725" t="s">
        <v>4278</v>
      </c>
    </row>
    <row r="5726" spans="1:51" x14ac:dyDescent="0.45">
      <c r="A5726">
        <v>5569</v>
      </c>
      <c r="B5726">
        <v>1</v>
      </c>
      <c r="C5726" t="s">
        <v>61</v>
      </c>
      <c r="D5726">
        <v>4</v>
      </c>
      <c r="E5726" t="s">
        <v>7182</v>
      </c>
      <c r="F5726">
        <v>2120</v>
      </c>
      <c r="G5726" t="s">
        <v>2299</v>
      </c>
      <c r="H5726">
        <v>1010601000000</v>
      </c>
      <c r="I5726" t="s">
        <v>89</v>
      </c>
      <c r="J5726">
        <v>10</v>
      </c>
      <c r="K5726" t="s">
        <v>65</v>
      </c>
      <c r="L5726" t="s">
        <v>66</v>
      </c>
      <c r="N5726">
        <v>1</v>
      </c>
      <c r="O5726" t="s">
        <v>113</v>
      </c>
      <c r="P5726">
        <v>2</v>
      </c>
      <c r="Q5726" t="s">
        <v>358</v>
      </c>
      <c r="U5726">
        <v>9</v>
      </c>
      <c r="V5726" t="s">
        <v>836</v>
      </c>
      <c r="W5726">
        <v>1</v>
      </c>
      <c r="X5726" t="s">
        <v>837</v>
      </c>
      <c r="Y5726" t="s">
        <v>4279</v>
      </c>
      <c r="Z5726" t="s">
        <v>118</v>
      </c>
      <c r="AB5726" t="s">
        <v>71</v>
      </c>
      <c r="AD5726" t="s">
        <v>4280</v>
      </c>
      <c r="AH5726">
        <v>96.8</v>
      </c>
      <c r="AI5726">
        <v>4607680</v>
      </c>
      <c r="AJ5726" t="s">
        <v>2299</v>
      </c>
      <c r="AK5726" t="s">
        <v>732</v>
      </c>
      <c r="AL5726" t="s">
        <v>91</v>
      </c>
      <c r="AM5726">
        <v>0</v>
      </c>
      <c r="AO5726">
        <v>50</v>
      </c>
      <c r="AP5726">
        <v>0.02</v>
      </c>
      <c r="AQ5726">
        <v>4607680</v>
      </c>
      <c r="AR5726">
        <v>92153</v>
      </c>
      <c r="AS5726">
        <v>3501814</v>
      </c>
      <c r="AT5726">
        <v>1105866</v>
      </c>
      <c r="AU5726" t="s">
        <v>75</v>
      </c>
      <c r="AV5726" t="s">
        <v>76</v>
      </c>
      <c r="AW5726" t="s">
        <v>77</v>
      </c>
      <c r="AY5726" t="s">
        <v>4280</v>
      </c>
    </row>
    <row r="5727" spans="1:51" x14ac:dyDescent="0.45">
      <c r="A5727">
        <v>5570</v>
      </c>
      <c r="B5727">
        <v>1</v>
      </c>
      <c r="C5727" t="s">
        <v>61</v>
      </c>
      <c r="D5727">
        <v>4</v>
      </c>
      <c r="E5727" t="s">
        <v>7182</v>
      </c>
      <c r="F5727">
        <v>2121</v>
      </c>
      <c r="G5727" t="s">
        <v>2299</v>
      </c>
      <c r="H5727">
        <v>1010601000000</v>
      </c>
      <c r="I5727" t="s">
        <v>89</v>
      </c>
      <c r="J5727">
        <v>10</v>
      </c>
      <c r="K5727" t="s">
        <v>65</v>
      </c>
      <c r="L5727" t="s">
        <v>66</v>
      </c>
      <c r="N5727">
        <v>1</v>
      </c>
      <c r="O5727" t="s">
        <v>113</v>
      </c>
      <c r="P5727">
        <v>2</v>
      </c>
      <c r="Q5727" t="s">
        <v>358</v>
      </c>
      <c r="U5727">
        <v>9</v>
      </c>
      <c r="V5727" t="s">
        <v>836</v>
      </c>
      <c r="W5727">
        <v>1</v>
      </c>
      <c r="X5727" t="s">
        <v>837</v>
      </c>
      <c r="Y5727" t="s">
        <v>4281</v>
      </c>
      <c r="Z5727" t="s">
        <v>118</v>
      </c>
      <c r="AB5727" t="s">
        <v>71</v>
      </c>
      <c r="AD5727" t="s">
        <v>4282</v>
      </c>
      <c r="AH5727">
        <v>83.6</v>
      </c>
      <c r="AI5727">
        <v>4029520</v>
      </c>
      <c r="AJ5727" t="s">
        <v>2299</v>
      </c>
      <c r="AK5727" t="s">
        <v>732</v>
      </c>
      <c r="AL5727" t="s">
        <v>91</v>
      </c>
      <c r="AM5727">
        <v>0</v>
      </c>
      <c r="AO5727">
        <v>50</v>
      </c>
      <c r="AP5727">
        <v>0.02</v>
      </c>
      <c r="AQ5727">
        <v>4029520</v>
      </c>
      <c r="AR5727">
        <v>80590</v>
      </c>
      <c r="AS5727">
        <v>3062420</v>
      </c>
      <c r="AT5727">
        <v>967100</v>
      </c>
      <c r="AU5727" t="s">
        <v>75</v>
      </c>
      <c r="AV5727" t="s">
        <v>76</v>
      </c>
      <c r="AW5727" t="s">
        <v>77</v>
      </c>
      <c r="AY5727" t="s">
        <v>4282</v>
      </c>
    </row>
    <row r="5728" spans="1:51" x14ac:dyDescent="0.45">
      <c r="A5728">
        <v>5571</v>
      </c>
      <c r="B5728">
        <v>1</v>
      </c>
      <c r="C5728" t="s">
        <v>61</v>
      </c>
      <c r="D5728">
        <v>4</v>
      </c>
      <c r="E5728" t="s">
        <v>7182</v>
      </c>
      <c r="F5728">
        <v>2122</v>
      </c>
      <c r="G5728" t="s">
        <v>2299</v>
      </c>
      <c r="H5728">
        <v>1010601000000</v>
      </c>
      <c r="I5728" t="s">
        <v>89</v>
      </c>
      <c r="J5728">
        <v>10</v>
      </c>
      <c r="K5728" t="s">
        <v>65</v>
      </c>
      <c r="L5728" t="s">
        <v>66</v>
      </c>
      <c r="N5728">
        <v>1</v>
      </c>
      <c r="O5728" t="s">
        <v>113</v>
      </c>
      <c r="P5728">
        <v>2</v>
      </c>
      <c r="Q5728" t="s">
        <v>358</v>
      </c>
      <c r="U5728">
        <v>9</v>
      </c>
      <c r="V5728" t="s">
        <v>836</v>
      </c>
      <c r="W5728">
        <v>1</v>
      </c>
      <c r="X5728" t="s">
        <v>837</v>
      </c>
      <c r="Y5728" t="s">
        <v>4283</v>
      </c>
      <c r="Z5728" t="s">
        <v>118</v>
      </c>
      <c r="AB5728" t="s">
        <v>71</v>
      </c>
      <c r="AD5728" t="s">
        <v>4284</v>
      </c>
      <c r="AH5728">
        <v>82.9</v>
      </c>
      <c r="AI5728">
        <v>3962620</v>
      </c>
      <c r="AJ5728" t="s">
        <v>2299</v>
      </c>
      <c r="AK5728" t="s">
        <v>732</v>
      </c>
      <c r="AL5728" t="s">
        <v>91</v>
      </c>
      <c r="AM5728">
        <v>0</v>
      </c>
      <c r="AO5728">
        <v>50</v>
      </c>
      <c r="AP5728">
        <v>0.02</v>
      </c>
      <c r="AQ5728">
        <v>3962620</v>
      </c>
      <c r="AR5728">
        <v>79252</v>
      </c>
      <c r="AS5728">
        <v>3011576</v>
      </c>
      <c r="AT5728">
        <v>951044</v>
      </c>
      <c r="AU5728" t="s">
        <v>75</v>
      </c>
      <c r="AV5728" t="s">
        <v>76</v>
      </c>
      <c r="AW5728" t="s">
        <v>77</v>
      </c>
      <c r="AY5728" t="s">
        <v>4284</v>
      </c>
    </row>
    <row r="5729" spans="1:51" x14ac:dyDescent="0.45">
      <c r="A5729">
        <v>5572</v>
      </c>
      <c r="B5729">
        <v>1</v>
      </c>
      <c r="C5729" t="s">
        <v>61</v>
      </c>
      <c r="D5729">
        <v>4</v>
      </c>
      <c r="E5729" t="s">
        <v>7182</v>
      </c>
      <c r="F5729">
        <v>2123</v>
      </c>
      <c r="G5729" t="s">
        <v>2299</v>
      </c>
      <c r="H5729">
        <v>1010601000000</v>
      </c>
      <c r="I5729" t="s">
        <v>89</v>
      </c>
      <c r="J5729">
        <v>10</v>
      </c>
      <c r="K5729" t="s">
        <v>65</v>
      </c>
      <c r="L5729" t="s">
        <v>66</v>
      </c>
      <c r="N5729">
        <v>1</v>
      </c>
      <c r="O5729" t="s">
        <v>113</v>
      </c>
      <c r="P5729">
        <v>2</v>
      </c>
      <c r="Q5729" t="s">
        <v>358</v>
      </c>
      <c r="U5729">
        <v>9</v>
      </c>
      <c r="V5729" t="s">
        <v>836</v>
      </c>
      <c r="W5729">
        <v>1</v>
      </c>
      <c r="X5729" t="s">
        <v>837</v>
      </c>
      <c r="Y5729" t="s">
        <v>4285</v>
      </c>
      <c r="Z5729" t="s">
        <v>118</v>
      </c>
      <c r="AB5729" t="s">
        <v>71</v>
      </c>
      <c r="AD5729" t="s">
        <v>4286</v>
      </c>
      <c r="AH5729">
        <v>134.1</v>
      </c>
      <c r="AI5729">
        <v>3593880</v>
      </c>
      <c r="AJ5729" t="s">
        <v>2299</v>
      </c>
      <c r="AK5729" t="s">
        <v>732</v>
      </c>
      <c r="AL5729" t="s">
        <v>91</v>
      </c>
      <c r="AM5729">
        <v>0</v>
      </c>
      <c r="AO5729">
        <v>50</v>
      </c>
      <c r="AP5729">
        <v>0.02</v>
      </c>
      <c r="AQ5729">
        <v>3593880</v>
      </c>
      <c r="AR5729">
        <v>71877</v>
      </c>
      <c r="AS5729">
        <v>2731326</v>
      </c>
      <c r="AT5729">
        <v>862554</v>
      </c>
      <c r="AU5729" t="s">
        <v>75</v>
      </c>
      <c r="AV5729" t="s">
        <v>76</v>
      </c>
      <c r="AW5729" t="s">
        <v>77</v>
      </c>
      <c r="AY5729" t="s">
        <v>4286</v>
      </c>
    </row>
    <row r="5730" spans="1:51" x14ac:dyDescent="0.45">
      <c r="A5730">
        <v>5573</v>
      </c>
      <c r="B5730">
        <v>1</v>
      </c>
      <c r="C5730" t="s">
        <v>61</v>
      </c>
      <c r="D5730">
        <v>4</v>
      </c>
      <c r="E5730" t="s">
        <v>7182</v>
      </c>
      <c r="F5730">
        <v>2124</v>
      </c>
      <c r="G5730" t="s">
        <v>2299</v>
      </c>
      <c r="H5730">
        <v>1010601000000</v>
      </c>
      <c r="I5730" t="s">
        <v>89</v>
      </c>
      <c r="J5730">
        <v>10</v>
      </c>
      <c r="K5730" t="s">
        <v>65</v>
      </c>
      <c r="L5730" t="s">
        <v>66</v>
      </c>
      <c r="N5730">
        <v>1</v>
      </c>
      <c r="O5730" t="s">
        <v>113</v>
      </c>
      <c r="P5730">
        <v>2</v>
      </c>
      <c r="Q5730" t="s">
        <v>358</v>
      </c>
      <c r="U5730">
        <v>9</v>
      </c>
      <c r="V5730" t="s">
        <v>836</v>
      </c>
      <c r="W5730">
        <v>1</v>
      </c>
      <c r="X5730" t="s">
        <v>837</v>
      </c>
      <c r="Y5730" t="s">
        <v>4287</v>
      </c>
      <c r="Z5730" t="s">
        <v>118</v>
      </c>
      <c r="AB5730" t="s">
        <v>71</v>
      </c>
      <c r="AD5730" t="s">
        <v>4288</v>
      </c>
      <c r="AH5730">
        <v>232.5</v>
      </c>
      <c r="AI5730">
        <v>10834500</v>
      </c>
      <c r="AJ5730" t="s">
        <v>2299</v>
      </c>
      <c r="AK5730" t="s">
        <v>732</v>
      </c>
      <c r="AL5730" t="s">
        <v>91</v>
      </c>
      <c r="AM5730">
        <v>0</v>
      </c>
      <c r="AO5730">
        <v>50</v>
      </c>
      <c r="AP5730">
        <v>0.02</v>
      </c>
      <c r="AQ5730">
        <v>10834500</v>
      </c>
      <c r="AR5730">
        <v>216690</v>
      </c>
      <c r="AS5730">
        <v>8234220</v>
      </c>
      <c r="AT5730">
        <v>2600280</v>
      </c>
      <c r="AU5730" t="s">
        <v>75</v>
      </c>
      <c r="AV5730" t="s">
        <v>76</v>
      </c>
      <c r="AW5730" t="s">
        <v>77</v>
      </c>
      <c r="AY5730" t="s">
        <v>4288</v>
      </c>
    </row>
    <row r="5731" spans="1:51" x14ac:dyDescent="0.45">
      <c r="A5731">
        <v>5574</v>
      </c>
      <c r="B5731">
        <v>1</v>
      </c>
      <c r="C5731" t="s">
        <v>61</v>
      </c>
      <c r="D5731">
        <v>4</v>
      </c>
      <c r="E5731" t="s">
        <v>7182</v>
      </c>
      <c r="F5731">
        <v>2125</v>
      </c>
      <c r="G5731" t="s">
        <v>2299</v>
      </c>
      <c r="H5731">
        <v>1010601000000</v>
      </c>
      <c r="I5731" t="s">
        <v>89</v>
      </c>
      <c r="J5731">
        <v>10</v>
      </c>
      <c r="K5731" t="s">
        <v>65</v>
      </c>
      <c r="L5731" t="s">
        <v>66</v>
      </c>
      <c r="N5731">
        <v>1</v>
      </c>
      <c r="O5731" t="s">
        <v>113</v>
      </c>
      <c r="P5731">
        <v>2</v>
      </c>
      <c r="Q5731" t="s">
        <v>358</v>
      </c>
      <c r="U5731">
        <v>9</v>
      </c>
      <c r="V5731" t="s">
        <v>836</v>
      </c>
      <c r="W5731">
        <v>1</v>
      </c>
      <c r="X5731" t="s">
        <v>837</v>
      </c>
      <c r="Y5731" t="s">
        <v>4289</v>
      </c>
      <c r="Z5731" t="s">
        <v>118</v>
      </c>
      <c r="AB5731" t="s">
        <v>71</v>
      </c>
      <c r="AD5731" t="s">
        <v>4290</v>
      </c>
      <c r="AH5731">
        <v>38.299999999999997</v>
      </c>
      <c r="AI5731">
        <v>1290710</v>
      </c>
      <c r="AJ5731" t="s">
        <v>2299</v>
      </c>
      <c r="AK5731" t="s">
        <v>732</v>
      </c>
      <c r="AL5731" t="s">
        <v>91</v>
      </c>
      <c r="AM5731">
        <v>0</v>
      </c>
      <c r="AO5731">
        <v>50</v>
      </c>
      <c r="AP5731">
        <v>0.02</v>
      </c>
      <c r="AQ5731">
        <v>1290710</v>
      </c>
      <c r="AR5731">
        <v>25814</v>
      </c>
      <c r="AS5731">
        <v>980932</v>
      </c>
      <c r="AT5731">
        <v>309778</v>
      </c>
      <c r="AU5731" t="s">
        <v>75</v>
      </c>
      <c r="AV5731" t="s">
        <v>76</v>
      </c>
      <c r="AW5731" t="s">
        <v>77</v>
      </c>
      <c r="AY5731" t="s">
        <v>4290</v>
      </c>
    </row>
    <row r="5732" spans="1:51" x14ac:dyDescent="0.45">
      <c r="A5732">
        <v>5575</v>
      </c>
      <c r="B5732">
        <v>1</v>
      </c>
      <c r="C5732" t="s">
        <v>61</v>
      </c>
      <c r="D5732">
        <v>4</v>
      </c>
      <c r="E5732" t="s">
        <v>7182</v>
      </c>
      <c r="F5732">
        <v>2126</v>
      </c>
      <c r="G5732" t="s">
        <v>2299</v>
      </c>
      <c r="H5732">
        <v>1010601000000</v>
      </c>
      <c r="I5732" t="s">
        <v>89</v>
      </c>
      <c r="J5732">
        <v>10</v>
      </c>
      <c r="K5732" t="s">
        <v>65</v>
      </c>
      <c r="L5732" t="s">
        <v>66</v>
      </c>
      <c r="N5732">
        <v>1</v>
      </c>
      <c r="O5732" t="s">
        <v>113</v>
      </c>
      <c r="P5732">
        <v>2</v>
      </c>
      <c r="Q5732" t="s">
        <v>358</v>
      </c>
      <c r="U5732">
        <v>9</v>
      </c>
      <c r="V5732" t="s">
        <v>836</v>
      </c>
      <c r="W5732">
        <v>1</v>
      </c>
      <c r="X5732" t="s">
        <v>837</v>
      </c>
      <c r="Y5732" t="s">
        <v>4291</v>
      </c>
      <c r="Z5732" t="s">
        <v>118</v>
      </c>
      <c r="AB5732" t="s">
        <v>71</v>
      </c>
      <c r="AD5732" t="s">
        <v>4292</v>
      </c>
      <c r="AH5732">
        <v>301.3</v>
      </c>
      <c r="AI5732">
        <v>10274330</v>
      </c>
      <c r="AJ5732" t="s">
        <v>2299</v>
      </c>
      <c r="AK5732" t="s">
        <v>732</v>
      </c>
      <c r="AL5732" t="s">
        <v>91</v>
      </c>
      <c r="AM5732">
        <v>0</v>
      </c>
      <c r="AO5732">
        <v>50</v>
      </c>
      <c r="AP5732">
        <v>0.02</v>
      </c>
      <c r="AQ5732">
        <v>10274330</v>
      </c>
      <c r="AR5732">
        <v>205486</v>
      </c>
      <c r="AS5732">
        <v>7808468</v>
      </c>
      <c r="AT5732">
        <v>2465862</v>
      </c>
      <c r="AU5732" t="s">
        <v>75</v>
      </c>
      <c r="AV5732" t="s">
        <v>76</v>
      </c>
      <c r="AW5732" t="s">
        <v>77</v>
      </c>
      <c r="AY5732" t="s">
        <v>4292</v>
      </c>
    </row>
    <row r="5733" spans="1:51" x14ac:dyDescent="0.45">
      <c r="A5733">
        <v>5576</v>
      </c>
      <c r="B5733">
        <v>1</v>
      </c>
      <c r="C5733" t="s">
        <v>61</v>
      </c>
      <c r="D5733">
        <v>4</v>
      </c>
      <c r="E5733" t="s">
        <v>7182</v>
      </c>
      <c r="F5733">
        <v>2127</v>
      </c>
      <c r="G5733" t="s">
        <v>2299</v>
      </c>
      <c r="H5733">
        <v>1010601000000</v>
      </c>
      <c r="I5733" t="s">
        <v>89</v>
      </c>
      <c r="J5733">
        <v>10</v>
      </c>
      <c r="K5733" t="s">
        <v>65</v>
      </c>
      <c r="L5733" t="s">
        <v>66</v>
      </c>
      <c r="N5733">
        <v>1</v>
      </c>
      <c r="O5733" t="s">
        <v>113</v>
      </c>
      <c r="P5733">
        <v>2</v>
      </c>
      <c r="Q5733" t="s">
        <v>358</v>
      </c>
      <c r="U5733">
        <v>9</v>
      </c>
      <c r="V5733" t="s">
        <v>836</v>
      </c>
      <c r="W5733">
        <v>1</v>
      </c>
      <c r="X5733" t="s">
        <v>837</v>
      </c>
      <c r="Y5733" t="s">
        <v>4293</v>
      </c>
      <c r="Z5733" t="s">
        <v>118</v>
      </c>
      <c r="AB5733" t="s">
        <v>71</v>
      </c>
      <c r="AD5733" t="s">
        <v>4294</v>
      </c>
      <c r="AH5733">
        <v>129</v>
      </c>
      <c r="AI5733">
        <v>5147100</v>
      </c>
      <c r="AJ5733" t="s">
        <v>2299</v>
      </c>
      <c r="AK5733" t="s">
        <v>732</v>
      </c>
      <c r="AL5733" t="s">
        <v>91</v>
      </c>
      <c r="AM5733">
        <v>0</v>
      </c>
      <c r="AO5733">
        <v>50</v>
      </c>
      <c r="AP5733">
        <v>0.02</v>
      </c>
      <c r="AQ5733">
        <v>5147100</v>
      </c>
      <c r="AR5733">
        <v>102942</v>
      </c>
      <c r="AS5733">
        <v>3911796</v>
      </c>
      <c r="AT5733">
        <v>1235304</v>
      </c>
      <c r="AU5733" t="s">
        <v>75</v>
      </c>
      <c r="AV5733" t="s">
        <v>76</v>
      </c>
      <c r="AW5733" t="s">
        <v>77</v>
      </c>
      <c r="AY5733" t="s">
        <v>4294</v>
      </c>
    </row>
    <row r="5734" spans="1:51" x14ac:dyDescent="0.45">
      <c r="A5734">
        <v>5577</v>
      </c>
      <c r="B5734">
        <v>1</v>
      </c>
      <c r="C5734" t="s">
        <v>61</v>
      </c>
      <c r="D5734">
        <v>4</v>
      </c>
      <c r="E5734" t="s">
        <v>7182</v>
      </c>
      <c r="F5734">
        <v>2128</v>
      </c>
      <c r="G5734" t="s">
        <v>2299</v>
      </c>
      <c r="H5734">
        <v>1010601000000</v>
      </c>
      <c r="I5734" t="s">
        <v>89</v>
      </c>
      <c r="J5734">
        <v>10</v>
      </c>
      <c r="K5734" t="s">
        <v>65</v>
      </c>
      <c r="L5734" t="s">
        <v>66</v>
      </c>
      <c r="N5734">
        <v>1</v>
      </c>
      <c r="O5734" t="s">
        <v>113</v>
      </c>
      <c r="P5734">
        <v>2</v>
      </c>
      <c r="Q5734" t="s">
        <v>358</v>
      </c>
      <c r="U5734">
        <v>9</v>
      </c>
      <c r="V5734" t="s">
        <v>836</v>
      </c>
      <c r="W5734">
        <v>1</v>
      </c>
      <c r="X5734" t="s">
        <v>837</v>
      </c>
      <c r="Y5734" t="s">
        <v>4295</v>
      </c>
      <c r="Z5734" t="s">
        <v>118</v>
      </c>
      <c r="AB5734" t="s">
        <v>71</v>
      </c>
      <c r="AD5734" t="s">
        <v>4296</v>
      </c>
      <c r="AH5734">
        <v>107.4</v>
      </c>
      <c r="AI5734">
        <v>3393840</v>
      </c>
      <c r="AJ5734" t="s">
        <v>2299</v>
      </c>
      <c r="AK5734" t="s">
        <v>732</v>
      </c>
      <c r="AL5734" t="s">
        <v>91</v>
      </c>
      <c r="AM5734">
        <v>0</v>
      </c>
      <c r="AO5734">
        <v>50</v>
      </c>
      <c r="AP5734">
        <v>0.02</v>
      </c>
      <c r="AQ5734">
        <v>3393840</v>
      </c>
      <c r="AR5734">
        <v>67876</v>
      </c>
      <c r="AS5734">
        <v>2579288</v>
      </c>
      <c r="AT5734">
        <v>814552</v>
      </c>
      <c r="AU5734" t="s">
        <v>75</v>
      </c>
      <c r="AV5734" t="s">
        <v>76</v>
      </c>
      <c r="AW5734" t="s">
        <v>77</v>
      </c>
      <c r="AY5734" t="s">
        <v>4296</v>
      </c>
    </row>
    <row r="5735" spans="1:51" x14ac:dyDescent="0.45">
      <c r="A5735">
        <v>5578</v>
      </c>
      <c r="B5735">
        <v>1</v>
      </c>
      <c r="C5735" t="s">
        <v>61</v>
      </c>
      <c r="D5735">
        <v>4</v>
      </c>
      <c r="E5735" t="s">
        <v>7182</v>
      </c>
      <c r="F5735">
        <v>2129</v>
      </c>
      <c r="G5735" t="s">
        <v>2299</v>
      </c>
      <c r="H5735">
        <v>1010601000000</v>
      </c>
      <c r="I5735" t="s">
        <v>89</v>
      </c>
      <c r="J5735">
        <v>10</v>
      </c>
      <c r="K5735" t="s">
        <v>65</v>
      </c>
      <c r="L5735" t="s">
        <v>66</v>
      </c>
      <c r="N5735">
        <v>1</v>
      </c>
      <c r="O5735" t="s">
        <v>113</v>
      </c>
      <c r="P5735">
        <v>2</v>
      </c>
      <c r="Q5735" t="s">
        <v>358</v>
      </c>
      <c r="U5735">
        <v>9</v>
      </c>
      <c r="V5735" t="s">
        <v>836</v>
      </c>
      <c r="W5735">
        <v>1</v>
      </c>
      <c r="X5735" t="s">
        <v>837</v>
      </c>
      <c r="Y5735" t="s">
        <v>4297</v>
      </c>
      <c r="Z5735" t="s">
        <v>118</v>
      </c>
      <c r="AB5735" t="s">
        <v>71</v>
      </c>
      <c r="AD5735" t="s">
        <v>4298</v>
      </c>
      <c r="AH5735">
        <v>621.9</v>
      </c>
      <c r="AI5735">
        <v>37189620</v>
      </c>
      <c r="AJ5735" t="s">
        <v>2299</v>
      </c>
      <c r="AK5735" t="s">
        <v>732</v>
      </c>
      <c r="AL5735" t="s">
        <v>91</v>
      </c>
      <c r="AM5735">
        <v>0</v>
      </c>
      <c r="AO5735">
        <v>50</v>
      </c>
      <c r="AP5735">
        <v>0.02</v>
      </c>
      <c r="AQ5735">
        <v>37189620</v>
      </c>
      <c r="AR5735">
        <v>743792</v>
      </c>
      <c r="AS5735">
        <v>28264096</v>
      </c>
      <c r="AT5735">
        <v>8925524</v>
      </c>
      <c r="AU5735" t="s">
        <v>75</v>
      </c>
      <c r="AV5735" t="s">
        <v>76</v>
      </c>
      <c r="AW5735" t="s">
        <v>77</v>
      </c>
      <c r="AY5735" t="s">
        <v>4298</v>
      </c>
    </row>
    <row r="5736" spans="1:51" x14ac:dyDescent="0.45">
      <c r="A5736">
        <v>5579</v>
      </c>
      <c r="B5736">
        <v>1</v>
      </c>
      <c r="C5736" t="s">
        <v>61</v>
      </c>
      <c r="D5736">
        <v>4</v>
      </c>
      <c r="E5736" t="s">
        <v>7182</v>
      </c>
      <c r="F5736">
        <v>2130</v>
      </c>
      <c r="G5736" t="s">
        <v>2299</v>
      </c>
      <c r="H5736">
        <v>1010601000000</v>
      </c>
      <c r="I5736" t="s">
        <v>89</v>
      </c>
      <c r="J5736">
        <v>10</v>
      </c>
      <c r="K5736" t="s">
        <v>65</v>
      </c>
      <c r="L5736" t="s">
        <v>66</v>
      </c>
      <c r="N5736">
        <v>1</v>
      </c>
      <c r="O5736" t="s">
        <v>113</v>
      </c>
      <c r="P5736">
        <v>2</v>
      </c>
      <c r="Q5736" t="s">
        <v>358</v>
      </c>
      <c r="U5736">
        <v>9</v>
      </c>
      <c r="V5736" t="s">
        <v>836</v>
      </c>
      <c r="W5736">
        <v>1</v>
      </c>
      <c r="X5736" t="s">
        <v>837</v>
      </c>
      <c r="Y5736" t="s">
        <v>4299</v>
      </c>
      <c r="Z5736" t="s">
        <v>118</v>
      </c>
      <c r="AB5736" t="s">
        <v>71</v>
      </c>
      <c r="AD5736" t="s">
        <v>4300</v>
      </c>
      <c r="AH5736">
        <v>170.7</v>
      </c>
      <c r="AI5736">
        <v>7681500</v>
      </c>
      <c r="AJ5736" t="s">
        <v>2299</v>
      </c>
      <c r="AK5736" t="s">
        <v>732</v>
      </c>
      <c r="AL5736" t="s">
        <v>91</v>
      </c>
      <c r="AM5736">
        <v>0</v>
      </c>
      <c r="AO5736">
        <v>50</v>
      </c>
      <c r="AP5736">
        <v>0.02</v>
      </c>
      <c r="AQ5736">
        <v>7681500</v>
      </c>
      <c r="AR5736">
        <v>153630</v>
      </c>
      <c r="AS5736">
        <v>5837940</v>
      </c>
      <c r="AT5736">
        <v>1843560</v>
      </c>
      <c r="AU5736" t="s">
        <v>75</v>
      </c>
      <c r="AV5736" t="s">
        <v>76</v>
      </c>
      <c r="AW5736" t="s">
        <v>77</v>
      </c>
      <c r="AY5736" t="s">
        <v>4300</v>
      </c>
    </row>
    <row r="5737" spans="1:51" x14ac:dyDescent="0.45">
      <c r="A5737">
        <v>5580</v>
      </c>
      <c r="B5737">
        <v>1</v>
      </c>
      <c r="C5737" t="s">
        <v>61</v>
      </c>
      <c r="D5737">
        <v>4</v>
      </c>
      <c r="E5737" t="s">
        <v>7182</v>
      </c>
      <c r="F5737">
        <v>2131</v>
      </c>
      <c r="G5737" t="s">
        <v>2299</v>
      </c>
      <c r="H5737">
        <v>1010601000000</v>
      </c>
      <c r="I5737" t="s">
        <v>89</v>
      </c>
      <c r="J5737">
        <v>10</v>
      </c>
      <c r="K5737" t="s">
        <v>65</v>
      </c>
      <c r="L5737" t="s">
        <v>66</v>
      </c>
      <c r="N5737">
        <v>1</v>
      </c>
      <c r="O5737" t="s">
        <v>113</v>
      </c>
      <c r="P5737">
        <v>2</v>
      </c>
      <c r="Q5737" t="s">
        <v>358</v>
      </c>
      <c r="U5737">
        <v>9</v>
      </c>
      <c r="V5737" t="s">
        <v>836</v>
      </c>
      <c r="W5737">
        <v>1</v>
      </c>
      <c r="X5737" t="s">
        <v>837</v>
      </c>
      <c r="Y5737" t="s">
        <v>4301</v>
      </c>
      <c r="Z5737" t="s">
        <v>118</v>
      </c>
      <c r="AB5737" t="s">
        <v>71</v>
      </c>
      <c r="AD5737" t="s">
        <v>4302</v>
      </c>
      <c r="AH5737">
        <v>129.19999999999999</v>
      </c>
      <c r="AI5737">
        <v>3036200</v>
      </c>
      <c r="AJ5737" t="s">
        <v>2299</v>
      </c>
      <c r="AK5737" t="s">
        <v>732</v>
      </c>
      <c r="AL5737" t="s">
        <v>91</v>
      </c>
      <c r="AM5737">
        <v>0</v>
      </c>
      <c r="AO5737">
        <v>50</v>
      </c>
      <c r="AP5737">
        <v>0.02</v>
      </c>
      <c r="AQ5737">
        <v>3036200</v>
      </c>
      <c r="AR5737">
        <v>60724</v>
      </c>
      <c r="AS5737">
        <v>2307512</v>
      </c>
      <c r="AT5737">
        <v>728688</v>
      </c>
      <c r="AU5737" t="s">
        <v>75</v>
      </c>
      <c r="AV5737" t="s">
        <v>76</v>
      </c>
      <c r="AW5737" t="s">
        <v>77</v>
      </c>
      <c r="AY5737" t="s">
        <v>4302</v>
      </c>
    </row>
    <row r="5738" spans="1:51" x14ac:dyDescent="0.45">
      <c r="A5738">
        <v>5581</v>
      </c>
      <c r="B5738">
        <v>1</v>
      </c>
      <c r="C5738" t="s">
        <v>61</v>
      </c>
      <c r="D5738">
        <v>4</v>
      </c>
      <c r="E5738" t="s">
        <v>7182</v>
      </c>
      <c r="F5738">
        <v>2132</v>
      </c>
      <c r="G5738" t="s">
        <v>2299</v>
      </c>
      <c r="H5738">
        <v>1010601000000</v>
      </c>
      <c r="I5738" t="s">
        <v>89</v>
      </c>
      <c r="J5738">
        <v>10</v>
      </c>
      <c r="K5738" t="s">
        <v>65</v>
      </c>
      <c r="L5738" t="s">
        <v>66</v>
      </c>
      <c r="N5738">
        <v>1</v>
      </c>
      <c r="O5738" t="s">
        <v>113</v>
      </c>
      <c r="P5738">
        <v>2</v>
      </c>
      <c r="Q5738" t="s">
        <v>358</v>
      </c>
      <c r="U5738">
        <v>9</v>
      </c>
      <c r="V5738" t="s">
        <v>836</v>
      </c>
      <c r="W5738">
        <v>1</v>
      </c>
      <c r="X5738" t="s">
        <v>837</v>
      </c>
      <c r="Y5738" t="s">
        <v>4303</v>
      </c>
      <c r="Z5738" t="s">
        <v>118</v>
      </c>
      <c r="AB5738" t="s">
        <v>71</v>
      </c>
      <c r="AD5738" t="s">
        <v>4304</v>
      </c>
      <c r="AH5738">
        <v>302.5</v>
      </c>
      <c r="AI5738">
        <v>8470000</v>
      </c>
      <c r="AJ5738" t="s">
        <v>2299</v>
      </c>
      <c r="AK5738" t="s">
        <v>732</v>
      </c>
      <c r="AL5738" t="s">
        <v>91</v>
      </c>
      <c r="AM5738">
        <v>0</v>
      </c>
      <c r="AO5738">
        <v>50</v>
      </c>
      <c r="AP5738">
        <v>0.02</v>
      </c>
      <c r="AQ5738">
        <v>8470000</v>
      </c>
      <c r="AR5738">
        <v>169400</v>
      </c>
      <c r="AS5738">
        <v>6437200</v>
      </c>
      <c r="AT5738">
        <v>2032800</v>
      </c>
      <c r="AU5738" t="s">
        <v>75</v>
      </c>
      <c r="AV5738" t="s">
        <v>76</v>
      </c>
      <c r="AW5738" t="s">
        <v>77</v>
      </c>
      <c r="AY5738" t="s">
        <v>4304</v>
      </c>
    </row>
    <row r="5739" spans="1:51" x14ac:dyDescent="0.45">
      <c r="A5739">
        <v>5582</v>
      </c>
      <c r="B5739">
        <v>1</v>
      </c>
      <c r="C5739" t="s">
        <v>61</v>
      </c>
      <c r="D5739">
        <v>4</v>
      </c>
      <c r="E5739" t="s">
        <v>7182</v>
      </c>
      <c r="F5739">
        <v>2133</v>
      </c>
      <c r="G5739" t="s">
        <v>2299</v>
      </c>
      <c r="H5739">
        <v>1010601000000</v>
      </c>
      <c r="I5739" t="s">
        <v>89</v>
      </c>
      <c r="J5739">
        <v>10</v>
      </c>
      <c r="K5739" t="s">
        <v>65</v>
      </c>
      <c r="L5739" t="s">
        <v>66</v>
      </c>
      <c r="N5739">
        <v>1</v>
      </c>
      <c r="O5739" t="s">
        <v>113</v>
      </c>
      <c r="P5739">
        <v>2</v>
      </c>
      <c r="Q5739" t="s">
        <v>358</v>
      </c>
      <c r="U5739">
        <v>9</v>
      </c>
      <c r="V5739" t="s">
        <v>836</v>
      </c>
      <c r="W5739">
        <v>1</v>
      </c>
      <c r="X5739" t="s">
        <v>837</v>
      </c>
      <c r="Y5739" t="s">
        <v>4305</v>
      </c>
      <c r="Z5739" t="s">
        <v>118</v>
      </c>
      <c r="AB5739" t="s">
        <v>71</v>
      </c>
      <c r="AD5739" t="s">
        <v>4306</v>
      </c>
      <c r="AH5739">
        <v>44.1</v>
      </c>
      <c r="AI5739">
        <v>449820</v>
      </c>
      <c r="AJ5739" t="s">
        <v>2299</v>
      </c>
      <c r="AK5739" t="s">
        <v>732</v>
      </c>
      <c r="AL5739" t="s">
        <v>91</v>
      </c>
      <c r="AM5739">
        <v>0</v>
      </c>
      <c r="AO5739">
        <v>50</v>
      </c>
      <c r="AP5739">
        <v>0.02</v>
      </c>
      <c r="AQ5739">
        <v>449820</v>
      </c>
      <c r="AR5739">
        <v>8996</v>
      </c>
      <c r="AS5739">
        <v>341848</v>
      </c>
      <c r="AT5739">
        <v>107972</v>
      </c>
      <c r="AU5739" t="s">
        <v>75</v>
      </c>
      <c r="AV5739" t="s">
        <v>76</v>
      </c>
      <c r="AW5739" t="s">
        <v>77</v>
      </c>
      <c r="AY5739" t="s">
        <v>4306</v>
      </c>
    </row>
    <row r="5740" spans="1:51" x14ac:dyDescent="0.45">
      <c r="A5740">
        <v>5583</v>
      </c>
      <c r="B5740">
        <v>1</v>
      </c>
      <c r="C5740" t="s">
        <v>61</v>
      </c>
      <c r="D5740">
        <v>4</v>
      </c>
      <c r="E5740" t="s">
        <v>7182</v>
      </c>
      <c r="F5740">
        <v>2134</v>
      </c>
      <c r="G5740" t="s">
        <v>2299</v>
      </c>
      <c r="H5740">
        <v>1010601000000</v>
      </c>
      <c r="I5740" t="s">
        <v>89</v>
      </c>
      <c r="J5740">
        <v>10</v>
      </c>
      <c r="K5740" t="s">
        <v>65</v>
      </c>
      <c r="L5740" t="s">
        <v>66</v>
      </c>
      <c r="N5740">
        <v>1</v>
      </c>
      <c r="O5740" t="s">
        <v>113</v>
      </c>
      <c r="P5740">
        <v>2</v>
      </c>
      <c r="Q5740" t="s">
        <v>358</v>
      </c>
      <c r="U5740">
        <v>9</v>
      </c>
      <c r="V5740" t="s">
        <v>836</v>
      </c>
      <c r="W5740">
        <v>1</v>
      </c>
      <c r="X5740" t="s">
        <v>837</v>
      </c>
      <c r="Y5740" t="s">
        <v>4307</v>
      </c>
      <c r="Z5740" t="s">
        <v>118</v>
      </c>
      <c r="AB5740" t="s">
        <v>71</v>
      </c>
      <c r="AD5740" t="s">
        <v>4308</v>
      </c>
      <c r="AH5740">
        <v>99.9</v>
      </c>
      <c r="AI5740">
        <v>2757240</v>
      </c>
      <c r="AJ5740" t="s">
        <v>2299</v>
      </c>
      <c r="AK5740" t="s">
        <v>732</v>
      </c>
      <c r="AL5740" t="s">
        <v>91</v>
      </c>
      <c r="AM5740">
        <v>0</v>
      </c>
      <c r="AO5740">
        <v>50</v>
      </c>
      <c r="AP5740">
        <v>0.02</v>
      </c>
      <c r="AQ5740">
        <v>2757240</v>
      </c>
      <c r="AR5740">
        <v>55144</v>
      </c>
      <c r="AS5740">
        <v>2095472</v>
      </c>
      <c r="AT5740">
        <v>661768</v>
      </c>
      <c r="AU5740" t="s">
        <v>75</v>
      </c>
      <c r="AV5740" t="s">
        <v>76</v>
      </c>
      <c r="AW5740" t="s">
        <v>77</v>
      </c>
      <c r="AY5740" t="s">
        <v>4308</v>
      </c>
    </row>
    <row r="5741" spans="1:51" x14ac:dyDescent="0.45">
      <c r="A5741">
        <v>5584</v>
      </c>
      <c r="B5741">
        <v>1</v>
      </c>
      <c r="C5741" t="s">
        <v>61</v>
      </c>
      <c r="D5741">
        <v>4</v>
      </c>
      <c r="E5741" t="s">
        <v>7182</v>
      </c>
      <c r="F5741">
        <v>2135</v>
      </c>
      <c r="G5741" t="s">
        <v>2299</v>
      </c>
      <c r="H5741">
        <v>1010601000000</v>
      </c>
      <c r="I5741" t="s">
        <v>89</v>
      </c>
      <c r="J5741">
        <v>10</v>
      </c>
      <c r="K5741" t="s">
        <v>65</v>
      </c>
      <c r="L5741" t="s">
        <v>66</v>
      </c>
      <c r="N5741">
        <v>1</v>
      </c>
      <c r="O5741" t="s">
        <v>113</v>
      </c>
      <c r="P5741">
        <v>2</v>
      </c>
      <c r="Q5741" t="s">
        <v>358</v>
      </c>
      <c r="U5741">
        <v>9</v>
      </c>
      <c r="V5741" t="s">
        <v>836</v>
      </c>
      <c r="W5741">
        <v>1</v>
      </c>
      <c r="X5741" t="s">
        <v>837</v>
      </c>
      <c r="Y5741" t="s">
        <v>4309</v>
      </c>
      <c r="Z5741" t="s">
        <v>118</v>
      </c>
      <c r="AB5741" t="s">
        <v>71</v>
      </c>
      <c r="AD5741" t="s">
        <v>4310</v>
      </c>
      <c r="AH5741">
        <v>186.3</v>
      </c>
      <c r="AI5741">
        <v>5290920</v>
      </c>
      <c r="AJ5741" t="s">
        <v>2299</v>
      </c>
      <c r="AK5741" t="s">
        <v>732</v>
      </c>
      <c r="AL5741" t="s">
        <v>91</v>
      </c>
      <c r="AM5741">
        <v>0</v>
      </c>
      <c r="AO5741">
        <v>50</v>
      </c>
      <c r="AP5741">
        <v>0.02</v>
      </c>
      <c r="AQ5741">
        <v>5290920</v>
      </c>
      <c r="AR5741">
        <v>105818</v>
      </c>
      <c r="AS5741">
        <v>4021084</v>
      </c>
      <c r="AT5741">
        <v>1269836</v>
      </c>
      <c r="AU5741" t="s">
        <v>75</v>
      </c>
      <c r="AV5741" t="s">
        <v>76</v>
      </c>
      <c r="AW5741" t="s">
        <v>77</v>
      </c>
      <c r="AY5741" t="s">
        <v>4310</v>
      </c>
    </row>
    <row r="5742" spans="1:51" x14ac:dyDescent="0.45">
      <c r="A5742">
        <v>5585</v>
      </c>
      <c r="B5742">
        <v>1</v>
      </c>
      <c r="C5742" t="s">
        <v>61</v>
      </c>
      <c r="D5742">
        <v>4</v>
      </c>
      <c r="E5742" t="s">
        <v>7182</v>
      </c>
      <c r="F5742">
        <v>2136</v>
      </c>
      <c r="G5742" t="s">
        <v>2299</v>
      </c>
      <c r="H5742">
        <v>1010601000000</v>
      </c>
      <c r="I5742" t="s">
        <v>89</v>
      </c>
      <c r="J5742">
        <v>10</v>
      </c>
      <c r="K5742" t="s">
        <v>65</v>
      </c>
      <c r="L5742" t="s">
        <v>66</v>
      </c>
      <c r="N5742">
        <v>1</v>
      </c>
      <c r="O5742" t="s">
        <v>113</v>
      </c>
      <c r="P5742">
        <v>2</v>
      </c>
      <c r="Q5742" t="s">
        <v>358</v>
      </c>
      <c r="U5742">
        <v>9</v>
      </c>
      <c r="V5742" t="s">
        <v>836</v>
      </c>
      <c r="W5742">
        <v>1</v>
      </c>
      <c r="X5742" t="s">
        <v>837</v>
      </c>
      <c r="Y5742" t="s">
        <v>4311</v>
      </c>
      <c r="Z5742" t="s">
        <v>118</v>
      </c>
      <c r="AB5742" t="s">
        <v>71</v>
      </c>
      <c r="AD5742" t="s">
        <v>4312</v>
      </c>
      <c r="AH5742">
        <v>85.5</v>
      </c>
      <c r="AI5742">
        <v>2197350</v>
      </c>
      <c r="AJ5742" t="s">
        <v>2299</v>
      </c>
      <c r="AK5742" t="s">
        <v>732</v>
      </c>
      <c r="AL5742" t="s">
        <v>91</v>
      </c>
      <c r="AM5742">
        <v>0</v>
      </c>
      <c r="AO5742">
        <v>50</v>
      </c>
      <c r="AP5742">
        <v>0.02</v>
      </c>
      <c r="AQ5742">
        <v>2197350</v>
      </c>
      <c r="AR5742">
        <v>43947</v>
      </c>
      <c r="AS5742">
        <v>1669986</v>
      </c>
      <c r="AT5742">
        <v>527364</v>
      </c>
      <c r="AU5742" t="s">
        <v>75</v>
      </c>
      <c r="AV5742" t="s">
        <v>76</v>
      </c>
      <c r="AW5742" t="s">
        <v>77</v>
      </c>
      <c r="AY5742" t="s">
        <v>4312</v>
      </c>
    </row>
    <row r="5743" spans="1:51" x14ac:dyDescent="0.45">
      <c r="A5743">
        <v>5586</v>
      </c>
      <c r="B5743">
        <v>1</v>
      </c>
      <c r="C5743" t="s">
        <v>61</v>
      </c>
      <c r="D5743">
        <v>4</v>
      </c>
      <c r="E5743" t="s">
        <v>7182</v>
      </c>
      <c r="F5743">
        <v>2137</v>
      </c>
      <c r="G5743" t="s">
        <v>2299</v>
      </c>
      <c r="H5743">
        <v>1010601000000</v>
      </c>
      <c r="I5743" t="s">
        <v>89</v>
      </c>
      <c r="J5743">
        <v>10</v>
      </c>
      <c r="K5743" t="s">
        <v>65</v>
      </c>
      <c r="L5743" t="s">
        <v>66</v>
      </c>
      <c r="N5743">
        <v>1</v>
      </c>
      <c r="O5743" t="s">
        <v>113</v>
      </c>
      <c r="P5743">
        <v>2</v>
      </c>
      <c r="Q5743" t="s">
        <v>358</v>
      </c>
      <c r="U5743">
        <v>9</v>
      </c>
      <c r="V5743" t="s">
        <v>836</v>
      </c>
      <c r="W5743">
        <v>1</v>
      </c>
      <c r="X5743" t="s">
        <v>837</v>
      </c>
      <c r="Y5743" t="s">
        <v>4313</v>
      </c>
      <c r="Z5743" t="s">
        <v>118</v>
      </c>
      <c r="AB5743" t="s">
        <v>71</v>
      </c>
      <c r="AD5743" t="s">
        <v>4314</v>
      </c>
      <c r="AH5743">
        <v>583.70000000000005</v>
      </c>
      <c r="AI5743">
        <v>21830380</v>
      </c>
      <c r="AJ5743" t="s">
        <v>2299</v>
      </c>
      <c r="AK5743" t="s">
        <v>732</v>
      </c>
      <c r="AL5743" t="s">
        <v>91</v>
      </c>
      <c r="AM5743">
        <v>0</v>
      </c>
      <c r="AO5743">
        <v>50</v>
      </c>
      <c r="AP5743">
        <v>0.02</v>
      </c>
      <c r="AQ5743">
        <v>21830380</v>
      </c>
      <c r="AR5743">
        <v>436607</v>
      </c>
      <c r="AS5743">
        <v>16591066</v>
      </c>
      <c r="AT5743">
        <v>5239314</v>
      </c>
      <c r="AU5743" t="s">
        <v>75</v>
      </c>
      <c r="AV5743" t="s">
        <v>76</v>
      </c>
      <c r="AW5743" t="s">
        <v>77</v>
      </c>
      <c r="AY5743" t="s">
        <v>4314</v>
      </c>
    </row>
    <row r="5744" spans="1:51" x14ac:dyDescent="0.45">
      <c r="A5744">
        <v>5587</v>
      </c>
      <c r="B5744">
        <v>1</v>
      </c>
      <c r="C5744" t="s">
        <v>61</v>
      </c>
      <c r="D5744">
        <v>4</v>
      </c>
      <c r="E5744" t="s">
        <v>7182</v>
      </c>
      <c r="F5744">
        <v>2138</v>
      </c>
      <c r="G5744" t="s">
        <v>2299</v>
      </c>
      <c r="H5744">
        <v>1010601000000</v>
      </c>
      <c r="I5744" t="s">
        <v>89</v>
      </c>
      <c r="J5744">
        <v>10</v>
      </c>
      <c r="K5744" t="s">
        <v>65</v>
      </c>
      <c r="L5744" t="s">
        <v>66</v>
      </c>
      <c r="N5744">
        <v>1</v>
      </c>
      <c r="O5744" t="s">
        <v>113</v>
      </c>
      <c r="P5744">
        <v>2</v>
      </c>
      <c r="Q5744" t="s">
        <v>358</v>
      </c>
      <c r="U5744">
        <v>9</v>
      </c>
      <c r="V5744" t="s">
        <v>836</v>
      </c>
      <c r="W5744">
        <v>1</v>
      </c>
      <c r="X5744" t="s">
        <v>837</v>
      </c>
      <c r="Y5744" t="s">
        <v>4315</v>
      </c>
      <c r="Z5744" t="s">
        <v>118</v>
      </c>
      <c r="AB5744" t="s">
        <v>71</v>
      </c>
      <c r="AD5744" t="s">
        <v>4316</v>
      </c>
      <c r="AH5744">
        <v>581</v>
      </c>
      <c r="AI5744">
        <v>34188700</v>
      </c>
      <c r="AJ5744" t="s">
        <v>2299</v>
      </c>
      <c r="AK5744" t="s">
        <v>732</v>
      </c>
      <c r="AL5744" t="s">
        <v>91</v>
      </c>
      <c r="AM5744">
        <v>0</v>
      </c>
      <c r="AO5744">
        <v>50</v>
      </c>
      <c r="AP5744">
        <v>0.02</v>
      </c>
      <c r="AQ5744">
        <v>34188700</v>
      </c>
      <c r="AR5744">
        <v>683774</v>
      </c>
      <c r="AS5744">
        <v>25983412</v>
      </c>
      <c r="AT5744">
        <v>8205288</v>
      </c>
      <c r="AU5744" t="s">
        <v>75</v>
      </c>
      <c r="AV5744" t="s">
        <v>76</v>
      </c>
      <c r="AW5744" t="s">
        <v>77</v>
      </c>
      <c r="AY5744" t="s">
        <v>4316</v>
      </c>
    </row>
    <row r="5745" spans="1:51" x14ac:dyDescent="0.45">
      <c r="A5745">
        <v>5588</v>
      </c>
      <c r="B5745">
        <v>1</v>
      </c>
      <c r="C5745" t="s">
        <v>61</v>
      </c>
      <c r="D5745">
        <v>4</v>
      </c>
      <c r="E5745" t="s">
        <v>7182</v>
      </c>
      <c r="F5745">
        <v>2139</v>
      </c>
      <c r="G5745" t="s">
        <v>3362</v>
      </c>
      <c r="H5745">
        <v>1010601000000</v>
      </c>
      <c r="I5745" t="s">
        <v>89</v>
      </c>
      <c r="J5745">
        <v>10</v>
      </c>
      <c r="K5745" t="s">
        <v>65</v>
      </c>
      <c r="L5745" t="s">
        <v>66</v>
      </c>
      <c r="N5745">
        <v>1</v>
      </c>
      <c r="O5745" t="s">
        <v>113</v>
      </c>
      <c r="P5745">
        <v>2</v>
      </c>
      <c r="Q5745" t="s">
        <v>358</v>
      </c>
      <c r="U5745">
        <v>9</v>
      </c>
      <c r="V5745" t="s">
        <v>836</v>
      </c>
      <c r="W5745">
        <v>1</v>
      </c>
      <c r="X5745" t="s">
        <v>837</v>
      </c>
      <c r="Y5745" t="s">
        <v>4317</v>
      </c>
      <c r="Z5745" t="s">
        <v>118</v>
      </c>
      <c r="AB5745" t="s">
        <v>71</v>
      </c>
      <c r="AD5745" t="s">
        <v>4318</v>
      </c>
      <c r="AH5745">
        <v>247.3</v>
      </c>
      <c r="AI5745">
        <v>5861240</v>
      </c>
      <c r="AJ5745" t="s">
        <v>3362</v>
      </c>
      <c r="AK5745" t="s">
        <v>732</v>
      </c>
      <c r="AL5745" t="s">
        <v>91</v>
      </c>
      <c r="AM5745">
        <v>0</v>
      </c>
      <c r="AO5745">
        <v>50</v>
      </c>
      <c r="AP5745">
        <v>0.02</v>
      </c>
      <c r="AQ5745">
        <v>5861240</v>
      </c>
      <c r="AR5745">
        <v>117224</v>
      </c>
      <c r="AS5745">
        <v>3282272</v>
      </c>
      <c r="AT5745">
        <v>2578968</v>
      </c>
      <c r="AU5745" t="s">
        <v>75</v>
      </c>
      <c r="AV5745" t="s">
        <v>76</v>
      </c>
      <c r="AW5745" t="s">
        <v>77</v>
      </c>
      <c r="AY5745" t="s">
        <v>4318</v>
      </c>
    </row>
    <row r="5746" spans="1:51" x14ac:dyDescent="0.45">
      <c r="A5746">
        <v>5589</v>
      </c>
      <c r="B5746">
        <v>1</v>
      </c>
      <c r="C5746" t="s">
        <v>61</v>
      </c>
      <c r="D5746">
        <v>4</v>
      </c>
      <c r="E5746" t="s">
        <v>7182</v>
      </c>
      <c r="F5746">
        <v>2140</v>
      </c>
      <c r="G5746" t="s">
        <v>2299</v>
      </c>
      <c r="H5746">
        <v>1010601000000</v>
      </c>
      <c r="I5746" t="s">
        <v>89</v>
      </c>
      <c r="J5746">
        <v>10</v>
      </c>
      <c r="K5746" t="s">
        <v>65</v>
      </c>
      <c r="L5746" t="s">
        <v>66</v>
      </c>
      <c r="N5746">
        <v>1</v>
      </c>
      <c r="O5746" t="s">
        <v>113</v>
      </c>
      <c r="P5746">
        <v>2</v>
      </c>
      <c r="Q5746" t="s">
        <v>358</v>
      </c>
      <c r="U5746">
        <v>9</v>
      </c>
      <c r="V5746" t="s">
        <v>836</v>
      </c>
      <c r="W5746">
        <v>1</v>
      </c>
      <c r="X5746" t="s">
        <v>837</v>
      </c>
      <c r="Y5746" t="s">
        <v>4319</v>
      </c>
      <c r="Z5746" t="s">
        <v>118</v>
      </c>
      <c r="AB5746" t="s">
        <v>71</v>
      </c>
      <c r="AD5746" t="s">
        <v>4320</v>
      </c>
      <c r="AH5746">
        <v>51.2</v>
      </c>
      <c r="AI5746">
        <v>1720320</v>
      </c>
      <c r="AJ5746" t="s">
        <v>2299</v>
      </c>
      <c r="AK5746" t="s">
        <v>732</v>
      </c>
      <c r="AL5746" t="s">
        <v>91</v>
      </c>
      <c r="AM5746">
        <v>0</v>
      </c>
      <c r="AO5746">
        <v>50</v>
      </c>
      <c r="AP5746">
        <v>0.02</v>
      </c>
      <c r="AQ5746">
        <v>1720320</v>
      </c>
      <c r="AR5746">
        <v>34406</v>
      </c>
      <c r="AS5746">
        <v>1307428</v>
      </c>
      <c r="AT5746">
        <v>412892</v>
      </c>
      <c r="AU5746" t="s">
        <v>75</v>
      </c>
      <c r="AV5746" t="s">
        <v>76</v>
      </c>
      <c r="AW5746" t="s">
        <v>77</v>
      </c>
      <c r="AY5746" t="s">
        <v>4320</v>
      </c>
    </row>
    <row r="5747" spans="1:51" x14ac:dyDescent="0.45">
      <c r="A5747">
        <v>5590</v>
      </c>
      <c r="B5747">
        <v>1</v>
      </c>
      <c r="C5747" t="s">
        <v>61</v>
      </c>
      <c r="D5747">
        <v>4</v>
      </c>
      <c r="E5747" t="s">
        <v>7182</v>
      </c>
      <c r="F5747">
        <v>2141</v>
      </c>
      <c r="G5747" t="s">
        <v>2299</v>
      </c>
      <c r="H5747">
        <v>1010601000000</v>
      </c>
      <c r="I5747" t="s">
        <v>89</v>
      </c>
      <c r="J5747">
        <v>10</v>
      </c>
      <c r="K5747" t="s">
        <v>65</v>
      </c>
      <c r="L5747" t="s">
        <v>66</v>
      </c>
      <c r="N5747">
        <v>1</v>
      </c>
      <c r="O5747" t="s">
        <v>113</v>
      </c>
      <c r="P5747">
        <v>2</v>
      </c>
      <c r="Q5747" t="s">
        <v>358</v>
      </c>
      <c r="U5747">
        <v>9</v>
      </c>
      <c r="V5747" t="s">
        <v>836</v>
      </c>
      <c r="W5747">
        <v>1</v>
      </c>
      <c r="X5747" t="s">
        <v>837</v>
      </c>
      <c r="Y5747" t="s">
        <v>4321</v>
      </c>
      <c r="Z5747" t="s">
        <v>118</v>
      </c>
      <c r="AB5747" t="s">
        <v>71</v>
      </c>
      <c r="AD5747" t="s">
        <v>4322</v>
      </c>
      <c r="AH5747">
        <v>270.2</v>
      </c>
      <c r="AI5747">
        <v>6466000</v>
      </c>
      <c r="AJ5747" t="s">
        <v>2299</v>
      </c>
      <c r="AK5747" t="s">
        <v>732</v>
      </c>
      <c r="AL5747" t="s">
        <v>91</v>
      </c>
      <c r="AM5747">
        <v>0</v>
      </c>
      <c r="AO5747">
        <v>50</v>
      </c>
      <c r="AP5747">
        <v>0.02</v>
      </c>
      <c r="AQ5747">
        <v>6466000</v>
      </c>
      <c r="AR5747">
        <v>129320</v>
      </c>
      <c r="AS5747">
        <v>4914160</v>
      </c>
      <c r="AT5747">
        <v>1551840</v>
      </c>
      <c r="AU5747" t="s">
        <v>75</v>
      </c>
      <c r="AV5747" t="s">
        <v>76</v>
      </c>
      <c r="AW5747" t="s">
        <v>77</v>
      </c>
      <c r="AY5747" t="s">
        <v>4322</v>
      </c>
    </row>
    <row r="5748" spans="1:51" x14ac:dyDescent="0.45">
      <c r="A5748">
        <v>5591</v>
      </c>
      <c r="B5748">
        <v>1</v>
      </c>
      <c r="C5748" t="s">
        <v>61</v>
      </c>
      <c r="D5748">
        <v>4</v>
      </c>
      <c r="E5748" t="s">
        <v>7182</v>
      </c>
      <c r="F5748">
        <v>2142</v>
      </c>
      <c r="G5748" t="s">
        <v>2299</v>
      </c>
      <c r="H5748">
        <v>1010601000000</v>
      </c>
      <c r="I5748" t="s">
        <v>89</v>
      </c>
      <c r="J5748">
        <v>10</v>
      </c>
      <c r="K5748" t="s">
        <v>65</v>
      </c>
      <c r="L5748" t="s">
        <v>66</v>
      </c>
      <c r="N5748">
        <v>1</v>
      </c>
      <c r="O5748" t="s">
        <v>113</v>
      </c>
      <c r="P5748">
        <v>2</v>
      </c>
      <c r="Q5748" t="s">
        <v>358</v>
      </c>
      <c r="U5748">
        <v>9</v>
      </c>
      <c r="V5748" t="s">
        <v>836</v>
      </c>
      <c r="W5748">
        <v>1</v>
      </c>
      <c r="X5748" t="s">
        <v>837</v>
      </c>
      <c r="Y5748" t="s">
        <v>4323</v>
      </c>
      <c r="Z5748" t="s">
        <v>118</v>
      </c>
      <c r="AB5748" t="s">
        <v>71</v>
      </c>
      <c r="AD5748" t="s">
        <v>4324</v>
      </c>
      <c r="AH5748">
        <v>58</v>
      </c>
      <c r="AI5748">
        <v>4982200</v>
      </c>
      <c r="AJ5748" t="s">
        <v>2299</v>
      </c>
      <c r="AK5748" t="s">
        <v>732</v>
      </c>
      <c r="AL5748" t="s">
        <v>91</v>
      </c>
      <c r="AM5748">
        <v>0</v>
      </c>
      <c r="AO5748">
        <v>50</v>
      </c>
      <c r="AP5748">
        <v>0.02</v>
      </c>
      <c r="AQ5748">
        <v>4982200</v>
      </c>
      <c r="AR5748">
        <v>99644</v>
      </c>
      <c r="AS5748">
        <v>3786472</v>
      </c>
      <c r="AT5748">
        <v>1195728</v>
      </c>
      <c r="AU5748" t="s">
        <v>75</v>
      </c>
      <c r="AV5748" t="s">
        <v>76</v>
      </c>
      <c r="AW5748" t="s">
        <v>77</v>
      </c>
      <c r="AY5748" t="s">
        <v>4324</v>
      </c>
    </row>
    <row r="5749" spans="1:51" x14ac:dyDescent="0.45">
      <c r="A5749">
        <v>5592</v>
      </c>
      <c r="B5749">
        <v>1</v>
      </c>
      <c r="C5749" t="s">
        <v>61</v>
      </c>
      <c r="D5749">
        <v>4</v>
      </c>
      <c r="E5749" t="s">
        <v>7182</v>
      </c>
      <c r="F5749">
        <v>2143</v>
      </c>
      <c r="G5749" t="s">
        <v>2299</v>
      </c>
      <c r="H5749">
        <v>1010601000000</v>
      </c>
      <c r="I5749" t="s">
        <v>89</v>
      </c>
      <c r="J5749">
        <v>10</v>
      </c>
      <c r="K5749" t="s">
        <v>65</v>
      </c>
      <c r="L5749" t="s">
        <v>66</v>
      </c>
      <c r="N5749">
        <v>1</v>
      </c>
      <c r="O5749" t="s">
        <v>113</v>
      </c>
      <c r="P5749">
        <v>2</v>
      </c>
      <c r="Q5749" t="s">
        <v>358</v>
      </c>
      <c r="U5749">
        <v>9</v>
      </c>
      <c r="V5749" t="s">
        <v>836</v>
      </c>
      <c r="W5749">
        <v>1</v>
      </c>
      <c r="X5749" t="s">
        <v>837</v>
      </c>
      <c r="Y5749" t="s">
        <v>4325</v>
      </c>
      <c r="Z5749" t="s">
        <v>118</v>
      </c>
      <c r="AB5749" t="s">
        <v>71</v>
      </c>
      <c r="AD5749" t="s">
        <v>4326</v>
      </c>
      <c r="AH5749">
        <v>107.3</v>
      </c>
      <c r="AI5749">
        <v>6083910</v>
      </c>
      <c r="AJ5749" t="s">
        <v>2299</v>
      </c>
      <c r="AK5749" t="s">
        <v>732</v>
      </c>
      <c r="AL5749" t="s">
        <v>91</v>
      </c>
      <c r="AM5749">
        <v>0</v>
      </c>
      <c r="AO5749">
        <v>50</v>
      </c>
      <c r="AP5749">
        <v>0.02</v>
      </c>
      <c r="AQ5749">
        <v>6083910</v>
      </c>
      <c r="AR5749">
        <v>121678</v>
      </c>
      <c r="AS5749">
        <v>4623764</v>
      </c>
      <c r="AT5749">
        <v>1460146</v>
      </c>
      <c r="AU5749" t="s">
        <v>75</v>
      </c>
      <c r="AV5749" t="s">
        <v>76</v>
      </c>
      <c r="AW5749" t="s">
        <v>77</v>
      </c>
      <c r="AY5749" t="s">
        <v>4326</v>
      </c>
    </row>
    <row r="5750" spans="1:51" x14ac:dyDescent="0.45">
      <c r="A5750">
        <v>5593</v>
      </c>
      <c r="B5750">
        <v>1</v>
      </c>
      <c r="C5750" t="s">
        <v>61</v>
      </c>
      <c r="D5750">
        <v>4</v>
      </c>
      <c r="E5750" t="s">
        <v>7182</v>
      </c>
      <c r="F5750">
        <v>2144</v>
      </c>
      <c r="G5750" t="s">
        <v>2299</v>
      </c>
      <c r="H5750">
        <v>1010601000000</v>
      </c>
      <c r="I5750" t="s">
        <v>89</v>
      </c>
      <c r="J5750">
        <v>10</v>
      </c>
      <c r="K5750" t="s">
        <v>65</v>
      </c>
      <c r="L5750" t="s">
        <v>66</v>
      </c>
      <c r="N5750">
        <v>1</v>
      </c>
      <c r="O5750" t="s">
        <v>113</v>
      </c>
      <c r="P5750">
        <v>2</v>
      </c>
      <c r="Q5750" t="s">
        <v>358</v>
      </c>
      <c r="U5750">
        <v>9</v>
      </c>
      <c r="V5750" t="s">
        <v>836</v>
      </c>
      <c r="W5750">
        <v>1</v>
      </c>
      <c r="X5750" t="s">
        <v>837</v>
      </c>
      <c r="Y5750" t="s">
        <v>4327</v>
      </c>
      <c r="Z5750" t="s">
        <v>118</v>
      </c>
      <c r="AB5750" t="s">
        <v>71</v>
      </c>
      <c r="AD5750" t="s">
        <v>4328</v>
      </c>
      <c r="AH5750">
        <v>48.4</v>
      </c>
      <c r="AI5750">
        <v>2449040</v>
      </c>
      <c r="AJ5750" t="s">
        <v>2299</v>
      </c>
      <c r="AK5750" t="s">
        <v>732</v>
      </c>
      <c r="AL5750" t="s">
        <v>91</v>
      </c>
      <c r="AM5750">
        <v>0</v>
      </c>
      <c r="AO5750">
        <v>50</v>
      </c>
      <c r="AP5750">
        <v>0.02</v>
      </c>
      <c r="AQ5750">
        <v>2449040</v>
      </c>
      <c r="AR5750">
        <v>48980</v>
      </c>
      <c r="AS5750">
        <v>1861240</v>
      </c>
      <c r="AT5750">
        <v>587800</v>
      </c>
      <c r="AU5750" t="s">
        <v>75</v>
      </c>
      <c r="AV5750" t="s">
        <v>76</v>
      </c>
      <c r="AW5750" t="s">
        <v>77</v>
      </c>
      <c r="AY5750" t="s">
        <v>4328</v>
      </c>
    </row>
    <row r="5751" spans="1:51" x14ac:dyDescent="0.45">
      <c r="A5751">
        <v>5594</v>
      </c>
      <c r="B5751">
        <v>1</v>
      </c>
      <c r="C5751" t="s">
        <v>61</v>
      </c>
      <c r="D5751">
        <v>4</v>
      </c>
      <c r="E5751" t="s">
        <v>7182</v>
      </c>
      <c r="F5751">
        <v>2145</v>
      </c>
      <c r="G5751" t="s">
        <v>2299</v>
      </c>
      <c r="H5751">
        <v>1010601000000</v>
      </c>
      <c r="I5751" t="s">
        <v>89</v>
      </c>
      <c r="J5751">
        <v>10</v>
      </c>
      <c r="K5751" t="s">
        <v>65</v>
      </c>
      <c r="L5751" t="s">
        <v>66</v>
      </c>
      <c r="N5751">
        <v>1</v>
      </c>
      <c r="O5751" t="s">
        <v>113</v>
      </c>
      <c r="P5751">
        <v>2</v>
      </c>
      <c r="Q5751" t="s">
        <v>358</v>
      </c>
      <c r="U5751">
        <v>9</v>
      </c>
      <c r="V5751" t="s">
        <v>836</v>
      </c>
      <c r="W5751">
        <v>1</v>
      </c>
      <c r="X5751" t="s">
        <v>837</v>
      </c>
      <c r="Y5751" t="s">
        <v>4329</v>
      </c>
      <c r="Z5751" t="s">
        <v>118</v>
      </c>
      <c r="AB5751" t="s">
        <v>71</v>
      </c>
      <c r="AD5751" t="s">
        <v>4330</v>
      </c>
      <c r="AH5751">
        <v>176.8</v>
      </c>
      <c r="AI5751">
        <v>8026720</v>
      </c>
      <c r="AJ5751" t="s">
        <v>2299</v>
      </c>
      <c r="AK5751" t="s">
        <v>732</v>
      </c>
      <c r="AL5751" t="s">
        <v>91</v>
      </c>
      <c r="AM5751">
        <v>0</v>
      </c>
      <c r="AO5751">
        <v>50</v>
      </c>
      <c r="AP5751">
        <v>0.02</v>
      </c>
      <c r="AQ5751">
        <v>8026720</v>
      </c>
      <c r="AR5751">
        <v>160534</v>
      </c>
      <c r="AS5751">
        <v>6100292</v>
      </c>
      <c r="AT5751">
        <v>1926428</v>
      </c>
      <c r="AU5751" t="s">
        <v>75</v>
      </c>
      <c r="AV5751" t="s">
        <v>76</v>
      </c>
      <c r="AW5751" t="s">
        <v>77</v>
      </c>
      <c r="AY5751" t="s">
        <v>4330</v>
      </c>
    </row>
    <row r="5752" spans="1:51" x14ac:dyDescent="0.45">
      <c r="A5752">
        <v>5595</v>
      </c>
      <c r="B5752">
        <v>1</v>
      </c>
      <c r="C5752" t="s">
        <v>61</v>
      </c>
      <c r="D5752">
        <v>4</v>
      </c>
      <c r="E5752" t="s">
        <v>7182</v>
      </c>
      <c r="F5752">
        <v>2146</v>
      </c>
      <c r="G5752" t="s">
        <v>2299</v>
      </c>
      <c r="H5752">
        <v>1010601000000</v>
      </c>
      <c r="I5752" t="s">
        <v>89</v>
      </c>
      <c r="J5752">
        <v>10</v>
      </c>
      <c r="K5752" t="s">
        <v>65</v>
      </c>
      <c r="L5752" t="s">
        <v>66</v>
      </c>
      <c r="N5752">
        <v>1</v>
      </c>
      <c r="O5752" t="s">
        <v>113</v>
      </c>
      <c r="P5752">
        <v>2</v>
      </c>
      <c r="Q5752" t="s">
        <v>358</v>
      </c>
      <c r="U5752">
        <v>9</v>
      </c>
      <c r="V5752" t="s">
        <v>836</v>
      </c>
      <c r="W5752">
        <v>1</v>
      </c>
      <c r="X5752" t="s">
        <v>837</v>
      </c>
      <c r="Y5752" t="s">
        <v>4331</v>
      </c>
      <c r="Z5752" t="s">
        <v>118</v>
      </c>
      <c r="AB5752" t="s">
        <v>71</v>
      </c>
      <c r="AD5752" t="s">
        <v>4332</v>
      </c>
      <c r="AH5752">
        <v>760</v>
      </c>
      <c r="AI5752">
        <v>19228000</v>
      </c>
      <c r="AJ5752" t="s">
        <v>2299</v>
      </c>
      <c r="AK5752" t="s">
        <v>732</v>
      </c>
      <c r="AL5752" t="s">
        <v>91</v>
      </c>
      <c r="AM5752">
        <v>0</v>
      </c>
      <c r="AO5752">
        <v>50</v>
      </c>
      <c r="AP5752">
        <v>0.02</v>
      </c>
      <c r="AQ5752">
        <v>19228000</v>
      </c>
      <c r="AR5752">
        <v>384560</v>
      </c>
      <c r="AS5752">
        <v>14613280</v>
      </c>
      <c r="AT5752">
        <v>4614720</v>
      </c>
      <c r="AU5752" t="s">
        <v>75</v>
      </c>
      <c r="AV5752" t="s">
        <v>76</v>
      </c>
      <c r="AW5752" t="s">
        <v>77</v>
      </c>
      <c r="AY5752" t="s">
        <v>4332</v>
      </c>
    </row>
    <row r="5753" spans="1:51" x14ac:dyDescent="0.45">
      <c r="A5753">
        <v>5596</v>
      </c>
      <c r="B5753">
        <v>1</v>
      </c>
      <c r="C5753" t="s">
        <v>61</v>
      </c>
      <c r="D5753">
        <v>4</v>
      </c>
      <c r="E5753" t="s">
        <v>7182</v>
      </c>
      <c r="F5753">
        <v>2147</v>
      </c>
      <c r="G5753" t="s">
        <v>2299</v>
      </c>
      <c r="H5753">
        <v>1010601000000</v>
      </c>
      <c r="I5753" t="s">
        <v>89</v>
      </c>
      <c r="J5753">
        <v>10</v>
      </c>
      <c r="K5753" t="s">
        <v>65</v>
      </c>
      <c r="L5753" t="s">
        <v>66</v>
      </c>
      <c r="N5753">
        <v>1</v>
      </c>
      <c r="O5753" t="s">
        <v>113</v>
      </c>
      <c r="P5753">
        <v>2</v>
      </c>
      <c r="Q5753" t="s">
        <v>358</v>
      </c>
      <c r="U5753">
        <v>9</v>
      </c>
      <c r="V5753" t="s">
        <v>836</v>
      </c>
      <c r="W5753">
        <v>1</v>
      </c>
      <c r="X5753" t="s">
        <v>837</v>
      </c>
      <c r="Y5753" t="s">
        <v>4333</v>
      </c>
      <c r="Z5753" t="s">
        <v>118</v>
      </c>
      <c r="AB5753" t="s">
        <v>71</v>
      </c>
      <c r="AD5753" t="s">
        <v>4334</v>
      </c>
      <c r="AH5753">
        <v>283.39999999999998</v>
      </c>
      <c r="AI5753">
        <v>5417280</v>
      </c>
      <c r="AJ5753" t="s">
        <v>2299</v>
      </c>
      <c r="AK5753" t="s">
        <v>732</v>
      </c>
      <c r="AL5753" t="s">
        <v>91</v>
      </c>
      <c r="AM5753">
        <v>0</v>
      </c>
      <c r="AO5753">
        <v>50</v>
      </c>
      <c r="AP5753">
        <v>0.02</v>
      </c>
      <c r="AQ5753">
        <v>5417280</v>
      </c>
      <c r="AR5753">
        <v>108345</v>
      </c>
      <c r="AS5753">
        <v>4117110</v>
      </c>
      <c r="AT5753">
        <v>1300170</v>
      </c>
      <c r="AU5753" t="s">
        <v>75</v>
      </c>
      <c r="AV5753" t="s">
        <v>76</v>
      </c>
      <c r="AW5753" t="s">
        <v>77</v>
      </c>
      <c r="AY5753" t="s">
        <v>4334</v>
      </c>
    </row>
    <row r="5754" spans="1:51" x14ac:dyDescent="0.45">
      <c r="A5754">
        <v>5597</v>
      </c>
      <c r="B5754">
        <v>1</v>
      </c>
      <c r="C5754" t="s">
        <v>61</v>
      </c>
      <c r="D5754">
        <v>4</v>
      </c>
      <c r="E5754" t="s">
        <v>7182</v>
      </c>
      <c r="F5754">
        <v>2148</v>
      </c>
      <c r="G5754" t="s">
        <v>2299</v>
      </c>
      <c r="H5754">
        <v>1010601000000</v>
      </c>
      <c r="I5754" t="s">
        <v>89</v>
      </c>
      <c r="J5754">
        <v>10</v>
      </c>
      <c r="K5754" t="s">
        <v>65</v>
      </c>
      <c r="L5754" t="s">
        <v>66</v>
      </c>
      <c r="N5754">
        <v>1</v>
      </c>
      <c r="O5754" t="s">
        <v>113</v>
      </c>
      <c r="P5754">
        <v>2</v>
      </c>
      <c r="Q5754" t="s">
        <v>358</v>
      </c>
      <c r="U5754">
        <v>9</v>
      </c>
      <c r="V5754" t="s">
        <v>836</v>
      </c>
      <c r="W5754">
        <v>1</v>
      </c>
      <c r="X5754" t="s">
        <v>837</v>
      </c>
      <c r="Y5754" t="s">
        <v>4335</v>
      </c>
      <c r="Z5754" t="s">
        <v>118</v>
      </c>
      <c r="AB5754" t="s">
        <v>71</v>
      </c>
      <c r="AD5754" t="s">
        <v>4336</v>
      </c>
      <c r="AH5754">
        <v>134</v>
      </c>
      <c r="AI5754">
        <v>4355000</v>
      </c>
      <c r="AJ5754" t="s">
        <v>2299</v>
      </c>
      <c r="AK5754" t="s">
        <v>732</v>
      </c>
      <c r="AL5754" t="s">
        <v>91</v>
      </c>
      <c r="AM5754">
        <v>0</v>
      </c>
      <c r="AO5754">
        <v>50</v>
      </c>
      <c r="AP5754">
        <v>0.02</v>
      </c>
      <c r="AQ5754">
        <v>4355000</v>
      </c>
      <c r="AR5754">
        <v>87100</v>
      </c>
      <c r="AS5754">
        <v>3309800</v>
      </c>
      <c r="AT5754">
        <v>1045200</v>
      </c>
      <c r="AU5754" t="s">
        <v>75</v>
      </c>
      <c r="AV5754" t="s">
        <v>76</v>
      </c>
      <c r="AW5754" t="s">
        <v>77</v>
      </c>
      <c r="AY5754" t="s">
        <v>4336</v>
      </c>
    </row>
    <row r="5755" spans="1:51" x14ac:dyDescent="0.45">
      <c r="A5755">
        <v>5598</v>
      </c>
      <c r="B5755">
        <v>1</v>
      </c>
      <c r="C5755" t="s">
        <v>61</v>
      </c>
      <c r="D5755">
        <v>4</v>
      </c>
      <c r="E5755" t="s">
        <v>7182</v>
      </c>
      <c r="F5755">
        <v>2149</v>
      </c>
      <c r="G5755" t="s">
        <v>2299</v>
      </c>
      <c r="H5755">
        <v>1010601000000</v>
      </c>
      <c r="I5755" t="s">
        <v>89</v>
      </c>
      <c r="J5755">
        <v>10</v>
      </c>
      <c r="K5755" t="s">
        <v>65</v>
      </c>
      <c r="L5755" t="s">
        <v>66</v>
      </c>
      <c r="N5755">
        <v>1</v>
      </c>
      <c r="O5755" t="s">
        <v>113</v>
      </c>
      <c r="P5755">
        <v>2</v>
      </c>
      <c r="Q5755" t="s">
        <v>358</v>
      </c>
      <c r="U5755">
        <v>9</v>
      </c>
      <c r="V5755" t="s">
        <v>836</v>
      </c>
      <c r="W5755">
        <v>1</v>
      </c>
      <c r="X5755" t="s">
        <v>837</v>
      </c>
      <c r="Y5755" t="s">
        <v>4337</v>
      </c>
      <c r="Z5755" t="s">
        <v>118</v>
      </c>
      <c r="AB5755" t="s">
        <v>71</v>
      </c>
      <c r="AD5755" t="s">
        <v>4338</v>
      </c>
      <c r="AH5755">
        <v>249.4</v>
      </c>
      <c r="AI5755">
        <v>5078990</v>
      </c>
      <c r="AJ5755" t="s">
        <v>2299</v>
      </c>
      <c r="AK5755" t="s">
        <v>732</v>
      </c>
      <c r="AL5755" t="s">
        <v>91</v>
      </c>
      <c r="AM5755">
        <v>0</v>
      </c>
      <c r="AO5755">
        <v>50</v>
      </c>
      <c r="AP5755">
        <v>0.02</v>
      </c>
      <c r="AQ5755">
        <v>5078990</v>
      </c>
      <c r="AR5755">
        <v>101579</v>
      </c>
      <c r="AS5755">
        <v>3860002</v>
      </c>
      <c r="AT5755">
        <v>1218988</v>
      </c>
      <c r="AU5755" t="s">
        <v>75</v>
      </c>
      <c r="AV5755" t="s">
        <v>76</v>
      </c>
      <c r="AW5755" t="s">
        <v>77</v>
      </c>
      <c r="AY5755" t="s">
        <v>4338</v>
      </c>
    </row>
    <row r="5756" spans="1:51" x14ac:dyDescent="0.45">
      <c r="A5756">
        <v>5599</v>
      </c>
      <c r="B5756">
        <v>1</v>
      </c>
      <c r="C5756" t="s">
        <v>61</v>
      </c>
      <c r="D5756">
        <v>4</v>
      </c>
      <c r="E5756" t="s">
        <v>7182</v>
      </c>
      <c r="F5756">
        <v>2150</v>
      </c>
      <c r="G5756" t="s">
        <v>2299</v>
      </c>
      <c r="H5756">
        <v>1010601000000</v>
      </c>
      <c r="I5756" t="s">
        <v>89</v>
      </c>
      <c r="J5756">
        <v>10</v>
      </c>
      <c r="K5756" t="s">
        <v>65</v>
      </c>
      <c r="L5756" t="s">
        <v>66</v>
      </c>
      <c r="N5756">
        <v>1</v>
      </c>
      <c r="O5756" t="s">
        <v>113</v>
      </c>
      <c r="P5756">
        <v>2</v>
      </c>
      <c r="Q5756" t="s">
        <v>358</v>
      </c>
      <c r="U5756">
        <v>9</v>
      </c>
      <c r="V5756" t="s">
        <v>836</v>
      </c>
      <c r="W5756">
        <v>1</v>
      </c>
      <c r="X5756" t="s">
        <v>837</v>
      </c>
      <c r="Y5756" t="s">
        <v>4339</v>
      </c>
      <c r="Z5756" t="s">
        <v>118</v>
      </c>
      <c r="AB5756" t="s">
        <v>71</v>
      </c>
      <c r="AD5756" t="s">
        <v>4340</v>
      </c>
      <c r="AH5756">
        <v>386.7</v>
      </c>
      <c r="AI5756">
        <v>10402230</v>
      </c>
      <c r="AJ5756" t="s">
        <v>2299</v>
      </c>
      <c r="AK5756" t="s">
        <v>732</v>
      </c>
      <c r="AL5756" t="s">
        <v>91</v>
      </c>
      <c r="AM5756">
        <v>0</v>
      </c>
      <c r="AO5756">
        <v>50</v>
      </c>
      <c r="AP5756">
        <v>0.02</v>
      </c>
      <c r="AQ5756">
        <v>10402230</v>
      </c>
      <c r="AR5756">
        <v>208044</v>
      </c>
      <c r="AS5756">
        <v>7905672</v>
      </c>
      <c r="AT5756">
        <v>2496558</v>
      </c>
      <c r="AU5756" t="s">
        <v>75</v>
      </c>
      <c r="AV5756" t="s">
        <v>76</v>
      </c>
      <c r="AW5756" t="s">
        <v>77</v>
      </c>
      <c r="AY5756" t="s">
        <v>4340</v>
      </c>
    </row>
    <row r="5757" spans="1:51" x14ac:dyDescent="0.45">
      <c r="A5757">
        <v>5600</v>
      </c>
      <c r="B5757">
        <v>1</v>
      </c>
      <c r="C5757" t="s">
        <v>61</v>
      </c>
      <c r="D5757">
        <v>4</v>
      </c>
      <c r="E5757" t="s">
        <v>7182</v>
      </c>
      <c r="F5757">
        <v>2151</v>
      </c>
      <c r="G5757" t="s">
        <v>3211</v>
      </c>
      <c r="H5757">
        <v>1010601000000</v>
      </c>
      <c r="I5757" t="s">
        <v>89</v>
      </c>
      <c r="J5757">
        <v>10</v>
      </c>
      <c r="K5757" t="s">
        <v>65</v>
      </c>
      <c r="L5757" t="s">
        <v>66</v>
      </c>
      <c r="N5757">
        <v>1</v>
      </c>
      <c r="O5757" t="s">
        <v>113</v>
      </c>
      <c r="P5757">
        <v>2</v>
      </c>
      <c r="Q5757" t="s">
        <v>358</v>
      </c>
      <c r="U5757">
        <v>9</v>
      </c>
      <c r="V5757" t="s">
        <v>836</v>
      </c>
      <c r="W5757">
        <v>1</v>
      </c>
      <c r="X5757" t="s">
        <v>837</v>
      </c>
      <c r="Y5757" t="s">
        <v>4341</v>
      </c>
      <c r="Z5757" t="s">
        <v>118</v>
      </c>
      <c r="AB5757" t="s">
        <v>71</v>
      </c>
      <c r="AD5757" t="s">
        <v>4342</v>
      </c>
      <c r="AH5757">
        <v>76.8</v>
      </c>
      <c r="AI5757">
        <v>1559040</v>
      </c>
      <c r="AJ5757" t="s">
        <v>3211</v>
      </c>
      <c r="AK5757" t="s">
        <v>732</v>
      </c>
      <c r="AL5757" t="s">
        <v>91</v>
      </c>
      <c r="AM5757">
        <v>0</v>
      </c>
      <c r="AO5757">
        <v>50</v>
      </c>
      <c r="AP5757">
        <v>0.02</v>
      </c>
      <c r="AQ5757">
        <v>1559040</v>
      </c>
      <c r="AR5757">
        <v>31180</v>
      </c>
      <c r="AS5757">
        <v>748320</v>
      </c>
      <c r="AT5757">
        <v>810720</v>
      </c>
      <c r="AU5757" t="s">
        <v>75</v>
      </c>
      <c r="AV5757" t="s">
        <v>76</v>
      </c>
      <c r="AW5757" t="s">
        <v>77</v>
      </c>
      <c r="AY5757" t="s">
        <v>4342</v>
      </c>
    </row>
    <row r="5758" spans="1:51" x14ac:dyDescent="0.45">
      <c r="A5758">
        <v>5601</v>
      </c>
      <c r="B5758">
        <v>1</v>
      </c>
      <c r="C5758" t="s">
        <v>61</v>
      </c>
      <c r="D5758">
        <v>4</v>
      </c>
      <c r="E5758" t="s">
        <v>7182</v>
      </c>
      <c r="F5758">
        <v>2152</v>
      </c>
      <c r="G5758" t="s">
        <v>2299</v>
      </c>
      <c r="H5758">
        <v>1010601000000</v>
      </c>
      <c r="I5758" t="s">
        <v>89</v>
      </c>
      <c r="J5758">
        <v>10</v>
      </c>
      <c r="K5758" t="s">
        <v>65</v>
      </c>
      <c r="L5758" t="s">
        <v>66</v>
      </c>
      <c r="N5758">
        <v>1</v>
      </c>
      <c r="O5758" t="s">
        <v>113</v>
      </c>
      <c r="P5758">
        <v>2</v>
      </c>
      <c r="Q5758" t="s">
        <v>358</v>
      </c>
      <c r="U5758">
        <v>9</v>
      </c>
      <c r="V5758" t="s">
        <v>836</v>
      </c>
      <c r="W5758">
        <v>1</v>
      </c>
      <c r="X5758" t="s">
        <v>837</v>
      </c>
      <c r="Y5758" t="s">
        <v>4343</v>
      </c>
      <c r="Z5758" t="s">
        <v>118</v>
      </c>
      <c r="AB5758" t="s">
        <v>71</v>
      </c>
      <c r="AD5758" t="s">
        <v>4344</v>
      </c>
      <c r="AH5758">
        <v>127.4</v>
      </c>
      <c r="AI5758">
        <v>1745380</v>
      </c>
      <c r="AJ5758" t="s">
        <v>2299</v>
      </c>
      <c r="AK5758" t="s">
        <v>732</v>
      </c>
      <c r="AL5758" t="s">
        <v>91</v>
      </c>
      <c r="AM5758">
        <v>0</v>
      </c>
      <c r="AO5758">
        <v>50</v>
      </c>
      <c r="AP5758">
        <v>0.02</v>
      </c>
      <c r="AQ5758">
        <v>1745380</v>
      </c>
      <c r="AR5758">
        <v>34907</v>
      </c>
      <c r="AS5758">
        <v>1326466</v>
      </c>
      <c r="AT5758">
        <v>418914</v>
      </c>
      <c r="AU5758" t="s">
        <v>75</v>
      </c>
      <c r="AV5758" t="s">
        <v>76</v>
      </c>
      <c r="AW5758" t="s">
        <v>77</v>
      </c>
      <c r="AY5758" t="s">
        <v>4344</v>
      </c>
    </row>
    <row r="5759" spans="1:51" x14ac:dyDescent="0.45">
      <c r="A5759">
        <v>5602</v>
      </c>
      <c r="B5759">
        <v>1</v>
      </c>
      <c r="C5759" t="s">
        <v>61</v>
      </c>
      <c r="D5759">
        <v>4</v>
      </c>
      <c r="E5759" t="s">
        <v>7182</v>
      </c>
      <c r="F5759">
        <v>2153</v>
      </c>
      <c r="G5759" t="s">
        <v>2299</v>
      </c>
      <c r="H5759">
        <v>1010601000000</v>
      </c>
      <c r="I5759" t="s">
        <v>89</v>
      </c>
      <c r="J5759">
        <v>10</v>
      </c>
      <c r="K5759" t="s">
        <v>65</v>
      </c>
      <c r="L5759" t="s">
        <v>66</v>
      </c>
      <c r="N5759">
        <v>1</v>
      </c>
      <c r="O5759" t="s">
        <v>113</v>
      </c>
      <c r="P5759">
        <v>2</v>
      </c>
      <c r="Q5759" t="s">
        <v>358</v>
      </c>
      <c r="U5759">
        <v>9</v>
      </c>
      <c r="V5759" t="s">
        <v>836</v>
      </c>
      <c r="W5759">
        <v>1</v>
      </c>
      <c r="X5759" t="s">
        <v>837</v>
      </c>
      <c r="Y5759" t="s">
        <v>4345</v>
      </c>
      <c r="Z5759" t="s">
        <v>118</v>
      </c>
      <c r="AB5759" t="s">
        <v>71</v>
      </c>
      <c r="AD5759" t="s">
        <v>4346</v>
      </c>
      <c r="AH5759">
        <v>51</v>
      </c>
      <c r="AI5759">
        <v>1402500</v>
      </c>
      <c r="AJ5759" t="s">
        <v>2299</v>
      </c>
      <c r="AK5759" t="s">
        <v>732</v>
      </c>
      <c r="AL5759" t="s">
        <v>91</v>
      </c>
      <c r="AM5759">
        <v>0</v>
      </c>
      <c r="AO5759">
        <v>50</v>
      </c>
      <c r="AP5759">
        <v>0.02</v>
      </c>
      <c r="AQ5759">
        <v>1402500</v>
      </c>
      <c r="AR5759">
        <v>28050</v>
      </c>
      <c r="AS5759">
        <v>1065900</v>
      </c>
      <c r="AT5759">
        <v>336600</v>
      </c>
      <c r="AU5759" t="s">
        <v>75</v>
      </c>
      <c r="AV5759" t="s">
        <v>76</v>
      </c>
      <c r="AW5759" t="s">
        <v>77</v>
      </c>
      <c r="AY5759" t="s">
        <v>4346</v>
      </c>
    </row>
    <row r="5760" spans="1:51" x14ac:dyDescent="0.45">
      <c r="A5760">
        <v>5603</v>
      </c>
      <c r="B5760">
        <v>1</v>
      </c>
      <c r="C5760" t="s">
        <v>61</v>
      </c>
      <c r="D5760">
        <v>4</v>
      </c>
      <c r="E5760" t="s">
        <v>7182</v>
      </c>
      <c r="F5760">
        <v>2154</v>
      </c>
      <c r="G5760" t="s">
        <v>2299</v>
      </c>
      <c r="H5760">
        <v>1010601000000</v>
      </c>
      <c r="I5760" t="s">
        <v>89</v>
      </c>
      <c r="J5760">
        <v>10</v>
      </c>
      <c r="K5760" t="s">
        <v>65</v>
      </c>
      <c r="L5760" t="s">
        <v>66</v>
      </c>
      <c r="N5760">
        <v>1</v>
      </c>
      <c r="O5760" t="s">
        <v>113</v>
      </c>
      <c r="P5760">
        <v>2</v>
      </c>
      <c r="Q5760" t="s">
        <v>358</v>
      </c>
      <c r="U5760">
        <v>9</v>
      </c>
      <c r="V5760" t="s">
        <v>836</v>
      </c>
      <c r="W5760">
        <v>1</v>
      </c>
      <c r="X5760" t="s">
        <v>837</v>
      </c>
      <c r="Y5760" t="s">
        <v>4347</v>
      </c>
      <c r="Z5760" t="s">
        <v>118</v>
      </c>
      <c r="AB5760" t="s">
        <v>71</v>
      </c>
      <c r="AD5760" t="s">
        <v>4348</v>
      </c>
      <c r="AH5760">
        <v>523.1</v>
      </c>
      <c r="AI5760">
        <v>23801050</v>
      </c>
      <c r="AJ5760" t="s">
        <v>2299</v>
      </c>
      <c r="AK5760" t="s">
        <v>732</v>
      </c>
      <c r="AL5760" t="s">
        <v>91</v>
      </c>
      <c r="AM5760">
        <v>0</v>
      </c>
      <c r="AO5760">
        <v>50</v>
      </c>
      <c r="AP5760">
        <v>0.02</v>
      </c>
      <c r="AQ5760">
        <v>23801050</v>
      </c>
      <c r="AR5760">
        <v>476021</v>
      </c>
      <c r="AS5760">
        <v>18088798</v>
      </c>
      <c r="AT5760">
        <v>5712252</v>
      </c>
      <c r="AU5760" t="s">
        <v>75</v>
      </c>
      <c r="AV5760" t="s">
        <v>76</v>
      </c>
      <c r="AW5760" t="s">
        <v>77</v>
      </c>
      <c r="AY5760" t="s">
        <v>4348</v>
      </c>
    </row>
    <row r="5761" spans="1:51" x14ac:dyDescent="0.45">
      <c r="A5761">
        <v>5604</v>
      </c>
      <c r="B5761">
        <v>1</v>
      </c>
      <c r="C5761" t="s">
        <v>61</v>
      </c>
      <c r="D5761">
        <v>4</v>
      </c>
      <c r="E5761" t="s">
        <v>7182</v>
      </c>
      <c r="F5761">
        <v>2155</v>
      </c>
      <c r="G5761" t="s">
        <v>2299</v>
      </c>
      <c r="H5761">
        <v>1010601000000</v>
      </c>
      <c r="I5761" t="s">
        <v>89</v>
      </c>
      <c r="J5761">
        <v>10</v>
      </c>
      <c r="K5761" t="s">
        <v>65</v>
      </c>
      <c r="L5761" t="s">
        <v>66</v>
      </c>
      <c r="N5761">
        <v>1</v>
      </c>
      <c r="O5761" t="s">
        <v>113</v>
      </c>
      <c r="P5761">
        <v>2</v>
      </c>
      <c r="Q5761" t="s">
        <v>358</v>
      </c>
      <c r="U5761">
        <v>9</v>
      </c>
      <c r="V5761" t="s">
        <v>836</v>
      </c>
      <c r="W5761">
        <v>1</v>
      </c>
      <c r="X5761" t="s">
        <v>837</v>
      </c>
      <c r="Y5761" t="s">
        <v>4349</v>
      </c>
      <c r="Z5761" t="s">
        <v>118</v>
      </c>
      <c r="AB5761" t="s">
        <v>71</v>
      </c>
      <c r="AD5761" t="s">
        <v>4350</v>
      </c>
      <c r="AH5761">
        <v>302.5</v>
      </c>
      <c r="AI5761">
        <v>17135000</v>
      </c>
      <c r="AJ5761" t="s">
        <v>2299</v>
      </c>
      <c r="AK5761" t="s">
        <v>732</v>
      </c>
      <c r="AL5761" t="s">
        <v>91</v>
      </c>
      <c r="AM5761">
        <v>0</v>
      </c>
      <c r="AO5761">
        <v>50</v>
      </c>
      <c r="AP5761">
        <v>0.02</v>
      </c>
      <c r="AQ5761">
        <v>17135000</v>
      </c>
      <c r="AR5761">
        <v>342700</v>
      </c>
      <c r="AS5761">
        <v>13022600</v>
      </c>
      <c r="AT5761">
        <v>4112400</v>
      </c>
      <c r="AU5761" t="s">
        <v>75</v>
      </c>
      <c r="AV5761" t="s">
        <v>76</v>
      </c>
      <c r="AW5761" t="s">
        <v>77</v>
      </c>
      <c r="AY5761" t="s">
        <v>4350</v>
      </c>
    </row>
    <row r="5762" spans="1:51" x14ac:dyDescent="0.45">
      <c r="A5762">
        <v>5605</v>
      </c>
      <c r="B5762">
        <v>1</v>
      </c>
      <c r="C5762" t="s">
        <v>61</v>
      </c>
      <c r="D5762">
        <v>4</v>
      </c>
      <c r="E5762" t="s">
        <v>7182</v>
      </c>
      <c r="F5762">
        <v>2156</v>
      </c>
      <c r="G5762" t="s">
        <v>2299</v>
      </c>
      <c r="H5762">
        <v>1010601000000</v>
      </c>
      <c r="I5762" t="s">
        <v>89</v>
      </c>
      <c r="J5762">
        <v>10</v>
      </c>
      <c r="K5762" t="s">
        <v>65</v>
      </c>
      <c r="L5762" t="s">
        <v>66</v>
      </c>
      <c r="N5762">
        <v>1</v>
      </c>
      <c r="O5762" t="s">
        <v>113</v>
      </c>
      <c r="P5762">
        <v>2</v>
      </c>
      <c r="Q5762" t="s">
        <v>358</v>
      </c>
      <c r="U5762">
        <v>9</v>
      </c>
      <c r="V5762" t="s">
        <v>836</v>
      </c>
      <c r="W5762">
        <v>1</v>
      </c>
      <c r="X5762" t="s">
        <v>837</v>
      </c>
      <c r="Y5762" t="s">
        <v>4351</v>
      </c>
      <c r="Z5762" t="s">
        <v>118</v>
      </c>
      <c r="AB5762" t="s">
        <v>71</v>
      </c>
      <c r="AD5762" t="s">
        <v>4352</v>
      </c>
      <c r="AH5762">
        <v>418.1</v>
      </c>
      <c r="AI5762">
        <v>4153600</v>
      </c>
      <c r="AJ5762" t="s">
        <v>2299</v>
      </c>
      <c r="AK5762" t="s">
        <v>732</v>
      </c>
      <c r="AL5762" t="s">
        <v>91</v>
      </c>
      <c r="AM5762">
        <v>0</v>
      </c>
      <c r="AO5762">
        <v>50</v>
      </c>
      <c r="AP5762">
        <v>0.02</v>
      </c>
      <c r="AQ5762">
        <v>4153600</v>
      </c>
      <c r="AR5762">
        <v>83072</v>
      </c>
      <c r="AS5762">
        <v>3156736</v>
      </c>
      <c r="AT5762">
        <v>996864</v>
      </c>
      <c r="AU5762" t="s">
        <v>75</v>
      </c>
      <c r="AV5762" t="s">
        <v>76</v>
      </c>
      <c r="AW5762" t="s">
        <v>77</v>
      </c>
      <c r="AY5762" t="s">
        <v>4352</v>
      </c>
    </row>
    <row r="5763" spans="1:51" x14ac:dyDescent="0.45">
      <c r="A5763">
        <v>5606</v>
      </c>
      <c r="B5763">
        <v>1</v>
      </c>
      <c r="C5763" t="s">
        <v>61</v>
      </c>
      <c r="D5763">
        <v>4</v>
      </c>
      <c r="E5763" t="s">
        <v>7182</v>
      </c>
      <c r="F5763">
        <v>2157</v>
      </c>
      <c r="G5763" t="s">
        <v>2299</v>
      </c>
      <c r="H5763">
        <v>1010601000000</v>
      </c>
      <c r="I5763" t="s">
        <v>89</v>
      </c>
      <c r="J5763">
        <v>10</v>
      </c>
      <c r="K5763" t="s">
        <v>65</v>
      </c>
      <c r="L5763" t="s">
        <v>66</v>
      </c>
      <c r="N5763">
        <v>1</v>
      </c>
      <c r="O5763" t="s">
        <v>113</v>
      </c>
      <c r="P5763">
        <v>2</v>
      </c>
      <c r="Q5763" t="s">
        <v>358</v>
      </c>
      <c r="U5763">
        <v>9</v>
      </c>
      <c r="V5763" t="s">
        <v>836</v>
      </c>
      <c r="W5763">
        <v>1</v>
      </c>
      <c r="X5763" t="s">
        <v>837</v>
      </c>
      <c r="Y5763" t="s">
        <v>4353</v>
      </c>
      <c r="Z5763" t="s">
        <v>118</v>
      </c>
      <c r="AB5763" t="s">
        <v>71</v>
      </c>
      <c r="AD5763" t="s">
        <v>4354</v>
      </c>
      <c r="AH5763">
        <v>394.2</v>
      </c>
      <c r="AI5763">
        <v>13087440</v>
      </c>
      <c r="AJ5763" t="s">
        <v>2299</v>
      </c>
      <c r="AK5763" t="s">
        <v>732</v>
      </c>
      <c r="AL5763" t="s">
        <v>91</v>
      </c>
      <c r="AM5763">
        <v>0</v>
      </c>
      <c r="AO5763">
        <v>50</v>
      </c>
      <c r="AP5763">
        <v>0.02</v>
      </c>
      <c r="AQ5763">
        <v>13087440</v>
      </c>
      <c r="AR5763">
        <v>261748</v>
      </c>
      <c r="AS5763">
        <v>9946424</v>
      </c>
      <c r="AT5763">
        <v>3141016</v>
      </c>
      <c r="AU5763" t="s">
        <v>75</v>
      </c>
      <c r="AV5763" t="s">
        <v>76</v>
      </c>
      <c r="AW5763" t="s">
        <v>77</v>
      </c>
      <c r="AY5763" t="s">
        <v>4354</v>
      </c>
    </row>
    <row r="5764" spans="1:51" x14ac:dyDescent="0.45">
      <c r="A5764">
        <v>5607</v>
      </c>
      <c r="B5764">
        <v>1</v>
      </c>
      <c r="C5764" t="s">
        <v>61</v>
      </c>
      <c r="D5764">
        <v>4</v>
      </c>
      <c r="E5764" t="s">
        <v>7182</v>
      </c>
      <c r="F5764">
        <v>2158</v>
      </c>
      <c r="G5764" t="s">
        <v>2299</v>
      </c>
      <c r="H5764">
        <v>1010601000000</v>
      </c>
      <c r="I5764" t="s">
        <v>89</v>
      </c>
      <c r="J5764">
        <v>10</v>
      </c>
      <c r="K5764" t="s">
        <v>65</v>
      </c>
      <c r="L5764" t="s">
        <v>66</v>
      </c>
      <c r="N5764">
        <v>1</v>
      </c>
      <c r="O5764" t="s">
        <v>113</v>
      </c>
      <c r="P5764">
        <v>2</v>
      </c>
      <c r="Q5764" t="s">
        <v>358</v>
      </c>
      <c r="U5764">
        <v>9</v>
      </c>
      <c r="V5764" t="s">
        <v>836</v>
      </c>
      <c r="W5764">
        <v>1</v>
      </c>
      <c r="X5764" t="s">
        <v>837</v>
      </c>
      <c r="Y5764" t="s">
        <v>4355</v>
      </c>
      <c r="Z5764" t="s">
        <v>118</v>
      </c>
      <c r="AB5764" t="s">
        <v>71</v>
      </c>
      <c r="AD5764" t="s">
        <v>4356</v>
      </c>
      <c r="AH5764">
        <v>102.6</v>
      </c>
      <c r="AI5764">
        <v>3734640</v>
      </c>
      <c r="AJ5764" t="s">
        <v>2299</v>
      </c>
      <c r="AK5764" t="s">
        <v>732</v>
      </c>
      <c r="AL5764" t="s">
        <v>91</v>
      </c>
      <c r="AM5764">
        <v>0</v>
      </c>
      <c r="AO5764">
        <v>50</v>
      </c>
      <c r="AP5764">
        <v>0.02</v>
      </c>
      <c r="AQ5764">
        <v>3734640</v>
      </c>
      <c r="AR5764">
        <v>74692</v>
      </c>
      <c r="AS5764">
        <v>2838296</v>
      </c>
      <c r="AT5764">
        <v>896344</v>
      </c>
      <c r="AU5764" t="s">
        <v>75</v>
      </c>
      <c r="AV5764" t="s">
        <v>76</v>
      </c>
      <c r="AW5764" t="s">
        <v>77</v>
      </c>
      <c r="AY5764" t="s">
        <v>4356</v>
      </c>
    </row>
    <row r="5765" spans="1:51" x14ac:dyDescent="0.45">
      <c r="A5765">
        <v>5608</v>
      </c>
      <c r="B5765">
        <v>1</v>
      </c>
      <c r="C5765" t="s">
        <v>61</v>
      </c>
      <c r="D5765">
        <v>4</v>
      </c>
      <c r="E5765" t="s">
        <v>7182</v>
      </c>
      <c r="F5765">
        <v>2159</v>
      </c>
      <c r="G5765" t="s">
        <v>2299</v>
      </c>
      <c r="H5765">
        <v>1010601000000</v>
      </c>
      <c r="I5765" t="s">
        <v>89</v>
      </c>
      <c r="J5765">
        <v>10</v>
      </c>
      <c r="K5765" t="s">
        <v>65</v>
      </c>
      <c r="L5765" t="s">
        <v>66</v>
      </c>
      <c r="N5765">
        <v>1</v>
      </c>
      <c r="O5765" t="s">
        <v>113</v>
      </c>
      <c r="P5765">
        <v>2</v>
      </c>
      <c r="Q5765" t="s">
        <v>358</v>
      </c>
      <c r="U5765">
        <v>9</v>
      </c>
      <c r="V5765" t="s">
        <v>836</v>
      </c>
      <c r="W5765">
        <v>1</v>
      </c>
      <c r="X5765" t="s">
        <v>837</v>
      </c>
      <c r="Y5765" t="s">
        <v>4357</v>
      </c>
      <c r="Z5765" t="s">
        <v>118</v>
      </c>
      <c r="AB5765" t="s">
        <v>71</v>
      </c>
      <c r="AD5765" t="s">
        <v>4358</v>
      </c>
      <c r="AH5765">
        <v>518.20000000000005</v>
      </c>
      <c r="AI5765">
        <v>14005980</v>
      </c>
      <c r="AJ5765" t="s">
        <v>2299</v>
      </c>
      <c r="AK5765" t="s">
        <v>732</v>
      </c>
      <c r="AL5765" t="s">
        <v>91</v>
      </c>
      <c r="AM5765">
        <v>0</v>
      </c>
      <c r="AO5765">
        <v>50</v>
      </c>
      <c r="AP5765">
        <v>0.02</v>
      </c>
      <c r="AQ5765">
        <v>14005980</v>
      </c>
      <c r="AR5765">
        <v>280119</v>
      </c>
      <c r="AS5765">
        <v>10644522</v>
      </c>
      <c r="AT5765">
        <v>3361458</v>
      </c>
      <c r="AU5765" t="s">
        <v>75</v>
      </c>
      <c r="AV5765" t="s">
        <v>76</v>
      </c>
      <c r="AW5765" t="s">
        <v>77</v>
      </c>
      <c r="AY5765" t="s">
        <v>4358</v>
      </c>
    </row>
    <row r="5766" spans="1:51" x14ac:dyDescent="0.45">
      <c r="A5766">
        <v>5609</v>
      </c>
      <c r="B5766">
        <v>1</v>
      </c>
      <c r="C5766" t="s">
        <v>61</v>
      </c>
      <c r="D5766">
        <v>4</v>
      </c>
      <c r="E5766" t="s">
        <v>7182</v>
      </c>
      <c r="F5766">
        <v>2160</v>
      </c>
      <c r="G5766" t="s">
        <v>2299</v>
      </c>
      <c r="H5766">
        <v>1010601000000</v>
      </c>
      <c r="I5766" t="s">
        <v>89</v>
      </c>
      <c r="J5766">
        <v>10</v>
      </c>
      <c r="K5766" t="s">
        <v>65</v>
      </c>
      <c r="L5766" t="s">
        <v>66</v>
      </c>
      <c r="N5766">
        <v>1</v>
      </c>
      <c r="O5766" t="s">
        <v>113</v>
      </c>
      <c r="P5766">
        <v>2</v>
      </c>
      <c r="Q5766" t="s">
        <v>358</v>
      </c>
      <c r="U5766">
        <v>9</v>
      </c>
      <c r="V5766" t="s">
        <v>836</v>
      </c>
      <c r="W5766">
        <v>1</v>
      </c>
      <c r="X5766" t="s">
        <v>837</v>
      </c>
      <c r="Y5766" t="s">
        <v>4359</v>
      </c>
      <c r="Z5766" t="s">
        <v>118</v>
      </c>
      <c r="AB5766" t="s">
        <v>71</v>
      </c>
      <c r="AD5766" t="s">
        <v>4360</v>
      </c>
      <c r="AH5766">
        <v>166.9</v>
      </c>
      <c r="AI5766">
        <v>5557770</v>
      </c>
      <c r="AJ5766" t="s">
        <v>2299</v>
      </c>
      <c r="AK5766" t="s">
        <v>732</v>
      </c>
      <c r="AL5766" t="s">
        <v>91</v>
      </c>
      <c r="AM5766">
        <v>0</v>
      </c>
      <c r="AO5766">
        <v>50</v>
      </c>
      <c r="AP5766">
        <v>0.02</v>
      </c>
      <c r="AQ5766">
        <v>5557770</v>
      </c>
      <c r="AR5766">
        <v>111155</v>
      </c>
      <c r="AS5766">
        <v>4223890</v>
      </c>
      <c r="AT5766">
        <v>1333880</v>
      </c>
      <c r="AU5766" t="s">
        <v>75</v>
      </c>
      <c r="AV5766" t="s">
        <v>76</v>
      </c>
      <c r="AW5766" t="s">
        <v>77</v>
      </c>
      <c r="AY5766" t="s">
        <v>4360</v>
      </c>
    </row>
    <row r="5767" spans="1:51" x14ac:dyDescent="0.45">
      <c r="A5767">
        <v>5610</v>
      </c>
      <c r="B5767">
        <v>1</v>
      </c>
      <c r="C5767" t="s">
        <v>61</v>
      </c>
      <c r="D5767">
        <v>4</v>
      </c>
      <c r="E5767" t="s">
        <v>7182</v>
      </c>
      <c r="F5767">
        <v>2161</v>
      </c>
      <c r="G5767" t="s">
        <v>2299</v>
      </c>
      <c r="H5767">
        <v>1010601000000</v>
      </c>
      <c r="I5767" t="s">
        <v>89</v>
      </c>
      <c r="J5767">
        <v>10</v>
      </c>
      <c r="K5767" t="s">
        <v>65</v>
      </c>
      <c r="L5767" t="s">
        <v>66</v>
      </c>
      <c r="N5767">
        <v>1</v>
      </c>
      <c r="O5767" t="s">
        <v>113</v>
      </c>
      <c r="P5767">
        <v>2</v>
      </c>
      <c r="Q5767" t="s">
        <v>358</v>
      </c>
      <c r="U5767">
        <v>9</v>
      </c>
      <c r="V5767" t="s">
        <v>836</v>
      </c>
      <c r="W5767">
        <v>1</v>
      </c>
      <c r="X5767" t="s">
        <v>837</v>
      </c>
      <c r="Y5767" t="s">
        <v>4361</v>
      </c>
      <c r="Z5767" t="s">
        <v>118</v>
      </c>
      <c r="AB5767" t="s">
        <v>71</v>
      </c>
      <c r="AD5767" t="s">
        <v>4362</v>
      </c>
      <c r="AH5767">
        <v>105.5</v>
      </c>
      <c r="AI5767">
        <v>5275000</v>
      </c>
      <c r="AJ5767" t="s">
        <v>2299</v>
      </c>
      <c r="AK5767" t="s">
        <v>732</v>
      </c>
      <c r="AL5767" t="s">
        <v>91</v>
      </c>
      <c r="AM5767">
        <v>0</v>
      </c>
      <c r="AO5767">
        <v>50</v>
      </c>
      <c r="AP5767">
        <v>0.02</v>
      </c>
      <c r="AQ5767">
        <v>5275000</v>
      </c>
      <c r="AR5767">
        <v>105500</v>
      </c>
      <c r="AS5767">
        <v>4009000</v>
      </c>
      <c r="AT5767">
        <v>1266000</v>
      </c>
      <c r="AU5767" t="s">
        <v>75</v>
      </c>
      <c r="AV5767" t="s">
        <v>76</v>
      </c>
      <c r="AW5767" t="s">
        <v>77</v>
      </c>
      <c r="AY5767" t="s">
        <v>4362</v>
      </c>
    </row>
    <row r="5768" spans="1:51" x14ac:dyDescent="0.45">
      <c r="A5768">
        <v>5611</v>
      </c>
      <c r="B5768">
        <v>1</v>
      </c>
      <c r="C5768" t="s">
        <v>61</v>
      </c>
      <c r="D5768">
        <v>4</v>
      </c>
      <c r="E5768" t="s">
        <v>7182</v>
      </c>
      <c r="F5768">
        <v>2162</v>
      </c>
      <c r="G5768" t="s">
        <v>2299</v>
      </c>
      <c r="H5768">
        <v>1010601000000</v>
      </c>
      <c r="I5768" t="s">
        <v>89</v>
      </c>
      <c r="J5768">
        <v>10</v>
      </c>
      <c r="K5768" t="s">
        <v>65</v>
      </c>
      <c r="L5768" t="s">
        <v>66</v>
      </c>
      <c r="N5768">
        <v>1</v>
      </c>
      <c r="O5768" t="s">
        <v>113</v>
      </c>
      <c r="P5768">
        <v>2</v>
      </c>
      <c r="Q5768" t="s">
        <v>358</v>
      </c>
      <c r="U5768">
        <v>9</v>
      </c>
      <c r="V5768" t="s">
        <v>836</v>
      </c>
      <c r="W5768">
        <v>1</v>
      </c>
      <c r="X5768" t="s">
        <v>837</v>
      </c>
      <c r="Y5768" t="s">
        <v>4363</v>
      </c>
      <c r="Z5768" t="s">
        <v>118</v>
      </c>
      <c r="AB5768" t="s">
        <v>71</v>
      </c>
      <c r="AD5768" t="s">
        <v>4364</v>
      </c>
      <c r="AH5768">
        <v>1035.5</v>
      </c>
      <c r="AI5768">
        <v>32003300</v>
      </c>
      <c r="AJ5768" t="s">
        <v>2299</v>
      </c>
      <c r="AK5768" t="s">
        <v>732</v>
      </c>
      <c r="AL5768" t="s">
        <v>91</v>
      </c>
      <c r="AM5768">
        <v>0</v>
      </c>
      <c r="AO5768">
        <v>50</v>
      </c>
      <c r="AP5768">
        <v>0.02</v>
      </c>
      <c r="AQ5768">
        <v>32003300</v>
      </c>
      <c r="AR5768">
        <v>640066</v>
      </c>
      <c r="AS5768">
        <v>24322508</v>
      </c>
      <c r="AT5768">
        <v>7680792</v>
      </c>
      <c r="AU5768" t="s">
        <v>75</v>
      </c>
      <c r="AV5768" t="s">
        <v>76</v>
      </c>
      <c r="AW5768" t="s">
        <v>77</v>
      </c>
      <c r="AY5768" t="s">
        <v>4364</v>
      </c>
    </row>
    <row r="5769" spans="1:51" x14ac:dyDescent="0.45">
      <c r="A5769">
        <v>5612</v>
      </c>
      <c r="B5769">
        <v>1</v>
      </c>
      <c r="C5769" t="s">
        <v>61</v>
      </c>
      <c r="D5769">
        <v>4</v>
      </c>
      <c r="E5769" t="s">
        <v>7182</v>
      </c>
      <c r="F5769">
        <v>2163</v>
      </c>
      <c r="G5769" t="s">
        <v>2299</v>
      </c>
      <c r="H5769">
        <v>1010601000000</v>
      </c>
      <c r="I5769" t="s">
        <v>89</v>
      </c>
      <c r="J5769">
        <v>10</v>
      </c>
      <c r="K5769" t="s">
        <v>65</v>
      </c>
      <c r="L5769" t="s">
        <v>66</v>
      </c>
      <c r="N5769">
        <v>1</v>
      </c>
      <c r="O5769" t="s">
        <v>113</v>
      </c>
      <c r="P5769">
        <v>2</v>
      </c>
      <c r="Q5769" t="s">
        <v>358</v>
      </c>
      <c r="U5769">
        <v>9</v>
      </c>
      <c r="V5769" t="s">
        <v>836</v>
      </c>
      <c r="W5769">
        <v>1</v>
      </c>
      <c r="X5769" t="s">
        <v>837</v>
      </c>
      <c r="Y5769" t="s">
        <v>4365</v>
      </c>
      <c r="Z5769" t="s">
        <v>118</v>
      </c>
      <c r="AB5769" t="s">
        <v>71</v>
      </c>
      <c r="AD5769" t="s">
        <v>4366</v>
      </c>
      <c r="AH5769">
        <v>242.8</v>
      </c>
      <c r="AI5769">
        <v>11120240</v>
      </c>
      <c r="AJ5769" t="s">
        <v>2299</v>
      </c>
      <c r="AK5769" t="s">
        <v>732</v>
      </c>
      <c r="AL5769" t="s">
        <v>91</v>
      </c>
      <c r="AM5769">
        <v>0</v>
      </c>
      <c r="AO5769">
        <v>50</v>
      </c>
      <c r="AP5769">
        <v>0.02</v>
      </c>
      <c r="AQ5769">
        <v>11120240</v>
      </c>
      <c r="AR5769">
        <v>222404</v>
      </c>
      <c r="AS5769">
        <v>8451352</v>
      </c>
      <c r="AT5769">
        <v>2668888</v>
      </c>
      <c r="AU5769" t="s">
        <v>75</v>
      </c>
      <c r="AV5769" t="s">
        <v>76</v>
      </c>
      <c r="AW5769" t="s">
        <v>77</v>
      </c>
      <c r="AY5769" t="s">
        <v>4366</v>
      </c>
    </row>
    <row r="5770" spans="1:51" x14ac:dyDescent="0.45">
      <c r="A5770">
        <v>5613</v>
      </c>
      <c r="B5770">
        <v>1</v>
      </c>
      <c r="C5770" t="s">
        <v>61</v>
      </c>
      <c r="D5770">
        <v>4</v>
      </c>
      <c r="E5770" t="s">
        <v>7182</v>
      </c>
      <c r="F5770">
        <v>2164</v>
      </c>
      <c r="G5770" t="s">
        <v>2299</v>
      </c>
      <c r="H5770">
        <v>1010601000000</v>
      </c>
      <c r="I5770" t="s">
        <v>89</v>
      </c>
      <c r="J5770">
        <v>10</v>
      </c>
      <c r="K5770" t="s">
        <v>65</v>
      </c>
      <c r="L5770" t="s">
        <v>66</v>
      </c>
      <c r="N5770">
        <v>1</v>
      </c>
      <c r="O5770" t="s">
        <v>113</v>
      </c>
      <c r="P5770">
        <v>2</v>
      </c>
      <c r="Q5770" t="s">
        <v>358</v>
      </c>
      <c r="U5770">
        <v>9</v>
      </c>
      <c r="V5770" t="s">
        <v>836</v>
      </c>
      <c r="W5770">
        <v>1</v>
      </c>
      <c r="X5770" t="s">
        <v>837</v>
      </c>
      <c r="Y5770" t="s">
        <v>4367</v>
      </c>
      <c r="Z5770" t="s">
        <v>118</v>
      </c>
      <c r="AB5770" t="s">
        <v>71</v>
      </c>
      <c r="AD5770" t="s">
        <v>4368</v>
      </c>
      <c r="AH5770">
        <v>708.5</v>
      </c>
      <c r="AI5770">
        <v>17641650</v>
      </c>
      <c r="AJ5770" t="s">
        <v>2299</v>
      </c>
      <c r="AK5770" t="s">
        <v>732</v>
      </c>
      <c r="AL5770" t="s">
        <v>91</v>
      </c>
      <c r="AM5770">
        <v>0</v>
      </c>
      <c r="AO5770">
        <v>50</v>
      </c>
      <c r="AP5770">
        <v>0.02</v>
      </c>
      <c r="AQ5770">
        <v>17641650</v>
      </c>
      <c r="AR5770">
        <v>352833</v>
      </c>
      <c r="AS5770">
        <v>13407654</v>
      </c>
      <c r="AT5770">
        <v>4233996</v>
      </c>
      <c r="AU5770" t="s">
        <v>75</v>
      </c>
      <c r="AV5770" t="s">
        <v>76</v>
      </c>
      <c r="AW5770" t="s">
        <v>77</v>
      </c>
      <c r="AY5770" t="s">
        <v>4368</v>
      </c>
    </row>
    <row r="5771" spans="1:51" x14ac:dyDescent="0.45">
      <c r="A5771">
        <v>5614</v>
      </c>
      <c r="B5771">
        <v>1</v>
      </c>
      <c r="C5771" t="s">
        <v>61</v>
      </c>
      <c r="D5771">
        <v>4</v>
      </c>
      <c r="E5771" t="s">
        <v>7182</v>
      </c>
      <c r="F5771">
        <v>2165</v>
      </c>
      <c r="G5771" t="s">
        <v>2299</v>
      </c>
      <c r="H5771">
        <v>1010601000000</v>
      </c>
      <c r="I5771" t="s">
        <v>89</v>
      </c>
      <c r="J5771">
        <v>10</v>
      </c>
      <c r="K5771" t="s">
        <v>65</v>
      </c>
      <c r="L5771" t="s">
        <v>66</v>
      </c>
      <c r="N5771">
        <v>1</v>
      </c>
      <c r="O5771" t="s">
        <v>113</v>
      </c>
      <c r="P5771">
        <v>2</v>
      </c>
      <c r="Q5771" t="s">
        <v>358</v>
      </c>
      <c r="U5771">
        <v>9</v>
      </c>
      <c r="V5771" t="s">
        <v>836</v>
      </c>
      <c r="W5771">
        <v>1</v>
      </c>
      <c r="X5771" t="s">
        <v>837</v>
      </c>
      <c r="Y5771" t="s">
        <v>4369</v>
      </c>
      <c r="Z5771" t="s">
        <v>118</v>
      </c>
      <c r="AB5771" t="s">
        <v>71</v>
      </c>
      <c r="AD5771" t="s">
        <v>4370</v>
      </c>
      <c r="AH5771">
        <v>278.8</v>
      </c>
      <c r="AI5771">
        <v>1869920</v>
      </c>
      <c r="AJ5771" t="s">
        <v>2299</v>
      </c>
      <c r="AK5771" t="s">
        <v>732</v>
      </c>
      <c r="AL5771" t="s">
        <v>91</v>
      </c>
      <c r="AM5771">
        <v>0</v>
      </c>
      <c r="AO5771">
        <v>50</v>
      </c>
      <c r="AP5771">
        <v>0.02</v>
      </c>
      <c r="AQ5771">
        <v>1869920</v>
      </c>
      <c r="AR5771">
        <v>37398</v>
      </c>
      <c r="AS5771">
        <v>1421124</v>
      </c>
      <c r="AT5771">
        <v>448796</v>
      </c>
      <c r="AU5771" t="s">
        <v>75</v>
      </c>
      <c r="AV5771" t="s">
        <v>76</v>
      </c>
      <c r="AW5771" t="s">
        <v>77</v>
      </c>
      <c r="AY5771" t="s">
        <v>4370</v>
      </c>
    </row>
    <row r="5772" spans="1:51" x14ac:dyDescent="0.45">
      <c r="A5772">
        <v>5615</v>
      </c>
      <c r="B5772">
        <v>1</v>
      </c>
      <c r="C5772" t="s">
        <v>61</v>
      </c>
      <c r="D5772">
        <v>4</v>
      </c>
      <c r="E5772" t="s">
        <v>7182</v>
      </c>
      <c r="F5772">
        <v>2166</v>
      </c>
      <c r="G5772" t="s">
        <v>2299</v>
      </c>
      <c r="H5772">
        <v>1010601000000</v>
      </c>
      <c r="I5772" t="s">
        <v>89</v>
      </c>
      <c r="J5772">
        <v>10</v>
      </c>
      <c r="K5772" t="s">
        <v>65</v>
      </c>
      <c r="L5772" t="s">
        <v>66</v>
      </c>
      <c r="N5772">
        <v>1</v>
      </c>
      <c r="O5772" t="s">
        <v>113</v>
      </c>
      <c r="P5772">
        <v>2</v>
      </c>
      <c r="Q5772" t="s">
        <v>358</v>
      </c>
      <c r="U5772">
        <v>9</v>
      </c>
      <c r="V5772" t="s">
        <v>836</v>
      </c>
      <c r="W5772">
        <v>1</v>
      </c>
      <c r="X5772" t="s">
        <v>837</v>
      </c>
      <c r="Y5772" t="s">
        <v>4371</v>
      </c>
      <c r="Z5772" t="s">
        <v>118</v>
      </c>
      <c r="AB5772" t="s">
        <v>71</v>
      </c>
      <c r="AD5772" t="s">
        <v>4372</v>
      </c>
      <c r="AH5772">
        <v>1004.1</v>
      </c>
      <c r="AI5772">
        <v>22291020</v>
      </c>
      <c r="AJ5772" t="s">
        <v>2299</v>
      </c>
      <c r="AK5772" t="s">
        <v>732</v>
      </c>
      <c r="AL5772" t="s">
        <v>91</v>
      </c>
      <c r="AM5772">
        <v>0</v>
      </c>
      <c r="AO5772">
        <v>50</v>
      </c>
      <c r="AP5772">
        <v>0.02</v>
      </c>
      <c r="AQ5772">
        <v>22291020</v>
      </c>
      <c r="AR5772">
        <v>445820</v>
      </c>
      <c r="AS5772">
        <v>16941160</v>
      </c>
      <c r="AT5772">
        <v>5349860</v>
      </c>
      <c r="AU5772" t="s">
        <v>75</v>
      </c>
      <c r="AV5772" t="s">
        <v>76</v>
      </c>
      <c r="AW5772" t="s">
        <v>77</v>
      </c>
      <c r="AY5772" t="s">
        <v>4372</v>
      </c>
    </row>
    <row r="5773" spans="1:51" x14ac:dyDescent="0.45">
      <c r="A5773">
        <v>5616</v>
      </c>
      <c r="B5773">
        <v>1</v>
      </c>
      <c r="C5773" t="s">
        <v>61</v>
      </c>
      <c r="D5773">
        <v>4</v>
      </c>
      <c r="E5773" t="s">
        <v>7182</v>
      </c>
      <c r="F5773">
        <v>2167</v>
      </c>
      <c r="G5773" t="s">
        <v>2299</v>
      </c>
      <c r="H5773">
        <v>1010601000000</v>
      </c>
      <c r="I5773" t="s">
        <v>89</v>
      </c>
      <c r="J5773">
        <v>10</v>
      </c>
      <c r="K5773" t="s">
        <v>65</v>
      </c>
      <c r="L5773" t="s">
        <v>66</v>
      </c>
      <c r="N5773">
        <v>1</v>
      </c>
      <c r="O5773" t="s">
        <v>113</v>
      </c>
      <c r="P5773">
        <v>2</v>
      </c>
      <c r="Q5773" t="s">
        <v>358</v>
      </c>
      <c r="U5773">
        <v>9</v>
      </c>
      <c r="V5773" t="s">
        <v>836</v>
      </c>
      <c r="W5773">
        <v>1</v>
      </c>
      <c r="X5773" t="s">
        <v>837</v>
      </c>
      <c r="Y5773" t="s">
        <v>4373</v>
      </c>
      <c r="Z5773" t="s">
        <v>118</v>
      </c>
      <c r="AB5773" t="s">
        <v>71</v>
      </c>
      <c r="AD5773" t="s">
        <v>4374</v>
      </c>
      <c r="AH5773">
        <v>581.79999999999995</v>
      </c>
      <c r="AI5773">
        <v>9959620</v>
      </c>
      <c r="AJ5773" t="s">
        <v>2299</v>
      </c>
      <c r="AK5773" t="s">
        <v>732</v>
      </c>
      <c r="AL5773" t="s">
        <v>91</v>
      </c>
      <c r="AM5773">
        <v>0</v>
      </c>
      <c r="AO5773">
        <v>50</v>
      </c>
      <c r="AP5773">
        <v>0.02</v>
      </c>
      <c r="AQ5773">
        <v>9959620</v>
      </c>
      <c r="AR5773">
        <v>199192</v>
      </c>
      <c r="AS5773">
        <v>7569296</v>
      </c>
      <c r="AT5773">
        <v>2390324</v>
      </c>
      <c r="AU5773" t="s">
        <v>75</v>
      </c>
      <c r="AV5773" t="s">
        <v>76</v>
      </c>
      <c r="AW5773" t="s">
        <v>77</v>
      </c>
      <c r="AY5773" t="s">
        <v>4374</v>
      </c>
    </row>
    <row r="5774" spans="1:51" x14ac:dyDescent="0.45">
      <c r="A5774">
        <v>5617</v>
      </c>
      <c r="B5774">
        <v>1</v>
      </c>
      <c r="C5774" t="s">
        <v>61</v>
      </c>
      <c r="D5774">
        <v>4</v>
      </c>
      <c r="E5774" t="s">
        <v>7182</v>
      </c>
      <c r="F5774">
        <v>2168</v>
      </c>
      <c r="G5774" t="s">
        <v>2299</v>
      </c>
      <c r="H5774">
        <v>1010601000000</v>
      </c>
      <c r="I5774" t="s">
        <v>89</v>
      </c>
      <c r="J5774">
        <v>10</v>
      </c>
      <c r="K5774" t="s">
        <v>65</v>
      </c>
      <c r="L5774" t="s">
        <v>66</v>
      </c>
      <c r="N5774">
        <v>1</v>
      </c>
      <c r="O5774" t="s">
        <v>113</v>
      </c>
      <c r="P5774">
        <v>2</v>
      </c>
      <c r="Q5774" t="s">
        <v>358</v>
      </c>
      <c r="U5774">
        <v>9</v>
      </c>
      <c r="V5774" t="s">
        <v>836</v>
      </c>
      <c r="W5774">
        <v>1</v>
      </c>
      <c r="X5774" t="s">
        <v>837</v>
      </c>
      <c r="Y5774" t="s">
        <v>4375</v>
      </c>
      <c r="Z5774" t="s">
        <v>118</v>
      </c>
      <c r="AB5774" t="s">
        <v>71</v>
      </c>
      <c r="AD5774" t="s">
        <v>4376</v>
      </c>
      <c r="AH5774">
        <v>63.5</v>
      </c>
      <c r="AI5774">
        <v>830560</v>
      </c>
      <c r="AJ5774" t="s">
        <v>2299</v>
      </c>
      <c r="AK5774" t="s">
        <v>732</v>
      </c>
      <c r="AL5774" t="s">
        <v>91</v>
      </c>
      <c r="AM5774">
        <v>0</v>
      </c>
      <c r="AO5774">
        <v>50</v>
      </c>
      <c r="AP5774">
        <v>0.02</v>
      </c>
      <c r="AQ5774">
        <v>830560</v>
      </c>
      <c r="AR5774">
        <v>16611</v>
      </c>
      <c r="AS5774">
        <v>631218</v>
      </c>
      <c r="AT5774">
        <v>199342</v>
      </c>
      <c r="AU5774" t="s">
        <v>75</v>
      </c>
      <c r="AV5774" t="s">
        <v>76</v>
      </c>
      <c r="AW5774" t="s">
        <v>77</v>
      </c>
      <c r="AY5774" t="s">
        <v>4376</v>
      </c>
    </row>
    <row r="5775" spans="1:51" x14ac:dyDescent="0.45">
      <c r="A5775">
        <v>5618</v>
      </c>
      <c r="B5775">
        <v>1</v>
      </c>
      <c r="C5775" t="s">
        <v>61</v>
      </c>
      <c r="D5775">
        <v>4</v>
      </c>
      <c r="E5775" t="s">
        <v>7182</v>
      </c>
      <c r="F5775">
        <v>2169</v>
      </c>
      <c r="G5775" t="s">
        <v>2299</v>
      </c>
      <c r="H5775">
        <v>1010601000000</v>
      </c>
      <c r="I5775" t="s">
        <v>89</v>
      </c>
      <c r="J5775">
        <v>10</v>
      </c>
      <c r="K5775" t="s">
        <v>65</v>
      </c>
      <c r="L5775" t="s">
        <v>66</v>
      </c>
      <c r="N5775">
        <v>1</v>
      </c>
      <c r="O5775" t="s">
        <v>113</v>
      </c>
      <c r="P5775">
        <v>2</v>
      </c>
      <c r="Q5775" t="s">
        <v>358</v>
      </c>
      <c r="U5775">
        <v>9</v>
      </c>
      <c r="V5775" t="s">
        <v>836</v>
      </c>
      <c r="W5775">
        <v>1</v>
      </c>
      <c r="X5775" t="s">
        <v>837</v>
      </c>
      <c r="Y5775" t="s">
        <v>4377</v>
      </c>
      <c r="Z5775" t="s">
        <v>118</v>
      </c>
      <c r="AB5775" t="s">
        <v>71</v>
      </c>
      <c r="AD5775" t="s">
        <v>4378</v>
      </c>
      <c r="AH5775">
        <v>59.5</v>
      </c>
      <c r="AI5775">
        <v>2058700</v>
      </c>
      <c r="AJ5775" t="s">
        <v>2299</v>
      </c>
      <c r="AK5775" t="s">
        <v>732</v>
      </c>
      <c r="AL5775" t="s">
        <v>91</v>
      </c>
      <c r="AM5775">
        <v>0</v>
      </c>
      <c r="AO5775">
        <v>50</v>
      </c>
      <c r="AP5775">
        <v>0.02</v>
      </c>
      <c r="AQ5775">
        <v>2058700</v>
      </c>
      <c r="AR5775">
        <v>41174</v>
      </c>
      <c r="AS5775">
        <v>1564612</v>
      </c>
      <c r="AT5775">
        <v>494088</v>
      </c>
      <c r="AU5775" t="s">
        <v>75</v>
      </c>
      <c r="AV5775" t="s">
        <v>76</v>
      </c>
      <c r="AW5775" t="s">
        <v>77</v>
      </c>
      <c r="AY5775" t="s">
        <v>4378</v>
      </c>
    </row>
    <row r="5776" spans="1:51" x14ac:dyDescent="0.45">
      <c r="A5776">
        <v>5619</v>
      </c>
      <c r="B5776">
        <v>1</v>
      </c>
      <c r="C5776" t="s">
        <v>61</v>
      </c>
      <c r="D5776">
        <v>4</v>
      </c>
      <c r="E5776" t="s">
        <v>7182</v>
      </c>
      <c r="F5776">
        <v>2170</v>
      </c>
      <c r="G5776" t="s">
        <v>2299</v>
      </c>
      <c r="H5776">
        <v>1010601000000</v>
      </c>
      <c r="I5776" t="s">
        <v>89</v>
      </c>
      <c r="J5776">
        <v>10</v>
      </c>
      <c r="K5776" t="s">
        <v>65</v>
      </c>
      <c r="L5776" t="s">
        <v>66</v>
      </c>
      <c r="N5776">
        <v>1</v>
      </c>
      <c r="O5776" t="s">
        <v>113</v>
      </c>
      <c r="P5776">
        <v>2</v>
      </c>
      <c r="Q5776" t="s">
        <v>358</v>
      </c>
      <c r="U5776">
        <v>9</v>
      </c>
      <c r="V5776" t="s">
        <v>836</v>
      </c>
      <c r="W5776">
        <v>1</v>
      </c>
      <c r="X5776" t="s">
        <v>837</v>
      </c>
      <c r="Y5776" t="s">
        <v>4379</v>
      </c>
      <c r="Z5776" t="s">
        <v>118</v>
      </c>
      <c r="AB5776" t="s">
        <v>71</v>
      </c>
      <c r="AD5776" t="s">
        <v>4380</v>
      </c>
      <c r="AH5776">
        <v>350.9</v>
      </c>
      <c r="AI5776">
        <v>620000</v>
      </c>
      <c r="AJ5776" t="s">
        <v>2299</v>
      </c>
      <c r="AK5776" t="s">
        <v>732</v>
      </c>
      <c r="AL5776" t="s">
        <v>91</v>
      </c>
      <c r="AM5776">
        <v>0</v>
      </c>
      <c r="AO5776">
        <v>50</v>
      </c>
      <c r="AP5776">
        <v>0.02</v>
      </c>
      <c r="AQ5776">
        <v>620000</v>
      </c>
      <c r="AR5776">
        <v>12400</v>
      </c>
      <c r="AS5776">
        <v>471200</v>
      </c>
      <c r="AT5776">
        <v>148800</v>
      </c>
      <c r="AU5776" t="s">
        <v>75</v>
      </c>
      <c r="AV5776" t="s">
        <v>76</v>
      </c>
      <c r="AW5776" t="s">
        <v>77</v>
      </c>
      <c r="AY5776" t="s">
        <v>4380</v>
      </c>
    </row>
    <row r="5777" spans="1:51" x14ac:dyDescent="0.45">
      <c r="A5777">
        <v>5620</v>
      </c>
      <c r="B5777">
        <v>1</v>
      </c>
      <c r="C5777" t="s">
        <v>61</v>
      </c>
      <c r="D5777">
        <v>4</v>
      </c>
      <c r="E5777" t="s">
        <v>7182</v>
      </c>
      <c r="F5777">
        <v>2171</v>
      </c>
      <c r="G5777" t="s">
        <v>2299</v>
      </c>
      <c r="H5777">
        <v>1010601000000</v>
      </c>
      <c r="I5777" t="s">
        <v>89</v>
      </c>
      <c r="J5777">
        <v>10</v>
      </c>
      <c r="K5777" t="s">
        <v>65</v>
      </c>
      <c r="L5777" t="s">
        <v>66</v>
      </c>
      <c r="N5777">
        <v>1</v>
      </c>
      <c r="O5777" t="s">
        <v>113</v>
      </c>
      <c r="P5777">
        <v>2</v>
      </c>
      <c r="Q5777" t="s">
        <v>358</v>
      </c>
      <c r="U5777">
        <v>9</v>
      </c>
      <c r="V5777" t="s">
        <v>836</v>
      </c>
      <c r="W5777">
        <v>1</v>
      </c>
      <c r="X5777" t="s">
        <v>837</v>
      </c>
      <c r="Y5777" t="s">
        <v>4381</v>
      </c>
      <c r="Z5777" t="s">
        <v>118</v>
      </c>
      <c r="AB5777" t="s">
        <v>71</v>
      </c>
      <c r="AD5777" t="s">
        <v>4382</v>
      </c>
      <c r="AH5777">
        <v>436.7</v>
      </c>
      <c r="AI5777">
        <v>8821340</v>
      </c>
      <c r="AJ5777" t="s">
        <v>2299</v>
      </c>
      <c r="AK5777" t="s">
        <v>732</v>
      </c>
      <c r="AL5777" t="s">
        <v>91</v>
      </c>
      <c r="AM5777">
        <v>0</v>
      </c>
      <c r="AO5777">
        <v>50</v>
      </c>
      <c r="AP5777">
        <v>0.02</v>
      </c>
      <c r="AQ5777">
        <v>8821340</v>
      </c>
      <c r="AR5777">
        <v>176426</v>
      </c>
      <c r="AS5777">
        <v>6704188</v>
      </c>
      <c r="AT5777">
        <v>2117152</v>
      </c>
      <c r="AU5777" t="s">
        <v>75</v>
      </c>
      <c r="AV5777" t="s">
        <v>76</v>
      </c>
      <c r="AW5777" t="s">
        <v>77</v>
      </c>
      <c r="AY5777" t="s">
        <v>4382</v>
      </c>
    </row>
    <row r="5778" spans="1:51" x14ac:dyDescent="0.45">
      <c r="A5778">
        <v>5621</v>
      </c>
      <c r="B5778">
        <v>1</v>
      </c>
      <c r="C5778" t="s">
        <v>61</v>
      </c>
      <c r="D5778">
        <v>4</v>
      </c>
      <c r="E5778" t="s">
        <v>7182</v>
      </c>
      <c r="F5778">
        <v>2172</v>
      </c>
      <c r="G5778" t="s">
        <v>2299</v>
      </c>
      <c r="H5778">
        <v>1010601000000</v>
      </c>
      <c r="I5778" t="s">
        <v>89</v>
      </c>
      <c r="J5778">
        <v>10</v>
      </c>
      <c r="K5778" t="s">
        <v>65</v>
      </c>
      <c r="L5778" t="s">
        <v>66</v>
      </c>
      <c r="N5778">
        <v>1</v>
      </c>
      <c r="O5778" t="s">
        <v>113</v>
      </c>
      <c r="P5778">
        <v>2</v>
      </c>
      <c r="Q5778" t="s">
        <v>358</v>
      </c>
      <c r="U5778">
        <v>9</v>
      </c>
      <c r="V5778" t="s">
        <v>836</v>
      </c>
      <c r="W5778">
        <v>1</v>
      </c>
      <c r="X5778" t="s">
        <v>837</v>
      </c>
      <c r="Y5778" t="s">
        <v>4383</v>
      </c>
      <c r="Z5778" t="s">
        <v>118</v>
      </c>
      <c r="AB5778" t="s">
        <v>71</v>
      </c>
      <c r="AD5778" t="s">
        <v>4384</v>
      </c>
      <c r="AH5778">
        <v>281.89999999999998</v>
      </c>
      <c r="AI5778">
        <v>7498540</v>
      </c>
      <c r="AJ5778" t="s">
        <v>2299</v>
      </c>
      <c r="AK5778" t="s">
        <v>732</v>
      </c>
      <c r="AL5778" t="s">
        <v>91</v>
      </c>
      <c r="AM5778">
        <v>0</v>
      </c>
      <c r="AO5778">
        <v>50</v>
      </c>
      <c r="AP5778">
        <v>0.02</v>
      </c>
      <c r="AQ5778">
        <v>7498540</v>
      </c>
      <c r="AR5778">
        <v>149970</v>
      </c>
      <c r="AS5778">
        <v>5698860</v>
      </c>
      <c r="AT5778">
        <v>1799680</v>
      </c>
      <c r="AU5778" t="s">
        <v>75</v>
      </c>
      <c r="AV5778" t="s">
        <v>76</v>
      </c>
      <c r="AW5778" t="s">
        <v>77</v>
      </c>
      <c r="AY5778" t="s">
        <v>4384</v>
      </c>
    </row>
    <row r="5779" spans="1:51" x14ac:dyDescent="0.45">
      <c r="A5779">
        <v>5622</v>
      </c>
      <c r="B5779">
        <v>1</v>
      </c>
      <c r="C5779" t="s">
        <v>61</v>
      </c>
      <c r="D5779">
        <v>4</v>
      </c>
      <c r="E5779" t="s">
        <v>7182</v>
      </c>
      <c r="F5779">
        <v>2173</v>
      </c>
      <c r="G5779" t="s">
        <v>2299</v>
      </c>
      <c r="H5779">
        <v>1010601000000</v>
      </c>
      <c r="I5779" t="s">
        <v>89</v>
      </c>
      <c r="J5779">
        <v>10</v>
      </c>
      <c r="K5779" t="s">
        <v>65</v>
      </c>
      <c r="L5779" t="s">
        <v>66</v>
      </c>
      <c r="N5779">
        <v>1</v>
      </c>
      <c r="O5779" t="s">
        <v>113</v>
      </c>
      <c r="P5779">
        <v>2</v>
      </c>
      <c r="Q5779" t="s">
        <v>358</v>
      </c>
      <c r="U5779">
        <v>9</v>
      </c>
      <c r="V5779" t="s">
        <v>836</v>
      </c>
      <c r="W5779">
        <v>1</v>
      </c>
      <c r="X5779" t="s">
        <v>837</v>
      </c>
      <c r="Y5779" t="s">
        <v>4385</v>
      </c>
      <c r="Z5779" t="s">
        <v>118</v>
      </c>
      <c r="AB5779" t="s">
        <v>71</v>
      </c>
      <c r="AD5779" t="s">
        <v>4386</v>
      </c>
      <c r="AH5779">
        <v>310.60000000000002</v>
      </c>
      <c r="AI5779">
        <v>3682510</v>
      </c>
      <c r="AJ5779" t="s">
        <v>2299</v>
      </c>
      <c r="AK5779" t="s">
        <v>732</v>
      </c>
      <c r="AL5779" t="s">
        <v>91</v>
      </c>
      <c r="AM5779">
        <v>0</v>
      </c>
      <c r="AO5779">
        <v>50</v>
      </c>
      <c r="AP5779">
        <v>0.02</v>
      </c>
      <c r="AQ5779">
        <v>3682510</v>
      </c>
      <c r="AR5779">
        <v>73650</v>
      </c>
      <c r="AS5779">
        <v>2798700</v>
      </c>
      <c r="AT5779">
        <v>883810</v>
      </c>
      <c r="AU5779" t="s">
        <v>75</v>
      </c>
      <c r="AV5779" t="s">
        <v>76</v>
      </c>
      <c r="AW5779" t="s">
        <v>77</v>
      </c>
      <c r="AY5779" t="s">
        <v>4386</v>
      </c>
    </row>
    <row r="5780" spans="1:51" x14ac:dyDescent="0.45">
      <c r="A5780">
        <v>5623</v>
      </c>
      <c r="B5780">
        <v>1</v>
      </c>
      <c r="C5780" t="s">
        <v>61</v>
      </c>
      <c r="D5780">
        <v>4</v>
      </c>
      <c r="E5780" t="s">
        <v>7182</v>
      </c>
      <c r="F5780">
        <v>2174</v>
      </c>
      <c r="G5780" t="s">
        <v>2299</v>
      </c>
      <c r="H5780">
        <v>1010601000000</v>
      </c>
      <c r="I5780" t="s">
        <v>89</v>
      </c>
      <c r="J5780">
        <v>10</v>
      </c>
      <c r="K5780" t="s">
        <v>65</v>
      </c>
      <c r="L5780" t="s">
        <v>66</v>
      </c>
      <c r="N5780">
        <v>1</v>
      </c>
      <c r="O5780" t="s">
        <v>113</v>
      </c>
      <c r="P5780">
        <v>2</v>
      </c>
      <c r="Q5780" t="s">
        <v>358</v>
      </c>
      <c r="U5780">
        <v>9</v>
      </c>
      <c r="V5780" t="s">
        <v>836</v>
      </c>
      <c r="W5780">
        <v>1</v>
      </c>
      <c r="X5780" t="s">
        <v>837</v>
      </c>
      <c r="Y5780" t="s">
        <v>4387</v>
      </c>
      <c r="Z5780" t="s">
        <v>118</v>
      </c>
      <c r="AB5780" t="s">
        <v>71</v>
      </c>
      <c r="AD5780" t="s">
        <v>4388</v>
      </c>
      <c r="AH5780">
        <v>279</v>
      </c>
      <c r="AI5780">
        <v>4608160</v>
      </c>
      <c r="AJ5780" t="s">
        <v>2299</v>
      </c>
      <c r="AK5780" t="s">
        <v>732</v>
      </c>
      <c r="AL5780" t="s">
        <v>91</v>
      </c>
      <c r="AM5780">
        <v>0</v>
      </c>
      <c r="AO5780">
        <v>50</v>
      </c>
      <c r="AP5780">
        <v>0.02</v>
      </c>
      <c r="AQ5780">
        <v>4608160</v>
      </c>
      <c r="AR5780">
        <v>92163</v>
      </c>
      <c r="AS5780">
        <v>3502194</v>
      </c>
      <c r="AT5780">
        <v>1105966</v>
      </c>
      <c r="AU5780" t="s">
        <v>75</v>
      </c>
      <c r="AV5780" t="s">
        <v>76</v>
      </c>
      <c r="AW5780" t="s">
        <v>77</v>
      </c>
      <c r="AY5780" t="s">
        <v>4388</v>
      </c>
    </row>
    <row r="5781" spans="1:51" x14ac:dyDescent="0.45">
      <c r="A5781">
        <v>5624</v>
      </c>
      <c r="B5781">
        <v>1</v>
      </c>
      <c r="C5781" t="s">
        <v>61</v>
      </c>
      <c r="D5781">
        <v>4</v>
      </c>
      <c r="E5781" t="s">
        <v>7182</v>
      </c>
      <c r="F5781">
        <v>2175</v>
      </c>
      <c r="G5781" t="s">
        <v>2299</v>
      </c>
      <c r="H5781">
        <v>1010601000000</v>
      </c>
      <c r="I5781" t="s">
        <v>89</v>
      </c>
      <c r="J5781">
        <v>10</v>
      </c>
      <c r="K5781" t="s">
        <v>65</v>
      </c>
      <c r="L5781" t="s">
        <v>66</v>
      </c>
      <c r="N5781">
        <v>1</v>
      </c>
      <c r="O5781" t="s">
        <v>113</v>
      </c>
      <c r="P5781">
        <v>2</v>
      </c>
      <c r="Q5781" t="s">
        <v>358</v>
      </c>
      <c r="U5781">
        <v>9</v>
      </c>
      <c r="V5781" t="s">
        <v>836</v>
      </c>
      <c r="W5781">
        <v>1</v>
      </c>
      <c r="X5781" t="s">
        <v>837</v>
      </c>
      <c r="Y5781" t="s">
        <v>4389</v>
      </c>
      <c r="Z5781" t="s">
        <v>118</v>
      </c>
      <c r="AB5781" t="s">
        <v>71</v>
      </c>
      <c r="AD5781" t="s">
        <v>4390</v>
      </c>
      <c r="AH5781">
        <v>122.5</v>
      </c>
      <c r="AI5781">
        <v>3981250</v>
      </c>
      <c r="AJ5781" t="s">
        <v>2299</v>
      </c>
      <c r="AK5781" t="s">
        <v>732</v>
      </c>
      <c r="AL5781" t="s">
        <v>91</v>
      </c>
      <c r="AM5781">
        <v>0</v>
      </c>
      <c r="AO5781">
        <v>50</v>
      </c>
      <c r="AP5781">
        <v>0.02</v>
      </c>
      <c r="AQ5781">
        <v>3981250</v>
      </c>
      <c r="AR5781">
        <v>79625</v>
      </c>
      <c r="AS5781">
        <v>3025750</v>
      </c>
      <c r="AT5781">
        <v>955500</v>
      </c>
      <c r="AU5781" t="s">
        <v>75</v>
      </c>
      <c r="AV5781" t="s">
        <v>76</v>
      </c>
      <c r="AW5781" t="s">
        <v>77</v>
      </c>
      <c r="AY5781" t="s">
        <v>4390</v>
      </c>
    </row>
    <row r="5782" spans="1:51" x14ac:dyDescent="0.45">
      <c r="A5782">
        <v>5625</v>
      </c>
      <c r="B5782">
        <v>1</v>
      </c>
      <c r="C5782" t="s">
        <v>61</v>
      </c>
      <c r="D5782">
        <v>4</v>
      </c>
      <c r="E5782" t="s">
        <v>7182</v>
      </c>
      <c r="F5782">
        <v>2176</v>
      </c>
      <c r="G5782" t="s">
        <v>2299</v>
      </c>
      <c r="H5782">
        <v>1010601000000</v>
      </c>
      <c r="I5782" t="s">
        <v>89</v>
      </c>
      <c r="J5782">
        <v>10</v>
      </c>
      <c r="K5782" t="s">
        <v>65</v>
      </c>
      <c r="L5782" t="s">
        <v>66</v>
      </c>
      <c r="N5782">
        <v>1</v>
      </c>
      <c r="O5782" t="s">
        <v>113</v>
      </c>
      <c r="P5782">
        <v>2</v>
      </c>
      <c r="Q5782" t="s">
        <v>358</v>
      </c>
      <c r="U5782">
        <v>9</v>
      </c>
      <c r="V5782" t="s">
        <v>836</v>
      </c>
      <c r="W5782">
        <v>1</v>
      </c>
      <c r="X5782" t="s">
        <v>837</v>
      </c>
      <c r="Y5782" t="s">
        <v>4391</v>
      </c>
      <c r="Z5782" t="s">
        <v>118</v>
      </c>
      <c r="AB5782" t="s">
        <v>71</v>
      </c>
      <c r="AD5782" t="s">
        <v>4392</v>
      </c>
      <c r="AH5782">
        <v>805.2</v>
      </c>
      <c r="AI5782">
        <v>19727400</v>
      </c>
      <c r="AJ5782" t="s">
        <v>2299</v>
      </c>
      <c r="AK5782" t="s">
        <v>732</v>
      </c>
      <c r="AL5782" t="s">
        <v>91</v>
      </c>
      <c r="AM5782">
        <v>0</v>
      </c>
      <c r="AO5782">
        <v>50</v>
      </c>
      <c r="AP5782">
        <v>0.02</v>
      </c>
      <c r="AQ5782">
        <v>19727400</v>
      </c>
      <c r="AR5782">
        <v>394548</v>
      </c>
      <c r="AS5782">
        <v>14992824</v>
      </c>
      <c r="AT5782">
        <v>4734576</v>
      </c>
      <c r="AU5782" t="s">
        <v>75</v>
      </c>
      <c r="AV5782" t="s">
        <v>76</v>
      </c>
      <c r="AW5782" t="s">
        <v>77</v>
      </c>
      <c r="AY5782" t="s">
        <v>4392</v>
      </c>
    </row>
    <row r="5783" spans="1:51" x14ac:dyDescent="0.45">
      <c r="A5783">
        <v>5626</v>
      </c>
      <c r="B5783">
        <v>1</v>
      </c>
      <c r="C5783" t="s">
        <v>61</v>
      </c>
      <c r="D5783">
        <v>4</v>
      </c>
      <c r="E5783" t="s">
        <v>7182</v>
      </c>
      <c r="F5783">
        <v>2177</v>
      </c>
      <c r="G5783" t="s">
        <v>2299</v>
      </c>
      <c r="H5783">
        <v>1010601000000</v>
      </c>
      <c r="I5783" t="s">
        <v>89</v>
      </c>
      <c r="J5783">
        <v>10</v>
      </c>
      <c r="K5783" t="s">
        <v>65</v>
      </c>
      <c r="L5783" t="s">
        <v>66</v>
      </c>
      <c r="N5783">
        <v>1</v>
      </c>
      <c r="O5783" t="s">
        <v>113</v>
      </c>
      <c r="P5783">
        <v>2</v>
      </c>
      <c r="Q5783" t="s">
        <v>358</v>
      </c>
      <c r="U5783">
        <v>9</v>
      </c>
      <c r="V5783" t="s">
        <v>836</v>
      </c>
      <c r="W5783">
        <v>1</v>
      </c>
      <c r="X5783" t="s">
        <v>837</v>
      </c>
      <c r="Y5783" t="s">
        <v>4393</v>
      </c>
      <c r="Z5783" t="s">
        <v>118</v>
      </c>
      <c r="AB5783" t="s">
        <v>71</v>
      </c>
      <c r="AD5783" t="s">
        <v>4394</v>
      </c>
      <c r="AH5783">
        <v>38.6</v>
      </c>
      <c r="AI5783">
        <v>899380</v>
      </c>
      <c r="AJ5783" t="s">
        <v>2299</v>
      </c>
      <c r="AK5783" t="s">
        <v>732</v>
      </c>
      <c r="AL5783" t="s">
        <v>91</v>
      </c>
      <c r="AM5783">
        <v>0</v>
      </c>
      <c r="AO5783">
        <v>50</v>
      </c>
      <c r="AP5783">
        <v>0.02</v>
      </c>
      <c r="AQ5783">
        <v>899380</v>
      </c>
      <c r="AR5783">
        <v>17987</v>
      </c>
      <c r="AS5783">
        <v>683506</v>
      </c>
      <c r="AT5783">
        <v>215874</v>
      </c>
      <c r="AU5783" t="s">
        <v>75</v>
      </c>
      <c r="AV5783" t="s">
        <v>76</v>
      </c>
      <c r="AW5783" t="s">
        <v>77</v>
      </c>
      <c r="AY5783" t="s">
        <v>4394</v>
      </c>
    </row>
    <row r="5784" spans="1:51" x14ac:dyDescent="0.45">
      <c r="A5784">
        <v>5627</v>
      </c>
      <c r="B5784">
        <v>1</v>
      </c>
      <c r="C5784" t="s">
        <v>61</v>
      </c>
      <c r="D5784">
        <v>4</v>
      </c>
      <c r="E5784" t="s">
        <v>7182</v>
      </c>
      <c r="F5784">
        <v>2178</v>
      </c>
      <c r="G5784" t="s">
        <v>2299</v>
      </c>
      <c r="H5784">
        <v>1010601000000</v>
      </c>
      <c r="I5784" t="s">
        <v>89</v>
      </c>
      <c r="J5784">
        <v>10</v>
      </c>
      <c r="K5784" t="s">
        <v>65</v>
      </c>
      <c r="L5784" t="s">
        <v>66</v>
      </c>
      <c r="N5784">
        <v>1</v>
      </c>
      <c r="O5784" t="s">
        <v>113</v>
      </c>
      <c r="P5784">
        <v>2</v>
      </c>
      <c r="Q5784" t="s">
        <v>358</v>
      </c>
      <c r="U5784">
        <v>9</v>
      </c>
      <c r="V5784" t="s">
        <v>836</v>
      </c>
      <c r="W5784">
        <v>1</v>
      </c>
      <c r="X5784" t="s">
        <v>837</v>
      </c>
      <c r="Y5784" t="s">
        <v>4395</v>
      </c>
      <c r="Z5784" t="s">
        <v>118</v>
      </c>
      <c r="AB5784" t="s">
        <v>71</v>
      </c>
      <c r="AD5784" t="s">
        <v>4396</v>
      </c>
      <c r="AH5784">
        <v>662.7</v>
      </c>
      <c r="AI5784">
        <v>7774980</v>
      </c>
      <c r="AJ5784" t="s">
        <v>2299</v>
      </c>
      <c r="AK5784" t="s">
        <v>732</v>
      </c>
      <c r="AL5784" t="s">
        <v>91</v>
      </c>
      <c r="AM5784">
        <v>0</v>
      </c>
      <c r="AO5784">
        <v>50</v>
      </c>
      <c r="AP5784">
        <v>0.02</v>
      </c>
      <c r="AQ5784">
        <v>7774980</v>
      </c>
      <c r="AR5784">
        <v>155499</v>
      </c>
      <c r="AS5784">
        <v>5908962</v>
      </c>
      <c r="AT5784">
        <v>1866018</v>
      </c>
      <c r="AU5784" t="s">
        <v>75</v>
      </c>
      <c r="AV5784" t="s">
        <v>76</v>
      </c>
      <c r="AW5784" t="s">
        <v>77</v>
      </c>
      <c r="AY5784" t="s">
        <v>4396</v>
      </c>
    </row>
    <row r="5785" spans="1:51" x14ac:dyDescent="0.45">
      <c r="A5785">
        <v>5628</v>
      </c>
      <c r="B5785">
        <v>1</v>
      </c>
      <c r="C5785" t="s">
        <v>61</v>
      </c>
      <c r="D5785">
        <v>4</v>
      </c>
      <c r="E5785" t="s">
        <v>7182</v>
      </c>
      <c r="F5785">
        <v>2179</v>
      </c>
      <c r="G5785" t="s">
        <v>2299</v>
      </c>
      <c r="H5785">
        <v>1010601000000</v>
      </c>
      <c r="I5785" t="s">
        <v>89</v>
      </c>
      <c r="J5785">
        <v>10</v>
      </c>
      <c r="K5785" t="s">
        <v>65</v>
      </c>
      <c r="L5785" t="s">
        <v>66</v>
      </c>
      <c r="N5785">
        <v>1</v>
      </c>
      <c r="O5785" t="s">
        <v>113</v>
      </c>
      <c r="P5785">
        <v>2</v>
      </c>
      <c r="Q5785" t="s">
        <v>358</v>
      </c>
      <c r="U5785">
        <v>9</v>
      </c>
      <c r="V5785" t="s">
        <v>836</v>
      </c>
      <c r="W5785">
        <v>1</v>
      </c>
      <c r="X5785" t="s">
        <v>837</v>
      </c>
      <c r="Y5785" t="s">
        <v>4397</v>
      </c>
      <c r="Z5785" t="s">
        <v>118</v>
      </c>
      <c r="AB5785" t="s">
        <v>71</v>
      </c>
      <c r="AD5785" t="s">
        <v>4398</v>
      </c>
      <c r="AH5785">
        <v>660.7</v>
      </c>
      <c r="AI5785">
        <v>17046060</v>
      </c>
      <c r="AJ5785" t="s">
        <v>2299</v>
      </c>
      <c r="AK5785" t="s">
        <v>732</v>
      </c>
      <c r="AL5785" t="s">
        <v>91</v>
      </c>
      <c r="AM5785">
        <v>0</v>
      </c>
      <c r="AO5785">
        <v>50</v>
      </c>
      <c r="AP5785">
        <v>0.02</v>
      </c>
      <c r="AQ5785">
        <v>17046060</v>
      </c>
      <c r="AR5785">
        <v>340921</v>
      </c>
      <c r="AS5785">
        <v>12954998</v>
      </c>
      <c r="AT5785">
        <v>4091062</v>
      </c>
      <c r="AU5785" t="s">
        <v>75</v>
      </c>
      <c r="AV5785" t="s">
        <v>76</v>
      </c>
      <c r="AW5785" t="s">
        <v>77</v>
      </c>
      <c r="AY5785" t="s">
        <v>4398</v>
      </c>
    </row>
    <row r="5786" spans="1:51" x14ac:dyDescent="0.45">
      <c r="A5786">
        <v>5629</v>
      </c>
      <c r="B5786">
        <v>1</v>
      </c>
      <c r="C5786" t="s">
        <v>61</v>
      </c>
      <c r="D5786">
        <v>4</v>
      </c>
      <c r="E5786" t="s">
        <v>7182</v>
      </c>
      <c r="F5786">
        <v>2180</v>
      </c>
      <c r="G5786" t="s">
        <v>2299</v>
      </c>
      <c r="H5786">
        <v>1010601000000</v>
      </c>
      <c r="I5786" t="s">
        <v>89</v>
      </c>
      <c r="J5786">
        <v>10</v>
      </c>
      <c r="K5786" t="s">
        <v>65</v>
      </c>
      <c r="L5786" t="s">
        <v>66</v>
      </c>
      <c r="N5786">
        <v>1</v>
      </c>
      <c r="O5786" t="s">
        <v>113</v>
      </c>
      <c r="P5786">
        <v>2</v>
      </c>
      <c r="Q5786" t="s">
        <v>358</v>
      </c>
      <c r="U5786">
        <v>9</v>
      </c>
      <c r="V5786" t="s">
        <v>836</v>
      </c>
      <c r="W5786">
        <v>1</v>
      </c>
      <c r="X5786" t="s">
        <v>837</v>
      </c>
      <c r="Y5786" t="s">
        <v>4399</v>
      </c>
      <c r="Z5786" t="s">
        <v>118</v>
      </c>
      <c r="AB5786" t="s">
        <v>71</v>
      </c>
      <c r="AD5786" t="s">
        <v>4400</v>
      </c>
      <c r="AH5786">
        <v>783.5</v>
      </c>
      <c r="AI5786">
        <v>22564800</v>
      </c>
      <c r="AJ5786" t="s">
        <v>2299</v>
      </c>
      <c r="AK5786" t="s">
        <v>732</v>
      </c>
      <c r="AL5786" t="s">
        <v>91</v>
      </c>
      <c r="AM5786">
        <v>0</v>
      </c>
      <c r="AO5786">
        <v>50</v>
      </c>
      <c r="AP5786">
        <v>0.02</v>
      </c>
      <c r="AQ5786">
        <v>22564800</v>
      </c>
      <c r="AR5786">
        <v>451296</v>
      </c>
      <c r="AS5786">
        <v>17149248</v>
      </c>
      <c r="AT5786">
        <v>5415552</v>
      </c>
      <c r="AU5786" t="s">
        <v>75</v>
      </c>
      <c r="AV5786" t="s">
        <v>76</v>
      </c>
      <c r="AW5786" t="s">
        <v>77</v>
      </c>
      <c r="AY5786" t="s">
        <v>4400</v>
      </c>
    </row>
    <row r="5787" spans="1:51" x14ac:dyDescent="0.45">
      <c r="A5787">
        <v>5630</v>
      </c>
      <c r="B5787">
        <v>1</v>
      </c>
      <c r="C5787" t="s">
        <v>61</v>
      </c>
      <c r="D5787">
        <v>4</v>
      </c>
      <c r="E5787" t="s">
        <v>7182</v>
      </c>
      <c r="F5787">
        <v>2181</v>
      </c>
      <c r="G5787" t="s">
        <v>2299</v>
      </c>
      <c r="H5787">
        <v>1010601000000</v>
      </c>
      <c r="I5787" t="s">
        <v>89</v>
      </c>
      <c r="J5787">
        <v>10</v>
      </c>
      <c r="K5787" t="s">
        <v>65</v>
      </c>
      <c r="L5787" t="s">
        <v>66</v>
      </c>
      <c r="N5787">
        <v>1</v>
      </c>
      <c r="O5787" t="s">
        <v>113</v>
      </c>
      <c r="P5787">
        <v>2</v>
      </c>
      <c r="Q5787" t="s">
        <v>358</v>
      </c>
      <c r="U5787">
        <v>9</v>
      </c>
      <c r="V5787" t="s">
        <v>836</v>
      </c>
      <c r="W5787">
        <v>1</v>
      </c>
      <c r="X5787" t="s">
        <v>837</v>
      </c>
      <c r="Y5787" t="s">
        <v>4401</v>
      </c>
      <c r="Z5787" t="s">
        <v>118</v>
      </c>
      <c r="AB5787" t="s">
        <v>71</v>
      </c>
      <c r="AD5787" t="s">
        <v>4402</v>
      </c>
      <c r="AH5787">
        <v>835.7</v>
      </c>
      <c r="AI5787">
        <v>15915200</v>
      </c>
      <c r="AJ5787" t="s">
        <v>2299</v>
      </c>
      <c r="AK5787" t="s">
        <v>732</v>
      </c>
      <c r="AL5787" t="s">
        <v>91</v>
      </c>
      <c r="AM5787">
        <v>0</v>
      </c>
      <c r="AO5787">
        <v>50</v>
      </c>
      <c r="AP5787">
        <v>0.02</v>
      </c>
      <c r="AQ5787">
        <v>15915200</v>
      </c>
      <c r="AR5787">
        <v>318304</v>
      </c>
      <c r="AS5787">
        <v>12095552</v>
      </c>
      <c r="AT5787">
        <v>3819648</v>
      </c>
      <c r="AU5787" t="s">
        <v>75</v>
      </c>
      <c r="AV5787" t="s">
        <v>76</v>
      </c>
      <c r="AW5787" t="s">
        <v>77</v>
      </c>
      <c r="AY5787" t="s">
        <v>4402</v>
      </c>
    </row>
    <row r="5788" spans="1:51" x14ac:dyDescent="0.45">
      <c r="A5788">
        <v>5631</v>
      </c>
      <c r="B5788">
        <v>1</v>
      </c>
      <c r="C5788" t="s">
        <v>61</v>
      </c>
      <c r="D5788">
        <v>4</v>
      </c>
      <c r="E5788" t="s">
        <v>7182</v>
      </c>
      <c r="F5788">
        <v>2182</v>
      </c>
      <c r="G5788" t="s">
        <v>2299</v>
      </c>
      <c r="H5788">
        <v>1010601000000</v>
      </c>
      <c r="I5788" t="s">
        <v>89</v>
      </c>
      <c r="J5788">
        <v>10</v>
      </c>
      <c r="K5788" t="s">
        <v>65</v>
      </c>
      <c r="L5788" t="s">
        <v>66</v>
      </c>
      <c r="N5788">
        <v>1</v>
      </c>
      <c r="O5788" t="s">
        <v>113</v>
      </c>
      <c r="P5788">
        <v>2</v>
      </c>
      <c r="Q5788" t="s">
        <v>358</v>
      </c>
      <c r="U5788">
        <v>9</v>
      </c>
      <c r="V5788" t="s">
        <v>836</v>
      </c>
      <c r="W5788">
        <v>1</v>
      </c>
      <c r="X5788" t="s">
        <v>837</v>
      </c>
      <c r="Y5788" t="s">
        <v>4403</v>
      </c>
      <c r="Z5788" t="s">
        <v>118</v>
      </c>
      <c r="AB5788" t="s">
        <v>71</v>
      </c>
      <c r="AD5788" t="s">
        <v>4404</v>
      </c>
      <c r="AH5788">
        <v>40.4</v>
      </c>
      <c r="AI5788">
        <v>779720</v>
      </c>
      <c r="AJ5788" t="s">
        <v>2299</v>
      </c>
      <c r="AK5788" t="s">
        <v>732</v>
      </c>
      <c r="AL5788" t="s">
        <v>91</v>
      </c>
      <c r="AM5788">
        <v>0</v>
      </c>
      <c r="AO5788">
        <v>50</v>
      </c>
      <c r="AP5788">
        <v>0.02</v>
      </c>
      <c r="AQ5788">
        <v>779720</v>
      </c>
      <c r="AR5788">
        <v>15594</v>
      </c>
      <c r="AS5788">
        <v>592572</v>
      </c>
      <c r="AT5788">
        <v>187148</v>
      </c>
      <c r="AU5788" t="s">
        <v>75</v>
      </c>
      <c r="AV5788" t="s">
        <v>76</v>
      </c>
      <c r="AW5788" t="s">
        <v>77</v>
      </c>
      <c r="AY5788" t="s">
        <v>4404</v>
      </c>
    </row>
    <row r="5789" spans="1:51" x14ac:dyDescent="0.45">
      <c r="A5789">
        <v>5632</v>
      </c>
      <c r="B5789">
        <v>1</v>
      </c>
      <c r="C5789" t="s">
        <v>61</v>
      </c>
      <c r="D5789">
        <v>4</v>
      </c>
      <c r="E5789" t="s">
        <v>7182</v>
      </c>
      <c r="F5789">
        <v>2183</v>
      </c>
      <c r="G5789" t="s">
        <v>2299</v>
      </c>
      <c r="H5789">
        <v>1010601000000</v>
      </c>
      <c r="I5789" t="s">
        <v>89</v>
      </c>
      <c r="J5789">
        <v>10</v>
      </c>
      <c r="K5789" t="s">
        <v>65</v>
      </c>
      <c r="L5789" t="s">
        <v>66</v>
      </c>
      <c r="N5789">
        <v>1</v>
      </c>
      <c r="O5789" t="s">
        <v>113</v>
      </c>
      <c r="P5789">
        <v>2</v>
      </c>
      <c r="Q5789" t="s">
        <v>358</v>
      </c>
      <c r="U5789">
        <v>9</v>
      </c>
      <c r="V5789" t="s">
        <v>836</v>
      </c>
      <c r="W5789">
        <v>1</v>
      </c>
      <c r="X5789" t="s">
        <v>837</v>
      </c>
      <c r="Y5789" t="s">
        <v>4405</v>
      </c>
      <c r="Z5789" t="s">
        <v>118</v>
      </c>
      <c r="AB5789" t="s">
        <v>71</v>
      </c>
      <c r="AD5789" t="s">
        <v>4406</v>
      </c>
      <c r="AH5789">
        <v>158.30000000000001</v>
      </c>
      <c r="AI5789">
        <v>6221190</v>
      </c>
      <c r="AJ5789" t="s">
        <v>2299</v>
      </c>
      <c r="AK5789" t="s">
        <v>732</v>
      </c>
      <c r="AL5789" t="s">
        <v>91</v>
      </c>
      <c r="AM5789">
        <v>0</v>
      </c>
      <c r="AO5789">
        <v>50</v>
      </c>
      <c r="AP5789">
        <v>0.02</v>
      </c>
      <c r="AQ5789">
        <v>6221190</v>
      </c>
      <c r="AR5789">
        <v>124423</v>
      </c>
      <c r="AS5789">
        <v>4728074</v>
      </c>
      <c r="AT5789">
        <v>1493116</v>
      </c>
      <c r="AU5789" t="s">
        <v>75</v>
      </c>
      <c r="AV5789" t="s">
        <v>76</v>
      </c>
      <c r="AW5789" t="s">
        <v>77</v>
      </c>
      <c r="AY5789" t="s">
        <v>4406</v>
      </c>
    </row>
    <row r="5790" spans="1:51" x14ac:dyDescent="0.45">
      <c r="A5790">
        <v>5633</v>
      </c>
      <c r="B5790">
        <v>1</v>
      </c>
      <c r="C5790" t="s">
        <v>61</v>
      </c>
      <c r="D5790">
        <v>4</v>
      </c>
      <c r="E5790" t="s">
        <v>7182</v>
      </c>
      <c r="F5790">
        <v>2184</v>
      </c>
      <c r="G5790" t="s">
        <v>2299</v>
      </c>
      <c r="H5790">
        <v>1010601000000</v>
      </c>
      <c r="I5790" t="s">
        <v>89</v>
      </c>
      <c r="J5790">
        <v>10</v>
      </c>
      <c r="K5790" t="s">
        <v>65</v>
      </c>
      <c r="L5790" t="s">
        <v>66</v>
      </c>
      <c r="N5790">
        <v>1</v>
      </c>
      <c r="O5790" t="s">
        <v>113</v>
      </c>
      <c r="P5790">
        <v>2</v>
      </c>
      <c r="Q5790" t="s">
        <v>358</v>
      </c>
      <c r="U5790">
        <v>9</v>
      </c>
      <c r="V5790" t="s">
        <v>836</v>
      </c>
      <c r="W5790">
        <v>1</v>
      </c>
      <c r="X5790" t="s">
        <v>837</v>
      </c>
      <c r="Y5790" t="s">
        <v>4407</v>
      </c>
      <c r="Z5790" t="s">
        <v>118</v>
      </c>
      <c r="AB5790" t="s">
        <v>71</v>
      </c>
      <c r="AD5790" t="s">
        <v>4408</v>
      </c>
      <c r="AH5790">
        <v>670.8</v>
      </c>
      <c r="AI5790">
        <v>16002560</v>
      </c>
      <c r="AJ5790" t="s">
        <v>2299</v>
      </c>
      <c r="AK5790" t="s">
        <v>732</v>
      </c>
      <c r="AL5790" t="s">
        <v>91</v>
      </c>
      <c r="AM5790">
        <v>0</v>
      </c>
      <c r="AO5790">
        <v>50</v>
      </c>
      <c r="AP5790">
        <v>0.02</v>
      </c>
      <c r="AQ5790">
        <v>16002560</v>
      </c>
      <c r="AR5790">
        <v>320051</v>
      </c>
      <c r="AS5790">
        <v>12161938</v>
      </c>
      <c r="AT5790">
        <v>3840622</v>
      </c>
      <c r="AU5790" t="s">
        <v>75</v>
      </c>
      <c r="AV5790" t="s">
        <v>76</v>
      </c>
      <c r="AW5790" t="s">
        <v>77</v>
      </c>
      <c r="AY5790" t="s">
        <v>4408</v>
      </c>
    </row>
    <row r="5791" spans="1:51" x14ac:dyDescent="0.45">
      <c r="A5791">
        <v>5634</v>
      </c>
      <c r="B5791">
        <v>1</v>
      </c>
      <c r="C5791" t="s">
        <v>61</v>
      </c>
      <c r="D5791">
        <v>4</v>
      </c>
      <c r="E5791" t="s">
        <v>7182</v>
      </c>
      <c r="F5791">
        <v>2185</v>
      </c>
      <c r="G5791" t="s">
        <v>2299</v>
      </c>
      <c r="H5791">
        <v>1010601000000</v>
      </c>
      <c r="I5791" t="s">
        <v>89</v>
      </c>
      <c r="J5791">
        <v>10</v>
      </c>
      <c r="K5791" t="s">
        <v>65</v>
      </c>
      <c r="L5791" t="s">
        <v>66</v>
      </c>
      <c r="N5791">
        <v>1</v>
      </c>
      <c r="O5791" t="s">
        <v>113</v>
      </c>
      <c r="P5791">
        <v>2</v>
      </c>
      <c r="Q5791" t="s">
        <v>358</v>
      </c>
      <c r="U5791">
        <v>9</v>
      </c>
      <c r="V5791" t="s">
        <v>836</v>
      </c>
      <c r="W5791">
        <v>1</v>
      </c>
      <c r="X5791" t="s">
        <v>837</v>
      </c>
      <c r="Y5791" t="s">
        <v>4409</v>
      </c>
      <c r="Z5791" t="s">
        <v>118</v>
      </c>
      <c r="AB5791" t="s">
        <v>71</v>
      </c>
      <c r="AD5791" t="s">
        <v>4410</v>
      </c>
      <c r="AH5791">
        <v>78.2</v>
      </c>
      <c r="AI5791">
        <v>2001920</v>
      </c>
      <c r="AJ5791" t="s">
        <v>2299</v>
      </c>
      <c r="AK5791" t="s">
        <v>732</v>
      </c>
      <c r="AL5791" t="s">
        <v>91</v>
      </c>
      <c r="AM5791">
        <v>0</v>
      </c>
      <c r="AO5791">
        <v>50</v>
      </c>
      <c r="AP5791">
        <v>0.02</v>
      </c>
      <c r="AQ5791">
        <v>2001920</v>
      </c>
      <c r="AR5791">
        <v>40038</v>
      </c>
      <c r="AS5791">
        <v>1521444</v>
      </c>
      <c r="AT5791">
        <v>480476</v>
      </c>
      <c r="AU5791" t="s">
        <v>75</v>
      </c>
      <c r="AV5791" t="s">
        <v>76</v>
      </c>
      <c r="AW5791" t="s">
        <v>77</v>
      </c>
      <c r="AY5791" t="s">
        <v>4410</v>
      </c>
    </row>
    <row r="5792" spans="1:51" x14ac:dyDescent="0.45">
      <c r="A5792">
        <v>5635</v>
      </c>
      <c r="B5792">
        <v>1</v>
      </c>
      <c r="C5792" t="s">
        <v>61</v>
      </c>
      <c r="D5792">
        <v>4</v>
      </c>
      <c r="E5792" t="s">
        <v>7182</v>
      </c>
      <c r="F5792">
        <v>2186</v>
      </c>
      <c r="G5792" t="s">
        <v>2299</v>
      </c>
      <c r="H5792">
        <v>1010601000000</v>
      </c>
      <c r="I5792" t="s">
        <v>89</v>
      </c>
      <c r="J5792">
        <v>10</v>
      </c>
      <c r="K5792" t="s">
        <v>65</v>
      </c>
      <c r="L5792" t="s">
        <v>66</v>
      </c>
      <c r="N5792">
        <v>1</v>
      </c>
      <c r="O5792" t="s">
        <v>113</v>
      </c>
      <c r="P5792">
        <v>2</v>
      </c>
      <c r="Q5792" t="s">
        <v>358</v>
      </c>
      <c r="U5792">
        <v>9</v>
      </c>
      <c r="V5792" t="s">
        <v>836</v>
      </c>
      <c r="W5792">
        <v>1</v>
      </c>
      <c r="X5792" t="s">
        <v>837</v>
      </c>
      <c r="Y5792" t="s">
        <v>4411</v>
      </c>
      <c r="Z5792" t="s">
        <v>118</v>
      </c>
      <c r="AB5792" t="s">
        <v>71</v>
      </c>
      <c r="AD5792" t="s">
        <v>4412</v>
      </c>
      <c r="AH5792">
        <v>189.8</v>
      </c>
      <c r="AI5792">
        <v>5295420</v>
      </c>
      <c r="AJ5792" t="s">
        <v>2299</v>
      </c>
      <c r="AK5792" t="s">
        <v>732</v>
      </c>
      <c r="AL5792" t="s">
        <v>91</v>
      </c>
      <c r="AM5792">
        <v>0</v>
      </c>
      <c r="AO5792">
        <v>50</v>
      </c>
      <c r="AP5792">
        <v>0.02</v>
      </c>
      <c r="AQ5792">
        <v>5295420</v>
      </c>
      <c r="AR5792">
        <v>105908</v>
      </c>
      <c r="AS5792">
        <v>4024504</v>
      </c>
      <c r="AT5792">
        <v>1270916</v>
      </c>
      <c r="AU5792" t="s">
        <v>75</v>
      </c>
      <c r="AV5792" t="s">
        <v>76</v>
      </c>
      <c r="AW5792" t="s">
        <v>77</v>
      </c>
      <c r="AY5792" t="s">
        <v>4412</v>
      </c>
    </row>
    <row r="5793" spans="1:51" x14ac:dyDescent="0.45">
      <c r="A5793">
        <v>5636</v>
      </c>
      <c r="B5793">
        <v>1</v>
      </c>
      <c r="C5793" t="s">
        <v>61</v>
      </c>
      <c r="D5793">
        <v>4</v>
      </c>
      <c r="E5793" t="s">
        <v>7182</v>
      </c>
      <c r="F5793">
        <v>2187</v>
      </c>
      <c r="G5793" t="s">
        <v>2299</v>
      </c>
      <c r="H5793">
        <v>1010601000000</v>
      </c>
      <c r="I5793" t="s">
        <v>89</v>
      </c>
      <c r="J5793">
        <v>10</v>
      </c>
      <c r="K5793" t="s">
        <v>65</v>
      </c>
      <c r="L5793" t="s">
        <v>66</v>
      </c>
      <c r="N5793">
        <v>1</v>
      </c>
      <c r="O5793" t="s">
        <v>113</v>
      </c>
      <c r="P5793">
        <v>2</v>
      </c>
      <c r="Q5793" t="s">
        <v>358</v>
      </c>
      <c r="U5793">
        <v>9</v>
      </c>
      <c r="V5793" t="s">
        <v>836</v>
      </c>
      <c r="W5793">
        <v>1</v>
      </c>
      <c r="X5793" t="s">
        <v>837</v>
      </c>
      <c r="Y5793" t="s">
        <v>4413</v>
      </c>
      <c r="Z5793" t="s">
        <v>118</v>
      </c>
      <c r="AB5793" t="s">
        <v>71</v>
      </c>
      <c r="AD5793" t="s">
        <v>4414</v>
      </c>
      <c r="AH5793">
        <v>413.7</v>
      </c>
      <c r="AI5793">
        <v>11790450</v>
      </c>
      <c r="AJ5793" t="s">
        <v>2299</v>
      </c>
      <c r="AK5793" t="s">
        <v>732</v>
      </c>
      <c r="AL5793" t="s">
        <v>91</v>
      </c>
      <c r="AM5793">
        <v>0</v>
      </c>
      <c r="AO5793">
        <v>50</v>
      </c>
      <c r="AP5793">
        <v>0.02</v>
      </c>
      <c r="AQ5793">
        <v>11790450</v>
      </c>
      <c r="AR5793">
        <v>235809</v>
      </c>
      <c r="AS5793">
        <v>8960742</v>
      </c>
      <c r="AT5793">
        <v>2829708</v>
      </c>
      <c r="AU5793" t="s">
        <v>75</v>
      </c>
      <c r="AV5793" t="s">
        <v>76</v>
      </c>
      <c r="AW5793" t="s">
        <v>77</v>
      </c>
      <c r="AY5793" t="s">
        <v>4414</v>
      </c>
    </row>
    <row r="5794" spans="1:51" x14ac:dyDescent="0.45">
      <c r="A5794">
        <v>5637</v>
      </c>
      <c r="B5794">
        <v>1</v>
      </c>
      <c r="C5794" t="s">
        <v>61</v>
      </c>
      <c r="D5794">
        <v>4</v>
      </c>
      <c r="E5794" t="s">
        <v>7182</v>
      </c>
      <c r="F5794">
        <v>2188</v>
      </c>
      <c r="G5794" t="s">
        <v>2299</v>
      </c>
      <c r="H5794">
        <v>1010601000000</v>
      </c>
      <c r="I5794" t="s">
        <v>89</v>
      </c>
      <c r="J5794">
        <v>10</v>
      </c>
      <c r="K5794" t="s">
        <v>65</v>
      </c>
      <c r="L5794" t="s">
        <v>66</v>
      </c>
      <c r="N5794">
        <v>1</v>
      </c>
      <c r="O5794" t="s">
        <v>113</v>
      </c>
      <c r="P5794">
        <v>2</v>
      </c>
      <c r="Q5794" t="s">
        <v>358</v>
      </c>
      <c r="U5794">
        <v>9</v>
      </c>
      <c r="V5794" t="s">
        <v>836</v>
      </c>
      <c r="W5794">
        <v>1</v>
      </c>
      <c r="X5794" t="s">
        <v>837</v>
      </c>
      <c r="Y5794" t="s">
        <v>4415</v>
      </c>
      <c r="Z5794" t="s">
        <v>118</v>
      </c>
      <c r="AB5794" t="s">
        <v>71</v>
      </c>
      <c r="AD5794" t="s">
        <v>4416</v>
      </c>
      <c r="AH5794">
        <v>237.5</v>
      </c>
      <c r="AI5794">
        <v>11970000</v>
      </c>
      <c r="AJ5794" t="s">
        <v>2299</v>
      </c>
      <c r="AK5794" t="s">
        <v>732</v>
      </c>
      <c r="AL5794" t="s">
        <v>91</v>
      </c>
      <c r="AM5794">
        <v>0</v>
      </c>
      <c r="AO5794">
        <v>50</v>
      </c>
      <c r="AP5794">
        <v>0.02</v>
      </c>
      <c r="AQ5794">
        <v>11970000</v>
      </c>
      <c r="AR5794">
        <v>239400</v>
      </c>
      <c r="AS5794">
        <v>9097200</v>
      </c>
      <c r="AT5794">
        <v>2872800</v>
      </c>
      <c r="AU5794" t="s">
        <v>75</v>
      </c>
      <c r="AV5794" t="s">
        <v>76</v>
      </c>
      <c r="AW5794" t="s">
        <v>77</v>
      </c>
      <c r="AY5794" t="s">
        <v>4416</v>
      </c>
    </row>
    <row r="5795" spans="1:51" x14ac:dyDescent="0.45">
      <c r="A5795">
        <v>5638</v>
      </c>
      <c r="B5795">
        <v>1</v>
      </c>
      <c r="C5795" t="s">
        <v>61</v>
      </c>
      <c r="D5795">
        <v>4</v>
      </c>
      <c r="E5795" t="s">
        <v>7182</v>
      </c>
      <c r="F5795">
        <v>2189</v>
      </c>
      <c r="G5795" t="s">
        <v>2299</v>
      </c>
      <c r="H5795">
        <v>1010601000000</v>
      </c>
      <c r="I5795" t="s">
        <v>89</v>
      </c>
      <c r="J5795">
        <v>10</v>
      </c>
      <c r="K5795" t="s">
        <v>65</v>
      </c>
      <c r="L5795" t="s">
        <v>66</v>
      </c>
      <c r="N5795">
        <v>1</v>
      </c>
      <c r="O5795" t="s">
        <v>113</v>
      </c>
      <c r="P5795">
        <v>2</v>
      </c>
      <c r="Q5795" t="s">
        <v>358</v>
      </c>
      <c r="U5795">
        <v>9</v>
      </c>
      <c r="V5795" t="s">
        <v>836</v>
      </c>
      <c r="W5795">
        <v>1</v>
      </c>
      <c r="X5795" t="s">
        <v>837</v>
      </c>
      <c r="Y5795" t="s">
        <v>4417</v>
      </c>
      <c r="Z5795" t="s">
        <v>118</v>
      </c>
      <c r="AB5795" t="s">
        <v>71</v>
      </c>
      <c r="AD5795" t="s">
        <v>4418</v>
      </c>
      <c r="AH5795">
        <v>186.1</v>
      </c>
      <c r="AI5795">
        <v>9100290</v>
      </c>
      <c r="AJ5795" t="s">
        <v>2299</v>
      </c>
      <c r="AK5795" t="s">
        <v>732</v>
      </c>
      <c r="AL5795" t="s">
        <v>91</v>
      </c>
      <c r="AM5795">
        <v>0</v>
      </c>
      <c r="AO5795">
        <v>50</v>
      </c>
      <c r="AP5795">
        <v>0.02</v>
      </c>
      <c r="AQ5795">
        <v>9100290</v>
      </c>
      <c r="AR5795">
        <v>182005</v>
      </c>
      <c r="AS5795">
        <v>6916190</v>
      </c>
      <c r="AT5795">
        <v>2184100</v>
      </c>
      <c r="AU5795" t="s">
        <v>75</v>
      </c>
      <c r="AV5795" t="s">
        <v>76</v>
      </c>
      <c r="AW5795" t="s">
        <v>77</v>
      </c>
      <c r="AY5795" t="s">
        <v>4418</v>
      </c>
    </row>
    <row r="5796" spans="1:51" x14ac:dyDescent="0.45">
      <c r="A5796">
        <v>5639</v>
      </c>
      <c r="B5796">
        <v>1</v>
      </c>
      <c r="C5796" t="s">
        <v>61</v>
      </c>
      <c r="D5796">
        <v>4</v>
      </c>
      <c r="E5796" t="s">
        <v>7182</v>
      </c>
      <c r="F5796">
        <v>2190</v>
      </c>
      <c r="G5796" t="s">
        <v>2299</v>
      </c>
      <c r="H5796">
        <v>1010601000000</v>
      </c>
      <c r="I5796" t="s">
        <v>89</v>
      </c>
      <c r="J5796">
        <v>10</v>
      </c>
      <c r="K5796" t="s">
        <v>65</v>
      </c>
      <c r="L5796" t="s">
        <v>66</v>
      </c>
      <c r="N5796">
        <v>1</v>
      </c>
      <c r="O5796" t="s">
        <v>113</v>
      </c>
      <c r="P5796">
        <v>2</v>
      </c>
      <c r="Q5796" t="s">
        <v>358</v>
      </c>
      <c r="U5796">
        <v>9</v>
      </c>
      <c r="V5796" t="s">
        <v>836</v>
      </c>
      <c r="W5796">
        <v>1</v>
      </c>
      <c r="X5796" t="s">
        <v>837</v>
      </c>
      <c r="Y5796" t="s">
        <v>4419</v>
      </c>
      <c r="Z5796" t="s">
        <v>118</v>
      </c>
      <c r="AB5796" t="s">
        <v>71</v>
      </c>
      <c r="AD5796" t="s">
        <v>4420</v>
      </c>
      <c r="AH5796">
        <v>377.7</v>
      </c>
      <c r="AI5796">
        <v>11708700</v>
      </c>
      <c r="AJ5796" t="s">
        <v>2299</v>
      </c>
      <c r="AK5796" t="s">
        <v>732</v>
      </c>
      <c r="AL5796" t="s">
        <v>91</v>
      </c>
      <c r="AM5796">
        <v>0</v>
      </c>
      <c r="AO5796">
        <v>50</v>
      </c>
      <c r="AP5796">
        <v>0.02</v>
      </c>
      <c r="AQ5796">
        <v>11708700</v>
      </c>
      <c r="AR5796">
        <v>234174</v>
      </c>
      <c r="AS5796">
        <v>8898612</v>
      </c>
      <c r="AT5796">
        <v>2810088</v>
      </c>
      <c r="AU5796" t="s">
        <v>75</v>
      </c>
      <c r="AV5796" t="s">
        <v>76</v>
      </c>
      <c r="AW5796" t="s">
        <v>77</v>
      </c>
      <c r="AY5796" t="s">
        <v>4420</v>
      </c>
    </row>
    <row r="5797" spans="1:51" x14ac:dyDescent="0.45">
      <c r="A5797">
        <v>5640</v>
      </c>
      <c r="B5797">
        <v>1</v>
      </c>
      <c r="C5797" t="s">
        <v>61</v>
      </c>
      <c r="D5797">
        <v>4</v>
      </c>
      <c r="E5797" t="s">
        <v>7182</v>
      </c>
      <c r="F5797">
        <v>2191</v>
      </c>
      <c r="G5797" t="s">
        <v>3556</v>
      </c>
      <c r="H5797">
        <v>1010601000000</v>
      </c>
      <c r="I5797" t="s">
        <v>89</v>
      </c>
      <c r="J5797">
        <v>10</v>
      </c>
      <c r="K5797" t="s">
        <v>65</v>
      </c>
      <c r="L5797" t="s">
        <v>66</v>
      </c>
      <c r="N5797">
        <v>1</v>
      </c>
      <c r="O5797" t="s">
        <v>113</v>
      </c>
      <c r="P5797">
        <v>2</v>
      </c>
      <c r="Q5797" t="s">
        <v>358</v>
      </c>
      <c r="U5797">
        <v>9</v>
      </c>
      <c r="V5797" t="s">
        <v>836</v>
      </c>
      <c r="W5797">
        <v>1</v>
      </c>
      <c r="X5797" t="s">
        <v>837</v>
      </c>
      <c r="Y5797" t="s">
        <v>4421</v>
      </c>
      <c r="Z5797" t="s">
        <v>118</v>
      </c>
      <c r="AB5797" t="s">
        <v>71</v>
      </c>
      <c r="AD5797" t="s">
        <v>4422</v>
      </c>
      <c r="AH5797">
        <v>152.19999999999999</v>
      </c>
      <c r="AI5797">
        <v>10943180</v>
      </c>
      <c r="AJ5797" t="s">
        <v>3556</v>
      </c>
      <c r="AK5797" t="s">
        <v>732</v>
      </c>
      <c r="AL5797" t="s">
        <v>91</v>
      </c>
      <c r="AM5797">
        <v>0</v>
      </c>
      <c r="AO5797">
        <v>50</v>
      </c>
      <c r="AP5797">
        <v>0.02</v>
      </c>
      <c r="AQ5797">
        <v>10943180</v>
      </c>
      <c r="AR5797">
        <v>218863</v>
      </c>
      <c r="AS5797">
        <v>7003616</v>
      </c>
      <c r="AT5797">
        <v>3939564</v>
      </c>
      <c r="AU5797" t="s">
        <v>75</v>
      </c>
      <c r="AV5797" t="s">
        <v>76</v>
      </c>
      <c r="AW5797" t="s">
        <v>77</v>
      </c>
      <c r="AY5797" t="s">
        <v>4422</v>
      </c>
    </row>
    <row r="5798" spans="1:51" x14ac:dyDescent="0.45">
      <c r="A5798">
        <v>5641</v>
      </c>
      <c r="B5798">
        <v>1</v>
      </c>
      <c r="C5798" t="s">
        <v>61</v>
      </c>
      <c r="D5798">
        <v>4</v>
      </c>
      <c r="E5798" t="s">
        <v>7182</v>
      </c>
      <c r="F5798">
        <v>2192</v>
      </c>
      <c r="G5798" t="s">
        <v>2299</v>
      </c>
      <c r="H5798">
        <v>1010601000000</v>
      </c>
      <c r="I5798" t="s">
        <v>89</v>
      </c>
      <c r="J5798">
        <v>10</v>
      </c>
      <c r="K5798" t="s">
        <v>65</v>
      </c>
      <c r="L5798" t="s">
        <v>66</v>
      </c>
      <c r="N5798">
        <v>1</v>
      </c>
      <c r="O5798" t="s">
        <v>113</v>
      </c>
      <c r="P5798">
        <v>2</v>
      </c>
      <c r="Q5798" t="s">
        <v>358</v>
      </c>
      <c r="U5798">
        <v>9</v>
      </c>
      <c r="V5798" t="s">
        <v>836</v>
      </c>
      <c r="W5798">
        <v>1</v>
      </c>
      <c r="X5798" t="s">
        <v>837</v>
      </c>
      <c r="Y5798" t="s">
        <v>4423</v>
      </c>
      <c r="Z5798" t="s">
        <v>118</v>
      </c>
      <c r="AB5798" t="s">
        <v>71</v>
      </c>
      <c r="AD5798" t="s">
        <v>4424</v>
      </c>
      <c r="AH5798">
        <v>94.3</v>
      </c>
      <c r="AI5798">
        <v>4073760</v>
      </c>
      <c r="AJ5798" t="s">
        <v>2299</v>
      </c>
      <c r="AK5798" t="s">
        <v>732</v>
      </c>
      <c r="AL5798" t="s">
        <v>91</v>
      </c>
      <c r="AM5798">
        <v>0</v>
      </c>
      <c r="AO5798">
        <v>50</v>
      </c>
      <c r="AP5798">
        <v>0.02</v>
      </c>
      <c r="AQ5798">
        <v>4073760</v>
      </c>
      <c r="AR5798">
        <v>81475</v>
      </c>
      <c r="AS5798">
        <v>3096050</v>
      </c>
      <c r="AT5798">
        <v>977710</v>
      </c>
      <c r="AU5798" t="s">
        <v>75</v>
      </c>
      <c r="AV5798" t="s">
        <v>76</v>
      </c>
      <c r="AW5798" t="s">
        <v>77</v>
      </c>
      <c r="AY5798" t="s">
        <v>4424</v>
      </c>
    </row>
    <row r="5799" spans="1:51" x14ac:dyDescent="0.45">
      <c r="A5799">
        <v>5642</v>
      </c>
      <c r="B5799">
        <v>1</v>
      </c>
      <c r="C5799" t="s">
        <v>61</v>
      </c>
      <c r="D5799">
        <v>4</v>
      </c>
      <c r="E5799" t="s">
        <v>7182</v>
      </c>
      <c r="F5799">
        <v>2193</v>
      </c>
      <c r="G5799" t="s">
        <v>2299</v>
      </c>
      <c r="H5799">
        <v>1010601000000</v>
      </c>
      <c r="I5799" t="s">
        <v>89</v>
      </c>
      <c r="J5799">
        <v>10</v>
      </c>
      <c r="K5799" t="s">
        <v>65</v>
      </c>
      <c r="L5799" t="s">
        <v>66</v>
      </c>
      <c r="N5799">
        <v>1</v>
      </c>
      <c r="O5799" t="s">
        <v>113</v>
      </c>
      <c r="P5799">
        <v>2</v>
      </c>
      <c r="Q5799" t="s">
        <v>358</v>
      </c>
      <c r="U5799">
        <v>9</v>
      </c>
      <c r="V5799" t="s">
        <v>836</v>
      </c>
      <c r="W5799">
        <v>1</v>
      </c>
      <c r="X5799" t="s">
        <v>837</v>
      </c>
      <c r="Y5799" t="s">
        <v>4425</v>
      </c>
      <c r="Z5799" t="s">
        <v>118</v>
      </c>
      <c r="AB5799" t="s">
        <v>71</v>
      </c>
      <c r="AD5799" t="s">
        <v>4426</v>
      </c>
      <c r="AH5799">
        <v>100.1</v>
      </c>
      <c r="AI5799">
        <v>2962960</v>
      </c>
      <c r="AJ5799" t="s">
        <v>2299</v>
      </c>
      <c r="AK5799" t="s">
        <v>732</v>
      </c>
      <c r="AL5799" t="s">
        <v>91</v>
      </c>
      <c r="AM5799">
        <v>0</v>
      </c>
      <c r="AO5799">
        <v>50</v>
      </c>
      <c r="AP5799">
        <v>0.02</v>
      </c>
      <c r="AQ5799">
        <v>2962960</v>
      </c>
      <c r="AR5799">
        <v>59259</v>
      </c>
      <c r="AS5799">
        <v>2251842</v>
      </c>
      <c r="AT5799">
        <v>711118</v>
      </c>
      <c r="AU5799" t="s">
        <v>75</v>
      </c>
      <c r="AV5799" t="s">
        <v>76</v>
      </c>
      <c r="AW5799" t="s">
        <v>77</v>
      </c>
      <c r="AY5799" t="s">
        <v>4426</v>
      </c>
    </row>
    <row r="5800" spans="1:51" x14ac:dyDescent="0.45">
      <c r="A5800">
        <v>5643</v>
      </c>
      <c r="B5800">
        <v>1</v>
      </c>
      <c r="C5800" t="s">
        <v>61</v>
      </c>
      <c r="D5800">
        <v>4</v>
      </c>
      <c r="E5800" t="s">
        <v>7182</v>
      </c>
      <c r="F5800">
        <v>2194</v>
      </c>
      <c r="G5800" t="s">
        <v>2299</v>
      </c>
      <c r="H5800">
        <v>1010601000000</v>
      </c>
      <c r="I5800" t="s">
        <v>89</v>
      </c>
      <c r="J5800">
        <v>10</v>
      </c>
      <c r="K5800" t="s">
        <v>65</v>
      </c>
      <c r="L5800" t="s">
        <v>66</v>
      </c>
      <c r="N5800">
        <v>1</v>
      </c>
      <c r="O5800" t="s">
        <v>113</v>
      </c>
      <c r="P5800">
        <v>2</v>
      </c>
      <c r="Q5800" t="s">
        <v>358</v>
      </c>
      <c r="U5800">
        <v>9</v>
      </c>
      <c r="V5800" t="s">
        <v>836</v>
      </c>
      <c r="W5800">
        <v>1</v>
      </c>
      <c r="X5800" t="s">
        <v>837</v>
      </c>
      <c r="Y5800" t="s">
        <v>4427</v>
      </c>
      <c r="Z5800" t="s">
        <v>118</v>
      </c>
      <c r="AB5800" t="s">
        <v>71</v>
      </c>
      <c r="AD5800" t="s">
        <v>4428</v>
      </c>
      <c r="AH5800">
        <v>65.099999999999994</v>
      </c>
      <c r="AI5800">
        <v>1920450</v>
      </c>
      <c r="AJ5800" t="s">
        <v>2299</v>
      </c>
      <c r="AK5800" t="s">
        <v>732</v>
      </c>
      <c r="AL5800" t="s">
        <v>91</v>
      </c>
      <c r="AM5800">
        <v>0</v>
      </c>
      <c r="AO5800">
        <v>50</v>
      </c>
      <c r="AP5800">
        <v>0.02</v>
      </c>
      <c r="AQ5800">
        <v>1920450</v>
      </c>
      <c r="AR5800">
        <v>38409</v>
      </c>
      <c r="AS5800">
        <v>1459542</v>
      </c>
      <c r="AT5800">
        <v>460908</v>
      </c>
      <c r="AU5800" t="s">
        <v>75</v>
      </c>
      <c r="AV5800" t="s">
        <v>76</v>
      </c>
      <c r="AW5800" t="s">
        <v>77</v>
      </c>
      <c r="AY5800" t="s">
        <v>4428</v>
      </c>
    </row>
    <row r="5801" spans="1:51" x14ac:dyDescent="0.45">
      <c r="A5801">
        <v>5644</v>
      </c>
      <c r="B5801">
        <v>1</v>
      </c>
      <c r="C5801" t="s">
        <v>61</v>
      </c>
      <c r="D5801">
        <v>4</v>
      </c>
      <c r="E5801" t="s">
        <v>7182</v>
      </c>
      <c r="F5801">
        <v>2195</v>
      </c>
      <c r="G5801" t="s">
        <v>2299</v>
      </c>
      <c r="H5801">
        <v>1010601000000</v>
      </c>
      <c r="I5801" t="s">
        <v>89</v>
      </c>
      <c r="J5801">
        <v>10</v>
      </c>
      <c r="K5801" t="s">
        <v>65</v>
      </c>
      <c r="L5801" t="s">
        <v>66</v>
      </c>
      <c r="N5801">
        <v>1</v>
      </c>
      <c r="O5801" t="s">
        <v>113</v>
      </c>
      <c r="P5801">
        <v>2</v>
      </c>
      <c r="Q5801" t="s">
        <v>358</v>
      </c>
      <c r="U5801">
        <v>9</v>
      </c>
      <c r="V5801" t="s">
        <v>836</v>
      </c>
      <c r="W5801">
        <v>1</v>
      </c>
      <c r="X5801" t="s">
        <v>837</v>
      </c>
      <c r="Y5801" t="s">
        <v>4429</v>
      </c>
      <c r="Z5801" t="s">
        <v>118</v>
      </c>
      <c r="AB5801" t="s">
        <v>71</v>
      </c>
      <c r="AD5801" t="s">
        <v>4430</v>
      </c>
      <c r="AH5801">
        <v>170.3</v>
      </c>
      <c r="AI5801">
        <v>5636930</v>
      </c>
      <c r="AJ5801" t="s">
        <v>2299</v>
      </c>
      <c r="AK5801" t="s">
        <v>732</v>
      </c>
      <c r="AL5801" t="s">
        <v>91</v>
      </c>
      <c r="AM5801">
        <v>0</v>
      </c>
      <c r="AO5801">
        <v>50</v>
      </c>
      <c r="AP5801">
        <v>0.02</v>
      </c>
      <c r="AQ5801">
        <v>5636930</v>
      </c>
      <c r="AR5801">
        <v>112738</v>
      </c>
      <c r="AS5801">
        <v>4284044</v>
      </c>
      <c r="AT5801">
        <v>1352886</v>
      </c>
      <c r="AU5801" t="s">
        <v>75</v>
      </c>
      <c r="AV5801" t="s">
        <v>76</v>
      </c>
      <c r="AW5801" t="s">
        <v>77</v>
      </c>
      <c r="AY5801" t="s">
        <v>4430</v>
      </c>
    </row>
    <row r="5802" spans="1:51" x14ac:dyDescent="0.45">
      <c r="A5802">
        <v>5645</v>
      </c>
      <c r="B5802">
        <v>1</v>
      </c>
      <c r="C5802" t="s">
        <v>61</v>
      </c>
      <c r="D5802">
        <v>4</v>
      </c>
      <c r="E5802" t="s">
        <v>7182</v>
      </c>
      <c r="F5802">
        <v>2196</v>
      </c>
      <c r="G5802" t="s">
        <v>2299</v>
      </c>
      <c r="H5802">
        <v>1010601000000</v>
      </c>
      <c r="I5802" t="s">
        <v>89</v>
      </c>
      <c r="J5802">
        <v>10</v>
      </c>
      <c r="K5802" t="s">
        <v>65</v>
      </c>
      <c r="L5802" t="s">
        <v>66</v>
      </c>
      <c r="N5802">
        <v>1</v>
      </c>
      <c r="O5802" t="s">
        <v>113</v>
      </c>
      <c r="P5802">
        <v>2</v>
      </c>
      <c r="Q5802" t="s">
        <v>358</v>
      </c>
      <c r="U5802">
        <v>9</v>
      </c>
      <c r="V5802" t="s">
        <v>836</v>
      </c>
      <c r="W5802">
        <v>1</v>
      </c>
      <c r="X5802" t="s">
        <v>837</v>
      </c>
      <c r="Y5802" t="s">
        <v>4431</v>
      </c>
      <c r="Z5802" t="s">
        <v>118</v>
      </c>
      <c r="AB5802" t="s">
        <v>71</v>
      </c>
      <c r="AD5802" t="s">
        <v>4432</v>
      </c>
      <c r="AH5802">
        <v>55.7</v>
      </c>
      <c r="AI5802">
        <v>1180840</v>
      </c>
      <c r="AJ5802" t="s">
        <v>2299</v>
      </c>
      <c r="AK5802" t="s">
        <v>732</v>
      </c>
      <c r="AL5802" t="s">
        <v>91</v>
      </c>
      <c r="AM5802">
        <v>0</v>
      </c>
      <c r="AO5802">
        <v>50</v>
      </c>
      <c r="AP5802">
        <v>0.02</v>
      </c>
      <c r="AQ5802">
        <v>1180840</v>
      </c>
      <c r="AR5802">
        <v>23616</v>
      </c>
      <c r="AS5802">
        <v>897408</v>
      </c>
      <c r="AT5802">
        <v>283432</v>
      </c>
      <c r="AU5802" t="s">
        <v>75</v>
      </c>
      <c r="AV5802" t="s">
        <v>76</v>
      </c>
      <c r="AW5802" t="s">
        <v>77</v>
      </c>
      <c r="AY5802" t="s">
        <v>4432</v>
      </c>
    </row>
    <row r="5803" spans="1:51" x14ac:dyDescent="0.45">
      <c r="A5803">
        <v>5646</v>
      </c>
      <c r="B5803">
        <v>1</v>
      </c>
      <c r="C5803" t="s">
        <v>61</v>
      </c>
      <c r="D5803">
        <v>4</v>
      </c>
      <c r="E5803" t="s">
        <v>7182</v>
      </c>
      <c r="F5803">
        <v>2197</v>
      </c>
      <c r="G5803" t="s">
        <v>4433</v>
      </c>
      <c r="H5803">
        <v>1010601000000</v>
      </c>
      <c r="I5803" t="s">
        <v>89</v>
      </c>
      <c r="J5803">
        <v>10</v>
      </c>
      <c r="K5803" t="s">
        <v>65</v>
      </c>
      <c r="L5803" t="s">
        <v>66</v>
      </c>
      <c r="N5803">
        <v>1</v>
      </c>
      <c r="O5803" t="s">
        <v>113</v>
      </c>
      <c r="P5803">
        <v>2</v>
      </c>
      <c r="Q5803" t="s">
        <v>358</v>
      </c>
      <c r="U5803">
        <v>9</v>
      </c>
      <c r="V5803" t="s">
        <v>836</v>
      </c>
      <c r="W5803">
        <v>1</v>
      </c>
      <c r="X5803" t="s">
        <v>837</v>
      </c>
      <c r="Y5803" t="s">
        <v>4434</v>
      </c>
      <c r="Z5803" t="s">
        <v>118</v>
      </c>
      <c r="AB5803" t="s">
        <v>71</v>
      </c>
      <c r="AD5803" t="s">
        <v>4435</v>
      </c>
      <c r="AH5803">
        <v>30</v>
      </c>
      <c r="AI5803">
        <v>750000</v>
      </c>
      <c r="AJ5803" t="s">
        <v>4433</v>
      </c>
      <c r="AK5803" t="s">
        <v>732</v>
      </c>
      <c r="AL5803" t="s">
        <v>91</v>
      </c>
      <c r="AM5803">
        <v>0</v>
      </c>
      <c r="AO5803">
        <v>50</v>
      </c>
      <c r="AP5803">
        <v>0.02</v>
      </c>
      <c r="AQ5803">
        <v>750000</v>
      </c>
      <c r="AR5803">
        <v>15000</v>
      </c>
      <c r="AS5803">
        <v>450000</v>
      </c>
      <c r="AT5803">
        <v>300000</v>
      </c>
      <c r="AU5803" t="s">
        <v>75</v>
      </c>
      <c r="AV5803" t="s">
        <v>76</v>
      </c>
      <c r="AW5803" t="s">
        <v>77</v>
      </c>
      <c r="AY5803" t="s">
        <v>4435</v>
      </c>
    </row>
    <row r="5804" spans="1:51" x14ac:dyDescent="0.45">
      <c r="A5804">
        <v>5647</v>
      </c>
      <c r="B5804">
        <v>1</v>
      </c>
      <c r="C5804" t="s">
        <v>61</v>
      </c>
      <c r="D5804">
        <v>4</v>
      </c>
      <c r="E5804" t="s">
        <v>7182</v>
      </c>
      <c r="F5804">
        <v>2198</v>
      </c>
      <c r="G5804" t="s">
        <v>4433</v>
      </c>
      <c r="H5804">
        <v>1010601000000</v>
      </c>
      <c r="I5804" t="s">
        <v>89</v>
      </c>
      <c r="J5804">
        <v>10</v>
      </c>
      <c r="K5804" t="s">
        <v>65</v>
      </c>
      <c r="L5804" t="s">
        <v>66</v>
      </c>
      <c r="N5804">
        <v>1</v>
      </c>
      <c r="O5804" t="s">
        <v>113</v>
      </c>
      <c r="P5804">
        <v>2</v>
      </c>
      <c r="Q5804" t="s">
        <v>358</v>
      </c>
      <c r="U5804">
        <v>9</v>
      </c>
      <c r="V5804" t="s">
        <v>836</v>
      </c>
      <c r="W5804">
        <v>1</v>
      </c>
      <c r="X5804" t="s">
        <v>837</v>
      </c>
      <c r="Y5804" t="s">
        <v>4436</v>
      </c>
      <c r="Z5804" t="s">
        <v>118</v>
      </c>
      <c r="AB5804" t="s">
        <v>71</v>
      </c>
      <c r="AD5804" t="s">
        <v>4437</v>
      </c>
      <c r="AH5804">
        <v>115.2</v>
      </c>
      <c r="AI5804">
        <v>4066560</v>
      </c>
      <c r="AJ5804" t="s">
        <v>4433</v>
      </c>
      <c r="AK5804" t="s">
        <v>732</v>
      </c>
      <c r="AL5804" t="s">
        <v>91</v>
      </c>
      <c r="AM5804">
        <v>0</v>
      </c>
      <c r="AO5804">
        <v>50</v>
      </c>
      <c r="AP5804">
        <v>0.02</v>
      </c>
      <c r="AQ5804">
        <v>4066560</v>
      </c>
      <c r="AR5804">
        <v>81331</v>
      </c>
      <c r="AS5804">
        <v>2439930</v>
      </c>
      <c r="AT5804">
        <v>1626630</v>
      </c>
      <c r="AU5804" t="s">
        <v>75</v>
      </c>
      <c r="AV5804" t="s">
        <v>76</v>
      </c>
      <c r="AW5804" t="s">
        <v>77</v>
      </c>
      <c r="AY5804" t="s">
        <v>4437</v>
      </c>
    </row>
    <row r="5805" spans="1:51" x14ac:dyDescent="0.45">
      <c r="A5805">
        <v>5648</v>
      </c>
      <c r="B5805">
        <v>1</v>
      </c>
      <c r="C5805" t="s">
        <v>61</v>
      </c>
      <c r="D5805">
        <v>4</v>
      </c>
      <c r="E5805" t="s">
        <v>7182</v>
      </c>
      <c r="F5805">
        <v>2199</v>
      </c>
      <c r="G5805" t="s">
        <v>3556</v>
      </c>
      <c r="H5805">
        <v>1010601000000</v>
      </c>
      <c r="I5805" t="s">
        <v>89</v>
      </c>
      <c r="J5805">
        <v>10</v>
      </c>
      <c r="K5805" t="s">
        <v>65</v>
      </c>
      <c r="L5805" t="s">
        <v>66</v>
      </c>
      <c r="N5805">
        <v>1</v>
      </c>
      <c r="O5805" t="s">
        <v>113</v>
      </c>
      <c r="P5805">
        <v>2</v>
      </c>
      <c r="Q5805" t="s">
        <v>358</v>
      </c>
      <c r="U5805">
        <v>9</v>
      </c>
      <c r="V5805" t="s">
        <v>836</v>
      </c>
      <c r="W5805">
        <v>1</v>
      </c>
      <c r="X5805" t="s">
        <v>837</v>
      </c>
      <c r="Y5805" t="s">
        <v>4438</v>
      </c>
      <c r="Z5805" t="s">
        <v>118</v>
      </c>
      <c r="AB5805" t="s">
        <v>71</v>
      </c>
      <c r="AD5805" t="s">
        <v>4439</v>
      </c>
      <c r="AH5805">
        <v>467.1</v>
      </c>
      <c r="AI5805">
        <v>4097940</v>
      </c>
      <c r="AJ5805" t="s">
        <v>3556</v>
      </c>
      <c r="AK5805" t="s">
        <v>732</v>
      </c>
      <c r="AL5805" t="s">
        <v>91</v>
      </c>
      <c r="AM5805">
        <v>0</v>
      </c>
      <c r="AO5805">
        <v>50</v>
      </c>
      <c r="AP5805">
        <v>0.02</v>
      </c>
      <c r="AQ5805">
        <v>4097940</v>
      </c>
      <c r="AR5805">
        <v>81958</v>
      </c>
      <c r="AS5805">
        <v>2622656</v>
      </c>
      <c r="AT5805">
        <v>1475284</v>
      </c>
      <c r="AU5805" t="s">
        <v>75</v>
      </c>
      <c r="AV5805" t="s">
        <v>76</v>
      </c>
      <c r="AW5805" t="s">
        <v>77</v>
      </c>
      <c r="AY5805" t="s">
        <v>4439</v>
      </c>
    </row>
    <row r="5806" spans="1:51" x14ac:dyDescent="0.45">
      <c r="A5806">
        <v>5649</v>
      </c>
      <c r="B5806">
        <v>1</v>
      </c>
      <c r="C5806" t="s">
        <v>61</v>
      </c>
      <c r="D5806">
        <v>4</v>
      </c>
      <c r="E5806" t="s">
        <v>7182</v>
      </c>
      <c r="F5806">
        <v>2200</v>
      </c>
      <c r="G5806" t="s">
        <v>2299</v>
      </c>
      <c r="H5806">
        <v>1010601000000</v>
      </c>
      <c r="I5806" t="s">
        <v>89</v>
      </c>
      <c r="J5806">
        <v>10</v>
      </c>
      <c r="K5806" t="s">
        <v>65</v>
      </c>
      <c r="L5806" t="s">
        <v>66</v>
      </c>
      <c r="N5806">
        <v>1</v>
      </c>
      <c r="O5806" t="s">
        <v>113</v>
      </c>
      <c r="P5806">
        <v>2</v>
      </c>
      <c r="Q5806" t="s">
        <v>358</v>
      </c>
      <c r="U5806">
        <v>9</v>
      </c>
      <c r="V5806" t="s">
        <v>836</v>
      </c>
      <c r="W5806">
        <v>1</v>
      </c>
      <c r="X5806" t="s">
        <v>837</v>
      </c>
      <c r="Y5806" t="s">
        <v>4440</v>
      </c>
      <c r="Z5806" t="s">
        <v>118</v>
      </c>
      <c r="AB5806" t="s">
        <v>71</v>
      </c>
      <c r="AD5806" t="s">
        <v>4441</v>
      </c>
      <c r="AH5806">
        <v>200.2</v>
      </c>
      <c r="AI5806">
        <v>8088080</v>
      </c>
      <c r="AJ5806" t="s">
        <v>2299</v>
      </c>
      <c r="AK5806" t="s">
        <v>732</v>
      </c>
      <c r="AL5806" t="s">
        <v>91</v>
      </c>
      <c r="AM5806">
        <v>0</v>
      </c>
      <c r="AO5806">
        <v>50</v>
      </c>
      <c r="AP5806">
        <v>0.02</v>
      </c>
      <c r="AQ5806">
        <v>8088080</v>
      </c>
      <c r="AR5806">
        <v>161761</v>
      </c>
      <c r="AS5806">
        <v>6146918</v>
      </c>
      <c r="AT5806">
        <v>1941162</v>
      </c>
      <c r="AU5806" t="s">
        <v>75</v>
      </c>
      <c r="AV5806" t="s">
        <v>76</v>
      </c>
      <c r="AW5806" t="s">
        <v>77</v>
      </c>
      <c r="AY5806" t="s">
        <v>4441</v>
      </c>
    </row>
    <row r="5807" spans="1:51" x14ac:dyDescent="0.45">
      <c r="A5807">
        <v>5650</v>
      </c>
      <c r="B5807">
        <v>1</v>
      </c>
      <c r="C5807" t="s">
        <v>61</v>
      </c>
      <c r="D5807">
        <v>4</v>
      </c>
      <c r="E5807" t="s">
        <v>7182</v>
      </c>
      <c r="F5807">
        <v>2201</v>
      </c>
      <c r="G5807" t="s">
        <v>2299</v>
      </c>
      <c r="H5807">
        <v>1010601000000</v>
      </c>
      <c r="I5807" t="s">
        <v>89</v>
      </c>
      <c r="J5807">
        <v>10</v>
      </c>
      <c r="K5807" t="s">
        <v>65</v>
      </c>
      <c r="L5807" t="s">
        <v>66</v>
      </c>
      <c r="N5807">
        <v>1</v>
      </c>
      <c r="O5807" t="s">
        <v>113</v>
      </c>
      <c r="P5807">
        <v>2</v>
      </c>
      <c r="Q5807" t="s">
        <v>358</v>
      </c>
      <c r="U5807">
        <v>9</v>
      </c>
      <c r="V5807" t="s">
        <v>836</v>
      </c>
      <c r="W5807">
        <v>1</v>
      </c>
      <c r="X5807" t="s">
        <v>837</v>
      </c>
      <c r="Y5807" t="s">
        <v>4442</v>
      </c>
      <c r="Z5807" t="s">
        <v>118</v>
      </c>
      <c r="AB5807" t="s">
        <v>71</v>
      </c>
      <c r="AD5807" t="s">
        <v>4443</v>
      </c>
      <c r="AH5807">
        <v>492.2</v>
      </c>
      <c r="AI5807">
        <v>20524740</v>
      </c>
      <c r="AJ5807" t="s">
        <v>2299</v>
      </c>
      <c r="AK5807" t="s">
        <v>732</v>
      </c>
      <c r="AL5807" t="s">
        <v>91</v>
      </c>
      <c r="AM5807">
        <v>0</v>
      </c>
      <c r="AO5807">
        <v>50</v>
      </c>
      <c r="AP5807">
        <v>0.02</v>
      </c>
      <c r="AQ5807">
        <v>20524740</v>
      </c>
      <c r="AR5807">
        <v>410494</v>
      </c>
      <c r="AS5807">
        <v>15598772</v>
      </c>
      <c r="AT5807">
        <v>4925968</v>
      </c>
      <c r="AU5807" t="s">
        <v>75</v>
      </c>
      <c r="AV5807" t="s">
        <v>76</v>
      </c>
      <c r="AW5807" t="s">
        <v>77</v>
      </c>
      <c r="AY5807" t="s">
        <v>4443</v>
      </c>
    </row>
    <row r="5808" spans="1:51" x14ac:dyDescent="0.45">
      <c r="A5808">
        <v>5651</v>
      </c>
      <c r="B5808">
        <v>1</v>
      </c>
      <c r="C5808" t="s">
        <v>61</v>
      </c>
      <c r="D5808">
        <v>4</v>
      </c>
      <c r="E5808" t="s">
        <v>7182</v>
      </c>
      <c r="F5808">
        <v>2202</v>
      </c>
      <c r="G5808" t="s">
        <v>2299</v>
      </c>
      <c r="H5808">
        <v>1010601000000</v>
      </c>
      <c r="I5808" t="s">
        <v>89</v>
      </c>
      <c r="J5808">
        <v>10</v>
      </c>
      <c r="K5808" t="s">
        <v>65</v>
      </c>
      <c r="L5808" t="s">
        <v>66</v>
      </c>
      <c r="N5808">
        <v>1</v>
      </c>
      <c r="O5808" t="s">
        <v>113</v>
      </c>
      <c r="P5808">
        <v>2</v>
      </c>
      <c r="Q5808" t="s">
        <v>358</v>
      </c>
      <c r="U5808">
        <v>9</v>
      </c>
      <c r="V5808" t="s">
        <v>836</v>
      </c>
      <c r="W5808">
        <v>1</v>
      </c>
      <c r="X5808" t="s">
        <v>837</v>
      </c>
      <c r="Y5808" t="s">
        <v>4444</v>
      </c>
      <c r="Z5808" t="s">
        <v>118</v>
      </c>
      <c r="AB5808" t="s">
        <v>71</v>
      </c>
      <c r="AD5808" t="s">
        <v>4445</v>
      </c>
      <c r="AH5808">
        <v>249.4</v>
      </c>
      <c r="AI5808">
        <v>13791820</v>
      </c>
      <c r="AJ5808" t="s">
        <v>2299</v>
      </c>
      <c r="AK5808" t="s">
        <v>732</v>
      </c>
      <c r="AL5808" t="s">
        <v>91</v>
      </c>
      <c r="AM5808">
        <v>0</v>
      </c>
      <c r="AO5808">
        <v>50</v>
      </c>
      <c r="AP5808">
        <v>0.02</v>
      </c>
      <c r="AQ5808">
        <v>13791820</v>
      </c>
      <c r="AR5808">
        <v>275836</v>
      </c>
      <c r="AS5808">
        <v>10481768</v>
      </c>
      <c r="AT5808">
        <v>3310052</v>
      </c>
      <c r="AU5808" t="s">
        <v>75</v>
      </c>
      <c r="AV5808" t="s">
        <v>76</v>
      </c>
      <c r="AW5808" t="s">
        <v>77</v>
      </c>
      <c r="AY5808" t="s">
        <v>4445</v>
      </c>
    </row>
    <row r="5809" spans="1:51" x14ac:dyDescent="0.45">
      <c r="A5809">
        <v>5652</v>
      </c>
      <c r="B5809">
        <v>1</v>
      </c>
      <c r="C5809" t="s">
        <v>61</v>
      </c>
      <c r="D5809">
        <v>4</v>
      </c>
      <c r="E5809" t="s">
        <v>7182</v>
      </c>
      <c r="F5809">
        <v>2203</v>
      </c>
      <c r="G5809" t="s">
        <v>2299</v>
      </c>
      <c r="H5809">
        <v>1010601000000</v>
      </c>
      <c r="I5809" t="s">
        <v>89</v>
      </c>
      <c r="J5809">
        <v>10</v>
      </c>
      <c r="K5809" t="s">
        <v>65</v>
      </c>
      <c r="L5809" t="s">
        <v>66</v>
      </c>
      <c r="N5809">
        <v>1</v>
      </c>
      <c r="O5809" t="s">
        <v>113</v>
      </c>
      <c r="P5809">
        <v>2</v>
      </c>
      <c r="Q5809" t="s">
        <v>358</v>
      </c>
      <c r="U5809">
        <v>9</v>
      </c>
      <c r="V5809" t="s">
        <v>836</v>
      </c>
      <c r="W5809">
        <v>1</v>
      </c>
      <c r="X5809" t="s">
        <v>837</v>
      </c>
      <c r="Y5809" t="s">
        <v>4446</v>
      </c>
      <c r="Z5809" t="s">
        <v>118</v>
      </c>
      <c r="AB5809" t="s">
        <v>71</v>
      </c>
      <c r="AD5809" t="s">
        <v>4447</v>
      </c>
      <c r="AH5809">
        <v>299.7</v>
      </c>
      <c r="AI5809">
        <v>4165830</v>
      </c>
      <c r="AJ5809" t="s">
        <v>2299</v>
      </c>
      <c r="AK5809" t="s">
        <v>732</v>
      </c>
      <c r="AL5809" t="s">
        <v>91</v>
      </c>
      <c r="AM5809">
        <v>0</v>
      </c>
      <c r="AO5809">
        <v>50</v>
      </c>
      <c r="AP5809">
        <v>0.02</v>
      </c>
      <c r="AQ5809">
        <v>4165830</v>
      </c>
      <c r="AR5809">
        <v>83316</v>
      </c>
      <c r="AS5809">
        <v>3166008</v>
      </c>
      <c r="AT5809">
        <v>999822</v>
      </c>
      <c r="AU5809" t="s">
        <v>75</v>
      </c>
      <c r="AV5809" t="s">
        <v>76</v>
      </c>
      <c r="AW5809" t="s">
        <v>77</v>
      </c>
      <c r="AY5809" t="s">
        <v>4447</v>
      </c>
    </row>
    <row r="5810" spans="1:51" x14ac:dyDescent="0.45">
      <c r="A5810">
        <v>5653</v>
      </c>
      <c r="B5810">
        <v>1</v>
      </c>
      <c r="C5810" t="s">
        <v>61</v>
      </c>
      <c r="D5810">
        <v>4</v>
      </c>
      <c r="E5810" t="s">
        <v>7182</v>
      </c>
      <c r="F5810">
        <v>2204</v>
      </c>
      <c r="G5810" t="s">
        <v>2299</v>
      </c>
      <c r="H5810">
        <v>1010601000000</v>
      </c>
      <c r="I5810" t="s">
        <v>89</v>
      </c>
      <c r="J5810">
        <v>10</v>
      </c>
      <c r="K5810" t="s">
        <v>65</v>
      </c>
      <c r="L5810" t="s">
        <v>66</v>
      </c>
      <c r="N5810">
        <v>1</v>
      </c>
      <c r="O5810" t="s">
        <v>113</v>
      </c>
      <c r="P5810">
        <v>2</v>
      </c>
      <c r="Q5810" t="s">
        <v>358</v>
      </c>
      <c r="U5810">
        <v>9</v>
      </c>
      <c r="V5810" t="s">
        <v>836</v>
      </c>
      <c r="W5810">
        <v>1</v>
      </c>
      <c r="X5810" t="s">
        <v>837</v>
      </c>
      <c r="Y5810" t="s">
        <v>4448</v>
      </c>
      <c r="Z5810" t="s">
        <v>118</v>
      </c>
      <c r="AB5810" t="s">
        <v>71</v>
      </c>
      <c r="AD5810" t="s">
        <v>4449</v>
      </c>
      <c r="AH5810">
        <v>764.2</v>
      </c>
      <c r="AI5810">
        <v>24364760</v>
      </c>
      <c r="AJ5810" t="s">
        <v>2299</v>
      </c>
      <c r="AK5810" t="s">
        <v>732</v>
      </c>
      <c r="AL5810" t="s">
        <v>91</v>
      </c>
      <c r="AM5810">
        <v>0</v>
      </c>
      <c r="AO5810">
        <v>50</v>
      </c>
      <c r="AP5810">
        <v>0.02</v>
      </c>
      <c r="AQ5810">
        <v>24364760</v>
      </c>
      <c r="AR5810">
        <v>487295</v>
      </c>
      <c r="AS5810">
        <v>18517210</v>
      </c>
      <c r="AT5810">
        <v>5847550</v>
      </c>
      <c r="AU5810" t="s">
        <v>75</v>
      </c>
      <c r="AV5810" t="s">
        <v>76</v>
      </c>
      <c r="AW5810" t="s">
        <v>77</v>
      </c>
      <c r="AY5810" t="s">
        <v>4449</v>
      </c>
    </row>
    <row r="5811" spans="1:51" x14ac:dyDescent="0.45">
      <c r="A5811">
        <v>5654</v>
      </c>
      <c r="B5811">
        <v>1</v>
      </c>
      <c r="C5811" t="s">
        <v>61</v>
      </c>
      <c r="D5811">
        <v>4</v>
      </c>
      <c r="E5811" t="s">
        <v>7182</v>
      </c>
      <c r="F5811">
        <v>2205</v>
      </c>
      <c r="G5811" t="s">
        <v>2299</v>
      </c>
      <c r="H5811">
        <v>1010601000000</v>
      </c>
      <c r="I5811" t="s">
        <v>89</v>
      </c>
      <c r="J5811">
        <v>10</v>
      </c>
      <c r="K5811" t="s">
        <v>65</v>
      </c>
      <c r="L5811" t="s">
        <v>66</v>
      </c>
      <c r="N5811">
        <v>1</v>
      </c>
      <c r="O5811" t="s">
        <v>113</v>
      </c>
      <c r="P5811">
        <v>2</v>
      </c>
      <c r="Q5811" t="s">
        <v>358</v>
      </c>
      <c r="U5811">
        <v>9</v>
      </c>
      <c r="V5811" t="s">
        <v>836</v>
      </c>
      <c r="W5811">
        <v>1</v>
      </c>
      <c r="X5811" t="s">
        <v>837</v>
      </c>
      <c r="Y5811" t="s">
        <v>4450</v>
      </c>
      <c r="Z5811" t="s">
        <v>118</v>
      </c>
      <c r="AB5811" t="s">
        <v>71</v>
      </c>
      <c r="AD5811" t="s">
        <v>4451</v>
      </c>
      <c r="AH5811">
        <v>308.10000000000002</v>
      </c>
      <c r="AI5811">
        <v>12427680</v>
      </c>
      <c r="AJ5811" t="s">
        <v>2299</v>
      </c>
      <c r="AK5811" t="s">
        <v>732</v>
      </c>
      <c r="AL5811" t="s">
        <v>91</v>
      </c>
      <c r="AM5811">
        <v>0</v>
      </c>
      <c r="AO5811">
        <v>50</v>
      </c>
      <c r="AP5811">
        <v>0.02</v>
      </c>
      <c r="AQ5811">
        <v>12427680</v>
      </c>
      <c r="AR5811">
        <v>248553</v>
      </c>
      <c r="AS5811">
        <v>9445014</v>
      </c>
      <c r="AT5811">
        <v>2982666</v>
      </c>
      <c r="AU5811" t="s">
        <v>75</v>
      </c>
      <c r="AV5811" t="s">
        <v>76</v>
      </c>
      <c r="AW5811" t="s">
        <v>77</v>
      </c>
      <c r="AY5811" t="s">
        <v>4451</v>
      </c>
    </row>
    <row r="5812" spans="1:51" x14ac:dyDescent="0.45">
      <c r="A5812">
        <v>5655</v>
      </c>
      <c r="B5812">
        <v>1</v>
      </c>
      <c r="C5812" t="s">
        <v>61</v>
      </c>
      <c r="D5812">
        <v>4</v>
      </c>
      <c r="E5812" t="s">
        <v>7182</v>
      </c>
      <c r="F5812">
        <v>2206</v>
      </c>
      <c r="G5812" t="s">
        <v>2299</v>
      </c>
      <c r="H5812">
        <v>1010601000000</v>
      </c>
      <c r="I5812" t="s">
        <v>89</v>
      </c>
      <c r="J5812">
        <v>10</v>
      </c>
      <c r="K5812" t="s">
        <v>65</v>
      </c>
      <c r="L5812" t="s">
        <v>66</v>
      </c>
      <c r="N5812">
        <v>1</v>
      </c>
      <c r="O5812" t="s">
        <v>113</v>
      </c>
      <c r="P5812">
        <v>2</v>
      </c>
      <c r="Q5812" t="s">
        <v>358</v>
      </c>
      <c r="U5812">
        <v>9</v>
      </c>
      <c r="V5812" t="s">
        <v>836</v>
      </c>
      <c r="W5812">
        <v>1</v>
      </c>
      <c r="X5812" t="s">
        <v>837</v>
      </c>
      <c r="Y5812" t="s">
        <v>4452</v>
      </c>
      <c r="Z5812" t="s">
        <v>118</v>
      </c>
      <c r="AB5812" t="s">
        <v>71</v>
      </c>
      <c r="AD5812" t="s">
        <v>4453</v>
      </c>
      <c r="AH5812">
        <v>109.6</v>
      </c>
      <c r="AI5812">
        <v>1070400</v>
      </c>
      <c r="AJ5812" t="s">
        <v>2299</v>
      </c>
      <c r="AK5812" t="s">
        <v>732</v>
      </c>
      <c r="AL5812" t="s">
        <v>91</v>
      </c>
      <c r="AM5812">
        <v>0</v>
      </c>
      <c r="AO5812">
        <v>50</v>
      </c>
      <c r="AP5812">
        <v>0.02</v>
      </c>
      <c r="AQ5812">
        <v>1070400</v>
      </c>
      <c r="AR5812">
        <v>21408</v>
      </c>
      <c r="AS5812">
        <v>813504</v>
      </c>
      <c r="AT5812">
        <v>256896</v>
      </c>
      <c r="AU5812" t="s">
        <v>75</v>
      </c>
      <c r="AV5812" t="s">
        <v>76</v>
      </c>
      <c r="AW5812" t="s">
        <v>77</v>
      </c>
      <c r="AY5812" t="s">
        <v>4453</v>
      </c>
    </row>
    <row r="5813" spans="1:51" x14ac:dyDescent="0.45">
      <c r="A5813">
        <v>5656</v>
      </c>
      <c r="B5813">
        <v>1</v>
      </c>
      <c r="C5813" t="s">
        <v>61</v>
      </c>
      <c r="D5813">
        <v>4</v>
      </c>
      <c r="E5813" t="s">
        <v>7182</v>
      </c>
      <c r="F5813">
        <v>2207</v>
      </c>
      <c r="G5813" t="s">
        <v>2299</v>
      </c>
      <c r="H5813">
        <v>1010601000000</v>
      </c>
      <c r="I5813" t="s">
        <v>89</v>
      </c>
      <c r="J5813">
        <v>10</v>
      </c>
      <c r="K5813" t="s">
        <v>65</v>
      </c>
      <c r="L5813" t="s">
        <v>66</v>
      </c>
      <c r="N5813">
        <v>1</v>
      </c>
      <c r="O5813" t="s">
        <v>113</v>
      </c>
      <c r="P5813">
        <v>2</v>
      </c>
      <c r="Q5813" t="s">
        <v>358</v>
      </c>
      <c r="U5813">
        <v>9</v>
      </c>
      <c r="V5813" t="s">
        <v>836</v>
      </c>
      <c r="W5813">
        <v>1</v>
      </c>
      <c r="X5813" t="s">
        <v>837</v>
      </c>
      <c r="Y5813" t="s">
        <v>4454</v>
      </c>
      <c r="Z5813" t="s">
        <v>118</v>
      </c>
      <c r="AB5813" t="s">
        <v>71</v>
      </c>
      <c r="AD5813" t="s">
        <v>4455</v>
      </c>
      <c r="AH5813">
        <v>400.2</v>
      </c>
      <c r="AI5813">
        <v>10645320</v>
      </c>
      <c r="AJ5813" t="s">
        <v>2299</v>
      </c>
      <c r="AK5813" t="s">
        <v>732</v>
      </c>
      <c r="AL5813" t="s">
        <v>91</v>
      </c>
      <c r="AM5813">
        <v>0</v>
      </c>
      <c r="AO5813">
        <v>50</v>
      </c>
      <c r="AP5813">
        <v>0.02</v>
      </c>
      <c r="AQ5813">
        <v>10645320</v>
      </c>
      <c r="AR5813">
        <v>212906</v>
      </c>
      <c r="AS5813">
        <v>8090428</v>
      </c>
      <c r="AT5813">
        <v>2554892</v>
      </c>
      <c r="AU5813" t="s">
        <v>75</v>
      </c>
      <c r="AV5813" t="s">
        <v>76</v>
      </c>
      <c r="AW5813" t="s">
        <v>77</v>
      </c>
      <c r="AY5813" t="s">
        <v>4455</v>
      </c>
    </row>
    <row r="5814" spans="1:51" x14ac:dyDescent="0.45">
      <c r="A5814">
        <v>5657</v>
      </c>
      <c r="B5814">
        <v>1</v>
      </c>
      <c r="C5814" t="s">
        <v>61</v>
      </c>
      <c r="D5814">
        <v>4</v>
      </c>
      <c r="E5814" t="s">
        <v>7182</v>
      </c>
      <c r="F5814">
        <v>2208</v>
      </c>
      <c r="G5814" t="s">
        <v>2299</v>
      </c>
      <c r="H5814">
        <v>1010601000000</v>
      </c>
      <c r="I5814" t="s">
        <v>89</v>
      </c>
      <c r="J5814">
        <v>10</v>
      </c>
      <c r="K5814" t="s">
        <v>65</v>
      </c>
      <c r="L5814" t="s">
        <v>66</v>
      </c>
      <c r="N5814">
        <v>1</v>
      </c>
      <c r="O5814" t="s">
        <v>113</v>
      </c>
      <c r="P5814">
        <v>2</v>
      </c>
      <c r="Q5814" t="s">
        <v>358</v>
      </c>
      <c r="U5814">
        <v>9</v>
      </c>
      <c r="V5814" t="s">
        <v>836</v>
      </c>
      <c r="W5814">
        <v>1</v>
      </c>
      <c r="X5814" t="s">
        <v>837</v>
      </c>
      <c r="Y5814" t="s">
        <v>4456</v>
      </c>
      <c r="Z5814" t="s">
        <v>118</v>
      </c>
      <c r="AB5814" t="s">
        <v>71</v>
      </c>
      <c r="AD5814" t="s">
        <v>4457</v>
      </c>
      <c r="AH5814">
        <v>199.7</v>
      </c>
      <c r="AI5814">
        <v>8367430</v>
      </c>
      <c r="AJ5814" t="s">
        <v>2299</v>
      </c>
      <c r="AK5814" t="s">
        <v>732</v>
      </c>
      <c r="AL5814" t="s">
        <v>91</v>
      </c>
      <c r="AM5814">
        <v>0</v>
      </c>
      <c r="AO5814">
        <v>50</v>
      </c>
      <c r="AP5814">
        <v>0.02</v>
      </c>
      <c r="AQ5814">
        <v>8367430</v>
      </c>
      <c r="AR5814">
        <v>167348</v>
      </c>
      <c r="AS5814">
        <v>6359224</v>
      </c>
      <c r="AT5814">
        <v>2008206</v>
      </c>
      <c r="AU5814" t="s">
        <v>75</v>
      </c>
      <c r="AV5814" t="s">
        <v>76</v>
      </c>
      <c r="AW5814" t="s">
        <v>77</v>
      </c>
      <c r="AY5814" t="s">
        <v>4457</v>
      </c>
    </row>
    <row r="5815" spans="1:51" x14ac:dyDescent="0.45">
      <c r="A5815">
        <v>5658</v>
      </c>
      <c r="B5815">
        <v>1</v>
      </c>
      <c r="C5815" t="s">
        <v>61</v>
      </c>
      <c r="D5815">
        <v>4</v>
      </c>
      <c r="E5815" t="s">
        <v>7182</v>
      </c>
      <c r="F5815">
        <v>2209</v>
      </c>
      <c r="G5815" t="s">
        <v>2299</v>
      </c>
      <c r="H5815">
        <v>1010601000000</v>
      </c>
      <c r="I5815" t="s">
        <v>89</v>
      </c>
      <c r="J5815">
        <v>10</v>
      </c>
      <c r="K5815" t="s">
        <v>65</v>
      </c>
      <c r="L5815" t="s">
        <v>66</v>
      </c>
      <c r="N5815">
        <v>1</v>
      </c>
      <c r="O5815" t="s">
        <v>113</v>
      </c>
      <c r="P5815">
        <v>2</v>
      </c>
      <c r="Q5815" t="s">
        <v>358</v>
      </c>
      <c r="U5815">
        <v>9</v>
      </c>
      <c r="V5815" t="s">
        <v>836</v>
      </c>
      <c r="W5815">
        <v>1</v>
      </c>
      <c r="X5815" t="s">
        <v>837</v>
      </c>
      <c r="Y5815" t="s">
        <v>4458</v>
      </c>
      <c r="Z5815" t="s">
        <v>118</v>
      </c>
      <c r="AB5815" t="s">
        <v>71</v>
      </c>
      <c r="AD5815" t="s">
        <v>4459</v>
      </c>
      <c r="AH5815">
        <v>173.7</v>
      </c>
      <c r="AI5815">
        <v>2605500</v>
      </c>
      <c r="AJ5815" t="s">
        <v>2299</v>
      </c>
      <c r="AK5815" t="s">
        <v>732</v>
      </c>
      <c r="AL5815" t="s">
        <v>91</v>
      </c>
      <c r="AM5815">
        <v>0</v>
      </c>
      <c r="AO5815">
        <v>50</v>
      </c>
      <c r="AP5815">
        <v>0.02</v>
      </c>
      <c r="AQ5815">
        <v>2605500</v>
      </c>
      <c r="AR5815">
        <v>52110</v>
      </c>
      <c r="AS5815">
        <v>1980180</v>
      </c>
      <c r="AT5815">
        <v>625320</v>
      </c>
      <c r="AU5815" t="s">
        <v>75</v>
      </c>
      <c r="AV5815" t="s">
        <v>76</v>
      </c>
      <c r="AW5815" t="s">
        <v>77</v>
      </c>
      <c r="AY5815" t="s">
        <v>4459</v>
      </c>
    </row>
    <row r="5816" spans="1:51" x14ac:dyDescent="0.45">
      <c r="A5816">
        <v>5659</v>
      </c>
      <c r="B5816">
        <v>1</v>
      </c>
      <c r="C5816" t="s">
        <v>61</v>
      </c>
      <c r="D5816">
        <v>4</v>
      </c>
      <c r="E5816" t="s">
        <v>7182</v>
      </c>
      <c r="F5816">
        <v>2210</v>
      </c>
      <c r="G5816" t="s">
        <v>2299</v>
      </c>
      <c r="H5816">
        <v>1010601000000</v>
      </c>
      <c r="I5816" t="s">
        <v>89</v>
      </c>
      <c r="J5816">
        <v>10</v>
      </c>
      <c r="K5816" t="s">
        <v>65</v>
      </c>
      <c r="L5816" t="s">
        <v>66</v>
      </c>
      <c r="N5816">
        <v>1</v>
      </c>
      <c r="O5816" t="s">
        <v>113</v>
      </c>
      <c r="P5816">
        <v>2</v>
      </c>
      <c r="Q5816" t="s">
        <v>358</v>
      </c>
      <c r="U5816">
        <v>9</v>
      </c>
      <c r="V5816" t="s">
        <v>836</v>
      </c>
      <c r="W5816">
        <v>1</v>
      </c>
      <c r="X5816" t="s">
        <v>837</v>
      </c>
      <c r="Y5816" t="s">
        <v>4460</v>
      </c>
      <c r="Z5816" t="s">
        <v>118</v>
      </c>
      <c r="AB5816" t="s">
        <v>71</v>
      </c>
      <c r="AD5816" t="s">
        <v>4461</v>
      </c>
      <c r="AH5816">
        <v>1653.2</v>
      </c>
      <c r="AI5816">
        <v>50972640</v>
      </c>
      <c r="AJ5816" t="s">
        <v>2299</v>
      </c>
      <c r="AK5816" t="s">
        <v>732</v>
      </c>
      <c r="AL5816" t="s">
        <v>91</v>
      </c>
      <c r="AM5816">
        <v>0</v>
      </c>
      <c r="AO5816">
        <v>50</v>
      </c>
      <c r="AP5816">
        <v>0.02</v>
      </c>
      <c r="AQ5816">
        <v>50972640</v>
      </c>
      <c r="AR5816">
        <v>1019452</v>
      </c>
      <c r="AS5816">
        <v>38739176</v>
      </c>
      <c r="AT5816">
        <v>12233464</v>
      </c>
      <c r="AU5816" t="s">
        <v>75</v>
      </c>
      <c r="AV5816" t="s">
        <v>76</v>
      </c>
      <c r="AW5816" t="s">
        <v>77</v>
      </c>
      <c r="AY5816" t="s">
        <v>4461</v>
      </c>
    </row>
    <row r="5817" spans="1:51" x14ac:dyDescent="0.45">
      <c r="A5817">
        <v>5660</v>
      </c>
      <c r="B5817">
        <v>1</v>
      </c>
      <c r="C5817" t="s">
        <v>61</v>
      </c>
      <c r="D5817">
        <v>4</v>
      </c>
      <c r="E5817" t="s">
        <v>7182</v>
      </c>
      <c r="F5817">
        <v>2211</v>
      </c>
      <c r="G5817" t="s">
        <v>2299</v>
      </c>
      <c r="H5817">
        <v>1010601000000</v>
      </c>
      <c r="I5817" t="s">
        <v>89</v>
      </c>
      <c r="J5817">
        <v>10</v>
      </c>
      <c r="K5817" t="s">
        <v>65</v>
      </c>
      <c r="L5817" t="s">
        <v>66</v>
      </c>
      <c r="N5817">
        <v>1</v>
      </c>
      <c r="O5817" t="s">
        <v>113</v>
      </c>
      <c r="P5817">
        <v>2</v>
      </c>
      <c r="Q5817" t="s">
        <v>358</v>
      </c>
      <c r="U5817">
        <v>9</v>
      </c>
      <c r="V5817" t="s">
        <v>836</v>
      </c>
      <c r="W5817">
        <v>1</v>
      </c>
      <c r="X5817" t="s">
        <v>837</v>
      </c>
      <c r="Y5817" t="s">
        <v>4462</v>
      </c>
      <c r="Z5817" t="s">
        <v>118</v>
      </c>
      <c r="AB5817" t="s">
        <v>71</v>
      </c>
      <c r="AD5817" t="s">
        <v>4463</v>
      </c>
      <c r="AH5817">
        <v>59.7</v>
      </c>
      <c r="AI5817">
        <v>2417850</v>
      </c>
      <c r="AJ5817" t="s">
        <v>2299</v>
      </c>
      <c r="AK5817" t="s">
        <v>732</v>
      </c>
      <c r="AL5817" t="s">
        <v>91</v>
      </c>
      <c r="AM5817">
        <v>0</v>
      </c>
      <c r="AO5817">
        <v>50</v>
      </c>
      <c r="AP5817">
        <v>0.02</v>
      </c>
      <c r="AQ5817">
        <v>2417850</v>
      </c>
      <c r="AR5817">
        <v>48357</v>
      </c>
      <c r="AS5817">
        <v>1837566</v>
      </c>
      <c r="AT5817">
        <v>580284</v>
      </c>
      <c r="AU5817" t="s">
        <v>75</v>
      </c>
      <c r="AV5817" t="s">
        <v>76</v>
      </c>
      <c r="AW5817" t="s">
        <v>77</v>
      </c>
      <c r="AY5817" t="s">
        <v>4463</v>
      </c>
    </row>
    <row r="5818" spans="1:51" x14ac:dyDescent="0.45">
      <c r="A5818">
        <v>5661</v>
      </c>
      <c r="B5818">
        <v>1</v>
      </c>
      <c r="C5818" t="s">
        <v>61</v>
      </c>
      <c r="D5818">
        <v>4</v>
      </c>
      <c r="E5818" t="s">
        <v>7182</v>
      </c>
      <c r="F5818">
        <v>2212</v>
      </c>
      <c r="G5818" t="s">
        <v>4464</v>
      </c>
      <c r="H5818">
        <v>1010601000000</v>
      </c>
      <c r="I5818" t="s">
        <v>89</v>
      </c>
      <c r="J5818">
        <v>10</v>
      </c>
      <c r="K5818" t="s">
        <v>65</v>
      </c>
      <c r="L5818" t="s">
        <v>66</v>
      </c>
      <c r="N5818">
        <v>1</v>
      </c>
      <c r="O5818" t="s">
        <v>113</v>
      </c>
      <c r="P5818">
        <v>2</v>
      </c>
      <c r="Q5818" t="s">
        <v>358</v>
      </c>
      <c r="U5818">
        <v>9</v>
      </c>
      <c r="V5818" t="s">
        <v>836</v>
      </c>
      <c r="W5818">
        <v>1</v>
      </c>
      <c r="X5818" t="s">
        <v>837</v>
      </c>
      <c r="Y5818" t="s">
        <v>4465</v>
      </c>
      <c r="Z5818" t="s">
        <v>118</v>
      </c>
      <c r="AB5818" t="s">
        <v>71</v>
      </c>
      <c r="AD5818" t="s">
        <v>4466</v>
      </c>
      <c r="AH5818">
        <v>146.80000000000001</v>
      </c>
      <c r="AI5818">
        <v>2132180</v>
      </c>
      <c r="AJ5818" t="s">
        <v>4464</v>
      </c>
      <c r="AK5818" t="s">
        <v>732</v>
      </c>
      <c r="AL5818" t="s">
        <v>91</v>
      </c>
      <c r="AM5818">
        <v>0</v>
      </c>
      <c r="AO5818">
        <v>50</v>
      </c>
      <c r="AP5818">
        <v>0.02</v>
      </c>
      <c r="AQ5818">
        <v>2132180</v>
      </c>
      <c r="AR5818">
        <v>42643</v>
      </c>
      <c r="AS5818">
        <v>1364576</v>
      </c>
      <c r="AT5818">
        <v>767604</v>
      </c>
      <c r="AU5818" t="s">
        <v>75</v>
      </c>
      <c r="AV5818" t="s">
        <v>76</v>
      </c>
      <c r="AW5818" t="s">
        <v>77</v>
      </c>
      <c r="AY5818" t="s">
        <v>4466</v>
      </c>
    </row>
    <row r="5819" spans="1:51" x14ac:dyDescent="0.45">
      <c r="A5819">
        <v>5662</v>
      </c>
      <c r="B5819">
        <v>1</v>
      </c>
      <c r="C5819" t="s">
        <v>61</v>
      </c>
      <c r="D5819">
        <v>4</v>
      </c>
      <c r="E5819" t="s">
        <v>7182</v>
      </c>
      <c r="F5819">
        <v>2213</v>
      </c>
      <c r="G5819" t="s">
        <v>2299</v>
      </c>
      <c r="H5819">
        <v>1010601000000</v>
      </c>
      <c r="I5819" t="s">
        <v>89</v>
      </c>
      <c r="J5819">
        <v>10</v>
      </c>
      <c r="K5819" t="s">
        <v>65</v>
      </c>
      <c r="L5819" t="s">
        <v>66</v>
      </c>
      <c r="N5819">
        <v>1</v>
      </c>
      <c r="O5819" t="s">
        <v>113</v>
      </c>
      <c r="P5819">
        <v>2</v>
      </c>
      <c r="Q5819" t="s">
        <v>358</v>
      </c>
      <c r="U5819">
        <v>9</v>
      </c>
      <c r="V5819" t="s">
        <v>836</v>
      </c>
      <c r="W5819">
        <v>1</v>
      </c>
      <c r="X5819" t="s">
        <v>837</v>
      </c>
      <c r="Y5819" t="s">
        <v>4467</v>
      </c>
      <c r="Z5819" t="s">
        <v>118</v>
      </c>
      <c r="AB5819" t="s">
        <v>71</v>
      </c>
      <c r="AD5819" t="s">
        <v>4468</v>
      </c>
      <c r="AH5819">
        <v>247.9</v>
      </c>
      <c r="AI5819">
        <v>5346000</v>
      </c>
      <c r="AJ5819" t="s">
        <v>2299</v>
      </c>
      <c r="AK5819" t="s">
        <v>732</v>
      </c>
      <c r="AL5819" t="s">
        <v>91</v>
      </c>
      <c r="AM5819">
        <v>0</v>
      </c>
      <c r="AO5819">
        <v>50</v>
      </c>
      <c r="AP5819">
        <v>0.02</v>
      </c>
      <c r="AQ5819">
        <v>5346000</v>
      </c>
      <c r="AR5819">
        <v>106920</v>
      </c>
      <c r="AS5819">
        <v>4062960</v>
      </c>
      <c r="AT5819">
        <v>1283040</v>
      </c>
      <c r="AU5819" t="s">
        <v>75</v>
      </c>
      <c r="AV5819" t="s">
        <v>76</v>
      </c>
      <c r="AW5819" t="s">
        <v>77</v>
      </c>
      <c r="AY5819" t="s">
        <v>4468</v>
      </c>
    </row>
    <row r="5820" spans="1:51" x14ac:dyDescent="0.45">
      <c r="A5820">
        <v>5663</v>
      </c>
      <c r="B5820">
        <v>1</v>
      </c>
      <c r="C5820" t="s">
        <v>61</v>
      </c>
      <c r="D5820">
        <v>4</v>
      </c>
      <c r="E5820" t="s">
        <v>7182</v>
      </c>
      <c r="F5820">
        <v>2214</v>
      </c>
      <c r="G5820" t="s">
        <v>2299</v>
      </c>
      <c r="H5820">
        <v>1010601000000</v>
      </c>
      <c r="I5820" t="s">
        <v>89</v>
      </c>
      <c r="J5820">
        <v>10</v>
      </c>
      <c r="K5820" t="s">
        <v>65</v>
      </c>
      <c r="L5820" t="s">
        <v>66</v>
      </c>
      <c r="N5820">
        <v>1</v>
      </c>
      <c r="O5820" t="s">
        <v>113</v>
      </c>
      <c r="P5820">
        <v>2</v>
      </c>
      <c r="Q5820" t="s">
        <v>358</v>
      </c>
      <c r="U5820">
        <v>9</v>
      </c>
      <c r="V5820" t="s">
        <v>836</v>
      </c>
      <c r="W5820">
        <v>1</v>
      </c>
      <c r="X5820" t="s">
        <v>837</v>
      </c>
      <c r="Y5820" t="s">
        <v>4469</v>
      </c>
      <c r="Z5820" t="s">
        <v>118</v>
      </c>
      <c r="AB5820" t="s">
        <v>71</v>
      </c>
      <c r="AD5820" t="s">
        <v>4470</v>
      </c>
      <c r="AH5820">
        <v>63.5</v>
      </c>
      <c r="AI5820">
        <v>1479550</v>
      </c>
      <c r="AJ5820" t="s">
        <v>2299</v>
      </c>
      <c r="AK5820" t="s">
        <v>732</v>
      </c>
      <c r="AL5820" t="s">
        <v>91</v>
      </c>
      <c r="AM5820">
        <v>0</v>
      </c>
      <c r="AO5820">
        <v>50</v>
      </c>
      <c r="AP5820">
        <v>0.02</v>
      </c>
      <c r="AQ5820">
        <v>1479550</v>
      </c>
      <c r="AR5820">
        <v>29591</v>
      </c>
      <c r="AS5820">
        <v>1124458</v>
      </c>
      <c r="AT5820">
        <v>355092</v>
      </c>
      <c r="AU5820" t="s">
        <v>75</v>
      </c>
      <c r="AV5820" t="s">
        <v>76</v>
      </c>
      <c r="AW5820" t="s">
        <v>77</v>
      </c>
      <c r="AY5820" t="s">
        <v>4470</v>
      </c>
    </row>
    <row r="5821" spans="1:51" x14ac:dyDescent="0.45">
      <c r="A5821">
        <v>5664</v>
      </c>
      <c r="B5821">
        <v>1</v>
      </c>
      <c r="C5821" t="s">
        <v>61</v>
      </c>
      <c r="D5821">
        <v>4</v>
      </c>
      <c r="E5821" t="s">
        <v>7182</v>
      </c>
      <c r="F5821">
        <v>2215</v>
      </c>
      <c r="G5821" t="s">
        <v>2299</v>
      </c>
      <c r="H5821">
        <v>1010601000000</v>
      </c>
      <c r="I5821" t="s">
        <v>89</v>
      </c>
      <c r="J5821">
        <v>10</v>
      </c>
      <c r="K5821" t="s">
        <v>65</v>
      </c>
      <c r="L5821" t="s">
        <v>66</v>
      </c>
      <c r="N5821">
        <v>1</v>
      </c>
      <c r="O5821" t="s">
        <v>113</v>
      </c>
      <c r="P5821">
        <v>2</v>
      </c>
      <c r="Q5821" t="s">
        <v>358</v>
      </c>
      <c r="U5821">
        <v>9</v>
      </c>
      <c r="V5821" t="s">
        <v>836</v>
      </c>
      <c r="W5821">
        <v>1</v>
      </c>
      <c r="X5821" t="s">
        <v>837</v>
      </c>
      <c r="Y5821" t="s">
        <v>4471</v>
      </c>
      <c r="Z5821" t="s">
        <v>118</v>
      </c>
      <c r="AB5821" t="s">
        <v>71</v>
      </c>
      <c r="AD5821" t="s">
        <v>4472</v>
      </c>
      <c r="AH5821">
        <v>1215.4000000000001</v>
      </c>
      <c r="AI5821">
        <v>39378960</v>
      </c>
      <c r="AJ5821" t="s">
        <v>2299</v>
      </c>
      <c r="AK5821" t="s">
        <v>732</v>
      </c>
      <c r="AL5821" t="s">
        <v>91</v>
      </c>
      <c r="AM5821">
        <v>0</v>
      </c>
      <c r="AO5821">
        <v>50</v>
      </c>
      <c r="AP5821">
        <v>0.02</v>
      </c>
      <c r="AQ5821">
        <v>39378960</v>
      </c>
      <c r="AR5821">
        <v>787579</v>
      </c>
      <c r="AS5821">
        <v>29928002</v>
      </c>
      <c r="AT5821">
        <v>9450958</v>
      </c>
      <c r="AU5821" t="s">
        <v>75</v>
      </c>
      <c r="AV5821" t="s">
        <v>76</v>
      </c>
      <c r="AW5821" t="s">
        <v>77</v>
      </c>
      <c r="AY5821" t="s">
        <v>4472</v>
      </c>
    </row>
    <row r="5822" spans="1:51" x14ac:dyDescent="0.45">
      <c r="A5822">
        <v>5665</v>
      </c>
      <c r="B5822">
        <v>1</v>
      </c>
      <c r="C5822" t="s">
        <v>61</v>
      </c>
      <c r="D5822">
        <v>4</v>
      </c>
      <c r="E5822" t="s">
        <v>7182</v>
      </c>
      <c r="F5822">
        <v>2216</v>
      </c>
      <c r="G5822" t="s">
        <v>2299</v>
      </c>
      <c r="H5822">
        <v>1010601000000</v>
      </c>
      <c r="I5822" t="s">
        <v>89</v>
      </c>
      <c r="J5822">
        <v>10</v>
      </c>
      <c r="K5822" t="s">
        <v>65</v>
      </c>
      <c r="L5822" t="s">
        <v>66</v>
      </c>
      <c r="N5822">
        <v>1</v>
      </c>
      <c r="O5822" t="s">
        <v>113</v>
      </c>
      <c r="P5822">
        <v>2</v>
      </c>
      <c r="Q5822" t="s">
        <v>358</v>
      </c>
      <c r="U5822">
        <v>9</v>
      </c>
      <c r="V5822" t="s">
        <v>836</v>
      </c>
      <c r="W5822">
        <v>1</v>
      </c>
      <c r="X5822" t="s">
        <v>837</v>
      </c>
      <c r="Y5822" t="s">
        <v>4473</v>
      </c>
      <c r="Z5822" t="s">
        <v>118</v>
      </c>
      <c r="AB5822" t="s">
        <v>71</v>
      </c>
      <c r="AD5822" t="s">
        <v>4474</v>
      </c>
      <c r="AH5822">
        <v>58.4</v>
      </c>
      <c r="AI5822">
        <v>2090720</v>
      </c>
      <c r="AJ5822" t="s">
        <v>2299</v>
      </c>
      <c r="AK5822" t="s">
        <v>732</v>
      </c>
      <c r="AL5822" t="s">
        <v>91</v>
      </c>
      <c r="AM5822">
        <v>0</v>
      </c>
      <c r="AO5822">
        <v>50</v>
      </c>
      <c r="AP5822">
        <v>0.02</v>
      </c>
      <c r="AQ5822">
        <v>2090720</v>
      </c>
      <c r="AR5822">
        <v>41814</v>
      </c>
      <c r="AS5822">
        <v>1588932</v>
      </c>
      <c r="AT5822">
        <v>501788</v>
      </c>
      <c r="AU5822" t="s">
        <v>75</v>
      </c>
      <c r="AV5822" t="s">
        <v>76</v>
      </c>
      <c r="AW5822" t="s">
        <v>77</v>
      </c>
      <c r="AY5822" t="s">
        <v>4474</v>
      </c>
    </row>
    <row r="5823" spans="1:51" x14ac:dyDescent="0.45">
      <c r="A5823">
        <v>5666</v>
      </c>
      <c r="B5823">
        <v>1</v>
      </c>
      <c r="C5823" t="s">
        <v>61</v>
      </c>
      <c r="D5823">
        <v>4</v>
      </c>
      <c r="E5823" t="s">
        <v>7182</v>
      </c>
      <c r="F5823">
        <v>2217</v>
      </c>
      <c r="G5823" t="s">
        <v>2299</v>
      </c>
      <c r="H5823">
        <v>1010601000000</v>
      </c>
      <c r="I5823" t="s">
        <v>89</v>
      </c>
      <c r="J5823">
        <v>10</v>
      </c>
      <c r="K5823" t="s">
        <v>65</v>
      </c>
      <c r="L5823" t="s">
        <v>66</v>
      </c>
      <c r="N5823">
        <v>1</v>
      </c>
      <c r="O5823" t="s">
        <v>113</v>
      </c>
      <c r="P5823">
        <v>2</v>
      </c>
      <c r="Q5823" t="s">
        <v>358</v>
      </c>
      <c r="U5823">
        <v>9</v>
      </c>
      <c r="V5823" t="s">
        <v>836</v>
      </c>
      <c r="W5823">
        <v>1</v>
      </c>
      <c r="X5823" t="s">
        <v>837</v>
      </c>
      <c r="Y5823" t="s">
        <v>4475</v>
      </c>
      <c r="Z5823" t="s">
        <v>118</v>
      </c>
      <c r="AB5823" t="s">
        <v>71</v>
      </c>
      <c r="AD5823" t="s">
        <v>4476</v>
      </c>
      <c r="AH5823">
        <v>45.2</v>
      </c>
      <c r="AI5823">
        <v>1880320</v>
      </c>
      <c r="AJ5823" t="s">
        <v>2299</v>
      </c>
      <c r="AK5823" t="s">
        <v>732</v>
      </c>
      <c r="AL5823" t="s">
        <v>91</v>
      </c>
      <c r="AM5823">
        <v>0</v>
      </c>
      <c r="AO5823">
        <v>50</v>
      </c>
      <c r="AP5823">
        <v>0.02</v>
      </c>
      <c r="AQ5823">
        <v>1880320</v>
      </c>
      <c r="AR5823">
        <v>37606</v>
      </c>
      <c r="AS5823">
        <v>1429028</v>
      </c>
      <c r="AT5823">
        <v>451292</v>
      </c>
      <c r="AU5823" t="s">
        <v>75</v>
      </c>
      <c r="AV5823" t="s">
        <v>76</v>
      </c>
      <c r="AW5823" t="s">
        <v>77</v>
      </c>
      <c r="AY5823" t="s">
        <v>4476</v>
      </c>
    </row>
    <row r="5824" spans="1:51" x14ac:dyDescent="0.45">
      <c r="A5824">
        <v>5667</v>
      </c>
      <c r="B5824">
        <v>1</v>
      </c>
      <c r="C5824" t="s">
        <v>61</v>
      </c>
      <c r="D5824">
        <v>4</v>
      </c>
      <c r="E5824" t="s">
        <v>7182</v>
      </c>
      <c r="F5824">
        <v>2218</v>
      </c>
      <c r="G5824" t="s">
        <v>2299</v>
      </c>
      <c r="H5824">
        <v>1010601000000</v>
      </c>
      <c r="I5824" t="s">
        <v>89</v>
      </c>
      <c r="J5824">
        <v>10</v>
      </c>
      <c r="K5824" t="s">
        <v>65</v>
      </c>
      <c r="L5824" t="s">
        <v>66</v>
      </c>
      <c r="N5824">
        <v>1</v>
      </c>
      <c r="O5824" t="s">
        <v>113</v>
      </c>
      <c r="P5824">
        <v>2</v>
      </c>
      <c r="Q5824" t="s">
        <v>358</v>
      </c>
      <c r="U5824">
        <v>9</v>
      </c>
      <c r="V5824" t="s">
        <v>836</v>
      </c>
      <c r="W5824">
        <v>1</v>
      </c>
      <c r="X5824" t="s">
        <v>837</v>
      </c>
      <c r="Y5824" t="s">
        <v>4477</v>
      </c>
      <c r="Z5824" t="s">
        <v>118</v>
      </c>
      <c r="AB5824" t="s">
        <v>71</v>
      </c>
      <c r="AD5824" t="s">
        <v>4478</v>
      </c>
      <c r="AH5824">
        <v>414.2</v>
      </c>
      <c r="AI5824">
        <v>17147880</v>
      </c>
      <c r="AJ5824" t="s">
        <v>2299</v>
      </c>
      <c r="AK5824" t="s">
        <v>732</v>
      </c>
      <c r="AL5824" t="s">
        <v>91</v>
      </c>
      <c r="AM5824">
        <v>0</v>
      </c>
      <c r="AO5824">
        <v>50</v>
      </c>
      <c r="AP5824">
        <v>0.02</v>
      </c>
      <c r="AQ5824">
        <v>17147880</v>
      </c>
      <c r="AR5824">
        <v>342957</v>
      </c>
      <c r="AS5824">
        <v>13032366</v>
      </c>
      <c r="AT5824">
        <v>4115514</v>
      </c>
      <c r="AU5824" t="s">
        <v>75</v>
      </c>
      <c r="AV5824" t="s">
        <v>76</v>
      </c>
      <c r="AW5824" t="s">
        <v>77</v>
      </c>
      <c r="AY5824" t="s">
        <v>4478</v>
      </c>
    </row>
    <row r="5825" spans="1:51" x14ac:dyDescent="0.45">
      <c r="A5825">
        <v>5668</v>
      </c>
      <c r="B5825">
        <v>1</v>
      </c>
      <c r="C5825" t="s">
        <v>61</v>
      </c>
      <c r="D5825">
        <v>4</v>
      </c>
      <c r="E5825" t="s">
        <v>7182</v>
      </c>
      <c r="F5825">
        <v>2219</v>
      </c>
      <c r="G5825" t="s">
        <v>2299</v>
      </c>
      <c r="H5825">
        <v>1010601000000</v>
      </c>
      <c r="I5825" t="s">
        <v>89</v>
      </c>
      <c r="J5825">
        <v>10</v>
      </c>
      <c r="K5825" t="s">
        <v>65</v>
      </c>
      <c r="L5825" t="s">
        <v>66</v>
      </c>
      <c r="N5825">
        <v>1</v>
      </c>
      <c r="O5825" t="s">
        <v>113</v>
      </c>
      <c r="P5825">
        <v>2</v>
      </c>
      <c r="Q5825" t="s">
        <v>358</v>
      </c>
      <c r="U5825">
        <v>9</v>
      </c>
      <c r="V5825" t="s">
        <v>836</v>
      </c>
      <c r="W5825">
        <v>1</v>
      </c>
      <c r="X5825" t="s">
        <v>837</v>
      </c>
      <c r="Y5825" t="s">
        <v>4479</v>
      </c>
      <c r="Z5825" t="s">
        <v>118</v>
      </c>
      <c r="AB5825" t="s">
        <v>71</v>
      </c>
      <c r="AD5825" t="s">
        <v>4480</v>
      </c>
      <c r="AH5825">
        <v>197.3</v>
      </c>
      <c r="AI5825">
        <v>12331250</v>
      </c>
      <c r="AJ5825" t="s">
        <v>2299</v>
      </c>
      <c r="AK5825" t="s">
        <v>732</v>
      </c>
      <c r="AL5825" t="s">
        <v>91</v>
      </c>
      <c r="AM5825">
        <v>0</v>
      </c>
      <c r="AO5825">
        <v>50</v>
      </c>
      <c r="AP5825">
        <v>0.02</v>
      </c>
      <c r="AQ5825">
        <v>12331250</v>
      </c>
      <c r="AR5825">
        <v>246625</v>
      </c>
      <c r="AS5825">
        <v>9371750</v>
      </c>
      <c r="AT5825">
        <v>2959500</v>
      </c>
      <c r="AU5825" t="s">
        <v>75</v>
      </c>
      <c r="AV5825" t="s">
        <v>76</v>
      </c>
      <c r="AW5825" t="s">
        <v>77</v>
      </c>
      <c r="AY5825" t="s">
        <v>4480</v>
      </c>
    </row>
    <row r="5826" spans="1:51" x14ac:dyDescent="0.45">
      <c r="A5826">
        <v>5669</v>
      </c>
      <c r="B5826">
        <v>1</v>
      </c>
      <c r="C5826" t="s">
        <v>61</v>
      </c>
      <c r="D5826">
        <v>4</v>
      </c>
      <c r="E5826" t="s">
        <v>7182</v>
      </c>
      <c r="F5826">
        <v>2220</v>
      </c>
      <c r="G5826" t="s">
        <v>2299</v>
      </c>
      <c r="H5826">
        <v>1010601000000</v>
      </c>
      <c r="I5826" t="s">
        <v>89</v>
      </c>
      <c r="J5826">
        <v>10</v>
      </c>
      <c r="K5826" t="s">
        <v>65</v>
      </c>
      <c r="L5826" t="s">
        <v>66</v>
      </c>
      <c r="N5826">
        <v>1</v>
      </c>
      <c r="O5826" t="s">
        <v>113</v>
      </c>
      <c r="P5826">
        <v>2</v>
      </c>
      <c r="Q5826" t="s">
        <v>358</v>
      </c>
      <c r="U5826">
        <v>9</v>
      </c>
      <c r="V5826" t="s">
        <v>836</v>
      </c>
      <c r="W5826">
        <v>1</v>
      </c>
      <c r="X5826" t="s">
        <v>837</v>
      </c>
      <c r="Y5826" t="s">
        <v>4481</v>
      </c>
      <c r="Z5826" t="s">
        <v>118</v>
      </c>
      <c r="AB5826" t="s">
        <v>71</v>
      </c>
      <c r="AD5826" t="s">
        <v>4482</v>
      </c>
      <c r="AH5826">
        <v>258</v>
      </c>
      <c r="AI5826">
        <v>16176600</v>
      </c>
      <c r="AJ5826" t="s">
        <v>2299</v>
      </c>
      <c r="AK5826" t="s">
        <v>732</v>
      </c>
      <c r="AL5826" t="s">
        <v>91</v>
      </c>
      <c r="AM5826">
        <v>0</v>
      </c>
      <c r="AO5826">
        <v>50</v>
      </c>
      <c r="AP5826">
        <v>0.02</v>
      </c>
      <c r="AQ5826">
        <v>16176600</v>
      </c>
      <c r="AR5826">
        <v>323532</v>
      </c>
      <c r="AS5826">
        <v>12294216</v>
      </c>
      <c r="AT5826">
        <v>3882384</v>
      </c>
      <c r="AU5826" t="s">
        <v>75</v>
      </c>
      <c r="AV5826" t="s">
        <v>76</v>
      </c>
      <c r="AW5826" t="s">
        <v>77</v>
      </c>
      <c r="AY5826" t="s">
        <v>4482</v>
      </c>
    </row>
    <row r="5827" spans="1:51" x14ac:dyDescent="0.45">
      <c r="A5827">
        <v>5670</v>
      </c>
      <c r="B5827">
        <v>1</v>
      </c>
      <c r="C5827" t="s">
        <v>61</v>
      </c>
      <c r="D5827">
        <v>4</v>
      </c>
      <c r="E5827" t="s">
        <v>7182</v>
      </c>
      <c r="F5827">
        <v>2221</v>
      </c>
      <c r="G5827" t="s">
        <v>2299</v>
      </c>
      <c r="H5827">
        <v>1010601000000</v>
      </c>
      <c r="I5827" t="s">
        <v>89</v>
      </c>
      <c r="J5827">
        <v>10</v>
      </c>
      <c r="K5827" t="s">
        <v>65</v>
      </c>
      <c r="L5827" t="s">
        <v>66</v>
      </c>
      <c r="N5827">
        <v>1</v>
      </c>
      <c r="O5827" t="s">
        <v>113</v>
      </c>
      <c r="P5827">
        <v>2</v>
      </c>
      <c r="Q5827" t="s">
        <v>358</v>
      </c>
      <c r="U5827">
        <v>9</v>
      </c>
      <c r="V5827" t="s">
        <v>836</v>
      </c>
      <c r="W5827">
        <v>1</v>
      </c>
      <c r="X5827" t="s">
        <v>837</v>
      </c>
      <c r="Y5827" t="s">
        <v>4483</v>
      </c>
      <c r="Z5827" t="s">
        <v>118</v>
      </c>
      <c r="AB5827" t="s">
        <v>71</v>
      </c>
      <c r="AD5827" t="s">
        <v>4484</v>
      </c>
      <c r="AH5827">
        <v>30.1</v>
      </c>
      <c r="AI5827">
        <v>1240120</v>
      </c>
      <c r="AJ5827" t="s">
        <v>2299</v>
      </c>
      <c r="AK5827" t="s">
        <v>732</v>
      </c>
      <c r="AL5827" t="s">
        <v>91</v>
      </c>
      <c r="AM5827">
        <v>0</v>
      </c>
      <c r="AO5827">
        <v>50</v>
      </c>
      <c r="AP5827">
        <v>0.02</v>
      </c>
      <c r="AQ5827">
        <v>1240120</v>
      </c>
      <c r="AR5827">
        <v>24802</v>
      </c>
      <c r="AS5827">
        <v>942476</v>
      </c>
      <c r="AT5827">
        <v>297644</v>
      </c>
      <c r="AU5827" t="s">
        <v>75</v>
      </c>
      <c r="AV5827" t="s">
        <v>76</v>
      </c>
      <c r="AW5827" t="s">
        <v>77</v>
      </c>
      <c r="AY5827" t="s">
        <v>4484</v>
      </c>
    </row>
    <row r="5828" spans="1:51" x14ac:dyDescent="0.45">
      <c r="A5828">
        <v>5671</v>
      </c>
      <c r="B5828">
        <v>1</v>
      </c>
      <c r="C5828" t="s">
        <v>61</v>
      </c>
      <c r="D5828">
        <v>4</v>
      </c>
      <c r="E5828" t="s">
        <v>7182</v>
      </c>
      <c r="F5828">
        <v>2222</v>
      </c>
      <c r="G5828" t="s">
        <v>2299</v>
      </c>
      <c r="H5828">
        <v>1010601000000</v>
      </c>
      <c r="I5828" t="s">
        <v>89</v>
      </c>
      <c r="J5828">
        <v>10</v>
      </c>
      <c r="K5828" t="s">
        <v>65</v>
      </c>
      <c r="L5828" t="s">
        <v>66</v>
      </c>
      <c r="N5828">
        <v>1</v>
      </c>
      <c r="O5828" t="s">
        <v>113</v>
      </c>
      <c r="P5828">
        <v>2</v>
      </c>
      <c r="Q5828" t="s">
        <v>358</v>
      </c>
      <c r="U5828">
        <v>9</v>
      </c>
      <c r="V5828" t="s">
        <v>836</v>
      </c>
      <c r="W5828">
        <v>1</v>
      </c>
      <c r="X5828" t="s">
        <v>837</v>
      </c>
      <c r="Y5828" t="s">
        <v>4485</v>
      </c>
      <c r="Z5828" t="s">
        <v>118</v>
      </c>
      <c r="AB5828" t="s">
        <v>71</v>
      </c>
      <c r="AD5828" t="s">
        <v>4486</v>
      </c>
      <c r="AH5828">
        <v>292.89999999999998</v>
      </c>
      <c r="AI5828">
        <v>17837610</v>
      </c>
      <c r="AJ5828" t="s">
        <v>2299</v>
      </c>
      <c r="AK5828" t="s">
        <v>732</v>
      </c>
      <c r="AL5828" t="s">
        <v>91</v>
      </c>
      <c r="AM5828">
        <v>0</v>
      </c>
      <c r="AO5828">
        <v>50</v>
      </c>
      <c r="AP5828">
        <v>0.02</v>
      </c>
      <c r="AQ5828">
        <v>17837610</v>
      </c>
      <c r="AR5828">
        <v>356752</v>
      </c>
      <c r="AS5828">
        <v>13556576</v>
      </c>
      <c r="AT5828">
        <v>4281034</v>
      </c>
      <c r="AU5828" t="s">
        <v>75</v>
      </c>
      <c r="AV5828" t="s">
        <v>76</v>
      </c>
      <c r="AW5828" t="s">
        <v>77</v>
      </c>
      <c r="AY5828" t="s">
        <v>4486</v>
      </c>
    </row>
    <row r="5829" spans="1:51" x14ac:dyDescent="0.45">
      <c r="A5829">
        <v>5672</v>
      </c>
      <c r="B5829">
        <v>1</v>
      </c>
      <c r="C5829" t="s">
        <v>61</v>
      </c>
      <c r="D5829">
        <v>4</v>
      </c>
      <c r="E5829" t="s">
        <v>7182</v>
      </c>
      <c r="F5829">
        <v>2223</v>
      </c>
      <c r="G5829" t="s">
        <v>2299</v>
      </c>
      <c r="H5829">
        <v>1010601000000</v>
      </c>
      <c r="I5829" t="s">
        <v>89</v>
      </c>
      <c r="J5829">
        <v>10</v>
      </c>
      <c r="K5829" t="s">
        <v>65</v>
      </c>
      <c r="L5829" t="s">
        <v>66</v>
      </c>
      <c r="N5829">
        <v>1</v>
      </c>
      <c r="O5829" t="s">
        <v>113</v>
      </c>
      <c r="P5829">
        <v>2</v>
      </c>
      <c r="Q5829" t="s">
        <v>358</v>
      </c>
      <c r="U5829">
        <v>9</v>
      </c>
      <c r="V5829" t="s">
        <v>836</v>
      </c>
      <c r="W5829">
        <v>1</v>
      </c>
      <c r="X5829" t="s">
        <v>837</v>
      </c>
      <c r="Y5829" t="s">
        <v>4487</v>
      </c>
      <c r="Z5829" t="s">
        <v>118</v>
      </c>
      <c r="AB5829" t="s">
        <v>71</v>
      </c>
      <c r="AD5829" t="s">
        <v>4488</v>
      </c>
      <c r="AH5829">
        <v>129.1</v>
      </c>
      <c r="AI5829">
        <v>7742990</v>
      </c>
      <c r="AJ5829" t="s">
        <v>2299</v>
      </c>
      <c r="AK5829" t="s">
        <v>732</v>
      </c>
      <c r="AL5829" t="s">
        <v>91</v>
      </c>
      <c r="AM5829">
        <v>0</v>
      </c>
      <c r="AO5829">
        <v>50</v>
      </c>
      <c r="AP5829">
        <v>0.02</v>
      </c>
      <c r="AQ5829">
        <v>7742990</v>
      </c>
      <c r="AR5829">
        <v>154859</v>
      </c>
      <c r="AS5829">
        <v>5884642</v>
      </c>
      <c r="AT5829">
        <v>1858348</v>
      </c>
      <c r="AU5829" t="s">
        <v>75</v>
      </c>
      <c r="AV5829" t="s">
        <v>76</v>
      </c>
      <c r="AW5829" t="s">
        <v>77</v>
      </c>
      <c r="AY5829" t="s">
        <v>4488</v>
      </c>
    </row>
    <row r="5830" spans="1:51" x14ac:dyDescent="0.45">
      <c r="A5830">
        <v>5673</v>
      </c>
      <c r="B5830">
        <v>1</v>
      </c>
      <c r="C5830" t="s">
        <v>61</v>
      </c>
      <c r="D5830">
        <v>4</v>
      </c>
      <c r="E5830" t="s">
        <v>7182</v>
      </c>
      <c r="F5830">
        <v>2224</v>
      </c>
      <c r="G5830" t="s">
        <v>2299</v>
      </c>
      <c r="H5830">
        <v>1010601000000</v>
      </c>
      <c r="I5830" t="s">
        <v>89</v>
      </c>
      <c r="J5830">
        <v>10</v>
      </c>
      <c r="K5830" t="s">
        <v>65</v>
      </c>
      <c r="L5830" t="s">
        <v>66</v>
      </c>
      <c r="N5830">
        <v>1</v>
      </c>
      <c r="O5830" t="s">
        <v>113</v>
      </c>
      <c r="P5830">
        <v>2</v>
      </c>
      <c r="Q5830" t="s">
        <v>358</v>
      </c>
      <c r="U5830">
        <v>9</v>
      </c>
      <c r="V5830" t="s">
        <v>836</v>
      </c>
      <c r="W5830">
        <v>1</v>
      </c>
      <c r="X5830" t="s">
        <v>837</v>
      </c>
      <c r="Y5830" t="s">
        <v>4489</v>
      </c>
      <c r="Z5830" t="s">
        <v>118</v>
      </c>
      <c r="AB5830" t="s">
        <v>71</v>
      </c>
      <c r="AD5830" t="s">
        <v>4490</v>
      </c>
      <c r="AH5830">
        <v>137.9</v>
      </c>
      <c r="AI5830">
        <v>18092480</v>
      </c>
      <c r="AJ5830" t="s">
        <v>2299</v>
      </c>
      <c r="AK5830" t="s">
        <v>732</v>
      </c>
      <c r="AL5830" t="s">
        <v>91</v>
      </c>
      <c r="AM5830">
        <v>0</v>
      </c>
      <c r="AO5830">
        <v>50</v>
      </c>
      <c r="AP5830">
        <v>0.02</v>
      </c>
      <c r="AQ5830">
        <v>18092480</v>
      </c>
      <c r="AR5830">
        <v>361849</v>
      </c>
      <c r="AS5830">
        <v>13750262</v>
      </c>
      <c r="AT5830">
        <v>4342218</v>
      </c>
      <c r="AU5830" t="s">
        <v>75</v>
      </c>
      <c r="AV5830" t="s">
        <v>76</v>
      </c>
      <c r="AW5830" t="s">
        <v>77</v>
      </c>
      <c r="AY5830" t="s">
        <v>4490</v>
      </c>
    </row>
    <row r="5831" spans="1:51" x14ac:dyDescent="0.45">
      <c r="A5831">
        <v>5674</v>
      </c>
      <c r="B5831">
        <v>1</v>
      </c>
      <c r="C5831" t="s">
        <v>61</v>
      </c>
      <c r="D5831">
        <v>4</v>
      </c>
      <c r="E5831" t="s">
        <v>7182</v>
      </c>
      <c r="F5831">
        <v>2225</v>
      </c>
      <c r="G5831" t="s">
        <v>2299</v>
      </c>
      <c r="H5831">
        <v>1010601000000</v>
      </c>
      <c r="I5831" t="s">
        <v>89</v>
      </c>
      <c r="J5831">
        <v>10</v>
      </c>
      <c r="K5831" t="s">
        <v>65</v>
      </c>
      <c r="L5831" t="s">
        <v>66</v>
      </c>
      <c r="N5831">
        <v>1</v>
      </c>
      <c r="O5831" t="s">
        <v>113</v>
      </c>
      <c r="P5831">
        <v>2</v>
      </c>
      <c r="Q5831" t="s">
        <v>358</v>
      </c>
      <c r="U5831">
        <v>9</v>
      </c>
      <c r="V5831" t="s">
        <v>836</v>
      </c>
      <c r="W5831">
        <v>1</v>
      </c>
      <c r="X5831" t="s">
        <v>837</v>
      </c>
      <c r="Y5831" t="s">
        <v>4491</v>
      </c>
      <c r="Z5831" t="s">
        <v>118</v>
      </c>
      <c r="AB5831" t="s">
        <v>71</v>
      </c>
      <c r="AD5831" t="s">
        <v>4492</v>
      </c>
      <c r="AH5831">
        <v>84.2</v>
      </c>
      <c r="AI5831">
        <v>2559680</v>
      </c>
      <c r="AJ5831" t="s">
        <v>2299</v>
      </c>
      <c r="AK5831" t="s">
        <v>732</v>
      </c>
      <c r="AL5831" t="s">
        <v>91</v>
      </c>
      <c r="AM5831">
        <v>0</v>
      </c>
      <c r="AO5831">
        <v>50</v>
      </c>
      <c r="AP5831">
        <v>0.02</v>
      </c>
      <c r="AQ5831">
        <v>2559680</v>
      </c>
      <c r="AR5831">
        <v>51193</v>
      </c>
      <c r="AS5831">
        <v>1945334</v>
      </c>
      <c r="AT5831">
        <v>614346</v>
      </c>
      <c r="AU5831" t="s">
        <v>75</v>
      </c>
      <c r="AV5831" t="s">
        <v>76</v>
      </c>
      <c r="AW5831" t="s">
        <v>77</v>
      </c>
      <c r="AY5831" t="s">
        <v>4492</v>
      </c>
    </row>
    <row r="5832" spans="1:51" x14ac:dyDescent="0.45">
      <c r="A5832">
        <v>5675</v>
      </c>
      <c r="B5832">
        <v>1</v>
      </c>
      <c r="C5832" t="s">
        <v>61</v>
      </c>
      <c r="D5832">
        <v>4</v>
      </c>
      <c r="E5832" t="s">
        <v>7182</v>
      </c>
      <c r="F5832">
        <v>2226</v>
      </c>
      <c r="G5832" t="s">
        <v>2299</v>
      </c>
      <c r="H5832">
        <v>1010601000000</v>
      </c>
      <c r="I5832" t="s">
        <v>89</v>
      </c>
      <c r="J5832">
        <v>10</v>
      </c>
      <c r="K5832" t="s">
        <v>65</v>
      </c>
      <c r="L5832" t="s">
        <v>66</v>
      </c>
      <c r="N5832">
        <v>1</v>
      </c>
      <c r="O5832" t="s">
        <v>113</v>
      </c>
      <c r="P5832">
        <v>2</v>
      </c>
      <c r="Q5832" t="s">
        <v>358</v>
      </c>
      <c r="U5832">
        <v>9</v>
      </c>
      <c r="V5832" t="s">
        <v>836</v>
      </c>
      <c r="W5832">
        <v>1</v>
      </c>
      <c r="X5832" t="s">
        <v>837</v>
      </c>
      <c r="Y5832" t="s">
        <v>4493</v>
      </c>
      <c r="Z5832" t="s">
        <v>118</v>
      </c>
      <c r="AB5832" t="s">
        <v>71</v>
      </c>
      <c r="AD5832" t="s">
        <v>4494</v>
      </c>
      <c r="AH5832">
        <v>134.9</v>
      </c>
      <c r="AI5832">
        <v>8161450</v>
      </c>
      <c r="AJ5832" t="s">
        <v>2299</v>
      </c>
      <c r="AK5832" t="s">
        <v>732</v>
      </c>
      <c r="AL5832" t="s">
        <v>91</v>
      </c>
      <c r="AM5832">
        <v>0</v>
      </c>
      <c r="AO5832">
        <v>50</v>
      </c>
      <c r="AP5832">
        <v>0.02</v>
      </c>
      <c r="AQ5832">
        <v>8161450</v>
      </c>
      <c r="AR5832">
        <v>163229</v>
      </c>
      <c r="AS5832">
        <v>6202702</v>
      </c>
      <c r="AT5832">
        <v>1958748</v>
      </c>
      <c r="AU5832" t="s">
        <v>75</v>
      </c>
      <c r="AV5832" t="s">
        <v>76</v>
      </c>
      <c r="AW5832" t="s">
        <v>77</v>
      </c>
      <c r="AY5832" t="s">
        <v>4494</v>
      </c>
    </row>
    <row r="5833" spans="1:51" x14ac:dyDescent="0.45">
      <c r="A5833">
        <v>5676</v>
      </c>
      <c r="B5833">
        <v>1</v>
      </c>
      <c r="C5833" t="s">
        <v>61</v>
      </c>
      <c r="D5833">
        <v>4</v>
      </c>
      <c r="E5833" t="s">
        <v>7182</v>
      </c>
      <c r="F5833">
        <v>2227</v>
      </c>
      <c r="G5833" t="s">
        <v>2299</v>
      </c>
      <c r="H5833">
        <v>1010601000000</v>
      </c>
      <c r="I5833" t="s">
        <v>89</v>
      </c>
      <c r="J5833">
        <v>10</v>
      </c>
      <c r="K5833" t="s">
        <v>65</v>
      </c>
      <c r="L5833" t="s">
        <v>66</v>
      </c>
      <c r="N5833">
        <v>1</v>
      </c>
      <c r="O5833" t="s">
        <v>113</v>
      </c>
      <c r="P5833">
        <v>2</v>
      </c>
      <c r="Q5833" t="s">
        <v>358</v>
      </c>
      <c r="U5833">
        <v>9</v>
      </c>
      <c r="V5833" t="s">
        <v>836</v>
      </c>
      <c r="W5833">
        <v>1</v>
      </c>
      <c r="X5833" t="s">
        <v>837</v>
      </c>
      <c r="Y5833" t="s">
        <v>4495</v>
      </c>
      <c r="Z5833" t="s">
        <v>118</v>
      </c>
      <c r="AB5833" t="s">
        <v>71</v>
      </c>
      <c r="AD5833" t="s">
        <v>4496</v>
      </c>
      <c r="AH5833">
        <v>138</v>
      </c>
      <c r="AI5833">
        <v>18133200</v>
      </c>
      <c r="AJ5833" t="s">
        <v>2299</v>
      </c>
      <c r="AK5833" t="s">
        <v>732</v>
      </c>
      <c r="AL5833" t="s">
        <v>91</v>
      </c>
      <c r="AM5833">
        <v>0</v>
      </c>
      <c r="AO5833">
        <v>50</v>
      </c>
      <c r="AP5833">
        <v>0.02</v>
      </c>
      <c r="AQ5833">
        <v>18133200</v>
      </c>
      <c r="AR5833">
        <v>362664</v>
      </c>
      <c r="AS5833">
        <v>13781232</v>
      </c>
      <c r="AT5833">
        <v>4351968</v>
      </c>
      <c r="AU5833" t="s">
        <v>75</v>
      </c>
      <c r="AV5833" t="s">
        <v>76</v>
      </c>
      <c r="AW5833" t="s">
        <v>77</v>
      </c>
      <c r="AY5833" t="s">
        <v>4496</v>
      </c>
    </row>
    <row r="5834" spans="1:51" x14ac:dyDescent="0.45">
      <c r="A5834">
        <v>5677</v>
      </c>
      <c r="B5834">
        <v>1</v>
      </c>
      <c r="C5834" t="s">
        <v>61</v>
      </c>
      <c r="D5834">
        <v>4</v>
      </c>
      <c r="E5834" t="s">
        <v>7182</v>
      </c>
      <c r="F5834">
        <v>2228</v>
      </c>
      <c r="G5834" t="s">
        <v>2299</v>
      </c>
      <c r="H5834">
        <v>1010601000000</v>
      </c>
      <c r="I5834" t="s">
        <v>89</v>
      </c>
      <c r="J5834">
        <v>10</v>
      </c>
      <c r="K5834" t="s">
        <v>65</v>
      </c>
      <c r="L5834" t="s">
        <v>66</v>
      </c>
      <c r="N5834">
        <v>1</v>
      </c>
      <c r="O5834" t="s">
        <v>113</v>
      </c>
      <c r="P5834">
        <v>2</v>
      </c>
      <c r="Q5834" t="s">
        <v>358</v>
      </c>
      <c r="U5834">
        <v>9</v>
      </c>
      <c r="V5834" t="s">
        <v>836</v>
      </c>
      <c r="W5834">
        <v>1</v>
      </c>
      <c r="X5834" t="s">
        <v>837</v>
      </c>
      <c r="Y5834" t="s">
        <v>4497</v>
      </c>
      <c r="Z5834" t="s">
        <v>118</v>
      </c>
      <c r="AB5834" t="s">
        <v>71</v>
      </c>
      <c r="AD5834" t="s">
        <v>4498</v>
      </c>
      <c r="AH5834">
        <v>637.20000000000005</v>
      </c>
      <c r="AI5834">
        <v>38550600</v>
      </c>
      <c r="AJ5834" t="s">
        <v>2299</v>
      </c>
      <c r="AK5834" t="s">
        <v>732</v>
      </c>
      <c r="AL5834" t="s">
        <v>91</v>
      </c>
      <c r="AM5834">
        <v>0</v>
      </c>
      <c r="AO5834">
        <v>50</v>
      </c>
      <c r="AP5834">
        <v>0.02</v>
      </c>
      <c r="AQ5834">
        <v>38550600</v>
      </c>
      <c r="AR5834">
        <v>771012</v>
      </c>
      <c r="AS5834">
        <v>29298456</v>
      </c>
      <c r="AT5834">
        <v>9252144</v>
      </c>
      <c r="AU5834" t="s">
        <v>75</v>
      </c>
      <c r="AV5834" t="s">
        <v>76</v>
      </c>
      <c r="AW5834" t="s">
        <v>77</v>
      </c>
      <c r="AY5834" t="s">
        <v>4498</v>
      </c>
    </row>
    <row r="5835" spans="1:51" x14ac:dyDescent="0.45">
      <c r="A5835">
        <v>5678</v>
      </c>
      <c r="B5835">
        <v>1</v>
      </c>
      <c r="C5835" t="s">
        <v>61</v>
      </c>
      <c r="D5835">
        <v>4</v>
      </c>
      <c r="E5835" t="s">
        <v>7182</v>
      </c>
      <c r="F5835">
        <v>2229</v>
      </c>
      <c r="G5835" t="s">
        <v>2299</v>
      </c>
      <c r="H5835">
        <v>1010601000000</v>
      </c>
      <c r="I5835" t="s">
        <v>89</v>
      </c>
      <c r="J5835">
        <v>10</v>
      </c>
      <c r="K5835" t="s">
        <v>65</v>
      </c>
      <c r="L5835" t="s">
        <v>66</v>
      </c>
      <c r="N5835">
        <v>1</v>
      </c>
      <c r="O5835" t="s">
        <v>113</v>
      </c>
      <c r="P5835">
        <v>2</v>
      </c>
      <c r="Q5835" t="s">
        <v>358</v>
      </c>
      <c r="U5835">
        <v>9</v>
      </c>
      <c r="V5835" t="s">
        <v>836</v>
      </c>
      <c r="W5835">
        <v>1</v>
      </c>
      <c r="X5835" t="s">
        <v>837</v>
      </c>
      <c r="Y5835" t="s">
        <v>4499</v>
      </c>
      <c r="Z5835" t="s">
        <v>118</v>
      </c>
      <c r="AB5835" t="s">
        <v>71</v>
      </c>
      <c r="AD5835" t="s">
        <v>4500</v>
      </c>
      <c r="AH5835">
        <v>516.20000000000005</v>
      </c>
      <c r="AI5835">
        <v>28744360</v>
      </c>
      <c r="AJ5835" t="s">
        <v>2299</v>
      </c>
      <c r="AK5835" t="s">
        <v>732</v>
      </c>
      <c r="AL5835" t="s">
        <v>91</v>
      </c>
      <c r="AM5835">
        <v>0</v>
      </c>
      <c r="AO5835">
        <v>50</v>
      </c>
      <c r="AP5835">
        <v>0.02</v>
      </c>
      <c r="AQ5835">
        <v>28744360</v>
      </c>
      <c r="AR5835">
        <v>574887</v>
      </c>
      <c r="AS5835">
        <v>21845706</v>
      </c>
      <c r="AT5835">
        <v>6898654</v>
      </c>
      <c r="AU5835" t="s">
        <v>75</v>
      </c>
      <c r="AV5835" t="s">
        <v>76</v>
      </c>
      <c r="AW5835" t="s">
        <v>77</v>
      </c>
      <c r="AY5835" t="s">
        <v>4500</v>
      </c>
    </row>
    <row r="5836" spans="1:51" x14ac:dyDescent="0.45">
      <c r="A5836">
        <v>5679</v>
      </c>
      <c r="B5836">
        <v>1</v>
      </c>
      <c r="C5836" t="s">
        <v>61</v>
      </c>
      <c r="D5836">
        <v>4</v>
      </c>
      <c r="E5836" t="s">
        <v>7182</v>
      </c>
      <c r="F5836">
        <v>2230</v>
      </c>
      <c r="G5836" t="s">
        <v>2299</v>
      </c>
      <c r="H5836">
        <v>1010601000000</v>
      </c>
      <c r="I5836" t="s">
        <v>89</v>
      </c>
      <c r="J5836">
        <v>10</v>
      </c>
      <c r="K5836" t="s">
        <v>65</v>
      </c>
      <c r="L5836" t="s">
        <v>66</v>
      </c>
      <c r="N5836">
        <v>1</v>
      </c>
      <c r="O5836" t="s">
        <v>113</v>
      </c>
      <c r="P5836">
        <v>2</v>
      </c>
      <c r="Q5836" t="s">
        <v>358</v>
      </c>
      <c r="U5836">
        <v>9</v>
      </c>
      <c r="V5836" t="s">
        <v>836</v>
      </c>
      <c r="W5836">
        <v>1</v>
      </c>
      <c r="X5836" t="s">
        <v>837</v>
      </c>
      <c r="Y5836" t="s">
        <v>4501</v>
      </c>
      <c r="Z5836" t="s">
        <v>118</v>
      </c>
      <c r="AB5836" t="s">
        <v>71</v>
      </c>
      <c r="AD5836" t="s">
        <v>4502</v>
      </c>
      <c r="AH5836">
        <v>509.9</v>
      </c>
      <c r="AI5836">
        <v>28309480</v>
      </c>
      <c r="AJ5836" t="s">
        <v>2299</v>
      </c>
      <c r="AK5836" t="s">
        <v>732</v>
      </c>
      <c r="AL5836" t="s">
        <v>91</v>
      </c>
      <c r="AM5836">
        <v>0</v>
      </c>
      <c r="AO5836">
        <v>50</v>
      </c>
      <c r="AP5836">
        <v>0.02</v>
      </c>
      <c r="AQ5836">
        <v>28309480</v>
      </c>
      <c r="AR5836">
        <v>566189</v>
      </c>
      <c r="AS5836">
        <v>21515182</v>
      </c>
      <c r="AT5836">
        <v>6794298</v>
      </c>
      <c r="AU5836" t="s">
        <v>75</v>
      </c>
      <c r="AV5836" t="s">
        <v>76</v>
      </c>
      <c r="AW5836" t="s">
        <v>77</v>
      </c>
      <c r="AY5836" t="s">
        <v>4502</v>
      </c>
    </row>
    <row r="5837" spans="1:51" x14ac:dyDescent="0.45">
      <c r="A5837">
        <v>5680</v>
      </c>
      <c r="B5837">
        <v>1</v>
      </c>
      <c r="C5837" t="s">
        <v>61</v>
      </c>
      <c r="D5837">
        <v>4</v>
      </c>
      <c r="E5837" t="s">
        <v>7182</v>
      </c>
      <c r="F5837">
        <v>2231</v>
      </c>
      <c r="G5837" t="s">
        <v>2299</v>
      </c>
      <c r="H5837">
        <v>1010601000000</v>
      </c>
      <c r="I5837" t="s">
        <v>89</v>
      </c>
      <c r="J5837">
        <v>10</v>
      </c>
      <c r="K5837" t="s">
        <v>65</v>
      </c>
      <c r="L5837" t="s">
        <v>66</v>
      </c>
      <c r="N5837">
        <v>1</v>
      </c>
      <c r="O5837" t="s">
        <v>113</v>
      </c>
      <c r="P5837">
        <v>2</v>
      </c>
      <c r="Q5837" t="s">
        <v>358</v>
      </c>
      <c r="U5837">
        <v>9</v>
      </c>
      <c r="V5837" t="s">
        <v>836</v>
      </c>
      <c r="W5837">
        <v>1</v>
      </c>
      <c r="X5837" t="s">
        <v>837</v>
      </c>
      <c r="Y5837" t="s">
        <v>4503</v>
      </c>
      <c r="Z5837" t="s">
        <v>118</v>
      </c>
      <c r="AB5837" t="s">
        <v>71</v>
      </c>
      <c r="AD5837" t="s">
        <v>4504</v>
      </c>
      <c r="AH5837">
        <v>484.9</v>
      </c>
      <c r="AI5837">
        <v>26811560</v>
      </c>
      <c r="AJ5837" t="s">
        <v>2299</v>
      </c>
      <c r="AK5837" t="s">
        <v>732</v>
      </c>
      <c r="AL5837" t="s">
        <v>91</v>
      </c>
      <c r="AM5837">
        <v>0</v>
      </c>
      <c r="AO5837">
        <v>50</v>
      </c>
      <c r="AP5837">
        <v>0.02</v>
      </c>
      <c r="AQ5837">
        <v>26811560</v>
      </c>
      <c r="AR5837">
        <v>536231</v>
      </c>
      <c r="AS5837">
        <v>20376778</v>
      </c>
      <c r="AT5837">
        <v>6434782</v>
      </c>
      <c r="AU5837" t="s">
        <v>75</v>
      </c>
      <c r="AV5837" t="s">
        <v>76</v>
      </c>
      <c r="AW5837" t="s">
        <v>77</v>
      </c>
      <c r="AY5837" t="s">
        <v>4504</v>
      </c>
    </row>
    <row r="5838" spans="1:51" x14ac:dyDescent="0.45">
      <c r="A5838">
        <v>5681</v>
      </c>
      <c r="B5838">
        <v>1</v>
      </c>
      <c r="C5838" t="s">
        <v>61</v>
      </c>
      <c r="D5838">
        <v>4</v>
      </c>
      <c r="E5838" t="s">
        <v>7182</v>
      </c>
      <c r="F5838">
        <v>2232</v>
      </c>
      <c r="G5838" t="s">
        <v>2299</v>
      </c>
      <c r="H5838">
        <v>1010601000000</v>
      </c>
      <c r="I5838" t="s">
        <v>89</v>
      </c>
      <c r="J5838">
        <v>10</v>
      </c>
      <c r="K5838" t="s">
        <v>65</v>
      </c>
      <c r="L5838" t="s">
        <v>66</v>
      </c>
      <c r="N5838">
        <v>1</v>
      </c>
      <c r="O5838" t="s">
        <v>113</v>
      </c>
      <c r="P5838">
        <v>2</v>
      </c>
      <c r="Q5838" t="s">
        <v>358</v>
      </c>
      <c r="U5838">
        <v>9</v>
      </c>
      <c r="V5838" t="s">
        <v>836</v>
      </c>
      <c r="W5838">
        <v>1</v>
      </c>
      <c r="X5838" t="s">
        <v>837</v>
      </c>
      <c r="Y5838" t="s">
        <v>4505</v>
      </c>
      <c r="Z5838" t="s">
        <v>118</v>
      </c>
      <c r="AB5838" t="s">
        <v>71</v>
      </c>
      <c r="AD5838" t="s">
        <v>4506</v>
      </c>
      <c r="AH5838">
        <v>144.1</v>
      </c>
      <c r="AI5838">
        <v>8919790</v>
      </c>
      <c r="AJ5838" t="s">
        <v>2299</v>
      </c>
      <c r="AK5838" t="s">
        <v>732</v>
      </c>
      <c r="AL5838" t="s">
        <v>91</v>
      </c>
      <c r="AM5838">
        <v>0</v>
      </c>
      <c r="AO5838">
        <v>50</v>
      </c>
      <c r="AP5838">
        <v>0.02</v>
      </c>
      <c r="AQ5838">
        <v>8919790</v>
      </c>
      <c r="AR5838">
        <v>178395</v>
      </c>
      <c r="AS5838">
        <v>6779010</v>
      </c>
      <c r="AT5838">
        <v>2140780</v>
      </c>
      <c r="AU5838" t="s">
        <v>75</v>
      </c>
      <c r="AV5838" t="s">
        <v>76</v>
      </c>
      <c r="AW5838" t="s">
        <v>77</v>
      </c>
      <c r="AY5838" t="s">
        <v>4506</v>
      </c>
    </row>
    <row r="5839" spans="1:51" x14ac:dyDescent="0.45">
      <c r="A5839">
        <v>5682</v>
      </c>
      <c r="B5839">
        <v>1</v>
      </c>
      <c r="C5839" t="s">
        <v>61</v>
      </c>
      <c r="D5839">
        <v>4</v>
      </c>
      <c r="E5839" t="s">
        <v>7182</v>
      </c>
      <c r="F5839">
        <v>2233</v>
      </c>
      <c r="G5839" t="s">
        <v>2299</v>
      </c>
      <c r="H5839">
        <v>1010601000000</v>
      </c>
      <c r="I5839" t="s">
        <v>89</v>
      </c>
      <c r="J5839">
        <v>10</v>
      </c>
      <c r="K5839" t="s">
        <v>65</v>
      </c>
      <c r="L5839" t="s">
        <v>66</v>
      </c>
      <c r="N5839">
        <v>1</v>
      </c>
      <c r="O5839" t="s">
        <v>113</v>
      </c>
      <c r="P5839">
        <v>2</v>
      </c>
      <c r="Q5839" t="s">
        <v>358</v>
      </c>
      <c r="U5839">
        <v>9</v>
      </c>
      <c r="V5839" t="s">
        <v>836</v>
      </c>
      <c r="W5839">
        <v>1</v>
      </c>
      <c r="X5839" t="s">
        <v>837</v>
      </c>
      <c r="Y5839" t="s">
        <v>4507</v>
      </c>
      <c r="Z5839" t="s">
        <v>118</v>
      </c>
      <c r="AB5839" t="s">
        <v>71</v>
      </c>
      <c r="AD5839" t="s">
        <v>4508</v>
      </c>
      <c r="AH5839">
        <v>34.1</v>
      </c>
      <c r="AI5839">
        <v>2100560</v>
      </c>
      <c r="AJ5839" t="s">
        <v>2299</v>
      </c>
      <c r="AK5839" t="s">
        <v>732</v>
      </c>
      <c r="AL5839" t="s">
        <v>91</v>
      </c>
      <c r="AM5839">
        <v>0</v>
      </c>
      <c r="AO5839">
        <v>50</v>
      </c>
      <c r="AP5839">
        <v>0.02</v>
      </c>
      <c r="AQ5839">
        <v>2100560</v>
      </c>
      <c r="AR5839">
        <v>42011</v>
      </c>
      <c r="AS5839">
        <v>1596418</v>
      </c>
      <c r="AT5839">
        <v>504142</v>
      </c>
      <c r="AU5839" t="s">
        <v>75</v>
      </c>
      <c r="AV5839" t="s">
        <v>76</v>
      </c>
      <c r="AW5839" t="s">
        <v>77</v>
      </c>
      <c r="AY5839" t="s">
        <v>4508</v>
      </c>
    </row>
    <row r="5840" spans="1:51" x14ac:dyDescent="0.45">
      <c r="A5840">
        <v>5683</v>
      </c>
      <c r="B5840">
        <v>1</v>
      </c>
      <c r="C5840" t="s">
        <v>61</v>
      </c>
      <c r="D5840">
        <v>4</v>
      </c>
      <c r="E5840" t="s">
        <v>7182</v>
      </c>
      <c r="F5840">
        <v>2234</v>
      </c>
      <c r="G5840" t="s">
        <v>2299</v>
      </c>
      <c r="H5840">
        <v>1010601000000</v>
      </c>
      <c r="I5840" t="s">
        <v>89</v>
      </c>
      <c r="J5840">
        <v>10</v>
      </c>
      <c r="K5840" t="s">
        <v>65</v>
      </c>
      <c r="L5840" t="s">
        <v>66</v>
      </c>
      <c r="N5840">
        <v>1</v>
      </c>
      <c r="O5840" t="s">
        <v>113</v>
      </c>
      <c r="P5840">
        <v>2</v>
      </c>
      <c r="Q5840" t="s">
        <v>358</v>
      </c>
      <c r="U5840">
        <v>9</v>
      </c>
      <c r="V5840" t="s">
        <v>836</v>
      </c>
      <c r="W5840">
        <v>1</v>
      </c>
      <c r="X5840" t="s">
        <v>837</v>
      </c>
      <c r="Y5840" t="s">
        <v>4509</v>
      </c>
      <c r="Z5840" t="s">
        <v>118</v>
      </c>
      <c r="AB5840" t="s">
        <v>71</v>
      </c>
      <c r="AD5840" t="s">
        <v>4510</v>
      </c>
      <c r="AH5840">
        <v>33.299999999999997</v>
      </c>
      <c r="AI5840">
        <v>2071260</v>
      </c>
      <c r="AJ5840" t="s">
        <v>2299</v>
      </c>
      <c r="AK5840" t="s">
        <v>732</v>
      </c>
      <c r="AL5840" t="s">
        <v>91</v>
      </c>
      <c r="AM5840">
        <v>0</v>
      </c>
      <c r="AO5840">
        <v>50</v>
      </c>
      <c r="AP5840">
        <v>0.02</v>
      </c>
      <c r="AQ5840">
        <v>2071260</v>
      </c>
      <c r="AR5840">
        <v>41425</v>
      </c>
      <c r="AS5840">
        <v>1574150</v>
      </c>
      <c r="AT5840">
        <v>497110</v>
      </c>
      <c r="AU5840" t="s">
        <v>75</v>
      </c>
      <c r="AV5840" t="s">
        <v>76</v>
      </c>
      <c r="AW5840" t="s">
        <v>77</v>
      </c>
      <c r="AY5840" t="s">
        <v>4510</v>
      </c>
    </row>
    <row r="5841" spans="1:51" x14ac:dyDescent="0.45">
      <c r="A5841">
        <v>5684</v>
      </c>
      <c r="B5841">
        <v>1</v>
      </c>
      <c r="C5841" t="s">
        <v>61</v>
      </c>
      <c r="D5841">
        <v>4</v>
      </c>
      <c r="E5841" t="s">
        <v>7182</v>
      </c>
      <c r="F5841">
        <v>2235</v>
      </c>
      <c r="G5841" t="s">
        <v>2299</v>
      </c>
      <c r="H5841">
        <v>1010601000000</v>
      </c>
      <c r="I5841" t="s">
        <v>89</v>
      </c>
      <c r="J5841">
        <v>10</v>
      </c>
      <c r="K5841" t="s">
        <v>65</v>
      </c>
      <c r="L5841" t="s">
        <v>66</v>
      </c>
      <c r="N5841">
        <v>1</v>
      </c>
      <c r="O5841" t="s">
        <v>113</v>
      </c>
      <c r="P5841">
        <v>2</v>
      </c>
      <c r="Q5841" t="s">
        <v>358</v>
      </c>
      <c r="U5841">
        <v>9</v>
      </c>
      <c r="V5841" t="s">
        <v>836</v>
      </c>
      <c r="W5841">
        <v>1</v>
      </c>
      <c r="X5841" t="s">
        <v>837</v>
      </c>
      <c r="Y5841" t="s">
        <v>4511</v>
      </c>
      <c r="Z5841" t="s">
        <v>118</v>
      </c>
      <c r="AB5841" t="s">
        <v>71</v>
      </c>
      <c r="AD5841" t="s">
        <v>4512</v>
      </c>
      <c r="AH5841">
        <v>76.900000000000006</v>
      </c>
      <c r="AI5841">
        <v>692100</v>
      </c>
      <c r="AJ5841" t="s">
        <v>2299</v>
      </c>
      <c r="AK5841" t="s">
        <v>732</v>
      </c>
      <c r="AL5841" t="s">
        <v>91</v>
      </c>
      <c r="AM5841">
        <v>0</v>
      </c>
      <c r="AO5841">
        <v>50</v>
      </c>
      <c r="AP5841">
        <v>0.02</v>
      </c>
      <c r="AQ5841">
        <v>692100</v>
      </c>
      <c r="AR5841">
        <v>13842</v>
      </c>
      <c r="AS5841">
        <v>525996</v>
      </c>
      <c r="AT5841">
        <v>166104</v>
      </c>
      <c r="AU5841" t="s">
        <v>75</v>
      </c>
      <c r="AV5841" t="s">
        <v>76</v>
      </c>
      <c r="AW5841" t="s">
        <v>77</v>
      </c>
      <c r="AY5841" t="s">
        <v>4512</v>
      </c>
    </row>
    <row r="5842" spans="1:51" x14ac:dyDescent="0.45">
      <c r="A5842">
        <v>5685</v>
      </c>
      <c r="B5842">
        <v>1</v>
      </c>
      <c r="C5842" t="s">
        <v>61</v>
      </c>
      <c r="D5842">
        <v>4</v>
      </c>
      <c r="E5842" t="s">
        <v>7182</v>
      </c>
      <c r="F5842">
        <v>2236</v>
      </c>
      <c r="G5842" t="s">
        <v>2299</v>
      </c>
      <c r="H5842">
        <v>1010601000000</v>
      </c>
      <c r="I5842" t="s">
        <v>89</v>
      </c>
      <c r="J5842">
        <v>10</v>
      </c>
      <c r="K5842" t="s">
        <v>65</v>
      </c>
      <c r="L5842" t="s">
        <v>66</v>
      </c>
      <c r="N5842">
        <v>1</v>
      </c>
      <c r="O5842" t="s">
        <v>113</v>
      </c>
      <c r="P5842">
        <v>2</v>
      </c>
      <c r="Q5842" t="s">
        <v>358</v>
      </c>
      <c r="U5842">
        <v>9</v>
      </c>
      <c r="V5842" t="s">
        <v>836</v>
      </c>
      <c r="W5842">
        <v>1</v>
      </c>
      <c r="X5842" t="s">
        <v>837</v>
      </c>
      <c r="Y5842" t="s">
        <v>4513</v>
      </c>
      <c r="Z5842" t="s">
        <v>118</v>
      </c>
      <c r="AB5842" t="s">
        <v>71</v>
      </c>
      <c r="AD5842" t="s">
        <v>4514</v>
      </c>
      <c r="AH5842">
        <v>56.5</v>
      </c>
      <c r="AI5842">
        <v>1130000</v>
      </c>
      <c r="AJ5842" t="s">
        <v>2299</v>
      </c>
      <c r="AK5842" t="s">
        <v>732</v>
      </c>
      <c r="AL5842" t="s">
        <v>91</v>
      </c>
      <c r="AM5842">
        <v>0</v>
      </c>
      <c r="AO5842">
        <v>50</v>
      </c>
      <c r="AP5842">
        <v>0.02</v>
      </c>
      <c r="AQ5842">
        <v>1130000</v>
      </c>
      <c r="AR5842">
        <v>22600</v>
      </c>
      <c r="AS5842">
        <v>858800</v>
      </c>
      <c r="AT5842">
        <v>271200</v>
      </c>
      <c r="AU5842" t="s">
        <v>75</v>
      </c>
      <c r="AV5842" t="s">
        <v>76</v>
      </c>
      <c r="AW5842" t="s">
        <v>77</v>
      </c>
      <c r="AY5842" t="s">
        <v>4514</v>
      </c>
    </row>
    <row r="5843" spans="1:51" x14ac:dyDescent="0.45">
      <c r="A5843">
        <v>5686</v>
      </c>
      <c r="B5843">
        <v>1</v>
      </c>
      <c r="C5843" t="s">
        <v>61</v>
      </c>
      <c r="D5843">
        <v>4</v>
      </c>
      <c r="E5843" t="s">
        <v>7182</v>
      </c>
      <c r="F5843">
        <v>2237</v>
      </c>
      <c r="G5843" t="s">
        <v>2299</v>
      </c>
      <c r="H5843">
        <v>1010601000000</v>
      </c>
      <c r="I5843" t="s">
        <v>89</v>
      </c>
      <c r="J5843">
        <v>10</v>
      </c>
      <c r="K5843" t="s">
        <v>65</v>
      </c>
      <c r="L5843" t="s">
        <v>66</v>
      </c>
      <c r="N5843">
        <v>1</v>
      </c>
      <c r="O5843" t="s">
        <v>113</v>
      </c>
      <c r="P5843">
        <v>2</v>
      </c>
      <c r="Q5843" t="s">
        <v>358</v>
      </c>
      <c r="U5843">
        <v>9</v>
      </c>
      <c r="V5843" t="s">
        <v>836</v>
      </c>
      <c r="W5843">
        <v>1</v>
      </c>
      <c r="X5843" t="s">
        <v>837</v>
      </c>
      <c r="Y5843" t="s">
        <v>4515</v>
      </c>
      <c r="Z5843" t="s">
        <v>118</v>
      </c>
      <c r="AB5843" t="s">
        <v>71</v>
      </c>
      <c r="AD5843" t="s">
        <v>4516</v>
      </c>
      <c r="AH5843">
        <v>491</v>
      </c>
      <c r="AI5843">
        <v>29656400</v>
      </c>
      <c r="AJ5843" t="s">
        <v>2299</v>
      </c>
      <c r="AK5843" t="s">
        <v>732</v>
      </c>
      <c r="AL5843" t="s">
        <v>91</v>
      </c>
      <c r="AM5843">
        <v>0</v>
      </c>
      <c r="AO5843">
        <v>50</v>
      </c>
      <c r="AP5843">
        <v>0.02</v>
      </c>
      <c r="AQ5843">
        <v>29656400</v>
      </c>
      <c r="AR5843">
        <v>593128</v>
      </c>
      <c r="AS5843">
        <v>22538864</v>
      </c>
      <c r="AT5843">
        <v>7117536</v>
      </c>
      <c r="AU5843" t="s">
        <v>75</v>
      </c>
      <c r="AV5843" t="s">
        <v>76</v>
      </c>
      <c r="AW5843" t="s">
        <v>77</v>
      </c>
      <c r="AY5843" t="s">
        <v>4516</v>
      </c>
    </row>
    <row r="5844" spans="1:51" x14ac:dyDescent="0.45">
      <c r="A5844">
        <v>5687</v>
      </c>
      <c r="B5844">
        <v>1</v>
      </c>
      <c r="C5844" t="s">
        <v>61</v>
      </c>
      <c r="D5844">
        <v>4</v>
      </c>
      <c r="E5844" t="s">
        <v>7182</v>
      </c>
      <c r="F5844">
        <v>2238</v>
      </c>
      <c r="G5844" t="s">
        <v>3676</v>
      </c>
      <c r="H5844">
        <v>1010601000000</v>
      </c>
      <c r="I5844" t="s">
        <v>89</v>
      </c>
      <c r="J5844">
        <v>10</v>
      </c>
      <c r="K5844" t="s">
        <v>65</v>
      </c>
      <c r="L5844" t="s">
        <v>66</v>
      </c>
      <c r="N5844">
        <v>1</v>
      </c>
      <c r="O5844" t="s">
        <v>113</v>
      </c>
      <c r="P5844">
        <v>2</v>
      </c>
      <c r="Q5844" t="s">
        <v>358</v>
      </c>
      <c r="U5844">
        <v>9</v>
      </c>
      <c r="V5844" t="s">
        <v>836</v>
      </c>
      <c r="W5844">
        <v>1</v>
      </c>
      <c r="X5844" t="s">
        <v>837</v>
      </c>
      <c r="Y5844" t="s">
        <v>4517</v>
      </c>
      <c r="Z5844" t="s">
        <v>118</v>
      </c>
      <c r="AB5844" t="s">
        <v>71</v>
      </c>
      <c r="AD5844" t="s">
        <v>4518</v>
      </c>
      <c r="AH5844">
        <v>316.89999999999998</v>
      </c>
      <c r="AI5844">
        <v>19362590</v>
      </c>
      <c r="AJ5844" t="s">
        <v>3676</v>
      </c>
      <c r="AK5844" t="s">
        <v>732</v>
      </c>
      <c r="AL5844" t="s">
        <v>91</v>
      </c>
      <c r="AM5844">
        <v>0</v>
      </c>
      <c r="AO5844">
        <v>50</v>
      </c>
      <c r="AP5844">
        <v>0.02</v>
      </c>
      <c r="AQ5844">
        <v>19362590</v>
      </c>
      <c r="AR5844">
        <v>387251</v>
      </c>
      <c r="AS5844">
        <v>6196016</v>
      </c>
      <c r="AT5844">
        <v>13166574</v>
      </c>
      <c r="AU5844" t="s">
        <v>75</v>
      </c>
      <c r="AV5844" t="s">
        <v>76</v>
      </c>
      <c r="AW5844" t="s">
        <v>77</v>
      </c>
      <c r="AY5844" t="s">
        <v>4518</v>
      </c>
    </row>
    <row r="5845" spans="1:51" x14ac:dyDescent="0.45">
      <c r="A5845">
        <v>5688</v>
      </c>
      <c r="B5845">
        <v>1</v>
      </c>
      <c r="C5845" t="s">
        <v>61</v>
      </c>
      <c r="D5845">
        <v>4</v>
      </c>
      <c r="E5845" t="s">
        <v>7182</v>
      </c>
      <c r="F5845">
        <v>2239</v>
      </c>
      <c r="G5845" t="s">
        <v>2299</v>
      </c>
      <c r="H5845">
        <v>1010601000000</v>
      </c>
      <c r="I5845" t="s">
        <v>89</v>
      </c>
      <c r="J5845">
        <v>10</v>
      </c>
      <c r="K5845" t="s">
        <v>65</v>
      </c>
      <c r="L5845" t="s">
        <v>66</v>
      </c>
      <c r="N5845">
        <v>1</v>
      </c>
      <c r="O5845" t="s">
        <v>113</v>
      </c>
      <c r="P5845">
        <v>2</v>
      </c>
      <c r="Q5845" t="s">
        <v>358</v>
      </c>
      <c r="U5845">
        <v>9</v>
      </c>
      <c r="V5845" t="s">
        <v>836</v>
      </c>
      <c r="W5845">
        <v>1</v>
      </c>
      <c r="X5845" t="s">
        <v>837</v>
      </c>
      <c r="Y5845" t="s">
        <v>4519</v>
      </c>
      <c r="Z5845" t="s">
        <v>118</v>
      </c>
      <c r="AB5845" t="s">
        <v>71</v>
      </c>
      <c r="AD5845" t="s">
        <v>4520</v>
      </c>
      <c r="AH5845">
        <v>106.6</v>
      </c>
      <c r="AI5845">
        <v>6587880</v>
      </c>
      <c r="AJ5845" t="s">
        <v>2299</v>
      </c>
      <c r="AK5845" t="s">
        <v>732</v>
      </c>
      <c r="AL5845" t="s">
        <v>91</v>
      </c>
      <c r="AM5845">
        <v>0</v>
      </c>
      <c r="AO5845">
        <v>50</v>
      </c>
      <c r="AP5845">
        <v>0.02</v>
      </c>
      <c r="AQ5845">
        <v>6587880</v>
      </c>
      <c r="AR5845">
        <v>131757</v>
      </c>
      <c r="AS5845">
        <v>5006766</v>
      </c>
      <c r="AT5845">
        <v>1581114</v>
      </c>
      <c r="AU5845" t="s">
        <v>75</v>
      </c>
      <c r="AV5845" t="s">
        <v>76</v>
      </c>
      <c r="AW5845" t="s">
        <v>77</v>
      </c>
      <c r="AY5845" t="s">
        <v>4520</v>
      </c>
    </row>
    <row r="5846" spans="1:51" x14ac:dyDescent="0.45">
      <c r="A5846">
        <v>5689</v>
      </c>
      <c r="B5846">
        <v>1</v>
      </c>
      <c r="C5846" t="s">
        <v>61</v>
      </c>
      <c r="D5846">
        <v>4</v>
      </c>
      <c r="E5846" t="s">
        <v>7182</v>
      </c>
      <c r="F5846">
        <v>2240</v>
      </c>
      <c r="G5846" t="s">
        <v>2299</v>
      </c>
      <c r="H5846">
        <v>1010601000000</v>
      </c>
      <c r="I5846" t="s">
        <v>89</v>
      </c>
      <c r="J5846">
        <v>10</v>
      </c>
      <c r="K5846" t="s">
        <v>65</v>
      </c>
      <c r="L5846" t="s">
        <v>66</v>
      </c>
      <c r="N5846">
        <v>1</v>
      </c>
      <c r="O5846" t="s">
        <v>113</v>
      </c>
      <c r="P5846">
        <v>2</v>
      </c>
      <c r="Q5846" t="s">
        <v>358</v>
      </c>
      <c r="U5846">
        <v>9</v>
      </c>
      <c r="V5846" t="s">
        <v>836</v>
      </c>
      <c r="W5846">
        <v>1</v>
      </c>
      <c r="X5846" t="s">
        <v>837</v>
      </c>
      <c r="Y5846" t="s">
        <v>4521</v>
      </c>
      <c r="Z5846" t="s">
        <v>118</v>
      </c>
      <c r="AB5846" t="s">
        <v>71</v>
      </c>
      <c r="AD5846" t="s">
        <v>4522</v>
      </c>
      <c r="AH5846">
        <v>30.2</v>
      </c>
      <c r="AI5846">
        <v>3811240</v>
      </c>
      <c r="AJ5846" t="s">
        <v>2299</v>
      </c>
      <c r="AK5846" t="s">
        <v>732</v>
      </c>
      <c r="AL5846" t="s">
        <v>91</v>
      </c>
      <c r="AM5846">
        <v>0</v>
      </c>
      <c r="AO5846">
        <v>50</v>
      </c>
      <c r="AP5846">
        <v>0.02</v>
      </c>
      <c r="AQ5846">
        <v>3811240</v>
      </c>
      <c r="AR5846">
        <v>76224</v>
      </c>
      <c r="AS5846">
        <v>2896512</v>
      </c>
      <c r="AT5846">
        <v>914728</v>
      </c>
      <c r="AU5846" t="s">
        <v>75</v>
      </c>
      <c r="AV5846" t="s">
        <v>76</v>
      </c>
      <c r="AW5846" t="s">
        <v>77</v>
      </c>
      <c r="AY5846" t="s">
        <v>4522</v>
      </c>
    </row>
    <row r="5847" spans="1:51" x14ac:dyDescent="0.45">
      <c r="A5847">
        <v>5690</v>
      </c>
      <c r="B5847">
        <v>1</v>
      </c>
      <c r="C5847" t="s">
        <v>61</v>
      </c>
      <c r="D5847">
        <v>4</v>
      </c>
      <c r="E5847" t="s">
        <v>7182</v>
      </c>
      <c r="F5847">
        <v>2241</v>
      </c>
      <c r="G5847" t="s">
        <v>2299</v>
      </c>
      <c r="H5847">
        <v>1010601000000</v>
      </c>
      <c r="I5847" t="s">
        <v>89</v>
      </c>
      <c r="J5847">
        <v>10</v>
      </c>
      <c r="K5847" t="s">
        <v>65</v>
      </c>
      <c r="L5847" t="s">
        <v>66</v>
      </c>
      <c r="N5847">
        <v>1</v>
      </c>
      <c r="O5847" t="s">
        <v>113</v>
      </c>
      <c r="P5847">
        <v>2</v>
      </c>
      <c r="Q5847" t="s">
        <v>358</v>
      </c>
      <c r="U5847">
        <v>9</v>
      </c>
      <c r="V5847" t="s">
        <v>836</v>
      </c>
      <c r="W5847">
        <v>1</v>
      </c>
      <c r="X5847" t="s">
        <v>837</v>
      </c>
      <c r="Y5847" t="s">
        <v>4523</v>
      </c>
      <c r="Z5847" t="s">
        <v>118</v>
      </c>
      <c r="AB5847" t="s">
        <v>71</v>
      </c>
      <c r="AD5847" t="s">
        <v>4524</v>
      </c>
      <c r="AH5847">
        <v>27.1</v>
      </c>
      <c r="AI5847">
        <v>1669360</v>
      </c>
      <c r="AJ5847" t="s">
        <v>2299</v>
      </c>
      <c r="AK5847" t="s">
        <v>732</v>
      </c>
      <c r="AL5847" t="s">
        <v>91</v>
      </c>
      <c r="AM5847">
        <v>0</v>
      </c>
      <c r="AO5847">
        <v>50</v>
      </c>
      <c r="AP5847">
        <v>0.02</v>
      </c>
      <c r="AQ5847">
        <v>1669360</v>
      </c>
      <c r="AR5847">
        <v>33387</v>
      </c>
      <c r="AS5847">
        <v>1268706</v>
      </c>
      <c r="AT5847">
        <v>400654</v>
      </c>
      <c r="AU5847" t="s">
        <v>75</v>
      </c>
      <c r="AV5847" t="s">
        <v>76</v>
      </c>
      <c r="AW5847" t="s">
        <v>77</v>
      </c>
      <c r="AY5847" t="s">
        <v>4524</v>
      </c>
    </row>
    <row r="5848" spans="1:51" x14ac:dyDescent="0.45">
      <c r="A5848">
        <v>5691</v>
      </c>
      <c r="B5848">
        <v>1</v>
      </c>
      <c r="C5848" t="s">
        <v>61</v>
      </c>
      <c r="D5848">
        <v>4</v>
      </c>
      <c r="E5848" t="s">
        <v>7182</v>
      </c>
      <c r="F5848">
        <v>2242</v>
      </c>
      <c r="G5848" t="s">
        <v>2299</v>
      </c>
      <c r="H5848">
        <v>1010601000000</v>
      </c>
      <c r="I5848" t="s">
        <v>89</v>
      </c>
      <c r="J5848">
        <v>10</v>
      </c>
      <c r="K5848" t="s">
        <v>65</v>
      </c>
      <c r="L5848" t="s">
        <v>66</v>
      </c>
      <c r="N5848">
        <v>1</v>
      </c>
      <c r="O5848" t="s">
        <v>113</v>
      </c>
      <c r="P5848">
        <v>2</v>
      </c>
      <c r="Q5848" t="s">
        <v>358</v>
      </c>
      <c r="U5848">
        <v>9</v>
      </c>
      <c r="V5848" t="s">
        <v>836</v>
      </c>
      <c r="W5848">
        <v>1</v>
      </c>
      <c r="X5848" t="s">
        <v>837</v>
      </c>
      <c r="Y5848" t="s">
        <v>4525</v>
      </c>
      <c r="Z5848" t="s">
        <v>118</v>
      </c>
      <c r="AB5848" t="s">
        <v>71</v>
      </c>
      <c r="AD5848" t="s">
        <v>4526</v>
      </c>
      <c r="AH5848">
        <v>417.3</v>
      </c>
      <c r="AI5848">
        <v>28050660</v>
      </c>
      <c r="AJ5848" t="s">
        <v>2299</v>
      </c>
      <c r="AK5848" t="s">
        <v>732</v>
      </c>
      <c r="AL5848" t="s">
        <v>91</v>
      </c>
      <c r="AM5848">
        <v>0</v>
      </c>
      <c r="AO5848">
        <v>50</v>
      </c>
      <c r="AP5848">
        <v>0.02</v>
      </c>
      <c r="AQ5848">
        <v>28050660</v>
      </c>
      <c r="AR5848">
        <v>561013</v>
      </c>
      <c r="AS5848">
        <v>21318494</v>
      </c>
      <c r="AT5848">
        <v>6732166</v>
      </c>
      <c r="AU5848" t="s">
        <v>75</v>
      </c>
      <c r="AV5848" t="s">
        <v>76</v>
      </c>
      <c r="AW5848" t="s">
        <v>77</v>
      </c>
      <c r="AY5848" t="s">
        <v>4526</v>
      </c>
    </row>
    <row r="5849" spans="1:51" x14ac:dyDescent="0.45">
      <c r="A5849">
        <v>5692</v>
      </c>
      <c r="B5849">
        <v>1</v>
      </c>
      <c r="C5849" t="s">
        <v>61</v>
      </c>
      <c r="D5849">
        <v>4</v>
      </c>
      <c r="E5849" t="s">
        <v>7182</v>
      </c>
      <c r="F5849">
        <v>2243</v>
      </c>
      <c r="G5849" t="s">
        <v>2299</v>
      </c>
      <c r="H5849">
        <v>1010601000000</v>
      </c>
      <c r="I5849" t="s">
        <v>89</v>
      </c>
      <c r="J5849">
        <v>10</v>
      </c>
      <c r="K5849" t="s">
        <v>65</v>
      </c>
      <c r="L5849" t="s">
        <v>66</v>
      </c>
      <c r="N5849">
        <v>1</v>
      </c>
      <c r="O5849" t="s">
        <v>113</v>
      </c>
      <c r="P5849">
        <v>2</v>
      </c>
      <c r="Q5849" t="s">
        <v>358</v>
      </c>
      <c r="U5849">
        <v>9</v>
      </c>
      <c r="V5849" t="s">
        <v>836</v>
      </c>
      <c r="W5849">
        <v>1</v>
      </c>
      <c r="X5849" t="s">
        <v>837</v>
      </c>
      <c r="Y5849" t="s">
        <v>4527</v>
      </c>
      <c r="Z5849" t="s">
        <v>118</v>
      </c>
      <c r="AB5849" t="s">
        <v>71</v>
      </c>
      <c r="AD5849" t="s">
        <v>4528</v>
      </c>
      <c r="AH5849">
        <v>303.39999999999998</v>
      </c>
      <c r="AI5849">
        <v>18196300</v>
      </c>
      <c r="AJ5849" t="s">
        <v>2299</v>
      </c>
      <c r="AK5849" t="s">
        <v>732</v>
      </c>
      <c r="AL5849" t="s">
        <v>91</v>
      </c>
      <c r="AM5849">
        <v>0</v>
      </c>
      <c r="AO5849">
        <v>50</v>
      </c>
      <c r="AP5849">
        <v>0.02</v>
      </c>
      <c r="AQ5849">
        <v>18196300</v>
      </c>
      <c r="AR5849">
        <v>363926</v>
      </c>
      <c r="AS5849">
        <v>13829188</v>
      </c>
      <c r="AT5849">
        <v>4367112</v>
      </c>
      <c r="AU5849" t="s">
        <v>75</v>
      </c>
      <c r="AV5849" t="s">
        <v>76</v>
      </c>
      <c r="AW5849" t="s">
        <v>77</v>
      </c>
      <c r="AY5849" t="s">
        <v>4528</v>
      </c>
    </row>
    <row r="5850" spans="1:51" x14ac:dyDescent="0.45">
      <c r="A5850">
        <v>5693</v>
      </c>
      <c r="B5850">
        <v>1</v>
      </c>
      <c r="C5850" t="s">
        <v>61</v>
      </c>
      <c r="D5850">
        <v>4</v>
      </c>
      <c r="E5850" t="s">
        <v>7182</v>
      </c>
      <c r="F5850">
        <v>2244</v>
      </c>
      <c r="G5850" t="s">
        <v>2299</v>
      </c>
      <c r="H5850">
        <v>1010601000000</v>
      </c>
      <c r="I5850" t="s">
        <v>89</v>
      </c>
      <c r="J5850">
        <v>10</v>
      </c>
      <c r="K5850" t="s">
        <v>65</v>
      </c>
      <c r="L5850" t="s">
        <v>66</v>
      </c>
      <c r="N5850">
        <v>1</v>
      </c>
      <c r="O5850" t="s">
        <v>113</v>
      </c>
      <c r="P5850">
        <v>2</v>
      </c>
      <c r="Q5850" t="s">
        <v>358</v>
      </c>
      <c r="U5850">
        <v>9</v>
      </c>
      <c r="V5850" t="s">
        <v>836</v>
      </c>
      <c r="W5850">
        <v>1</v>
      </c>
      <c r="X5850" t="s">
        <v>837</v>
      </c>
      <c r="Y5850" t="s">
        <v>4529</v>
      </c>
      <c r="Z5850" t="s">
        <v>118</v>
      </c>
      <c r="AB5850" t="s">
        <v>71</v>
      </c>
      <c r="AD5850" t="s">
        <v>4530</v>
      </c>
      <c r="AH5850">
        <v>361.7</v>
      </c>
      <c r="AI5850">
        <v>15336080</v>
      </c>
      <c r="AJ5850" t="s">
        <v>2299</v>
      </c>
      <c r="AK5850" t="s">
        <v>732</v>
      </c>
      <c r="AL5850" t="s">
        <v>91</v>
      </c>
      <c r="AM5850">
        <v>0</v>
      </c>
      <c r="AO5850">
        <v>50</v>
      </c>
      <c r="AP5850">
        <v>0.02</v>
      </c>
      <c r="AQ5850">
        <v>15336080</v>
      </c>
      <c r="AR5850">
        <v>306721</v>
      </c>
      <c r="AS5850">
        <v>11655398</v>
      </c>
      <c r="AT5850">
        <v>3680682</v>
      </c>
      <c r="AU5850" t="s">
        <v>75</v>
      </c>
      <c r="AV5850" t="s">
        <v>76</v>
      </c>
      <c r="AW5850" t="s">
        <v>77</v>
      </c>
      <c r="AY5850" t="s">
        <v>4530</v>
      </c>
    </row>
    <row r="5851" spans="1:51" x14ac:dyDescent="0.45">
      <c r="A5851">
        <v>5694</v>
      </c>
      <c r="B5851">
        <v>1</v>
      </c>
      <c r="C5851" t="s">
        <v>61</v>
      </c>
      <c r="D5851">
        <v>4</v>
      </c>
      <c r="E5851" t="s">
        <v>7182</v>
      </c>
      <c r="F5851">
        <v>2245</v>
      </c>
      <c r="G5851" t="s">
        <v>2299</v>
      </c>
      <c r="H5851">
        <v>1010601000000</v>
      </c>
      <c r="I5851" t="s">
        <v>89</v>
      </c>
      <c r="J5851">
        <v>10</v>
      </c>
      <c r="K5851" t="s">
        <v>65</v>
      </c>
      <c r="L5851" t="s">
        <v>66</v>
      </c>
      <c r="N5851">
        <v>1</v>
      </c>
      <c r="O5851" t="s">
        <v>113</v>
      </c>
      <c r="P5851">
        <v>2</v>
      </c>
      <c r="Q5851" t="s">
        <v>358</v>
      </c>
      <c r="U5851">
        <v>9</v>
      </c>
      <c r="V5851" t="s">
        <v>836</v>
      </c>
      <c r="W5851">
        <v>1</v>
      </c>
      <c r="X5851" t="s">
        <v>837</v>
      </c>
      <c r="Y5851" t="s">
        <v>4531</v>
      </c>
      <c r="Z5851" t="s">
        <v>118</v>
      </c>
      <c r="AB5851" t="s">
        <v>71</v>
      </c>
      <c r="AD5851" t="s">
        <v>4532</v>
      </c>
      <c r="AH5851">
        <v>98.4</v>
      </c>
      <c r="AI5851">
        <v>4063920</v>
      </c>
      <c r="AJ5851" t="s">
        <v>2299</v>
      </c>
      <c r="AK5851" t="s">
        <v>732</v>
      </c>
      <c r="AL5851" t="s">
        <v>91</v>
      </c>
      <c r="AM5851">
        <v>0</v>
      </c>
      <c r="AO5851">
        <v>50</v>
      </c>
      <c r="AP5851">
        <v>0.02</v>
      </c>
      <c r="AQ5851">
        <v>4063920</v>
      </c>
      <c r="AR5851">
        <v>81278</v>
      </c>
      <c r="AS5851">
        <v>3088564</v>
      </c>
      <c r="AT5851">
        <v>975356</v>
      </c>
      <c r="AU5851" t="s">
        <v>75</v>
      </c>
      <c r="AV5851" t="s">
        <v>76</v>
      </c>
      <c r="AW5851" t="s">
        <v>77</v>
      </c>
      <c r="AY5851" t="s">
        <v>4532</v>
      </c>
    </row>
    <row r="5852" spans="1:51" x14ac:dyDescent="0.45">
      <c r="A5852">
        <v>5695</v>
      </c>
      <c r="B5852">
        <v>1</v>
      </c>
      <c r="C5852" t="s">
        <v>61</v>
      </c>
      <c r="D5852">
        <v>4</v>
      </c>
      <c r="E5852" t="s">
        <v>7182</v>
      </c>
      <c r="F5852">
        <v>2246</v>
      </c>
      <c r="G5852" t="s">
        <v>2299</v>
      </c>
      <c r="H5852">
        <v>1010601000000</v>
      </c>
      <c r="I5852" t="s">
        <v>89</v>
      </c>
      <c r="J5852">
        <v>10</v>
      </c>
      <c r="K5852" t="s">
        <v>65</v>
      </c>
      <c r="L5852" t="s">
        <v>66</v>
      </c>
      <c r="N5852">
        <v>1</v>
      </c>
      <c r="O5852" t="s">
        <v>113</v>
      </c>
      <c r="P5852">
        <v>2</v>
      </c>
      <c r="Q5852" t="s">
        <v>358</v>
      </c>
      <c r="U5852">
        <v>9</v>
      </c>
      <c r="V5852" t="s">
        <v>836</v>
      </c>
      <c r="W5852">
        <v>1</v>
      </c>
      <c r="X5852" t="s">
        <v>837</v>
      </c>
      <c r="Y5852" t="s">
        <v>4533</v>
      </c>
      <c r="Z5852" t="s">
        <v>118</v>
      </c>
      <c r="AB5852" t="s">
        <v>71</v>
      </c>
      <c r="AD5852" t="s">
        <v>4534</v>
      </c>
      <c r="AH5852">
        <v>245.1</v>
      </c>
      <c r="AI5852">
        <v>9902040</v>
      </c>
      <c r="AJ5852" t="s">
        <v>2299</v>
      </c>
      <c r="AK5852" t="s">
        <v>732</v>
      </c>
      <c r="AL5852" t="s">
        <v>91</v>
      </c>
      <c r="AM5852">
        <v>0</v>
      </c>
      <c r="AO5852">
        <v>50</v>
      </c>
      <c r="AP5852">
        <v>0.02</v>
      </c>
      <c r="AQ5852">
        <v>9902040</v>
      </c>
      <c r="AR5852">
        <v>198040</v>
      </c>
      <c r="AS5852">
        <v>7525520</v>
      </c>
      <c r="AT5852">
        <v>2376520</v>
      </c>
      <c r="AU5852" t="s">
        <v>75</v>
      </c>
      <c r="AV5852" t="s">
        <v>76</v>
      </c>
      <c r="AW5852" t="s">
        <v>77</v>
      </c>
      <c r="AY5852" t="s">
        <v>4534</v>
      </c>
    </row>
    <row r="5853" spans="1:51" x14ac:dyDescent="0.45">
      <c r="A5853">
        <v>5696</v>
      </c>
      <c r="B5853">
        <v>1</v>
      </c>
      <c r="C5853" t="s">
        <v>61</v>
      </c>
      <c r="D5853">
        <v>4</v>
      </c>
      <c r="E5853" t="s">
        <v>7182</v>
      </c>
      <c r="F5853">
        <v>2247</v>
      </c>
      <c r="G5853" t="s">
        <v>2299</v>
      </c>
      <c r="H5853">
        <v>1010601000000</v>
      </c>
      <c r="I5853" t="s">
        <v>89</v>
      </c>
      <c r="J5853">
        <v>10</v>
      </c>
      <c r="K5853" t="s">
        <v>65</v>
      </c>
      <c r="L5853" t="s">
        <v>66</v>
      </c>
      <c r="N5853">
        <v>1</v>
      </c>
      <c r="O5853" t="s">
        <v>113</v>
      </c>
      <c r="P5853">
        <v>2</v>
      </c>
      <c r="Q5853" t="s">
        <v>358</v>
      </c>
      <c r="U5853">
        <v>9</v>
      </c>
      <c r="V5853" t="s">
        <v>836</v>
      </c>
      <c r="W5853">
        <v>1</v>
      </c>
      <c r="X5853" t="s">
        <v>837</v>
      </c>
      <c r="Y5853" t="s">
        <v>4535</v>
      </c>
      <c r="Z5853" t="s">
        <v>118</v>
      </c>
      <c r="AB5853" t="s">
        <v>71</v>
      </c>
      <c r="AD5853" t="s">
        <v>4536</v>
      </c>
      <c r="AH5853">
        <v>94.8</v>
      </c>
      <c r="AI5853">
        <v>2250210</v>
      </c>
      <c r="AJ5853" t="s">
        <v>2299</v>
      </c>
      <c r="AK5853" t="s">
        <v>732</v>
      </c>
      <c r="AL5853" t="s">
        <v>91</v>
      </c>
      <c r="AM5853">
        <v>0</v>
      </c>
      <c r="AO5853">
        <v>50</v>
      </c>
      <c r="AP5853">
        <v>0.02</v>
      </c>
      <c r="AQ5853">
        <v>2250210</v>
      </c>
      <c r="AR5853">
        <v>45004</v>
      </c>
      <c r="AS5853">
        <v>1710152</v>
      </c>
      <c r="AT5853">
        <v>540058</v>
      </c>
      <c r="AU5853" t="s">
        <v>75</v>
      </c>
      <c r="AV5853" t="s">
        <v>76</v>
      </c>
      <c r="AW5853" t="s">
        <v>77</v>
      </c>
      <c r="AY5853" t="s">
        <v>4536</v>
      </c>
    </row>
    <row r="5854" spans="1:51" x14ac:dyDescent="0.45">
      <c r="A5854">
        <v>5697</v>
      </c>
      <c r="B5854">
        <v>1</v>
      </c>
      <c r="C5854" t="s">
        <v>61</v>
      </c>
      <c r="D5854">
        <v>4</v>
      </c>
      <c r="E5854" t="s">
        <v>7182</v>
      </c>
      <c r="F5854">
        <v>2248</v>
      </c>
      <c r="G5854" t="s">
        <v>2299</v>
      </c>
      <c r="H5854">
        <v>1010601000000</v>
      </c>
      <c r="I5854" t="s">
        <v>89</v>
      </c>
      <c r="J5854">
        <v>10</v>
      </c>
      <c r="K5854" t="s">
        <v>65</v>
      </c>
      <c r="L5854" t="s">
        <v>66</v>
      </c>
      <c r="N5854">
        <v>1</v>
      </c>
      <c r="O5854" t="s">
        <v>113</v>
      </c>
      <c r="P5854">
        <v>2</v>
      </c>
      <c r="Q5854" t="s">
        <v>358</v>
      </c>
      <c r="U5854">
        <v>9</v>
      </c>
      <c r="V5854" t="s">
        <v>836</v>
      </c>
      <c r="W5854">
        <v>1</v>
      </c>
      <c r="X5854" t="s">
        <v>837</v>
      </c>
      <c r="Y5854" t="s">
        <v>4537</v>
      </c>
      <c r="Z5854" t="s">
        <v>118</v>
      </c>
      <c r="AB5854" t="s">
        <v>71</v>
      </c>
      <c r="AD5854" t="s">
        <v>4538</v>
      </c>
      <c r="AH5854">
        <v>262.5</v>
      </c>
      <c r="AI5854">
        <v>10657500</v>
      </c>
      <c r="AJ5854" t="s">
        <v>2299</v>
      </c>
      <c r="AK5854" t="s">
        <v>732</v>
      </c>
      <c r="AL5854" t="s">
        <v>91</v>
      </c>
      <c r="AM5854">
        <v>0</v>
      </c>
      <c r="AO5854">
        <v>50</v>
      </c>
      <c r="AP5854">
        <v>0.02</v>
      </c>
      <c r="AQ5854">
        <v>10657500</v>
      </c>
      <c r="AR5854">
        <v>213150</v>
      </c>
      <c r="AS5854">
        <v>8099700</v>
      </c>
      <c r="AT5854">
        <v>2557800</v>
      </c>
      <c r="AU5854" t="s">
        <v>75</v>
      </c>
      <c r="AV5854" t="s">
        <v>76</v>
      </c>
      <c r="AW5854" t="s">
        <v>77</v>
      </c>
      <c r="AY5854" t="s">
        <v>4538</v>
      </c>
    </row>
    <row r="5855" spans="1:51" x14ac:dyDescent="0.45">
      <c r="A5855">
        <v>5698</v>
      </c>
      <c r="B5855">
        <v>1</v>
      </c>
      <c r="C5855" t="s">
        <v>61</v>
      </c>
      <c r="D5855">
        <v>4</v>
      </c>
      <c r="E5855" t="s">
        <v>7182</v>
      </c>
      <c r="F5855">
        <v>2249</v>
      </c>
      <c r="G5855" t="s">
        <v>2299</v>
      </c>
      <c r="H5855">
        <v>1010601000000</v>
      </c>
      <c r="I5855" t="s">
        <v>89</v>
      </c>
      <c r="J5855">
        <v>10</v>
      </c>
      <c r="K5855" t="s">
        <v>65</v>
      </c>
      <c r="L5855" t="s">
        <v>66</v>
      </c>
      <c r="N5855">
        <v>1</v>
      </c>
      <c r="O5855" t="s">
        <v>113</v>
      </c>
      <c r="P5855">
        <v>2</v>
      </c>
      <c r="Q5855" t="s">
        <v>358</v>
      </c>
      <c r="U5855">
        <v>9</v>
      </c>
      <c r="V5855" t="s">
        <v>836</v>
      </c>
      <c r="W5855">
        <v>1</v>
      </c>
      <c r="X5855" t="s">
        <v>837</v>
      </c>
      <c r="Y5855" t="s">
        <v>4539</v>
      </c>
      <c r="Z5855" t="s">
        <v>118</v>
      </c>
      <c r="AB5855" t="s">
        <v>71</v>
      </c>
      <c r="AD5855" t="s">
        <v>4540</v>
      </c>
      <c r="AH5855">
        <v>201.5</v>
      </c>
      <c r="AI5855">
        <v>7254000</v>
      </c>
      <c r="AJ5855" t="s">
        <v>2299</v>
      </c>
      <c r="AK5855" t="s">
        <v>732</v>
      </c>
      <c r="AL5855" t="s">
        <v>91</v>
      </c>
      <c r="AM5855">
        <v>0</v>
      </c>
      <c r="AO5855">
        <v>50</v>
      </c>
      <c r="AP5855">
        <v>0.02</v>
      </c>
      <c r="AQ5855">
        <v>7254000</v>
      </c>
      <c r="AR5855">
        <v>145080</v>
      </c>
      <c r="AS5855">
        <v>5513040</v>
      </c>
      <c r="AT5855">
        <v>1740960</v>
      </c>
      <c r="AU5855" t="s">
        <v>75</v>
      </c>
      <c r="AV5855" t="s">
        <v>76</v>
      </c>
      <c r="AW5855" t="s">
        <v>77</v>
      </c>
      <c r="AY5855" t="s">
        <v>4540</v>
      </c>
    </row>
    <row r="5856" spans="1:51" x14ac:dyDescent="0.45">
      <c r="A5856">
        <v>5699</v>
      </c>
      <c r="B5856">
        <v>1</v>
      </c>
      <c r="C5856" t="s">
        <v>61</v>
      </c>
      <c r="D5856">
        <v>4</v>
      </c>
      <c r="E5856" t="s">
        <v>7182</v>
      </c>
      <c r="F5856">
        <v>2250</v>
      </c>
      <c r="G5856" t="s">
        <v>2299</v>
      </c>
      <c r="H5856">
        <v>1010601000000</v>
      </c>
      <c r="I5856" t="s">
        <v>89</v>
      </c>
      <c r="J5856">
        <v>10</v>
      </c>
      <c r="K5856" t="s">
        <v>65</v>
      </c>
      <c r="L5856" t="s">
        <v>66</v>
      </c>
      <c r="N5856">
        <v>1</v>
      </c>
      <c r="O5856" t="s">
        <v>113</v>
      </c>
      <c r="P5856">
        <v>2</v>
      </c>
      <c r="Q5856" t="s">
        <v>358</v>
      </c>
      <c r="U5856">
        <v>9</v>
      </c>
      <c r="V5856" t="s">
        <v>836</v>
      </c>
      <c r="W5856">
        <v>1</v>
      </c>
      <c r="X5856" t="s">
        <v>837</v>
      </c>
      <c r="Y5856" t="s">
        <v>4541</v>
      </c>
      <c r="Z5856" t="s">
        <v>118</v>
      </c>
      <c r="AB5856" t="s">
        <v>71</v>
      </c>
      <c r="AD5856" t="s">
        <v>4542</v>
      </c>
      <c r="AH5856">
        <v>268.5</v>
      </c>
      <c r="AI5856">
        <v>1961000</v>
      </c>
      <c r="AJ5856" t="s">
        <v>2299</v>
      </c>
      <c r="AK5856" t="s">
        <v>732</v>
      </c>
      <c r="AL5856" t="s">
        <v>91</v>
      </c>
      <c r="AM5856">
        <v>0</v>
      </c>
      <c r="AO5856">
        <v>50</v>
      </c>
      <c r="AP5856">
        <v>0.02</v>
      </c>
      <c r="AQ5856">
        <v>1961000</v>
      </c>
      <c r="AR5856">
        <v>39220</v>
      </c>
      <c r="AS5856">
        <v>1490360</v>
      </c>
      <c r="AT5856">
        <v>470640</v>
      </c>
      <c r="AU5856" t="s">
        <v>75</v>
      </c>
      <c r="AV5856" t="s">
        <v>76</v>
      </c>
      <c r="AW5856" t="s">
        <v>77</v>
      </c>
      <c r="AY5856" t="s">
        <v>4542</v>
      </c>
    </row>
    <row r="5857" spans="1:51" x14ac:dyDescent="0.45">
      <c r="A5857">
        <v>5700</v>
      </c>
      <c r="B5857">
        <v>1</v>
      </c>
      <c r="C5857" t="s">
        <v>61</v>
      </c>
      <c r="D5857">
        <v>4</v>
      </c>
      <c r="E5857" t="s">
        <v>7182</v>
      </c>
      <c r="F5857">
        <v>2251</v>
      </c>
      <c r="G5857" t="s">
        <v>2299</v>
      </c>
      <c r="H5857">
        <v>1010601000000</v>
      </c>
      <c r="I5857" t="s">
        <v>89</v>
      </c>
      <c r="J5857">
        <v>10</v>
      </c>
      <c r="K5857" t="s">
        <v>65</v>
      </c>
      <c r="L5857" t="s">
        <v>66</v>
      </c>
      <c r="N5857">
        <v>1</v>
      </c>
      <c r="O5857" t="s">
        <v>113</v>
      </c>
      <c r="P5857">
        <v>2</v>
      </c>
      <c r="Q5857" t="s">
        <v>358</v>
      </c>
      <c r="U5857">
        <v>9</v>
      </c>
      <c r="V5857" t="s">
        <v>836</v>
      </c>
      <c r="W5857">
        <v>1</v>
      </c>
      <c r="X5857" t="s">
        <v>837</v>
      </c>
      <c r="Y5857" t="s">
        <v>4543</v>
      </c>
      <c r="Z5857" t="s">
        <v>118</v>
      </c>
      <c r="AB5857" t="s">
        <v>71</v>
      </c>
      <c r="AD5857" t="s">
        <v>4544</v>
      </c>
      <c r="AH5857">
        <v>18.100000000000001</v>
      </c>
      <c r="AI5857">
        <v>340280</v>
      </c>
      <c r="AJ5857" t="s">
        <v>2299</v>
      </c>
      <c r="AK5857" t="s">
        <v>732</v>
      </c>
      <c r="AL5857" t="s">
        <v>91</v>
      </c>
      <c r="AM5857">
        <v>0</v>
      </c>
      <c r="AO5857">
        <v>50</v>
      </c>
      <c r="AP5857">
        <v>0.02</v>
      </c>
      <c r="AQ5857">
        <v>340280</v>
      </c>
      <c r="AR5857">
        <v>6805</v>
      </c>
      <c r="AS5857">
        <v>258590</v>
      </c>
      <c r="AT5857">
        <v>81690</v>
      </c>
      <c r="AU5857" t="s">
        <v>75</v>
      </c>
      <c r="AV5857" t="s">
        <v>76</v>
      </c>
      <c r="AW5857" t="s">
        <v>77</v>
      </c>
      <c r="AY5857" t="s">
        <v>4544</v>
      </c>
    </row>
    <row r="5858" spans="1:51" x14ac:dyDescent="0.45">
      <c r="A5858">
        <v>5701</v>
      </c>
      <c r="B5858">
        <v>1</v>
      </c>
      <c r="C5858" t="s">
        <v>61</v>
      </c>
      <c r="D5858">
        <v>4</v>
      </c>
      <c r="E5858" t="s">
        <v>7182</v>
      </c>
      <c r="F5858">
        <v>2252</v>
      </c>
      <c r="G5858" t="s">
        <v>4433</v>
      </c>
      <c r="H5858">
        <v>1010601000000</v>
      </c>
      <c r="I5858" t="s">
        <v>89</v>
      </c>
      <c r="J5858">
        <v>10</v>
      </c>
      <c r="K5858" t="s">
        <v>65</v>
      </c>
      <c r="L5858" t="s">
        <v>66</v>
      </c>
      <c r="N5858">
        <v>1</v>
      </c>
      <c r="O5858" t="s">
        <v>113</v>
      </c>
      <c r="P5858">
        <v>2</v>
      </c>
      <c r="Q5858" t="s">
        <v>358</v>
      </c>
      <c r="U5858">
        <v>9</v>
      </c>
      <c r="V5858" t="s">
        <v>836</v>
      </c>
      <c r="W5858">
        <v>1</v>
      </c>
      <c r="X5858" t="s">
        <v>837</v>
      </c>
      <c r="Y5858" t="s">
        <v>4545</v>
      </c>
      <c r="Z5858" t="s">
        <v>118</v>
      </c>
      <c r="AB5858" t="s">
        <v>71</v>
      </c>
      <c r="AD5858" t="s">
        <v>4546</v>
      </c>
      <c r="AH5858">
        <v>112.2</v>
      </c>
      <c r="AI5858">
        <v>5004120</v>
      </c>
      <c r="AJ5858" t="s">
        <v>4433</v>
      </c>
      <c r="AK5858" t="s">
        <v>732</v>
      </c>
      <c r="AL5858" t="s">
        <v>91</v>
      </c>
      <c r="AM5858">
        <v>0</v>
      </c>
      <c r="AO5858">
        <v>50</v>
      </c>
      <c r="AP5858">
        <v>0.02</v>
      </c>
      <c r="AQ5858">
        <v>5004120</v>
      </c>
      <c r="AR5858">
        <v>100082</v>
      </c>
      <c r="AS5858">
        <v>3002460</v>
      </c>
      <c r="AT5858">
        <v>2001660</v>
      </c>
      <c r="AU5858" t="s">
        <v>75</v>
      </c>
      <c r="AV5858" t="s">
        <v>76</v>
      </c>
      <c r="AW5858" t="s">
        <v>77</v>
      </c>
      <c r="AY5858" t="s">
        <v>4546</v>
      </c>
    </row>
    <row r="5859" spans="1:51" x14ac:dyDescent="0.45">
      <c r="A5859">
        <v>5702</v>
      </c>
      <c r="B5859">
        <v>1</v>
      </c>
      <c r="C5859" t="s">
        <v>61</v>
      </c>
      <c r="D5859">
        <v>4</v>
      </c>
      <c r="E5859" t="s">
        <v>7182</v>
      </c>
      <c r="F5859">
        <v>2253</v>
      </c>
      <c r="G5859" t="s">
        <v>2299</v>
      </c>
      <c r="H5859">
        <v>1010601000000</v>
      </c>
      <c r="I5859" t="s">
        <v>89</v>
      </c>
      <c r="J5859">
        <v>10</v>
      </c>
      <c r="K5859" t="s">
        <v>65</v>
      </c>
      <c r="L5859" t="s">
        <v>66</v>
      </c>
      <c r="N5859">
        <v>1</v>
      </c>
      <c r="O5859" t="s">
        <v>113</v>
      </c>
      <c r="P5859">
        <v>2</v>
      </c>
      <c r="Q5859" t="s">
        <v>358</v>
      </c>
      <c r="U5859">
        <v>9</v>
      </c>
      <c r="V5859" t="s">
        <v>836</v>
      </c>
      <c r="W5859">
        <v>1</v>
      </c>
      <c r="X5859" t="s">
        <v>837</v>
      </c>
      <c r="Y5859" t="s">
        <v>4547</v>
      </c>
      <c r="Z5859" t="s">
        <v>118</v>
      </c>
      <c r="AB5859" t="s">
        <v>71</v>
      </c>
      <c r="AD5859" t="s">
        <v>4548</v>
      </c>
      <c r="AH5859">
        <v>796.2</v>
      </c>
      <c r="AI5859">
        <v>33281160</v>
      </c>
      <c r="AJ5859" t="s">
        <v>2299</v>
      </c>
      <c r="AK5859" t="s">
        <v>732</v>
      </c>
      <c r="AL5859" t="s">
        <v>91</v>
      </c>
      <c r="AM5859">
        <v>0</v>
      </c>
      <c r="AO5859">
        <v>50</v>
      </c>
      <c r="AP5859">
        <v>0.02</v>
      </c>
      <c r="AQ5859">
        <v>33281160</v>
      </c>
      <c r="AR5859">
        <v>665623</v>
      </c>
      <c r="AS5859">
        <v>25293674</v>
      </c>
      <c r="AT5859">
        <v>7987486</v>
      </c>
      <c r="AU5859" t="s">
        <v>75</v>
      </c>
      <c r="AV5859" t="s">
        <v>76</v>
      </c>
      <c r="AW5859" t="s">
        <v>77</v>
      </c>
      <c r="AY5859" t="s">
        <v>4548</v>
      </c>
    </row>
    <row r="5860" spans="1:51" x14ac:dyDescent="0.45">
      <c r="A5860">
        <v>5703</v>
      </c>
      <c r="B5860">
        <v>1</v>
      </c>
      <c r="C5860" t="s">
        <v>61</v>
      </c>
      <c r="D5860">
        <v>4</v>
      </c>
      <c r="E5860" t="s">
        <v>7182</v>
      </c>
      <c r="F5860">
        <v>2254</v>
      </c>
      <c r="G5860" t="s">
        <v>2299</v>
      </c>
      <c r="H5860">
        <v>1010601000000</v>
      </c>
      <c r="I5860" t="s">
        <v>89</v>
      </c>
      <c r="J5860">
        <v>10</v>
      </c>
      <c r="K5860" t="s">
        <v>65</v>
      </c>
      <c r="L5860" t="s">
        <v>66</v>
      </c>
      <c r="N5860">
        <v>1</v>
      </c>
      <c r="O5860" t="s">
        <v>113</v>
      </c>
      <c r="P5860">
        <v>2</v>
      </c>
      <c r="Q5860" t="s">
        <v>358</v>
      </c>
      <c r="U5860">
        <v>9</v>
      </c>
      <c r="V5860" t="s">
        <v>836</v>
      </c>
      <c r="W5860">
        <v>1</v>
      </c>
      <c r="X5860" t="s">
        <v>837</v>
      </c>
      <c r="Y5860" t="s">
        <v>4549</v>
      </c>
      <c r="Z5860" t="s">
        <v>118</v>
      </c>
      <c r="AB5860" t="s">
        <v>71</v>
      </c>
      <c r="AD5860" t="s">
        <v>4550</v>
      </c>
      <c r="AH5860">
        <v>266.89999999999998</v>
      </c>
      <c r="AI5860">
        <v>13184860</v>
      </c>
      <c r="AJ5860" t="s">
        <v>2299</v>
      </c>
      <c r="AK5860" t="s">
        <v>732</v>
      </c>
      <c r="AL5860" t="s">
        <v>91</v>
      </c>
      <c r="AM5860">
        <v>0</v>
      </c>
      <c r="AO5860">
        <v>50</v>
      </c>
      <c r="AP5860">
        <v>0.02</v>
      </c>
      <c r="AQ5860">
        <v>13184860</v>
      </c>
      <c r="AR5860">
        <v>263697</v>
      </c>
      <c r="AS5860">
        <v>10020486</v>
      </c>
      <c r="AT5860">
        <v>3164374</v>
      </c>
      <c r="AU5860" t="s">
        <v>75</v>
      </c>
      <c r="AV5860" t="s">
        <v>76</v>
      </c>
      <c r="AW5860" t="s">
        <v>77</v>
      </c>
      <c r="AY5860" t="s">
        <v>4550</v>
      </c>
    </row>
    <row r="5861" spans="1:51" x14ac:dyDescent="0.45">
      <c r="A5861">
        <v>5704</v>
      </c>
      <c r="B5861">
        <v>1</v>
      </c>
      <c r="C5861" t="s">
        <v>61</v>
      </c>
      <c r="D5861">
        <v>4</v>
      </c>
      <c r="E5861" t="s">
        <v>7182</v>
      </c>
      <c r="F5861">
        <v>2255</v>
      </c>
      <c r="G5861" t="s">
        <v>2299</v>
      </c>
      <c r="H5861">
        <v>1010601000000</v>
      </c>
      <c r="I5861" t="s">
        <v>89</v>
      </c>
      <c r="J5861">
        <v>10</v>
      </c>
      <c r="K5861" t="s">
        <v>65</v>
      </c>
      <c r="L5861" t="s">
        <v>66</v>
      </c>
      <c r="N5861">
        <v>1</v>
      </c>
      <c r="O5861" t="s">
        <v>113</v>
      </c>
      <c r="P5861">
        <v>2</v>
      </c>
      <c r="Q5861" t="s">
        <v>358</v>
      </c>
      <c r="U5861">
        <v>9</v>
      </c>
      <c r="V5861" t="s">
        <v>836</v>
      </c>
      <c r="W5861">
        <v>1</v>
      </c>
      <c r="X5861" t="s">
        <v>837</v>
      </c>
      <c r="Y5861" t="s">
        <v>4551</v>
      </c>
      <c r="Z5861" t="s">
        <v>118</v>
      </c>
      <c r="AB5861" t="s">
        <v>71</v>
      </c>
      <c r="AD5861" t="s">
        <v>4552</v>
      </c>
      <c r="AH5861">
        <v>128.4</v>
      </c>
      <c r="AI5861">
        <v>699040</v>
      </c>
      <c r="AJ5861" t="s">
        <v>2299</v>
      </c>
      <c r="AK5861" t="s">
        <v>732</v>
      </c>
      <c r="AL5861" t="s">
        <v>91</v>
      </c>
      <c r="AM5861">
        <v>0</v>
      </c>
      <c r="AO5861">
        <v>50</v>
      </c>
      <c r="AP5861">
        <v>0.02</v>
      </c>
      <c r="AQ5861">
        <v>699040</v>
      </c>
      <c r="AR5861">
        <v>13980</v>
      </c>
      <c r="AS5861">
        <v>531240</v>
      </c>
      <c r="AT5861">
        <v>167800</v>
      </c>
      <c r="AU5861" t="s">
        <v>75</v>
      </c>
      <c r="AV5861" t="s">
        <v>76</v>
      </c>
      <c r="AW5861" t="s">
        <v>77</v>
      </c>
      <c r="AY5861" t="s">
        <v>4552</v>
      </c>
    </row>
    <row r="5862" spans="1:51" x14ac:dyDescent="0.45">
      <c r="A5862">
        <v>5705</v>
      </c>
      <c r="B5862">
        <v>1</v>
      </c>
      <c r="C5862" t="s">
        <v>61</v>
      </c>
      <c r="D5862">
        <v>4</v>
      </c>
      <c r="E5862" t="s">
        <v>7182</v>
      </c>
      <c r="F5862">
        <v>2256</v>
      </c>
      <c r="G5862" t="s">
        <v>2299</v>
      </c>
      <c r="H5862">
        <v>1010601000000</v>
      </c>
      <c r="I5862" t="s">
        <v>89</v>
      </c>
      <c r="J5862">
        <v>10</v>
      </c>
      <c r="K5862" t="s">
        <v>65</v>
      </c>
      <c r="L5862" t="s">
        <v>66</v>
      </c>
      <c r="N5862">
        <v>1</v>
      </c>
      <c r="O5862" t="s">
        <v>113</v>
      </c>
      <c r="P5862">
        <v>2</v>
      </c>
      <c r="Q5862" t="s">
        <v>358</v>
      </c>
      <c r="U5862">
        <v>9</v>
      </c>
      <c r="V5862" t="s">
        <v>836</v>
      </c>
      <c r="W5862">
        <v>1</v>
      </c>
      <c r="X5862" t="s">
        <v>837</v>
      </c>
      <c r="Y5862" t="s">
        <v>4553</v>
      </c>
      <c r="Z5862" t="s">
        <v>118</v>
      </c>
      <c r="AB5862" t="s">
        <v>71</v>
      </c>
      <c r="AD5862" t="s">
        <v>4554</v>
      </c>
      <c r="AH5862">
        <v>909.7</v>
      </c>
      <c r="AI5862">
        <v>31748530</v>
      </c>
      <c r="AJ5862" t="s">
        <v>2299</v>
      </c>
      <c r="AK5862" t="s">
        <v>732</v>
      </c>
      <c r="AL5862" t="s">
        <v>91</v>
      </c>
      <c r="AM5862">
        <v>0</v>
      </c>
      <c r="AO5862">
        <v>50</v>
      </c>
      <c r="AP5862">
        <v>0.02</v>
      </c>
      <c r="AQ5862">
        <v>31748530</v>
      </c>
      <c r="AR5862">
        <v>634970</v>
      </c>
      <c r="AS5862">
        <v>24128860</v>
      </c>
      <c r="AT5862">
        <v>7619670</v>
      </c>
      <c r="AU5862" t="s">
        <v>75</v>
      </c>
      <c r="AV5862" t="s">
        <v>76</v>
      </c>
      <c r="AW5862" t="s">
        <v>77</v>
      </c>
      <c r="AY5862" t="s">
        <v>4554</v>
      </c>
    </row>
    <row r="5863" spans="1:51" x14ac:dyDescent="0.45">
      <c r="A5863">
        <v>5706</v>
      </c>
      <c r="B5863">
        <v>1</v>
      </c>
      <c r="C5863" t="s">
        <v>61</v>
      </c>
      <c r="D5863">
        <v>4</v>
      </c>
      <c r="E5863" t="s">
        <v>7182</v>
      </c>
      <c r="F5863">
        <v>2257</v>
      </c>
      <c r="G5863" t="s">
        <v>2299</v>
      </c>
      <c r="H5863">
        <v>1010601000000</v>
      </c>
      <c r="I5863" t="s">
        <v>89</v>
      </c>
      <c r="J5863">
        <v>10</v>
      </c>
      <c r="K5863" t="s">
        <v>65</v>
      </c>
      <c r="L5863" t="s">
        <v>66</v>
      </c>
      <c r="N5863">
        <v>1</v>
      </c>
      <c r="O5863" t="s">
        <v>113</v>
      </c>
      <c r="P5863">
        <v>2</v>
      </c>
      <c r="Q5863" t="s">
        <v>358</v>
      </c>
      <c r="U5863">
        <v>9</v>
      </c>
      <c r="V5863" t="s">
        <v>836</v>
      </c>
      <c r="W5863">
        <v>1</v>
      </c>
      <c r="X5863" t="s">
        <v>837</v>
      </c>
      <c r="Y5863" t="s">
        <v>4555</v>
      </c>
      <c r="Z5863" t="s">
        <v>118</v>
      </c>
      <c r="AB5863" t="s">
        <v>71</v>
      </c>
      <c r="AD5863" t="s">
        <v>4556</v>
      </c>
      <c r="AH5863">
        <v>80.099999999999994</v>
      </c>
      <c r="AI5863">
        <v>3260070</v>
      </c>
      <c r="AJ5863" t="s">
        <v>2299</v>
      </c>
      <c r="AK5863" t="s">
        <v>732</v>
      </c>
      <c r="AL5863" t="s">
        <v>91</v>
      </c>
      <c r="AM5863">
        <v>0</v>
      </c>
      <c r="AO5863">
        <v>50</v>
      </c>
      <c r="AP5863">
        <v>0.02</v>
      </c>
      <c r="AQ5863">
        <v>3260070</v>
      </c>
      <c r="AR5863">
        <v>65201</v>
      </c>
      <c r="AS5863">
        <v>2477638</v>
      </c>
      <c r="AT5863">
        <v>782432</v>
      </c>
      <c r="AU5863" t="s">
        <v>75</v>
      </c>
      <c r="AV5863" t="s">
        <v>76</v>
      </c>
      <c r="AW5863" t="s">
        <v>77</v>
      </c>
      <c r="AY5863" t="s">
        <v>4556</v>
      </c>
    </row>
    <row r="5864" spans="1:51" x14ac:dyDescent="0.45">
      <c r="A5864">
        <v>5707</v>
      </c>
      <c r="B5864">
        <v>1</v>
      </c>
      <c r="C5864" t="s">
        <v>61</v>
      </c>
      <c r="D5864">
        <v>4</v>
      </c>
      <c r="E5864" t="s">
        <v>7182</v>
      </c>
      <c r="F5864">
        <v>2258</v>
      </c>
      <c r="G5864" t="s">
        <v>2299</v>
      </c>
      <c r="H5864">
        <v>1010601000000</v>
      </c>
      <c r="I5864" t="s">
        <v>89</v>
      </c>
      <c r="J5864">
        <v>10</v>
      </c>
      <c r="K5864" t="s">
        <v>65</v>
      </c>
      <c r="L5864" t="s">
        <v>66</v>
      </c>
      <c r="N5864">
        <v>1</v>
      </c>
      <c r="O5864" t="s">
        <v>113</v>
      </c>
      <c r="P5864">
        <v>2</v>
      </c>
      <c r="Q5864" t="s">
        <v>358</v>
      </c>
      <c r="U5864">
        <v>9</v>
      </c>
      <c r="V5864" t="s">
        <v>836</v>
      </c>
      <c r="W5864">
        <v>1</v>
      </c>
      <c r="X5864" t="s">
        <v>837</v>
      </c>
      <c r="Y5864" t="s">
        <v>4557</v>
      </c>
      <c r="Z5864" t="s">
        <v>118</v>
      </c>
      <c r="AB5864" t="s">
        <v>71</v>
      </c>
      <c r="AD5864" t="s">
        <v>4558</v>
      </c>
      <c r="AH5864">
        <v>154.5</v>
      </c>
      <c r="AI5864">
        <v>5036700</v>
      </c>
      <c r="AJ5864" t="s">
        <v>2299</v>
      </c>
      <c r="AK5864" t="s">
        <v>732</v>
      </c>
      <c r="AL5864" t="s">
        <v>91</v>
      </c>
      <c r="AM5864">
        <v>0</v>
      </c>
      <c r="AO5864">
        <v>50</v>
      </c>
      <c r="AP5864">
        <v>0.02</v>
      </c>
      <c r="AQ5864">
        <v>5036700</v>
      </c>
      <c r="AR5864">
        <v>100734</v>
      </c>
      <c r="AS5864">
        <v>3827892</v>
      </c>
      <c r="AT5864">
        <v>1208808</v>
      </c>
      <c r="AU5864" t="s">
        <v>75</v>
      </c>
      <c r="AV5864" t="s">
        <v>76</v>
      </c>
      <c r="AW5864" t="s">
        <v>77</v>
      </c>
      <c r="AY5864" t="s">
        <v>4558</v>
      </c>
    </row>
    <row r="5865" spans="1:51" x14ac:dyDescent="0.45">
      <c r="A5865">
        <v>5708</v>
      </c>
      <c r="B5865">
        <v>1</v>
      </c>
      <c r="C5865" t="s">
        <v>61</v>
      </c>
      <c r="D5865">
        <v>4</v>
      </c>
      <c r="E5865" t="s">
        <v>7182</v>
      </c>
      <c r="F5865">
        <v>2259</v>
      </c>
      <c r="G5865" t="s">
        <v>2299</v>
      </c>
      <c r="H5865">
        <v>1010601000000</v>
      </c>
      <c r="I5865" t="s">
        <v>89</v>
      </c>
      <c r="J5865">
        <v>10</v>
      </c>
      <c r="K5865" t="s">
        <v>65</v>
      </c>
      <c r="L5865" t="s">
        <v>66</v>
      </c>
      <c r="N5865">
        <v>1</v>
      </c>
      <c r="O5865" t="s">
        <v>113</v>
      </c>
      <c r="P5865">
        <v>2</v>
      </c>
      <c r="Q5865" t="s">
        <v>358</v>
      </c>
      <c r="U5865">
        <v>9</v>
      </c>
      <c r="V5865" t="s">
        <v>836</v>
      </c>
      <c r="W5865">
        <v>1</v>
      </c>
      <c r="X5865" t="s">
        <v>837</v>
      </c>
      <c r="Y5865" t="s">
        <v>4559</v>
      </c>
      <c r="Z5865" t="s">
        <v>118</v>
      </c>
      <c r="AB5865" t="s">
        <v>71</v>
      </c>
      <c r="AD5865" t="s">
        <v>4560</v>
      </c>
      <c r="AH5865">
        <v>168.2</v>
      </c>
      <c r="AI5865">
        <v>3734040</v>
      </c>
      <c r="AJ5865" t="s">
        <v>2299</v>
      </c>
      <c r="AK5865" t="s">
        <v>732</v>
      </c>
      <c r="AL5865" t="s">
        <v>91</v>
      </c>
      <c r="AM5865">
        <v>0</v>
      </c>
      <c r="AO5865">
        <v>50</v>
      </c>
      <c r="AP5865">
        <v>0.02</v>
      </c>
      <c r="AQ5865">
        <v>3734040</v>
      </c>
      <c r="AR5865">
        <v>74680</v>
      </c>
      <c r="AS5865">
        <v>2837840</v>
      </c>
      <c r="AT5865">
        <v>896200</v>
      </c>
      <c r="AU5865" t="s">
        <v>75</v>
      </c>
      <c r="AV5865" t="s">
        <v>76</v>
      </c>
      <c r="AW5865" t="s">
        <v>77</v>
      </c>
      <c r="AY5865" t="s">
        <v>4560</v>
      </c>
    </row>
    <row r="5866" spans="1:51" x14ac:dyDescent="0.45">
      <c r="A5866">
        <v>5709</v>
      </c>
      <c r="B5866">
        <v>1</v>
      </c>
      <c r="C5866" t="s">
        <v>61</v>
      </c>
      <c r="D5866">
        <v>4</v>
      </c>
      <c r="E5866" t="s">
        <v>7182</v>
      </c>
      <c r="F5866">
        <v>2260</v>
      </c>
      <c r="G5866" t="s">
        <v>2299</v>
      </c>
      <c r="H5866">
        <v>1010601000000</v>
      </c>
      <c r="I5866" t="s">
        <v>89</v>
      </c>
      <c r="J5866">
        <v>10</v>
      </c>
      <c r="K5866" t="s">
        <v>65</v>
      </c>
      <c r="L5866" t="s">
        <v>66</v>
      </c>
      <c r="N5866">
        <v>1</v>
      </c>
      <c r="O5866" t="s">
        <v>113</v>
      </c>
      <c r="P5866">
        <v>2</v>
      </c>
      <c r="Q5866" t="s">
        <v>358</v>
      </c>
      <c r="U5866">
        <v>9</v>
      </c>
      <c r="V5866" t="s">
        <v>836</v>
      </c>
      <c r="W5866">
        <v>1</v>
      </c>
      <c r="X5866" t="s">
        <v>837</v>
      </c>
      <c r="Y5866" t="s">
        <v>4561</v>
      </c>
      <c r="Z5866" t="s">
        <v>118</v>
      </c>
      <c r="AB5866" t="s">
        <v>71</v>
      </c>
      <c r="AD5866" t="s">
        <v>4562</v>
      </c>
      <c r="AH5866">
        <v>117.2</v>
      </c>
      <c r="AI5866">
        <v>2355720</v>
      </c>
      <c r="AJ5866" t="s">
        <v>2299</v>
      </c>
      <c r="AK5866" t="s">
        <v>732</v>
      </c>
      <c r="AL5866" t="s">
        <v>91</v>
      </c>
      <c r="AM5866">
        <v>0</v>
      </c>
      <c r="AO5866">
        <v>50</v>
      </c>
      <c r="AP5866">
        <v>0.02</v>
      </c>
      <c r="AQ5866">
        <v>2355720</v>
      </c>
      <c r="AR5866">
        <v>47114</v>
      </c>
      <c r="AS5866">
        <v>1790332</v>
      </c>
      <c r="AT5866">
        <v>565388</v>
      </c>
      <c r="AU5866" t="s">
        <v>75</v>
      </c>
      <c r="AV5866" t="s">
        <v>76</v>
      </c>
      <c r="AW5866" t="s">
        <v>77</v>
      </c>
      <c r="AY5866" t="s">
        <v>4562</v>
      </c>
    </row>
    <row r="5867" spans="1:51" x14ac:dyDescent="0.45">
      <c r="A5867">
        <v>5710</v>
      </c>
      <c r="B5867">
        <v>1</v>
      </c>
      <c r="C5867" t="s">
        <v>61</v>
      </c>
      <c r="D5867">
        <v>4</v>
      </c>
      <c r="E5867" t="s">
        <v>7182</v>
      </c>
      <c r="F5867">
        <v>2261</v>
      </c>
      <c r="G5867" t="s">
        <v>2299</v>
      </c>
      <c r="H5867">
        <v>1010601000000</v>
      </c>
      <c r="I5867" t="s">
        <v>89</v>
      </c>
      <c r="J5867">
        <v>10</v>
      </c>
      <c r="K5867" t="s">
        <v>65</v>
      </c>
      <c r="L5867" t="s">
        <v>66</v>
      </c>
      <c r="N5867">
        <v>1</v>
      </c>
      <c r="O5867" t="s">
        <v>113</v>
      </c>
      <c r="P5867">
        <v>2</v>
      </c>
      <c r="Q5867" t="s">
        <v>358</v>
      </c>
      <c r="U5867">
        <v>9</v>
      </c>
      <c r="V5867" t="s">
        <v>836</v>
      </c>
      <c r="W5867">
        <v>1</v>
      </c>
      <c r="X5867" t="s">
        <v>837</v>
      </c>
      <c r="Y5867" t="s">
        <v>4563</v>
      </c>
      <c r="Z5867" t="s">
        <v>118</v>
      </c>
      <c r="AB5867" t="s">
        <v>71</v>
      </c>
      <c r="AD5867" t="s">
        <v>4564</v>
      </c>
      <c r="AH5867">
        <v>299.89999999999998</v>
      </c>
      <c r="AI5867">
        <v>7617460</v>
      </c>
      <c r="AJ5867" t="s">
        <v>2299</v>
      </c>
      <c r="AK5867" t="s">
        <v>732</v>
      </c>
      <c r="AL5867" t="s">
        <v>91</v>
      </c>
      <c r="AM5867">
        <v>0</v>
      </c>
      <c r="AO5867">
        <v>50</v>
      </c>
      <c r="AP5867">
        <v>0.02</v>
      </c>
      <c r="AQ5867">
        <v>7617460</v>
      </c>
      <c r="AR5867">
        <v>152349</v>
      </c>
      <c r="AS5867">
        <v>5789262</v>
      </c>
      <c r="AT5867">
        <v>1828198</v>
      </c>
      <c r="AU5867" t="s">
        <v>75</v>
      </c>
      <c r="AV5867" t="s">
        <v>76</v>
      </c>
      <c r="AW5867" t="s">
        <v>77</v>
      </c>
      <c r="AY5867" t="s">
        <v>4564</v>
      </c>
    </row>
    <row r="5868" spans="1:51" x14ac:dyDescent="0.45">
      <c r="A5868">
        <v>5711</v>
      </c>
      <c r="B5868">
        <v>1</v>
      </c>
      <c r="C5868" t="s">
        <v>61</v>
      </c>
      <c r="D5868">
        <v>4</v>
      </c>
      <c r="E5868" t="s">
        <v>7182</v>
      </c>
      <c r="F5868">
        <v>2262</v>
      </c>
      <c r="G5868" t="s">
        <v>2299</v>
      </c>
      <c r="H5868">
        <v>1010601000000</v>
      </c>
      <c r="I5868" t="s">
        <v>89</v>
      </c>
      <c r="J5868">
        <v>10</v>
      </c>
      <c r="K5868" t="s">
        <v>65</v>
      </c>
      <c r="L5868" t="s">
        <v>66</v>
      </c>
      <c r="N5868">
        <v>1</v>
      </c>
      <c r="O5868" t="s">
        <v>113</v>
      </c>
      <c r="P5868">
        <v>2</v>
      </c>
      <c r="Q5868" t="s">
        <v>358</v>
      </c>
      <c r="U5868">
        <v>9</v>
      </c>
      <c r="V5868" t="s">
        <v>836</v>
      </c>
      <c r="W5868">
        <v>1</v>
      </c>
      <c r="X5868" t="s">
        <v>837</v>
      </c>
      <c r="Y5868" t="s">
        <v>4565</v>
      </c>
      <c r="Z5868" t="s">
        <v>118</v>
      </c>
      <c r="AB5868" t="s">
        <v>71</v>
      </c>
      <c r="AD5868" t="s">
        <v>4566</v>
      </c>
      <c r="AH5868">
        <v>449.6</v>
      </c>
      <c r="AI5868">
        <v>19647520</v>
      </c>
      <c r="AJ5868" t="s">
        <v>2299</v>
      </c>
      <c r="AK5868" t="s">
        <v>732</v>
      </c>
      <c r="AL5868" t="s">
        <v>91</v>
      </c>
      <c r="AM5868">
        <v>0</v>
      </c>
      <c r="AO5868">
        <v>50</v>
      </c>
      <c r="AP5868">
        <v>0.02</v>
      </c>
      <c r="AQ5868">
        <v>19647520</v>
      </c>
      <c r="AR5868">
        <v>392950</v>
      </c>
      <c r="AS5868">
        <v>14932100</v>
      </c>
      <c r="AT5868">
        <v>4715420</v>
      </c>
      <c r="AU5868" t="s">
        <v>75</v>
      </c>
      <c r="AV5868" t="s">
        <v>76</v>
      </c>
      <c r="AW5868" t="s">
        <v>77</v>
      </c>
      <c r="AY5868" t="s">
        <v>4566</v>
      </c>
    </row>
    <row r="5869" spans="1:51" x14ac:dyDescent="0.45">
      <c r="A5869">
        <v>5712</v>
      </c>
      <c r="B5869">
        <v>1</v>
      </c>
      <c r="C5869" t="s">
        <v>61</v>
      </c>
      <c r="D5869">
        <v>4</v>
      </c>
      <c r="E5869" t="s">
        <v>7182</v>
      </c>
      <c r="F5869">
        <v>2263</v>
      </c>
      <c r="G5869" t="s">
        <v>2299</v>
      </c>
      <c r="H5869">
        <v>1010601000000</v>
      </c>
      <c r="I5869" t="s">
        <v>89</v>
      </c>
      <c r="J5869">
        <v>10</v>
      </c>
      <c r="K5869" t="s">
        <v>65</v>
      </c>
      <c r="L5869" t="s">
        <v>66</v>
      </c>
      <c r="N5869">
        <v>1</v>
      </c>
      <c r="O5869" t="s">
        <v>113</v>
      </c>
      <c r="P5869">
        <v>2</v>
      </c>
      <c r="Q5869" t="s">
        <v>358</v>
      </c>
      <c r="U5869">
        <v>9</v>
      </c>
      <c r="V5869" t="s">
        <v>836</v>
      </c>
      <c r="W5869">
        <v>1</v>
      </c>
      <c r="X5869" t="s">
        <v>837</v>
      </c>
      <c r="Y5869" t="s">
        <v>4567</v>
      </c>
      <c r="Z5869" t="s">
        <v>118</v>
      </c>
      <c r="AB5869" t="s">
        <v>71</v>
      </c>
      <c r="AD5869" t="s">
        <v>4568</v>
      </c>
      <c r="AH5869">
        <v>76.900000000000006</v>
      </c>
      <c r="AI5869">
        <v>538300</v>
      </c>
      <c r="AJ5869" t="s">
        <v>2299</v>
      </c>
      <c r="AK5869" t="s">
        <v>732</v>
      </c>
      <c r="AL5869" t="s">
        <v>91</v>
      </c>
      <c r="AM5869">
        <v>0</v>
      </c>
      <c r="AO5869">
        <v>50</v>
      </c>
      <c r="AP5869">
        <v>0.02</v>
      </c>
      <c r="AQ5869">
        <v>538300</v>
      </c>
      <c r="AR5869">
        <v>10766</v>
      </c>
      <c r="AS5869">
        <v>409108</v>
      </c>
      <c r="AT5869">
        <v>129192</v>
      </c>
      <c r="AU5869" t="s">
        <v>75</v>
      </c>
      <c r="AV5869" t="s">
        <v>76</v>
      </c>
      <c r="AW5869" t="s">
        <v>77</v>
      </c>
      <c r="AY5869" t="s">
        <v>4568</v>
      </c>
    </row>
    <row r="5870" spans="1:51" x14ac:dyDescent="0.45">
      <c r="A5870">
        <v>5713</v>
      </c>
      <c r="B5870">
        <v>1</v>
      </c>
      <c r="C5870" t="s">
        <v>61</v>
      </c>
      <c r="D5870">
        <v>4</v>
      </c>
      <c r="E5870" t="s">
        <v>7182</v>
      </c>
      <c r="F5870">
        <v>2264</v>
      </c>
      <c r="G5870" t="s">
        <v>2299</v>
      </c>
      <c r="H5870">
        <v>1010601000000</v>
      </c>
      <c r="I5870" t="s">
        <v>89</v>
      </c>
      <c r="J5870">
        <v>10</v>
      </c>
      <c r="K5870" t="s">
        <v>65</v>
      </c>
      <c r="L5870" t="s">
        <v>66</v>
      </c>
      <c r="N5870">
        <v>1</v>
      </c>
      <c r="O5870" t="s">
        <v>113</v>
      </c>
      <c r="P5870">
        <v>2</v>
      </c>
      <c r="Q5870" t="s">
        <v>358</v>
      </c>
      <c r="U5870">
        <v>9</v>
      </c>
      <c r="V5870" t="s">
        <v>836</v>
      </c>
      <c r="W5870">
        <v>1</v>
      </c>
      <c r="X5870" t="s">
        <v>837</v>
      </c>
      <c r="Y5870" t="s">
        <v>4569</v>
      </c>
      <c r="Z5870" t="s">
        <v>118</v>
      </c>
      <c r="AB5870" t="s">
        <v>71</v>
      </c>
      <c r="AD5870" t="s">
        <v>4570</v>
      </c>
      <c r="AH5870">
        <v>420.2</v>
      </c>
      <c r="AI5870">
        <v>860320</v>
      </c>
      <c r="AJ5870" t="s">
        <v>2299</v>
      </c>
      <c r="AK5870" t="s">
        <v>732</v>
      </c>
      <c r="AL5870" t="s">
        <v>91</v>
      </c>
      <c r="AM5870">
        <v>0</v>
      </c>
      <c r="AO5870">
        <v>50</v>
      </c>
      <c r="AP5870">
        <v>0.02</v>
      </c>
      <c r="AQ5870">
        <v>860320</v>
      </c>
      <c r="AR5870">
        <v>17206</v>
      </c>
      <c r="AS5870">
        <v>653828</v>
      </c>
      <c r="AT5870">
        <v>206492</v>
      </c>
      <c r="AU5870" t="s">
        <v>75</v>
      </c>
      <c r="AV5870" t="s">
        <v>76</v>
      </c>
      <c r="AW5870" t="s">
        <v>77</v>
      </c>
      <c r="AY5870" t="s">
        <v>4570</v>
      </c>
    </row>
    <row r="5871" spans="1:51" x14ac:dyDescent="0.45">
      <c r="A5871">
        <v>5714</v>
      </c>
      <c r="B5871">
        <v>1</v>
      </c>
      <c r="C5871" t="s">
        <v>61</v>
      </c>
      <c r="D5871">
        <v>4</v>
      </c>
      <c r="E5871" t="s">
        <v>7182</v>
      </c>
      <c r="F5871">
        <v>2265</v>
      </c>
      <c r="G5871" t="s">
        <v>2299</v>
      </c>
      <c r="H5871">
        <v>1010601000000</v>
      </c>
      <c r="I5871" t="s">
        <v>89</v>
      </c>
      <c r="J5871">
        <v>10</v>
      </c>
      <c r="K5871" t="s">
        <v>65</v>
      </c>
      <c r="L5871" t="s">
        <v>66</v>
      </c>
      <c r="N5871">
        <v>1</v>
      </c>
      <c r="O5871" t="s">
        <v>113</v>
      </c>
      <c r="P5871">
        <v>2</v>
      </c>
      <c r="Q5871" t="s">
        <v>358</v>
      </c>
      <c r="U5871">
        <v>9</v>
      </c>
      <c r="V5871" t="s">
        <v>836</v>
      </c>
      <c r="W5871">
        <v>1</v>
      </c>
      <c r="X5871" t="s">
        <v>837</v>
      </c>
      <c r="Y5871" t="s">
        <v>4571</v>
      </c>
      <c r="Z5871" t="s">
        <v>118</v>
      </c>
      <c r="AB5871" t="s">
        <v>71</v>
      </c>
      <c r="AD5871" t="s">
        <v>4572</v>
      </c>
      <c r="AH5871">
        <v>425</v>
      </c>
      <c r="AI5871">
        <v>4860800</v>
      </c>
      <c r="AJ5871" t="s">
        <v>2299</v>
      </c>
      <c r="AK5871" t="s">
        <v>732</v>
      </c>
      <c r="AL5871" t="s">
        <v>91</v>
      </c>
      <c r="AM5871">
        <v>0</v>
      </c>
      <c r="AO5871">
        <v>50</v>
      </c>
      <c r="AP5871">
        <v>0.02</v>
      </c>
      <c r="AQ5871">
        <v>4860800</v>
      </c>
      <c r="AR5871">
        <v>97216</v>
      </c>
      <c r="AS5871">
        <v>3694208</v>
      </c>
      <c r="AT5871">
        <v>1166592</v>
      </c>
      <c r="AU5871" t="s">
        <v>75</v>
      </c>
      <c r="AV5871" t="s">
        <v>76</v>
      </c>
      <c r="AW5871" t="s">
        <v>77</v>
      </c>
      <c r="AY5871" t="s">
        <v>4572</v>
      </c>
    </row>
    <row r="5872" spans="1:51" x14ac:dyDescent="0.45">
      <c r="A5872">
        <v>5715</v>
      </c>
      <c r="B5872">
        <v>1</v>
      </c>
      <c r="C5872" t="s">
        <v>61</v>
      </c>
      <c r="D5872">
        <v>4</v>
      </c>
      <c r="E5872" t="s">
        <v>7182</v>
      </c>
      <c r="F5872">
        <v>2266</v>
      </c>
      <c r="G5872" t="s">
        <v>2299</v>
      </c>
      <c r="H5872">
        <v>1010601000000</v>
      </c>
      <c r="I5872" t="s">
        <v>89</v>
      </c>
      <c r="J5872">
        <v>10</v>
      </c>
      <c r="K5872" t="s">
        <v>65</v>
      </c>
      <c r="L5872" t="s">
        <v>66</v>
      </c>
      <c r="N5872">
        <v>1</v>
      </c>
      <c r="O5872" t="s">
        <v>113</v>
      </c>
      <c r="P5872">
        <v>2</v>
      </c>
      <c r="Q5872" t="s">
        <v>358</v>
      </c>
      <c r="U5872">
        <v>9</v>
      </c>
      <c r="V5872" t="s">
        <v>836</v>
      </c>
      <c r="W5872">
        <v>1</v>
      </c>
      <c r="X5872" t="s">
        <v>837</v>
      </c>
      <c r="Y5872" t="s">
        <v>4573</v>
      </c>
      <c r="Z5872" t="s">
        <v>118</v>
      </c>
      <c r="AB5872" t="s">
        <v>71</v>
      </c>
      <c r="AD5872" t="s">
        <v>4574</v>
      </c>
      <c r="AH5872">
        <v>177.5</v>
      </c>
      <c r="AI5872">
        <v>4437500</v>
      </c>
      <c r="AJ5872" t="s">
        <v>2299</v>
      </c>
      <c r="AK5872" t="s">
        <v>732</v>
      </c>
      <c r="AL5872" t="s">
        <v>91</v>
      </c>
      <c r="AM5872">
        <v>0</v>
      </c>
      <c r="AO5872">
        <v>50</v>
      </c>
      <c r="AP5872">
        <v>0.02</v>
      </c>
      <c r="AQ5872">
        <v>4437500</v>
      </c>
      <c r="AR5872">
        <v>88750</v>
      </c>
      <c r="AS5872">
        <v>3372500</v>
      </c>
      <c r="AT5872">
        <v>1065000</v>
      </c>
      <c r="AU5872" t="s">
        <v>75</v>
      </c>
      <c r="AV5872" t="s">
        <v>76</v>
      </c>
      <c r="AW5872" t="s">
        <v>77</v>
      </c>
      <c r="AY5872" t="s">
        <v>4574</v>
      </c>
    </row>
    <row r="5873" spans="1:51" x14ac:dyDescent="0.45">
      <c r="A5873">
        <v>5716</v>
      </c>
      <c r="B5873">
        <v>1</v>
      </c>
      <c r="C5873" t="s">
        <v>61</v>
      </c>
      <c r="D5873">
        <v>4</v>
      </c>
      <c r="E5873" t="s">
        <v>7182</v>
      </c>
      <c r="F5873">
        <v>2267</v>
      </c>
      <c r="G5873" t="s">
        <v>2299</v>
      </c>
      <c r="H5873">
        <v>1010601000000</v>
      </c>
      <c r="I5873" t="s">
        <v>89</v>
      </c>
      <c r="J5873">
        <v>10</v>
      </c>
      <c r="K5873" t="s">
        <v>65</v>
      </c>
      <c r="L5873" t="s">
        <v>66</v>
      </c>
      <c r="N5873">
        <v>1</v>
      </c>
      <c r="O5873" t="s">
        <v>113</v>
      </c>
      <c r="P5873">
        <v>2</v>
      </c>
      <c r="Q5873" t="s">
        <v>358</v>
      </c>
      <c r="U5873">
        <v>9</v>
      </c>
      <c r="V5873" t="s">
        <v>836</v>
      </c>
      <c r="W5873">
        <v>1</v>
      </c>
      <c r="X5873" t="s">
        <v>837</v>
      </c>
      <c r="Y5873" t="s">
        <v>4575</v>
      </c>
      <c r="Z5873" t="s">
        <v>118</v>
      </c>
      <c r="AB5873" t="s">
        <v>71</v>
      </c>
      <c r="AD5873" t="s">
        <v>4576</v>
      </c>
      <c r="AH5873">
        <v>572.70000000000005</v>
      </c>
      <c r="AI5873">
        <v>22392570</v>
      </c>
      <c r="AJ5873" t="s">
        <v>2299</v>
      </c>
      <c r="AK5873" t="s">
        <v>732</v>
      </c>
      <c r="AL5873" t="s">
        <v>91</v>
      </c>
      <c r="AM5873">
        <v>0</v>
      </c>
      <c r="AO5873">
        <v>50</v>
      </c>
      <c r="AP5873">
        <v>0.02</v>
      </c>
      <c r="AQ5873">
        <v>22392570</v>
      </c>
      <c r="AR5873">
        <v>447851</v>
      </c>
      <c r="AS5873">
        <v>17018338</v>
      </c>
      <c r="AT5873">
        <v>5374232</v>
      </c>
      <c r="AU5873" t="s">
        <v>75</v>
      </c>
      <c r="AV5873" t="s">
        <v>76</v>
      </c>
      <c r="AW5873" t="s">
        <v>77</v>
      </c>
      <c r="AY5873" t="s">
        <v>4576</v>
      </c>
    </row>
    <row r="5874" spans="1:51" x14ac:dyDescent="0.45">
      <c r="A5874">
        <v>5717</v>
      </c>
      <c r="B5874">
        <v>1</v>
      </c>
      <c r="C5874" t="s">
        <v>61</v>
      </c>
      <c r="D5874">
        <v>4</v>
      </c>
      <c r="E5874" t="s">
        <v>7182</v>
      </c>
      <c r="F5874">
        <v>2268</v>
      </c>
      <c r="G5874" t="s">
        <v>2299</v>
      </c>
      <c r="H5874">
        <v>1010601000000</v>
      </c>
      <c r="I5874" t="s">
        <v>89</v>
      </c>
      <c r="J5874">
        <v>10</v>
      </c>
      <c r="K5874" t="s">
        <v>65</v>
      </c>
      <c r="L5874" t="s">
        <v>66</v>
      </c>
      <c r="N5874">
        <v>1</v>
      </c>
      <c r="O5874" t="s">
        <v>113</v>
      </c>
      <c r="P5874">
        <v>2</v>
      </c>
      <c r="Q5874" t="s">
        <v>358</v>
      </c>
      <c r="U5874">
        <v>9</v>
      </c>
      <c r="V5874" t="s">
        <v>836</v>
      </c>
      <c r="W5874">
        <v>1</v>
      </c>
      <c r="X5874" t="s">
        <v>837</v>
      </c>
      <c r="Y5874" t="s">
        <v>4577</v>
      </c>
      <c r="Z5874" t="s">
        <v>118</v>
      </c>
      <c r="AB5874" t="s">
        <v>71</v>
      </c>
      <c r="AD5874" t="s">
        <v>4578</v>
      </c>
      <c r="AH5874">
        <v>120.2</v>
      </c>
      <c r="AI5874">
        <v>3642060</v>
      </c>
      <c r="AJ5874" t="s">
        <v>2299</v>
      </c>
      <c r="AK5874" t="s">
        <v>732</v>
      </c>
      <c r="AL5874" t="s">
        <v>91</v>
      </c>
      <c r="AM5874">
        <v>0</v>
      </c>
      <c r="AO5874">
        <v>50</v>
      </c>
      <c r="AP5874">
        <v>0.02</v>
      </c>
      <c r="AQ5874">
        <v>3642060</v>
      </c>
      <c r="AR5874">
        <v>72841</v>
      </c>
      <c r="AS5874">
        <v>2767958</v>
      </c>
      <c r="AT5874">
        <v>874102</v>
      </c>
      <c r="AU5874" t="s">
        <v>75</v>
      </c>
      <c r="AV5874" t="s">
        <v>76</v>
      </c>
      <c r="AW5874" t="s">
        <v>77</v>
      </c>
      <c r="AY5874" t="s">
        <v>4578</v>
      </c>
    </row>
    <row r="5875" spans="1:51" x14ac:dyDescent="0.45">
      <c r="A5875">
        <v>5718</v>
      </c>
      <c r="B5875">
        <v>1</v>
      </c>
      <c r="C5875" t="s">
        <v>61</v>
      </c>
      <c r="D5875">
        <v>4</v>
      </c>
      <c r="E5875" t="s">
        <v>7182</v>
      </c>
      <c r="F5875">
        <v>2269</v>
      </c>
      <c r="G5875" t="s">
        <v>2299</v>
      </c>
      <c r="H5875">
        <v>1010601000000</v>
      </c>
      <c r="I5875" t="s">
        <v>89</v>
      </c>
      <c r="J5875">
        <v>10</v>
      </c>
      <c r="K5875" t="s">
        <v>65</v>
      </c>
      <c r="L5875" t="s">
        <v>66</v>
      </c>
      <c r="N5875">
        <v>1</v>
      </c>
      <c r="O5875" t="s">
        <v>113</v>
      </c>
      <c r="P5875">
        <v>2</v>
      </c>
      <c r="Q5875" t="s">
        <v>358</v>
      </c>
      <c r="U5875">
        <v>9</v>
      </c>
      <c r="V5875" t="s">
        <v>836</v>
      </c>
      <c r="W5875">
        <v>1</v>
      </c>
      <c r="X5875" t="s">
        <v>837</v>
      </c>
      <c r="Y5875" t="s">
        <v>4579</v>
      </c>
      <c r="Z5875" t="s">
        <v>118</v>
      </c>
      <c r="AB5875" t="s">
        <v>71</v>
      </c>
      <c r="AD5875" t="s">
        <v>4580</v>
      </c>
      <c r="AH5875">
        <v>45</v>
      </c>
      <c r="AI5875">
        <v>360000</v>
      </c>
      <c r="AJ5875" t="s">
        <v>2299</v>
      </c>
      <c r="AK5875" t="s">
        <v>732</v>
      </c>
      <c r="AL5875" t="s">
        <v>91</v>
      </c>
      <c r="AM5875">
        <v>0</v>
      </c>
      <c r="AO5875">
        <v>50</v>
      </c>
      <c r="AP5875">
        <v>0.02</v>
      </c>
      <c r="AQ5875">
        <v>360000</v>
      </c>
      <c r="AR5875">
        <v>7200</v>
      </c>
      <c r="AS5875">
        <v>273600</v>
      </c>
      <c r="AT5875">
        <v>86400</v>
      </c>
      <c r="AU5875" t="s">
        <v>75</v>
      </c>
      <c r="AV5875" t="s">
        <v>76</v>
      </c>
      <c r="AW5875" t="s">
        <v>77</v>
      </c>
      <c r="AY5875" t="s">
        <v>4580</v>
      </c>
    </row>
    <row r="5876" spans="1:51" x14ac:dyDescent="0.45">
      <c r="A5876">
        <v>5719</v>
      </c>
      <c r="B5876">
        <v>1</v>
      </c>
      <c r="C5876" t="s">
        <v>61</v>
      </c>
      <c r="D5876">
        <v>4</v>
      </c>
      <c r="E5876" t="s">
        <v>7182</v>
      </c>
      <c r="F5876">
        <v>2270</v>
      </c>
      <c r="G5876" t="s">
        <v>2299</v>
      </c>
      <c r="H5876">
        <v>1010601000000</v>
      </c>
      <c r="I5876" t="s">
        <v>89</v>
      </c>
      <c r="J5876">
        <v>10</v>
      </c>
      <c r="K5876" t="s">
        <v>65</v>
      </c>
      <c r="L5876" t="s">
        <v>66</v>
      </c>
      <c r="N5876">
        <v>1</v>
      </c>
      <c r="O5876" t="s">
        <v>113</v>
      </c>
      <c r="P5876">
        <v>2</v>
      </c>
      <c r="Q5876" t="s">
        <v>358</v>
      </c>
      <c r="U5876">
        <v>9</v>
      </c>
      <c r="V5876" t="s">
        <v>836</v>
      </c>
      <c r="W5876">
        <v>1</v>
      </c>
      <c r="X5876" t="s">
        <v>837</v>
      </c>
      <c r="Y5876" t="s">
        <v>4581</v>
      </c>
      <c r="Z5876" t="s">
        <v>118</v>
      </c>
      <c r="AB5876" t="s">
        <v>71</v>
      </c>
      <c r="AD5876" t="s">
        <v>4582</v>
      </c>
      <c r="AH5876">
        <v>304.7</v>
      </c>
      <c r="AI5876">
        <v>3670980</v>
      </c>
      <c r="AJ5876" t="s">
        <v>2299</v>
      </c>
      <c r="AK5876" t="s">
        <v>732</v>
      </c>
      <c r="AL5876" t="s">
        <v>91</v>
      </c>
      <c r="AM5876">
        <v>0</v>
      </c>
      <c r="AO5876">
        <v>50</v>
      </c>
      <c r="AP5876">
        <v>0.02</v>
      </c>
      <c r="AQ5876">
        <v>3670980</v>
      </c>
      <c r="AR5876">
        <v>73419</v>
      </c>
      <c r="AS5876">
        <v>2789922</v>
      </c>
      <c r="AT5876">
        <v>881058</v>
      </c>
      <c r="AU5876" t="s">
        <v>75</v>
      </c>
      <c r="AV5876" t="s">
        <v>76</v>
      </c>
      <c r="AW5876" t="s">
        <v>77</v>
      </c>
      <c r="AY5876" t="s">
        <v>4582</v>
      </c>
    </row>
    <row r="5877" spans="1:51" x14ac:dyDescent="0.45">
      <c r="A5877">
        <v>5720</v>
      </c>
      <c r="B5877">
        <v>1</v>
      </c>
      <c r="C5877" t="s">
        <v>61</v>
      </c>
      <c r="D5877">
        <v>4</v>
      </c>
      <c r="E5877" t="s">
        <v>7182</v>
      </c>
      <c r="F5877">
        <v>2271</v>
      </c>
      <c r="G5877" t="s">
        <v>1854</v>
      </c>
      <c r="H5877">
        <v>1010601000000</v>
      </c>
      <c r="I5877" t="s">
        <v>89</v>
      </c>
      <c r="J5877">
        <v>10</v>
      </c>
      <c r="K5877" t="s">
        <v>65</v>
      </c>
      <c r="L5877" t="s">
        <v>66</v>
      </c>
      <c r="N5877">
        <v>1</v>
      </c>
      <c r="O5877" t="s">
        <v>113</v>
      </c>
      <c r="P5877">
        <v>2</v>
      </c>
      <c r="Q5877" t="s">
        <v>358</v>
      </c>
      <c r="U5877">
        <v>9</v>
      </c>
      <c r="V5877" t="s">
        <v>836</v>
      </c>
      <c r="W5877">
        <v>1</v>
      </c>
      <c r="X5877" t="s">
        <v>837</v>
      </c>
      <c r="Y5877" t="s">
        <v>4583</v>
      </c>
      <c r="Z5877" t="s">
        <v>118</v>
      </c>
      <c r="AB5877" t="s">
        <v>71</v>
      </c>
      <c r="AD5877" t="s">
        <v>4584</v>
      </c>
      <c r="AH5877">
        <v>517</v>
      </c>
      <c r="AI5877">
        <v>22489500</v>
      </c>
      <c r="AJ5877" t="s">
        <v>1854</v>
      </c>
      <c r="AK5877" t="s">
        <v>732</v>
      </c>
      <c r="AL5877" t="s">
        <v>91</v>
      </c>
      <c r="AM5877">
        <v>0</v>
      </c>
      <c r="AO5877">
        <v>50</v>
      </c>
      <c r="AP5877">
        <v>0.02</v>
      </c>
      <c r="AQ5877">
        <v>22489500</v>
      </c>
      <c r="AR5877">
        <v>449790</v>
      </c>
      <c r="AS5877">
        <v>16642230</v>
      </c>
      <c r="AT5877">
        <v>5847270</v>
      </c>
      <c r="AU5877" t="s">
        <v>75</v>
      </c>
      <c r="AV5877" t="s">
        <v>76</v>
      </c>
      <c r="AW5877" t="s">
        <v>77</v>
      </c>
      <c r="AY5877" t="s">
        <v>4584</v>
      </c>
    </row>
    <row r="5878" spans="1:51" x14ac:dyDescent="0.45">
      <c r="A5878">
        <v>5721</v>
      </c>
      <c r="B5878">
        <v>1</v>
      </c>
      <c r="C5878" t="s">
        <v>61</v>
      </c>
      <c r="D5878">
        <v>4</v>
      </c>
      <c r="E5878" t="s">
        <v>7182</v>
      </c>
      <c r="F5878">
        <v>2272</v>
      </c>
      <c r="G5878" t="s">
        <v>1854</v>
      </c>
      <c r="H5878">
        <v>1010601000000</v>
      </c>
      <c r="I5878" t="s">
        <v>89</v>
      </c>
      <c r="J5878">
        <v>10</v>
      </c>
      <c r="K5878" t="s">
        <v>65</v>
      </c>
      <c r="L5878" t="s">
        <v>66</v>
      </c>
      <c r="N5878">
        <v>1</v>
      </c>
      <c r="O5878" t="s">
        <v>113</v>
      </c>
      <c r="P5878">
        <v>2</v>
      </c>
      <c r="Q5878" t="s">
        <v>358</v>
      </c>
      <c r="U5878">
        <v>9</v>
      </c>
      <c r="V5878" t="s">
        <v>836</v>
      </c>
      <c r="W5878">
        <v>1</v>
      </c>
      <c r="X5878" t="s">
        <v>837</v>
      </c>
      <c r="Y5878" t="s">
        <v>4585</v>
      </c>
      <c r="Z5878" t="s">
        <v>118</v>
      </c>
      <c r="AB5878" t="s">
        <v>71</v>
      </c>
      <c r="AD5878" t="s">
        <v>4586</v>
      </c>
      <c r="AH5878">
        <v>432.6</v>
      </c>
      <c r="AI5878">
        <v>18385500</v>
      </c>
      <c r="AJ5878" t="s">
        <v>1854</v>
      </c>
      <c r="AK5878" t="s">
        <v>732</v>
      </c>
      <c r="AL5878" t="s">
        <v>91</v>
      </c>
      <c r="AM5878">
        <v>0</v>
      </c>
      <c r="AO5878">
        <v>50</v>
      </c>
      <c r="AP5878">
        <v>0.02</v>
      </c>
      <c r="AQ5878">
        <v>18385500</v>
      </c>
      <c r="AR5878">
        <v>367710</v>
      </c>
      <c r="AS5878">
        <v>13605270</v>
      </c>
      <c r="AT5878">
        <v>4780230</v>
      </c>
      <c r="AU5878" t="s">
        <v>75</v>
      </c>
      <c r="AV5878" t="s">
        <v>76</v>
      </c>
      <c r="AW5878" t="s">
        <v>77</v>
      </c>
      <c r="AY5878" t="s">
        <v>4586</v>
      </c>
    </row>
    <row r="5879" spans="1:51" x14ac:dyDescent="0.45">
      <c r="A5879">
        <v>5722</v>
      </c>
      <c r="B5879">
        <v>1</v>
      </c>
      <c r="C5879" t="s">
        <v>61</v>
      </c>
      <c r="D5879">
        <v>4</v>
      </c>
      <c r="E5879" t="s">
        <v>7182</v>
      </c>
      <c r="F5879">
        <v>2273</v>
      </c>
      <c r="G5879" t="s">
        <v>2299</v>
      </c>
      <c r="H5879">
        <v>1010601000000</v>
      </c>
      <c r="I5879" t="s">
        <v>89</v>
      </c>
      <c r="J5879">
        <v>10</v>
      </c>
      <c r="K5879" t="s">
        <v>65</v>
      </c>
      <c r="L5879" t="s">
        <v>66</v>
      </c>
      <c r="N5879">
        <v>1</v>
      </c>
      <c r="O5879" t="s">
        <v>113</v>
      </c>
      <c r="P5879">
        <v>2</v>
      </c>
      <c r="Q5879" t="s">
        <v>358</v>
      </c>
      <c r="U5879">
        <v>9</v>
      </c>
      <c r="V5879" t="s">
        <v>836</v>
      </c>
      <c r="W5879">
        <v>1</v>
      </c>
      <c r="X5879" t="s">
        <v>837</v>
      </c>
      <c r="Y5879" t="s">
        <v>4587</v>
      </c>
      <c r="Z5879" t="s">
        <v>118</v>
      </c>
      <c r="AB5879" t="s">
        <v>71</v>
      </c>
      <c r="AD5879" t="s">
        <v>4588</v>
      </c>
      <c r="AH5879">
        <v>345.7</v>
      </c>
      <c r="AI5879">
        <v>9148410</v>
      </c>
      <c r="AJ5879" t="s">
        <v>2299</v>
      </c>
      <c r="AK5879" t="s">
        <v>732</v>
      </c>
      <c r="AL5879" t="s">
        <v>91</v>
      </c>
      <c r="AM5879">
        <v>0</v>
      </c>
      <c r="AO5879">
        <v>50</v>
      </c>
      <c r="AP5879">
        <v>0.02</v>
      </c>
      <c r="AQ5879">
        <v>9148410</v>
      </c>
      <c r="AR5879">
        <v>182968</v>
      </c>
      <c r="AS5879">
        <v>6952784</v>
      </c>
      <c r="AT5879">
        <v>2195626</v>
      </c>
      <c r="AU5879" t="s">
        <v>75</v>
      </c>
      <c r="AV5879" t="s">
        <v>76</v>
      </c>
      <c r="AW5879" t="s">
        <v>77</v>
      </c>
      <c r="AY5879" t="s">
        <v>4588</v>
      </c>
    </row>
    <row r="5880" spans="1:51" x14ac:dyDescent="0.45">
      <c r="A5880">
        <v>5723</v>
      </c>
      <c r="B5880">
        <v>1</v>
      </c>
      <c r="C5880" t="s">
        <v>61</v>
      </c>
      <c r="D5880">
        <v>4</v>
      </c>
      <c r="E5880" t="s">
        <v>7182</v>
      </c>
      <c r="F5880">
        <v>2274</v>
      </c>
      <c r="G5880" t="s">
        <v>2299</v>
      </c>
      <c r="H5880">
        <v>1010601000000</v>
      </c>
      <c r="I5880" t="s">
        <v>89</v>
      </c>
      <c r="J5880">
        <v>10</v>
      </c>
      <c r="K5880" t="s">
        <v>65</v>
      </c>
      <c r="L5880" t="s">
        <v>66</v>
      </c>
      <c r="N5880">
        <v>1</v>
      </c>
      <c r="O5880" t="s">
        <v>113</v>
      </c>
      <c r="P5880">
        <v>2</v>
      </c>
      <c r="Q5880" t="s">
        <v>358</v>
      </c>
      <c r="U5880">
        <v>9</v>
      </c>
      <c r="V5880" t="s">
        <v>836</v>
      </c>
      <c r="W5880">
        <v>1</v>
      </c>
      <c r="X5880" t="s">
        <v>837</v>
      </c>
      <c r="Y5880" t="s">
        <v>4589</v>
      </c>
      <c r="Z5880" t="s">
        <v>118</v>
      </c>
      <c r="AB5880" t="s">
        <v>71</v>
      </c>
      <c r="AD5880" t="s">
        <v>4590</v>
      </c>
      <c r="AH5880">
        <v>357</v>
      </c>
      <c r="AI5880">
        <v>1947600</v>
      </c>
      <c r="AJ5880" t="s">
        <v>2299</v>
      </c>
      <c r="AK5880" t="s">
        <v>732</v>
      </c>
      <c r="AL5880" t="s">
        <v>91</v>
      </c>
      <c r="AM5880">
        <v>0</v>
      </c>
      <c r="AO5880">
        <v>50</v>
      </c>
      <c r="AP5880">
        <v>0.02</v>
      </c>
      <c r="AQ5880">
        <v>1947600</v>
      </c>
      <c r="AR5880">
        <v>38952</v>
      </c>
      <c r="AS5880">
        <v>1480176</v>
      </c>
      <c r="AT5880">
        <v>467424</v>
      </c>
      <c r="AU5880" t="s">
        <v>75</v>
      </c>
      <c r="AV5880" t="s">
        <v>76</v>
      </c>
      <c r="AW5880" t="s">
        <v>77</v>
      </c>
      <c r="AY5880" t="s">
        <v>4590</v>
      </c>
    </row>
    <row r="5881" spans="1:51" x14ac:dyDescent="0.45">
      <c r="A5881">
        <v>5724</v>
      </c>
      <c r="B5881">
        <v>1</v>
      </c>
      <c r="C5881" t="s">
        <v>61</v>
      </c>
      <c r="D5881">
        <v>4</v>
      </c>
      <c r="E5881" t="s">
        <v>7182</v>
      </c>
      <c r="F5881">
        <v>2275</v>
      </c>
      <c r="G5881" t="s">
        <v>2299</v>
      </c>
      <c r="H5881">
        <v>1010601000000</v>
      </c>
      <c r="I5881" t="s">
        <v>89</v>
      </c>
      <c r="J5881">
        <v>10</v>
      </c>
      <c r="K5881" t="s">
        <v>65</v>
      </c>
      <c r="L5881" t="s">
        <v>66</v>
      </c>
      <c r="N5881">
        <v>1</v>
      </c>
      <c r="O5881" t="s">
        <v>113</v>
      </c>
      <c r="P5881">
        <v>2</v>
      </c>
      <c r="Q5881" t="s">
        <v>358</v>
      </c>
      <c r="U5881">
        <v>9</v>
      </c>
      <c r="V5881" t="s">
        <v>836</v>
      </c>
      <c r="W5881">
        <v>1</v>
      </c>
      <c r="X5881" t="s">
        <v>837</v>
      </c>
      <c r="Y5881" t="s">
        <v>4591</v>
      </c>
      <c r="Z5881" t="s">
        <v>118</v>
      </c>
      <c r="AB5881" t="s">
        <v>71</v>
      </c>
      <c r="AD5881" t="s">
        <v>4592</v>
      </c>
      <c r="AH5881">
        <v>906.8</v>
      </c>
      <c r="AI5881">
        <v>45340000</v>
      </c>
      <c r="AJ5881" t="s">
        <v>2299</v>
      </c>
      <c r="AK5881" t="s">
        <v>732</v>
      </c>
      <c r="AL5881" t="s">
        <v>91</v>
      </c>
      <c r="AM5881">
        <v>0</v>
      </c>
      <c r="AO5881">
        <v>50</v>
      </c>
      <c r="AP5881">
        <v>0.02</v>
      </c>
      <c r="AQ5881">
        <v>45340000</v>
      </c>
      <c r="AR5881">
        <v>906800</v>
      </c>
      <c r="AS5881">
        <v>34458400</v>
      </c>
      <c r="AT5881">
        <v>10881600</v>
      </c>
      <c r="AU5881" t="s">
        <v>75</v>
      </c>
      <c r="AV5881" t="s">
        <v>76</v>
      </c>
      <c r="AW5881" t="s">
        <v>77</v>
      </c>
      <c r="AY5881" t="s">
        <v>4592</v>
      </c>
    </row>
    <row r="5882" spans="1:51" x14ac:dyDescent="0.45">
      <c r="A5882">
        <v>5725</v>
      </c>
      <c r="B5882">
        <v>1</v>
      </c>
      <c r="C5882" t="s">
        <v>61</v>
      </c>
      <c r="D5882">
        <v>4</v>
      </c>
      <c r="E5882" t="s">
        <v>7182</v>
      </c>
      <c r="F5882">
        <v>2276</v>
      </c>
      <c r="G5882" t="s">
        <v>2299</v>
      </c>
      <c r="H5882">
        <v>1010601000000</v>
      </c>
      <c r="I5882" t="s">
        <v>89</v>
      </c>
      <c r="J5882">
        <v>10</v>
      </c>
      <c r="K5882" t="s">
        <v>65</v>
      </c>
      <c r="L5882" t="s">
        <v>66</v>
      </c>
      <c r="N5882">
        <v>1</v>
      </c>
      <c r="O5882" t="s">
        <v>113</v>
      </c>
      <c r="P5882">
        <v>2</v>
      </c>
      <c r="Q5882" t="s">
        <v>358</v>
      </c>
      <c r="U5882">
        <v>9</v>
      </c>
      <c r="V5882" t="s">
        <v>836</v>
      </c>
      <c r="W5882">
        <v>1</v>
      </c>
      <c r="X5882" t="s">
        <v>837</v>
      </c>
      <c r="Y5882" t="s">
        <v>4593</v>
      </c>
      <c r="Z5882" t="s">
        <v>118</v>
      </c>
      <c r="AB5882" t="s">
        <v>71</v>
      </c>
      <c r="AD5882" t="s">
        <v>4594</v>
      </c>
      <c r="AH5882">
        <v>43.3</v>
      </c>
      <c r="AI5882">
        <v>1329310</v>
      </c>
      <c r="AJ5882" t="s">
        <v>2299</v>
      </c>
      <c r="AK5882" t="s">
        <v>732</v>
      </c>
      <c r="AL5882" t="s">
        <v>91</v>
      </c>
      <c r="AM5882">
        <v>0</v>
      </c>
      <c r="AO5882">
        <v>50</v>
      </c>
      <c r="AP5882">
        <v>0.02</v>
      </c>
      <c r="AQ5882">
        <v>1329310</v>
      </c>
      <c r="AR5882">
        <v>26586</v>
      </c>
      <c r="AS5882">
        <v>1010268</v>
      </c>
      <c r="AT5882">
        <v>319042</v>
      </c>
      <c r="AU5882" t="s">
        <v>75</v>
      </c>
      <c r="AV5882" t="s">
        <v>76</v>
      </c>
      <c r="AW5882" t="s">
        <v>77</v>
      </c>
      <c r="AY5882" t="s">
        <v>4594</v>
      </c>
    </row>
    <row r="5883" spans="1:51" x14ac:dyDescent="0.45">
      <c r="A5883">
        <v>5726</v>
      </c>
      <c r="B5883">
        <v>1</v>
      </c>
      <c r="C5883" t="s">
        <v>61</v>
      </c>
      <c r="D5883">
        <v>4</v>
      </c>
      <c r="E5883" t="s">
        <v>7182</v>
      </c>
      <c r="F5883">
        <v>2277</v>
      </c>
      <c r="G5883" t="s">
        <v>2299</v>
      </c>
      <c r="H5883">
        <v>1010601000000</v>
      </c>
      <c r="I5883" t="s">
        <v>89</v>
      </c>
      <c r="J5883">
        <v>10</v>
      </c>
      <c r="K5883" t="s">
        <v>65</v>
      </c>
      <c r="L5883" t="s">
        <v>66</v>
      </c>
      <c r="N5883">
        <v>1</v>
      </c>
      <c r="O5883" t="s">
        <v>113</v>
      </c>
      <c r="P5883">
        <v>2</v>
      </c>
      <c r="Q5883" t="s">
        <v>358</v>
      </c>
      <c r="U5883">
        <v>9</v>
      </c>
      <c r="V5883" t="s">
        <v>836</v>
      </c>
      <c r="W5883">
        <v>1</v>
      </c>
      <c r="X5883" t="s">
        <v>837</v>
      </c>
      <c r="Y5883" t="s">
        <v>4595</v>
      </c>
      <c r="Z5883" t="s">
        <v>118</v>
      </c>
      <c r="AB5883" t="s">
        <v>71</v>
      </c>
      <c r="AD5883" t="s">
        <v>4596</v>
      </c>
      <c r="AH5883">
        <v>105.5</v>
      </c>
      <c r="AI5883">
        <v>3055200</v>
      </c>
      <c r="AJ5883" t="s">
        <v>2299</v>
      </c>
      <c r="AK5883" t="s">
        <v>732</v>
      </c>
      <c r="AL5883" t="s">
        <v>91</v>
      </c>
      <c r="AM5883">
        <v>0</v>
      </c>
      <c r="AO5883">
        <v>50</v>
      </c>
      <c r="AP5883">
        <v>0.02</v>
      </c>
      <c r="AQ5883">
        <v>3055200</v>
      </c>
      <c r="AR5883">
        <v>61104</v>
      </c>
      <c r="AS5883">
        <v>2321952</v>
      </c>
      <c r="AT5883">
        <v>733248</v>
      </c>
      <c r="AU5883" t="s">
        <v>75</v>
      </c>
      <c r="AV5883" t="s">
        <v>76</v>
      </c>
      <c r="AW5883" t="s">
        <v>77</v>
      </c>
      <c r="AY5883" t="s">
        <v>4596</v>
      </c>
    </row>
    <row r="5884" spans="1:51" x14ac:dyDescent="0.45">
      <c r="A5884">
        <v>5727</v>
      </c>
      <c r="B5884">
        <v>1</v>
      </c>
      <c r="C5884" t="s">
        <v>61</v>
      </c>
      <c r="D5884">
        <v>4</v>
      </c>
      <c r="E5884" t="s">
        <v>7182</v>
      </c>
      <c r="F5884">
        <v>2278</v>
      </c>
      <c r="G5884" t="s">
        <v>2299</v>
      </c>
      <c r="H5884">
        <v>1010601000000</v>
      </c>
      <c r="I5884" t="s">
        <v>89</v>
      </c>
      <c r="J5884">
        <v>10</v>
      </c>
      <c r="K5884" t="s">
        <v>65</v>
      </c>
      <c r="L5884" t="s">
        <v>66</v>
      </c>
      <c r="N5884">
        <v>1</v>
      </c>
      <c r="O5884" t="s">
        <v>113</v>
      </c>
      <c r="P5884">
        <v>2</v>
      </c>
      <c r="Q5884" t="s">
        <v>358</v>
      </c>
      <c r="U5884">
        <v>9</v>
      </c>
      <c r="V5884" t="s">
        <v>836</v>
      </c>
      <c r="W5884">
        <v>1</v>
      </c>
      <c r="X5884" t="s">
        <v>837</v>
      </c>
      <c r="Y5884" t="s">
        <v>4597</v>
      </c>
      <c r="Z5884" t="s">
        <v>118</v>
      </c>
      <c r="AB5884" t="s">
        <v>71</v>
      </c>
      <c r="AD5884" t="s">
        <v>4598</v>
      </c>
      <c r="AH5884">
        <v>319</v>
      </c>
      <c r="AI5884">
        <v>12536700</v>
      </c>
      <c r="AJ5884" t="s">
        <v>2299</v>
      </c>
      <c r="AK5884" t="s">
        <v>732</v>
      </c>
      <c r="AL5884" t="s">
        <v>91</v>
      </c>
      <c r="AM5884">
        <v>0</v>
      </c>
      <c r="AO5884">
        <v>50</v>
      </c>
      <c r="AP5884">
        <v>0.02</v>
      </c>
      <c r="AQ5884">
        <v>12536700</v>
      </c>
      <c r="AR5884">
        <v>250734</v>
      </c>
      <c r="AS5884">
        <v>9527892</v>
      </c>
      <c r="AT5884">
        <v>3008808</v>
      </c>
      <c r="AU5884" t="s">
        <v>75</v>
      </c>
      <c r="AV5884" t="s">
        <v>76</v>
      </c>
      <c r="AW5884" t="s">
        <v>77</v>
      </c>
      <c r="AY5884" t="s">
        <v>4598</v>
      </c>
    </row>
    <row r="5885" spans="1:51" x14ac:dyDescent="0.45">
      <c r="A5885">
        <v>5728</v>
      </c>
      <c r="B5885">
        <v>1</v>
      </c>
      <c r="C5885" t="s">
        <v>61</v>
      </c>
      <c r="D5885">
        <v>4</v>
      </c>
      <c r="E5885" t="s">
        <v>7182</v>
      </c>
      <c r="F5885">
        <v>2279</v>
      </c>
      <c r="G5885" t="s">
        <v>2299</v>
      </c>
      <c r="H5885">
        <v>1010601000000</v>
      </c>
      <c r="I5885" t="s">
        <v>89</v>
      </c>
      <c r="J5885">
        <v>10</v>
      </c>
      <c r="K5885" t="s">
        <v>65</v>
      </c>
      <c r="L5885" t="s">
        <v>66</v>
      </c>
      <c r="N5885">
        <v>1</v>
      </c>
      <c r="O5885" t="s">
        <v>113</v>
      </c>
      <c r="P5885">
        <v>2</v>
      </c>
      <c r="Q5885" t="s">
        <v>358</v>
      </c>
      <c r="U5885">
        <v>9</v>
      </c>
      <c r="V5885" t="s">
        <v>836</v>
      </c>
      <c r="W5885">
        <v>1</v>
      </c>
      <c r="X5885" t="s">
        <v>837</v>
      </c>
      <c r="Y5885" t="s">
        <v>4599</v>
      </c>
      <c r="Z5885" t="s">
        <v>118</v>
      </c>
      <c r="AB5885" t="s">
        <v>71</v>
      </c>
      <c r="AD5885" t="s">
        <v>4600</v>
      </c>
      <c r="AH5885">
        <v>129.69999999999999</v>
      </c>
      <c r="AI5885">
        <v>5136120</v>
      </c>
      <c r="AJ5885" t="s">
        <v>2299</v>
      </c>
      <c r="AK5885" t="s">
        <v>732</v>
      </c>
      <c r="AL5885" t="s">
        <v>91</v>
      </c>
      <c r="AM5885">
        <v>0</v>
      </c>
      <c r="AO5885">
        <v>50</v>
      </c>
      <c r="AP5885">
        <v>0.02</v>
      </c>
      <c r="AQ5885">
        <v>5136120</v>
      </c>
      <c r="AR5885">
        <v>102722</v>
      </c>
      <c r="AS5885">
        <v>3903436</v>
      </c>
      <c r="AT5885">
        <v>1232684</v>
      </c>
      <c r="AU5885" t="s">
        <v>75</v>
      </c>
      <c r="AV5885" t="s">
        <v>76</v>
      </c>
      <c r="AW5885" t="s">
        <v>77</v>
      </c>
      <c r="AY5885" t="s">
        <v>4600</v>
      </c>
    </row>
    <row r="5886" spans="1:51" x14ac:dyDescent="0.45">
      <c r="A5886">
        <v>5729</v>
      </c>
      <c r="B5886">
        <v>1</v>
      </c>
      <c r="C5886" t="s">
        <v>61</v>
      </c>
      <c r="D5886">
        <v>4</v>
      </c>
      <c r="E5886" t="s">
        <v>7182</v>
      </c>
      <c r="F5886">
        <v>2280</v>
      </c>
      <c r="G5886" t="s">
        <v>2299</v>
      </c>
      <c r="H5886">
        <v>1010601000000</v>
      </c>
      <c r="I5886" t="s">
        <v>89</v>
      </c>
      <c r="J5886">
        <v>10</v>
      </c>
      <c r="K5886" t="s">
        <v>65</v>
      </c>
      <c r="L5886" t="s">
        <v>66</v>
      </c>
      <c r="N5886">
        <v>1</v>
      </c>
      <c r="O5886" t="s">
        <v>113</v>
      </c>
      <c r="P5886">
        <v>2</v>
      </c>
      <c r="Q5886" t="s">
        <v>358</v>
      </c>
      <c r="U5886">
        <v>9</v>
      </c>
      <c r="V5886" t="s">
        <v>836</v>
      </c>
      <c r="W5886">
        <v>1</v>
      </c>
      <c r="X5886" t="s">
        <v>837</v>
      </c>
      <c r="Y5886" t="s">
        <v>4601</v>
      </c>
      <c r="Z5886" t="s">
        <v>118</v>
      </c>
      <c r="AB5886" t="s">
        <v>71</v>
      </c>
      <c r="AD5886" t="s">
        <v>4602</v>
      </c>
      <c r="AH5886">
        <v>131.4</v>
      </c>
      <c r="AI5886">
        <v>4638880</v>
      </c>
      <c r="AJ5886" t="s">
        <v>2299</v>
      </c>
      <c r="AK5886" t="s">
        <v>732</v>
      </c>
      <c r="AL5886" t="s">
        <v>91</v>
      </c>
      <c r="AM5886">
        <v>0</v>
      </c>
      <c r="AO5886">
        <v>50</v>
      </c>
      <c r="AP5886">
        <v>0.02</v>
      </c>
      <c r="AQ5886">
        <v>4638880</v>
      </c>
      <c r="AR5886">
        <v>92777</v>
      </c>
      <c r="AS5886">
        <v>3525526</v>
      </c>
      <c r="AT5886">
        <v>1113354</v>
      </c>
      <c r="AU5886" t="s">
        <v>75</v>
      </c>
      <c r="AV5886" t="s">
        <v>76</v>
      </c>
      <c r="AW5886" t="s">
        <v>77</v>
      </c>
      <c r="AY5886" t="s">
        <v>4602</v>
      </c>
    </row>
    <row r="5887" spans="1:51" x14ac:dyDescent="0.45">
      <c r="A5887">
        <v>5730</v>
      </c>
      <c r="B5887">
        <v>1</v>
      </c>
      <c r="C5887" t="s">
        <v>61</v>
      </c>
      <c r="D5887">
        <v>4</v>
      </c>
      <c r="E5887" t="s">
        <v>7182</v>
      </c>
      <c r="F5887">
        <v>2281</v>
      </c>
      <c r="G5887" t="s">
        <v>2299</v>
      </c>
      <c r="H5887">
        <v>1010601000000</v>
      </c>
      <c r="I5887" t="s">
        <v>89</v>
      </c>
      <c r="J5887">
        <v>10</v>
      </c>
      <c r="K5887" t="s">
        <v>65</v>
      </c>
      <c r="L5887" t="s">
        <v>66</v>
      </c>
      <c r="N5887">
        <v>1</v>
      </c>
      <c r="O5887" t="s">
        <v>113</v>
      </c>
      <c r="P5887">
        <v>2</v>
      </c>
      <c r="Q5887" t="s">
        <v>358</v>
      </c>
      <c r="U5887">
        <v>9</v>
      </c>
      <c r="V5887" t="s">
        <v>836</v>
      </c>
      <c r="W5887">
        <v>1</v>
      </c>
      <c r="X5887" t="s">
        <v>837</v>
      </c>
      <c r="Y5887" t="s">
        <v>4603</v>
      </c>
      <c r="Z5887" t="s">
        <v>118</v>
      </c>
      <c r="AB5887" t="s">
        <v>71</v>
      </c>
      <c r="AD5887" t="s">
        <v>4604</v>
      </c>
      <c r="AH5887">
        <v>151.69999999999999</v>
      </c>
      <c r="AI5887">
        <v>5251860</v>
      </c>
      <c r="AJ5887" t="s">
        <v>2299</v>
      </c>
      <c r="AK5887" t="s">
        <v>732</v>
      </c>
      <c r="AL5887" t="s">
        <v>91</v>
      </c>
      <c r="AM5887">
        <v>0</v>
      </c>
      <c r="AO5887">
        <v>50</v>
      </c>
      <c r="AP5887">
        <v>0.02</v>
      </c>
      <c r="AQ5887">
        <v>5251860</v>
      </c>
      <c r="AR5887">
        <v>105037</v>
      </c>
      <c r="AS5887">
        <v>3991406</v>
      </c>
      <c r="AT5887">
        <v>1260454</v>
      </c>
      <c r="AU5887" t="s">
        <v>75</v>
      </c>
      <c r="AV5887" t="s">
        <v>76</v>
      </c>
      <c r="AW5887" t="s">
        <v>77</v>
      </c>
      <c r="AY5887" t="s">
        <v>4604</v>
      </c>
    </row>
    <row r="5888" spans="1:51" x14ac:dyDescent="0.45">
      <c r="A5888">
        <v>5731</v>
      </c>
      <c r="B5888">
        <v>1</v>
      </c>
      <c r="C5888" t="s">
        <v>61</v>
      </c>
      <c r="D5888">
        <v>4</v>
      </c>
      <c r="E5888" t="s">
        <v>7182</v>
      </c>
      <c r="F5888">
        <v>2282</v>
      </c>
      <c r="G5888" t="s">
        <v>2299</v>
      </c>
      <c r="H5888">
        <v>1010601000000</v>
      </c>
      <c r="I5888" t="s">
        <v>89</v>
      </c>
      <c r="J5888">
        <v>10</v>
      </c>
      <c r="K5888" t="s">
        <v>65</v>
      </c>
      <c r="L5888" t="s">
        <v>66</v>
      </c>
      <c r="N5888">
        <v>1</v>
      </c>
      <c r="O5888" t="s">
        <v>113</v>
      </c>
      <c r="P5888">
        <v>2</v>
      </c>
      <c r="Q5888" t="s">
        <v>358</v>
      </c>
      <c r="U5888">
        <v>9</v>
      </c>
      <c r="V5888" t="s">
        <v>836</v>
      </c>
      <c r="W5888">
        <v>1</v>
      </c>
      <c r="X5888" t="s">
        <v>837</v>
      </c>
      <c r="Y5888" t="s">
        <v>4605</v>
      </c>
      <c r="Z5888" t="s">
        <v>118</v>
      </c>
      <c r="AB5888" t="s">
        <v>71</v>
      </c>
      <c r="AD5888" t="s">
        <v>4606</v>
      </c>
      <c r="AH5888">
        <v>425.6</v>
      </c>
      <c r="AI5888">
        <v>14725760</v>
      </c>
      <c r="AJ5888" t="s">
        <v>2299</v>
      </c>
      <c r="AK5888" t="s">
        <v>732</v>
      </c>
      <c r="AL5888" t="s">
        <v>91</v>
      </c>
      <c r="AM5888">
        <v>0</v>
      </c>
      <c r="AO5888">
        <v>50</v>
      </c>
      <c r="AP5888">
        <v>0.02</v>
      </c>
      <c r="AQ5888">
        <v>14725760</v>
      </c>
      <c r="AR5888">
        <v>294515</v>
      </c>
      <c r="AS5888">
        <v>11191570</v>
      </c>
      <c r="AT5888">
        <v>3534190</v>
      </c>
      <c r="AU5888" t="s">
        <v>75</v>
      </c>
      <c r="AV5888" t="s">
        <v>76</v>
      </c>
      <c r="AW5888" t="s">
        <v>77</v>
      </c>
      <c r="AY5888" t="s">
        <v>4606</v>
      </c>
    </row>
    <row r="5889" spans="1:51" x14ac:dyDescent="0.45">
      <c r="A5889">
        <v>5732</v>
      </c>
      <c r="B5889">
        <v>1</v>
      </c>
      <c r="C5889" t="s">
        <v>61</v>
      </c>
      <c r="D5889">
        <v>4</v>
      </c>
      <c r="E5889" t="s">
        <v>7182</v>
      </c>
      <c r="F5889">
        <v>2283</v>
      </c>
      <c r="G5889" t="s">
        <v>2299</v>
      </c>
      <c r="H5889">
        <v>1010601000000</v>
      </c>
      <c r="I5889" t="s">
        <v>89</v>
      </c>
      <c r="J5889">
        <v>10</v>
      </c>
      <c r="K5889" t="s">
        <v>65</v>
      </c>
      <c r="L5889" t="s">
        <v>66</v>
      </c>
      <c r="N5889">
        <v>1</v>
      </c>
      <c r="O5889" t="s">
        <v>113</v>
      </c>
      <c r="P5889">
        <v>2</v>
      </c>
      <c r="Q5889" t="s">
        <v>358</v>
      </c>
      <c r="U5889">
        <v>9</v>
      </c>
      <c r="V5889" t="s">
        <v>836</v>
      </c>
      <c r="W5889">
        <v>1</v>
      </c>
      <c r="X5889" t="s">
        <v>837</v>
      </c>
      <c r="Y5889" t="s">
        <v>4607</v>
      </c>
      <c r="Z5889" t="s">
        <v>118</v>
      </c>
      <c r="AB5889" t="s">
        <v>71</v>
      </c>
      <c r="AD5889" t="s">
        <v>4608</v>
      </c>
      <c r="AH5889">
        <v>147.19999999999999</v>
      </c>
      <c r="AI5889">
        <v>5176080</v>
      </c>
      <c r="AJ5889" t="s">
        <v>2299</v>
      </c>
      <c r="AK5889" t="s">
        <v>732</v>
      </c>
      <c r="AL5889" t="s">
        <v>91</v>
      </c>
      <c r="AM5889">
        <v>0</v>
      </c>
      <c r="AO5889">
        <v>50</v>
      </c>
      <c r="AP5889">
        <v>0.02</v>
      </c>
      <c r="AQ5889">
        <v>5176080</v>
      </c>
      <c r="AR5889">
        <v>103521</v>
      </c>
      <c r="AS5889">
        <v>3933798</v>
      </c>
      <c r="AT5889">
        <v>1242282</v>
      </c>
      <c r="AU5889" t="s">
        <v>75</v>
      </c>
      <c r="AV5889" t="s">
        <v>76</v>
      </c>
      <c r="AW5889" t="s">
        <v>77</v>
      </c>
      <c r="AY5889" t="s">
        <v>4608</v>
      </c>
    </row>
    <row r="5890" spans="1:51" x14ac:dyDescent="0.45">
      <c r="A5890">
        <v>5733</v>
      </c>
      <c r="B5890">
        <v>1</v>
      </c>
      <c r="C5890" t="s">
        <v>61</v>
      </c>
      <c r="D5890">
        <v>4</v>
      </c>
      <c r="E5890" t="s">
        <v>7182</v>
      </c>
      <c r="F5890">
        <v>2284</v>
      </c>
      <c r="G5890" t="s">
        <v>2299</v>
      </c>
      <c r="H5890">
        <v>1010601000000</v>
      </c>
      <c r="I5890" t="s">
        <v>89</v>
      </c>
      <c r="J5890">
        <v>10</v>
      </c>
      <c r="K5890" t="s">
        <v>65</v>
      </c>
      <c r="L5890" t="s">
        <v>66</v>
      </c>
      <c r="N5890">
        <v>1</v>
      </c>
      <c r="O5890" t="s">
        <v>113</v>
      </c>
      <c r="P5890">
        <v>2</v>
      </c>
      <c r="Q5890" t="s">
        <v>358</v>
      </c>
      <c r="U5890">
        <v>9</v>
      </c>
      <c r="V5890" t="s">
        <v>836</v>
      </c>
      <c r="W5890">
        <v>1</v>
      </c>
      <c r="X5890" t="s">
        <v>837</v>
      </c>
      <c r="Y5890" t="s">
        <v>4609</v>
      </c>
      <c r="Z5890" t="s">
        <v>118</v>
      </c>
      <c r="AB5890" t="s">
        <v>71</v>
      </c>
      <c r="AD5890" t="s">
        <v>4610</v>
      </c>
      <c r="AH5890">
        <v>528.9</v>
      </c>
      <c r="AI5890">
        <v>18860400</v>
      </c>
      <c r="AJ5890" t="s">
        <v>2299</v>
      </c>
      <c r="AK5890" t="s">
        <v>732</v>
      </c>
      <c r="AL5890" t="s">
        <v>91</v>
      </c>
      <c r="AM5890">
        <v>0</v>
      </c>
      <c r="AO5890">
        <v>50</v>
      </c>
      <c r="AP5890">
        <v>0.02</v>
      </c>
      <c r="AQ5890">
        <v>18860400</v>
      </c>
      <c r="AR5890">
        <v>377208</v>
      </c>
      <c r="AS5890">
        <v>14333904</v>
      </c>
      <c r="AT5890">
        <v>4526496</v>
      </c>
      <c r="AU5890" t="s">
        <v>75</v>
      </c>
      <c r="AV5890" t="s">
        <v>76</v>
      </c>
      <c r="AW5890" t="s">
        <v>77</v>
      </c>
      <c r="AY5890" t="s">
        <v>4610</v>
      </c>
    </row>
    <row r="5891" spans="1:51" x14ac:dyDescent="0.45">
      <c r="A5891">
        <v>5734</v>
      </c>
      <c r="B5891">
        <v>1</v>
      </c>
      <c r="C5891" t="s">
        <v>61</v>
      </c>
      <c r="D5891">
        <v>4</v>
      </c>
      <c r="E5891" t="s">
        <v>7182</v>
      </c>
      <c r="F5891">
        <v>2285</v>
      </c>
      <c r="G5891" t="s">
        <v>3559</v>
      </c>
      <c r="H5891">
        <v>1010601000000</v>
      </c>
      <c r="I5891" t="s">
        <v>89</v>
      </c>
      <c r="J5891">
        <v>10</v>
      </c>
      <c r="K5891" t="s">
        <v>65</v>
      </c>
      <c r="L5891" t="s">
        <v>66</v>
      </c>
      <c r="N5891">
        <v>1</v>
      </c>
      <c r="O5891" t="s">
        <v>113</v>
      </c>
      <c r="P5891">
        <v>2</v>
      </c>
      <c r="Q5891" t="s">
        <v>358</v>
      </c>
      <c r="U5891">
        <v>9</v>
      </c>
      <c r="V5891" t="s">
        <v>836</v>
      </c>
      <c r="W5891">
        <v>1</v>
      </c>
      <c r="X5891" t="s">
        <v>837</v>
      </c>
      <c r="Y5891" t="s">
        <v>4611</v>
      </c>
      <c r="Z5891" t="s">
        <v>118</v>
      </c>
      <c r="AB5891" t="s">
        <v>71</v>
      </c>
      <c r="AD5891" t="s">
        <v>4612</v>
      </c>
      <c r="AH5891">
        <v>686.7</v>
      </c>
      <c r="AI5891">
        <v>31382190</v>
      </c>
      <c r="AJ5891" t="s">
        <v>3559</v>
      </c>
      <c r="AK5891" t="s">
        <v>732</v>
      </c>
      <c r="AL5891" t="s">
        <v>91</v>
      </c>
      <c r="AM5891">
        <v>0</v>
      </c>
      <c r="AO5891">
        <v>50</v>
      </c>
      <c r="AP5891">
        <v>0.02</v>
      </c>
      <c r="AQ5891">
        <v>31382190</v>
      </c>
      <c r="AR5891">
        <v>627643</v>
      </c>
      <c r="AS5891">
        <v>19456933</v>
      </c>
      <c r="AT5891">
        <v>11925257</v>
      </c>
      <c r="AU5891" t="s">
        <v>75</v>
      </c>
      <c r="AV5891" t="s">
        <v>76</v>
      </c>
      <c r="AW5891" t="s">
        <v>77</v>
      </c>
      <c r="AY5891" t="s">
        <v>4612</v>
      </c>
    </row>
    <row r="5892" spans="1:51" x14ac:dyDescent="0.45">
      <c r="A5892">
        <v>5735</v>
      </c>
      <c r="B5892">
        <v>1</v>
      </c>
      <c r="C5892" t="s">
        <v>61</v>
      </c>
      <c r="D5892">
        <v>4</v>
      </c>
      <c r="E5892" t="s">
        <v>7182</v>
      </c>
      <c r="F5892">
        <v>2286</v>
      </c>
      <c r="G5892" t="s">
        <v>3559</v>
      </c>
      <c r="H5892">
        <v>1010601000000</v>
      </c>
      <c r="I5892" t="s">
        <v>89</v>
      </c>
      <c r="J5892">
        <v>10</v>
      </c>
      <c r="K5892" t="s">
        <v>65</v>
      </c>
      <c r="L5892" t="s">
        <v>66</v>
      </c>
      <c r="N5892">
        <v>1</v>
      </c>
      <c r="O5892" t="s">
        <v>113</v>
      </c>
      <c r="P5892">
        <v>2</v>
      </c>
      <c r="Q5892" t="s">
        <v>358</v>
      </c>
      <c r="U5892">
        <v>9</v>
      </c>
      <c r="V5892" t="s">
        <v>836</v>
      </c>
      <c r="W5892">
        <v>1</v>
      </c>
      <c r="X5892" t="s">
        <v>837</v>
      </c>
      <c r="Y5892" t="s">
        <v>4613</v>
      </c>
      <c r="Z5892" t="s">
        <v>118</v>
      </c>
      <c r="AB5892" t="s">
        <v>71</v>
      </c>
      <c r="AD5892" t="s">
        <v>4614</v>
      </c>
      <c r="AH5892">
        <v>84.5</v>
      </c>
      <c r="AI5892">
        <v>2602600</v>
      </c>
      <c r="AJ5892" t="s">
        <v>3559</v>
      </c>
      <c r="AK5892" t="s">
        <v>732</v>
      </c>
      <c r="AL5892" t="s">
        <v>91</v>
      </c>
      <c r="AM5892">
        <v>0</v>
      </c>
      <c r="AO5892">
        <v>50</v>
      </c>
      <c r="AP5892">
        <v>0.02</v>
      </c>
      <c r="AQ5892">
        <v>2602600</v>
      </c>
      <c r="AR5892">
        <v>52052</v>
      </c>
      <c r="AS5892">
        <v>1613612</v>
      </c>
      <c r="AT5892">
        <v>988988</v>
      </c>
      <c r="AU5892" t="s">
        <v>75</v>
      </c>
      <c r="AV5892" t="s">
        <v>76</v>
      </c>
      <c r="AW5892" t="s">
        <v>77</v>
      </c>
      <c r="AY5892" t="s">
        <v>4614</v>
      </c>
    </row>
    <row r="5893" spans="1:51" x14ac:dyDescent="0.45">
      <c r="A5893">
        <v>5736</v>
      </c>
      <c r="B5893">
        <v>1</v>
      </c>
      <c r="C5893" t="s">
        <v>61</v>
      </c>
      <c r="D5893">
        <v>4</v>
      </c>
      <c r="E5893" t="s">
        <v>7182</v>
      </c>
      <c r="F5893">
        <v>2287</v>
      </c>
      <c r="G5893" t="s">
        <v>2299</v>
      </c>
      <c r="H5893">
        <v>1010601000000</v>
      </c>
      <c r="I5893" t="s">
        <v>89</v>
      </c>
      <c r="J5893">
        <v>10</v>
      </c>
      <c r="K5893" t="s">
        <v>65</v>
      </c>
      <c r="L5893" t="s">
        <v>66</v>
      </c>
      <c r="N5893">
        <v>1</v>
      </c>
      <c r="O5893" t="s">
        <v>113</v>
      </c>
      <c r="P5893">
        <v>2</v>
      </c>
      <c r="Q5893" t="s">
        <v>358</v>
      </c>
      <c r="U5893">
        <v>9</v>
      </c>
      <c r="V5893" t="s">
        <v>836</v>
      </c>
      <c r="W5893">
        <v>1</v>
      </c>
      <c r="X5893" t="s">
        <v>837</v>
      </c>
      <c r="Y5893" t="s">
        <v>4615</v>
      </c>
      <c r="Z5893" t="s">
        <v>118</v>
      </c>
      <c r="AB5893" t="s">
        <v>71</v>
      </c>
      <c r="AD5893" t="s">
        <v>4616</v>
      </c>
      <c r="AH5893">
        <v>621.5</v>
      </c>
      <c r="AI5893">
        <v>25770600</v>
      </c>
      <c r="AJ5893" t="s">
        <v>2299</v>
      </c>
      <c r="AK5893" t="s">
        <v>732</v>
      </c>
      <c r="AL5893" t="s">
        <v>91</v>
      </c>
      <c r="AM5893">
        <v>0</v>
      </c>
      <c r="AO5893">
        <v>50</v>
      </c>
      <c r="AP5893">
        <v>0.02</v>
      </c>
      <c r="AQ5893">
        <v>25770600</v>
      </c>
      <c r="AR5893">
        <v>515412</v>
      </c>
      <c r="AS5893">
        <v>19585656</v>
      </c>
      <c r="AT5893">
        <v>6184944</v>
      </c>
      <c r="AU5893" t="s">
        <v>75</v>
      </c>
      <c r="AV5893" t="s">
        <v>76</v>
      </c>
      <c r="AW5893" t="s">
        <v>77</v>
      </c>
      <c r="AY5893" t="s">
        <v>4616</v>
      </c>
    </row>
    <row r="5894" spans="1:51" x14ac:dyDescent="0.45">
      <c r="A5894">
        <v>5737</v>
      </c>
      <c r="B5894">
        <v>1</v>
      </c>
      <c r="C5894" t="s">
        <v>61</v>
      </c>
      <c r="D5894">
        <v>4</v>
      </c>
      <c r="E5894" t="s">
        <v>7182</v>
      </c>
      <c r="F5894">
        <v>2288</v>
      </c>
      <c r="G5894" t="s">
        <v>1854</v>
      </c>
      <c r="H5894">
        <v>1010601000000</v>
      </c>
      <c r="I5894" t="s">
        <v>89</v>
      </c>
      <c r="J5894">
        <v>10</v>
      </c>
      <c r="K5894" t="s">
        <v>65</v>
      </c>
      <c r="L5894" t="s">
        <v>66</v>
      </c>
      <c r="N5894">
        <v>1</v>
      </c>
      <c r="O5894" t="s">
        <v>113</v>
      </c>
      <c r="P5894">
        <v>2</v>
      </c>
      <c r="Q5894" t="s">
        <v>358</v>
      </c>
      <c r="U5894">
        <v>9</v>
      </c>
      <c r="V5894" t="s">
        <v>836</v>
      </c>
      <c r="W5894">
        <v>1</v>
      </c>
      <c r="X5894" t="s">
        <v>837</v>
      </c>
      <c r="Y5894" t="s">
        <v>4617</v>
      </c>
      <c r="Z5894" t="s">
        <v>118</v>
      </c>
      <c r="AB5894" t="s">
        <v>71</v>
      </c>
      <c r="AD5894" t="s">
        <v>4618</v>
      </c>
      <c r="AH5894">
        <v>64</v>
      </c>
      <c r="AI5894">
        <v>1920000</v>
      </c>
      <c r="AJ5894" t="s">
        <v>1854</v>
      </c>
      <c r="AK5894" t="s">
        <v>732</v>
      </c>
      <c r="AL5894" t="s">
        <v>91</v>
      </c>
      <c r="AM5894">
        <v>0</v>
      </c>
      <c r="AO5894">
        <v>50</v>
      </c>
      <c r="AP5894">
        <v>0.02</v>
      </c>
      <c r="AQ5894">
        <v>1920000</v>
      </c>
      <c r="AR5894">
        <v>38400</v>
      </c>
      <c r="AS5894">
        <v>1420800</v>
      </c>
      <c r="AT5894">
        <v>499200</v>
      </c>
      <c r="AU5894" t="s">
        <v>75</v>
      </c>
      <c r="AV5894" t="s">
        <v>76</v>
      </c>
      <c r="AW5894" t="s">
        <v>77</v>
      </c>
      <c r="AY5894" t="s">
        <v>4618</v>
      </c>
    </row>
    <row r="5895" spans="1:51" x14ac:dyDescent="0.45">
      <c r="A5895">
        <v>5738</v>
      </c>
      <c r="B5895">
        <v>1</v>
      </c>
      <c r="C5895" t="s">
        <v>61</v>
      </c>
      <c r="D5895">
        <v>4</v>
      </c>
      <c r="E5895" t="s">
        <v>7182</v>
      </c>
      <c r="F5895">
        <v>2289</v>
      </c>
      <c r="G5895" t="s">
        <v>2299</v>
      </c>
      <c r="H5895">
        <v>1010601000000</v>
      </c>
      <c r="I5895" t="s">
        <v>89</v>
      </c>
      <c r="J5895">
        <v>10</v>
      </c>
      <c r="K5895" t="s">
        <v>65</v>
      </c>
      <c r="L5895" t="s">
        <v>66</v>
      </c>
      <c r="N5895">
        <v>1</v>
      </c>
      <c r="O5895" t="s">
        <v>113</v>
      </c>
      <c r="P5895">
        <v>2</v>
      </c>
      <c r="Q5895" t="s">
        <v>358</v>
      </c>
      <c r="U5895">
        <v>9</v>
      </c>
      <c r="V5895" t="s">
        <v>836</v>
      </c>
      <c r="W5895">
        <v>1</v>
      </c>
      <c r="X5895" t="s">
        <v>837</v>
      </c>
      <c r="Y5895" t="s">
        <v>4619</v>
      </c>
      <c r="Z5895" t="s">
        <v>118</v>
      </c>
      <c r="AB5895" t="s">
        <v>71</v>
      </c>
      <c r="AD5895" t="s">
        <v>4620</v>
      </c>
      <c r="AH5895">
        <v>150.80000000000001</v>
      </c>
      <c r="AI5895">
        <v>4991480</v>
      </c>
      <c r="AJ5895" t="s">
        <v>2299</v>
      </c>
      <c r="AK5895" t="s">
        <v>732</v>
      </c>
      <c r="AL5895" t="s">
        <v>91</v>
      </c>
      <c r="AM5895">
        <v>0</v>
      </c>
      <c r="AO5895">
        <v>50</v>
      </c>
      <c r="AP5895">
        <v>0.02</v>
      </c>
      <c r="AQ5895">
        <v>4991480</v>
      </c>
      <c r="AR5895">
        <v>99829</v>
      </c>
      <c r="AS5895">
        <v>3793502</v>
      </c>
      <c r="AT5895">
        <v>1197978</v>
      </c>
      <c r="AU5895" t="s">
        <v>75</v>
      </c>
      <c r="AV5895" t="s">
        <v>76</v>
      </c>
      <c r="AW5895" t="s">
        <v>77</v>
      </c>
      <c r="AY5895" t="s">
        <v>4620</v>
      </c>
    </row>
    <row r="5896" spans="1:51" x14ac:dyDescent="0.45">
      <c r="A5896">
        <v>5739</v>
      </c>
      <c r="B5896">
        <v>1</v>
      </c>
      <c r="C5896" t="s">
        <v>61</v>
      </c>
      <c r="D5896">
        <v>4</v>
      </c>
      <c r="E5896" t="s">
        <v>7182</v>
      </c>
      <c r="F5896">
        <v>2290</v>
      </c>
      <c r="G5896" t="s">
        <v>2299</v>
      </c>
      <c r="H5896">
        <v>1010601000000</v>
      </c>
      <c r="I5896" t="s">
        <v>89</v>
      </c>
      <c r="J5896">
        <v>10</v>
      </c>
      <c r="K5896" t="s">
        <v>65</v>
      </c>
      <c r="L5896" t="s">
        <v>66</v>
      </c>
      <c r="N5896">
        <v>1</v>
      </c>
      <c r="O5896" t="s">
        <v>113</v>
      </c>
      <c r="P5896">
        <v>2</v>
      </c>
      <c r="Q5896" t="s">
        <v>358</v>
      </c>
      <c r="U5896">
        <v>9</v>
      </c>
      <c r="V5896" t="s">
        <v>836</v>
      </c>
      <c r="W5896">
        <v>1</v>
      </c>
      <c r="X5896" t="s">
        <v>837</v>
      </c>
      <c r="Y5896" t="s">
        <v>4621</v>
      </c>
      <c r="Z5896" t="s">
        <v>118</v>
      </c>
      <c r="AB5896" t="s">
        <v>71</v>
      </c>
      <c r="AD5896" t="s">
        <v>4622</v>
      </c>
      <c r="AH5896">
        <v>62.8</v>
      </c>
      <c r="AI5896">
        <v>2530840</v>
      </c>
      <c r="AJ5896" t="s">
        <v>2299</v>
      </c>
      <c r="AK5896" t="s">
        <v>732</v>
      </c>
      <c r="AL5896" t="s">
        <v>91</v>
      </c>
      <c r="AM5896">
        <v>0</v>
      </c>
      <c r="AO5896">
        <v>50</v>
      </c>
      <c r="AP5896">
        <v>0.02</v>
      </c>
      <c r="AQ5896">
        <v>2530840</v>
      </c>
      <c r="AR5896">
        <v>50616</v>
      </c>
      <c r="AS5896">
        <v>1923408</v>
      </c>
      <c r="AT5896">
        <v>607432</v>
      </c>
      <c r="AU5896" t="s">
        <v>75</v>
      </c>
      <c r="AV5896" t="s">
        <v>76</v>
      </c>
      <c r="AW5896" t="s">
        <v>77</v>
      </c>
      <c r="AY5896" t="s">
        <v>4622</v>
      </c>
    </row>
    <row r="5897" spans="1:51" x14ac:dyDescent="0.45">
      <c r="A5897">
        <v>5740</v>
      </c>
      <c r="B5897">
        <v>1</v>
      </c>
      <c r="C5897" t="s">
        <v>61</v>
      </c>
      <c r="D5897">
        <v>4</v>
      </c>
      <c r="E5897" t="s">
        <v>7182</v>
      </c>
      <c r="F5897">
        <v>2291</v>
      </c>
      <c r="G5897" t="s">
        <v>2299</v>
      </c>
      <c r="H5897">
        <v>1010601000000</v>
      </c>
      <c r="I5897" t="s">
        <v>89</v>
      </c>
      <c r="J5897">
        <v>10</v>
      </c>
      <c r="K5897" t="s">
        <v>65</v>
      </c>
      <c r="L5897" t="s">
        <v>66</v>
      </c>
      <c r="N5897">
        <v>1</v>
      </c>
      <c r="O5897" t="s">
        <v>113</v>
      </c>
      <c r="P5897">
        <v>2</v>
      </c>
      <c r="Q5897" t="s">
        <v>358</v>
      </c>
      <c r="U5897">
        <v>9</v>
      </c>
      <c r="V5897" t="s">
        <v>836</v>
      </c>
      <c r="W5897">
        <v>1</v>
      </c>
      <c r="X5897" t="s">
        <v>837</v>
      </c>
      <c r="Y5897" t="s">
        <v>4623</v>
      </c>
      <c r="Z5897" t="s">
        <v>118</v>
      </c>
      <c r="AB5897" t="s">
        <v>71</v>
      </c>
      <c r="AD5897" t="s">
        <v>4624</v>
      </c>
      <c r="AH5897">
        <v>384.9</v>
      </c>
      <c r="AI5897">
        <v>17358990</v>
      </c>
      <c r="AJ5897" t="s">
        <v>2299</v>
      </c>
      <c r="AK5897" t="s">
        <v>732</v>
      </c>
      <c r="AL5897" t="s">
        <v>91</v>
      </c>
      <c r="AM5897">
        <v>0</v>
      </c>
      <c r="AO5897">
        <v>50</v>
      </c>
      <c r="AP5897">
        <v>0.02</v>
      </c>
      <c r="AQ5897">
        <v>17358990</v>
      </c>
      <c r="AR5897">
        <v>347179</v>
      </c>
      <c r="AS5897">
        <v>13192802</v>
      </c>
      <c r="AT5897">
        <v>4166188</v>
      </c>
      <c r="AU5897" t="s">
        <v>75</v>
      </c>
      <c r="AV5897" t="s">
        <v>76</v>
      </c>
      <c r="AW5897" t="s">
        <v>77</v>
      </c>
      <c r="AY5897" t="s">
        <v>4624</v>
      </c>
    </row>
    <row r="5898" spans="1:51" x14ac:dyDescent="0.45">
      <c r="A5898">
        <v>5741</v>
      </c>
      <c r="B5898">
        <v>1</v>
      </c>
      <c r="C5898" t="s">
        <v>61</v>
      </c>
      <c r="D5898">
        <v>4</v>
      </c>
      <c r="E5898" t="s">
        <v>7182</v>
      </c>
      <c r="F5898">
        <v>2292</v>
      </c>
      <c r="G5898" t="s">
        <v>2299</v>
      </c>
      <c r="H5898">
        <v>1010601000000</v>
      </c>
      <c r="I5898" t="s">
        <v>89</v>
      </c>
      <c r="J5898">
        <v>10</v>
      </c>
      <c r="K5898" t="s">
        <v>65</v>
      </c>
      <c r="L5898" t="s">
        <v>66</v>
      </c>
      <c r="N5898">
        <v>1</v>
      </c>
      <c r="O5898" t="s">
        <v>113</v>
      </c>
      <c r="P5898">
        <v>2</v>
      </c>
      <c r="Q5898" t="s">
        <v>358</v>
      </c>
      <c r="U5898">
        <v>9</v>
      </c>
      <c r="V5898" t="s">
        <v>836</v>
      </c>
      <c r="W5898">
        <v>1</v>
      </c>
      <c r="X5898" t="s">
        <v>837</v>
      </c>
      <c r="Y5898" t="s">
        <v>4625</v>
      </c>
      <c r="Z5898" t="s">
        <v>118</v>
      </c>
      <c r="AB5898" t="s">
        <v>71</v>
      </c>
      <c r="AD5898" t="s">
        <v>4626</v>
      </c>
      <c r="AH5898">
        <v>242.9</v>
      </c>
      <c r="AI5898">
        <v>8598660</v>
      </c>
      <c r="AJ5898" t="s">
        <v>2299</v>
      </c>
      <c r="AK5898" t="s">
        <v>732</v>
      </c>
      <c r="AL5898" t="s">
        <v>91</v>
      </c>
      <c r="AM5898">
        <v>0</v>
      </c>
      <c r="AO5898">
        <v>50</v>
      </c>
      <c r="AP5898">
        <v>0.02</v>
      </c>
      <c r="AQ5898">
        <v>8598660</v>
      </c>
      <c r="AR5898">
        <v>171973</v>
      </c>
      <c r="AS5898">
        <v>6534974</v>
      </c>
      <c r="AT5898">
        <v>2063686</v>
      </c>
      <c r="AU5898" t="s">
        <v>75</v>
      </c>
      <c r="AV5898" t="s">
        <v>76</v>
      </c>
      <c r="AW5898" t="s">
        <v>77</v>
      </c>
      <c r="AY5898" t="s">
        <v>4626</v>
      </c>
    </row>
    <row r="5899" spans="1:51" x14ac:dyDescent="0.45">
      <c r="A5899">
        <v>5742</v>
      </c>
      <c r="B5899">
        <v>1</v>
      </c>
      <c r="C5899" t="s">
        <v>61</v>
      </c>
      <c r="D5899">
        <v>4</v>
      </c>
      <c r="E5899" t="s">
        <v>7182</v>
      </c>
      <c r="F5899">
        <v>2293</v>
      </c>
      <c r="G5899" t="s">
        <v>2299</v>
      </c>
      <c r="H5899">
        <v>1010601000000</v>
      </c>
      <c r="I5899" t="s">
        <v>89</v>
      </c>
      <c r="J5899">
        <v>10</v>
      </c>
      <c r="K5899" t="s">
        <v>65</v>
      </c>
      <c r="L5899" t="s">
        <v>66</v>
      </c>
      <c r="N5899">
        <v>1</v>
      </c>
      <c r="O5899" t="s">
        <v>113</v>
      </c>
      <c r="P5899">
        <v>2</v>
      </c>
      <c r="Q5899" t="s">
        <v>358</v>
      </c>
      <c r="U5899">
        <v>9</v>
      </c>
      <c r="V5899" t="s">
        <v>836</v>
      </c>
      <c r="W5899">
        <v>1</v>
      </c>
      <c r="X5899" t="s">
        <v>837</v>
      </c>
      <c r="Y5899" t="s">
        <v>4627</v>
      </c>
      <c r="Z5899" t="s">
        <v>118</v>
      </c>
      <c r="AB5899" t="s">
        <v>71</v>
      </c>
      <c r="AD5899" t="s">
        <v>4628</v>
      </c>
      <c r="AH5899">
        <v>144.1</v>
      </c>
      <c r="AI5899">
        <v>6023380</v>
      </c>
      <c r="AJ5899" t="s">
        <v>2299</v>
      </c>
      <c r="AK5899" t="s">
        <v>732</v>
      </c>
      <c r="AL5899" t="s">
        <v>91</v>
      </c>
      <c r="AM5899">
        <v>0</v>
      </c>
      <c r="AO5899">
        <v>50</v>
      </c>
      <c r="AP5899">
        <v>0.02</v>
      </c>
      <c r="AQ5899">
        <v>6023380</v>
      </c>
      <c r="AR5899">
        <v>120467</v>
      </c>
      <c r="AS5899">
        <v>4577746</v>
      </c>
      <c r="AT5899">
        <v>1445634</v>
      </c>
      <c r="AU5899" t="s">
        <v>75</v>
      </c>
      <c r="AV5899" t="s">
        <v>76</v>
      </c>
      <c r="AW5899" t="s">
        <v>77</v>
      </c>
      <c r="AY5899" t="s">
        <v>4628</v>
      </c>
    </row>
    <row r="5900" spans="1:51" x14ac:dyDescent="0.45">
      <c r="A5900">
        <v>5743</v>
      </c>
      <c r="B5900">
        <v>1</v>
      </c>
      <c r="C5900" t="s">
        <v>61</v>
      </c>
      <c r="D5900">
        <v>4</v>
      </c>
      <c r="E5900" t="s">
        <v>7182</v>
      </c>
      <c r="F5900">
        <v>2294</v>
      </c>
      <c r="G5900" t="s">
        <v>1854</v>
      </c>
      <c r="H5900">
        <v>1010601000000</v>
      </c>
      <c r="I5900" t="s">
        <v>89</v>
      </c>
      <c r="J5900">
        <v>10</v>
      </c>
      <c r="K5900" t="s">
        <v>65</v>
      </c>
      <c r="L5900" t="s">
        <v>66</v>
      </c>
      <c r="N5900">
        <v>1</v>
      </c>
      <c r="O5900" t="s">
        <v>113</v>
      </c>
      <c r="P5900">
        <v>2</v>
      </c>
      <c r="Q5900" t="s">
        <v>358</v>
      </c>
      <c r="U5900">
        <v>9</v>
      </c>
      <c r="V5900" t="s">
        <v>836</v>
      </c>
      <c r="W5900">
        <v>1</v>
      </c>
      <c r="X5900" t="s">
        <v>837</v>
      </c>
      <c r="Y5900" t="s">
        <v>4629</v>
      </c>
      <c r="Z5900" t="s">
        <v>118</v>
      </c>
      <c r="AB5900" t="s">
        <v>71</v>
      </c>
      <c r="AD5900" t="s">
        <v>4630</v>
      </c>
      <c r="AH5900">
        <v>516.1</v>
      </c>
      <c r="AI5900">
        <v>16153930</v>
      </c>
      <c r="AJ5900" t="s">
        <v>1854</v>
      </c>
      <c r="AK5900" t="s">
        <v>732</v>
      </c>
      <c r="AL5900" t="s">
        <v>91</v>
      </c>
      <c r="AM5900">
        <v>0</v>
      </c>
      <c r="AO5900">
        <v>50</v>
      </c>
      <c r="AP5900">
        <v>0.02</v>
      </c>
      <c r="AQ5900">
        <v>16153930</v>
      </c>
      <c r="AR5900">
        <v>323078</v>
      </c>
      <c r="AS5900">
        <v>11953886</v>
      </c>
      <c r="AT5900">
        <v>4200044</v>
      </c>
      <c r="AU5900" t="s">
        <v>75</v>
      </c>
      <c r="AV5900" t="s">
        <v>76</v>
      </c>
      <c r="AW5900" t="s">
        <v>77</v>
      </c>
      <c r="AY5900" t="s">
        <v>4630</v>
      </c>
    </row>
    <row r="5901" spans="1:51" x14ac:dyDescent="0.45">
      <c r="A5901">
        <v>5744</v>
      </c>
      <c r="B5901">
        <v>1</v>
      </c>
      <c r="C5901" t="s">
        <v>61</v>
      </c>
      <c r="D5901">
        <v>4</v>
      </c>
      <c r="E5901" t="s">
        <v>7182</v>
      </c>
      <c r="F5901">
        <v>2295</v>
      </c>
      <c r="G5901" t="s">
        <v>2299</v>
      </c>
      <c r="H5901">
        <v>1010601000000</v>
      </c>
      <c r="I5901" t="s">
        <v>89</v>
      </c>
      <c r="J5901">
        <v>10</v>
      </c>
      <c r="K5901" t="s">
        <v>65</v>
      </c>
      <c r="L5901" t="s">
        <v>66</v>
      </c>
      <c r="N5901">
        <v>1</v>
      </c>
      <c r="O5901" t="s">
        <v>113</v>
      </c>
      <c r="P5901">
        <v>2</v>
      </c>
      <c r="Q5901" t="s">
        <v>358</v>
      </c>
      <c r="U5901">
        <v>9</v>
      </c>
      <c r="V5901" t="s">
        <v>836</v>
      </c>
      <c r="W5901">
        <v>1</v>
      </c>
      <c r="X5901" t="s">
        <v>837</v>
      </c>
      <c r="Y5901" t="s">
        <v>4631</v>
      </c>
      <c r="Z5901" t="s">
        <v>118</v>
      </c>
      <c r="AB5901" t="s">
        <v>71</v>
      </c>
      <c r="AD5901" t="s">
        <v>4632</v>
      </c>
      <c r="AH5901">
        <v>241.6</v>
      </c>
      <c r="AI5901">
        <v>3696480</v>
      </c>
      <c r="AJ5901" t="s">
        <v>2299</v>
      </c>
      <c r="AK5901" t="s">
        <v>732</v>
      </c>
      <c r="AL5901" t="s">
        <v>91</v>
      </c>
      <c r="AM5901">
        <v>0</v>
      </c>
      <c r="AO5901">
        <v>50</v>
      </c>
      <c r="AP5901">
        <v>0.02</v>
      </c>
      <c r="AQ5901">
        <v>3696480</v>
      </c>
      <c r="AR5901">
        <v>73929</v>
      </c>
      <c r="AS5901">
        <v>2809302</v>
      </c>
      <c r="AT5901">
        <v>887178</v>
      </c>
      <c r="AU5901" t="s">
        <v>75</v>
      </c>
      <c r="AV5901" t="s">
        <v>76</v>
      </c>
      <c r="AW5901" t="s">
        <v>77</v>
      </c>
      <c r="AY5901" t="s">
        <v>4632</v>
      </c>
    </row>
    <row r="5902" spans="1:51" x14ac:dyDescent="0.45">
      <c r="A5902">
        <v>5745</v>
      </c>
      <c r="B5902">
        <v>1</v>
      </c>
      <c r="C5902" t="s">
        <v>61</v>
      </c>
      <c r="D5902">
        <v>4</v>
      </c>
      <c r="E5902" t="s">
        <v>7182</v>
      </c>
      <c r="F5902">
        <v>2296</v>
      </c>
      <c r="G5902" t="s">
        <v>2299</v>
      </c>
      <c r="H5902">
        <v>1010601000000</v>
      </c>
      <c r="I5902" t="s">
        <v>89</v>
      </c>
      <c r="J5902">
        <v>10</v>
      </c>
      <c r="K5902" t="s">
        <v>65</v>
      </c>
      <c r="L5902" t="s">
        <v>66</v>
      </c>
      <c r="N5902">
        <v>1</v>
      </c>
      <c r="O5902" t="s">
        <v>113</v>
      </c>
      <c r="P5902">
        <v>2</v>
      </c>
      <c r="Q5902" t="s">
        <v>358</v>
      </c>
      <c r="U5902">
        <v>9</v>
      </c>
      <c r="V5902" t="s">
        <v>836</v>
      </c>
      <c r="W5902">
        <v>1</v>
      </c>
      <c r="X5902" t="s">
        <v>837</v>
      </c>
      <c r="Y5902" t="s">
        <v>4633</v>
      </c>
      <c r="Z5902" t="s">
        <v>118</v>
      </c>
      <c r="AB5902" t="s">
        <v>71</v>
      </c>
      <c r="AD5902" t="s">
        <v>4634</v>
      </c>
      <c r="AH5902">
        <v>363.5</v>
      </c>
      <c r="AI5902">
        <v>5743300</v>
      </c>
      <c r="AJ5902" t="s">
        <v>2299</v>
      </c>
      <c r="AK5902" t="s">
        <v>732</v>
      </c>
      <c r="AL5902" t="s">
        <v>91</v>
      </c>
      <c r="AM5902">
        <v>0</v>
      </c>
      <c r="AO5902">
        <v>50</v>
      </c>
      <c r="AP5902">
        <v>0.02</v>
      </c>
      <c r="AQ5902">
        <v>5743300</v>
      </c>
      <c r="AR5902">
        <v>114866</v>
      </c>
      <c r="AS5902">
        <v>4364908</v>
      </c>
      <c r="AT5902">
        <v>1378392</v>
      </c>
      <c r="AU5902" t="s">
        <v>75</v>
      </c>
      <c r="AV5902" t="s">
        <v>76</v>
      </c>
      <c r="AW5902" t="s">
        <v>77</v>
      </c>
      <c r="AY5902" t="s">
        <v>4634</v>
      </c>
    </row>
    <row r="5903" spans="1:51" x14ac:dyDescent="0.45">
      <c r="A5903">
        <v>5746</v>
      </c>
      <c r="B5903">
        <v>1</v>
      </c>
      <c r="C5903" t="s">
        <v>61</v>
      </c>
      <c r="D5903">
        <v>4</v>
      </c>
      <c r="E5903" t="s">
        <v>7182</v>
      </c>
      <c r="F5903">
        <v>2297</v>
      </c>
      <c r="G5903" t="s">
        <v>2299</v>
      </c>
      <c r="H5903">
        <v>1010601000000</v>
      </c>
      <c r="I5903" t="s">
        <v>89</v>
      </c>
      <c r="J5903">
        <v>10</v>
      </c>
      <c r="K5903" t="s">
        <v>65</v>
      </c>
      <c r="L5903" t="s">
        <v>66</v>
      </c>
      <c r="N5903">
        <v>1</v>
      </c>
      <c r="O5903" t="s">
        <v>113</v>
      </c>
      <c r="P5903">
        <v>2</v>
      </c>
      <c r="Q5903" t="s">
        <v>358</v>
      </c>
      <c r="U5903">
        <v>9</v>
      </c>
      <c r="V5903" t="s">
        <v>836</v>
      </c>
      <c r="W5903">
        <v>1</v>
      </c>
      <c r="X5903" t="s">
        <v>837</v>
      </c>
      <c r="Y5903" t="s">
        <v>4635</v>
      </c>
      <c r="Z5903" t="s">
        <v>118</v>
      </c>
      <c r="AB5903" t="s">
        <v>71</v>
      </c>
      <c r="AD5903" t="s">
        <v>4636</v>
      </c>
      <c r="AH5903">
        <v>635.79999999999995</v>
      </c>
      <c r="AI5903">
        <v>10935760</v>
      </c>
      <c r="AJ5903" t="s">
        <v>2299</v>
      </c>
      <c r="AK5903" t="s">
        <v>732</v>
      </c>
      <c r="AL5903" t="s">
        <v>91</v>
      </c>
      <c r="AM5903">
        <v>0</v>
      </c>
      <c r="AO5903">
        <v>50</v>
      </c>
      <c r="AP5903">
        <v>0.02</v>
      </c>
      <c r="AQ5903">
        <v>10935760</v>
      </c>
      <c r="AR5903">
        <v>218715</v>
      </c>
      <c r="AS5903">
        <v>8311170</v>
      </c>
      <c r="AT5903">
        <v>2624590</v>
      </c>
      <c r="AU5903" t="s">
        <v>75</v>
      </c>
      <c r="AV5903" t="s">
        <v>76</v>
      </c>
      <c r="AW5903" t="s">
        <v>77</v>
      </c>
      <c r="AY5903" t="s">
        <v>4636</v>
      </c>
    </row>
    <row r="5904" spans="1:51" x14ac:dyDescent="0.45">
      <c r="A5904">
        <v>5747</v>
      </c>
      <c r="B5904">
        <v>1</v>
      </c>
      <c r="C5904" t="s">
        <v>61</v>
      </c>
      <c r="D5904">
        <v>4</v>
      </c>
      <c r="E5904" t="s">
        <v>7182</v>
      </c>
      <c r="F5904">
        <v>2298</v>
      </c>
      <c r="G5904" t="s">
        <v>2299</v>
      </c>
      <c r="H5904">
        <v>1010601000000</v>
      </c>
      <c r="I5904" t="s">
        <v>89</v>
      </c>
      <c r="J5904">
        <v>10</v>
      </c>
      <c r="K5904" t="s">
        <v>65</v>
      </c>
      <c r="L5904" t="s">
        <v>66</v>
      </c>
      <c r="N5904">
        <v>1</v>
      </c>
      <c r="O5904" t="s">
        <v>113</v>
      </c>
      <c r="P5904">
        <v>2</v>
      </c>
      <c r="Q5904" t="s">
        <v>358</v>
      </c>
      <c r="U5904">
        <v>9</v>
      </c>
      <c r="V5904" t="s">
        <v>836</v>
      </c>
      <c r="W5904">
        <v>1</v>
      </c>
      <c r="X5904" t="s">
        <v>837</v>
      </c>
      <c r="Y5904" t="s">
        <v>4637</v>
      </c>
      <c r="Z5904" t="s">
        <v>118</v>
      </c>
      <c r="AB5904" t="s">
        <v>71</v>
      </c>
      <c r="AD5904" t="s">
        <v>4638</v>
      </c>
      <c r="AH5904">
        <v>278.8</v>
      </c>
      <c r="AI5904">
        <v>4710700</v>
      </c>
      <c r="AJ5904" t="s">
        <v>2299</v>
      </c>
      <c r="AK5904" t="s">
        <v>732</v>
      </c>
      <c r="AL5904" t="s">
        <v>91</v>
      </c>
      <c r="AM5904">
        <v>0</v>
      </c>
      <c r="AO5904">
        <v>50</v>
      </c>
      <c r="AP5904">
        <v>0.02</v>
      </c>
      <c r="AQ5904">
        <v>4710700</v>
      </c>
      <c r="AR5904">
        <v>94214</v>
      </c>
      <c r="AS5904">
        <v>3580132</v>
      </c>
      <c r="AT5904">
        <v>1130568</v>
      </c>
      <c r="AU5904" t="s">
        <v>75</v>
      </c>
      <c r="AV5904" t="s">
        <v>76</v>
      </c>
      <c r="AW5904" t="s">
        <v>77</v>
      </c>
      <c r="AY5904" t="s">
        <v>4638</v>
      </c>
    </row>
    <row r="5905" spans="1:51" x14ac:dyDescent="0.45">
      <c r="A5905">
        <v>5748</v>
      </c>
      <c r="B5905">
        <v>1</v>
      </c>
      <c r="C5905" t="s">
        <v>61</v>
      </c>
      <c r="D5905">
        <v>4</v>
      </c>
      <c r="E5905" t="s">
        <v>7182</v>
      </c>
      <c r="F5905">
        <v>2299</v>
      </c>
      <c r="G5905" t="s">
        <v>2299</v>
      </c>
      <c r="H5905">
        <v>1010601000000</v>
      </c>
      <c r="I5905" t="s">
        <v>89</v>
      </c>
      <c r="J5905">
        <v>10</v>
      </c>
      <c r="K5905" t="s">
        <v>65</v>
      </c>
      <c r="L5905" t="s">
        <v>66</v>
      </c>
      <c r="N5905">
        <v>1</v>
      </c>
      <c r="O5905" t="s">
        <v>113</v>
      </c>
      <c r="P5905">
        <v>2</v>
      </c>
      <c r="Q5905" t="s">
        <v>358</v>
      </c>
      <c r="U5905">
        <v>9</v>
      </c>
      <c r="V5905" t="s">
        <v>836</v>
      </c>
      <c r="W5905">
        <v>1</v>
      </c>
      <c r="X5905" t="s">
        <v>837</v>
      </c>
      <c r="Y5905" t="s">
        <v>4639</v>
      </c>
      <c r="Z5905" t="s">
        <v>118</v>
      </c>
      <c r="AB5905" t="s">
        <v>71</v>
      </c>
      <c r="AD5905" t="s">
        <v>4640</v>
      </c>
      <c r="AH5905">
        <v>212</v>
      </c>
      <c r="AI5905">
        <v>3582800</v>
      </c>
      <c r="AJ5905" t="s">
        <v>2299</v>
      </c>
      <c r="AK5905" t="s">
        <v>732</v>
      </c>
      <c r="AL5905" t="s">
        <v>91</v>
      </c>
      <c r="AM5905">
        <v>0</v>
      </c>
      <c r="AO5905">
        <v>50</v>
      </c>
      <c r="AP5905">
        <v>0.02</v>
      </c>
      <c r="AQ5905">
        <v>3582800</v>
      </c>
      <c r="AR5905">
        <v>71656</v>
      </c>
      <c r="AS5905">
        <v>2722928</v>
      </c>
      <c r="AT5905">
        <v>859872</v>
      </c>
      <c r="AU5905" t="s">
        <v>75</v>
      </c>
      <c r="AV5905" t="s">
        <v>76</v>
      </c>
      <c r="AW5905" t="s">
        <v>77</v>
      </c>
      <c r="AY5905" t="s">
        <v>4640</v>
      </c>
    </row>
    <row r="5906" spans="1:51" x14ac:dyDescent="0.45">
      <c r="A5906">
        <v>5749</v>
      </c>
      <c r="B5906">
        <v>1</v>
      </c>
      <c r="C5906" t="s">
        <v>61</v>
      </c>
      <c r="D5906">
        <v>4</v>
      </c>
      <c r="E5906" t="s">
        <v>7182</v>
      </c>
      <c r="F5906">
        <v>2300</v>
      </c>
      <c r="G5906" t="s">
        <v>2299</v>
      </c>
      <c r="H5906">
        <v>1010601000000</v>
      </c>
      <c r="I5906" t="s">
        <v>89</v>
      </c>
      <c r="J5906">
        <v>10</v>
      </c>
      <c r="K5906" t="s">
        <v>65</v>
      </c>
      <c r="L5906" t="s">
        <v>66</v>
      </c>
      <c r="N5906">
        <v>1</v>
      </c>
      <c r="O5906" t="s">
        <v>113</v>
      </c>
      <c r="P5906">
        <v>2</v>
      </c>
      <c r="Q5906" t="s">
        <v>358</v>
      </c>
      <c r="U5906">
        <v>9</v>
      </c>
      <c r="V5906" t="s">
        <v>836</v>
      </c>
      <c r="W5906">
        <v>1</v>
      </c>
      <c r="X5906" t="s">
        <v>837</v>
      </c>
      <c r="Y5906" t="s">
        <v>4641</v>
      </c>
      <c r="Z5906" t="s">
        <v>118</v>
      </c>
      <c r="AB5906" t="s">
        <v>71</v>
      </c>
      <c r="AD5906" t="s">
        <v>4642</v>
      </c>
      <c r="AH5906">
        <v>41.6</v>
      </c>
      <c r="AI5906">
        <v>1539200</v>
      </c>
      <c r="AJ5906" t="s">
        <v>2299</v>
      </c>
      <c r="AK5906" t="s">
        <v>732</v>
      </c>
      <c r="AL5906" t="s">
        <v>91</v>
      </c>
      <c r="AM5906">
        <v>0</v>
      </c>
      <c r="AO5906">
        <v>50</v>
      </c>
      <c r="AP5906">
        <v>0.02</v>
      </c>
      <c r="AQ5906">
        <v>1539200</v>
      </c>
      <c r="AR5906">
        <v>30784</v>
      </c>
      <c r="AS5906">
        <v>1169792</v>
      </c>
      <c r="AT5906">
        <v>369408</v>
      </c>
      <c r="AU5906" t="s">
        <v>75</v>
      </c>
      <c r="AV5906" t="s">
        <v>76</v>
      </c>
      <c r="AW5906" t="s">
        <v>77</v>
      </c>
      <c r="AY5906" t="s">
        <v>4642</v>
      </c>
    </row>
    <row r="5907" spans="1:51" x14ac:dyDescent="0.45">
      <c r="A5907">
        <v>5750</v>
      </c>
      <c r="B5907">
        <v>1</v>
      </c>
      <c r="C5907" t="s">
        <v>61</v>
      </c>
      <c r="D5907">
        <v>4</v>
      </c>
      <c r="E5907" t="s">
        <v>7182</v>
      </c>
      <c r="F5907">
        <v>2301</v>
      </c>
      <c r="G5907" t="s">
        <v>2299</v>
      </c>
      <c r="H5907">
        <v>1010601000000</v>
      </c>
      <c r="I5907" t="s">
        <v>89</v>
      </c>
      <c r="J5907">
        <v>10</v>
      </c>
      <c r="K5907" t="s">
        <v>65</v>
      </c>
      <c r="L5907" t="s">
        <v>66</v>
      </c>
      <c r="N5907">
        <v>1</v>
      </c>
      <c r="O5907" t="s">
        <v>113</v>
      </c>
      <c r="P5907">
        <v>2</v>
      </c>
      <c r="Q5907" t="s">
        <v>358</v>
      </c>
      <c r="U5907">
        <v>9</v>
      </c>
      <c r="V5907" t="s">
        <v>836</v>
      </c>
      <c r="W5907">
        <v>1</v>
      </c>
      <c r="X5907" t="s">
        <v>837</v>
      </c>
      <c r="Y5907" t="s">
        <v>4643</v>
      </c>
      <c r="Z5907" t="s">
        <v>118</v>
      </c>
      <c r="AB5907" t="s">
        <v>71</v>
      </c>
      <c r="AD5907" t="s">
        <v>4644</v>
      </c>
      <c r="AH5907">
        <v>110.8</v>
      </c>
      <c r="AI5907">
        <v>1750640</v>
      </c>
      <c r="AJ5907" t="s">
        <v>2299</v>
      </c>
      <c r="AK5907" t="s">
        <v>732</v>
      </c>
      <c r="AL5907" t="s">
        <v>91</v>
      </c>
      <c r="AM5907">
        <v>0</v>
      </c>
      <c r="AO5907">
        <v>50</v>
      </c>
      <c r="AP5907">
        <v>0.02</v>
      </c>
      <c r="AQ5907">
        <v>1750640</v>
      </c>
      <c r="AR5907">
        <v>35012</v>
      </c>
      <c r="AS5907">
        <v>1330456</v>
      </c>
      <c r="AT5907">
        <v>420184</v>
      </c>
      <c r="AU5907" t="s">
        <v>75</v>
      </c>
      <c r="AV5907" t="s">
        <v>76</v>
      </c>
      <c r="AW5907" t="s">
        <v>77</v>
      </c>
      <c r="AY5907" t="s">
        <v>4644</v>
      </c>
    </row>
    <row r="5908" spans="1:51" x14ac:dyDescent="0.45">
      <c r="A5908">
        <v>5751</v>
      </c>
      <c r="B5908">
        <v>1</v>
      </c>
      <c r="C5908" t="s">
        <v>61</v>
      </c>
      <c r="D5908">
        <v>4</v>
      </c>
      <c r="E5908" t="s">
        <v>7182</v>
      </c>
      <c r="F5908">
        <v>2302</v>
      </c>
      <c r="G5908" t="s">
        <v>2299</v>
      </c>
      <c r="H5908">
        <v>1010601000000</v>
      </c>
      <c r="I5908" t="s">
        <v>89</v>
      </c>
      <c r="J5908">
        <v>10</v>
      </c>
      <c r="K5908" t="s">
        <v>65</v>
      </c>
      <c r="L5908" t="s">
        <v>66</v>
      </c>
      <c r="N5908">
        <v>1</v>
      </c>
      <c r="O5908" t="s">
        <v>113</v>
      </c>
      <c r="P5908">
        <v>2</v>
      </c>
      <c r="Q5908" t="s">
        <v>358</v>
      </c>
      <c r="U5908">
        <v>9</v>
      </c>
      <c r="V5908" t="s">
        <v>836</v>
      </c>
      <c r="W5908">
        <v>1</v>
      </c>
      <c r="X5908" t="s">
        <v>837</v>
      </c>
      <c r="Y5908" t="s">
        <v>4645</v>
      </c>
      <c r="Z5908" t="s">
        <v>118</v>
      </c>
      <c r="AB5908" t="s">
        <v>71</v>
      </c>
      <c r="AD5908" t="s">
        <v>4646</v>
      </c>
      <c r="AH5908">
        <v>355.7</v>
      </c>
      <c r="AI5908">
        <v>6761400</v>
      </c>
      <c r="AJ5908" t="s">
        <v>2299</v>
      </c>
      <c r="AK5908" t="s">
        <v>732</v>
      </c>
      <c r="AL5908" t="s">
        <v>91</v>
      </c>
      <c r="AM5908">
        <v>0</v>
      </c>
      <c r="AO5908">
        <v>50</v>
      </c>
      <c r="AP5908">
        <v>0.02</v>
      </c>
      <c r="AQ5908">
        <v>6761400</v>
      </c>
      <c r="AR5908">
        <v>135228</v>
      </c>
      <c r="AS5908">
        <v>5138664</v>
      </c>
      <c r="AT5908">
        <v>1622736</v>
      </c>
      <c r="AU5908" t="s">
        <v>75</v>
      </c>
      <c r="AV5908" t="s">
        <v>76</v>
      </c>
      <c r="AW5908" t="s">
        <v>77</v>
      </c>
      <c r="AY5908" t="s">
        <v>4646</v>
      </c>
    </row>
    <row r="5909" spans="1:51" x14ac:dyDescent="0.45">
      <c r="A5909">
        <v>5752</v>
      </c>
      <c r="B5909">
        <v>1</v>
      </c>
      <c r="C5909" t="s">
        <v>61</v>
      </c>
      <c r="D5909">
        <v>4</v>
      </c>
      <c r="E5909" t="s">
        <v>7182</v>
      </c>
      <c r="F5909">
        <v>2303</v>
      </c>
      <c r="G5909" t="s">
        <v>2299</v>
      </c>
      <c r="H5909">
        <v>1010601000000</v>
      </c>
      <c r="I5909" t="s">
        <v>89</v>
      </c>
      <c r="J5909">
        <v>10</v>
      </c>
      <c r="K5909" t="s">
        <v>65</v>
      </c>
      <c r="L5909" t="s">
        <v>66</v>
      </c>
      <c r="N5909">
        <v>1</v>
      </c>
      <c r="O5909" t="s">
        <v>113</v>
      </c>
      <c r="P5909">
        <v>2</v>
      </c>
      <c r="Q5909" t="s">
        <v>358</v>
      </c>
      <c r="U5909">
        <v>9</v>
      </c>
      <c r="V5909" t="s">
        <v>836</v>
      </c>
      <c r="W5909">
        <v>1</v>
      </c>
      <c r="X5909" t="s">
        <v>837</v>
      </c>
      <c r="Y5909" t="s">
        <v>4647</v>
      </c>
      <c r="Z5909" t="s">
        <v>118</v>
      </c>
      <c r="AB5909" t="s">
        <v>71</v>
      </c>
      <c r="AD5909" t="s">
        <v>4648</v>
      </c>
      <c r="AH5909">
        <v>216.4</v>
      </c>
      <c r="AI5909">
        <v>12702680</v>
      </c>
      <c r="AJ5909" t="s">
        <v>2299</v>
      </c>
      <c r="AK5909" t="s">
        <v>732</v>
      </c>
      <c r="AL5909" t="s">
        <v>91</v>
      </c>
      <c r="AM5909">
        <v>0</v>
      </c>
      <c r="AO5909">
        <v>50</v>
      </c>
      <c r="AP5909">
        <v>0.02</v>
      </c>
      <c r="AQ5909">
        <v>12702680</v>
      </c>
      <c r="AR5909">
        <v>254053</v>
      </c>
      <c r="AS5909">
        <v>9654014</v>
      </c>
      <c r="AT5909">
        <v>3048666</v>
      </c>
      <c r="AU5909" t="s">
        <v>75</v>
      </c>
      <c r="AV5909" t="s">
        <v>76</v>
      </c>
      <c r="AW5909" t="s">
        <v>77</v>
      </c>
      <c r="AY5909" t="s">
        <v>4648</v>
      </c>
    </row>
    <row r="5910" spans="1:51" x14ac:dyDescent="0.45">
      <c r="A5910">
        <v>5753</v>
      </c>
      <c r="B5910">
        <v>1</v>
      </c>
      <c r="C5910" t="s">
        <v>61</v>
      </c>
      <c r="D5910">
        <v>4</v>
      </c>
      <c r="E5910" t="s">
        <v>7182</v>
      </c>
      <c r="F5910">
        <v>2304</v>
      </c>
      <c r="G5910" t="s">
        <v>2299</v>
      </c>
      <c r="H5910">
        <v>1010601000000</v>
      </c>
      <c r="I5910" t="s">
        <v>89</v>
      </c>
      <c r="J5910">
        <v>10</v>
      </c>
      <c r="K5910" t="s">
        <v>65</v>
      </c>
      <c r="L5910" t="s">
        <v>66</v>
      </c>
      <c r="N5910">
        <v>1</v>
      </c>
      <c r="O5910" t="s">
        <v>113</v>
      </c>
      <c r="P5910">
        <v>2</v>
      </c>
      <c r="Q5910" t="s">
        <v>358</v>
      </c>
      <c r="U5910">
        <v>9</v>
      </c>
      <c r="V5910" t="s">
        <v>836</v>
      </c>
      <c r="W5910">
        <v>1</v>
      </c>
      <c r="X5910" t="s">
        <v>837</v>
      </c>
      <c r="Y5910" t="s">
        <v>4649</v>
      </c>
      <c r="Z5910" t="s">
        <v>118</v>
      </c>
      <c r="AB5910" t="s">
        <v>71</v>
      </c>
      <c r="AD5910" t="s">
        <v>4650</v>
      </c>
      <c r="AH5910">
        <v>136.19999999999999</v>
      </c>
      <c r="AI5910">
        <v>5448000</v>
      </c>
      <c r="AJ5910" t="s">
        <v>2299</v>
      </c>
      <c r="AK5910" t="s">
        <v>732</v>
      </c>
      <c r="AL5910" t="s">
        <v>91</v>
      </c>
      <c r="AM5910">
        <v>0</v>
      </c>
      <c r="AO5910">
        <v>50</v>
      </c>
      <c r="AP5910">
        <v>0.02</v>
      </c>
      <c r="AQ5910">
        <v>5448000</v>
      </c>
      <c r="AR5910">
        <v>108960</v>
      </c>
      <c r="AS5910">
        <v>4140480</v>
      </c>
      <c r="AT5910">
        <v>1307520</v>
      </c>
      <c r="AU5910" t="s">
        <v>75</v>
      </c>
      <c r="AV5910" t="s">
        <v>76</v>
      </c>
      <c r="AW5910" t="s">
        <v>77</v>
      </c>
      <c r="AY5910" t="s">
        <v>4650</v>
      </c>
    </row>
    <row r="5911" spans="1:51" x14ac:dyDescent="0.45">
      <c r="A5911">
        <v>5754</v>
      </c>
      <c r="B5911">
        <v>1</v>
      </c>
      <c r="C5911" t="s">
        <v>61</v>
      </c>
      <c r="D5911">
        <v>4</v>
      </c>
      <c r="E5911" t="s">
        <v>7182</v>
      </c>
      <c r="F5911">
        <v>2305</v>
      </c>
      <c r="G5911" t="s">
        <v>2299</v>
      </c>
      <c r="H5911">
        <v>1010601000000</v>
      </c>
      <c r="I5911" t="s">
        <v>89</v>
      </c>
      <c r="J5911">
        <v>10</v>
      </c>
      <c r="K5911" t="s">
        <v>65</v>
      </c>
      <c r="L5911" t="s">
        <v>66</v>
      </c>
      <c r="N5911">
        <v>1</v>
      </c>
      <c r="O5911" t="s">
        <v>113</v>
      </c>
      <c r="P5911">
        <v>2</v>
      </c>
      <c r="Q5911" t="s">
        <v>358</v>
      </c>
      <c r="U5911">
        <v>9</v>
      </c>
      <c r="V5911" t="s">
        <v>836</v>
      </c>
      <c r="W5911">
        <v>1</v>
      </c>
      <c r="X5911" t="s">
        <v>837</v>
      </c>
      <c r="Y5911" t="s">
        <v>4651</v>
      </c>
      <c r="Z5911" t="s">
        <v>118</v>
      </c>
      <c r="AB5911" t="s">
        <v>71</v>
      </c>
      <c r="AD5911" t="s">
        <v>4652</v>
      </c>
      <c r="AH5911">
        <v>107.9</v>
      </c>
      <c r="AI5911">
        <v>2805400</v>
      </c>
      <c r="AJ5911" t="s">
        <v>2299</v>
      </c>
      <c r="AK5911" t="s">
        <v>732</v>
      </c>
      <c r="AL5911" t="s">
        <v>91</v>
      </c>
      <c r="AM5911">
        <v>0</v>
      </c>
      <c r="AO5911">
        <v>50</v>
      </c>
      <c r="AP5911">
        <v>0.02</v>
      </c>
      <c r="AQ5911">
        <v>2805400</v>
      </c>
      <c r="AR5911">
        <v>56108</v>
      </c>
      <c r="AS5911">
        <v>2132104</v>
      </c>
      <c r="AT5911">
        <v>673296</v>
      </c>
      <c r="AU5911" t="s">
        <v>75</v>
      </c>
      <c r="AV5911" t="s">
        <v>76</v>
      </c>
      <c r="AW5911" t="s">
        <v>77</v>
      </c>
      <c r="AY5911" t="s">
        <v>4652</v>
      </c>
    </row>
    <row r="5912" spans="1:51" x14ac:dyDescent="0.45">
      <c r="A5912">
        <v>5755</v>
      </c>
      <c r="B5912">
        <v>1</v>
      </c>
      <c r="C5912" t="s">
        <v>61</v>
      </c>
      <c r="D5912">
        <v>4</v>
      </c>
      <c r="E5912" t="s">
        <v>7182</v>
      </c>
      <c r="F5912">
        <v>2306</v>
      </c>
      <c r="G5912" t="s">
        <v>1854</v>
      </c>
      <c r="H5912">
        <v>1010601000000</v>
      </c>
      <c r="I5912" t="s">
        <v>89</v>
      </c>
      <c r="J5912">
        <v>10</v>
      </c>
      <c r="K5912" t="s">
        <v>65</v>
      </c>
      <c r="L5912" t="s">
        <v>66</v>
      </c>
      <c r="N5912">
        <v>1</v>
      </c>
      <c r="O5912" t="s">
        <v>113</v>
      </c>
      <c r="P5912">
        <v>2</v>
      </c>
      <c r="Q5912" t="s">
        <v>358</v>
      </c>
      <c r="U5912">
        <v>9</v>
      </c>
      <c r="V5912" t="s">
        <v>836</v>
      </c>
      <c r="W5912">
        <v>1</v>
      </c>
      <c r="X5912" t="s">
        <v>837</v>
      </c>
      <c r="Y5912" t="s">
        <v>4653</v>
      </c>
      <c r="Z5912" t="s">
        <v>118</v>
      </c>
      <c r="AB5912" t="s">
        <v>71</v>
      </c>
      <c r="AD5912" t="s">
        <v>4654</v>
      </c>
      <c r="AH5912">
        <v>470.6</v>
      </c>
      <c r="AI5912">
        <v>19012240</v>
      </c>
      <c r="AJ5912" t="s">
        <v>1854</v>
      </c>
      <c r="AK5912" t="s">
        <v>732</v>
      </c>
      <c r="AL5912" t="s">
        <v>91</v>
      </c>
      <c r="AM5912">
        <v>0</v>
      </c>
      <c r="AO5912">
        <v>50</v>
      </c>
      <c r="AP5912">
        <v>0.02</v>
      </c>
      <c r="AQ5912">
        <v>19012240</v>
      </c>
      <c r="AR5912">
        <v>380244</v>
      </c>
      <c r="AS5912">
        <v>14069028</v>
      </c>
      <c r="AT5912">
        <v>4943212</v>
      </c>
      <c r="AU5912" t="s">
        <v>75</v>
      </c>
      <c r="AV5912" t="s">
        <v>76</v>
      </c>
      <c r="AW5912" t="s">
        <v>77</v>
      </c>
      <c r="AY5912" t="s">
        <v>4654</v>
      </c>
    </row>
    <row r="5913" spans="1:51" x14ac:dyDescent="0.45">
      <c r="A5913">
        <v>5756</v>
      </c>
      <c r="B5913">
        <v>1</v>
      </c>
      <c r="C5913" t="s">
        <v>61</v>
      </c>
      <c r="D5913">
        <v>4</v>
      </c>
      <c r="E5913" t="s">
        <v>7182</v>
      </c>
      <c r="F5913">
        <v>2307</v>
      </c>
      <c r="G5913" t="s">
        <v>1854</v>
      </c>
      <c r="H5913">
        <v>1010601000000</v>
      </c>
      <c r="I5913" t="s">
        <v>89</v>
      </c>
      <c r="J5913">
        <v>10</v>
      </c>
      <c r="K5913" t="s">
        <v>65</v>
      </c>
      <c r="L5913" t="s">
        <v>66</v>
      </c>
      <c r="N5913">
        <v>1</v>
      </c>
      <c r="O5913" t="s">
        <v>113</v>
      </c>
      <c r="P5913">
        <v>2</v>
      </c>
      <c r="Q5913" t="s">
        <v>358</v>
      </c>
      <c r="U5913">
        <v>9</v>
      </c>
      <c r="V5913" t="s">
        <v>836</v>
      </c>
      <c r="W5913">
        <v>1</v>
      </c>
      <c r="X5913" t="s">
        <v>837</v>
      </c>
      <c r="Y5913" t="s">
        <v>4655</v>
      </c>
      <c r="Z5913" t="s">
        <v>118</v>
      </c>
      <c r="AB5913" t="s">
        <v>71</v>
      </c>
      <c r="AD5913" t="s">
        <v>4656</v>
      </c>
      <c r="AH5913">
        <v>197.6</v>
      </c>
      <c r="AI5913">
        <v>5513040</v>
      </c>
      <c r="AJ5913" t="s">
        <v>1854</v>
      </c>
      <c r="AK5913" t="s">
        <v>732</v>
      </c>
      <c r="AL5913" t="s">
        <v>91</v>
      </c>
      <c r="AM5913">
        <v>0</v>
      </c>
      <c r="AO5913">
        <v>50</v>
      </c>
      <c r="AP5913">
        <v>0.02</v>
      </c>
      <c r="AQ5913">
        <v>5513040</v>
      </c>
      <c r="AR5913">
        <v>110260</v>
      </c>
      <c r="AS5913">
        <v>4079620</v>
      </c>
      <c r="AT5913">
        <v>1433420</v>
      </c>
      <c r="AU5913" t="s">
        <v>75</v>
      </c>
      <c r="AV5913" t="s">
        <v>76</v>
      </c>
      <c r="AW5913" t="s">
        <v>77</v>
      </c>
      <c r="AY5913" t="s">
        <v>4656</v>
      </c>
    </row>
    <row r="5914" spans="1:51" x14ac:dyDescent="0.45">
      <c r="A5914">
        <v>5757</v>
      </c>
      <c r="B5914">
        <v>1</v>
      </c>
      <c r="C5914" t="s">
        <v>61</v>
      </c>
      <c r="D5914">
        <v>4</v>
      </c>
      <c r="E5914" t="s">
        <v>7182</v>
      </c>
      <c r="F5914">
        <v>2308</v>
      </c>
      <c r="G5914" t="s">
        <v>2299</v>
      </c>
      <c r="H5914">
        <v>1010601000000</v>
      </c>
      <c r="I5914" t="s">
        <v>89</v>
      </c>
      <c r="J5914">
        <v>10</v>
      </c>
      <c r="K5914" t="s">
        <v>65</v>
      </c>
      <c r="L5914" t="s">
        <v>66</v>
      </c>
      <c r="N5914">
        <v>1</v>
      </c>
      <c r="O5914" t="s">
        <v>113</v>
      </c>
      <c r="P5914">
        <v>2</v>
      </c>
      <c r="Q5914" t="s">
        <v>358</v>
      </c>
      <c r="U5914">
        <v>9</v>
      </c>
      <c r="V5914" t="s">
        <v>836</v>
      </c>
      <c r="W5914">
        <v>1</v>
      </c>
      <c r="X5914" t="s">
        <v>837</v>
      </c>
      <c r="Y5914" t="s">
        <v>4657</v>
      </c>
      <c r="Z5914" t="s">
        <v>118</v>
      </c>
      <c r="AB5914" t="s">
        <v>71</v>
      </c>
      <c r="AD5914" t="s">
        <v>4658</v>
      </c>
      <c r="AH5914">
        <v>476.9</v>
      </c>
      <c r="AI5914">
        <v>5905200</v>
      </c>
      <c r="AJ5914" t="s">
        <v>2299</v>
      </c>
      <c r="AK5914" t="s">
        <v>732</v>
      </c>
      <c r="AL5914" t="s">
        <v>91</v>
      </c>
      <c r="AM5914">
        <v>0</v>
      </c>
      <c r="AO5914">
        <v>50</v>
      </c>
      <c r="AP5914">
        <v>0.02</v>
      </c>
      <c r="AQ5914">
        <v>5905200</v>
      </c>
      <c r="AR5914">
        <v>118104</v>
      </c>
      <c r="AS5914">
        <v>4487952</v>
      </c>
      <c r="AT5914">
        <v>1417248</v>
      </c>
      <c r="AU5914" t="s">
        <v>75</v>
      </c>
      <c r="AV5914" t="s">
        <v>76</v>
      </c>
      <c r="AW5914" t="s">
        <v>77</v>
      </c>
      <c r="AY5914" t="s">
        <v>4658</v>
      </c>
    </row>
    <row r="5915" spans="1:51" x14ac:dyDescent="0.45">
      <c r="A5915">
        <v>5758</v>
      </c>
      <c r="B5915">
        <v>1</v>
      </c>
      <c r="C5915" t="s">
        <v>61</v>
      </c>
      <c r="D5915">
        <v>4</v>
      </c>
      <c r="E5915" t="s">
        <v>7182</v>
      </c>
      <c r="F5915">
        <v>2309</v>
      </c>
      <c r="G5915" t="s">
        <v>2299</v>
      </c>
      <c r="H5915">
        <v>1010601000000</v>
      </c>
      <c r="I5915" t="s">
        <v>89</v>
      </c>
      <c r="J5915">
        <v>10</v>
      </c>
      <c r="K5915" t="s">
        <v>65</v>
      </c>
      <c r="L5915" t="s">
        <v>66</v>
      </c>
      <c r="N5915">
        <v>1</v>
      </c>
      <c r="O5915" t="s">
        <v>113</v>
      </c>
      <c r="P5915">
        <v>2</v>
      </c>
      <c r="Q5915" t="s">
        <v>358</v>
      </c>
      <c r="U5915">
        <v>9</v>
      </c>
      <c r="V5915" t="s">
        <v>836</v>
      </c>
      <c r="W5915">
        <v>1</v>
      </c>
      <c r="X5915" t="s">
        <v>837</v>
      </c>
      <c r="Y5915" t="s">
        <v>4659</v>
      </c>
      <c r="Z5915" t="s">
        <v>118</v>
      </c>
      <c r="AB5915" t="s">
        <v>71</v>
      </c>
      <c r="AD5915" t="s">
        <v>4660</v>
      </c>
      <c r="AH5915">
        <v>314.3</v>
      </c>
      <c r="AI5915">
        <v>9940680</v>
      </c>
      <c r="AJ5915" t="s">
        <v>2299</v>
      </c>
      <c r="AK5915" t="s">
        <v>732</v>
      </c>
      <c r="AL5915" t="s">
        <v>91</v>
      </c>
      <c r="AM5915">
        <v>0</v>
      </c>
      <c r="AO5915">
        <v>50</v>
      </c>
      <c r="AP5915">
        <v>0.02</v>
      </c>
      <c r="AQ5915">
        <v>9940680</v>
      </c>
      <c r="AR5915">
        <v>198813</v>
      </c>
      <c r="AS5915">
        <v>7554894</v>
      </c>
      <c r="AT5915">
        <v>2385786</v>
      </c>
      <c r="AU5915" t="s">
        <v>75</v>
      </c>
      <c r="AV5915" t="s">
        <v>76</v>
      </c>
      <c r="AW5915" t="s">
        <v>77</v>
      </c>
      <c r="AY5915" t="s">
        <v>4660</v>
      </c>
    </row>
    <row r="5916" spans="1:51" x14ac:dyDescent="0.45">
      <c r="A5916">
        <v>5759</v>
      </c>
      <c r="B5916">
        <v>1</v>
      </c>
      <c r="C5916" t="s">
        <v>61</v>
      </c>
      <c r="D5916">
        <v>4</v>
      </c>
      <c r="E5916" t="s">
        <v>7182</v>
      </c>
      <c r="F5916">
        <v>2310</v>
      </c>
      <c r="G5916" t="s">
        <v>2299</v>
      </c>
      <c r="H5916">
        <v>1010601000000</v>
      </c>
      <c r="I5916" t="s">
        <v>89</v>
      </c>
      <c r="J5916">
        <v>10</v>
      </c>
      <c r="K5916" t="s">
        <v>65</v>
      </c>
      <c r="L5916" t="s">
        <v>66</v>
      </c>
      <c r="N5916">
        <v>1</v>
      </c>
      <c r="O5916" t="s">
        <v>113</v>
      </c>
      <c r="P5916">
        <v>2</v>
      </c>
      <c r="Q5916" t="s">
        <v>358</v>
      </c>
      <c r="U5916">
        <v>9</v>
      </c>
      <c r="V5916" t="s">
        <v>836</v>
      </c>
      <c r="W5916">
        <v>1</v>
      </c>
      <c r="X5916" t="s">
        <v>837</v>
      </c>
      <c r="Y5916" t="s">
        <v>4661</v>
      </c>
      <c r="Z5916" t="s">
        <v>118</v>
      </c>
      <c r="AB5916" t="s">
        <v>71</v>
      </c>
      <c r="AD5916" t="s">
        <v>4662</v>
      </c>
      <c r="AH5916">
        <v>318.10000000000002</v>
      </c>
      <c r="AI5916">
        <v>7984310</v>
      </c>
      <c r="AJ5916" t="s">
        <v>2299</v>
      </c>
      <c r="AK5916" t="s">
        <v>732</v>
      </c>
      <c r="AL5916" t="s">
        <v>91</v>
      </c>
      <c r="AM5916">
        <v>0</v>
      </c>
      <c r="AO5916">
        <v>50</v>
      </c>
      <c r="AP5916">
        <v>0.02</v>
      </c>
      <c r="AQ5916">
        <v>7984310</v>
      </c>
      <c r="AR5916">
        <v>159686</v>
      </c>
      <c r="AS5916">
        <v>6068068</v>
      </c>
      <c r="AT5916">
        <v>1916242</v>
      </c>
      <c r="AU5916" t="s">
        <v>75</v>
      </c>
      <c r="AV5916" t="s">
        <v>76</v>
      </c>
      <c r="AW5916" t="s">
        <v>77</v>
      </c>
      <c r="AY5916" t="s">
        <v>4662</v>
      </c>
    </row>
    <row r="5917" spans="1:51" x14ac:dyDescent="0.45">
      <c r="A5917">
        <v>5760</v>
      </c>
      <c r="B5917">
        <v>1</v>
      </c>
      <c r="C5917" t="s">
        <v>61</v>
      </c>
      <c r="D5917">
        <v>4</v>
      </c>
      <c r="E5917" t="s">
        <v>7182</v>
      </c>
      <c r="F5917">
        <v>2311</v>
      </c>
      <c r="G5917" t="s">
        <v>2299</v>
      </c>
      <c r="H5917">
        <v>1010601000000</v>
      </c>
      <c r="I5917" t="s">
        <v>89</v>
      </c>
      <c r="J5917">
        <v>10</v>
      </c>
      <c r="K5917" t="s">
        <v>65</v>
      </c>
      <c r="L5917" t="s">
        <v>66</v>
      </c>
      <c r="N5917">
        <v>1</v>
      </c>
      <c r="O5917" t="s">
        <v>113</v>
      </c>
      <c r="P5917">
        <v>2</v>
      </c>
      <c r="Q5917" t="s">
        <v>358</v>
      </c>
      <c r="U5917">
        <v>9</v>
      </c>
      <c r="V5917" t="s">
        <v>836</v>
      </c>
      <c r="W5917">
        <v>1</v>
      </c>
      <c r="X5917" t="s">
        <v>837</v>
      </c>
      <c r="Y5917" t="s">
        <v>4663</v>
      </c>
      <c r="Z5917" t="s">
        <v>118</v>
      </c>
      <c r="AB5917" t="s">
        <v>71</v>
      </c>
      <c r="AD5917" t="s">
        <v>4664</v>
      </c>
      <c r="AH5917">
        <v>38.299999999999997</v>
      </c>
      <c r="AI5917">
        <v>1478380</v>
      </c>
      <c r="AJ5917" t="s">
        <v>2299</v>
      </c>
      <c r="AK5917" t="s">
        <v>732</v>
      </c>
      <c r="AL5917" t="s">
        <v>91</v>
      </c>
      <c r="AM5917">
        <v>0</v>
      </c>
      <c r="AO5917">
        <v>50</v>
      </c>
      <c r="AP5917">
        <v>0.02</v>
      </c>
      <c r="AQ5917">
        <v>1478380</v>
      </c>
      <c r="AR5917">
        <v>29567</v>
      </c>
      <c r="AS5917">
        <v>1123546</v>
      </c>
      <c r="AT5917">
        <v>354834</v>
      </c>
      <c r="AU5917" t="s">
        <v>75</v>
      </c>
      <c r="AV5917" t="s">
        <v>76</v>
      </c>
      <c r="AW5917" t="s">
        <v>77</v>
      </c>
      <c r="AY5917" t="s">
        <v>4664</v>
      </c>
    </row>
    <row r="5918" spans="1:51" x14ac:dyDescent="0.45">
      <c r="A5918">
        <v>5761</v>
      </c>
      <c r="B5918">
        <v>1</v>
      </c>
      <c r="C5918" t="s">
        <v>61</v>
      </c>
      <c r="D5918">
        <v>4</v>
      </c>
      <c r="E5918" t="s">
        <v>7182</v>
      </c>
      <c r="F5918">
        <v>2312</v>
      </c>
      <c r="G5918" t="s">
        <v>2299</v>
      </c>
      <c r="H5918">
        <v>1010601000000</v>
      </c>
      <c r="I5918" t="s">
        <v>89</v>
      </c>
      <c r="J5918">
        <v>10</v>
      </c>
      <c r="K5918" t="s">
        <v>65</v>
      </c>
      <c r="L5918" t="s">
        <v>66</v>
      </c>
      <c r="N5918">
        <v>1</v>
      </c>
      <c r="O5918" t="s">
        <v>113</v>
      </c>
      <c r="P5918">
        <v>2</v>
      </c>
      <c r="Q5918" t="s">
        <v>358</v>
      </c>
      <c r="U5918">
        <v>9</v>
      </c>
      <c r="V5918" t="s">
        <v>836</v>
      </c>
      <c r="W5918">
        <v>1</v>
      </c>
      <c r="X5918" t="s">
        <v>837</v>
      </c>
      <c r="Y5918" t="s">
        <v>4665</v>
      </c>
      <c r="Z5918" t="s">
        <v>118</v>
      </c>
      <c r="AB5918" t="s">
        <v>71</v>
      </c>
      <c r="AD5918" t="s">
        <v>4666</v>
      </c>
      <c r="AH5918">
        <v>209.7</v>
      </c>
      <c r="AI5918">
        <v>6311970</v>
      </c>
      <c r="AJ5918" t="s">
        <v>2299</v>
      </c>
      <c r="AK5918" t="s">
        <v>732</v>
      </c>
      <c r="AL5918" t="s">
        <v>91</v>
      </c>
      <c r="AM5918">
        <v>0</v>
      </c>
      <c r="AO5918">
        <v>50</v>
      </c>
      <c r="AP5918">
        <v>0.02</v>
      </c>
      <c r="AQ5918">
        <v>6311970</v>
      </c>
      <c r="AR5918">
        <v>126239</v>
      </c>
      <c r="AS5918">
        <v>4797082</v>
      </c>
      <c r="AT5918">
        <v>1514888</v>
      </c>
      <c r="AU5918" t="s">
        <v>75</v>
      </c>
      <c r="AV5918" t="s">
        <v>76</v>
      </c>
      <c r="AW5918" t="s">
        <v>77</v>
      </c>
      <c r="AY5918" t="s">
        <v>4666</v>
      </c>
    </row>
    <row r="5919" spans="1:51" x14ac:dyDescent="0.45">
      <c r="A5919">
        <v>5762</v>
      </c>
      <c r="B5919">
        <v>1</v>
      </c>
      <c r="C5919" t="s">
        <v>61</v>
      </c>
      <c r="D5919">
        <v>4</v>
      </c>
      <c r="E5919" t="s">
        <v>7182</v>
      </c>
      <c r="F5919">
        <v>2313</v>
      </c>
      <c r="G5919" s="1">
        <v>32132</v>
      </c>
      <c r="H5919">
        <v>1010601000000</v>
      </c>
      <c r="I5919" t="s">
        <v>89</v>
      </c>
      <c r="J5919">
        <v>10</v>
      </c>
      <c r="K5919" t="s">
        <v>65</v>
      </c>
      <c r="L5919" t="s">
        <v>66</v>
      </c>
      <c r="N5919">
        <v>1</v>
      </c>
      <c r="O5919" t="s">
        <v>113</v>
      </c>
      <c r="P5919">
        <v>2</v>
      </c>
      <c r="Q5919" t="s">
        <v>358</v>
      </c>
      <c r="U5919">
        <v>9</v>
      </c>
      <c r="V5919" t="s">
        <v>836</v>
      </c>
      <c r="W5919">
        <v>1</v>
      </c>
      <c r="X5919" t="s">
        <v>837</v>
      </c>
      <c r="Y5919" t="s">
        <v>4667</v>
      </c>
      <c r="Z5919" t="s">
        <v>118</v>
      </c>
      <c r="AB5919" t="s">
        <v>71</v>
      </c>
      <c r="AD5919" t="s">
        <v>4668</v>
      </c>
      <c r="AH5919">
        <v>385.7</v>
      </c>
      <c r="AI5919">
        <v>7763350</v>
      </c>
      <c r="AJ5919" s="1">
        <v>32132</v>
      </c>
      <c r="AK5919" t="s">
        <v>732</v>
      </c>
      <c r="AL5919" t="s">
        <v>91</v>
      </c>
      <c r="AM5919">
        <v>0</v>
      </c>
      <c r="AO5919">
        <v>50</v>
      </c>
      <c r="AP5919">
        <v>0.02</v>
      </c>
      <c r="AQ5919">
        <v>7763350</v>
      </c>
      <c r="AR5919">
        <v>155267</v>
      </c>
      <c r="AS5919">
        <v>5434345</v>
      </c>
      <c r="AT5919">
        <v>2329005</v>
      </c>
      <c r="AU5919" t="s">
        <v>75</v>
      </c>
      <c r="AV5919" t="s">
        <v>76</v>
      </c>
      <c r="AW5919" t="s">
        <v>77</v>
      </c>
      <c r="AY5919" t="s">
        <v>4668</v>
      </c>
    </row>
    <row r="5920" spans="1:51" x14ac:dyDescent="0.45">
      <c r="A5920">
        <v>5763</v>
      </c>
      <c r="B5920">
        <v>1</v>
      </c>
      <c r="C5920" t="s">
        <v>61</v>
      </c>
      <c r="D5920">
        <v>4</v>
      </c>
      <c r="E5920" t="s">
        <v>7182</v>
      </c>
      <c r="F5920">
        <v>2314</v>
      </c>
      <c r="G5920" t="s">
        <v>2299</v>
      </c>
      <c r="H5920">
        <v>1010601000000</v>
      </c>
      <c r="I5920" t="s">
        <v>89</v>
      </c>
      <c r="J5920">
        <v>10</v>
      </c>
      <c r="K5920" t="s">
        <v>65</v>
      </c>
      <c r="L5920" t="s">
        <v>66</v>
      </c>
      <c r="N5920">
        <v>1</v>
      </c>
      <c r="O5920" t="s">
        <v>113</v>
      </c>
      <c r="P5920">
        <v>2</v>
      </c>
      <c r="Q5920" t="s">
        <v>358</v>
      </c>
      <c r="U5920">
        <v>9</v>
      </c>
      <c r="V5920" t="s">
        <v>836</v>
      </c>
      <c r="W5920">
        <v>1</v>
      </c>
      <c r="X5920" t="s">
        <v>837</v>
      </c>
      <c r="Y5920" t="s">
        <v>4669</v>
      </c>
      <c r="Z5920" t="s">
        <v>118</v>
      </c>
      <c r="AB5920" t="s">
        <v>71</v>
      </c>
      <c r="AD5920" t="s">
        <v>4670</v>
      </c>
      <c r="AH5920">
        <v>617.9</v>
      </c>
      <c r="AI5920">
        <v>18653320</v>
      </c>
      <c r="AJ5920" t="s">
        <v>2299</v>
      </c>
      <c r="AK5920" t="s">
        <v>732</v>
      </c>
      <c r="AL5920" t="s">
        <v>91</v>
      </c>
      <c r="AM5920">
        <v>0</v>
      </c>
      <c r="AO5920">
        <v>50</v>
      </c>
      <c r="AP5920">
        <v>0.02</v>
      </c>
      <c r="AQ5920">
        <v>18653320</v>
      </c>
      <c r="AR5920">
        <v>373066</v>
      </c>
      <c r="AS5920">
        <v>14176508</v>
      </c>
      <c r="AT5920">
        <v>4476812</v>
      </c>
      <c r="AU5920" t="s">
        <v>75</v>
      </c>
      <c r="AV5920" t="s">
        <v>76</v>
      </c>
      <c r="AW5920" t="s">
        <v>77</v>
      </c>
      <c r="AY5920" t="s">
        <v>4670</v>
      </c>
    </row>
    <row r="5921" spans="1:51" x14ac:dyDescent="0.45">
      <c r="A5921">
        <v>5764</v>
      </c>
      <c r="B5921">
        <v>1</v>
      </c>
      <c r="C5921" t="s">
        <v>61</v>
      </c>
      <c r="D5921">
        <v>4</v>
      </c>
      <c r="E5921" t="s">
        <v>7182</v>
      </c>
      <c r="F5921">
        <v>2315</v>
      </c>
      <c r="G5921" t="s">
        <v>2299</v>
      </c>
      <c r="H5921">
        <v>1010601000000</v>
      </c>
      <c r="I5921" t="s">
        <v>89</v>
      </c>
      <c r="J5921">
        <v>10</v>
      </c>
      <c r="K5921" t="s">
        <v>65</v>
      </c>
      <c r="L5921" t="s">
        <v>66</v>
      </c>
      <c r="N5921">
        <v>1</v>
      </c>
      <c r="O5921" t="s">
        <v>113</v>
      </c>
      <c r="P5921">
        <v>2</v>
      </c>
      <c r="Q5921" t="s">
        <v>358</v>
      </c>
      <c r="U5921">
        <v>9</v>
      </c>
      <c r="V5921" t="s">
        <v>836</v>
      </c>
      <c r="W5921">
        <v>1</v>
      </c>
      <c r="X5921" t="s">
        <v>837</v>
      </c>
      <c r="Y5921" t="s">
        <v>4671</v>
      </c>
      <c r="Z5921" t="s">
        <v>118</v>
      </c>
      <c r="AB5921" t="s">
        <v>71</v>
      </c>
      <c r="AD5921" t="s">
        <v>4672</v>
      </c>
      <c r="AH5921">
        <v>289.39999999999998</v>
      </c>
      <c r="AI5921">
        <v>4253760</v>
      </c>
      <c r="AJ5921" t="s">
        <v>2299</v>
      </c>
      <c r="AK5921" t="s">
        <v>732</v>
      </c>
      <c r="AL5921" t="s">
        <v>91</v>
      </c>
      <c r="AM5921">
        <v>0</v>
      </c>
      <c r="AO5921">
        <v>50</v>
      </c>
      <c r="AP5921">
        <v>0.02</v>
      </c>
      <c r="AQ5921">
        <v>4253760</v>
      </c>
      <c r="AR5921">
        <v>85075</v>
      </c>
      <c r="AS5921">
        <v>3232850</v>
      </c>
      <c r="AT5921">
        <v>1020910</v>
      </c>
      <c r="AU5921" t="s">
        <v>75</v>
      </c>
      <c r="AV5921" t="s">
        <v>76</v>
      </c>
      <c r="AW5921" t="s">
        <v>77</v>
      </c>
      <c r="AY5921" t="s">
        <v>4672</v>
      </c>
    </row>
    <row r="5922" spans="1:51" x14ac:dyDescent="0.45">
      <c r="A5922">
        <v>5765</v>
      </c>
      <c r="B5922">
        <v>1</v>
      </c>
      <c r="C5922" t="s">
        <v>61</v>
      </c>
      <c r="D5922">
        <v>4</v>
      </c>
      <c r="E5922" t="s">
        <v>7182</v>
      </c>
      <c r="F5922">
        <v>2316</v>
      </c>
      <c r="G5922" t="s">
        <v>2299</v>
      </c>
      <c r="H5922">
        <v>1010601000000</v>
      </c>
      <c r="I5922" t="s">
        <v>89</v>
      </c>
      <c r="J5922">
        <v>10</v>
      </c>
      <c r="K5922" t="s">
        <v>65</v>
      </c>
      <c r="L5922" t="s">
        <v>66</v>
      </c>
      <c r="N5922">
        <v>1</v>
      </c>
      <c r="O5922" t="s">
        <v>113</v>
      </c>
      <c r="P5922">
        <v>2</v>
      </c>
      <c r="Q5922" t="s">
        <v>358</v>
      </c>
      <c r="U5922">
        <v>9</v>
      </c>
      <c r="V5922" t="s">
        <v>836</v>
      </c>
      <c r="W5922">
        <v>1</v>
      </c>
      <c r="X5922" t="s">
        <v>837</v>
      </c>
      <c r="Y5922" t="s">
        <v>4673</v>
      </c>
      <c r="Z5922" t="s">
        <v>118</v>
      </c>
      <c r="AB5922" t="s">
        <v>71</v>
      </c>
      <c r="AD5922" t="s">
        <v>4674</v>
      </c>
      <c r="AH5922">
        <v>126.3</v>
      </c>
      <c r="AI5922">
        <v>2551260</v>
      </c>
      <c r="AJ5922" t="s">
        <v>2299</v>
      </c>
      <c r="AK5922" t="s">
        <v>732</v>
      </c>
      <c r="AL5922" t="s">
        <v>91</v>
      </c>
      <c r="AM5922">
        <v>0</v>
      </c>
      <c r="AO5922">
        <v>50</v>
      </c>
      <c r="AP5922">
        <v>0.02</v>
      </c>
      <c r="AQ5922">
        <v>2551260</v>
      </c>
      <c r="AR5922">
        <v>51025</v>
      </c>
      <c r="AS5922">
        <v>1938950</v>
      </c>
      <c r="AT5922">
        <v>612310</v>
      </c>
      <c r="AU5922" t="s">
        <v>75</v>
      </c>
      <c r="AV5922" t="s">
        <v>76</v>
      </c>
      <c r="AW5922" t="s">
        <v>77</v>
      </c>
      <c r="AY5922" t="s">
        <v>4674</v>
      </c>
    </row>
    <row r="5923" spans="1:51" x14ac:dyDescent="0.45">
      <c r="A5923">
        <v>5766</v>
      </c>
      <c r="B5923">
        <v>1</v>
      </c>
      <c r="C5923" t="s">
        <v>61</v>
      </c>
      <c r="D5923">
        <v>4</v>
      </c>
      <c r="E5923" t="s">
        <v>7182</v>
      </c>
      <c r="F5923">
        <v>2317</v>
      </c>
      <c r="G5923" s="1">
        <v>32132</v>
      </c>
      <c r="H5923">
        <v>1010601000000</v>
      </c>
      <c r="I5923" t="s">
        <v>89</v>
      </c>
      <c r="J5923">
        <v>10</v>
      </c>
      <c r="K5923" t="s">
        <v>65</v>
      </c>
      <c r="L5923" t="s">
        <v>66</v>
      </c>
      <c r="N5923">
        <v>1</v>
      </c>
      <c r="O5923" t="s">
        <v>113</v>
      </c>
      <c r="P5923">
        <v>2</v>
      </c>
      <c r="Q5923" t="s">
        <v>358</v>
      </c>
      <c r="U5923">
        <v>9</v>
      </c>
      <c r="V5923" t="s">
        <v>836</v>
      </c>
      <c r="W5923">
        <v>1</v>
      </c>
      <c r="X5923" t="s">
        <v>837</v>
      </c>
      <c r="Y5923" t="s">
        <v>4675</v>
      </c>
      <c r="Z5923" t="s">
        <v>118</v>
      </c>
      <c r="AB5923" t="s">
        <v>71</v>
      </c>
      <c r="AD5923" t="s">
        <v>4676</v>
      </c>
      <c r="AH5923">
        <v>555.4</v>
      </c>
      <c r="AI5923">
        <v>13106100</v>
      </c>
      <c r="AJ5923" s="1">
        <v>32132</v>
      </c>
      <c r="AK5923" t="s">
        <v>732</v>
      </c>
      <c r="AL5923" t="s">
        <v>91</v>
      </c>
      <c r="AM5923">
        <v>0</v>
      </c>
      <c r="AO5923">
        <v>50</v>
      </c>
      <c r="AP5923">
        <v>0.02</v>
      </c>
      <c r="AQ5923">
        <v>13106100</v>
      </c>
      <c r="AR5923">
        <v>262122</v>
      </c>
      <c r="AS5923">
        <v>9174270</v>
      </c>
      <c r="AT5923">
        <v>3931830</v>
      </c>
      <c r="AU5923" t="s">
        <v>75</v>
      </c>
      <c r="AV5923" t="s">
        <v>76</v>
      </c>
      <c r="AW5923" t="s">
        <v>77</v>
      </c>
      <c r="AY5923" t="s">
        <v>4676</v>
      </c>
    </row>
    <row r="5924" spans="1:51" x14ac:dyDescent="0.45">
      <c r="A5924">
        <v>5767</v>
      </c>
      <c r="B5924">
        <v>1</v>
      </c>
      <c r="C5924" t="s">
        <v>61</v>
      </c>
      <c r="D5924">
        <v>4</v>
      </c>
      <c r="E5924" t="s">
        <v>7182</v>
      </c>
      <c r="F5924">
        <v>2318</v>
      </c>
      <c r="G5924" t="s">
        <v>2299</v>
      </c>
      <c r="H5924">
        <v>1010601000000</v>
      </c>
      <c r="I5924" t="s">
        <v>89</v>
      </c>
      <c r="J5924">
        <v>10</v>
      </c>
      <c r="K5924" t="s">
        <v>65</v>
      </c>
      <c r="L5924" t="s">
        <v>66</v>
      </c>
      <c r="N5924">
        <v>1</v>
      </c>
      <c r="O5924" t="s">
        <v>113</v>
      </c>
      <c r="P5924">
        <v>2</v>
      </c>
      <c r="Q5924" t="s">
        <v>358</v>
      </c>
      <c r="U5924">
        <v>9</v>
      </c>
      <c r="V5924" t="s">
        <v>836</v>
      </c>
      <c r="W5924">
        <v>1</v>
      </c>
      <c r="X5924" t="s">
        <v>837</v>
      </c>
      <c r="Y5924" t="s">
        <v>4677</v>
      </c>
      <c r="Z5924" t="s">
        <v>118</v>
      </c>
      <c r="AB5924" t="s">
        <v>71</v>
      </c>
      <c r="AD5924" t="s">
        <v>4678</v>
      </c>
      <c r="AH5924">
        <v>108</v>
      </c>
      <c r="AI5924">
        <v>5745600</v>
      </c>
      <c r="AJ5924" t="s">
        <v>2299</v>
      </c>
      <c r="AK5924" t="s">
        <v>732</v>
      </c>
      <c r="AL5924" t="s">
        <v>91</v>
      </c>
      <c r="AM5924">
        <v>0</v>
      </c>
      <c r="AO5924">
        <v>50</v>
      </c>
      <c r="AP5924">
        <v>0.02</v>
      </c>
      <c r="AQ5924">
        <v>5745600</v>
      </c>
      <c r="AR5924">
        <v>114912</v>
      </c>
      <c r="AS5924">
        <v>4366656</v>
      </c>
      <c r="AT5924">
        <v>1378944</v>
      </c>
      <c r="AU5924" t="s">
        <v>75</v>
      </c>
      <c r="AV5924" t="s">
        <v>76</v>
      </c>
      <c r="AW5924" t="s">
        <v>77</v>
      </c>
      <c r="AY5924" t="s">
        <v>4678</v>
      </c>
    </row>
    <row r="5925" spans="1:51" x14ac:dyDescent="0.45">
      <c r="A5925">
        <v>5768</v>
      </c>
      <c r="B5925">
        <v>1</v>
      </c>
      <c r="C5925" t="s">
        <v>61</v>
      </c>
      <c r="D5925">
        <v>4</v>
      </c>
      <c r="E5925" t="s">
        <v>7182</v>
      </c>
      <c r="F5925">
        <v>2319</v>
      </c>
      <c r="G5925" s="1">
        <v>32132</v>
      </c>
      <c r="H5925">
        <v>1010601000000</v>
      </c>
      <c r="I5925" t="s">
        <v>89</v>
      </c>
      <c r="J5925">
        <v>10</v>
      </c>
      <c r="K5925" t="s">
        <v>65</v>
      </c>
      <c r="L5925" t="s">
        <v>66</v>
      </c>
      <c r="N5925">
        <v>1</v>
      </c>
      <c r="O5925" t="s">
        <v>113</v>
      </c>
      <c r="P5925">
        <v>2</v>
      </c>
      <c r="Q5925" t="s">
        <v>358</v>
      </c>
      <c r="U5925">
        <v>9</v>
      </c>
      <c r="V5925" t="s">
        <v>836</v>
      </c>
      <c r="W5925">
        <v>1</v>
      </c>
      <c r="X5925" t="s">
        <v>837</v>
      </c>
      <c r="Y5925" t="s">
        <v>4679</v>
      </c>
      <c r="Z5925" t="s">
        <v>118</v>
      </c>
      <c r="AB5925" t="s">
        <v>71</v>
      </c>
      <c r="AD5925" t="s">
        <v>4680</v>
      </c>
      <c r="AH5925">
        <v>551</v>
      </c>
      <c r="AI5925">
        <v>14266200</v>
      </c>
      <c r="AJ5925" s="1">
        <v>32132</v>
      </c>
      <c r="AK5925" t="s">
        <v>732</v>
      </c>
      <c r="AL5925" t="s">
        <v>91</v>
      </c>
      <c r="AM5925">
        <v>0</v>
      </c>
      <c r="AO5925">
        <v>50</v>
      </c>
      <c r="AP5925">
        <v>0.02</v>
      </c>
      <c r="AQ5925">
        <v>14266200</v>
      </c>
      <c r="AR5925">
        <v>285324</v>
      </c>
      <c r="AS5925">
        <v>9986340</v>
      </c>
      <c r="AT5925">
        <v>4279860</v>
      </c>
      <c r="AU5925" t="s">
        <v>75</v>
      </c>
      <c r="AV5925" t="s">
        <v>76</v>
      </c>
      <c r="AW5925" t="s">
        <v>77</v>
      </c>
      <c r="AY5925" t="s">
        <v>4680</v>
      </c>
    </row>
    <row r="5926" spans="1:51" x14ac:dyDescent="0.45">
      <c r="A5926">
        <v>5769</v>
      </c>
      <c r="B5926">
        <v>1</v>
      </c>
      <c r="C5926" t="s">
        <v>61</v>
      </c>
      <c r="D5926">
        <v>4</v>
      </c>
      <c r="E5926" t="s">
        <v>7182</v>
      </c>
      <c r="F5926">
        <v>2320</v>
      </c>
      <c r="G5926" t="s">
        <v>2299</v>
      </c>
      <c r="H5926">
        <v>1010601000000</v>
      </c>
      <c r="I5926" t="s">
        <v>89</v>
      </c>
      <c r="J5926">
        <v>10</v>
      </c>
      <c r="K5926" t="s">
        <v>65</v>
      </c>
      <c r="L5926" t="s">
        <v>66</v>
      </c>
      <c r="N5926">
        <v>1</v>
      </c>
      <c r="O5926" t="s">
        <v>113</v>
      </c>
      <c r="P5926">
        <v>2</v>
      </c>
      <c r="Q5926" t="s">
        <v>358</v>
      </c>
      <c r="U5926">
        <v>9</v>
      </c>
      <c r="V5926" t="s">
        <v>836</v>
      </c>
      <c r="W5926">
        <v>1</v>
      </c>
      <c r="X5926" t="s">
        <v>837</v>
      </c>
      <c r="Y5926" t="s">
        <v>4681</v>
      </c>
      <c r="Z5926" t="s">
        <v>118</v>
      </c>
      <c r="AB5926" t="s">
        <v>71</v>
      </c>
      <c r="AD5926" t="s">
        <v>4682</v>
      </c>
      <c r="AH5926">
        <v>262</v>
      </c>
      <c r="AI5926">
        <v>4877840</v>
      </c>
      <c r="AJ5926" t="s">
        <v>2299</v>
      </c>
      <c r="AK5926" t="s">
        <v>732</v>
      </c>
      <c r="AL5926" t="s">
        <v>91</v>
      </c>
      <c r="AM5926">
        <v>0</v>
      </c>
      <c r="AO5926">
        <v>50</v>
      </c>
      <c r="AP5926">
        <v>0.02</v>
      </c>
      <c r="AQ5926">
        <v>4877840</v>
      </c>
      <c r="AR5926">
        <v>97556</v>
      </c>
      <c r="AS5926">
        <v>3707128</v>
      </c>
      <c r="AT5926">
        <v>1170712</v>
      </c>
      <c r="AU5926" t="s">
        <v>75</v>
      </c>
      <c r="AV5926" t="s">
        <v>76</v>
      </c>
      <c r="AW5926" t="s">
        <v>77</v>
      </c>
      <c r="AY5926" t="s">
        <v>4682</v>
      </c>
    </row>
    <row r="5927" spans="1:51" x14ac:dyDescent="0.45">
      <c r="A5927">
        <v>5770</v>
      </c>
      <c r="B5927">
        <v>1</v>
      </c>
      <c r="C5927" t="s">
        <v>61</v>
      </c>
      <c r="D5927">
        <v>4</v>
      </c>
      <c r="E5927" t="s">
        <v>7182</v>
      </c>
      <c r="F5927">
        <v>2321</v>
      </c>
      <c r="G5927" t="s">
        <v>2299</v>
      </c>
      <c r="H5927">
        <v>1010601000000</v>
      </c>
      <c r="I5927" t="s">
        <v>89</v>
      </c>
      <c r="J5927">
        <v>10</v>
      </c>
      <c r="K5927" t="s">
        <v>65</v>
      </c>
      <c r="L5927" t="s">
        <v>66</v>
      </c>
      <c r="N5927">
        <v>1</v>
      </c>
      <c r="O5927" t="s">
        <v>113</v>
      </c>
      <c r="P5927">
        <v>2</v>
      </c>
      <c r="Q5927" t="s">
        <v>358</v>
      </c>
      <c r="U5927">
        <v>9</v>
      </c>
      <c r="V5927" t="s">
        <v>836</v>
      </c>
      <c r="W5927">
        <v>1</v>
      </c>
      <c r="X5927" t="s">
        <v>837</v>
      </c>
      <c r="Y5927" t="s">
        <v>4683</v>
      </c>
      <c r="Z5927" t="s">
        <v>118</v>
      </c>
      <c r="AB5927" t="s">
        <v>71</v>
      </c>
      <c r="AD5927" t="s">
        <v>4684</v>
      </c>
      <c r="AH5927">
        <v>702.2</v>
      </c>
      <c r="AI5927">
        <v>34215330</v>
      </c>
      <c r="AJ5927" t="s">
        <v>2299</v>
      </c>
      <c r="AK5927" t="s">
        <v>732</v>
      </c>
      <c r="AL5927" t="s">
        <v>91</v>
      </c>
      <c r="AM5927">
        <v>0</v>
      </c>
      <c r="AO5927">
        <v>50</v>
      </c>
      <c r="AP5927">
        <v>0.02</v>
      </c>
      <c r="AQ5927">
        <v>34215330</v>
      </c>
      <c r="AR5927">
        <v>684306</v>
      </c>
      <c r="AS5927">
        <v>26003628</v>
      </c>
      <c r="AT5927">
        <v>8211702</v>
      </c>
      <c r="AU5927" t="s">
        <v>75</v>
      </c>
      <c r="AV5927" t="s">
        <v>76</v>
      </c>
      <c r="AW5927" t="s">
        <v>77</v>
      </c>
      <c r="AY5927" t="s">
        <v>4684</v>
      </c>
    </row>
    <row r="5928" spans="1:51" x14ac:dyDescent="0.45">
      <c r="A5928">
        <v>5771</v>
      </c>
      <c r="B5928">
        <v>1</v>
      </c>
      <c r="C5928" t="s">
        <v>61</v>
      </c>
      <c r="D5928">
        <v>4</v>
      </c>
      <c r="E5928" t="s">
        <v>7182</v>
      </c>
      <c r="F5928">
        <v>2322</v>
      </c>
      <c r="G5928" t="s">
        <v>2299</v>
      </c>
      <c r="H5928">
        <v>1010601000000</v>
      </c>
      <c r="I5928" t="s">
        <v>89</v>
      </c>
      <c r="J5928">
        <v>10</v>
      </c>
      <c r="K5928" t="s">
        <v>65</v>
      </c>
      <c r="L5928" t="s">
        <v>66</v>
      </c>
      <c r="N5928">
        <v>1</v>
      </c>
      <c r="O5928" t="s">
        <v>113</v>
      </c>
      <c r="P5928">
        <v>2</v>
      </c>
      <c r="Q5928" t="s">
        <v>358</v>
      </c>
      <c r="U5928">
        <v>9</v>
      </c>
      <c r="V5928" t="s">
        <v>836</v>
      </c>
      <c r="W5928">
        <v>1</v>
      </c>
      <c r="X5928" t="s">
        <v>837</v>
      </c>
      <c r="Y5928" t="s">
        <v>4685</v>
      </c>
      <c r="Z5928" t="s">
        <v>118</v>
      </c>
      <c r="AB5928" t="s">
        <v>71</v>
      </c>
      <c r="AD5928" t="s">
        <v>4686</v>
      </c>
      <c r="AH5928">
        <v>100.1</v>
      </c>
      <c r="AI5928">
        <v>2552550</v>
      </c>
      <c r="AJ5928" t="s">
        <v>2299</v>
      </c>
      <c r="AK5928" t="s">
        <v>732</v>
      </c>
      <c r="AL5928" t="s">
        <v>91</v>
      </c>
      <c r="AM5928">
        <v>0</v>
      </c>
      <c r="AO5928">
        <v>50</v>
      </c>
      <c r="AP5928">
        <v>0.02</v>
      </c>
      <c r="AQ5928">
        <v>2552550</v>
      </c>
      <c r="AR5928">
        <v>51051</v>
      </c>
      <c r="AS5928">
        <v>1939938</v>
      </c>
      <c r="AT5928">
        <v>612612</v>
      </c>
      <c r="AU5928" t="s">
        <v>75</v>
      </c>
      <c r="AV5928" t="s">
        <v>76</v>
      </c>
      <c r="AW5928" t="s">
        <v>77</v>
      </c>
      <c r="AY5928" t="s">
        <v>4686</v>
      </c>
    </row>
    <row r="5929" spans="1:51" x14ac:dyDescent="0.45">
      <c r="A5929">
        <v>5772</v>
      </c>
      <c r="B5929">
        <v>1</v>
      </c>
      <c r="C5929" t="s">
        <v>61</v>
      </c>
      <c r="D5929">
        <v>4</v>
      </c>
      <c r="E5929" t="s">
        <v>7182</v>
      </c>
      <c r="F5929">
        <v>2323</v>
      </c>
      <c r="G5929" t="s">
        <v>2299</v>
      </c>
      <c r="H5929">
        <v>1010601000000</v>
      </c>
      <c r="I5929" t="s">
        <v>89</v>
      </c>
      <c r="J5929">
        <v>10</v>
      </c>
      <c r="K5929" t="s">
        <v>65</v>
      </c>
      <c r="L5929" t="s">
        <v>66</v>
      </c>
      <c r="N5929">
        <v>1</v>
      </c>
      <c r="O5929" t="s">
        <v>113</v>
      </c>
      <c r="P5929">
        <v>2</v>
      </c>
      <c r="Q5929" t="s">
        <v>358</v>
      </c>
      <c r="U5929">
        <v>9</v>
      </c>
      <c r="V5929" t="s">
        <v>836</v>
      </c>
      <c r="W5929">
        <v>1</v>
      </c>
      <c r="X5929" t="s">
        <v>837</v>
      </c>
      <c r="Y5929" t="s">
        <v>4687</v>
      </c>
      <c r="Z5929" t="s">
        <v>118</v>
      </c>
      <c r="AB5929" t="s">
        <v>71</v>
      </c>
      <c r="AD5929" t="s">
        <v>4688</v>
      </c>
      <c r="AH5929">
        <v>281.3</v>
      </c>
      <c r="AI5929">
        <v>1887500</v>
      </c>
      <c r="AJ5929" t="s">
        <v>2299</v>
      </c>
      <c r="AK5929" t="s">
        <v>732</v>
      </c>
      <c r="AL5929" t="s">
        <v>91</v>
      </c>
      <c r="AM5929">
        <v>0</v>
      </c>
      <c r="AO5929">
        <v>50</v>
      </c>
      <c r="AP5929">
        <v>0.02</v>
      </c>
      <c r="AQ5929">
        <v>1887500</v>
      </c>
      <c r="AR5929">
        <v>37750</v>
      </c>
      <c r="AS5929">
        <v>1434500</v>
      </c>
      <c r="AT5929">
        <v>453000</v>
      </c>
      <c r="AU5929" t="s">
        <v>75</v>
      </c>
      <c r="AV5929" t="s">
        <v>76</v>
      </c>
      <c r="AW5929" t="s">
        <v>77</v>
      </c>
      <c r="AY5929" t="s">
        <v>4688</v>
      </c>
    </row>
    <row r="5930" spans="1:51" x14ac:dyDescent="0.45">
      <c r="A5930">
        <v>5773</v>
      </c>
      <c r="B5930">
        <v>1</v>
      </c>
      <c r="C5930" t="s">
        <v>61</v>
      </c>
      <c r="D5930">
        <v>4</v>
      </c>
      <c r="E5930" t="s">
        <v>7182</v>
      </c>
      <c r="F5930">
        <v>2324</v>
      </c>
      <c r="G5930" t="s">
        <v>2299</v>
      </c>
      <c r="H5930">
        <v>1010601000000</v>
      </c>
      <c r="I5930" t="s">
        <v>89</v>
      </c>
      <c r="J5930">
        <v>10</v>
      </c>
      <c r="K5930" t="s">
        <v>65</v>
      </c>
      <c r="L5930" t="s">
        <v>66</v>
      </c>
      <c r="N5930">
        <v>1</v>
      </c>
      <c r="O5930" t="s">
        <v>113</v>
      </c>
      <c r="P5930">
        <v>2</v>
      </c>
      <c r="Q5930" t="s">
        <v>358</v>
      </c>
      <c r="U5930">
        <v>9</v>
      </c>
      <c r="V5930" t="s">
        <v>836</v>
      </c>
      <c r="W5930">
        <v>1</v>
      </c>
      <c r="X5930" t="s">
        <v>837</v>
      </c>
      <c r="Y5930" t="s">
        <v>4689</v>
      </c>
      <c r="Z5930" t="s">
        <v>118</v>
      </c>
      <c r="AB5930" t="s">
        <v>71</v>
      </c>
      <c r="AD5930" t="s">
        <v>4690</v>
      </c>
      <c r="AH5930">
        <v>813.9</v>
      </c>
      <c r="AI5930">
        <v>17661630</v>
      </c>
      <c r="AJ5930" t="s">
        <v>2299</v>
      </c>
      <c r="AK5930" t="s">
        <v>732</v>
      </c>
      <c r="AL5930" t="s">
        <v>91</v>
      </c>
      <c r="AM5930">
        <v>0</v>
      </c>
      <c r="AO5930">
        <v>50</v>
      </c>
      <c r="AP5930">
        <v>0.02</v>
      </c>
      <c r="AQ5930">
        <v>17661630</v>
      </c>
      <c r="AR5930">
        <v>353232</v>
      </c>
      <c r="AS5930">
        <v>13422816</v>
      </c>
      <c r="AT5930">
        <v>4238814</v>
      </c>
      <c r="AU5930" t="s">
        <v>75</v>
      </c>
      <c r="AV5930" t="s">
        <v>76</v>
      </c>
      <c r="AW5930" t="s">
        <v>77</v>
      </c>
      <c r="AY5930" t="s">
        <v>4690</v>
      </c>
    </row>
    <row r="5931" spans="1:51" x14ac:dyDescent="0.45">
      <c r="A5931">
        <v>5774</v>
      </c>
      <c r="B5931">
        <v>1</v>
      </c>
      <c r="C5931" t="s">
        <v>61</v>
      </c>
      <c r="D5931">
        <v>4</v>
      </c>
      <c r="E5931" t="s">
        <v>7182</v>
      </c>
      <c r="F5931">
        <v>2325</v>
      </c>
      <c r="G5931" t="s">
        <v>2299</v>
      </c>
      <c r="H5931">
        <v>1010601000000</v>
      </c>
      <c r="I5931" t="s">
        <v>89</v>
      </c>
      <c r="J5931">
        <v>10</v>
      </c>
      <c r="K5931" t="s">
        <v>65</v>
      </c>
      <c r="L5931" t="s">
        <v>66</v>
      </c>
      <c r="N5931">
        <v>1</v>
      </c>
      <c r="O5931" t="s">
        <v>113</v>
      </c>
      <c r="P5931">
        <v>2</v>
      </c>
      <c r="Q5931" t="s">
        <v>358</v>
      </c>
      <c r="U5931">
        <v>9</v>
      </c>
      <c r="V5931" t="s">
        <v>836</v>
      </c>
      <c r="W5931">
        <v>1</v>
      </c>
      <c r="X5931" t="s">
        <v>837</v>
      </c>
      <c r="Y5931" t="s">
        <v>4691</v>
      </c>
      <c r="Z5931" t="s">
        <v>118</v>
      </c>
      <c r="AB5931" t="s">
        <v>71</v>
      </c>
      <c r="AD5931" t="s">
        <v>4692</v>
      </c>
      <c r="AH5931">
        <v>178</v>
      </c>
      <c r="AI5931">
        <v>2474200</v>
      </c>
      <c r="AJ5931" t="s">
        <v>2299</v>
      </c>
      <c r="AK5931" t="s">
        <v>732</v>
      </c>
      <c r="AL5931" t="s">
        <v>91</v>
      </c>
      <c r="AM5931">
        <v>0</v>
      </c>
      <c r="AO5931">
        <v>50</v>
      </c>
      <c r="AP5931">
        <v>0.02</v>
      </c>
      <c r="AQ5931">
        <v>2474200</v>
      </c>
      <c r="AR5931">
        <v>49484</v>
      </c>
      <c r="AS5931">
        <v>1880392</v>
      </c>
      <c r="AT5931">
        <v>593808</v>
      </c>
      <c r="AU5931" t="s">
        <v>75</v>
      </c>
      <c r="AV5931" t="s">
        <v>76</v>
      </c>
      <c r="AW5931" t="s">
        <v>77</v>
      </c>
      <c r="AY5931" t="s">
        <v>4692</v>
      </c>
    </row>
    <row r="5932" spans="1:51" x14ac:dyDescent="0.45">
      <c r="A5932">
        <v>5775</v>
      </c>
      <c r="B5932">
        <v>1</v>
      </c>
      <c r="C5932" t="s">
        <v>61</v>
      </c>
      <c r="D5932">
        <v>4</v>
      </c>
      <c r="E5932" t="s">
        <v>7182</v>
      </c>
      <c r="F5932">
        <v>2326</v>
      </c>
      <c r="G5932" t="s">
        <v>2299</v>
      </c>
      <c r="H5932">
        <v>1010601000000</v>
      </c>
      <c r="I5932" t="s">
        <v>89</v>
      </c>
      <c r="J5932">
        <v>10</v>
      </c>
      <c r="K5932" t="s">
        <v>65</v>
      </c>
      <c r="L5932" t="s">
        <v>66</v>
      </c>
      <c r="N5932">
        <v>1</v>
      </c>
      <c r="O5932" t="s">
        <v>113</v>
      </c>
      <c r="P5932">
        <v>2</v>
      </c>
      <c r="Q5932" t="s">
        <v>358</v>
      </c>
      <c r="U5932">
        <v>9</v>
      </c>
      <c r="V5932" t="s">
        <v>836</v>
      </c>
      <c r="W5932">
        <v>1</v>
      </c>
      <c r="X5932" t="s">
        <v>837</v>
      </c>
      <c r="Y5932" t="s">
        <v>4693</v>
      </c>
      <c r="Z5932" t="s">
        <v>118</v>
      </c>
      <c r="AB5932" t="s">
        <v>71</v>
      </c>
      <c r="AD5932" t="s">
        <v>4694</v>
      </c>
      <c r="AH5932">
        <v>114</v>
      </c>
      <c r="AI5932">
        <v>3990000</v>
      </c>
      <c r="AJ5932" t="s">
        <v>2299</v>
      </c>
      <c r="AK5932" t="s">
        <v>732</v>
      </c>
      <c r="AL5932" t="s">
        <v>91</v>
      </c>
      <c r="AM5932">
        <v>0</v>
      </c>
      <c r="AO5932">
        <v>50</v>
      </c>
      <c r="AP5932">
        <v>0.02</v>
      </c>
      <c r="AQ5932">
        <v>3990000</v>
      </c>
      <c r="AR5932">
        <v>79800</v>
      </c>
      <c r="AS5932">
        <v>3032400</v>
      </c>
      <c r="AT5932">
        <v>957600</v>
      </c>
      <c r="AU5932" t="s">
        <v>75</v>
      </c>
      <c r="AV5932" t="s">
        <v>76</v>
      </c>
      <c r="AW5932" t="s">
        <v>77</v>
      </c>
      <c r="AY5932" t="s">
        <v>4694</v>
      </c>
    </row>
    <row r="5933" spans="1:51" x14ac:dyDescent="0.45">
      <c r="A5933">
        <v>5776</v>
      </c>
      <c r="B5933">
        <v>1</v>
      </c>
      <c r="C5933" t="s">
        <v>61</v>
      </c>
      <c r="D5933">
        <v>4</v>
      </c>
      <c r="E5933" t="s">
        <v>7182</v>
      </c>
      <c r="F5933">
        <v>2327</v>
      </c>
      <c r="G5933" t="s">
        <v>2299</v>
      </c>
      <c r="H5933">
        <v>1010601000000</v>
      </c>
      <c r="I5933" t="s">
        <v>89</v>
      </c>
      <c r="J5933">
        <v>10</v>
      </c>
      <c r="K5933" t="s">
        <v>65</v>
      </c>
      <c r="L5933" t="s">
        <v>66</v>
      </c>
      <c r="N5933">
        <v>1</v>
      </c>
      <c r="O5933" t="s">
        <v>113</v>
      </c>
      <c r="P5933">
        <v>2</v>
      </c>
      <c r="Q5933" t="s">
        <v>358</v>
      </c>
      <c r="U5933">
        <v>9</v>
      </c>
      <c r="V5933" t="s">
        <v>836</v>
      </c>
      <c r="W5933">
        <v>1</v>
      </c>
      <c r="X5933" t="s">
        <v>837</v>
      </c>
      <c r="Y5933" t="s">
        <v>4695</v>
      </c>
      <c r="Z5933" t="s">
        <v>118</v>
      </c>
      <c r="AB5933" t="s">
        <v>71</v>
      </c>
      <c r="AD5933" t="s">
        <v>4696</v>
      </c>
      <c r="AH5933">
        <v>62.1</v>
      </c>
      <c r="AI5933">
        <v>1117800</v>
      </c>
      <c r="AJ5933" t="s">
        <v>2299</v>
      </c>
      <c r="AK5933" t="s">
        <v>732</v>
      </c>
      <c r="AL5933" t="s">
        <v>91</v>
      </c>
      <c r="AM5933">
        <v>0</v>
      </c>
      <c r="AO5933">
        <v>50</v>
      </c>
      <c r="AP5933">
        <v>0.02</v>
      </c>
      <c r="AQ5933">
        <v>1117800</v>
      </c>
      <c r="AR5933">
        <v>22356</v>
      </c>
      <c r="AS5933">
        <v>849528</v>
      </c>
      <c r="AT5933">
        <v>268272</v>
      </c>
      <c r="AU5933" t="s">
        <v>75</v>
      </c>
      <c r="AV5933" t="s">
        <v>76</v>
      </c>
      <c r="AW5933" t="s">
        <v>77</v>
      </c>
      <c r="AY5933" t="s">
        <v>4696</v>
      </c>
    </row>
    <row r="5934" spans="1:51" x14ac:dyDescent="0.45">
      <c r="A5934">
        <v>5777</v>
      </c>
      <c r="B5934">
        <v>1</v>
      </c>
      <c r="C5934" t="s">
        <v>61</v>
      </c>
      <c r="D5934">
        <v>4</v>
      </c>
      <c r="E5934" t="s">
        <v>7182</v>
      </c>
      <c r="F5934">
        <v>2328</v>
      </c>
      <c r="G5934" t="s">
        <v>2299</v>
      </c>
      <c r="H5934">
        <v>1010601000000</v>
      </c>
      <c r="I5934" t="s">
        <v>89</v>
      </c>
      <c r="J5934">
        <v>10</v>
      </c>
      <c r="K5934" t="s">
        <v>65</v>
      </c>
      <c r="L5934" t="s">
        <v>66</v>
      </c>
      <c r="N5934">
        <v>1</v>
      </c>
      <c r="O5934" t="s">
        <v>113</v>
      </c>
      <c r="P5934">
        <v>2</v>
      </c>
      <c r="Q5934" t="s">
        <v>358</v>
      </c>
      <c r="U5934">
        <v>9</v>
      </c>
      <c r="V5934" t="s">
        <v>836</v>
      </c>
      <c r="W5934">
        <v>1</v>
      </c>
      <c r="X5934" t="s">
        <v>837</v>
      </c>
      <c r="Y5934" t="s">
        <v>4697</v>
      </c>
      <c r="Z5934" t="s">
        <v>118</v>
      </c>
      <c r="AB5934" t="s">
        <v>71</v>
      </c>
      <c r="AD5934" t="s">
        <v>4698</v>
      </c>
      <c r="AH5934">
        <v>652.29999999999995</v>
      </c>
      <c r="AI5934">
        <v>17910720</v>
      </c>
      <c r="AJ5934" t="s">
        <v>2299</v>
      </c>
      <c r="AK5934" t="s">
        <v>732</v>
      </c>
      <c r="AL5934" t="s">
        <v>91</v>
      </c>
      <c r="AM5934">
        <v>0</v>
      </c>
      <c r="AO5934">
        <v>50</v>
      </c>
      <c r="AP5934">
        <v>0.02</v>
      </c>
      <c r="AQ5934">
        <v>17910720</v>
      </c>
      <c r="AR5934">
        <v>358214</v>
      </c>
      <c r="AS5934">
        <v>13612132</v>
      </c>
      <c r="AT5934">
        <v>4298588</v>
      </c>
      <c r="AU5934" t="s">
        <v>75</v>
      </c>
      <c r="AV5934" t="s">
        <v>76</v>
      </c>
      <c r="AW5934" t="s">
        <v>77</v>
      </c>
      <c r="AY5934" t="s">
        <v>4698</v>
      </c>
    </row>
    <row r="5935" spans="1:51" x14ac:dyDescent="0.45">
      <c r="A5935">
        <v>5778</v>
      </c>
      <c r="B5935">
        <v>1</v>
      </c>
      <c r="C5935" t="s">
        <v>61</v>
      </c>
      <c r="D5935">
        <v>4</v>
      </c>
      <c r="E5935" t="s">
        <v>7182</v>
      </c>
      <c r="F5935">
        <v>2329</v>
      </c>
      <c r="G5935" t="s">
        <v>2299</v>
      </c>
      <c r="H5935">
        <v>1010601000000</v>
      </c>
      <c r="I5935" t="s">
        <v>89</v>
      </c>
      <c r="J5935">
        <v>10</v>
      </c>
      <c r="K5935" t="s">
        <v>65</v>
      </c>
      <c r="L5935" t="s">
        <v>66</v>
      </c>
      <c r="N5935">
        <v>1</v>
      </c>
      <c r="O5935" t="s">
        <v>113</v>
      </c>
      <c r="P5935">
        <v>2</v>
      </c>
      <c r="Q5935" t="s">
        <v>358</v>
      </c>
      <c r="U5935">
        <v>9</v>
      </c>
      <c r="V5935" t="s">
        <v>836</v>
      </c>
      <c r="W5935">
        <v>1</v>
      </c>
      <c r="X5935" t="s">
        <v>837</v>
      </c>
      <c r="Y5935" t="s">
        <v>4699</v>
      </c>
      <c r="Z5935" t="s">
        <v>118</v>
      </c>
      <c r="AB5935" t="s">
        <v>71</v>
      </c>
      <c r="AD5935" t="s">
        <v>4700</v>
      </c>
      <c r="AH5935">
        <v>242.3</v>
      </c>
      <c r="AI5935">
        <v>5360100</v>
      </c>
      <c r="AJ5935" t="s">
        <v>2299</v>
      </c>
      <c r="AK5935" t="s">
        <v>732</v>
      </c>
      <c r="AL5935" t="s">
        <v>91</v>
      </c>
      <c r="AM5935">
        <v>0</v>
      </c>
      <c r="AO5935">
        <v>50</v>
      </c>
      <c r="AP5935">
        <v>0.02</v>
      </c>
      <c r="AQ5935">
        <v>5360100</v>
      </c>
      <c r="AR5935">
        <v>107202</v>
      </c>
      <c r="AS5935">
        <v>4073676</v>
      </c>
      <c r="AT5935">
        <v>1286424</v>
      </c>
      <c r="AU5935" t="s">
        <v>75</v>
      </c>
      <c r="AV5935" t="s">
        <v>76</v>
      </c>
      <c r="AW5935" t="s">
        <v>77</v>
      </c>
      <c r="AY5935" t="s">
        <v>4700</v>
      </c>
    </row>
    <row r="5936" spans="1:51" x14ac:dyDescent="0.45">
      <c r="A5936">
        <v>5779</v>
      </c>
      <c r="B5936">
        <v>1</v>
      </c>
      <c r="C5936" t="s">
        <v>61</v>
      </c>
      <c r="D5936">
        <v>4</v>
      </c>
      <c r="E5936" t="s">
        <v>7182</v>
      </c>
      <c r="F5936">
        <v>2330</v>
      </c>
      <c r="G5936" t="s">
        <v>2299</v>
      </c>
      <c r="H5936">
        <v>1010601000000</v>
      </c>
      <c r="I5936" t="s">
        <v>89</v>
      </c>
      <c r="J5936">
        <v>10</v>
      </c>
      <c r="K5936" t="s">
        <v>65</v>
      </c>
      <c r="L5936" t="s">
        <v>66</v>
      </c>
      <c r="N5936">
        <v>1</v>
      </c>
      <c r="O5936" t="s">
        <v>113</v>
      </c>
      <c r="P5936">
        <v>2</v>
      </c>
      <c r="Q5936" t="s">
        <v>358</v>
      </c>
      <c r="U5936">
        <v>9</v>
      </c>
      <c r="V5936" t="s">
        <v>836</v>
      </c>
      <c r="W5936">
        <v>1</v>
      </c>
      <c r="X5936" t="s">
        <v>837</v>
      </c>
      <c r="Y5936" t="s">
        <v>4701</v>
      </c>
      <c r="Z5936" t="s">
        <v>118</v>
      </c>
      <c r="AB5936" t="s">
        <v>71</v>
      </c>
      <c r="AD5936" t="s">
        <v>4702</v>
      </c>
      <c r="AH5936">
        <v>236.5</v>
      </c>
      <c r="AI5936">
        <v>230550</v>
      </c>
      <c r="AJ5936" t="s">
        <v>2299</v>
      </c>
      <c r="AK5936" t="s">
        <v>732</v>
      </c>
      <c r="AL5936" t="s">
        <v>91</v>
      </c>
      <c r="AM5936">
        <v>0</v>
      </c>
      <c r="AO5936">
        <v>50</v>
      </c>
      <c r="AP5936">
        <v>0.02</v>
      </c>
      <c r="AQ5936">
        <v>230550</v>
      </c>
      <c r="AR5936">
        <v>4611</v>
      </c>
      <c r="AS5936">
        <v>175218</v>
      </c>
      <c r="AT5936">
        <v>55332</v>
      </c>
      <c r="AU5936" t="s">
        <v>75</v>
      </c>
      <c r="AV5936" t="s">
        <v>76</v>
      </c>
      <c r="AW5936" t="s">
        <v>77</v>
      </c>
      <c r="AY5936" t="s">
        <v>4702</v>
      </c>
    </row>
    <row r="5937" spans="1:51" x14ac:dyDescent="0.45">
      <c r="A5937">
        <v>5780</v>
      </c>
      <c r="B5937">
        <v>1</v>
      </c>
      <c r="C5937" t="s">
        <v>61</v>
      </c>
      <c r="D5937">
        <v>4</v>
      </c>
      <c r="E5937" t="s">
        <v>7182</v>
      </c>
      <c r="F5937">
        <v>2331</v>
      </c>
      <c r="G5937" t="s">
        <v>2299</v>
      </c>
      <c r="H5937">
        <v>1010601000000</v>
      </c>
      <c r="I5937" t="s">
        <v>89</v>
      </c>
      <c r="J5937">
        <v>10</v>
      </c>
      <c r="K5937" t="s">
        <v>65</v>
      </c>
      <c r="L5937" t="s">
        <v>66</v>
      </c>
      <c r="N5937">
        <v>1</v>
      </c>
      <c r="O5937" t="s">
        <v>113</v>
      </c>
      <c r="P5937">
        <v>2</v>
      </c>
      <c r="Q5937" t="s">
        <v>358</v>
      </c>
      <c r="U5937">
        <v>9</v>
      </c>
      <c r="V5937" t="s">
        <v>836</v>
      </c>
      <c r="W5937">
        <v>1</v>
      </c>
      <c r="X5937" t="s">
        <v>837</v>
      </c>
      <c r="Y5937" t="s">
        <v>4703</v>
      </c>
      <c r="Z5937" t="s">
        <v>118</v>
      </c>
      <c r="AB5937" t="s">
        <v>71</v>
      </c>
      <c r="AD5937" t="s">
        <v>4704</v>
      </c>
      <c r="AH5937">
        <v>371.2</v>
      </c>
      <c r="AI5937">
        <v>8404200</v>
      </c>
      <c r="AJ5937" t="s">
        <v>2299</v>
      </c>
      <c r="AK5937" t="s">
        <v>732</v>
      </c>
      <c r="AL5937" t="s">
        <v>91</v>
      </c>
      <c r="AM5937">
        <v>0</v>
      </c>
      <c r="AO5937">
        <v>50</v>
      </c>
      <c r="AP5937">
        <v>0.02</v>
      </c>
      <c r="AQ5937">
        <v>8404200</v>
      </c>
      <c r="AR5937">
        <v>168084</v>
      </c>
      <c r="AS5937">
        <v>6387192</v>
      </c>
      <c r="AT5937">
        <v>2017008</v>
      </c>
      <c r="AU5937" t="s">
        <v>75</v>
      </c>
      <c r="AV5937" t="s">
        <v>76</v>
      </c>
      <c r="AW5937" t="s">
        <v>77</v>
      </c>
      <c r="AY5937" t="s">
        <v>4704</v>
      </c>
    </row>
    <row r="5938" spans="1:51" x14ac:dyDescent="0.45">
      <c r="A5938">
        <v>5781</v>
      </c>
      <c r="B5938">
        <v>1</v>
      </c>
      <c r="C5938" t="s">
        <v>61</v>
      </c>
      <c r="D5938">
        <v>4</v>
      </c>
      <c r="E5938" t="s">
        <v>7182</v>
      </c>
      <c r="F5938">
        <v>2332</v>
      </c>
      <c r="G5938" t="s">
        <v>2299</v>
      </c>
      <c r="H5938">
        <v>1010601000000</v>
      </c>
      <c r="I5938" t="s">
        <v>89</v>
      </c>
      <c r="J5938">
        <v>10</v>
      </c>
      <c r="K5938" t="s">
        <v>65</v>
      </c>
      <c r="L5938" t="s">
        <v>66</v>
      </c>
      <c r="N5938">
        <v>1</v>
      </c>
      <c r="O5938" t="s">
        <v>113</v>
      </c>
      <c r="P5938">
        <v>2</v>
      </c>
      <c r="Q5938" t="s">
        <v>358</v>
      </c>
      <c r="U5938">
        <v>9</v>
      </c>
      <c r="V5938" t="s">
        <v>836</v>
      </c>
      <c r="W5938">
        <v>1</v>
      </c>
      <c r="X5938" t="s">
        <v>837</v>
      </c>
      <c r="Y5938" t="s">
        <v>4705</v>
      </c>
      <c r="Z5938" t="s">
        <v>118</v>
      </c>
      <c r="AB5938" t="s">
        <v>71</v>
      </c>
      <c r="AD5938" t="s">
        <v>4706</v>
      </c>
      <c r="AH5938">
        <v>82.1</v>
      </c>
      <c r="AI5938">
        <v>3366100</v>
      </c>
      <c r="AJ5938" t="s">
        <v>2299</v>
      </c>
      <c r="AK5938" t="s">
        <v>732</v>
      </c>
      <c r="AL5938" t="s">
        <v>91</v>
      </c>
      <c r="AM5938">
        <v>0</v>
      </c>
      <c r="AO5938">
        <v>50</v>
      </c>
      <c r="AP5938">
        <v>0.02</v>
      </c>
      <c r="AQ5938">
        <v>3366100</v>
      </c>
      <c r="AR5938">
        <v>67322</v>
      </c>
      <c r="AS5938">
        <v>2558236</v>
      </c>
      <c r="AT5938">
        <v>807864</v>
      </c>
      <c r="AU5938" t="s">
        <v>75</v>
      </c>
      <c r="AV5938" t="s">
        <v>76</v>
      </c>
      <c r="AW5938" t="s">
        <v>77</v>
      </c>
      <c r="AY5938" t="s">
        <v>4706</v>
      </c>
    </row>
    <row r="5939" spans="1:51" x14ac:dyDescent="0.45">
      <c r="A5939">
        <v>5782</v>
      </c>
      <c r="B5939">
        <v>1</v>
      </c>
      <c r="C5939" t="s">
        <v>61</v>
      </c>
      <c r="D5939">
        <v>4</v>
      </c>
      <c r="E5939" t="s">
        <v>7182</v>
      </c>
      <c r="F5939">
        <v>2333</v>
      </c>
      <c r="G5939" t="s">
        <v>2299</v>
      </c>
      <c r="H5939">
        <v>1010601000000</v>
      </c>
      <c r="I5939" t="s">
        <v>89</v>
      </c>
      <c r="J5939">
        <v>10</v>
      </c>
      <c r="K5939" t="s">
        <v>65</v>
      </c>
      <c r="L5939" t="s">
        <v>66</v>
      </c>
      <c r="N5939">
        <v>1</v>
      </c>
      <c r="O5939" t="s">
        <v>113</v>
      </c>
      <c r="P5939">
        <v>2</v>
      </c>
      <c r="Q5939" t="s">
        <v>358</v>
      </c>
      <c r="U5939">
        <v>9</v>
      </c>
      <c r="V5939" t="s">
        <v>836</v>
      </c>
      <c r="W5939">
        <v>1</v>
      </c>
      <c r="X5939" t="s">
        <v>837</v>
      </c>
      <c r="Y5939" t="s">
        <v>4707</v>
      </c>
      <c r="Z5939" t="s">
        <v>118</v>
      </c>
      <c r="AB5939" t="s">
        <v>71</v>
      </c>
      <c r="AD5939" t="s">
        <v>4708</v>
      </c>
      <c r="AH5939">
        <v>149.19999999999999</v>
      </c>
      <c r="AI5939">
        <v>5505480</v>
      </c>
      <c r="AJ5939" t="s">
        <v>2299</v>
      </c>
      <c r="AK5939" t="s">
        <v>732</v>
      </c>
      <c r="AL5939" t="s">
        <v>91</v>
      </c>
      <c r="AM5939">
        <v>0</v>
      </c>
      <c r="AO5939">
        <v>50</v>
      </c>
      <c r="AP5939">
        <v>0.02</v>
      </c>
      <c r="AQ5939">
        <v>5505480</v>
      </c>
      <c r="AR5939">
        <v>110109</v>
      </c>
      <c r="AS5939">
        <v>4184142</v>
      </c>
      <c r="AT5939">
        <v>1321338</v>
      </c>
      <c r="AU5939" t="s">
        <v>75</v>
      </c>
      <c r="AV5939" t="s">
        <v>76</v>
      </c>
      <c r="AW5939" t="s">
        <v>77</v>
      </c>
      <c r="AY5939" t="s">
        <v>4708</v>
      </c>
    </row>
    <row r="5940" spans="1:51" x14ac:dyDescent="0.45">
      <c r="A5940">
        <v>5783</v>
      </c>
      <c r="B5940">
        <v>1</v>
      </c>
      <c r="C5940" t="s">
        <v>61</v>
      </c>
      <c r="D5940">
        <v>4</v>
      </c>
      <c r="E5940" t="s">
        <v>7182</v>
      </c>
      <c r="F5940">
        <v>2334</v>
      </c>
      <c r="G5940" t="s">
        <v>4709</v>
      </c>
      <c r="H5940">
        <v>1010601000000</v>
      </c>
      <c r="I5940" t="s">
        <v>89</v>
      </c>
      <c r="J5940">
        <v>10</v>
      </c>
      <c r="K5940" t="s">
        <v>65</v>
      </c>
      <c r="L5940" t="s">
        <v>66</v>
      </c>
      <c r="N5940">
        <v>1</v>
      </c>
      <c r="O5940" t="s">
        <v>113</v>
      </c>
      <c r="P5940">
        <v>2</v>
      </c>
      <c r="Q5940" t="s">
        <v>358</v>
      </c>
      <c r="U5940">
        <v>9</v>
      </c>
      <c r="V5940" t="s">
        <v>836</v>
      </c>
      <c r="W5940">
        <v>1</v>
      </c>
      <c r="X5940" t="s">
        <v>837</v>
      </c>
      <c r="Y5940" t="s">
        <v>4710</v>
      </c>
      <c r="Z5940" t="s">
        <v>118</v>
      </c>
      <c r="AB5940" t="s">
        <v>71</v>
      </c>
      <c r="AD5940" t="s">
        <v>4711</v>
      </c>
      <c r="AH5940">
        <v>1260.7</v>
      </c>
      <c r="AI5940">
        <v>56605430</v>
      </c>
      <c r="AJ5940" t="s">
        <v>4709</v>
      </c>
      <c r="AK5940" t="s">
        <v>732</v>
      </c>
      <c r="AL5940" t="s">
        <v>91</v>
      </c>
      <c r="AM5940">
        <v>0</v>
      </c>
      <c r="AO5940">
        <v>50</v>
      </c>
      <c r="AP5940">
        <v>0.02</v>
      </c>
      <c r="AQ5940">
        <v>56605430</v>
      </c>
      <c r="AR5940">
        <v>1132108</v>
      </c>
      <c r="AS5940">
        <v>37359564</v>
      </c>
      <c r="AT5940">
        <v>19245866</v>
      </c>
      <c r="AU5940" t="s">
        <v>75</v>
      </c>
      <c r="AV5940" t="s">
        <v>76</v>
      </c>
      <c r="AW5940" t="s">
        <v>77</v>
      </c>
      <c r="AY5940" t="s">
        <v>4711</v>
      </c>
    </row>
    <row r="5941" spans="1:51" x14ac:dyDescent="0.45">
      <c r="A5941">
        <v>5784</v>
      </c>
      <c r="B5941">
        <v>1</v>
      </c>
      <c r="C5941" t="s">
        <v>61</v>
      </c>
      <c r="D5941">
        <v>4</v>
      </c>
      <c r="E5941" t="s">
        <v>7182</v>
      </c>
      <c r="F5941">
        <v>2335</v>
      </c>
      <c r="G5941" t="s">
        <v>4709</v>
      </c>
      <c r="H5941">
        <v>1010601000000</v>
      </c>
      <c r="I5941" t="s">
        <v>89</v>
      </c>
      <c r="J5941">
        <v>10</v>
      </c>
      <c r="K5941" t="s">
        <v>65</v>
      </c>
      <c r="L5941" t="s">
        <v>66</v>
      </c>
      <c r="N5941">
        <v>1</v>
      </c>
      <c r="O5941" t="s">
        <v>113</v>
      </c>
      <c r="P5941">
        <v>2</v>
      </c>
      <c r="Q5941" t="s">
        <v>358</v>
      </c>
      <c r="U5941">
        <v>9</v>
      </c>
      <c r="V5941" t="s">
        <v>836</v>
      </c>
      <c r="W5941">
        <v>1</v>
      </c>
      <c r="X5941" t="s">
        <v>837</v>
      </c>
      <c r="Y5941" t="s">
        <v>4712</v>
      </c>
      <c r="Z5941" t="s">
        <v>118</v>
      </c>
      <c r="AB5941" t="s">
        <v>71</v>
      </c>
      <c r="AD5941" t="s">
        <v>4713</v>
      </c>
      <c r="AH5941">
        <v>155.69999999999999</v>
      </c>
      <c r="AI5941">
        <v>4811130</v>
      </c>
      <c r="AJ5941" t="s">
        <v>4709</v>
      </c>
      <c r="AK5941" t="s">
        <v>732</v>
      </c>
      <c r="AL5941" t="s">
        <v>91</v>
      </c>
      <c r="AM5941">
        <v>0</v>
      </c>
      <c r="AO5941">
        <v>50</v>
      </c>
      <c r="AP5941">
        <v>0.02</v>
      </c>
      <c r="AQ5941">
        <v>4811130</v>
      </c>
      <c r="AR5941">
        <v>96222</v>
      </c>
      <c r="AS5941">
        <v>3175326</v>
      </c>
      <c r="AT5941">
        <v>1635804</v>
      </c>
      <c r="AU5941" t="s">
        <v>75</v>
      </c>
      <c r="AV5941" t="s">
        <v>76</v>
      </c>
      <c r="AW5941" t="s">
        <v>77</v>
      </c>
      <c r="AY5941" t="s">
        <v>4713</v>
      </c>
    </row>
    <row r="5942" spans="1:51" x14ac:dyDescent="0.45">
      <c r="A5942">
        <v>5785</v>
      </c>
      <c r="B5942">
        <v>1</v>
      </c>
      <c r="C5942" t="s">
        <v>61</v>
      </c>
      <c r="D5942">
        <v>4</v>
      </c>
      <c r="E5942" t="s">
        <v>7182</v>
      </c>
      <c r="F5942">
        <v>2336</v>
      </c>
      <c r="G5942" t="s">
        <v>4709</v>
      </c>
      <c r="H5942">
        <v>1010601000000</v>
      </c>
      <c r="I5942" t="s">
        <v>89</v>
      </c>
      <c r="J5942">
        <v>10</v>
      </c>
      <c r="K5942" t="s">
        <v>65</v>
      </c>
      <c r="L5942" t="s">
        <v>66</v>
      </c>
      <c r="N5942">
        <v>1</v>
      </c>
      <c r="O5942" t="s">
        <v>113</v>
      </c>
      <c r="P5942">
        <v>2</v>
      </c>
      <c r="Q5942" t="s">
        <v>358</v>
      </c>
      <c r="U5942">
        <v>9</v>
      </c>
      <c r="V5942" t="s">
        <v>836</v>
      </c>
      <c r="W5942">
        <v>1</v>
      </c>
      <c r="X5942" t="s">
        <v>837</v>
      </c>
      <c r="Y5942" t="s">
        <v>4714</v>
      </c>
      <c r="Z5942" t="s">
        <v>118</v>
      </c>
      <c r="AB5942" t="s">
        <v>71</v>
      </c>
      <c r="AD5942" t="s">
        <v>4715</v>
      </c>
      <c r="AH5942">
        <v>508.6</v>
      </c>
      <c r="AI5942">
        <v>15678020</v>
      </c>
      <c r="AJ5942" t="s">
        <v>4709</v>
      </c>
      <c r="AK5942" t="s">
        <v>732</v>
      </c>
      <c r="AL5942" t="s">
        <v>91</v>
      </c>
      <c r="AM5942">
        <v>0</v>
      </c>
      <c r="AO5942">
        <v>50</v>
      </c>
      <c r="AP5942">
        <v>0.02</v>
      </c>
      <c r="AQ5942">
        <v>15678020</v>
      </c>
      <c r="AR5942">
        <v>313560</v>
      </c>
      <c r="AS5942">
        <v>10347480</v>
      </c>
      <c r="AT5942">
        <v>5330540</v>
      </c>
      <c r="AU5942" t="s">
        <v>75</v>
      </c>
      <c r="AV5942" t="s">
        <v>76</v>
      </c>
      <c r="AW5942" t="s">
        <v>77</v>
      </c>
      <c r="AY5942" t="s">
        <v>4715</v>
      </c>
    </row>
    <row r="5943" spans="1:51" x14ac:dyDescent="0.45">
      <c r="A5943">
        <v>5786</v>
      </c>
      <c r="B5943">
        <v>1</v>
      </c>
      <c r="C5943" t="s">
        <v>61</v>
      </c>
      <c r="D5943">
        <v>4</v>
      </c>
      <c r="E5943" t="s">
        <v>7182</v>
      </c>
      <c r="F5943">
        <v>2337</v>
      </c>
      <c r="G5943" t="s">
        <v>2299</v>
      </c>
      <c r="H5943">
        <v>1010601000000</v>
      </c>
      <c r="I5943" t="s">
        <v>89</v>
      </c>
      <c r="J5943">
        <v>10</v>
      </c>
      <c r="K5943" t="s">
        <v>65</v>
      </c>
      <c r="L5943" t="s">
        <v>66</v>
      </c>
      <c r="N5943">
        <v>1</v>
      </c>
      <c r="O5943" t="s">
        <v>113</v>
      </c>
      <c r="P5943">
        <v>2</v>
      </c>
      <c r="Q5943" t="s">
        <v>358</v>
      </c>
      <c r="U5943">
        <v>9</v>
      </c>
      <c r="V5943" t="s">
        <v>836</v>
      </c>
      <c r="W5943">
        <v>1</v>
      </c>
      <c r="X5943" t="s">
        <v>837</v>
      </c>
      <c r="Y5943" t="s">
        <v>4716</v>
      </c>
      <c r="Z5943" t="s">
        <v>118</v>
      </c>
      <c r="AB5943" t="s">
        <v>71</v>
      </c>
      <c r="AD5943" t="s">
        <v>4717</v>
      </c>
      <c r="AH5943">
        <v>117.7</v>
      </c>
      <c r="AI5943">
        <v>4708000</v>
      </c>
      <c r="AJ5943" t="s">
        <v>2299</v>
      </c>
      <c r="AK5943" t="s">
        <v>732</v>
      </c>
      <c r="AL5943" t="s">
        <v>91</v>
      </c>
      <c r="AM5943">
        <v>0</v>
      </c>
      <c r="AO5943">
        <v>50</v>
      </c>
      <c r="AP5943">
        <v>0.02</v>
      </c>
      <c r="AQ5943">
        <v>4708000</v>
      </c>
      <c r="AR5943">
        <v>94160</v>
      </c>
      <c r="AS5943">
        <v>3578080</v>
      </c>
      <c r="AT5943">
        <v>1129920</v>
      </c>
      <c r="AU5943" t="s">
        <v>75</v>
      </c>
      <c r="AV5943" t="s">
        <v>76</v>
      </c>
      <c r="AW5943" t="s">
        <v>77</v>
      </c>
      <c r="AY5943" t="s">
        <v>4717</v>
      </c>
    </row>
    <row r="5944" spans="1:51" x14ac:dyDescent="0.45">
      <c r="A5944">
        <v>5787</v>
      </c>
      <c r="B5944">
        <v>1</v>
      </c>
      <c r="C5944" t="s">
        <v>61</v>
      </c>
      <c r="D5944">
        <v>4</v>
      </c>
      <c r="E5944" t="s">
        <v>7182</v>
      </c>
      <c r="F5944">
        <v>2338</v>
      </c>
      <c r="G5944" t="s">
        <v>2299</v>
      </c>
      <c r="H5944">
        <v>1010601000000</v>
      </c>
      <c r="I5944" t="s">
        <v>89</v>
      </c>
      <c r="J5944">
        <v>10</v>
      </c>
      <c r="K5944" t="s">
        <v>65</v>
      </c>
      <c r="L5944" t="s">
        <v>66</v>
      </c>
      <c r="N5944">
        <v>1</v>
      </c>
      <c r="O5944" t="s">
        <v>113</v>
      </c>
      <c r="P5944">
        <v>2</v>
      </c>
      <c r="Q5944" t="s">
        <v>358</v>
      </c>
      <c r="U5944">
        <v>9</v>
      </c>
      <c r="V5944" t="s">
        <v>836</v>
      </c>
      <c r="W5944">
        <v>1</v>
      </c>
      <c r="X5944" t="s">
        <v>837</v>
      </c>
      <c r="Y5944" t="s">
        <v>4718</v>
      </c>
      <c r="Z5944" t="s">
        <v>118</v>
      </c>
      <c r="AB5944" t="s">
        <v>71</v>
      </c>
      <c r="AD5944" t="s">
        <v>4719</v>
      </c>
      <c r="AH5944">
        <v>30.4</v>
      </c>
      <c r="AI5944">
        <v>1288960</v>
      </c>
      <c r="AJ5944" t="s">
        <v>2299</v>
      </c>
      <c r="AK5944" t="s">
        <v>732</v>
      </c>
      <c r="AL5944" t="s">
        <v>91</v>
      </c>
      <c r="AM5944">
        <v>0</v>
      </c>
      <c r="AO5944">
        <v>50</v>
      </c>
      <c r="AP5944">
        <v>0.02</v>
      </c>
      <c r="AQ5944">
        <v>1288960</v>
      </c>
      <c r="AR5944">
        <v>25779</v>
      </c>
      <c r="AS5944">
        <v>979602</v>
      </c>
      <c r="AT5944">
        <v>309358</v>
      </c>
      <c r="AU5944" t="s">
        <v>75</v>
      </c>
      <c r="AV5944" t="s">
        <v>76</v>
      </c>
      <c r="AW5944" t="s">
        <v>77</v>
      </c>
      <c r="AY5944" t="s">
        <v>4719</v>
      </c>
    </row>
    <row r="5945" spans="1:51" x14ac:dyDescent="0.45">
      <c r="A5945">
        <v>5788</v>
      </c>
      <c r="B5945">
        <v>1</v>
      </c>
      <c r="C5945" t="s">
        <v>61</v>
      </c>
      <c r="D5945">
        <v>4</v>
      </c>
      <c r="E5945" t="s">
        <v>7182</v>
      </c>
      <c r="F5945">
        <v>2339</v>
      </c>
      <c r="G5945" t="s">
        <v>4709</v>
      </c>
      <c r="H5945">
        <v>1010601000000</v>
      </c>
      <c r="I5945" t="s">
        <v>89</v>
      </c>
      <c r="J5945">
        <v>10</v>
      </c>
      <c r="K5945" t="s">
        <v>65</v>
      </c>
      <c r="L5945" t="s">
        <v>66</v>
      </c>
      <c r="N5945">
        <v>1</v>
      </c>
      <c r="O5945" t="s">
        <v>113</v>
      </c>
      <c r="P5945">
        <v>2</v>
      </c>
      <c r="Q5945" t="s">
        <v>358</v>
      </c>
      <c r="U5945">
        <v>9</v>
      </c>
      <c r="V5945" t="s">
        <v>836</v>
      </c>
      <c r="W5945">
        <v>1</v>
      </c>
      <c r="X5945" t="s">
        <v>837</v>
      </c>
      <c r="Y5945" t="s">
        <v>4720</v>
      </c>
      <c r="Z5945" t="s">
        <v>118</v>
      </c>
      <c r="AB5945" t="s">
        <v>71</v>
      </c>
      <c r="AD5945" t="s">
        <v>4721</v>
      </c>
      <c r="AH5945">
        <v>12</v>
      </c>
      <c r="AI5945">
        <v>240000</v>
      </c>
      <c r="AJ5945" t="s">
        <v>4709</v>
      </c>
      <c r="AK5945" t="s">
        <v>732</v>
      </c>
      <c r="AL5945" t="s">
        <v>91</v>
      </c>
      <c r="AM5945">
        <v>0</v>
      </c>
      <c r="AO5945">
        <v>50</v>
      </c>
      <c r="AP5945">
        <v>0.02</v>
      </c>
      <c r="AQ5945">
        <v>240000</v>
      </c>
      <c r="AR5945">
        <v>4800</v>
      </c>
      <c r="AS5945">
        <v>158400</v>
      </c>
      <c r="AT5945">
        <v>81600</v>
      </c>
      <c r="AU5945" t="s">
        <v>75</v>
      </c>
      <c r="AV5945" t="s">
        <v>76</v>
      </c>
      <c r="AW5945" t="s">
        <v>77</v>
      </c>
      <c r="AY5945" t="s">
        <v>4721</v>
      </c>
    </row>
    <row r="5946" spans="1:51" x14ac:dyDescent="0.45">
      <c r="A5946">
        <v>5789</v>
      </c>
      <c r="B5946">
        <v>1</v>
      </c>
      <c r="C5946" t="s">
        <v>61</v>
      </c>
      <c r="D5946">
        <v>4</v>
      </c>
      <c r="E5946" t="s">
        <v>7182</v>
      </c>
      <c r="F5946">
        <v>2340</v>
      </c>
      <c r="G5946" t="s">
        <v>2299</v>
      </c>
      <c r="H5946">
        <v>1010601000000</v>
      </c>
      <c r="I5946" t="s">
        <v>89</v>
      </c>
      <c r="J5946">
        <v>10</v>
      </c>
      <c r="K5946" t="s">
        <v>65</v>
      </c>
      <c r="L5946" t="s">
        <v>66</v>
      </c>
      <c r="N5946">
        <v>1</v>
      </c>
      <c r="O5946" t="s">
        <v>113</v>
      </c>
      <c r="P5946">
        <v>2</v>
      </c>
      <c r="Q5946" t="s">
        <v>358</v>
      </c>
      <c r="U5946">
        <v>9</v>
      </c>
      <c r="V5946" t="s">
        <v>836</v>
      </c>
      <c r="W5946">
        <v>1</v>
      </c>
      <c r="X5946" t="s">
        <v>837</v>
      </c>
      <c r="Y5946" t="s">
        <v>4722</v>
      </c>
      <c r="Z5946" t="s">
        <v>118</v>
      </c>
      <c r="AB5946" t="s">
        <v>71</v>
      </c>
      <c r="AD5946" t="s">
        <v>4723</v>
      </c>
      <c r="AH5946">
        <v>253.2</v>
      </c>
      <c r="AI5946">
        <v>4716140</v>
      </c>
      <c r="AJ5946" t="s">
        <v>2299</v>
      </c>
      <c r="AK5946" t="s">
        <v>732</v>
      </c>
      <c r="AL5946" t="s">
        <v>91</v>
      </c>
      <c r="AM5946">
        <v>0</v>
      </c>
      <c r="AO5946">
        <v>50</v>
      </c>
      <c r="AP5946">
        <v>0.02</v>
      </c>
      <c r="AQ5946">
        <v>4716140</v>
      </c>
      <c r="AR5946">
        <v>94322</v>
      </c>
      <c r="AS5946">
        <v>3584236</v>
      </c>
      <c r="AT5946">
        <v>1131904</v>
      </c>
      <c r="AU5946" t="s">
        <v>75</v>
      </c>
      <c r="AV5946" t="s">
        <v>76</v>
      </c>
      <c r="AW5946" t="s">
        <v>77</v>
      </c>
      <c r="AY5946" t="s">
        <v>4723</v>
      </c>
    </row>
    <row r="5947" spans="1:51" x14ac:dyDescent="0.45">
      <c r="A5947">
        <v>5790</v>
      </c>
      <c r="B5947">
        <v>1</v>
      </c>
      <c r="C5947" t="s">
        <v>61</v>
      </c>
      <c r="D5947">
        <v>4</v>
      </c>
      <c r="E5947" t="s">
        <v>7182</v>
      </c>
      <c r="F5947">
        <v>2341</v>
      </c>
      <c r="G5947" t="s">
        <v>2299</v>
      </c>
      <c r="H5947">
        <v>1010601000000</v>
      </c>
      <c r="I5947" t="s">
        <v>89</v>
      </c>
      <c r="J5947">
        <v>10</v>
      </c>
      <c r="K5947" t="s">
        <v>65</v>
      </c>
      <c r="L5947" t="s">
        <v>66</v>
      </c>
      <c r="N5947">
        <v>1</v>
      </c>
      <c r="O5947" t="s">
        <v>113</v>
      </c>
      <c r="P5947">
        <v>2</v>
      </c>
      <c r="Q5947" t="s">
        <v>358</v>
      </c>
      <c r="U5947">
        <v>9</v>
      </c>
      <c r="V5947" t="s">
        <v>836</v>
      </c>
      <c r="W5947">
        <v>1</v>
      </c>
      <c r="X5947" t="s">
        <v>837</v>
      </c>
      <c r="Y5947" t="s">
        <v>4724</v>
      </c>
      <c r="Z5947" t="s">
        <v>118</v>
      </c>
      <c r="AB5947" t="s">
        <v>71</v>
      </c>
      <c r="AD5947" t="s">
        <v>4725</v>
      </c>
      <c r="AH5947">
        <v>222.3</v>
      </c>
      <c r="AI5947">
        <v>4348950</v>
      </c>
      <c r="AJ5947" t="s">
        <v>2299</v>
      </c>
      <c r="AK5947" t="s">
        <v>732</v>
      </c>
      <c r="AL5947" t="s">
        <v>91</v>
      </c>
      <c r="AM5947">
        <v>0</v>
      </c>
      <c r="AO5947">
        <v>50</v>
      </c>
      <c r="AP5947">
        <v>0.02</v>
      </c>
      <c r="AQ5947">
        <v>4348950</v>
      </c>
      <c r="AR5947">
        <v>86979</v>
      </c>
      <c r="AS5947">
        <v>3305202</v>
      </c>
      <c r="AT5947">
        <v>1043748</v>
      </c>
      <c r="AU5947" t="s">
        <v>75</v>
      </c>
      <c r="AV5947" t="s">
        <v>76</v>
      </c>
      <c r="AW5947" t="s">
        <v>77</v>
      </c>
      <c r="AY5947" t="s">
        <v>4725</v>
      </c>
    </row>
    <row r="5948" spans="1:51" x14ac:dyDescent="0.45">
      <c r="A5948">
        <v>5791</v>
      </c>
      <c r="B5948">
        <v>1</v>
      </c>
      <c r="C5948" t="s">
        <v>61</v>
      </c>
      <c r="D5948">
        <v>4</v>
      </c>
      <c r="E5948" t="s">
        <v>7182</v>
      </c>
      <c r="F5948">
        <v>2342</v>
      </c>
      <c r="G5948" t="s">
        <v>2299</v>
      </c>
      <c r="H5948">
        <v>1010601000000</v>
      </c>
      <c r="I5948" t="s">
        <v>89</v>
      </c>
      <c r="J5948">
        <v>10</v>
      </c>
      <c r="K5948" t="s">
        <v>65</v>
      </c>
      <c r="L5948" t="s">
        <v>66</v>
      </c>
      <c r="N5948">
        <v>1</v>
      </c>
      <c r="O5948" t="s">
        <v>113</v>
      </c>
      <c r="P5948">
        <v>2</v>
      </c>
      <c r="Q5948" t="s">
        <v>358</v>
      </c>
      <c r="U5948">
        <v>9</v>
      </c>
      <c r="V5948" t="s">
        <v>836</v>
      </c>
      <c r="W5948">
        <v>1</v>
      </c>
      <c r="X5948" t="s">
        <v>837</v>
      </c>
      <c r="Y5948" t="s">
        <v>4726</v>
      </c>
      <c r="Z5948" t="s">
        <v>118</v>
      </c>
      <c r="AB5948" t="s">
        <v>71</v>
      </c>
      <c r="AD5948" t="s">
        <v>4727</v>
      </c>
      <c r="AH5948">
        <v>261.10000000000002</v>
      </c>
      <c r="AI5948">
        <v>5097960</v>
      </c>
      <c r="AJ5948" t="s">
        <v>2299</v>
      </c>
      <c r="AK5948" t="s">
        <v>732</v>
      </c>
      <c r="AL5948" t="s">
        <v>91</v>
      </c>
      <c r="AM5948">
        <v>0</v>
      </c>
      <c r="AO5948">
        <v>50</v>
      </c>
      <c r="AP5948">
        <v>0.02</v>
      </c>
      <c r="AQ5948">
        <v>5097960</v>
      </c>
      <c r="AR5948">
        <v>101959</v>
      </c>
      <c r="AS5948">
        <v>3874442</v>
      </c>
      <c r="AT5948">
        <v>1223518</v>
      </c>
      <c r="AU5948" t="s">
        <v>75</v>
      </c>
      <c r="AV5948" t="s">
        <v>76</v>
      </c>
      <c r="AW5948" t="s">
        <v>77</v>
      </c>
      <c r="AY5948" t="s">
        <v>4727</v>
      </c>
    </row>
    <row r="5949" spans="1:51" x14ac:dyDescent="0.45">
      <c r="A5949">
        <v>5792</v>
      </c>
      <c r="B5949">
        <v>1</v>
      </c>
      <c r="C5949" t="s">
        <v>61</v>
      </c>
      <c r="D5949">
        <v>4</v>
      </c>
      <c r="E5949" t="s">
        <v>7182</v>
      </c>
      <c r="F5949">
        <v>2343</v>
      </c>
      <c r="G5949" t="s">
        <v>2299</v>
      </c>
      <c r="H5949">
        <v>1010601000000</v>
      </c>
      <c r="I5949" t="s">
        <v>89</v>
      </c>
      <c r="J5949">
        <v>10</v>
      </c>
      <c r="K5949" t="s">
        <v>65</v>
      </c>
      <c r="L5949" t="s">
        <v>66</v>
      </c>
      <c r="N5949">
        <v>1</v>
      </c>
      <c r="O5949" t="s">
        <v>113</v>
      </c>
      <c r="P5949">
        <v>2</v>
      </c>
      <c r="Q5949" t="s">
        <v>358</v>
      </c>
      <c r="U5949">
        <v>9</v>
      </c>
      <c r="V5949" t="s">
        <v>836</v>
      </c>
      <c r="W5949">
        <v>1</v>
      </c>
      <c r="X5949" t="s">
        <v>837</v>
      </c>
      <c r="Y5949" t="s">
        <v>4728</v>
      </c>
      <c r="Z5949" t="s">
        <v>118</v>
      </c>
      <c r="AB5949" t="s">
        <v>71</v>
      </c>
      <c r="AD5949" t="s">
        <v>4729</v>
      </c>
      <c r="AH5949">
        <v>516</v>
      </c>
      <c r="AI5949">
        <v>14964000</v>
      </c>
      <c r="AJ5949" t="s">
        <v>2299</v>
      </c>
      <c r="AK5949" t="s">
        <v>732</v>
      </c>
      <c r="AL5949" t="s">
        <v>91</v>
      </c>
      <c r="AM5949">
        <v>0</v>
      </c>
      <c r="AO5949">
        <v>50</v>
      </c>
      <c r="AP5949">
        <v>0.02</v>
      </c>
      <c r="AQ5949">
        <v>14964000</v>
      </c>
      <c r="AR5949">
        <v>299280</v>
      </c>
      <c r="AS5949">
        <v>11372640</v>
      </c>
      <c r="AT5949">
        <v>3591360</v>
      </c>
      <c r="AU5949" t="s">
        <v>75</v>
      </c>
      <c r="AV5949" t="s">
        <v>76</v>
      </c>
      <c r="AW5949" t="s">
        <v>77</v>
      </c>
      <c r="AY5949" t="s">
        <v>4729</v>
      </c>
    </row>
    <row r="5950" spans="1:51" x14ac:dyDescent="0.45">
      <c r="A5950">
        <v>5793</v>
      </c>
      <c r="B5950">
        <v>1</v>
      </c>
      <c r="C5950" t="s">
        <v>61</v>
      </c>
      <c r="D5950">
        <v>4</v>
      </c>
      <c r="E5950" t="s">
        <v>7182</v>
      </c>
      <c r="F5950">
        <v>2344</v>
      </c>
      <c r="G5950" t="s">
        <v>2299</v>
      </c>
      <c r="H5950">
        <v>1010601000000</v>
      </c>
      <c r="I5950" t="s">
        <v>89</v>
      </c>
      <c r="J5950">
        <v>10</v>
      </c>
      <c r="K5950" t="s">
        <v>65</v>
      </c>
      <c r="L5950" t="s">
        <v>66</v>
      </c>
      <c r="N5950">
        <v>1</v>
      </c>
      <c r="O5950" t="s">
        <v>113</v>
      </c>
      <c r="P5950">
        <v>2</v>
      </c>
      <c r="Q5950" t="s">
        <v>358</v>
      </c>
      <c r="U5950">
        <v>9</v>
      </c>
      <c r="V5950" t="s">
        <v>836</v>
      </c>
      <c r="W5950">
        <v>1</v>
      </c>
      <c r="X5950" t="s">
        <v>837</v>
      </c>
      <c r="Y5950" t="s">
        <v>4730</v>
      </c>
      <c r="Z5950" t="s">
        <v>118</v>
      </c>
      <c r="AB5950" t="s">
        <v>71</v>
      </c>
      <c r="AD5950" t="s">
        <v>4731</v>
      </c>
      <c r="AH5950">
        <v>613.1</v>
      </c>
      <c r="AI5950">
        <v>28693080</v>
      </c>
      <c r="AJ5950" t="s">
        <v>2299</v>
      </c>
      <c r="AK5950" t="s">
        <v>732</v>
      </c>
      <c r="AL5950" t="s">
        <v>91</v>
      </c>
      <c r="AM5950">
        <v>0</v>
      </c>
      <c r="AO5950">
        <v>50</v>
      </c>
      <c r="AP5950">
        <v>0.02</v>
      </c>
      <c r="AQ5950">
        <v>28693080</v>
      </c>
      <c r="AR5950">
        <v>573861</v>
      </c>
      <c r="AS5950">
        <v>21806718</v>
      </c>
      <c r="AT5950">
        <v>6886362</v>
      </c>
      <c r="AU5950" t="s">
        <v>75</v>
      </c>
      <c r="AV5950" t="s">
        <v>76</v>
      </c>
      <c r="AW5950" t="s">
        <v>77</v>
      </c>
      <c r="AY5950" t="s">
        <v>4731</v>
      </c>
    </row>
    <row r="5951" spans="1:51" x14ac:dyDescent="0.45">
      <c r="A5951">
        <v>5794</v>
      </c>
      <c r="B5951">
        <v>1</v>
      </c>
      <c r="C5951" t="s">
        <v>61</v>
      </c>
      <c r="D5951">
        <v>4</v>
      </c>
      <c r="E5951" t="s">
        <v>7182</v>
      </c>
      <c r="F5951">
        <v>2345</v>
      </c>
      <c r="G5951" t="s">
        <v>2299</v>
      </c>
      <c r="H5951">
        <v>1010601000000</v>
      </c>
      <c r="I5951" t="s">
        <v>89</v>
      </c>
      <c r="J5951">
        <v>10</v>
      </c>
      <c r="K5951" t="s">
        <v>65</v>
      </c>
      <c r="L5951" t="s">
        <v>66</v>
      </c>
      <c r="N5951">
        <v>1</v>
      </c>
      <c r="O5951" t="s">
        <v>113</v>
      </c>
      <c r="P5951">
        <v>2</v>
      </c>
      <c r="Q5951" t="s">
        <v>358</v>
      </c>
      <c r="U5951">
        <v>9</v>
      </c>
      <c r="V5951" t="s">
        <v>836</v>
      </c>
      <c r="W5951">
        <v>1</v>
      </c>
      <c r="X5951" t="s">
        <v>837</v>
      </c>
      <c r="Y5951" t="s">
        <v>4732</v>
      </c>
      <c r="Z5951" t="s">
        <v>118</v>
      </c>
      <c r="AB5951" t="s">
        <v>71</v>
      </c>
      <c r="AD5951" t="s">
        <v>4733</v>
      </c>
      <c r="AH5951">
        <v>136.5</v>
      </c>
      <c r="AI5951">
        <v>5719350</v>
      </c>
      <c r="AJ5951" t="s">
        <v>2299</v>
      </c>
      <c r="AK5951" t="s">
        <v>732</v>
      </c>
      <c r="AL5951" t="s">
        <v>91</v>
      </c>
      <c r="AM5951">
        <v>0</v>
      </c>
      <c r="AO5951">
        <v>50</v>
      </c>
      <c r="AP5951">
        <v>0.02</v>
      </c>
      <c r="AQ5951">
        <v>5719350</v>
      </c>
      <c r="AR5951">
        <v>114387</v>
      </c>
      <c r="AS5951">
        <v>4346706</v>
      </c>
      <c r="AT5951">
        <v>1372644</v>
      </c>
      <c r="AU5951" t="s">
        <v>75</v>
      </c>
      <c r="AV5951" t="s">
        <v>76</v>
      </c>
      <c r="AW5951" t="s">
        <v>77</v>
      </c>
      <c r="AY5951" t="s">
        <v>4733</v>
      </c>
    </row>
    <row r="5952" spans="1:51" x14ac:dyDescent="0.45">
      <c r="A5952">
        <v>5795</v>
      </c>
      <c r="B5952">
        <v>1</v>
      </c>
      <c r="C5952" t="s">
        <v>61</v>
      </c>
      <c r="D5952">
        <v>4</v>
      </c>
      <c r="E5952" t="s">
        <v>7182</v>
      </c>
      <c r="F5952">
        <v>2346</v>
      </c>
      <c r="G5952" t="s">
        <v>2299</v>
      </c>
      <c r="H5952">
        <v>1010601000000</v>
      </c>
      <c r="I5952" t="s">
        <v>89</v>
      </c>
      <c r="J5952">
        <v>10</v>
      </c>
      <c r="K5952" t="s">
        <v>65</v>
      </c>
      <c r="L5952" t="s">
        <v>66</v>
      </c>
      <c r="N5952">
        <v>1</v>
      </c>
      <c r="O5952" t="s">
        <v>113</v>
      </c>
      <c r="P5952">
        <v>2</v>
      </c>
      <c r="Q5952" t="s">
        <v>358</v>
      </c>
      <c r="U5952">
        <v>9</v>
      </c>
      <c r="V5952" t="s">
        <v>836</v>
      </c>
      <c r="W5952">
        <v>1</v>
      </c>
      <c r="X5952" t="s">
        <v>837</v>
      </c>
      <c r="Y5952" t="s">
        <v>4734</v>
      </c>
      <c r="Z5952" t="s">
        <v>118</v>
      </c>
      <c r="AB5952" t="s">
        <v>71</v>
      </c>
      <c r="AD5952" t="s">
        <v>4735</v>
      </c>
      <c r="AH5952">
        <v>265</v>
      </c>
      <c r="AI5952">
        <v>9646000</v>
      </c>
      <c r="AJ5952" t="s">
        <v>2299</v>
      </c>
      <c r="AK5952" t="s">
        <v>732</v>
      </c>
      <c r="AL5952" t="s">
        <v>91</v>
      </c>
      <c r="AM5952">
        <v>0</v>
      </c>
      <c r="AO5952">
        <v>50</v>
      </c>
      <c r="AP5952">
        <v>0.02</v>
      </c>
      <c r="AQ5952">
        <v>9646000</v>
      </c>
      <c r="AR5952">
        <v>192920</v>
      </c>
      <c r="AS5952">
        <v>7330960</v>
      </c>
      <c r="AT5952">
        <v>2315040</v>
      </c>
      <c r="AU5952" t="s">
        <v>75</v>
      </c>
      <c r="AV5952" t="s">
        <v>76</v>
      </c>
      <c r="AW5952" t="s">
        <v>77</v>
      </c>
      <c r="AY5952" t="s">
        <v>4735</v>
      </c>
    </row>
    <row r="5953" spans="1:51" x14ac:dyDescent="0.45">
      <c r="A5953">
        <v>5796</v>
      </c>
      <c r="B5953">
        <v>1</v>
      </c>
      <c r="C5953" t="s">
        <v>61</v>
      </c>
      <c r="D5953">
        <v>4</v>
      </c>
      <c r="E5953" t="s">
        <v>7182</v>
      </c>
      <c r="F5953">
        <v>2347</v>
      </c>
      <c r="G5953" t="s">
        <v>2299</v>
      </c>
      <c r="H5953">
        <v>1010601000000</v>
      </c>
      <c r="I5953" t="s">
        <v>89</v>
      </c>
      <c r="J5953">
        <v>10</v>
      </c>
      <c r="K5953" t="s">
        <v>65</v>
      </c>
      <c r="L5953" t="s">
        <v>66</v>
      </c>
      <c r="N5953">
        <v>1</v>
      </c>
      <c r="O5953" t="s">
        <v>113</v>
      </c>
      <c r="P5953">
        <v>2</v>
      </c>
      <c r="Q5953" t="s">
        <v>358</v>
      </c>
      <c r="U5953">
        <v>9</v>
      </c>
      <c r="V5953" t="s">
        <v>836</v>
      </c>
      <c r="W5953">
        <v>1</v>
      </c>
      <c r="X5953" t="s">
        <v>837</v>
      </c>
      <c r="Y5953" t="s">
        <v>4736</v>
      </c>
      <c r="Z5953" t="s">
        <v>118</v>
      </c>
      <c r="AB5953" t="s">
        <v>71</v>
      </c>
      <c r="AD5953" t="s">
        <v>4737</v>
      </c>
      <c r="AH5953">
        <v>132.30000000000001</v>
      </c>
      <c r="AI5953">
        <v>5292000</v>
      </c>
      <c r="AJ5953" t="s">
        <v>2299</v>
      </c>
      <c r="AK5953" t="s">
        <v>732</v>
      </c>
      <c r="AL5953" t="s">
        <v>91</v>
      </c>
      <c r="AM5953">
        <v>0</v>
      </c>
      <c r="AO5953">
        <v>50</v>
      </c>
      <c r="AP5953">
        <v>0.02</v>
      </c>
      <c r="AQ5953">
        <v>5292000</v>
      </c>
      <c r="AR5953">
        <v>105840</v>
      </c>
      <c r="AS5953">
        <v>4021920</v>
      </c>
      <c r="AT5953">
        <v>1270080</v>
      </c>
      <c r="AU5953" t="s">
        <v>75</v>
      </c>
      <c r="AV5953" t="s">
        <v>76</v>
      </c>
      <c r="AW5953" t="s">
        <v>77</v>
      </c>
      <c r="AY5953" t="s">
        <v>4737</v>
      </c>
    </row>
    <row r="5954" spans="1:51" x14ac:dyDescent="0.45">
      <c r="A5954">
        <v>5797</v>
      </c>
      <c r="B5954">
        <v>1</v>
      </c>
      <c r="C5954" t="s">
        <v>61</v>
      </c>
      <c r="D5954">
        <v>4</v>
      </c>
      <c r="E5954" t="s">
        <v>7182</v>
      </c>
      <c r="F5954">
        <v>2348</v>
      </c>
      <c r="G5954" t="s">
        <v>2299</v>
      </c>
      <c r="H5954">
        <v>1010601000000</v>
      </c>
      <c r="I5954" t="s">
        <v>89</v>
      </c>
      <c r="J5954">
        <v>10</v>
      </c>
      <c r="K5954" t="s">
        <v>65</v>
      </c>
      <c r="L5954" t="s">
        <v>66</v>
      </c>
      <c r="N5954">
        <v>1</v>
      </c>
      <c r="O5954" t="s">
        <v>113</v>
      </c>
      <c r="P5954">
        <v>2</v>
      </c>
      <c r="Q5954" t="s">
        <v>358</v>
      </c>
      <c r="U5954">
        <v>9</v>
      </c>
      <c r="V5954" t="s">
        <v>836</v>
      </c>
      <c r="W5954">
        <v>1</v>
      </c>
      <c r="X5954" t="s">
        <v>837</v>
      </c>
      <c r="Y5954" t="s">
        <v>4738</v>
      </c>
      <c r="Z5954" t="s">
        <v>118</v>
      </c>
      <c r="AB5954" t="s">
        <v>71</v>
      </c>
      <c r="AD5954" t="s">
        <v>4739</v>
      </c>
      <c r="AH5954">
        <v>380.4</v>
      </c>
      <c r="AI5954">
        <v>12971640</v>
      </c>
      <c r="AJ5954" t="s">
        <v>2299</v>
      </c>
      <c r="AK5954" t="s">
        <v>732</v>
      </c>
      <c r="AL5954" t="s">
        <v>91</v>
      </c>
      <c r="AM5954">
        <v>0</v>
      </c>
      <c r="AO5954">
        <v>50</v>
      </c>
      <c r="AP5954">
        <v>0.02</v>
      </c>
      <c r="AQ5954">
        <v>12971640</v>
      </c>
      <c r="AR5954">
        <v>259432</v>
      </c>
      <c r="AS5954">
        <v>9858416</v>
      </c>
      <c r="AT5954">
        <v>3113224</v>
      </c>
      <c r="AU5954" t="s">
        <v>75</v>
      </c>
      <c r="AV5954" t="s">
        <v>76</v>
      </c>
      <c r="AW5954" t="s">
        <v>77</v>
      </c>
      <c r="AY5954" t="s">
        <v>4739</v>
      </c>
    </row>
    <row r="5955" spans="1:51" x14ac:dyDescent="0.45">
      <c r="A5955">
        <v>5798</v>
      </c>
      <c r="B5955">
        <v>1</v>
      </c>
      <c r="C5955" t="s">
        <v>61</v>
      </c>
      <c r="D5955">
        <v>4</v>
      </c>
      <c r="E5955" t="s">
        <v>7182</v>
      </c>
      <c r="F5955">
        <v>2349</v>
      </c>
      <c r="G5955" t="s">
        <v>2299</v>
      </c>
      <c r="H5955">
        <v>1010601000000</v>
      </c>
      <c r="I5955" t="s">
        <v>89</v>
      </c>
      <c r="J5955">
        <v>10</v>
      </c>
      <c r="K5955" t="s">
        <v>65</v>
      </c>
      <c r="L5955" t="s">
        <v>66</v>
      </c>
      <c r="N5955">
        <v>1</v>
      </c>
      <c r="O5955" t="s">
        <v>113</v>
      </c>
      <c r="P5955">
        <v>2</v>
      </c>
      <c r="Q5955" t="s">
        <v>358</v>
      </c>
      <c r="U5955">
        <v>9</v>
      </c>
      <c r="V5955" t="s">
        <v>836</v>
      </c>
      <c r="W5955">
        <v>1</v>
      </c>
      <c r="X5955" t="s">
        <v>837</v>
      </c>
      <c r="Y5955" t="s">
        <v>4740</v>
      </c>
      <c r="Z5955" t="s">
        <v>118</v>
      </c>
      <c r="AB5955" t="s">
        <v>71</v>
      </c>
      <c r="AD5955" t="s">
        <v>4741</v>
      </c>
      <c r="AH5955">
        <v>155.30000000000001</v>
      </c>
      <c r="AI5955">
        <v>2686690</v>
      </c>
      <c r="AJ5955" t="s">
        <v>2299</v>
      </c>
      <c r="AK5955" t="s">
        <v>732</v>
      </c>
      <c r="AL5955" t="s">
        <v>91</v>
      </c>
      <c r="AM5955">
        <v>0</v>
      </c>
      <c r="AO5955">
        <v>50</v>
      </c>
      <c r="AP5955">
        <v>0.02</v>
      </c>
      <c r="AQ5955">
        <v>2686690</v>
      </c>
      <c r="AR5955">
        <v>53733</v>
      </c>
      <c r="AS5955">
        <v>2041854</v>
      </c>
      <c r="AT5955">
        <v>644836</v>
      </c>
      <c r="AU5955" t="s">
        <v>75</v>
      </c>
      <c r="AV5955" t="s">
        <v>76</v>
      </c>
      <c r="AW5955" t="s">
        <v>77</v>
      </c>
      <c r="AY5955" t="s">
        <v>4741</v>
      </c>
    </row>
    <row r="5956" spans="1:51" x14ac:dyDescent="0.45">
      <c r="A5956">
        <v>5799</v>
      </c>
      <c r="B5956">
        <v>1</v>
      </c>
      <c r="C5956" t="s">
        <v>61</v>
      </c>
      <c r="D5956">
        <v>4</v>
      </c>
      <c r="E5956" t="s">
        <v>7182</v>
      </c>
      <c r="F5956">
        <v>2350</v>
      </c>
      <c r="G5956" t="s">
        <v>2299</v>
      </c>
      <c r="H5956">
        <v>1010601000000</v>
      </c>
      <c r="I5956" t="s">
        <v>89</v>
      </c>
      <c r="J5956">
        <v>10</v>
      </c>
      <c r="K5956" t="s">
        <v>65</v>
      </c>
      <c r="L5956" t="s">
        <v>66</v>
      </c>
      <c r="N5956">
        <v>1</v>
      </c>
      <c r="O5956" t="s">
        <v>113</v>
      </c>
      <c r="P5956">
        <v>2</v>
      </c>
      <c r="Q5956" t="s">
        <v>358</v>
      </c>
      <c r="U5956">
        <v>9</v>
      </c>
      <c r="V5956" t="s">
        <v>836</v>
      </c>
      <c r="W5956">
        <v>1</v>
      </c>
      <c r="X5956" t="s">
        <v>837</v>
      </c>
      <c r="Y5956" t="s">
        <v>4742</v>
      </c>
      <c r="Z5956" t="s">
        <v>118</v>
      </c>
      <c r="AB5956" t="s">
        <v>71</v>
      </c>
      <c r="AD5956" t="s">
        <v>4743</v>
      </c>
      <c r="AH5956">
        <v>148.5</v>
      </c>
      <c r="AI5956">
        <v>1413360</v>
      </c>
      <c r="AJ5956" t="s">
        <v>2299</v>
      </c>
      <c r="AK5956" t="s">
        <v>732</v>
      </c>
      <c r="AL5956" t="s">
        <v>91</v>
      </c>
      <c r="AM5956">
        <v>0</v>
      </c>
      <c r="AO5956">
        <v>50</v>
      </c>
      <c r="AP5956">
        <v>0.02</v>
      </c>
      <c r="AQ5956">
        <v>1413360</v>
      </c>
      <c r="AR5956">
        <v>28267</v>
      </c>
      <c r="AS5956">
        <v>1074146</v>
      </c>
      <c r="AT5956">
        <v>339214</v>
      </c>
      <c r="AU5956" t="s">
        <v>75</v>
      </c>
      <c r="AV5956" t="s">
        <v>76</v>
      </c>
      <c r="AW5956" t="s">
        <v>77</v>
      </c>
      <c r="AY5956" t="s">
        <v>4743</v>
      </c>
    </row>
    <row r="5957" spans="1:51" x14ac:dyDescent="0.45">
      <c r="A5957">
        <v>5800</v>
      </c>
      <c r="B5957">
        <v>1</v>
      </c>
      <c r="C5957" t="s">
        <v>61</v>
      </c>
      <c r="D5957">
        <v>4</v>
      </c>
      <c r="E5957" t="s">
        <v>7182</v>
      </c>
      <c r="F5957">
        <v>2351</v>
      </c>
      <c r="G5957" t="s">
        <v>2299</v>
      </c>
      <c r="H5957">
        <v>1010601000000</v>
      </c>
      <c r="I5957" t="s">
        <v>89</v>
      </c>
      <c r="J5957">
        <v>10</v>
      </c>
      <c r="K5957" t="s">
        <v>65</v>
      </c>
      <c r="L5957" t="s">
        <v>66</v>
      </c>
      <c r="N5957">
        <v>1</v>
      </c>
      <c r="O5957" t="s">
        <v>113</v>
      </c>
      <c r="P5957">
        <v>2</v>
      </c>
      <c r="Q5957" t="s">
        <v>358</v>
      </c>
      <c r="U5957">
        <v>9</v>
      </c>
      <c r="V5957" t="s">
        <v>836</v>
      </c>
      <c r="W5957">
        <v>1</v>
      </c>
      <c r="X5957" t="s">
        <v>837</v>
      </c>
      <c r="Y5957" t="s">
        <v>4744</v>
      </c>
      <c r="Z5957" t="s">
        <v>118</v>
      </c>
      <c r="AB5957" t="s">
        <v>71</v>
      </c>
      <c r="AD5957" t="s">
        <v>4745</v>
      </c>
      <c r="AH5957">
        <v>93.3</v>
      </c>
      <c r="AI5957">
        <v>4310460</v>
      </c>
      <c r="AJ5957" t="s">
        <v>2299</v>
      </c>
      <c r="AK5957" t="s">
        <v>732</v>
      </c>
      <c r="AL5957" t="s">
        <v>91</v>
      </c>
      <c r="AM5957">
        <v>0</v>
      </c>
      <c r="AO5957">
        <v>50</v>
      </c>
      <c r="AP5957">
        <v>0.02</v>
      </c>
      <c r="AQ5957">
        <v>4310460</v>
      </c>
      <c r="AR5957">
        <v>86209</v>
      </c>
      <c r="AS5957">
        <v>3275942</v>
      </c>
      <c r="AT5957">
        <v>1034518</v>
      </c>
      <c r="AU5957" t="s">
        <v>75</v>
      </c>
      <c r="AV5957" t="s">
        <v>76</v>
      </c>
      <c r="AW5957" t="s">
        <v>77</v>
      </c>
      <c r="AY5957" t="s">
        <v>4745</v>
      </c>
    </row>
    <row r="5958" spans="1:51" x14ac:dyDescent="0.45">
      <c r="A5958">
        <v>5801</v>
      </c>
      <c r="B5958">
        <v>1</v>
      </c>
      <c r="C5958" t="s">
        <v>61</v>
      </c>
      <c r="D5958">
        <v>4</v>
      </c>
      <c r="E5958" t="s">
        <v>7182</v>
      </c>
      <c r="F5958">
        <v>2352</v>
      </c>
      <c r="G5958" t="s">
        <v>2299</v>
      </c>
      <c r="H5958">
        <v>1010601000000</v>
      </c>
      <c r="I5958" t="s">
        <v>89</v>
      </c>
      <c r="J5958">
        <v>10</v>
      </c>
      <c r="K5958" t="s">
        <v>65</v>
      </c>
      <c r="L5958" t="s">
        <v>66</v>
      </c>
      <c r="N5958">
        <v>1</v>
      </c>
      <c r="O5958" t="s">
        <v>113</v>
      </c>
      <c r="P5958">
        <v>2</v>
      </c>
      <c r="Q5958" t="s">
        <v>358</v>
      </c>
      <c r="U5958">
        <v>9</v>
      </c>
      <c r="V5958" t="s">
        <v>836</v>
      </c>
      <c r="W5958">
        <v>1</v>
      </c>
      <c r="X5958" t="s">
        <v>837</v>
      </c>
      <c r="Y5958" t="s">
        <v>4746</v>
      </c>
      <c r="Z5958" t="s">
        <v>118</v>
      </c>
      <c r="AB5958" t="s">
        <v>71</v>
      </c>
      <c r="AD5958" t="s">
        <v>4747</v>
      </c>
      <c r="AH5958">
        <v>229.6</v>
      </c>
      <c r="AI5958">
        <v>8632960</v>
      </c>
      <c r="AJ5958" t="s">
        <v>2299</v>
      </c>
      <c r="AK5958" t="s">
        <v>732</v>
      </c>
      <c r="AL5958" t="s">
        <v>91</v>
      </c>
      <c r="AM5958">
        <v>0</v>
      </c>
      <c r="AO5958">
        <v>50</v>
      </c>
      <c r="AP5958">
        <v>0.02</v>
      </c>
      <c r="AQ5958">
        <v>8632960</v>
      </c>
      <c r="AR5958">
        <v>172659</v>
      </c>
      <c r="AS5958">
        <v>6561042</v>
      </c>
      <c r="AT5958">
        <v>2071918</v>
      </c>
      <c r="AU5958" t="s">
        <v>75</v>
      </c>
      <c r="AV5958" t="s">
        <v>76</v>
      </c>
      <c r="AW5958" t="s">
        <v>77</v>
      </c>
      <c r="AY5958" t="s">
        <v>4747</v>
      </c>
    </row>
    <row r="5959" spans="1:51" x14ac:dyDescent="0.45">
      <c r="A5959">
        <v>5802</v>
      </c>
      <c r="B5959">
        <v>1</v>
      </c>
      <c r="C5959" t="s">
        <v>61</v>
      </c>
      <c r="D5959">
        <v>4</v>
      </c>
      <c r="E5959" t="s">
        <v>7182</v>
      </c>
      <c r="F5959">
        <v>2353</v>
      </c>
      <c r="G5959" t="s">
        <v>2299</v>
      </c>
      <c r="H5959">
        <v>1010601000000</v>
      </c>
      <c r="I5959" t="s">
        <v>89</v>
      </c>
      <c r="J5959">
        <v>10</v>
      </c>
      <c r="K5959" t="s">
        <v>65</v>
      </c>
      <c r="L5959" t="s">
        <v>66</v>
      </c>
      <c r="N5959">
        <v>1</v>
      </c>
      <c r="O5959" t="s">
        <v>113</v>
      </c>
      <c r="P5959">
        <v>2</v>
      </c>
      <c r="Q5959" t="s">
        <v>358</v>
      </c>
      <c r="U5959">
        <v>9</v>
      </c>
      <c r="V5959" t="s">
        <v>836</v>
      </c>
      <c r="W5959">
        <v>1</v>
      </c>
      <c r="X5959" t="s">
        <v>837</v>
      </c>
      <c r="Y5959" t="s">
        <v>4748</v>
      </c>
      <c r="Z5959" t="s">
        <v>118</v>
      </c>
      <c r="AB5959" t="s">
        <v>71</v>
      </c>
      <c r="AD5959" t="s">
        <v>4749</v>
      </c>
      <c r="AH5959">
        <v>191.2</v>
      </c>
      <c r="AI5959">
        <v>6730240</v>
      </c>
      <c r="AJ5959" t="s">
        <v>2299</v>
      </c>
      <c r="AK5959" t="s">
        <v>732</v>
      </c>
      <c r="AL5959" t="s">
        <v>91</v>
      </c>
      <c r="AM5959">
        <v>0</v>
      </c>
      <c r="AO5959">
        <v>50</v>
      </c>
      <c r="AP5959">
        <v>0.02</v>
      </c>
      <c r="AQ5959">
        <v>6730240</v>
      </c>
      <c r="AR5959">
        <v>134604</v>
      </c>
      <c r="AS5959">
        <v>5114952</v>
      </c>
      <c r="AT5959">
        <v>1615288</v>
      </c>
      <c r="AU5959" t="s">
        <v>75</v>
      </c>
      <c r="AV5959" t="s">
        <v>76</v>
      </c>
      <c r="AW5959" t="s">
        <v>77</v>
      </c>
      <c r="AY5959" t="s">
        <v>4749</v>
      </c>
    </row>
    <row r="5960" spans="1:51" x14ac:dyDescent="0.45">
      <c r="A5960">
        <v>5803</v>
      </c>
      <c r="B5960">
        <v>1</v>
      </c>
      <c r="C5960" t="s">
        <v>61</v>
      </c>
      <c r="D5960">
        <v>4</v>
      </c>
      <c r="E5960" t="s">
        <v>7182</v>
      </c>
      <c r="F5960">
        <v>2354</v>
      </c>
      <c r="G5960" t="s">
        <v>2299</v>
      </c>
      <c r="H5960">
        <v>1010601000000</v>
      </c>
      <c r="I5960" t="s">
        <v>89</v>
      </c>
      <c r="J5960">
        <v>10</v>
      </c>
      <c r="K5960" t="s">
        <v>65</v>
      </c>
      <c r="L5960" t="s">
        <v>66</v>
      </c>
      <c r="N5960">
        <v>1</v>
      </c>
      <c r="O5960" t="s">
        <v>113</v>
      </c>
      <c r="P5960">
        <v>2</v>
      </c>
      <c r="Q5960" t="s">
        <v>358</v>
      </c>
      <c r="U5960">
        <v>9</v>
      </c>
      <c r="V5960" t="s">
        <v>836</v>
      </c>
      <c r="W5960">
        <v>1</v>
      </c>
      <c r="X5960" t="s">
        <v>837</v>
      </c>
      <c r="Y5960" t="s">
        <v>4750</v>
      </c>
      <c r="Z5960" t="s">
        <v>118</v>
      </c>
      <c r="AB5960" t="s">
        <v>71</v>
      </c>
      <c r="AD5960" t="s">
        <v>4751</v>
      </c>
      <c r="AH5960">
        <v>48.9</v>
      </c>
      <c r="AI5960">
        <v>1119810</v>
      </c>
      <c r="AJ5960" t="s">
        <v>2299</v>
      </c>
      <c r="AK5960" t="s">
        <v>732</v>
      </c>
      <c r="AL5960" t="s">
        <v>91</v>
      </c>
      <c r="AM5960">
        <v>0</v>
      </c>
      <c r="AO5960">
        <v>50</v>
      </c>
      <c r="AP5960">
        <v>0.02</v>
      </c>
      <c r="AQ5960">
        <v>1119810</v>
      </c>
      <c r="AR5960">
        <v>22396</v>
      </c>
      <c r="AS5960">
        <v>851048</v>
      </c>
      <c r="AT5960">
        <v>268762</v>
      </c>
      <c r="AU5960" t="s">
        <v>75</v>
      </c>
      <c r="AV5960" t="s">
        <v>76</v>
      </c>
      <c r="AW5960" t="s">
        <v>77</v>
      </c>
      <c r="AY5960" t="s">
        <v>4751</v>
      </c>
    </row>
    <row r="5961" spans="1:51" x14ac:dyDescent="0.45">
      <c r="A5961">
        <v>5804</v>
      </c>
      <c r="B5961">
        <v>1</v>
      </c>
      <c r="C5961" t="s">
        <v>61</v>
      </c>
      <c r="D5961">
        <v>4</v>
      </c>
      <c r="E5961" t="s">
        <v>7182</v>
      </c>
      <c r="F5961">
        <v>2355</v>
      </c>
      <c r="G5961" t="s">
        <v>2299</v>
      </c>
      <c r="H5961">
        <v>1010601000000</v>
      </c>
      <c r="I5961" t="s">
        <v>89</v>
      </c>
      <c r="J5961">
        <v>10</v>
      </c>
      <c r="K5961" t="s">
        <v>65</v>
      </c>
      <c r="L5961" t="s">
        <v>66</v>
      </c>
      <c r="N5961">
        <v>1</v>
      </c>
      <c r="O5961" t="s">
        <v>113</v>
      </c>
      <c r="P5961">
        <v>2</v>
      </c>
      <c r="Q5961" t="s">
        <v>358</v>
      </c>
      <c r="U5961">
        <v>9</v>
      </c>
      <c r="V5961" t="s">
        <v>836</v>
      </c>
      <c r="W5961">
        <v>1</v>
      </c>
      <c r="X5961" t="s">
        <v>837</v>
      </c>
      <c r="Y5961" t="s">
        <v>4752</v>
      </c>
      <c r="Z5961" t="s">
        <v>118</v>
      </c>
      <c r="AB5961" t="s">
        <v>71</v>
      </c>
      <c r="AD5961" t="s">
        <v>4753</v>
      </c>
      <c r="AH5961">
        <v>67.599999999999994</v>
      </c>
      <c r="AI5961">
        <v>1683240</v>
      </c>
      <c r="AJ5961" t="s">
        <v>2299</v>
      </c>
      <c r="AK5961" t="s">
        <v>732</v>
      </c>
      <c r="AL5961" t="s">
        <v>91</v>
      </c>
      <c r="AM5961">
        <v>0</v>
      </c>
      <c r="AO5961">
        <v>50</v>
      </c>
      <c r="AP5961">
        <v>0.02</v>
      </c>
      <c r="AQ5961">
        <v>1683240</v>
      </c>
      <c r="AR5961">
        <v>33664</v>
      </c>
      <c r="AS5961">
        <v>1279232</v>
      </c>
      <c r="AT5961">
        <v>404008</v>
      </c>
      <c r="AU5961" t="s">
        <v>75</v>
      </c>
      <c r="AV5961" t="s">
        <v>76</v>
      </c>
      <c r="AW5961" t="s">
        <v>77</v>
      </c>
      <c r="AY5961" t="s">
        <v>4753</v>
      </c>
    </row>
    <row r="5962" spans="1:51" x14ac:dyDescent="0.45">
      <c r="A5962">
        <v>5805</v>
      </c>
      <c r="B5962">
        <v>1</v>
      </c>
      <c r="C5962" t="s">
        <v>61</v>
      </c>
      <c r="D5962">
        <v>4</v>
      </c>
      <c r="E5962" t="s">
        <v>7182</v>
      </c>
      <c r="F5962">
        <v>2356</v>
      </c>
      <c r="G5962" t="s">
        <v>2299</v>
      </c>
      <c r="H5962">
        <v>1010601000000</v>
      </c>
      <c r="I5962" t="s">
        <v>89</v>
      </c>
      <c r="J5962">
        <v>10</v>
      </c>
      <c r="K5962" t="s">
        <v>65</v>
      </c>
      <c r="L5962" t="s">
        <v>66</v>
      </c>
      <c r="N5962">
        <v>1</v>
      </c>
      <c r="O5962" t="s">
        <v>113</v>
      </c>
      <c r="P5962">
        <v>2</v>
      </c>
      <c r="Q5962" t="s">
        <v>358</v>
      </c>
      <c r="U5962">
        <v>9</v>
      </c>
      <c r="V5962" t="s">
        <v>836</v>
      </c>
      <c r="W5962">
        <v>1</v>
      </c>
      <c r="X5962" t="s">
        <v>837</v>
      </c>
      <c r="Y5962" t="s">
        <v>4754</v>
      </c>
      <c r="Z5962" t="s">
        <v>118</v>
      </c>
      <c r="AB5962" t="s">
        <v>71</v>
      </c>
      <c r="AD5962" t="s">
        <v>4755</v>
      </c>
      <c r="AH5962">
        <v>150.4</v>
      </c>
      <c r="AI5962">
        <v>5279040</v>
      </c>
      <c r="AJ5962" t="s">
        <v>2299</v>
      </c>
      <c r="AK5962" t="s">
        <v>732</v>
      </c>
      <c r="AL5962" t="s">
        <v>91</v>
      </c>
      <c r="AM5962">
        <v>0</v>
      </c>
      <c r="AO5962">
        <v>50</v>
      </c>
      <c r="AP5962">
        <v>0.02</v>
      </c>
      <c r="AQ5962">
        <v>5279040</v>
      </c>
      <c r="AR5962">
        <v>105580</v>
      </c>
      <c r="AS5962">
        <v>4012040</v>
      </c>
      <c r="AT5962">
        <v>1267000</v>
      </c>
      <c r="AU5962" t="s">
        <v>75</v>
      </c>
      <c r="AV5962" t="s">
        <v>76</v>
      </c>
      <c r="AW5962" t="s">
        <v>77</v>
      </c>
      <c r="AY5962" t="s">
        <v>4755</v>
      </c>
    </row>
    <row r="5963" spans="1:51" x14ac:dyDescent="0.45">
      <c r="A5963">
        <v>5806</v>
      </c>
      <c r="B5963">
        <v>1</v>
      </c>
      <c r="C5963" t="s">
        <v>61</v>
      </c>
      <c r="D5963">
        <v>4</v>
      </c>
      <c r="E5963" t="s">
        <v>7182</v>
      </c>
      <c r="F5963">
        <v>2357</v>
      </c>
      <c r="G5963" t="s">
        <v>2299</v>
      </c>
      <c r="H5963">
        <v>1010601000000</v>
      </c>
      <c r="I5963" t="s">
        <v>89</v>
      </c>
      <c r="J5963">
        <v>10</v>
      </c>
      <c r="K5963" t="s">
        <v>65</v>
      </c>
      <c r="L5963" t="s">
        <v>66</v>
      </c>
      <c r="N5963">
        <v>1</v>
      </c>
      <c r="O5963" t="s">
        <v>113</v>
      </c>
      <c r="P5963">
        <v>2</v>
      </c>
      <c r="Q5963" t="s">
        <v>358</v>
      </c>
      <c r="U5963">
        <v>9</v>
      </c>
      <c r="V5963" t="s">
        <v>836</v>
      </c>
      <c r="W5963">
        <v>1</v>
      </c>
      <c r="X5963" t="s">
        <v>837</v>
      </c>
      <c r="Y5963" t="s">
        <v>4756</v>
      </c>
      <c r="Z5963" t="s">
        <v>118</v>
      </c>
      <c r="AB5963" t="s">
        <v>71</v>
      </c>
      <c r="AD5963" t="s">
        <v>4757</v>
      </c>
      <c r="AH5963">
        <v>301.39999999999998</v>
      </c>
      <c r="AI5963">
        <v>4624800</v>
      </c>
      <c r="AJ5963" t="s">
        <v>2299</v>
      </c>
      <c r="AK5963" t="s">
        <v>732</v>
      </c>
      <c r="AL5963" t="s">
        <v>91</v>
      </c>
      <c r="AM5963">
        <v>0</v>
      </c>
      <c r="AO5963">
        <v>50</v>
      </c>
      <c r="AP5963">
        <v>0.02</v>
      </c>
      <c r="AQ5963">
        <v>4624800</v>
      </c>
      <c r="AR5963">
        <v>92496</v>
      </c>
      <c r="AS5963">
        <v>3514848</v>
      </c>
      <c r="AT5963">
        <v>1109952</v>
      </c>
      <c r="AU5963" t="s">
        <v>75</v>
      </c>
      <c r="AV5963" t="s">
        <v>76</v>
      </c>
      <c r="AW5963" t="s">
        <v>77</v>
      </c>
      <c r="AY5963" t="s">
        <v>4757</v>
      </c>
    </row>
    <row r="5964" spans="1:51" x14ac:dyDescent="0.45">
      <c r="A5964">
        <v>5807</v>
      </c>
      <c r="B5964">
        <v>1</v>
      </c>
      <c r="C5964" t="s">
        <v>61</v>
      </c>
      <c r="D5964">
        <v>4</v>
      </c>
      <c r="E5964" t="s">
        <v>7182</v>
      </c>
      <c r="F5964">
        <v>2358</v>
      </c>
      <c r="G5964" t="s">
        <v>2299</v>
      </c>
      <c r="H5964">
        <v>1010601000000</v>
      </c>
      <c r="I5964" t="s">
        <v>89</v>
      </c>
      <c r="J5964">
        <v>10</v>
      </c>
      <c r="K5964" t="s">
        <v>65</v>
      </c>
      <c r="L5964" t="s">
        <v>66</v>
      </c>
      <c r="N5964">
        <v>1</v>
      </c>
      <c r="O5964" t="s">
        <v>113</v>
      </c>
      <c r="P5964">
        <v>2</v>
      </c>
      <c r="Q5964" t="s">
        <v>358</v>
      </c>
      <c r="U5964">
        <v>9</v>
      </c>
      <c r="V5964" t="s">
        <v>836</v>
      </c>
      <c r="W5964">
        <v>1</v>
      </c>
      <c r="X5964" t="s">
        <v>837</v>
      </c>
      <c r="Y5964" t="s">
        <v>4758</v>
      </c>
      <c r="Z5964" t="s">
        <v>118</v>
      </c>
      <c r="AB5964" t="s">
        <v>71</v>
      </c>
      <c r="AD5964" t="s">
        <v>4759</v>
      </c>
      <c r="AH5964">
        <v>239.2</v>
      </c>
      <c r="AI5964">
        <v>11601200</v>
      </c>
      <c r="AJ5964" t="s">
        <v>2299</v>
      </c>
      <c r="AK5964" t="s">
        <v>732</v>
      </c>
      <c r="AL5964" t="s">
        <v>91</v>
      </c>
      <c r="AM5964">
        <v>0</v>
      </c>
      <c r="AO5964">
        <v>50</v>
      </c>
      <c r="AP5964">
        <v>0.02</v>
      </c>
      <c r="AQ5964">
        <v>11601200</v>
      </c>
      <c r="AR5964">
        <v>232024</v>
      </c>
      <c r="AS5964">
        <v>8816912</v>
      </c>
      <c r="AT5964">
        <v>2784288</v>
      </c>
      <c r="AU5964" t="s">
        <v>75</v>
      </c>
      <c r="AV5964" t="s">
        <v>76</v>
      </c>
      <c r="AW5964" t="s">
        <v>77</v>
      </c>
      <c r="AY5964" t="s">
        <v>4759</v>
      </c>
    </row>
    <row r="5965" spans="1:51" x14ac:dyDescent="0.45">
      <c r="A5965">
        <v>5808</v>
      </c>
      <c r="B5965">
        <v>1</v>
      </c>
      <c r="C5965" t="s">
        <v>61</v>
      </c>
      <c r="D5965">
        <v>4</v>
      </c>
      <c r="E5965" t="s">
        <v>7182</v>
      </c>
      <c r="F5965">
        <v>2359</v>
      </c>
      <c r="G5965" t="s">
        <v>2299</v>
      </c>
      <c r="H5965">
        <v>1010601000000</v>
      </c>
      <c r="I5965" t="s">
        <v>89</v>
      </c>
      <c r="J5965">
        <v>10</v>
      </c>
      <c r="K5965" t="s">
        <v>65</v>
      </c>
      <c r="L5965" t="s">
        <v>66</v>
      </c>
      <c r="N5965">
        <v>1</v>
      </c>
      <c r="O5965" t="s">
        <v>113</v>
      </c>
      <c r="P5965">
        <v>2</v>
      </c>
      <c r="Q5965" t="s">
        <v>358</v>
      </c>
      <c r="U5965">
        <v>9</v>
      </c>
      <c r="V5965" t="s">
        <v>836</v>
      </c>
      <c r="W5965">
        <v>1</v>
      </c>
      <c r="X5965" t="s">
        <v>837</v>
      </c>
      <c r="Y5965" t="s">
        <v>4760</v>
      </c>
      <c r="Z5965" t="s">
        <v>118</v>
      </c>
      <c r="AB5965" t="s">
        <v>71</v>
      </c>
      <c r="AD5965" t="s">
        <v>4761</v>
      </c>
      <c r="AH5965">
        <v>332.9</v>
      </c>
      <c r="AI5965">
        <v>12650200</v>
      </c>
      <c r="AJ5965" t="s">
        <v>2299</v>
      </c>
      <c r="AK5965" t="s">
        <v>732</v>
      </c>
      <c r="AL5965" t="s">
        <v>91</v>
      </c>
      <c r="AM5965">
        <v>0</v>
      </c>
      <c r="AO5965">
        <v>50</v>
      </c>
      <c r="AP5965">
        <v>0.02</v>
      </c>
      <c r="AQ5965">
        <v>12650200</v>
      </c>
      <c r="AR5965">
        <v>253004</v>
      </c>
      <c r="AS5965">
        <v>9614152</v>
      </c>
      <c r="AT5965">
        <v>3036048</v>
      </c>
      <c r="AU5965" t="s">
        <v>75</v>
      </c>
      <c r="AV5965" t="s">
        <v>76</v>
      </c>
      <c r="AW5965" t="s">
        <v>77</v>
      </c>
      <c r="AY5965" t="s">
        <v>4761</v>
      </c>
    </row>
    <row r="5966" spans="1:51" x14ac:dyDescent="0.45">
      <c r="A5966">
        <v>5809</v>
      </c>
      <c r="B5966">
        <v>1</v>
      </c>
      <c r="C5966" t="s">
        <v>61</v>
      </c>
      <c r="D5966">
        <v>4</v>
      </c>
      <c r="E5966" t="s">
        <v>7182</v>
      </c>
      <c r="F5966">
        <v>2360</v>
      </c>
      <c r="G5966" t="s">
        <v>2299</v>
      </c>
      <c r="H5966">
        <v>1010601000000</v>
      </c>
      <c r="I5966" t="s">
        <v>89</v>
      </c>
      <c r="J5966">
        <v>10</v>
      </c>
      <c r="K5966" t="s">
        <v>65</v>
      </c>
      <c r="L5966" t="s">
        <v>66</v>
      </c>
      <c r="N5966">
        <v>1</v>
      </c>
      <c r="O5966" t="s">
        <v>113</v>
      </c>
      <c r="P5966">
        <v>2</v>
      </c>
      <c r="Q5966" t="s">
        <v>358</v>
      </c>
      <c r="U5966">
        <v>9</v>
      </c>
      <c r="V5966" t="s">
        <v>836</v>
      </c>
      <c r="W5966">
        <v>1</v>
      </c>
      <c r="X5966" t="s">
        <v>837</v>
      </c>
      <c r="Y5966" t="s">
        <v>4762</v>
      </c>
      <c r="Z5966" t="s">
        <v>118</v>
      </c>
      <c r="AB5966" t="s">
        <v>71</v>
      </c>
      <c r="AD5966" t="s">
        <v>4763</v>
      </c>
      <c r="AH5966">
        <v>436.1</v>
      </c>
      <c r="AI5966">
        <v>12061170</v>
      </c>
      <c r="AJ5966" t="s">
        <v>2299</v>
      </c>
      <c r="AK5966" t="s">
        <v>732</v>
      </c>
      <c r="AL5966" t="s">
        <v>91</v>
      </c>
      <c r="AM5966">
        <v>0</v>
      </c>
      <c r="AO5966">
        <v>50</v>
      </c>
      <c r="AP5966">
        <v>0.02</v>
      </c>
      <c r="AQ5966">
        <v>12061170</v>
      </c>
      <c r="AR5966">
        <v>241223</v>
      </c>
      <c r="AS5966">
        <v>9166474</v>
      </c>
      <c r="AT5966">
        <v>2894696</v>
      </c>
      <c r="AU5966" t="s">
        <v>75</v>
      </c>
      <c r="AV5966" t="s">
        <v>76</v>
      </c>
      <c r="AW5966" t="s">
        <v>77</v>
      </c>
      <c r="AY5966" t="s">
        <v>4763</v>
      </c>
    </row>
    <row r="5967" spans="1:51" x14ac:dyDescent="0.45">
      <c r="A5967">
        <v>5810</v>
      </c>
      <c r="B5967">
        <v>1</v>
      </c>
      <c r="C5967" t="s">
        <v>61</v>
      </c>
      <c r="D5967">
        <v>4</v>
      </c>
      <c r="E5967" t="s">
        <v>7182</v>
      </c>
      <c r="F5967">
        <v>2361</v>
      </c>
      <c r="G5967" t="s">
        <v>2299</v>
      </c>
      <c r="H5967">
        <v>1010601000000</v>
      </c>
      <c r="I5967" t="s">
        <v>89</v>
      </c>
      <c r="J5967">
        <v>10</v>
      </c>
      <c r="K5967" t="s">
        <v>65</v>
      </c>
      <c r="L5967" t="s">
        <v>66</v>
      </c>
      <c r="N5967">
        <v>1</v>
      </c>
      <c r="O5967" t="s">
        <v>113</v>
      </c>
      <c r="P5967">
        <v>2</v>
      </c>
      <c r="Q5967" t="s">
        <v>358</v>
      </c>
      <c r="U5967">
        <v>9</v>
      </c>
      <c r="V5967" t="s">
        <v>836</v>
      </c>
      <c r="W5967">
        <v>1</v>
      </c>
      <c r="X5967" t="s">
        <v>837</v>
      </c>
      <c r="Y5967" t="s">
        <v>4764</v>
      </c>
      <c r="Z5967" t="s">
        <v>118</v>
      </c>
      <c r="AB5967" t="s">
        <v>71</v>
      </c>
      <c r="AD5967" t="s">
        <v>4765</v>
      </c>
      <c r="AH5967">
        <v>212.7</v>
      </c>
      <c r="AI5967">
        <v>7593390</v>
      </c>
      <c r="AJ5967" t="s">
        <v>2299</v>
      </c>
      <c r="AK5967" t="s">
        <v>732</v>
      </c>
      <c r="AL5967" t="s">
        <v>91</v>
      </c>
      <c r="AM5967">
        <v>0</v>
      </c>
      <c r="AO5967">
        <v>50</v>
      </c>
      <c r="AP5967">
        <v>0.02</v>
      </c>
      <c r="AQ5967">
        <v>7593390</v>
      </c>
      <c r="AR5967">
        <v>151867</v>
      </c>
      <c r="AS5967">
        <v>5770946</v>
      </c>
      <c r="AT5967">
        <v>1822444</v>
      </c>
      <c r="AU5967" t="s">
        <v>75</v>
      </c>
      <c r="AV5967" t="s">
        <v>76</v>
      </c>
      <c r="AW5967" t="s">
        <v>77</v>
      </c>
      <c r="AY5967" t="s">
        <v>4765</v>
      </c>
    </row>
    <row r="5968" spans="1:51" x14ac:dyDescent="0.45">
      <c r="A5968">
        <v>5811</v>
      </c>
      <c r="B5968">
        <v>1</v>
      </c>
      <c r="C5968" t="s">
        <v>61</v>
      </c>
      <c r="D5968">
        <v>4</v>
      </c>
      <c r="E5968" t="s">
        <v>7182</v>
      </c>
      <c r="F5968">
        <v>2362</v>
      </c>
      <c r="G5968" t="s">
        <v>2299</v>
      </c>
      <c r="H5968">
        <v>1010601000000</v>
      </c>
      <c r="I5968" t="s">
        <v>89</v>
      </c>
      <c r="J5968">
        <v>10</v>
      </c>
      <c r="K5968" t="s">
        <v>65</v>
      </c>
      <c r="L5968" t="s">
        <v>66</v>
      </c>
      <c r="N5968">
        <v>1</v>
      </c>
      <c r="O5968" t="s">
        <v>113</v>
      </c>
      <c r="P5968">
        <v>2</v>
      </c>
      <c r="Q5968" t="s">
        <v>358</v>
      </c>
      <c r="U5968">
        <v>9</v>
      </c>
      <c r="V5968" t="s">
        <v>836</v>
      </c>
      <c r="W5968">
        <v>1</v>
      </c>
      <c r="X5968" t="s">
        <v>837</v>
      </c>
      <c r="Y5968" t="s">
        <v>4766</v>
      </c>
      <c r="Z5968" t="s">
        <v>118</v>
      </c>
      <c r="AB5968" t="s">
        <v>71</v>
      </c>
      <c r="AD5968" t="s">
        <v>4767</v>
      </c>
      <c r="AH5968">
        <v>416.7</v>
      </c>
      <c r="AI5968">
        <v>13980960</v>
      </c>
      <c r="AJ5968" t="s">
        <v>2299</v>
      </c>
      <c r="AK5968" t="s">
        <v>732</v>
      </c>
      <c r="AL5968" t="s">
        <v>91</v>
      </c>
      <c r="AM5968">
        <v>0</v>
      </c>
      <c r="AO5968">
        <v>50</v>
      </c>
      <c r="AP5968">
        <v>0.02</v>
      </c>
      <c r="AQ5968">
        <v>13980960</v>
      </c>
      <c r="AR5968">
        <v>279619</v>
      </c>
      <c r="AS5968">
        <v>10625522</v>
      </c>
      <c r="AT5968">
        <v>3355438</v>
      </c>
      <c r="AU5968" t="s">
        <v>75</v>
      </c>
      <c r="AV5968" t="s">
        <v>76</v>
      </c>
      <c r="AW5968" t="s">
        <v>77</v>
      </c>
      <c r="AY5968" t="s">
        <v>4767</v>
      </c>
    </row>
    <row r="5969" spans="1:51" x14ac:dyDescent="0.45">
      <c r="A5969">
        <v>5812</v>
      </c>
      <c r="B5969">
        <v>1</v>
      </c>
      <c r="C5969" t="s">
        <v>61</v>
      </c>
      <c r="D5969">
        <v>4</v>
      </c>
      <c r="E5969" t="s">
        <v>7182</v>
      </c>
      <c r="F5969">
        <v>2363</v>
      </c>
      <c r="G5969" t="s">
        <v>2299</v>
      </c>
      <c r="H5969">
        <v>1010601000000</v>
      </c>
      <c r="I5969" t="s">
        <v>89</v>
      </c>
      <c r="J5969">
        <v>10</v>
      </c>
      <c r="K5969" t="s">
        <v>65</v>
      </c>
      <c r="L5969" t="s">
        <v>66</v>
      </c>
      <c r="N5969">
        <v>1</v>
      </c>
      <c r="O5969" t="s">
        <v>113</v>
      </c>
      <c r="P5969">
        <v>2</v>
      </c>
      <c r="Q5969" t="s">
        <v>358</v>
      </c>
      <c r="U5969">
        <v>9</v>
      </c>
      <c r="V5969" t="s">
        <v>836</v>
      </c>
      <c r="W5969">
        <v>1</v>
      </c>
      <c r="X5969" t="s">
        <v>837</v>
      </c>
      <c r="Y5969" t="s">
        <v>4768</v>
      </c>
      <c r="Z5969" t="s">
        <v>118</v>
      </c>
      <c r="AB5969" t="s">
        <v>71</v>
      </c>
      <c r="AD5969" t="s">
        <v>4769</v>
      </c>
      <c r="AH5969">
        <v>558.70000000000005</v>
      </c>
      <c r="AI5969">
        <v>15643600</v>
      </c>
      <c r="AJ5969" t="s">
        <v>2299</v>
      </c>
      <c r="AK5969" t="s">
        <v>732</v>
      </c>
      <c r="AL5969" t="s">
        <v>91</v>
      </c>
      <c r="AM5969">
        <v>0</v>
      </c>
      <c r="AO5969">
        <v>50</v>
      </c>
      <c r="AP5969">
        <v>0.02</v>
      </c>
      <c r="AQ5969">
        <v>15643600</v>
      </c>
      <c r="AR5969">
        <v>312872</v>
      </c>
      <c r="AS5969">
        <v>11889136</v>
      </c>
      <c r="AT5969">
        <v>3754464</v>
      </c>
      <c r="AU5969" t="s">
        <v>75</v>
      </c>
      <c r="AV5969" t="s">
        <v>76</v>
      </c>
      <c r="AW5969" t="s">
        <v>77</v>
      </c>
      <c r="AY5969" t="s">
        <v>4769</v>
      </c>
    </row>
    <row r="5970" spans="1:51" x14ac:dyDescent="0.45">
      <c r="A5970">
        <v>5813</v>
      </c>
      <c r="B5970">
        <v>1</v>
      </c>
      <c r="C5970" t="s">
        <v>61</v>
      </c>
      <c r="D5970">
        <v>4</v>
      </c>
      <c r="E5970" t="s">
        <v>7182</v>
      </c>
      <c r="F5970">
        <v>2364</v>
      </c>
      <c r="G5970" t="s">
        <v>2299</v>
      </c>
      <c r="H5970">
        <v>1010601000000</v>
      </c>
      <c r="I5970" t="s">
        <v>89</v>
      </c>
      <c r="J5970">
        <v>10</v>
      </c>
      <c r="K5970" t="s">
        <v>65</v>
      </c>
      <c r="L5970" t="s">
        <v>66</v>
      </c>
      <c r="N5970">
        <v>1</v>
      </c>
      <c r="O5970" t="s">
        <v>113</v>
      </c>
      <c r="P5970">
        <v>2</v>
      </c>
      <c r="Q5970" t="s">
        <v>358</v>
      </c>
      <c r="U5970">
        <v>9</v>
      </c>
      <c r="V5970" t="s">
        <v>836</v>
      </c>
      <c r="W5970">
        <v>1</v>
      </c>
      <c r="X5970" t="s">
        <v>837</v>
      </c>
      <c r="Y5970" t="s">
        <v>4770</v>
      </c>
      <c r="Z5970" t="s">
        <v>118</v>
      </c>
      <c r="AB5970" t="s">
        <v>71</v>
      </c>
      <c r="AD5970" t="s">
        <v>4771</v>
      </c>
      <c r="AH5970">
        <v>172.5</v>
      </c>
      <c r="AI5970">
        <v>4145100</v>
      </c>
      <c r="AJ5970" t="s">
        <v>2299</v>
      </c>
      <c r="AK5970" t="s">
        <v>732</v>
      </c>
      <c r="AL5970" t="s">
        <v>91</v>
      </c>
      <c r="AM5970">
        <v>0</v>
      </c>
      <c r="AO5970">
        <v>50</v>
      </c>
      <c r="AP5970">
        <v>0.02</v>
      </c>
      <c r="AQ5970">
        <v>4145100</v>
      </c>
      <c r="AR5970">
        <v>82902</v>
      </c>
      <c r="AS5970">
        <v>3150276</v>
      </c>
      <c r="AT5970">
        <v>994824</v>
      </c>
      <c r="AU5970" t="s">
        <v>75</v>
      </c>
      <c r="AV5970" t="s">
        <v>76</v>
      </c>
      <c r="AW5970" t="s">
        <v>77</v>
      </c>
      <c r="AY5970" t="s">
        <v>4771</v>
      </c>
    </row>
    <row r="5971" spans="1:51" x14ac:dyDescent="0.45">
      <c r="A5971">
        <v>5814</v>
      </c>
      <c r="B5971">
        <v>1</v>
      </c>
      <c r="C5971" t="s">
        <v>61</v>
      </c>
      <c r="D5971">
        <v>4</v>
      </c>
      <c r="E5971" t="s">
        <v>7182</v>
      </c>
      <c r="F5971">
        <v>2365</v>
      </c>
      <c r="G5971" t="s">
        <v>2299</v>
      </c>
      <c r="H5971">
        <v>1010601000000</v>
      </c>
      <c r="I5971" t="s">
        <v>89</v>
      </c>
      <c r="J5971">
        <v>10</v>
      </c>
      <c r="K5971" t="s">
        <v>65</v>
      </c>
      <c r="L5971" t="s">
        <v>66</v>
      </c>
      <c r="N5971">
        <v>1</v>
      </c>
      <c r="O5971" t="s">
        <v>113</v>
      </c>
      <c r="P5971">
        <v>2</v>
      </c>
      <c r="Q5971" t="s">
        <v>358</v>
      </c>
      <c r="U5971">
        <v>9</v>
      </c>
      <c r="V5971" t="s">
        <v>836</v>
      </c>
      <c r="W5971">
        <v>1</v>
      </c>
      <c r="X5971" t="s">
        <v>837</v>
      </c>
      <c r="Y5971" t="s">
        <v>4772</v>
      </c>
      <c r="Z5971" t="s">
        <v>118</v>
      </c>
      <c r="AB5971" t="s">
        <v>71</v>
      </c>
      <c r="AD5971" t="s">
        <v>4773</v>
      </c>
      <c r="AH5971">
        <v>260.60000000000002</v>
      </c>
      <c r="AI5971">
        <v>129600</v>
      </c>
      <c r="AJ5971" t="s">
        <v>2299</v>
      </c>
      <c r="AK5971" t="s">
        <v>732</v>
      </c>
      <c r="AL5971" t="s">
        <v>91</v>
      </c>
      <c r="AM5971">
        <v>0</v>
      </c>
      <c r="AO5971">
        <v>50</v>
      </c>
      <c r="AP5971">
        <v>0.02</v>
      </c>
      <c r="AQ5971">
        <v>129600</v>
      </c>
      <c r="AR5971">
        <v>2592</v>
      </c>
      <c r="AS5971">
        <v>98496</v>
      </c>
      <c r="AT5971">
        <v>31104</v>
      </c>
      <c r="AU5971" t="s">
        <v>75</v>
      </c>
      <c r="AV5971" t="s">
        <v>76</v>
      </c>
      <c r="AW5971" t="s">
        <v>77</v>
      </c>
      <c r="AY5971" t="s">
        <v>4773</v>
      </c>
    </row>
    <row r="5972" spans="1:51" x14ac:dyDescent="0.45">
      <c r="A5972">
        <v>5815</v>
      </c>
      <c r="B5972">
        <v>1</v>
      </c>
      <c r="C5972" t="s">
        <v>61</v>
      </c>
      <c r="D5972">
        <v>4</v>
      </c>
      <c r="E5972" t="s">
        <v>7182</v>
      </c>
      <c r="F5972">
        <v>2366</v>
      </c>
      <c r="G5972" t="s">
        <v>2299</v>
      </c>
      <c r="H5972">
        <v>1010601000000</v>
      </c>
      <c r="I5972" t="s">
        <v>89</v>
      </c>
      <c r="J5972">
        <v>10</v>
      </c>
      <c r="K5972" t="s">
        <v>65</v>
      </c>
      <c r="L5972" t="s">
        <v>66</v>
      </c>
      <c r="N5972">
        <v>1</v>
      </c>
      <c r="O5972" t="s">
        <v>113</v>
      </c>
      <c r="P5972">
        <v>2</v>
      </c>
      <c r="Q5972" t="s">
        <v>358</v>
      </c>
      <c r="U5972">
        <v>9</v>
      </c>
      <c r="V5972" t="s">
        <v>836</v>
      </c>
      <c r="W5972">
        <v>1</v>
      </c>
      <c r="X5972" t="s">
        <v>837</v>
      </c>
      <c r="Y5972" t="s">
        <v>4774</v>
      </c>
      <c r="Z5972" t="s">
        <v>118</v>
      </c>
      <c r="AB5972" t="s">
        <v>71</v>
      </c>
      <c r="AD5972" t="s">
        <v>4775</v>
      </c>
      <c r="AH5972">
        <v>119.2</v>
      </c>
      <c r="AI5972">
        <v>3015760</v>
      </c>
      <c r="AJ5972" t="s">
        <v>2299</v>
      </c>
      <c r="AK5972" t="s">
        <v>732</v>
      </c>
      <c r="AL5972" t="s">
        <v>91</v>
      </c>
      <c r="AM5972">
        <v>0</v>
      </c>
      <c r="AO5972">
        <v>50</v>
      </c>
      <c r="AP5972">
        <v>0.02</v>
      </c>
      <c r="AQ5972">
        <v>3015760</v>
      </c>
      <c r="AR5972">
        <v>60315</v>
      </c>
      <c r="AS5972">
        <v>2291970</v>
      </c>
      <c r="AT5972">
        <v>723790</v>
      </c>
      <c r="AU5972" t="s">
        <v>75</v>
      </c>
      <c r="AV5972" t="s">
        <v>76</v>
      </c>
      <c r="AW5972" t="s">
        <v>77</v>
      </c>
      <c r="AY5972" t="s">
        <v>4775</v>
      </c>
    </row>
    <row r="5973" spans="1:51" x14ac:dyDescent="0.45">
      <c r="A5973">
        <v>5816</v>
      </c>
      <c r="B5973">
        <v>1</v>
      </c>
      <c r="C5973" t="s">
        <v>61</v>
      </c>
      <c r="D5973">
        <v>4</v>
      </c>
      <c r="E5973" t="s">
        <v>7182</v>
      </c>
      <c r="F5973">
        <v>2367</v>
      </c>
      <c r="G5973" t="s">
        <v>2299</v>
      </c>
      <c r="H5973">
        <v>1010601000000</v>
      </c>
      <c r="I5973" t="s">
        <v>89</v>
      </c>
      <c r="J5973">
        <v>10</v>
      </c>
      <c r="K5973" t="s">
        <v>65</v>
      </c>
      <c r="L5973" t="s">
        <v>66</v>
      </c>
      <c r="N5973">
        <v>1</v>
      </c>
      <c r="O5973" t="s">
        <v>113</v>
      </c>
      <c r="P5973">
        <v>2</v>
      </c>
      <c r="Q5973" t="s">
        <v>358</v>
      </c>
      <c r="U5973">
        <v>9</v>
      </c>
      <c r="V5973" t="s">
        <v>836</v>
      </c>
      <c r="W5973">
        <v>1</v>
      </c>
      <c r="X5973" t="s">
        <v>837</v>
      </c>
      <c r="Y5973" t="s">
        <v>4776</v>
      </c>
      <c r="Z5973" t="s">
        <v>118</v>
      </c>
      <c r="AB5973" t="s">
        <v>71</v>
      </c>
      <c r="AD5973" t="s">
        <v>4777</v>
      </c>
      <c r="AH5973">
        <v>163.4</v>
      </c>
      <c r="AI5973">
        <v>4134020</v>
      </c>
      <c r="AJ5973" t="s">
        <v>2299</v>
      </c>
      <c r="AK5973" t="s">
        <v>732</v>
      </c>
      <c r="AL5973" t="s">
        <v>91</v>
      </c>
      <c r="AM5973">
        <v>0</v>
      </c>
      <c r="AO5973">
        <v>50</v>
      </c>
      <c r="AP5973">
        <v>0.02</v>
      </c>
      <c r="AQ5973">
        <v>4134020</v>
      </c>
      <c r="AR5973">
        <v>82680</v>
      </c>
      <c r="AS5973">
        <v>3141840</v>
      </c>
      <c r="AT5973">
        <v>992180</v>
      </c>
      <c r="AU5973" t="s">
        <v>75</v>
      </c>
      <c r="AV5973" t="s">
        <v>76</v>
      </c>
      <c r="AW5973" t="s">
        <v>77</v>
      </c>
      <c r="AY5973" t="s">
        <v>4777</v>
      </c>
    </row>
    <row r="5974" spans="1:51" x14ac:dyDescent="0.45">
      <c r="A5974">
        <v>5817</v>
      </c>
      <c r="B5974">
        <v>1</v>
      </c>
      <c r="C5974" t="s">
        <v>61</v>
      </c>
      <c r="D5974">
        <v>4</v>
      </c>
      <c r="E5974" t="s">
        <v>7182</v>
      </c>
      <c r="F5974">
        <v>2368</v>
      </c>
      <c r="G5974" t="s">
        <v>2299</v>
      </c>
      <c r="H5974">
        <v>1010601000000</v>
      </c>
      <c r="I5974" t="s">
        <v>89</v>
      </c>
      <c r="J5974">
        <v>10</v>
      </c>
      <c r="K5974" t="s">
        <v>65</v>
      </c>
      <c r="L5974" t="s">
        <v>66</v>
      </c>
      <c r="N5974">
        <v>1</v>
      </c>
      <c r="O5974" t="s">
        <v>113</v>
      </c>
      <c r="P5974">
        <v>2</v>
      </c>
      <c r="Q5974" t="s">
        <v>358</v>
      </c>
      <c r="U5974">
        <v>9</v>
      </c>
      <c r="V5974" t="s">
        <v>836</v>
      </c>
      <c r="W5974">
        <v>1</v>
      </c>
      <c r="X5974" t="s">
        <v>837</v>
      </c>
      <c r="Y5974" t="s">
        <v>4778</v>
      </c>
      <c r="Z5974" t="s">
        <v>118</v>
      </c>
      <c r="AB5974" t="s">
        <v>71</v>
      </c>
      <c r="AD5974" t="s">
        <v>4779</v>
      </c>
      <c r="AH5974">
        <v>1016.5</v>
      </c>
      <c r="AI5974">
        <v>19114960</v>
      </c>
      <c r="AJ5974" t="s">
        <v>2299</v>
      </c>
      <c r="AK5974" t="s">
        <v>732</v>
      </c>
      <c r="AL5974" t="s">
        <v>91</v>
      </c>
      <c r="AM5974">
        <v>0</v>
      </c>
      <c r="AO5974">
        <v>50</v>
      </c>
      <c r="AP5974">
        <v>0.02</v>
      </c>
      <c r="AQ5974">
        <v>19114960</v>
      </c>
      <c r="AR5974">
        <v>382299</v>
      </c>
      <c r="AS5974">
        <v>14527362</v>
      </c>
      <c r="AT5974">
        <v>4587598</v>
      </c>
      <c r="AU5974" t="s">
        <v>75</v>
      </c>
      <c r="AV5974" t="s">
        <v>76</v>
      </c>
      <c r="AW5974" t="s">
        <v>77</v>
      </c>
      <c r="AY5974" t="s">
        <v>4779</v>
      </c>
    </row>
    <row r="5975" spans="1:51" x14ac:dyDescent="0.45">
      <c r="A5975">
        <v>5818</v>
      </c>
      <c r="B5975">
        <v>1</v>
      </c>
      <c r="C5975" t="s">
        <v>61</v>
      </c>
      <c r="D5975">
        <v>4</v>
      </c>
      <c r="E5975" t="s">
        <v>7182</v>
      </c>
      <c r="F5975">
        <v>2369</v>
      </c>
      <c r="G5975" t="s">
        <v>2299</v>
      </c>
      <c r="H5975">
        <v>1010601000000</v>
      </c>
      <c r="I5975" t="s">
        <v>89</v>
      </c>
      <c r="J5975">
        <v>10</v>
      </c>
      <c r="K5975" t="s">
        <v>65</v>
      </c>
      <c r="L5975" t="s">
        <v>66</v>
      </c>
      <c r="N5975">
        <v>1</v>
      </c>
      <c r="O5975" t="s">
        <v>113</v>
      </c>
      <c r="P5975">
        <v>2</v>
      </c>
      <c r="Q5975" t="s">
        <v>358</v>
      </c>
      <c r="U5975">
        <v>9</v>
      </c>
      <c r="V5975" t="s">
        <v>836</v>
      </c>
      <c r="W5975">
        <v>1</v>
      </c>
      <c r="X5975" t="s">
        <v>837</v>
      </c>
      <c r="Y5975" t="s">
        <v>4780</v>
      </c>
      <c r="Z5975" t="s">
        <v>118</v>
      </c>
      <c r="AB5975" t="s">
        <v>71</v>
      </c>
      <c r="AD5975" t="s">
        <v>4781</v>
      </c>
      <c r="AH5975">
        <v>709.9</v>
      </c>
      <c r="AI5975">
        <v>10126560</v>
      </c>
      <c r="AJ5975" t="s">
        <v>2299</v>
      </c>
      <c r="AK5975" t="s">
        <v>732</v>
      </c>
      <c r="AL5975" t="s">
        <v>91</v>
      </c>
      <c r="AM5975">
        <v>0</v>
      </c>
      <c r="AO5975">
        <v>50</v>
      </c>
      <c r="AP5975">
        <v>0.02</v>
      </c>
      <c r="AQ5975">
        <v>10126560</v>
      </c>
      <c r="AR5975">
        <v>202531</v>
      </c>
      <c r="AS5975">
        <v>7696178</v>
      </c>
      <c r="AT5975">
        <v>2430382</v>
      </c>
      <c r="AU5975" t="s">
        <v>75</v>
      </c>
      <c r="AV5975" t="s">
        <v>76</v>
      </c>
      <c r="AW5975" t="s">
        <v>77</v>
      </c>
      <c r="AY5975" t="s">
        <v>4781</v>
      </c>
    </row>
    <row r="5976" spans="1:51" x14ac:dyDescent="0.45">
      <c r="A5976">
        <v>5819</v>
      </c>
      <c r="B5976">
        <v>1</v>
      </c>
      <c r="C5976" t="s">
        <v>61</v>
      </c>
      <c r="D5976">
        <v>4</v>
      </c>
      <c r="E5976" t="s">
        <v>7182</v>
      </c>
      <c r="F5976">
        <v>2370</v>
      </c>
      <c r="G5976" t="s">
        <v>2299</v>
      </c>
      <c r="H5976">
        <v>1010601000000</v>
      </c>
      <c r="I5976" t="s">
        <v>89</v>
      </c>
      <c r="J5976">
        <v>10</v>
      </c>
      <c r="K5976" t="s">
        <v>65</v>
      </c>
      <c r="L5976" t="s">
        <v>66</v>
      </c>
      <c r="N5976">
        <v>1</v>
      </c>
      <c r="O5976" t="s">
        <v>113</v>
      </c>
      <c r="P5976">
        <v>2</v>
      </c>
      <c r="Q5976" t="s">
        <v>358</v>
      </c>
      <c r="U5976">
        <v>9</v>
      </c>
      <c r="V5976" t="s">
        <v>836</v>
      </c>
      <c r="W5976">
        <v>1</v>
      </c>
      <c r="X5976" t="s">
        <v>837</v>
      </c>
      <c r="Y5976" t="s">
        <v>4782</v>
      </c>
      <c r="Z5976" t="s">
        <v>118</v>
      </c>
      <c r="AB5976" t="s">
        <v>71</v>
      </c>
      <c r="AD5976" t="s">
        <v>4783</v>
      </c>
      <c r="AH5976">
        <v>742.8</v>
      </c>
      <c r="AI5976">
        <v>17010120</v>
      </c>
      <c r="AJ5976" t="s">
        <v>2299</v>
      </c>
      <c r="AK5976" t="s">
        <v>732</v>
      </c>
      <c r="AL5976" t="s">
        <v>91</v>
      </c>
      <c r="AM5976">
        <v>0</v>
      </c>
      <c r="AO5976">
        <v>50</v>
      </c>
      <c r="AP5976">
        <v>0.02</v>
      </c>
      <c r="AQ5976">
        <v>17010120</v>
      </c>
      <c r="AR5976">
        <v>340202</v>
      </c>
      <c r="AS5976">
        <v>12927676</v>
      </c>
      <c r="AT5976">
        <v>4082444</v>
      </c>
      <c r="AU5976" t="s">
        <v>75</v>
      </c>
      <c r="AV5976" t="s">
        <v>76</v>
      </c>
      <c r="AW5976" t="s">
        <v>77</v>
      </c>
      <c r="AY5976" t="s">
        <v>4783</v>
      </c>
    </row>
    <row r="5977" spans="1:51" x14ac:dyDescent="0.45">
      <c r="A5977">
        <v>5820</v>
      </c>
      <c r="B5977">
        <v>1</v>
      </c>
      <c r="C5977" t="s">
        <v>61</v>
      </c>
      <c r="D5977">
        <v>4</v>
      </c>
      <c r="E5977" t="s">
        <v>7182</v>
      </c>
      <c r="F5977">
        <v>2371</v>
      </c>
      <c r="G5977" t="s">
        <v>2299</v>
      </c>
      <c r="H5977">
        <v>1010601000000</v>
      </c>
      <c r="I5977" t="s">
        <v>89</v>
      </c>
      <c r="J5977">
        <v>10</v>
      </c>
      <c r="K5977" t="s">
        <v>65</v>
      </c>
      <c r="L5977" t="s">
        <v>66</v>
      </c>
      <c r="N5977">
        <v>1</v>
      </c>
      <c r="O5977" t="s">
        <v>113</v>
      </c>
      <c r="P5977">
        <v>2</v>
      </c>
      <c r="Q5977" t="s">
        <v>358</v>
      </c>
      <c r="U5977">
        <v>9</v>
      </c>
      <c r="V5977" t="s">
        <v>836</v>
      </c>
      <c r="W5977">
        <v>1</v>
      </c>
      <c r="X5977" t="s">
        <v>837</v>
      </c>
      <c r="Y5977" t="s">
        <v>4784</v>
      </c>
      <c r="Z5977" t="s">
        <v>118</v>
      </c>
      <c r="AB5977" t="s">
        <v>71</v>
      </c>
      <c r="AD5977" t="s">
        <v>4785</v>
      </c>
      <c r="AH5977">
        <v>51.5</v>
      </c>
      <c r="AI5977">
        <v>1287500</v>
      </c>
      <c r="AJ5977" t="s">
        <v>2299</v>
      </c>
      <c r="AK5977" t="s">
        <v>732</v>
      </c>
      <c r="AL5977" t="s">
        <v>91</v>
      </c>
      <c r="AM5977">
        <v>0</v>
      </c>
      <c r="AO5977">
        <v>50</v>
      </c>
      <c r="AP5977">
        <v>0.02</v>
      </c>
      <c r="AQ5977">
        <v>1287500</v>
      </c>
      <c r="AR5977">
        <v>25750</v>
      </c>
      <c r="AS5977">
        <v>978500</v>
      </c>
      <c r="AT5977">
        <v>309000</v>
      </c>
      <c r="AU5977" t="s">
        <v>75</v>
      </c>
      <c r="AV5977" t="s">
        <v>76</v>
      </c>
      <c r="AW5977" t="s">
        <v>77</v>
      </c>
      <c r="AY5977" t="s">
        <v>4785</v>
      </c>
    </row>
    <row r="5978" spans="1:51" x14ac:dyDescent="0.45">
      <c r="A5978">
        <v>5821</v>
      </c>
      <c r="B5978">
        <v>1</v>
      </c>
      <c r="C5978" t="s">
        <v>61</v>
      </c>
      <c r="D5978">
        <v>4</v>
      </c>
      <c r="E5978" t="s">
        <v>7182</v>
      </c>
      <c r="F5978">
        <v>2372</v>
      </c>
      <c r="G5978" t="s">
        <v>2299</v>
      </c>
      <c r="H5978">
        <v>1010601000000</v>
      </c>
      <c r="I5978" t="s">
        <v>89</v>
      </c>
      <c r="J5978">
        <v>10</v>
      </c>
      <c r="K5978" t="s">
        <v>65</v>
      </c>
      <c r="L5978" t="s">
        <v>66</v>
      </c>
      <c r="N5978">
        <v>1</v>
      </c>
      <c r="O5978" t="s">
        <v>113</v>
      </c>
      <c r="P5978">
        <v>2</v>
      </c>
      <c r="Q5978" t="s">
        <v>358</v>
      </c>
      <c r="U5978">
        <v>9</v>
      </c>
      <c r="V5978" t="s">
        <v>836</v>
      </c>
      <c r="W5978">
        <v>1</v>
      </c>
      <c r="X5978" t="s">
        <v>837</v>
      </c>
      <c r="Y5978" t="s">
        <v>4786</v>
      </c>
      <c r="Z5978" t="s">
        <v>118</v>
      </c>
      <c r="AB5978" t="s">
        <v>71</v>
      </c>
      <c r="AD5978" t="s">
        <v>4787</v>
      </c>
      <c r="AH5978">
        <v>234.8</v>
      </c>
      <c r="AI5978">
        <v>5682160</v>
      </c>
      <c r="AJ5978" t="s">
        <v>2299</v>
      </c>
      <c r="AK5978" t="s">
        <v>732</v>
      </c>
      <c r="AL5978" t="s">
        <v>91</v>
      </c>
      <c r="AM5978">
        <v>0</v>
      </c>
      <c r="AO5978">
        <v>50</v>
      </c>
      <c r="AP5978">
        <v>0.02</v>
      </c>
      <c r="AQ5978">
        <v>5682160</v>
      </c>
      <c r="AR5978">
        <v>113643</v>
      </c>
      <c r="AS5978">
        <v>4318434</v>
      </c>
      <c r="AT5978">
        <v>1363726</v>
      </c>
      <c r="AU5978" t="s">
        <v>75</v>
      </c>
      <c r="AV5978" t="s">
        <v>76</v>
      </c>
      <c r="AW5978" t="s">
        <v>77</v>
      </c>
      <c r="AY5978" t="s">
        <v>4787</v>
      </c>
    </row>
    <row r="5979" spans="1:51" x14ac:dyDescent="0.45">
      <c r="A5979">
        <v>5822</v>
      </c>
      <c r="B5979">
        <v>1</v>
      </c>
      <c r="C5979" t="s">
        <v>61</v>
      </c>
      <c r="D5979">
        <v>4</v>
      </c>
      <c r="E5979" t="s">
        <v>7182</v>
      </c>
      <c r="F5979">
        <v>2373</v>
      </c>
      <c r="G5979" t="s">
        <v>2299</v>
      </c>
      <c r="H5979">
        <v>1010601000000</v>
      </c>
      <c r="I5979" t="s">
        <v>89</v>
      </c>
      <c r="J5979">
        <v>10</v>
      </c>
      <c r="K5979" t="s">
        <v>65</v>
      </c>
      <c r="L5979" t="s">
        <v>66</v>
      </c>
      <c r="N5979">
        <v>1</v>
      </c>
      <c r="O5979" t="s">
        <v>113</v>
      </c>
      <c r="P5979">
        <v>2</v>
      </c>
      <c r="Q5979" t="s">
        <v>358</v>
      </c>
      <c r="U5979">
        <v>9</v>
      </c>
      <c r="V5979" t="s">
        <v>836</v>
      </c>
      <c r="W5979">
        <v>1</v>
      </c>
      <c r="X5979" t="s">
        <v>837</v>
      </c>
      <c r="Y5979" t="s">
        <v>4788</v>
      </c>
      <c r="Z5979" t="s">
        <v>118</v>
      </c>
      <c r="AB5979" t="s">
        <v>71</v>
      </c>
      <c r="AD5979" t="s">
        <v>4789</v>
      </c>
      <c r="AH5979">
        <v>267.2</v>
      </c>
      <c r="AI5979">
        <v>6519680</v>
      </c>
      <c r="AJ5979" t="s">
        <v>2299</v>
      </c>
      <c r="AK5979" t="s">
        <v>732</v>
      </c>
      <c r="AL5979" t="s">
        <v>91</v>
      </c>
      <c r="AM5979">
        <v>0</v>
      </c>
      <c r="AO5979">
        <v>50</v>
      </c>
      <c r="AP5979">
        <v>0.02</v>
      </c>
      <c r="AQ5979">
        <v>6519680</v>
      </c>
      <c r="AR5979">
        <v>130393</v>
      </c>
      <c r="AS5979">
        <v>4954934</v>
      </c>
      <c r="AT5979">
        <v>1564746</v>
      </c>
      <c r="AU5979" t="s">
        <v>75</v>
      </c>
      <c r="AV5979" t="s">
        <v>76</v>
      </c>
      <c r="AW5979" t="s">
        <v>77</v>
      </c>
      <c r="AY5979" t="s">
        <v>4789</v>
      </c>
    </row>
    <row r="5980" spans="1:51" x14ac:dyDescent="0.45">
      <c r="A5980">
        <v>5823</v>
      </c>
      <c r="B5980">
        <v>1</v>
      </c>
      <c r="C5980" t="s">
        <v>61</v>
      </c>
      <c r="D5980">
        <v>4</v>
      </c>
      <c r="E5980" t="s">
        <v>7182</v>
      </c>
      <c r="F5980">
        <v>2374</v>
      </c>
      <c r="G5980" t="s">
        <v>2299</v>
      </c>
      <c r="H5980">
        <v>1010601000000</v>
      </c>
      <c r="I5980" t="s">
        <v>89</v>
      </c>
      <c r="J5980">
        <v>10</v>
      </c>
      <c r="K5980" t="s">
        <v>65</v>
      </c>
      <c r="L5980" t="s">
        <v>66</v>
      </c>
      <c r="N5980">
        <v>1</v>
      </c>
      <c r="O5980" t="s">
        <v>113</v>
      </c>
      <c r="P5980">
        <v>2</v>
      </c>
      <c r="Q5980" t="s">
        <v>358</v>
      </c>
      <c r="U5980">
        <v>9</v>
      </c>
      <c r="V5980" t="s">
        <v>836</v>
      </c>
      <c r="W5980">
        <v>1</v>
      </c>
      <c r="X5980" t="s">
        <v>837</v>
      </c>
      <c r="Y5980" t="s">
        <v>4790</v>
      </c>
      <c r="Z5980" t="s">
        <v>118</v>
      </c>
      <c r="AB5980" t="s">
        <v>71</v>
      </c>
      <c r="AD5980" t="s">
        <v>4791</v>
      </c>
      <c r="AH5980">
        <v>102.4</v>
      </c>
      <c r="AI5980">
        <v>4198400</v>
      </c>
      <c r="AJ5980" t="s">
        <v>2299</v>
      </c>
      <c r="AK5980" t="s">
        <v>732</v>
      </c>
      <c r="AL5980" t="s">
        <v>91</v>
      </c>
      <c r="AM5980">
        <v>0</v>
      </c>
      <c r="AO5980">
        <v>50</v>
      </c>
      <c r="AP5980">
        <v>0.02</v>
      </c>
      <c r="AQ5980">
        <v>4198400</v>
      </c>
      <c r="AR5980">
        <v>83968</v>
      </c>
      <c r="AS5980">
        <v>3190784</v>
      </c>
      <c r="AT5980">
        <v>1007616</v>
      </c>
      <c r="AU5980" t="s">
        <v>75</v>
      </c>
      <c r="AV5980" t="s">
        <v>76</v>
      </c>
      <c r="AW5980" t="s">
        <v>77</v>
      </c>
      <c r="AY5980" t="s">
        <v>4791</v>
      </c>
    </row>
    <row r="5981" spans="1:51" x14ac:dyDescent="0.45">
      <c r="A5981">
        <v>5824</v>
      </c>
      <c r="B5981">
        <v>1</v>
      </c>
      <c r="C5981" t="s">
        <v>61</v>
      </c>
      <c r="D5981">
        <v>4</v>
      </c>
      <c r="E5981" t="s">
        <v>7182</v>
      </c>
      <c r="F5981">
        <v>2375</v>
      </c>
      <c r="G5981" t="s">
        <v>2299</v>
      </c>
      <c r="H5981">
        <v>1010601000000</v>
      </c>
      <c r="I5981" t="s">
        <v>89</v>
      </c>
      <c r="J5981">
        <v>10</v>
      </c>
      <c r="K5981" t="s">
        <v>65</v>
      </c>
      <c r="L5981" t="s">
        <v>66</v>
      </c>
      <c r="N5981">
        <v>1</v>
      </c>
      <c r="O5981" t="s">
        <v>113</v>
      </c>
      <c r="P5981">
        <v>2</v>
      </c>
      <c r="Q5981" t="s">
        <v>358</v>
      </c>
      <c r="U5981">
        <v>9</v>
      </c>
      <c r="V5981" t="s">
        <v>836</v>
      </c>
      <c r="W5981">
        <v>1</v>
      </c>
      <c r="X5981" t="s">
        <v>837</v>
      </c>
      <c r="Y5981" t="s">
        <v>4792</v>
      </c>
      <c r="Z5981" t="s">
        <v>118</v>
      </c>
      <c r="AB5981" t="s">
        <v>71</v>
      </c>
      <c r="AD5981" t="s">
        <v>4793</v>
      </c>
      <c r="AH5981">
        <v>331.1</v>
      </c>
      <c r="AI5981">
        <v>8116420</v>
      </c>
      <c r="AJ5981" t="s">
        <v>2299</v>
      </c>
      <c r="AK5981" t="s">
        <v>732</v>
      </c>
      <c r="AL5981" t="s">
        <v>91</v>
      </c>
      <c r="AM5981">
        <v>0</v>
      </c>
      <c r="AO5981">
        <v>50</v>
      </c>
      <c r="AP5981">
        <v>0.02</v>
      </c>
      <c r="AQ5981">
        <v>8116420</v>
      </c>
      <c r="AR5981">
        <v>162328</v>
      </c>
      <c r="AS5981">
        <v>6168464</v>
      </c>
      <c r="AT5981">
        <v>1947956</v>
      </c>
      <c r="AU5981" t="s">
        <v>75</v>
      </c>
      <c r="AV5981" t="s">
        <v>76</v>
      </c>
      <c r="AW5981" t="s">
        <v>77</v>
      </c>
      <c r="AY5981" t="s">
        <v>4793</v>
      </c>
    </row>
    <row r="5982" spans="1:51" x14ac:dyDescent="0.45">
      <c r="A5982">
        <v>5825</v>
      </c>
      <c r="B5982">
        <v>1</v>
      </c>
      <c r="C5982" t="s">
        <v>61</v>
      </c>
      <c r="D5982">
        <v>4</v>
      </c>
      <c r="E5982" t="s">
        <v>7182</v>
      </c>
      <c r="F5982">
        <v>2376</v>
      </c>
      <c r="G5982" t="s">
        <v>2299</v>
      </c>
      <c r="H5982">
        <v>1010601000000</v>
      </c>
      <c r="I5982" t="s">
        <v>89</v>
      </c>
      <c r="J5982">
        <v>10</v>
      </c>
      <c r="K5982" t="s">
        <v>65</v>
      </c>
      <c r="L5982" t="s">
        <v>66</v>
      </c>
      <c r="N5982">
        <v>1</v>
      </c>
      <c r="O5982" t="s">
        <v>113</v>
      </c>
      <c r="P5982">
        <v>2</v>
      </c>
      <c r="Q5982" t="s">
        <v>358</v>
      </c>
      <c r="U5982">
        <v>9</v>
      </c>
      <c r="V5982" t="s">
        <v>836</v>
      </c>
      <c r="W5982">
        <v>1</v>
      </c>
      <c r="X5982" t="s">
        <v>837</v>
      </c>
      <c r="Y5982" t="s">
        <v>4794</v>
      </c>
      <c r="Z5982" t="s">
        <v>118</v>
      </c>
      <c r="AB5982" t="s">
        <v>71</v>
      </c>
      <c r="AD5982" t="s">
        <v>4795</v>
      </c>
      <c r="AH5982">
        <v>310.7</v>
      </c>
      <c r="AI5982">
        <v>7581080</v>
      </c>
      <c r="AJ5982" t="s">
        <v>2299</v>
      </c>
      <c r="AK5982" t="s">
        <v>732</v>
      </c>
      <c r="AL5982" t="s">
        <v>91</v>
      </c>
      <c r="AM5982">
        <v>0</v>
      </c>
      <c r="AO5982">
        <v>50</v>
      </c>
      <c r="AP5982">
        <v>0.02</v>
      </c>
      <c r="AQ5982">
        <v>7581080</v>
      </c>
      <c r="AR5982">
        <v>151621</v>
      </c>
      <c r="AS5982">
        <v>5761598</v>
      </c>
      <c r="AT5982">
        <v>1819482</v>
      </c>
      <c r="AU5982" t="s">
        <v>75</v>
      </c>
      <c r="AV5982" t="s">
        <v>76</v>
      </c>
      <c r="AW5982" t="s">
        <v>77</v>
      </c>
      <c r="AY5982" t="s">
        <v>4795</v>
      </c>
    </row>
    <row r="5983" spans="1:51" x14ac:dyDescent="0.45">
      <c r="A5983">
        <v>5826</v>
      </c>
      <c r="B5983">
        <v>1</v>
      </c>
      <c r="C5983" t="s">
        <v>61</v>
      </c>
      <c r="D5983">
        <v>4</v>
      </c>
      <c r="E5983" t="s">
        <v>7182</v>
      </c>
      <c r="F5983">
        <v>2377</v>
      </c>
      <c r="G5983" t="s">
        <v>2299</v>
      </c>
      <c r="H5983">
        <v>1010601000000</v>
      </c>
      <c r="I5983" t="s">
        <v>89</v>
      </c>
      <c r="J5983">
        <v>10</v>
      </c>
      <c r="K5983" t="s">
        <v>65</v>
      </c>
      <c r="L5983" t="s">
        <v>66</v>
      </c>
      <c r="N5983">
        <v>1</v>
      </c>
      <c r="O5983" t="s">
        <v>113</v>
      </c>
      <c r="P5983">
        <v>2</v>
      </c>
      <c r="Q5983" t="s">
        <v>358</v>
      </c>
      <c r="U5983">
        <v>9</v>
      </c>
      <c r="V5983" t="s">
        <v>836</v>
      </c>
      <c r="W5983">
        <v>1</v>
      </c>
      <c r="X5983" t="s">
        <v>837</v>
      </c>
      <c r="Y5983" t="s">
        <v>4796</v>
      </c>
      <c r="Z5983" t="s">
        <v>118</v>
      </c>
      <c r="AB5983" t="s">
        <v>71</v>
      </c>
      <c r="AD5983" t="s">
        <v>4797</v>
      </c>
      <c r="AH5983">
        <v>524.79999999999995</v>
      </c>
      <c r="AI5983">
        <v>6957080</v>
      </c>
      <c r="AJ5983" t="s">
        <v>2299</v>
      </c>
      <c r="AK5983" t="s">
        <v>732</v>
      </c>
      <c r="AL5983" t="s">
        <v>91</v>
      </c>
      <c r="AM5983">
        <v>0</v>
      </c>
      <c r="AO5983">
        <v>50</v>
      </c>
      <c r="AP5983">
        <v>0.02</v>
      </c>
      <c r="AQ5983">
        <v>6957080</v>
      </c>
      <c r="AR5983">
        <v>139141</v>
      </c>
      <c r="AS5983">
        <v>5287358</v>
      </c>
      <c r="AT5983">
        <v>1669722</v>
      </c>
      <c r="AU5983" t="s">
        <v>75</v>
      </c>
      <c r="AV5983" t="s">
        <v>76</v>
      </c>
      <c r="AW5983" t="s">
        <v>77</v>
      </c>
      <c r="AY5983" t="s">
        <v>4797</v>
      </c>
    </row>
    <row r="5984" spans="1:51" x14ac:dyDescent="0.45">
      <c r="A5984">
        <v>5827</v>
      </c>
      <c r="B5984">
        <v>1</v>
      </c>
      <c r="C5984" t="s">
        <v>61</v>
      </c>
      <c r="D5984">
        <v>4</v>
      </c>
      <c r="E5984" t="s">
        <v>7182</v>
      </c>
      <c r="F5984">
        <v>2378</v>
      </c>
      <c r="G5984" t="s">
        <v>2299</v>
      </c>
      <c r="H5984">
        <v>1010601000000</v>
      </c>
      <c r="I5984" t="s">
        <v>89</v>
      </c>
      <c r="J5984">
        <v>10</v>
      </c>
      <c r="K5984" t="s">
        <v>65</v>
      </c>
      <c r="L5984" t="s">
        <v>66</v>
      </c>
      <c r="N5984">
        <v>1</v>
      </c>
      <c r="O5984" t="s">
        <v>113</v>
      </c>
      <c r="P5984">
        <v>2</v>
      </c>
      <c r="Q5984" t="s">
        <v>358</v>
      </c>
      <c r="U5984">
        <v>9</v>
      </c>
      <c r="V5984" t="s">
        <v>836</v>
      </c>
      <c r="W5984">
        <v>1</v>
      </c>
      <c r="X5984" t="s">
        <v>837</v>
      </c>
      <c r="Y5984" t="s">
        <v>4798</v>
      </c>
      <c r="Z5984" t="s">
        <v>118</v>
      </c>
      <c r="AB5984" t="s">
        <v>71</v>
      </c>
      <c r="AD5984" t="s">
        <v>4799</v>
      </c>
      <c r="AH5984">
        <v>296.10000000000002</v>
      </c>
      <c r="AI5984">
        <v>6581120</v>
      </c>
      <c r="AJ5984" t="s">
        <v>2299</v>
      </c>
      <c r="AK5984" t="s">
        <v>732</v>
      </c>
      <c r="AL5984" t="s">
        <v>91</v>
      </c>
      <c r="AM5984">
        <v>0</v>
      </c>
      <c r="AO5984">
        <v>50</v>
      </c>
      <c r="AP5984">
        <v>0.02</v>
      </c>
      <c r="AQ5984">
        <v>6581120</v>
      </c>
      <c r="AR5984">
        <v>131622</v>
      </c>
      <c r="AS5984">
        <v>5001636</v>
      </c>
      <c r="AT5984">
        <v>1579484</v>
      </c>
      <c r="AU5984" t="s">
        <v>75</v>
      </c>
      <c r="AV5984" t="s">
        <v>76</v>
      </c>
      <c r="AW5984" t="s">
        <v>77</v>
      </c>
      <c r="AY5984" t="s">
        <v>4799</v>
      </c>
    </row>
    <row r="5985" spans="1:51" x14ac:dyDescent="0.45">
      <c r="A5985">
        <v>5828</v>
      </c>
      <c r="B5985">
        <v>1</v>
      </c>
      <c r="C5985" t="s">
        <v>61</v>
      </c>
      <c r="D5985">
        <v>4</v>
      </c>
      <c r="E5985" t="s">
        <v>7182</v>
      </c>
      <c r="F5985">
        <v>2379</v>
      </c>
      <c r="G5985" t="s">
        <v>2299</v>
      </c>
      <c r="H5985">
        <v>1010601000000</v>
      </c>
      <c r="I5985" t="s">
        <v>89</v>
      </c>
      <c r="J5985">
        <v>10</v>
      </c>
      <c r="K5985" t="s">
        <v>65</v>
      </c>
      <c r="L5985" t="s">
        <v>66</v>
      </c>
      <c r="N5985">
        <v>1</v>
      </c>
      <c r="O5985" t="s">
        <v>113</v>
      </c>
      <c r="P5985">
        <v>2</v>
      </c>
      <c r="Q5985" t="s">
        <v>358</v>
      </c>
      <c r="U5985">
        <v>9</v>
      </c>
      <c r="V5985" t="s">
        <v>836</v>
      </c>
      <c r="W5985">
        <v>1</v>
      </c>
      <c r="X5985" t="s">
        <v>837</v>
      </c>
      <c r="Y5985" t="s">
        <v>4800</v>
      </c>
      <c r="Z5985" t="s">
        <v>118</v>
      </c>
      <c r="AB5985" t="s">
        <v>71</v>
      </c>
      <c r="AD5985" t="s">
        <v>4801</v>
      </c>
      <c r="AH5985">
        <v>274</v>
      </c>
      <c r="AI5985">
        <v>6033960</v>
      </c>
      <c r="AJ5985" t="s">
        <v>2299</v>
      </c>
      <c r="AK5985" t="s">
        <v>732</v>
      </c>
      <c r="AL5985" t="s">
        <v>91</v>
      </c>
      <c r="AM5985">
        <v>0</v>
      </c>
      <c r="AO5985">
        <v>50</v>
      </c>
      <c r="AP5985">
        <v>0.02</v>
      </c>
      <c r="AQ5985">
        <v>6033960</v>
      </c>
      <c r="AR5985">
        <v>120679</v>
      </c>
      <c r="AS5985">
        <v>4585802</v>
      </c>
      <c r="AT5985">
        <v>1448158</v>
      </c>
      <c r="AU5985" t="s">
        <v>75</v>
      </c>
      <c r="AV5985" t="s">
        <v>76</v>
      </c>
      <c r="AW5985" t="s">
        <v>77</v>
      </c>
      <c r="AY5985" t="s">
        <v>4801</v>
      </c>
    </row>
    <row r="5986" spans="1:51" x14ac:dyDescent="0.45">
      <c r="A5986">
        <v>5829</v>
      </c>
      <c r="B5986">
        <v>1</v>
      </c>
      <c r="C5986" t="s">
        <v>61</v>
      </c>
      <c r="D5986">
        <v>4</v>
      </c>
      <c r="E5986" t="s">
        <v>7182</v>
      </c>
      <c r="F5986">
        <v>2380</v>
      </c>
      <c r="G5986" t="s">
        <v>2299</v>
      </c>
      <c r="H5986">
        <v>1010601000000</v>
      </c>
      <c r="I5986" t="s">
        <v>89</v>
      </c>
      <c r="J5986">
        <v>10</v>
      </c>
      <c r="K5986" t="s">
        <v>65</v>
      </c>
      <c r="L5986" t="s">
        <v>66</v>
      </c>
      <c r="N5986">
        <v>1</v>
      </c>
      <c r="O5986" t="s">
        <v>113</v>
      </c>
      <c r="P5986">
        <v>2</v>
      </c>
      <c r="Q5986" t="s">
        <v>358</v>
      </c>
      <c r="U5986">
        <v>9</v>
      </c>
      <c r="V5986" t="s">
        <v>836</v>
      </c>
      <c r="W5986">
        <v>1</v>
      </c>
      <c r="X5986" t="s">
        <v>837</v>
      </c>
      <c r="Y5986" t="s">
        <v>4802</v>
      </c>
      <c r="Z5986" t="s">
        <v>118</v>
      </c>
      <c r="AB5986" t="s">
        <v>71</v>
      </c>
      <c r="AD5986" t="s">
        <v>4803</v>
      </c>
      <c r="AH5986">
        <v>138.1</v>
      </c>
      <c r="AI5986">
        <v>2527230</v>
      </c>
      <c r="AJ5986" t="s">
        <v>2299</v>
      </c>
      <c r="AK5986" t="s">
        <v>732</v>
      </c>
      <c r="AL5986" t="s">
        <v>91</v>
      </c>
      <c r="AM5986">
        <v>0</v>
      </c>
      <c r="AO5986">
        <v>50</v>
      </c>
      <c r="AP5986">
        <v>0.02</v>
      </c>
      <c r="AQ5986">
        <v>2527230</v>
      </c>
      <c r="AR5986">
        <v>50544</v>
      </c>
      <c r="AS5986">
        <v>1920672</v>
      </c>
      <c r="AT5986">
        <v>606558</v>
      </c>
      <c r="AU5986" t="s">
        <v>75</v>
      </c>
      <c r="AV5986" t="s">
        <v>76</v>
      </c>
      <c r="AW5986" t="s">
        <v>77</v>
      </c>
      <c r="AY5986" t="s">
        <v>4803</v>
      </c>
    </row>
    <row r="5987" spans="1:51" x14ac:dyDescent="0.45">
      <c r="A5987">
        <v>5830</v>
      </c>
      <c r="B5987">
        <v>1</v>
      </c>
      <c r="C5987" t="s">
        <v>61</v>
      </c>
      <c r="D5987">
        <v>4</v>
      </c>
      <c r="E5987" t="s">
        <v>7182</v>
      </c>
      <c r="F5987">
        <v>2381</v>
      </c>
      <c r="G5987" t="s">
        <v>2299</v>
      </c>
      <c r="H5987">
        <v>1010601000000</v>
      </c>
      <c r="I5987" t="s">
        <v>89</v>
      </c>
      <c r="J5987">
        <v>10</v>
      </c>
      <c r="K5987" t="s">
        <v>65</v>
      </c>
      <c r="L5987" t="s">
        <v>66</v>
      </c>
      <c r="N5987">
        <v>1</v>
      </c>
      <c r="O5987" t="s">
        <v>113</v>
      </c>
      <c r="P5987">
        <v>2</v>
      </c>
      <c r="Q5987" t="s">
        <v>358</v>
      </c>
      <c r="U5987">
        <v>9</v>
      </c>
      <c r="V5987" t="s">
        <v>836</v>
      </c>
      <c r="W5987">
        <v>1</v>
      </c>
      <c r="X5987" t="s">
        <v>837</v>
      </c>
      <c r="Y5987" t="s">
        <v>4804</v>
      </c>
      <c r="Z5987" t="s">
        <v>118</v>
      </c>
      <c r="AB5987" t="s">
        <v>71</v>
      </c>
      <c r="AD5987" t="s">
        <v>4805</v>
      </c>
      <c r="AH5987">
        <v>458.4</v>
      </c>
      <c r="AI5987">
        <v>10222320</v>
      </c>
      <c r="AJ5987" t="s">
        <v>2299</v>
      </c>
      <c r="AK5987" t="s">
        <v>732</v>
      </c>
      <c r="AL5987" t="s">
        <v>91</v>
      </c>
      <c r="AM5987">
        <v>0</v>
      </c>
      <c r="AO5987">
        <v>50</v>
      </c>
      <c r="AP5987">
        <v>0.02</v>
      </c>
      <c r="AQ5987">
        <v>10222320</v>
      </c>
      <c r="AR5987">
        <v>204446</v>
      </c>
      <c r="AS5987">
        <v>7768948</v>
      </c>
      <c r="AT5987">
        <v>2453372</v>
      </c>
      <c r="AU5987" t="s">
        <v>75</v>
      </c>
      <c r="AV5987" t="s">
        <v>76</v>
      </c>
      <c r="AW5987" t="s">
        <v>77</v>
      </c>
      <c r="AY5987" t="s">
        <v>4805</v>
      </c>
    </row>
    <row r="5988" spans="1:51" x14ac:dyDescent="0.45">
      <c r="A5988">
        <v>5831</v>
      </c>
      <c r="B5988">
        <v>1</v>
      </c>
      <c r="C5988" t="s">
        <v>61</v>
      </c>
      <c r="D5988">
        <v>4</v>
      </c>
      <c r="E5988" t="s">
        <v>7182</v>
      </c>
      <c r="F5988">
        <v>2382</v>
      </c>
      <c r="G5988" t="s">
        <v>2299</v>
      </c>
      <c r="H5988">
        <v>1010601000000</v>
      </c>
      <c r="I5988" t="s">
        <v>89</v>
      </c>
      <c r="J5988">
        <v>10</v>
      </c>
      <c r="K5988" t="s">
        <v>65</v>
      </c>
      <c r="L5988" t="s">
        <v>66</v>
      </c>
      <c r="N5988">
        <v>1</v>
      </c>
      <c r="O5988" t="s">
        <v>113</v>
      </c>
      <c r="P5988">
        <v>2</v>
      </c>
      <c r="Q5988" t="s">
        <v>358</v>
      </c>
      <c r="U5988">
        <v>9</v>
      </c>
      <c r="V5988" t="s">
        <v>836</v>
      </c>
      <c r="W5988">
        <v>1</v>
      </c>
      <c r="X5988" t="s">
        <v>837</v>
      </c>
      <c r="Y5988" t="s">
        <v>4806</v>
      </c>
      <c r="Z5988" t="s">
        <v>118</v>
      </c>
      <c r="AB5988" t="s">
        <v>71</v>
      </c>
      <c r="AD5988" t="s">
        <v>4807</v>
      </c>
      <c r="AH5988">
        <v>634.79999999999995</v>
      </c>
      <c r="AI5988">
        <v>5944350</v>
      </c>
      <c r="AJ5988" t="s">
        <v>2299</v>
      </c>
      <c r="AK5988" t="s">
        <v>732</v>
      </c>
      <c r="AL5988" t="s">
        <v>91</v>
      </c>
      <c r="AM5988">
        <v>0</v>
      </c>
      <c r="AO5988">
        <v>50</v>
      </c>
      <c r="AP5988">
        <v>0.02</v>
      </c>
      <c r="AQ5988">
        <v>5944350</v>
      </c>
      <c r="AR5988">
        <v>118887</v>
      </c>
      <c r="AS5988">
        <v>4517706</v>
      </c>
      <c r="AT5988">
        <v>1426644</v>
      </c>
      <c r="AU5988" t="s">
        <v>75</v>
      </c>
      <c r="AV5988" t="s">
        <v>76</v>
      </c>
      <c r="AW5988" t="s">
        <v>77</v>
      </c>
      <c r="AY5988" t="s">
        <v>4807</v>
      </c>
    </row>
    <row r="5989" spans="1:51" x14ac:dyDescent="0.45">
      <c r="A5989">
        <v>5832</v>
      </c>
      <c r="B5989">
        <v>1</v>
      </c>
      <c r="C5989" t="s">
        <v>61</v>
      </c>
      <c r="D5989">
        <v>4</v>
      </c>
      <c r="E5989" t="s">
        <v>7182</v>
      </c>
      <c r="F5989">
        <v>2383</v>
      </c>
      <c r="G5989" t="s">
        <v>2299</v>
      </c>
      <c r="H5989">
        <v>1010601000000</v>
      </c>
      <c r="I5989" t="s">
        <v>89</v>
      </c>
      <c r="J5989">
        <v>10</v>
      </c>
      <c r="K5989" t="s">
        <v>65</v>
      </c>
      <c r="L5989" t="s">
        <v>66</v>
      </c>
      <c r="N5989">
        <v>1</v>
      </c>
      <c r="O5989" t="s">
        <v>113</v>
      </c>
      <c r="P5989">
        <v>2</v>
      </c>
      <c r="Q5989" t="s">
        <v>358</v>
      </c>
      <c r="U5989">
        <v>9</v>
      </c>
      <c r="V5989" t="s">
        <v>836</v>
      </c>
      <c r="W5989">
        <v>1</v>
      </c>
      <c r="X5989" t="s">
        <v>837</v>
      </c>
      <c r="Y5989" t="s">
        <v>4808</v>
      </c>
      <c r="Z5989" t="s">
        <v>118</v>
      </c>
      <c r="AB5989" t="s">
        <v>71</v>
      </c>
      <c r="AD5989" t="s">
        <v>4809</v>
      </c>
      <c r="AH5989">
        <v>93.4</v>
      </c>
      <c r="AI5989">
        <v>3595900</v>
      </c>
      <c r="AJ5989" t="s">
        <v>2299</v>
      </c>
      <c r="AK5989" t="s">
        <v>732</v>
      </c>
      <c r="AL5989" t="s">
        <v>91</v>
      </c>
      <c r="AM5989">
        <v>0</v>
      </c>
      <c r="AO5989">
        <v>50</v>
      </c>
      <c r="AP5989">
        <v>0.02</v>
      </c>
      <c r="AQ5989">
        <v>3595900</v>
      </c>
      <c r="AR5989">
        <v>71918</v>
      </c>
      <c r="AS5989">
        <v>2732884</v>
      </c>
      <c r="AT5989">
        <v>863016</v>
      </c>
      <c r="AU5989" t="s">
        <v>75</v>
      </c>
      <c r="AV5989" t="s">
        <v>76</v>
      </c>
      <c r="AW5989" t="s">
        <v>77</v>
      </c>
      <c r="AY5989" t="s">
        <v>4809</v>
      </c>
    </row>
    <row r="5990" spans="1:51" x14ac:dyDescent="0.45">
      <c r="A5990">
        <v>5833</v>
      </c>
      <c r="B5990">
        <v>1</v>
      </c>
      <c r="C5990" t="s">
        <v>61</v>
      </c>
      <c r="D5990">
        <v>4</v>
      </c>
      <c r="E5990" t="s">
        <v>7182</v>
      </c>
      <c r="F5990">
        <v>2384</v>
      </c>
      <c r="G5990" t="s">
        <v>2299</v>
      </c>
      <c r="H5990">
        <v>1010601000000</v>
      </c>
      <c r="I5990" t="s">
        <v>89</v>
      </c>
      <c r="J5990">
        <v>10</v>
      </c>
      <c r="K5990" t="s">
        <v>65</v>
      </c>
      <c r="L5990" t="s">
        <v>66</v>
      </c>
      <c r="N5990">
        <v>1</v>
      </c>
      <c r="O5990" t="s">
        <v>113</v>
      </c>
      <c r="P5990">
        <v>2</v>
      </c>
      <c r="Q5990" t="s">
        <v>358</v>
      </c>
      <c r="U5990">
        <v>9</v>
      </c>
      <c r="V5990" t="s">
        <v>836</v>
      </c>
      <c r="W5990">
        <v>1</v>
      </c>
      <c r="X5990" t="s">
        <v>837</v>
      </c>
      <c r="Y5990" t="s">
        <v>4810</v>
      </c>
      <c r="Z5990" t="s">
        <v>118</v>
      </c>
      <c r="AB5990" t="s">
        <v>71</v>
      </c>
      <c r="AD5990" t="s">
        <v>4811</v>
      </c>
      <c r="AH5990">
        <v>191.8</v>
      </c>
      <c r="AI5990">
        <v>7806260</v>
      </c>
      <c r="AJ5990" t="s">
        <v>2299</v>
      </c>
      <c r="AK5990" t="s">
        <v>732</v>
      </c>
      <c r="AL5990" t="s">
        <v>91</v>
      </c>
      <c r="AM5990">
        <v>0</v>
      </c>
      <c r="AO5990">
        <v>50</v>
      </c>
      <c r="AP5990">
        <v>0.02</v>
      </c>
      <c r="AQ5990">
        <v>7806260</v>
      </c>
      <c r="AR5990">
        <v>156125</v>
      </c>
      <c r="AS5990">
        <v>5932750</v>
      </c>
      <c r="AT5990">
        <v>1873510</v>
      </c>
      <c r="AU5990" t="s">
        <v>75</v>
      </c>
      <c r="AV5990" t="s">
        <v>76</v>
      </c>
      <c r="AW5990" t="s">
        <v>77</v>
      </c>
      <c r="AY5990" t="s">
        <v>4811</v>
      </c>
    </row>
    <row r="5991" spans="1:51" x14ac:dyDescent="0.45">
      <c r="A5991">
        <v>5834</v>
      </c>
      <c r="B5991">
        <v>1</v>
      </c>
      <c r="C5991" t="s">
        <v>61</v>
      </c>
      <c r="D5991">
        <v>4</v>
      </c>
      <c r="E5991" t="s">
        <v>7182</v>
      </c>
      <c r="F5991">
        <v>2385</v>
      </c>
      <c r="G5991" t="s">
        <v>2299</v>
      </c>
      <c r="H5991">
        <v>1010601000000</v>
      </c>
      <c r="I5991" t="s">
        <v>89</v>
      </c>
      <c r="J5991">
        <v>10</v>
      </c>
      <c r="K5991" t="s">
        <v>65</v>
      </c>
      <c r="L5991" t="s">
        <v>66</v>
      </c>
      <c r="N5991">
        <v>1</v>
      </c>
      <c r="O5991" t="s">
        <v>113</v>
      </c>
      <c r="P5991">
        <v>2</v>
      </c>
      <c r="Q5991" t="s">
        <v>358</v>
      </c>
      <c r="U5991">
        <v>9</v>
      </c>
      <c r="V5991" t="s">
        <v>836</v>
      </c>
      <c r="W5991">
        <v>1</v>
      </c>
      <c r="X5991" t="s">
        <v>837</v>
      </c>
      <c r="Y5991" t="s">
        <v>4812</v>
      </c>
      <c r="Z5991" t="s">
        <v>118</v>
      </c>
      <c r="AB5991" t="s">
        <v>71</v>
      </c>
      <c r="AD5991" t="s">
        <v>4813</v>
      </c>
      <c r="AH5991">
        <v>387.5</v>
      </c>
      <c r="AI5991">
        <v>5115000</v>
      </c>
      <c r="AJ5991" t="s">
        <v>2299</v>
      </c>
      <c r="AK5991" t="s">
        <v>732</v>
      </c>
      <c r="AL5991" t="s">
        <v>91</v>
      </c>
      <c r="AM5991">
        <v>0</v>
      </c>
      <c r="AO5991">
        <v>50</v>
      </c>
      <c r="AP5991">
        <v>0.02</v>
      </c>
      <c r="AQ5991">
        <v>5115000</v>
      </c>
      <c r="AR5991">
        <v>102300</v>
      </c>
      <c r="AS5991">
        <v>3887400</v>
      </c>
      <c r="AT5991">
        <v>1227600</v>
      </c>
      <c r="AU5991" t="s">
        <v>75</v>
      </c>
      <c r="AV5991" t="s">
        <v>76</v>
      </c>
      <c r="AW5991" t="s">
        <v>77</v>
      </c>
      <c r="AY5991" t="s">
        <v>4813</v>
      </c>
    </row>
    <row r="5992" spans="1:51" x14ac:dyDescent="0.45">
      <c r="A5992">
        <v>5835</v>
      </c>
      <c r="B5992">
        <v>1</v>
      </c>
      <c r="C5992" t="s">
        <v>61</v>
      </c>
      <c r="D5992">
        <v>4</v>
      </c>
      <c r="E5992" t="s">
        <v>7182</v>
      </c>
      <c r="F5992">
        <v>2386</v>
      </c>
      <c r="G5992" t="s">
        <v>2299</v>
      </c>
      <c r="H5992">
        <v>1010601000000</v>
      </c>
      <c r="I5992" t="s">
        <v>89</v>
      </c>
      <c r="J5992">
        <v>10</v>
      </c>
      <c r="K5992" t="s">
        <v>65</v>
      </c>
      <c r="L5992" t="s">
        <v>66</v>
      </c>
      <c r="N5992">
        <v>1</v>
      </c>
      <c r="O5992" t="s">
        <v>113</v>
      </c>
      <c r="P5992">
        <v>2</v>
      </c>
      <c r="Q5992" t="s">
        <v>358</v>
      </c>
      <c r="U5992">
        <v>9</v>
      </c>
      <c r="V5992" t="s">
        <v>836</v>
      </c>
      <c r="W5992">
        <v>1</v>
      </c>
      <c r="X5992" t="s">
        <v>837</v>
      </c>
      <c r="Y5992" t="s">
        <v>4814</v>
      </c>
      <c r="Z5992" t="s">
        <v>118</v>
      </c>
      <c r="AB5992" t="s">
        <v>71</v>
      </c>
      <c r="AD5992" t="s">
        <v>4815</v>
      </c>
      <c r="AH5992">
        <v>1065.0999999999999</v>
      </c>
      <c r="AI5992">
        <v>39834740</v>
      </c>
      <c r="AJ5992" t="s">
        <v>2299</v>
      </c>
      <c r="AK5992" t="s">
        <v>732</v>
      </c>
      <c r="AL5992" t="s">
        <v>91</v>
      </c>
      <c r="AM5992">
        <v>0</v>
      </c>
      <c r="AO5992">
        <v>50</v>
      </c>
      <c r="AP5992">
        <v>0.02</v>
      </c>
      <c r="AQ5992">
        <v>39834740</v>
      </c>
      <c r="AR5992">
        <v>796694</v>
      </c>
      <c r="AS5992">
        <v>30274372</v>
      </c>
      <c r="AT5992">
        <v>9560368</v>
      </c>
      <c r="AU5992" t="s">
        <v>75</v>
      </c>
      <c r="AV5992" t="s">
        <v>76</v>
      </c>
      <c r="AW5992" t="s">
        <v>77</v>
      </c>
      <c r="AY5992" t="s">
        <v>4815</v>
      </c>
    </row>
    <row r="5993" spans="1:51" x14ac:dyDescent="0.45">
      <c r="A5993">
        <v>5836</v>
      </c>
      <c r="B5993">
        <v>1</v>
      </c>
      <c r="C5993" t="s">
        <v>61</v>
      </c>
      <c r="D5993">
        <v>4</v>
      </c>
      <c r="E5993" t="s">
        <v>7182</v>
      </c>
      <c r="F5993">
        <v>2387</v>
      </c>
      <c r="G5993" t="s">
        <v>2299</v>
      </c>
      <c r="H5993">
        <v>1010601000000</v>
      </c>
      <c r="I5993" t="s">
        <v>89</v>
      </c>
      <c r="J5993">
        <v>10</v>
      </c>
      <c r="K5993" t="s">
        <v>65</v>
      </c>
      <c r="L5993" t="s">
        <v>66</v>
      </c>
      <c r="N5993">
        <v>1</v>
      </c>
      <c r="O5993" t="s">
        <v>113</v>
      </c>
      <c r="P5993">
        <v>2</v>
      </c>
      <c r="Q5993" t="s">
        <v>358</v>
      </c>
      <c r="U5993">
        <v>9</v>
      </c>
      <c r="V5993" t="s">
        <v>836</v>
      </c>
      <c r="W5993">
        <v>1</v>
      </c>
      <c r="X5993" t="s">
        <v>837</v>
      </c>
      <c r="Y5993" t="s">
        <v>4816</v>
      </c>
      <c r="Z5993" t="s">
        <v>118</v>
      </c>
      <c r="AB5993" t="s">
        <v>71</v>
      </c>
      <c r="AD5993" t="s">
        <v>4817</v>
      </c>
      <c r="AH5993">
        <v>147.9</v>
      </c>
      <c r="AI5993">
        <v>3105900</v>
      </c>
      <c r="AJ5993" t="s">
        <v>2299</v>
      </c>
      <c r="AK5993" t="s">
        <v>732</v>
      </c>
      <c r="AL5993" t="s">
        <v>91</v>
      </c>
      <c r="AM5993">
        <v>0</v>
      </c>
      <c r="AO5993">
        <v>50</v>
      </c>
      <c r="AP5993">
        <v>0.02</v>
      </c>
      <c r="AQ5993">
        <v>3105900</v>
      </c>
      <c r="AR5993">
        <v>62118</v>
      </c>
      <c r="AS5993">
        <v>2360484</v>
      </c>
      <c r="AT5993">
        <v>745416</v>
      </c>
      <c r="AU5993" t="s">
        <v>75</v>
      </c>
      <c r="AV5993" t="s">
        <v>76</v>
      </c>
      <c r="AW5993" t="s">
        <v>77</v>
      </c>
      <c r="AY5993" t="s">
        <v>4817</v>
      </c>
    </row>
    <row r="5994" spans="1:51" x14ac:dyDescent="0.45">
      <c r="A5994">
        <v>5837</v>
      </c>
      <c r="B5994">
        <v>1</v>
      </c>
      <c r="C5994" t="s">
        <v>61</v>
      </c>
      <c r="D5994">
        <v>4</v>
      </c>
      <c r="E5994" t="s">
        <v>7182</v>
      </c>
      <c r="F5994">
        <v>2388</v>
      </c>
      <c r="G5994" t="s">
        <v>2299</v>
      </c>
      <c r="H5994">
        <v>1010601000000</v>
      </c>
      <c r="I5994" t="s">
        <v>89</v>
      </c>
      <c r="J5994">
        <v>10</v>
      </c>
      <c r="K5994" t="s">
        <v>65</v>
      </c>
      <c r="L5994" t="s">
        <v>66</v>
      </c>
      <c r="N5994">
        <v>1</v>
      </c>
      <c r="O5994" t="s">
        <v>113</v>
      </c>
      <c r="P5994">
        <v>2</v>
      </c>
      <c r="Q5994" t="s">
        <v>358</v>
      </c>
      <c r="U5994">
        <v>9</v>
      </c>
      <c r="V5994" t="s">
        <v>836</v>
      </c>
      <c r="W5994">
        <v>1</v>
      </c>
      <c r="X5994" t="s">
        <v>837</v>
      </c>
      <c r="Y5994" t="s">
        <v>4818</v>
      </c>
      <c r="Z5994" t="s">
        <v>118</v>
      </c>
      <c r="AB5994" t="s">
        <v>71</v>
      </c>
      <c r="AD5994" t="s">
        <v>4819</v>
      </c>
      <c r="AH5994">
        <v>73</v>
      </c>
      <c r="AI5994">
        <v>879750</v>
      </c>
      <c r="AJ5994" t="s">
        <v>2299</v>
      </c>
      <c r="AK5994" t="s">
        <v>732</v>
      </c>
      <c r="AL5994" t="s">
        <v>91</v>
      </c>
      <c r="AM5994">
        <v>0</v>
      </c>
      <c r="AO5994">
        <v>50</v>
      </c>
      <c r="AP5994">
        <v>0.02</v>
      </c>
      <c r="AQ5994">
        <v>879750</v>
      </c>
      <c r="AR5994">
        <v>17595</v>
      </c>
      <c r="AS5994">
        <v>668610</v>
      </c>
      <c r="AT5994">
        <v>211140</v>
      </c>
      <c r="AU5994" t="s">
        <v>75</v>
      </c>
      <c r="AV5994" t="s">
        <v>76</v>
      </c>
      <c r="AW5994" t="s">
        <v>77</v>
      </c>
      <c r="AY5994" t="s">
        <v>4819</v>
      </c>
    </row>
    <row r="5995" spans="1:51" x14ac:dyDescent="0.45">
      <c r="A5995">
        <v>5838</v>
      </c>
      <c r="B5995">
        <v>1</v>
      </c>
      <c r="C5995" t="s">
        <v>61</v>
      </c>
      <c r="D5995">
        <v>4</v>
      </c>
      <c r="E5995" t="s">
        <v>7182</v>
      </c>
      <c r="F5995">
        <v>2389</v>
      </c>
      <c r="G5995" t="s">
        <v>2299</v>
      </c>
      <c r="H5995">
        <v>1010601000000</v>
      </c>
      <c r="I5995" t="s">
        <v>89</v>
      </c>
      <c r="J5995">
        <v>10</v>
      </c>
      <c r="K5995" t="s">
        <v>65</v>
      </c>
      <c r="L5995" t="s">
        <v>66</v>
      </c>
      <c r="N5995">
        <v>1</v>
      </c>
      <c r="O5995" t="s">
        <v>113</v>
      </c>
      <c r="P5995">
        <v>2</v>
      </c>
      <c r="Q5995" t="s">
        <v>358</v>
      </c>
      <c r="U5995">
        <v>9</v>
      </c>
      <c r="V5995" t="s">
        <v>836</v>
      </c>
      <c r="W5995">
        <v>1</v>
      </c>
      <c r="X5995" t="s">
        <v>837</v>
      </c>
      <c r="Y5995" t="s">
        <v>4820</v>
      </c>
      <c r="Z5995" t="s">
        <v>118</v>
      </c>
      <c r="AB5995" t="s">
        <v>71</v>
      </c>
      <c r="AD5995" t="s">
        <v>4821</v>
      </c>
      <c r="AH5995">
        <v>452.6</v>
      </c>
      <c r="AI5995">
        <v>4696740</v>
      </c>
      <c r="AJ5995" t="s">
        <v>2299</v>
      </c>
      <c r="AK5995" t="s">
        <v>732</v>
      </c>
      <c r="AL5995" t="s">
        <v>91</v>
      </c>
      <c r="AM5995">
        <v>0</v>
      </c>
      <c r="AO5995">
        <v>50</v>
      </c>
      <c r="AP5995">
        <v>0.02</v>
      </c>
      <c r="AQ5995">
        <v>4696740</v>
      </c>
      <c r="AR5995">
        <v>93934</v>
      </c>
      <c r="AS5995">
        <v>3569492</v>
      </c>
      <c r="AT5995">
        <v>1127248</v>
      </c>
      <c r="AU5995" t="s">
        <v>75</v>
      </c>
      <c r="AV5995" t="s">
        <v>76</v>
      </c>
      <c r="AW5995" t="s">
        <v>77</v>
      </c>
      <c r="AY5995" t="s">
        <v>4821</v>
      </c>
    </row>
    <row r="5996" spans="1:51" x14ac:dyDescent="0.45">
      <c r="A5996">
        <v>5839</v>
      </c>
      <c r="B5996">
        <v>1</v>
      </c>
      <c r="C5996" t="s">
        <v>61</v>
      </c>
      <c r="D5996">
        <v>4</v>
      </c>
      <c r="E5996" t="s">
        <v>7182</v>
      </c>
      <c r="F5996">
        <v>2390</v>
      </c>
      <c r="G5996" t="s">
        <v>2299</v>
      </c>
      <c r="H5996">
        <v>1010601000000</v>
      </c>
      <c r="I5996" t="s">
        <v>89</v>
      </c>
      <c r="J5996">
        <v>10</v>
      </c>
      <c r="K5996" t="s">
        <v>65</v>
      </c>
      <c r="L5996" t="s">
        <v>66</v>
      </c>
      <c r="N5996">
        <v>1</v>
      </c>
      <c r="O5996" t="s">
        <v>113</v>
      </c>
      <c r="P5996">
        <v>2</v>
      </c>
      <c r="Q5996" t="s">
        <v>358</v>
      </c>
      <c r="U5996">
        <v>9</v>
      </c>
      <c r="V5996" t="s">
        <v>836</v>
      </c>
      <c r="W5996">
        <v>1</v>
      </c>
      <c r="X5996" t="s">
        <v>837</v>
      </c>
      <c r="Y5996" t="s">
        <v>4822</v>
      </c>
      <c r="Z5996" t="s">
        <v>118</v>
      </c>
      <c r="AB5996" t="s">
        <v>71</v>
      </c>
      <c r="AD5996" t="s">
        <v>4823</v>
      </c>
      <c r="AH5996">
        <v>49.9</v>
      </c>
      <c r="AI5996">
        <v>1581830</v>
      </c>
      <c r="AJ5996" t="s">
        <v>2299</v>
      </c>
      <c r="AK5996" t="s">
        <v>732</v>
      </c>
      <c r="AL5996" t="s">
        <v>91</v>
      </c>
      <c r="AM5996">
        <v>0</v>
      </c>
      <c r="AO5996">
        <v>50</v>
      </c>
      <c r="AP5996">
        <v>0.02</v>
      </c>
      <c r="AQ5996">
        <v>1581830</v>
      </c>
      <c r="AR5996">
        <v>31636</v>
      </c>
      <c r="AS5996">
        <v>1202168</v>
      </c>
      <c r="AT5996">
        <v>379662</v>
      </c>
      <c r="AU5996" t="s">
        <v>75</v>
      </c>
      <c r="AV5996" t="s">
        <v>76</v>
      </c>
      <c r="AW5996" t="s">
        <v>77</v>
      </c>
      <c r="AY5996" t="s">
        <v>4823</v>
      </c>
    </row>
    <row r="5997" spans="1:51" x14ac:dyDescent="0.45">
      <c r="A5997">
        <v>5840</v>
      </c>
      <c r="B5997">
        <v>1</v>
      </c>
      <c r="C5997" t="s">
        <v>61</v>
      </c>
      <c r="D5997">
        <v>4</v>
      </c>
      <c r="E5997" t="s">
        <v>7182</v>
      </c>
      <c r="F5997">
        <v>2391</v>
      </c>
      <c r="G5997" t="s">
        <v>2299</v>
      </c>
      <c r="H5997">
        <v>1010601000000</v>
      </c>
      <c r="I5997" t="s">
        <v>89</v>
      </c>
      <c r="J5997">
        <v>10</v>
      </c>
      <c r="K5997" t="s">
        <v>65</v>
      </c>
      <c r="L5997" t="s">
        <v>66</v>
      </c>
      <c r="N5997">
        <v>1</v>
      </c>
      <c r="O5997" t="s">
        <v>113</v>
      </c>
      <c r="P5997">
        <v>2</v>
      </c>
      <c r="Q5997" t="s">
        <v>358</v>
      </c>
      <c r="U5997">
        <v>9</v>
      </c>
      <c r="V5997" t="s">
        <v>836</v>
      </c>
      <c r="W5997">
        <v>1</v>
      </c>
      <c r="X5997" t="s">
        <v>837</v>
      </c>
      <c r="Y5997" t="s">
        <v>4824</v>
      </c>
      <c r="Z5997" t="s">
        <v>118</v>
      </c>
      <c r="AB5997" t="s">
        <v>71</v>
      </c>
      <c r="AD5997" t="s">
        <v>4825</v>
      </c>
      <c r="AH5997">
        <v>199.8</v>
      </c>
      <c r="AI5997">
        <v>2426760</v>
      </c>
      <c r="AJ5997" t="s">
        <v>2299</v>
      </c>
      <c r="AK5997" t="s">
        <v>732</v>
      </c>
      <c r="AL5997" t="s">
        <v>91</v>
      </c>
      <c r="AM5997">
        <v>0</v>
      </c>
      <c r="AO5997">
        <v>50</v>
      </c>
      <c r="AP5997">
        <v>0.02</v>
      </c>
      <c r="AQ5997">
        <v>2426760</v>
      </c>
      <c r="AR5997">
        <v>48535</v>
      </c>
      <c r="AS5997">
        <v>1844330</v>
      </c>
      <c r="AT5997">
        <v>582430</v>
      </c>
      <c r="AU5997" t="s">
        <v>75</v>
      </c>
      <c r="AV5997" t="s">
        <v>76</v>
      </c>
      <c r="AW5997" t="s">
        <v>77</v>
      </c>
      <c r="AY5997" t="s">
        <v>4825</v>
      </c>
    </row>
    <row r="5998" spans="1:51" x14ac:dyDescent="0.45">
      <c r="A5998">
        <v>5841</v>
      </c>
      <c r="B5998">
        <v>1</v>
      </c>
      <c r="C5998" t="s">
        <v>61</v>
      </c>
      <c r="D5998">
        <v>4</v>
      </c>
      <c r="E5998" t="s">
        <v>7182</v>
      </c>
      <c r="F5998">
        <v>2392</v>
      </c>
      <c r="G5998" t="s">
        <v>2299</v>
      </c>
      <c r="H5998">
        <v>1010601000000</v>
      </c>
      <c r="I5998" t="s">
        <v>89</v>
      </c>
      <c r="J5998">
        <v>10</v>
      </c>
      <c r="K5998" t="s">
        <v>65</v>
      </c>
      <c r="L5998" t="s">
        <v>66</v>
      </c>
      <c r="N5998">
        <v>1</v>
      </c>
      <c r="O5998" t="s">
        <v>113</v>
      </c>
      <c r="P5998">
        <v>2</v>
      </c>
      <c r="Q5998" t="s">
        <v>358</v>
      </c>
      <c r="U5998">
        <v>9</v>
      </c>
      <c r="V5998" t="s">
        <v>836</v>
      </c>
      <c r="W5998">
        <v>1</v>
      </c>
      <c r="X5998" t="s">
        <v>837</v>
      </c>
      <c r="Y5998" t="s">
        <v>4826</v>
      </c>
      <c r="Z5998" t="s">
        <v>118</v>
      </c>
      <c r="AB5998" t="s">
        <v>71</v>
      </c>
      <c r="AD5998" t="s">
        <v>4827</v>
      </c>
      <c r="AH5998">
        <v>526.4</v>
      </c>
      <c r="AI5998">
        <v>20108480</v>
      </c>
      <c r="AJ5998" t="s">
        <v>2299</v>
      </c>
      <c r="AK5998" t="s">
        <v>732</v>
      </c>
      <c r="AL5998" t="s">
        <v>91</v>
      </c>
      <c r="AM5998">
        <v>0</v>
      </c>
      <c r="AO5998">
        <v>50</v>
      </c>
      <c r="AP5998">
        <v>0.02</v>
      </c>
      <c r="AQ5998">
        <v>20108480</v>
      </c>
      <c r="AR5998">
        <v>402169</v>
      </c>
      <c r="AS5998">
        <v>15282422</v>
      </c>
      <c r="AT5998">
        <v>4826058</v>
      </c>
      <c r="AU5998" t="s">
        <v>75</v>
      </c>
      <c r="AV5998" t="s">
        <v>76</v>
      </c>
      <c r="AW5998" t="s">
        <v>77</v>
      </c>
      <c r="AY5998" t="s">
        <v>4827</v>
      </c>
    </row>
    <row r="5999" spans="1:51" x14ac:dyDescent="0.45">
      <c r="A5999">
        <v>5842</v>
      </c>
      <c r="B5999">
        <v>1</v>
      </c>
      <c r="C5999" t="s">
        <v>61</v>
      </c>
      <c r="D5999">
        <v>4</v>
      </c>
      <c r="E5999" t="s">
        <v>7182</v>
      </c>
      <c r="F5999">
        <v>2393</v>
      </c>
      <c r="G5999" t="s">
        <v>2299</v>
      </c>
      <c r="H5999">
        <v>1010601000000</v>
      </c>
      <c r="I5999" t="s">
        <v>89</v>
      </c>
      <c r="J5999">
        <v>10</v>
      </c>
      <c r="K5999" t="s">
        <v>65</v>
      </c>
      <c r="L5999" t="s">
        <v>66</v>
      </c>
      <c r="N5999">
        <v>1</v>
      </c>
      <c r="O5999" t="s">
        <v>113</v>
      </c>
      <c r="P5999">
        <v>2</v>
      </c>
      <c r="Q5999" t="s">
        <v>358</v>
      </c>
      <c r="U5999">
        <v>9</v>
      </c>
      <c r="V5999" t="s">
        <v>836</v>
      </c>
      <c r="W5999">
        <v>1</v>
      </c>
      <c r="X5999" t="s">
        <v>837</v>
      </c>
      <c r="Y5999" t="s">
        <v>4828</v>
      </c>
      <c r="Z5999" t="s">
        <v>118</v>
      </c>
      <c r="AB5999" t="s">
        <v>71</v>
      </c>
      <c r="AD5999" t="s">
        <v>4829</v>
      </c>
      <c r="AH5999">
        <v>1200.5999999999999</v>
      </c>
      <c r="AI5999">
        <v>45862920</v>
      </c>
      <c r="AJ5999" t="s">
        <v>2299</v>
      </c>
      <c r="AK5999" t="s">
        <v>732</v>
      </c>
      <c r="AL5999" t="s">
        <v>91</v>
      </c>
      <c r="AM5999">
        <v>0</v>
      </c>
      <c r="AO5999">
        <v>50</v>
      </c>
      <c r="AP5999">
        <v>0.02</v>
      </c>
      <c r="AQ5999">
        <v>45862920</v>
      </c>
      <c r="AR5999">
        <v>917258</v>
      </c>
      <c r="AS5999">
        <v>34855804</v>
      </c>
      <c r="AT5999">
        <v>11007116</v>
      </c>
      <c r="AU5999" t="s">
        <v>75</v>
      </c>
      <c r="AV5999" t="s">
        <v>76</v>
      </c>
      <c r="AW5999" t="s">
        <v>77</v>
      </c>
      <c r="AY5999" t="s">
        <v>4829</v>
      </c>
    </row>
    <row r="6000" spans="1:51" x14ac:dyDescent="0.45">
      <c r="A6000">
        <v>5843</v>
      </c>
      <c r="B6000">
        <v>1</v>
      </c>
      <c r="C6000" t="s">
        <v>61</v>
      </c>
      <c r="D6000">
        <v>4</v>
      </c>
      <c r="E6000" t="s">
        <v>7182</v>
      </c>
      <c r="F6000">
        <v>2394</v>
      </c>
      <c r="G6000" t="s">
        <v>2299</v>
      </c>
      <c r="H6000">
        <v>1010601000000</v>
      </c>
      <c r="I6000" t="s">
        <v>89</v>
      </c>
      <c r="J6000">
        <v>10</v>
      </c>
      <c r="K6000" t="s">
        <v>65</v>
      </c>
      <c r="L6000" t="s">
        <v>66</v>
      </c>
      <c r="N6000">
        <v>1</v>
      </c>
      <c r="O6000" t="s">
        <v>113</v>
      </c>
      <c r="P6000">
        <v>2</v>
      </c>
      <c r="Q6000" t="s">
        <v>358</v>
      </c>
      <c r="U6000">
        <v>9</v>
      </c>
      <c r="V6000" t="s">
        <v>836</v>
      </c>
      <c r="W6000">
        <v>1</v>
      </c>
      <c r="X6000" t="s">
        <v>837</v>
      </c>
      <c r="Y6000" t="s">
        <v>4830</v>
      </c>
      <c r="Z6000" t="s">
        <v>118</v>
      </c>
      <c r="AB6000" t="s">
        <v>71</v>
      </c>
      <c r="AD6000" t="s">
        <v>4831</v>
      </c>
      <c r="AH6000">
        <v>127.9</v>
      </c>
      <c r="AI6000">
        <v>3900950</v>
      </c>
      <c r="AJ6000" t="s">
        <v>2299</v>
      </c>
      <c r="AK6000" t="s">
        <v>732</v>
      </c>
      <c r="AL6000" t="s">
        <v>91</v>
      </c>
      <c r="AM6000">
        <v>0</v>
      </c>
      <c r="AO6000">
        <v>50</v>
      </c>
      <c r="AP6000">
        <v>0.02</v>
      </c>
      <c r="AQ6000">
        <v>3900950</v>
      </c>
      <c r="AR6000">
        <v>78019</v>
      </c>
      <c r="AS6000">
        <v>2964722</v>
      </c>
      <c r="AT6000">
        <v>936228</v>
      </c>
      <c r="AU6000" t="s">
        <v>75</v>
      </c>
      <c r="AV6000" t="s">
        <v>76</v>
      </c>
      <c r="AW6000" t="s">
        <v>77</v>
      </c>
      <c r="AY6000" t="s">
        <v>4831</v>
      </c>
    </row>
    <row r="6001" spans="1:51" x14ac:dyDescent="0.45">
      <c r="A6001">
        <v>5844</v>
      </c>
      <c r="B6001">
        <v>1</v>
      </c>
      <c r="C6001" t="s">
        <v>61</v>
      </c>
      <c r="D6001">
        <v>4</v>
      </c>
      <c r="E6001" t="s">
        <v>7182</v>
      </c>
      <c r="F6001">
        <v>2395</v>
      </c>
      <c r="G6001" t="s">
        <v>2299</v>
      </c>
      <c r="H6001">
        <v>1010601000000</v>
      </c>
      <c r="I6001" t="s">
        <v>89</v>
      </c>
      <c r="J6001">
        <v>10</v>
      </c>
      <c r="K6001" t="s">
        <v>65</v>
      </c>
      <c r="L6001" t="s">
        <v>66</v>
      </c>
      <c r="N6001">
        <v>1</v>
      </c>
      <c r="O6001" t="s">
        <v>113</v>
      </c>
      <c r="P6001">
        <v>2</v>
      </c>
      <c r="Q6001" t="s">
        <v>358</v>
      </c>
      <c r="U6001">
        <v>9</v>
      </c>
      <c r="V6001" t="s">
        <v>836</v>
      </c>
      <c r="W6001">
        <v>1</v>
      </c>
      <c r="X6001" t="s">
        <v>837</v>
      </c>
      <c r="Y6001" t="s">
        <v>4832</v>
      </c>
      <c r="Z6001" t="s">
        <v>118</v>
      </c>
      <c r="AB6001" t="s">
        <v>71</v>
      </c>
      <c r="AD6001" t="s">
        <v>4833</v>
      </c>
      <c r="AH6001">
        <v>98.1</v>
      </c>
      <c r="AI6001">
        <v>5120820</v>
      </c>
      <c r="AJ6001" t="s">
        <v>2299</v>
      </c>
      <c r="AK6001" t="s">
        <v>732</v>
      </c>
      <c r="AL6001" t="s">
        <v>91</v>
      </c>
      <c r="AM6001">
        <v>0</v>
      </c>
      <c r="AO6001">
        <v>50</v>
      </c>
      <c r="AP6001">
        <v>0.02</v>
      </c>
      <c r="AQ6001">
        <v>5120820</v>
      </c>
      <c r="AR6001">
        <v>102416</v>
      </c>
      <c r="AS6001">
        <v>3891808</v>
      </c>
      <c r="AT6001">
        <v>1229012</v>
      </c>
      <c r="AU6001" t="s">
        <v>75</v>
      </c>
      <c r="AV6001" t="s">
        <v>76</v>
      </c>
      <c r="AW6001" t="s">
        <v>77</v>
      </c>
      <c r="AY6001" t="s">
        <v>4833</v>
      </c>
    </row>
    <row r="6002" spans="1:51" x14ac:dyDescent="0.45">
      <c r="A6002">
        <v>5845</v>
      </c>
      <c r="B6002">
        <v>1</v>
      </c>
      <c r="C6002" t="s">
        <v>61</v>
      </c>
      <c r="D6002">
        <v>4</v>
      </c>
      <c r="E6002" t="s">
        <v>7182</v>
      </c>
      <c r="F6002">
        <v>2396</v>
      </c>
      <c r="G6002" t="s">
        <v>4433</v>
      </c>
      <c r="H6002">
        <v>1010601000000</v>
      </c>
      <c r="I6002" t="s">
        <v>89</v>
      </c>
      <c r="J6002">
        <v>10</v>
      </c>
      <c r="K6002" t="s">
        <v>65</v>
      </c>
      <c r="L6002" t="s">
        <v>66</v>
      </c>
      <c r="N6002">
        <v>1</v>
      </c>
      <c r="O6002" t="s">
        <v>113</v>
      </c>
      <c r="P6002">
        <v>2</v>
      </c>
      <c r="Q6002" t="s">
        <v>358</v>
      </c>
      <c r="U6002">
        <v>9</v>
      </c>
      <c r="V6002" t="s">
        <v>836</v>
      </c>
      <c r="W6002">
        <v>1</v>
      </c>
      <c r="X6002" t="s">
        <v>837</v>
      </c>
      <c r="Y6002" t="s">
        <v>4834</v>
      </c>
      <c r="Z6002" t="s">
        <v>118</v>
      </c>
      <c r="AB6002" t="s">
        <v>71</v>
      </c>
      <c r="AD6002" t="s">
        <v>4835</v>
      </c>
      <c r="AH6002">
        <v>61.7</v>
      </c>
      <c r="AI6002">
        <v>2208860</v>
      </c>
      <c r="AJ6002" t="s">
        <v>4433</v>
      </c>
      <c r="AK6002" t="s">
        <v>732</v>
      </c>
      <c r="AL6002" t="s">
        <v>91</v>
      </c>
      <c r="AM6002">
        <v>0</v>
      </c>
      <c r="AO6002">
        <v>50</v>
      </c>
      <c r="AP6002">
        <v>0.02</v>
      </c>
      <c r="AQ6002">
        <v>2208860</v>
      </c>
      <c r="AR6002">
        <v>44177</v>
      </c>
      <c r="AS6002">
        <v>1325310</v>
      </c>
      <c r="AT6002">
        <v>883550</v>
      </c>
      <c r="AU6002" t="s">
        <v>75</v>
      </c>
      <c r="AV6002" t="s">
        <v>76</v>
      </c>
      <c r="AW6002" t="s">
        <v>77</v>
      </c>
      <c r="AY6002" t="s">
        <v>4835</v>
      </c>
    </row>
    <row r="6003" spans="1:51" x14ac:dyDescent="0.45">
      <c r="A6003">
        <v>5846</v>
      </c>
      <c r="B6003">
        <v>1</v>
      </c>
      <c r="C6003" t="s">
        <v>61</v>
      </c>
      <c r="D6003">
        <v>4</v>
      </c>
      <c r="E6003" t="s">
        <v>7182</v>
      </c>
      <c r="F6003">
        <v>2397</v>
      </c>
      <c r="G6003" t="s">
        <v>2299</v>
      </c>
      <c r="H6003">
        <v>1010601000000</v>
      </c>
      <c r="I6003" t="s">
        <v>89</v>
      </c>
      <c r="J6003">
        <v>10</v>
      </c>
      <c r="K6003" t="s">
        <v>65</v>
      </c>
      <c r="L6003" t="s">
        <v>66</v>
      </c>
      <c r="N6003">
        <v>1</v>
      </c>
      <c r="O6003" t="s">
        <v>113</v>
      </c>
      <c r="P6003">
        <v>2</v>
      </c>
      <c r="Q6003" t="s">
        <v>358</v>
      </c>
      <c r="U6003">
        <v>9</v>
      </c>
      <c r="V6003" t="s">
        <v>836</v>
      </c>
      <c r="W6003">
        <v>1</v>
      </c>
      <c r="X6003" t="s">
        <v>837</v>
      </c>
      <c r="Y6003" t="s">
        <v>4836</v>
      </c>
      <c r="Z6003" t="s">
        <v>118</v>
      </c>
      <c r="AB6003" t="s">
        <v>71</v>
      </c>
      <c r="AD6003" t="s">
        <v>4837</v>
      </c>
      <c r="AH6003">
        <v>527</v>
      </c>
      <c r="AI6003">
        <v>21290800</v>
      </c>
      <c r="AJ6003" t="s">
        <v>2299</v>
      </c>
      <c r="AK6003" t="s">
        <v>732</v>
      </c>
      <c r="AL6003" t="s">
        <v>91</v>
      </c>
      <c r="AM6003">
        <v>0</v>
      </c>
      <c r="AO6003">
        <v>50</v>
      </c>
      <c r="AP6003">
        <v>0.02</v>
      </c>
      <c r="AQ6003">
        <v>21290800</v>
      </c>
      <c r="AR6003">
        <v>425816</v>
      </c>
      <c r="AS6003">
        <v>16181008</v>
      </c>
      <c r="AT6003">
        <v>5109792</v>
      </c>
      <c r="AU6003" t="s">
        <v>75</v>
      </c>
      <c r="AV6003" t="s">
        <v>76</v>
      </c>
      <c r="AW6003" t="s">
        <v>77</v>
      </c>
      <c r="AY6003" t="s">
        <v>4837</v>
      </c>
    </row>
    <row r="6004" spans="1:51" x14ac:dyDescent="0.45">
      <c r="A6004">
        <v>5847</v>
      </c>
      <c r="B6004">
        <v>1</v>
      </c>
      <c r="C6004" t="s">
        <v>61</v>
      </c>
      <c r="D6004">
        <v>4</v>
      </c>
      <c r="E6004" t="s">
        <v>7182</v>
      </c>
      <c r="F6004">
        <v>2398</v>
      </c>
      <c r="G6004" t="s">
        <v>2299</v>
      </c>
      <c r="H6004">
        <v>1010601000000</v>
      </c>
      <c r="I6004" t="s">
        <v>89</v>
      </c>
      <c r="J6004">
        <v>10</v>
      </c>
      <c r="K6004" t="s">
        <v>65</v>
      </c>
      <c r="L6004" t="s">
        <v>66</v>
      </c>
      <c r="N6004">
        <v>1</v>
      </c>
      <c r="O6004" t="s">
        <v>113</v>
      </c>
      <c r="P6004">
        <v>2</v>
      </c>
      <c r="Q6004" t="s">
        <v>358</v>
      </c>
      <c r="U6004">
        <v>9</v>
      </c>
      <c r="V6004" t="s">
        <v>836</v>
      </c>
      <c r="W6004">
        <v>1</v>
      </c>
      <c r="X6004" t="s">
        <v>837</v>
      </c>
      <c r="Y6004" t="s">
        <v>4838</v>
      </c>
      <c r="Z6004" t="s">
        <v>118</v>
      </c>
      <c r="AB6004" t="s">
        <v>71</v>
      </c>
      <c r="AD6004" t="s">
        <v>4839</v>
      </c>
      <c r="AH6004">
        <v>191.2</v>
      </c>
      <c r="AI6004">
        <v>804000</v>
      </c>
      <c r="AJ6004" t="s">
        <v>2299</v>
      </c>
      <c r="AK6004" t="s">
        <v>732</v>
      </c>
      <c r="AL6004" t="s">
        <v>91</v>
      </c>
      <c r="AM6004">
        <v>0</v>
      </c>
      <c r="AO6004">
        <v>50</v>
      </c>
      <c r="AP6004">
        <v>0.02</v>
      </c>
      <c r="AQ6004">
        <v>804000</v>
      </c>
      <c r="AR6004">
        <v>16080</v>
      </c>
      <c r="AS6004">
        <v>611040</v>
      </c>
      <c r="AT6004">
        <v>192960</v>
      </c>
      <c r="AU6004" t="s">
        <v>75</v>
      </c>
      <c r="AV6004" t="s">
        <v>76</v>
      </c>
      <c r="AW6004" t="s">
        <v>77</v>
      </c>
      <c r="AY6004" t="s">
        <v>4839</v>
      </c>
    </row>
    <row r="6005" spans="1:51" x14ac:dyDescent="0.45">
      <c r="A6005">
        <v>5848</v>
      </c>
      <c r="B6005">
        <v>1</v>
      </c>
      <c r="C6005" t="s">
        <v>61</v>
      </c>
      <c r="D6005">
        <v>4</v>
      </c>
      <c r="E6005" t="s">
        <v>7182</v>
      </c>
      <c r="F6005">
        <v>2399</v>
      </c>
      <c r="G6005" t="s">
        <v>2299</v>
      </c>
      <c r="H6005">
        <v>1010601000000</v>
      </c>
      <c r="I6005" t="s">
        <v>89</v>
      </c>
      <c r="J6005">
        <v>10</v>
      </c>
      <c r="K6005" t="s">
        <v>65</v>
      </c>
      <c r="L6005" t="s">
        <v>66</v>
      </c>
      <c r="N6005">
        <v>1</v>
      </c>
      <c r="O6005" t="s">
        <v>113</v>
      </c>
      <c r="P6005">
        <v>2</v>
      </c>
      <c r="Q6005" t="s">
        <v>358</v>
      </c>
      <c r="U6005">
        <v>9</v>
      </c>
      <c r="V6005" t="s">
        <v>836</v>
      </c>
      <c r="W6005">
        <v>1</v>
      </c>
      <c r="X6005" t="s">
        <v>837</v>
      </c>
      <c r="Y6005" t="s">
        <v>4840</v>
      </c>
      <c r="Z6005" t="s">
        <v>118</v>
      </c>
      <c r="AB6005" t="s">
        <v>71</v>
      </c>
      <c r="AD6005" t="s">
        <v>4841</v>
      </c>
      <c r="AH6005">
        <v>261.60000000000002</v>
      </c>
      <c r="AI6005">
        <v>4447200</v>
      </c>
      <c r="AJ6005" t="s">
        <v>2299</v>
      </c>
      <c r="AK6005" t="s">
        <v>732</v>
      </c>
      <c r="AL6005" t="s">
        <v>91</v>
      </c>
      <c r="AM6005">
        <v>0</v>
      </c>
      <c r="AO6005">
        <v>50</v>
      </c>
      <c r="AP6005">
        <v>0.02</v>
      </c>
      <c r="AQ6005">
        <v>4447200</v>
      </c>
      <c r="AR6005">
        <v>88944</v>
      </c>
      <c r="AS6005">
        <v>3379872</v>
      </c>
      <c r="AT6005">
        <v>1067328</v>
      </c>
      <c r="AU6005" t="s">
        <v>75</v>
      </c>
      <c r="AV6005" t="s">
        <v>76</v>
      </c>
      <c r="AW6005" t="s">
        <v>77</v>
      </c>
      <c r="AY6005" t="s">
        <v>4841</v>
      </c>
    </row>
    <row r="6006" spans="1:51" x14ac:dyDescent="0.45">
      <c r="A6006">
        <v>5849</v>
      </c>
      <c r="B6006">
        <v>1</v>
      </c>
      <c r="C6006" t="s">
        <v>61</v>
      </c>
      <c r="D6006">
        <v>4</v>
      </c>
      <c r="E6006" t="s">
        <v>7182</v>
      </c>
      <c r="F6006">
        <v>2400</v>
      </c>
      <c r="G6006" t="s">
        <v>2299</v>
      </c>
      <c r="H6006">
        <v>1010601000000</v>
      </c>
      <c r="I6006" t="s">
        <v>89</v>
      </c>
      <c r="J6006">
        <v>10</v>
      </c>
      <c r="K6006" t="s">
        <v>65</v>
      </c>
      <c r="L6006" t="s">
        <v>66</v>
      </c>
      <c r="N6006">
        <v>1</v>
      </c>
      <c r="O6006" t="s">
        <v>113</v>
      </c>
      <c r="P6006">
        <v>2</v>
      </c>
      <c r="Q6006" t="s">
        <v>358</v>
      </c>
      <c r="U6006">
        <v>9</v>
      </c>
      <c r="V6006" t="s">
        <v>836</v>
      </c>
      <c r="W6006">
        <v>1</v>
      </c>
      <c r="X6006" t="s">
        <v>837</v>
      </c>
      <c r="Y6006" t="s">
        <v>4842</v>
      </c>
      <c r="Z6006" t="s">
        <v>118</v>
      </c>
      <c r="AB6006" t="s">
        <v>71</v>
      </c>
      <c r="AD6006" t="s">
        <v>4843</v>
      </c>
      <c r="AH6006">
        <v>207.5</v>
      </c>
      <c r="AI6006">
        <v>6992750</v>
      </c>
      <c r="AJ6006" t="s">
        <v>2299</v>
      </c>
      <c r="AK6006" t="s">
        <v>732</v>
      </c>
      <c r="AL6006" t="s">
        <v>91</v>
      </c>
      <c r="AM6006">
        <v>0</v>
      </c>
      <c r="AO6006">
        <v>50</v>
      </c>
      <c r="AP6006">
        <v>0.02</v>
      </c>
      <c r="AQ6006">
        <v>6992750</v>
      </c>
      <c r="AR6006">
        <v>139855</v>
      </c>
      <c r="AS6006">
        <v>5314490</v>
      </c>
      <c r="AT6006">
        <v>1678260</v>
      </c>
      <c r="AU6006" t="s">
        <v>75</v>
      </c>
      <c r="AV6006" t="s">
        <v>76</v>
      </c>
      <c r="AW6006" t="s">
        <v>77</v>
      </c>
      <c r="AY6006" t="s">
        <v>4843</v>
      </c>
    </row>
    <row r="6007" spans="1:51" x14ac:dyDescent="0.45">
      <c r="A6007">
        <v>5850</v>
      </c>
      <c r="B6007">
        <v>1</v>
      </c>
      <c r="C6007" t="s">
        <v>61</v>
      </c>
      <c r="D6007">
        <v>4</v>
      </c>
      <c r="E6007" t="s">
        <v>7182</v>
      </c>
      <c r="F6007">
        <v>2401</v>
      </c>
      <c r="G6007" t="s">
        <v>2299</v>
      </c>
      <c r="H6007">
        <v>1010601000000</v>
      </c>
      <c r="I6007" t="s">
        <v>89</v>
      </c>
      <c r="J6007">
        <v>10</v>
      </c>
      <c r="K6007" t="s">
        <v>65</v>
      </c>
      <c r="L6007" t="s">
        <v>66</v>
      </c>
      <c r="N6007">
        <v>1</v>
      </c>
      <c r="O6007" t="s">
        <v>113</v>
      </c>
      <c r="P6007">
        <v>2</v>
      </c>
      <c r="Q6007" t="s">
        <v>358</v>
      </c>
      <c r="U6007">
        <v>9</v>
      </c>
      <c r="V6007" t="s">
        <v>836</v>
      </c>
      <c r="W6007">
        <v>1</v>
      </c>
      <c r="X6007" t="s">
        <v>837</v>
      </c>
      <c r="Y6007" t="s">
        <v>4844</v>
      </c>
      <c r="Z6007" t="s">
        <v>118</v>
      </c>
      <c r="AB6007" t="s">
        <v>71</v>
      </c>
      <c r="AD6007" t="s">
        <v>4845</v>
      </c>
      <c r="AH6007">
        <v>439.1</v>
      </c>
      <c r="AI6007">
        <v>12426530</v>
      </c>
      <c r="AJ6007" t="s">
        <v>2299</v>
      </c>
      <c r="AK6007" t="s">
        <v>732</v>
      </c>
      <c r="AL6007" t="s">
        <v>91</v>
      </c>
      <c r="AM6007">
        <v>0</v>
      </c>
      <c r="AO6007">
        <v>50</v>
      </c>
      <c r="AP6007">
        <v>0.02</v>
      </c>
      <c r="AQ6007">
        <v>12426530</v>
      </c>
      <c r="AR6007">
        <v>248530</v>
      </c>
      <c r="AS6007">
        <v>9444140</v>
      </c>
      <c r="AT6007">
        <v>2982390</v>
      </c>
      <c r="AU6007" t="s">
        <v>75</v>
      </c>
      <c r="AV6007" t="s">
        <v>76</v>
      </c>
      <c r="AW6007" t="s">
        <v>77</v>
      </c>
      <c r="AY6007" t="s">
        <v>4845</v>
      </c>
    </row>
    <row r="6008" spans="1:51" x14ac:dyDescent="0.45">
      <c r="A6008">
        <v>5851</v>
      </c>
      <c r="B6008">
        <v>1</v>
      </c>
      <c r="C6008" t="s">
        <v>61</v>
      </c>
      <c r="D6008">
        <v>4</v>
      </c>
      <c r="E6008" t="s">
        <v>7182</v>
      </c>
      <c r="F6008">
        <v>2402</v>
      </c>
      <c r="G6008" t="s">
        <v>2299</v>
      </c>
      <c r="H6008">
        <v>1010601000000</v>
      </c>
      <c r="I6008" t="s">
        <v>89</v>
      </c>
      <c r="J6008">
        <v>10</v>
      </c>
      <c r="K6008" t="s">
        <v>65</v>
      </c>
      <c r="L6008" t="s">
        <v>66</v>
      </c>
      <c r="N6008">
        <v>1</v>
      </c>
      <c r="O6008" t="s">
        <v>113</v>
      </c>
      <c r="P6008">
        <v>2</v>
      </c>
      <c r="Q6008" t="s">
        <v>358</v>
      </c>
      <c r="U6008">
        <v>9</v>
      </c>
      <c r="V6008" t="s">
        <v>836</v>
      </c>
      <c r="W6008">
        <v>1</v>
      </c>
      <c r="X6008" t="s">
        <v>837</v>
      </c>
      <c r="Y6008" t="s">
        <v>4846</v>
      </c>
      <c r="Z6008" t="s">
        <v>118</v>
      </c>
      <c r="AB6008" t="s">
        <v>71</v>
      </c>
      <c r="AD6008" t="s">
        <v>4847</v>
      </c>
      <c r="AH6008">
        <v>334.9</v>
      </c>
      <c r="AI6008">
        <v>1699500</v>
      </c>
      <c r="AJ6008" t="s">
        <v>2299</v>
      </c>
      <c r="AK6008" t="s">
        <v>732</v>
      </c>
      <c r="AL6008" t="s">
        <v>91</v>
      </c>
      <c r="AM6008">
        <v>0</v>
      </c>
      <c r="AO6008">
        <v>50</v>
      </c>
      <c r="AP6008">
        <v>0.02</v>
      </c>
      <c r="AQ6008">
        <v>1699500</v>
      </c>
      <c r="AR6008">
        <v>33990</v>
      </c>
      <c r="AS6008">
        <v>1291620</v>
      </c>
      <c r="AT6008">
        <v>407880</v>
      </c>
      <c r="AU6008" t="s">
        <v>75</v>
      </c>
      <c r="AV6008" t="s">
        <v>76</v>
      </c>
      <c r="AW6008" t="s">
        <v>77</v>
      </c>
      <c r="AY6008" t="s">
        <v>4847</v>
      </c>
    </row>
    <row r="6009" spans="1:51" x14ac:dyDescent="0.45">
      <c r="A6009">
        <v>5852</v>
      </c>
      <c r="B6009">
        <v>1</v>
      </c>
      <c r="C6009" t="s">
        <v>61</v>
      </c>
      <c r="D6009">
        <v>4</v>
      </c>
      <c r="E6009" t="s">
        <v>7182</v>
      </c>
      <c r="F6009">
        <v>2403</v>
      </c>
      <c r="G6009" t="s">
        <v>2299</v>
      </c>
      <c r="H6009">
        <v>1010601000000</v>
      </c>
      <c r="I6009" t="s">
        <v>89</v>
      </c>
      <c r="J6009">
        <v>10</v>
      </c>
      <c r="K6009" t="s">
        <v>65</v>
      </c>
      <c r="L6009" t="s">
        <v>66</v>
      </c>
      <c r="N6009">
        <v>1</v>
      </c>
      <c r="O6009" t="s">
        <v>113</v>
      </c>
      <c r="P6009">
        <v>2</v>
      </c>
      <c r="Q6009" t="s">
        <v>358</v>
      </c>
      <c r="U6009">
        <v>9</v>
      </c>
      <c r="V6009" t="s">
        <v>836</v>
      </c>
      <c r="W6009">
        <v>1</v>
      </c>
      <c r="X6009" t="s">
        <v>837</v>
      </c>
      <c r="Y6009" t="s">
        <v>4848</v>
      </c>
      <c r="Z6009" t="s">
        <v>118</v>
      </c>
      <c r="AB6009" t="s">
        <v>71</v>
      </c>
      <c r="AD6009" t="s">
        <v>4849</v>
      </c>
      <c r="AH6009">
        <v>460.7</v>
      </c>
      <c r="AI6009">
        <v>3616080</v>
      </c>
      <c r="AJ6009" t="s">
        <v>2299</v>
      </c>
      <c r="AK6009" t="s">
        <v>732</v>
      </c>
      <c r="AL6009" t="s">
        <v>91</v>
      </c>
      <c r="AM6009">
        <v>0</v>
      </c>
      <c r="AO6009">
        <v>50</v>
      </c>
      <c r="AP6009">
        <v>0.02</v>
      </c>
      <c r="AQ6009">
        <v>3616080</v>
      </c>
      <c r="AR6009">
        <v>72321</v>
      </c>
      <c r="AS6009">
        <v>2748198</v>
      </c>
      <c r="AT6009">
        <v>867882</v>
      </c>
      <c r="AU6009" t="s">
        <v>75</v>
      </c>
      <c r="AV6009" t="s">
        <v>76</v>
      </c>
      <c r="AW6009" t="s">
        <v>77</v>
      </c>
      <c r="AY6009" t="s">
        <v>4849</v>
      </c>
    </row>
    <row r="6010" spans="1:51" x14ac:dyDescent="0.45">
      <c r="A6010">
        <v>5853</v>
      </c>
      <c r="B6010">
        <v>1</v>
      </c>
      <c r="C6010" t="s">
        <v>61</v>
      </c>
      <c r="D6010">
        <v>4</v>
      </c>
      <c r="E6010" t="s">
        <v>7182</v>
      </c>
      <c r="F6010">
        <v>2404</v>
      </c>
      <c r="G6010" t="s">
        <v>2299</v>
      </c>
      <c r="H6010">
        <v>1010601000000</v>
      </c>
      <c r="I6010" t="s">
        <v>89</v>
      </c>
      <c r="J6010">
        <v>10</v>
      </c>
      <c r="K6010" t="s">
        <v>65</v>
      </c>
      <c r="L6010" t="s">
        <v>66</v>
      </c>
      <c r="N6010">
        <v>1</v>
      </c>
      <c r="O6010" t="s">
        <v>113</v>
      </c>
      <c r="P6010">
        <v>2</v>
      </c>
      <c r="Q6010" t="s">
        <v>358</v>
      </c>
      <c r="U6010">
        <v>9</v>
      </c>
      <c r="V6010" t="s">
        <v>836</v>
      </c>
      <c r="W6010">
        <v>1</v>
      </c>
      <c r="X6010" t="s">
        <v>837</v>
      </c>
      <c r="Y6010" t="s">
        <v>4850</v>
      </c>
      <c r="Z6010" t="s">
        <v>118</v>
      </c>
      <c r="AB6010" t="s">
        <v>71</v>
      </c>
      <c r="AD6010" t="s">
        <v>4851</v>
      </c>
      <c r="AH6010">
        <v>257.7</v>
      </c>
      <c r="AI6010">
        <v>360800</v>
      </c>
      <c r="AJ6010" t="s">
        <v>2299</v>
      </c>
      <c r="AK6010" t="s">
        <v>732</v>
      </c>
      <c r="AL6010" t="s">
        <v>91</v>
      </c>
      <c r="AM6010">
        <v>0</v>
      </c>
      <c r="AO6010">
        <v>50</v>
      </c>
      <c r="AP6010">
        <v>0.02</v>
      </c>
      <c r="AQ6010">
        <v>360800</v>
      </c>
      <c r="AR6010">
        <v>7216</v>
      </c>
      <c r="AS6010">
        <v>274208</v>
      </c>
      <c r="AT6010">
        <v>86592</v>
      </c>
      <c r="AU6010" t="s">
        <v>75</v>
      </c>
      <c r="AV6010" t="s">
        <v>76</v>
      </c>
      <c r="AW6010" t="s">
        <v>77</v>
      </c>
      <c r="AY6010" t="s">
        <v>4851</v>
      </c>
    </row>
    <row r="6011" spans="1:51" x14ac:dyDescent="0.45">
      <c r="A6011">
        <v>5854</v>
      </c>
      <c r="B6011">
        <v>1</v>
      </c>
      <c r="C6011" t="s">
        <v>61</v>
      </c>
      <c r="D6011">
        <v>4</v>
      </c>
      <c r="E6011" t="s">
        <v>7182</v>
      </c>
      <c r="F6011">
        <v>2405</v>
      </c>
      <c r="G6011" t="s">
        <v>2299</v>
      </c>
      <c r="H6011">
        <v>1010601000000</v>
      </c>
      <c r="I6011" t="s">
        <v>89</v>
      </c>
      <c r="J6011">
        <v>10</v>
      </c>
      <c r="K6011" t="s">
        <v>65</v>
      </c>
      <c r="L6011" t="s">
        <v>66</v>
      </c>
      <c r="N6011">
        <v>1</v>
      </c>
      <c r="O6011" t="s">
        <v>113</v>
      </c>
      <c r="P6011">
        <v>2</v>
      </c>
      <c r="Q6011" t="s">
        <v>358</v>
      </c>
      <c r="U6011">
        <v>9</v>
      </c>
      <c r="V6011" t="s">
        <v>836</v>
      </c>
      <c r="W6011">
        <v>1</v>
      </c>
      <c r="X6011" t="s">
        <v>837</v>
      </c>
      <c r="Y6011" t="s">
        <v>4852</v>
      </c>
      <c r="Z6011" t="s">
        <v>118</v>
      </c>
      <c r="AB6011" t="s">
        <v>71</v>
      </c>
      <c r="AD6011" t="s">
        <v>4853</v>
      </c>
      <c r="AH6011">
        <v>106.6</v>
      </c>
      <c r="AI6011">
        <v>4349280</v>
      </c>
      <c r="AJ6011" t="s">
        <v>2299</v>
      </c>
      <c r="AK6011" t="s">
        <v>732</v>
      </c>
      <c r="AL6011" t="s">
        <v>91</v>
      </c>
      <c r="AM6011">
        <v>0</v>
      </c>
      <c r="AO6011">
        <v>50</v>
      </c>
      <c r="AP6011">
        <v>0.02</v>
      </c>
      <c r="AQ6011">
        <v>4349280</v>
      </c>
      <c r="AR6011">
        <v>86985</v>
      </c>
      <c r="AS6011">
        <v>3305430</v>
      </c>
      <c r="AT6011">
        <v>1043850</v>
      </c>
      <c r="AU6011" t="s">
        <v>75</v>
      </c>
      <c r="AV6011" t="s">
        <v>76</v>
      </c>
      <c r="AW6011" t="s">
        <v>77</v>
      </c>
      <c r="AY6011" t="s">
        <v>4853</v>
      </c>
    </row>
    <row r="6012" spans="1:51" x14ac:dyDescent="0.45">
      <c r="A6012">
        <v>5855</v>
      </c>
      <c r="B6012">
        <v>1</v>
      </c>
      <c r="C6012" t="s">
        <v>61</v>
      </c>
      <c r="D6012">
        <v>4</v>
      </c>
      <c r="E6012" t="s">
        <v>7182</v>
      </c>
      <c r="F6012">
        <v>2406</v>
      </c>
      <c r="G6012" t="s">
        <v>2299</v>
      </c>
      <c r="H6012">
        <v>1010601000000</v>
      </c>
      <c r="I6012" t="s">
        <v>89</v>
      </c>
      <c r="J6012">
        <v>10</v>
      </c>
      <c r="K6012" t="s">
        <v>65</v>
      </c>
      <c r="L6012" t="s">
        <v>66</v>
      </c>
      <c r="N6012">
        <v>1</v>
      </c>
      <c r="O6012" t="s">
        <v>113</v>
      </c>
      <c r="P6012">
        <v>2</v>
      </c>
      <c r="Q6012" t="s">
        <v>358</v>
      </c>
      <c r="U6012">
        <v>9</v>
      </c>
      <c r="V6012" t="s">
        <v>836</v>
      </c>
      <c r="W6012">
        <v>1</v>
      </c>
      <c r="X6012" t="s">
        <v>837</v>
      </c>
      <c r="Y6012" t="s">
        <v>4854</v>
      </c>
      <c r="Z6012" t="s">
        <v>118</v>
      </c>
      <c r="AB6012" t="s">
        <v>71</v>
      </c>
      <c r="AD6012" t="s">
        <v>4855</v>
      </c>
      <c r="AH6012">
        <v>211.5</v>
      </c>
      <c r="AI6012">
        <v>549000</v>
      </c>
      <c r="AJ6012" t="s">
        <v>2299</v>
      </c>
      <c r="AK6012" t="s">
        <v>732</v>
      </c>
      <c r="AL6012" t="s">
        <v>91</v>
      </c>
      <c r="AM6012">
        <v>0</v>
      </c>
      <c r="AO6012">
        <v>50</v>
      </c>
      <c r="AP6012">
        <v>0.02</v>
      </c>
      <c r="AQ6012">
        <v>549000</v>
      </c>
      <c r="AR6012">
        <v>10980</v>
      </c>
      <c r="AS6012">
        <v>417240</v>
      </c>
      <c r="AT6012">
        <v>131760</v>
      </c>
      <c r="AU6012" t="s">
        <v>75</v>
      </c>
      <c r="AV6012" t="s">
        <v>76</v>
      </c>
      <c r="AW6012" t="s">
        <v>77</v>
      </c>
      <c r="AY6012" t="s">
        <v>4855</v>
      </c>
    </row>
    <row r="6013" spans="1:51" x14ac:dyDescent="0.45">
      <c r="A6013">
        <v>5856</v>
      </c>
      <c r="B6013">
        <v>1</v>
      </c>
      <c r="C6013" t="s">
        <v>61</v>
      </c>
      <c r="D6013">
        <v>4</v>
      </c>
      <c r="E6013" t="s">
        <v>7182</v>
      </c>
      <c r="F6013">
        <v>2407</v>
      </c>
      <c r="G6013" t="s">
        <v>4433</v>
      </c>
      <c r="H6013">
        <v>1010601000000</v>
      </c>
      <c r="I6013" t="s">
        <v>89</v>
      </c>
      <c r="J6013">
        <v>10</v>
      </c>
      <c r="K6013" t="s">
        <v>65</v>
      </c>
      <c r="L6013" t="s">
        <v>66</v>
      </c>
      <c r="N6013">
        <v>1</v>
      </c>
      <c r="O6013" t="s">
        <v>113</v>
      </c>
      <c r="P6013">
        <v>2</v>
      </c>
      <c r="Q6013" t="s">
        <v>358</v>
      </c>
      <c r="U6013">
        <v>9</v>
      </c>
      <c r="V6013" t="s">
        <v>836</v>
      </c>
      <c r="W6013">
        <v>1</v>
      </c>
      <c r="X6013" t="s">
        <v>837</v>
      </c>
      <c r="Y6013" t="s">
        <v>4856</v>
      </c>
      <c r="Z6013" t="s">
        <v>118</v>
      </c>
      <c r="AB6013" t="s">
        <v>71</v>
      </c>
      <c r="AD6013" t="s">
        <v>4857</v>
      </c>
      <c r="AH6013">
        <v>36.200000000000003</v>
      </c>
      <c r="AI6013">
        <v>778300</v>
      </c>
      <c r="AJ6013" t="s">
        <v>4433</v>
      </c>
      <c r="AK6013" t="s">
        <v>732</v>
      </c>
      <c r="AL6013" t="s">
        <v>91</v>
      </c>
      <c r="AM6013">
        <v>0</v>
      </c>
      <c r="AO6013">
        <v>50</v>
      </c>
      <c r="AP6013">
        <v>0.02</v>
      </c>
      <c r="AQ6013">
        <v>778300</v>
      </c>
      <c r="AR6013">
        <v>15566</v>
      </c>
      <c r="AS6013">
        <v>466980</v>
      </c>
      <c r="AT6013">
        <v>311320</v>
      </c>
      <c r="AU6013" t="s">
        <v>75</v>
      </c>
      <c r="AV6013" t="s">
        <v>76</v>
      </c>
      <c r="AW6013" t="s">
        <v>77</v>
      </c>
      <c r="AY6013" t="s">
        <v>4857</v>
      </c>
    </row>
    <row r="6014" spans="1:51" x14ac:dyDescent="0.45">
      <c r="A6014">
        <v>5857</v>
      </c>
      <c r="B6014">
        <v>1</v>
      </c>
      <c r="C6014" t="s">
        <v>61</v>
      </c>
      <c r="D6014">
        <v>4</v>
      </c>
      <c r="E6014" t="s">
        <v>7182</v>
      </c>
      <c r="F6014">
        <v>2408</v>
      </c>
      <c r="G6014" t="s">
        <v>2299</v>
      </c>
      <c r="H6014">
        <v>1010601000000</v>
      </c>
      <c r="I6014" t="s">
        <v>89</v>
      </c>
      <c r="J6014">
        <v>10</v>
      </c>
      <c r="K6014" t="s">
        <v>65</v>
      </c>
      <c r="L6014" t="s">
        <v>66</v>
      </c>
      <c r="N6014">
        <v>1</v>
      </c>
      <c r="O6014" t="s">
        <v>113</v>
      </c>
      <c r="P6014">
        <v>2</v>
      </c>
      <c r="Q6014" t="s">
        <v>358</v>
      </c>
      <c r="U6014">
        <v>9</v>
      </c>
      <c r="V6014" t="s">
        <v>836</v>
      </c>
      <c r="W6014">
        <v>1</v>
      </c>
      <c r="X6014" t="s">
        <v>837</v>
      </c>
      <c r="Y6014" t="s">
        <v>4858</v>
      </c>
      <c r="Z6014" t="s">
        <v>118</v>
      </c>
      <c r="AB6014" t="s">
        <v>71</v>
      </c>
      <c r="AD6014" t="s">
        <v>4859</v>
      </c>
      <c r="AH6014">
        <v>190.3</v>
      </c>
      <c r="AI6014">
        <v>2779070</v>
      </c>
      <c r="AJ6014" t="s">
        <v>2299</v>
      </c>
      <c r="AK6014" t="s">
        <v>732</v>
      </c>
      <c r="AL6014" t="s">
        <v>91</v>
      </c>
      <c r="AM6014">
        <v>0</v>
      </c>
      <c r="AO6014">
        <v>50</v>
      </c>
      <c r="AP6014">
        <v>0.02</v>
      </c>
      <c r="AQ6014">
        <v>2779070</v>
      </c>
      <c r="AR6014">
        <v>55581</v>
      </c>
      <c r="AS6014">
        <v>2112078</v>
      </c>
      <c r="AT6014">
        <v>666992</v>
      </c>
      <c r="AU6014" t="s">
        <v>75</v>
      </c>
      <c r="AV6014" t="s">
        <v>76</v>
      </c>
      <c r="AW6014" t="s">
        <v>77</v>
      </c>
      <c r="AY6014" t="s">
        <v>4859</v>
      </c>
    </row>
    <row r="6015" spans="1:51" x14ac:dyDescent="0.45">
      <c r="A6015">
        <v>5858</v>
      </c>
      <c r="B6015">
        <v>1</v>
      </c>
      <c r="C6015" t="s">
        <v>61</v>
      </c>
      <c r="D6015">
        <v>4</v>
      </c>
      <c r="E6015" t="s">
        <v>7182</v>
      </c>
      <c r="F6015">
        <v>2409</v>
      </c>
      <c r="G6015" t="s">
        <v>2299</v>
      </c>
      <c r="H6015">
        <v>1010601000000</v>
      </c>
      <c r="I6015" t="s">
        <v>89</v>
      </c>
      <c r="J6015">
        <v>10</v>
      </c>
      <c r="K6015" t="s">
        <v>65</v>
      </c>
      <c r="L6015" t="s">
        <v>66</v>
      </c>
      <c r="N6015">
        <v>1</v>
      </c>
      <c r="O6015" t="s">
        <v>113</v>
      </c>
      <c r="P6015">
        <v>2</v>
      </c>
      <c r="Q6015" t="s">
        <v>358</v>
      </c>
      <c r="U6015">
        <v>9</v>
      </c>
      <c r="V6015" t="s">
        <v>836</v>
      </c>
      <c r="W6015">
        <v>1</v>
      </c>
      <c r="X6015" t="s">
        <v>837</v>
      </c>
      <c r="Y6015" t="s">
        <v>4860</v>
      </c>
      <c r="Z6015" t="s">
        <v>118</v>
      </c>
      <c r="AB6015" t="s">
        <v>71</v>
      </c>
      <c r="AD6015" t="s">
        <v>4861</v>
      </c>
      <c r="AH6015">
        <v>217.2</v>
      </c>
      <c r="AI6015">
        <v>8492520</v>
      </c>
      <c r="AJ6015" t="s">
        <v>2299</v>
      </c>
      <c r="AK6015" t="s">
        <v>732</v>
      </c>
      <c r="AL6015" t="s">
        <v>91</v>
      </c>
      <c r="AM6015">
        <v>0</v>
      </c>
      <c r="AO6015">
        <v>50</v>
      </c>
      <c r="AP6015">
        <v>0.02</v>
      </c>
      <c r="AQ6015">
        <v>8492520</v>
      </c>
      <c r="AR6015">
        <v>169850</v>
      </c>
      <c r="AS6015">
        <v>6454300</v>
      </c>
      <c r="AT6015">
        <v>2038220</v>
      </c>
      <c r="AU6015" t="s">
        <v>75</v>
      </c>
      <c r="AV6015" t="s">
        <v>76</v>
      </c>
      <c r="AW6015" t="s">
        <v>77</v>
      </c>
      <c r="AY6015" t="s">
        <v>4861</v>
      </c>
    </row>
    <row r="6016" spans="1:51" x14ac:dyDescent="0.45">
      <c r="A6016">
        <v>5859</v>
      </c>
      <c r="B6016">
        <v>1</v>
      </c>
      <c r="C6016" t="s">
        <v>61</v>
      </c>
      <c r="D6016">
        <v>4</v>
      </c>
      <c r="E6016" t="s">
        <v>7182</v>
      </c>
      <c r="F6016">
        <v>2410</v>
      </c>
      <c r="G6016" t="s">
        <v>2299</v>
      </c>
      <c r="H6016">
        <v>1010601000000</v>
      </c>
      <c r="I6016" t="s">
        <v>89</v>
      </c>
      <c r="J6016">
        <v>10</v>
      </c>
      <c r="K6016" t="s">
        <v>65</v>
      </c>
      <c r="L6016" t="s">
        <v>66</v>
      </c>
      <c r="N6016">
        <v>1</v>
      </c>
      <c r="O6016" t="s">
        <v>113</v>
      </c>
      <c r="P6016">
        <v>2</v>
      </c>
      <c r="Q6016" t="s">
        <v>358</v>
      </c>
      <c r="U6016">
        <v>9</v>
      </c>
      <c r="V6016" t="s">
        <v>836</v>
      </c>
      <c r="W6016">
        <v>1</v>
      </c>
      <c r="X6016" t="s">
        <v>837</v>
      </c>
      <c r="Y6016" t="s">
        <v>4862</v>
      </c>
      <c r="Z6016" t="s">
        <v>118</v>
      </c>
      <c r="AB6016" t="s">
        <v>71</v>
      </c>
      <c r="AD6016" t="s">
        <v>4863</v>
      </c>
      <c r="AH6016">
        <v>326.39999999999998</v>
      </c>
      <c r="AI6016">
        <v>13480320</v>
      </c>
      <c r="AJ6016" t="s">
        <v>2299</v>
      </c>
      <c r="AK6016" t="s">
        <v>732</v>
      </c>
      <c r="AL6016" t="s">
        <v>91</v>
      </c>
      <c r="AM6016">
        <v>0</v>
      </c>
      <c r="AO6016">
        <v>50</v>
      </c>
      <c r="AP6016">
        <v>0.02</v>
      </c>
      <c r="AQ6016">
        <v>13480320</v>
      </c>
      <c r="AR6016">
        <v>269606</v>
      </c>
      <c r="AS6016">
        <v>10245028</v>
      </c>
      <c r="AT6016">
        <v>3235292</v>
      </c>
      <c r="AU6016" t="s">
        <v>75</v>
      </c>
      <c r="AV6016" t="s">
        <v>76</v>
      </c>
      <c r="AW6016" t="s">
        <v>77</v>
      </c>
      <c r="AY6016" t="s">
        <v>4863</v>
      </c>
    </row>
    <row r="6017" spans="1:51" x14ac:dyDescent="0.45">
      <c r="A6017">
        <v>5860</v>
      </c>
      <c r="B6017">
        <v>1</v>
      </c>
      <c r="C6017" t="s">
        <v>61</v>
      </c>
      <c r="D6017">
        <v>4</v>
      </c>
      <c r="E6017" t="s">
        <v>7182</v>
      </c>
      <c r="F6017">
        <v>2411</v>
      </c>
      <c r="G6017" t="s">
        <v>4433</v>
      </c>
      <c r="H6017">
        <v>1010601000000</v>
      </c>
      <c r="I6017" t="s">
        <v>89</v>
      </c>
      <c r="J6017">
        <v>10</v>
      </c>
      <c r="K6017" t="s">
        <v>65</v>
      </c>
      <c r="L6017" t="s">
        <v>66</v>
      </c>
      <c r="N6017">
        <v>1</v>
      </c>
      <c r="O6017" t="s">
        <v>113</v>
      </c>
      <c r="P6017">
        <v>2</v>
      </c>
      <c r="Q6017" t="s">
        <v>358</v>
      </c>
      <c r="U6017">
        <v>9</v>
      </c>
      <c r="V6017" t="s">
        <v>836</v>
      </c>
      <c r="W6017">
        <v>1</v>
      </c>
      <c r="X6017" t="s">
        <v>837</v>
      </c>
      <c r="Y6017" t="s">
        <v>4864</v>
      </c>
      <c r="Z6017" t="s">
        <v>118</v>
      </c>
      <c r="AB6017" t="s">
        <v>71</v>
      </c>
      <c r="AD6017" t="s">
        <v>4865</v>
      </c>
      <c r="AH6017">
        <v>839.2</v>
      </c>
      <c r="AI6017">
        <v>27777520</v>
      </c>
      <c r="AJ6017" t="s">
        <v>4433</v>
      </c>
      <c r="AK6017" t="s">
        <v>732</v>
      </c>
      <c r="AL6017" t="s">
        <v>91</v>
      </c>
      <c r="AM6017">
        <v>0</v>
      </c>
      <c r="AO6017">
        <v>50</v>
      </c>
      <c r="AP6017">
        <v>0.02</v>
      </c>
      <c r="AQ6017">
        <v>27777520</v>
      </c>
      <c r="AR6017">
        <v>555550</v>
      </c>
      <c r="AS6017">
        <v>16666500</v>
      </c>
      <c r="AT6017">
        <v>11111020</v>
      </c>
      <c r="AU6017" t="s">
        <v>75</v>
      </c>
      <c r="AV6017" t="s">
        <v>76</v>
      </c>
      <c r="AW6017" t="s">
        <v>77</v>
      </c>
      <c r="AY6017" t="s">
        <v>4865</v>
      </c>
    </row>
    <row r="6018" spans="1:51" x14ac:dyDescent="0.45">
      <c r="A6018">
        <v>5861</v>
      </c>
      <c r="B6018">
        <v>1</v>
      </c>
      <c r="C6018" t="s">
        <v>61</v>
      </c>
      <c r="D6018">
        <v>4</v>
      </c>
      <c r="E6018" t="s">
        <v>7182</v>
      </c>
      <c r="F6018">
        <v>2412</v>
      </c>
      <c r="G6018" t="s">
        <v>2299</v>
      </c>
      <c r="H6018">
        <v>1010601000000</v>
      </c>
      <c r="I6018" t="s">
        <v>89</v>
      </c>
      <c r="J6018">
        <v>10</v>
      </c>
      <c r="K6018" t="s">
        <v>65</v>
      </c>
      <c r="L6018" t="s">
        <v>66</v>
      </c>
      <c r="N6018">
        <v>1</v>
      </c>
      <c r="O6018" t="s">
        <v>113</v>
      </c>
      <c r="P6018">
        <v>2</v>
      </c>
      <c r="Q6018" t="s">
        <v>358</v>
      </c>
      <c r="U6018">
        <v>9</v>
      </c>
      <c r="V6018" t="s">
        <v>836</v>
      </c>
      <c r="W6018">
        <v>1</v>
      </c>
      <c r="X6018" t="s">
        <v>837</v>
      </c>
      <c r="Y6018" t="s">
        <v>4866</v>
      </c>
      <c r="Z6018" t="s">
        <v>118</v>
      </c>
      <c r="AB6018" t="s">
        <v>71</v>
      </c>
      <c r="AD6018" t="s">
        <v>4867</v>
      </c>
      <c r="AH6018">
        <v>177.2</v>
      </c>
      <c r="AI6018">
        <v>4943880</v>
      </c>
      <c r="AJ6018" t="s">
        <v>2299</v>
      </c>
      <c r="AK6018" t="s">
        <v>732</v>
      </c>
      <c r="AL6018" t="s">
        <v>91</v>
      </c>
      <c r="AM6018">
        <v>0</v>
      </c>
      <c r="AO6018">
        <v>50</v>
      </c>
      <c r="AP6018">
        <v>0.02</v>
      </c>
      <c r="AQ6018">
        <v>4943880</v>
      </c>
      <c r="AR6018">
        <v>98877</v>
      </c>
      <c r="AS6018">
        <v>3757326</v>
      </c>
      <c r="AT6018">
        <v>1186554</v>
      </c>
      <c r="AU6018" t="s">
        <v>75</v>
      </c>
      <c r="AV6018" t="s">
        <v>76</v>
      </c>
      <c r="AW6018" t="s">
        <v>77</v>
      </c>
      <c r="AY6018" t="s">
        <v>4867</v>
      </c>
    </row>
    <row r="6019" spans="1:51" x14ac:dyDescent="0.45">
      <c r="A6019">
        <v>5862</v>
      </c>
      <c r="B6019">
        <v>1</v>
      </c>
      <c r="C6019" t="s">
        <v>61</v>
      </c>
      <c r="D6019">
        <v>4</v>
      </c>
      <c r="E6019" t="s">
        <v>7182</v>
      </c>
      <c r="F6019">
        <v>2413</v>
      </c>
      <c r="G6019" t="s">
        <v>2299</v>
      </c>
      <c r="H6019">
        <v>1010601000000</v>
      </c>
      <c r="I6019" t="s">
        <v>89</v>
      </c>
      <c r="J6019">
        <v>10</v>
      </c>
      <c r="K6019" t="s">
        <v>65</v>
      </c>
      <c r="L6019" t="s">
        <v>66</v>
      </c>
      <c r="N6019">
        <v>1</v>
      </c>
      <c r="O6019" t="s">
        <v>113</v>
      </c>
      <c r="P6019">
        <v>2</v>
      </c>
      <c r="Q6019" t="s">
        <v>358</v>
      </c>
      <c r="U6019">
        <v>9</v>
      </c>
      <c r="V6019" t="s">
        <v>836</v>
      </c>
      <c r="W6019">
        <v>1</v>
      </c>
      <c r="X6019" t="s">
        <v>837</v>
      </c>
      <c r="Y6019" t="s">
        <v>4868</v>
      </c>
      <c r="Z6019" t="s">
        <v>118</v>
      </c>
      <c r="AB6019" t="s">
        <v>71</v>
      </c>
      <c r="AD6019" t="s">
        <v>4869</v>
      </c>
      <c r="AH6019">
        <v>25.9</v>
      </c>
      <c r="AI6019">
        <v>650090</v>
      </c>
      <c r="AJ6019" t="s">
        <v>2299</v>
      </c>
      <c r="AK6019" t="s">
        <v>732</v>
      </c>
      <c r="AL6019" t="s">
        <v>91</v>
      </c>
      <c r="AM6019">
        <v>0</v>
      </c>
      <c r="AO6019">
        <v>50</v>
      </c>
      <c r="AP6019">
        <v>0.02</v>
      </c>
      <c r="AQ6019">
        <v>650090</v>
      </c>
      <c r="AR6019">
        <v>13001</v>
      </c>
      <c r="AS6019">
        <v>494038</v>
      </c>
      <c r="AT6019">
        <v>156052</v>
      </c>
      <c r="AU6019" t="s">
        <v>75</v>
      </c>
      <c r="AV6019" t="s">
        <v>76</v>
      </c>
      <c r="AW6019" t="s">
        <v>77</v>
      </c>
      <c r="AY6019" t="s">
        <v>4869</v>
      </c>
    </row>
    <row r="6020" spans="1:51" x14ac:dyDescent="0.45">
      <c r="A6020">
        <v>5863</v>
      </c>
      <c r="B6020">
        <v>1</v>
      </c>
      <c r="C6020" t="s">
        <v>61</v>
      </c>
      <c r="D6020">
        <v>4</v>
      </c>
      <c r="E6020" t="s">
        <v>7182</v>
      </c>
      <c r="F6020">
        <v>2414</v>
      </c>
      <c r="G6020" t="s">
        <v>2299</v>
      </c>
      <c r="H6020">
        <v>1010601000000</v>
      </c>
      <c r="I6020" t="s">
        <v>89</v>
      </c>
      <c r="J6020">
        <v>10</v>
      </c>
      <c r="K6020" t="s">
        <v>65</v>
      </c>
      <c r="L6020" t="s">
        <v>66</v>
      </c>
      <c r="N6020">
        <v>1</v>
      </c>
      <c r="O6020" t="s">
        <v>113</v>
      </c>
      <c r="P6020">
        <v>2</v>
      </c>
      <c r="Q6020" t="s">
        <v>358</v>
      </c>
      <c r="U6020">
        <v>9</v>
      </c>
      <c r="V6020" t="s">
        <v>836</v>
      </c>
      <c r="W6020">
        <v>1</v>
      </c>
      <c r="X6020" t="s">
        <v>837</v>
      </c>
      <c r="Y6020" t="s">
        <v>4870</v>
      </c>
      <c r="Z6020" t="s">
        <v>118</v>
      </c>
      <c r="AB6020" t="s">
        <v>71</v>
      </c>
      <c r="AD6020" t="s">
        <v>4871</v>
      </c>
      <c r="AH6020">
        <v>115.4</v>
      </c>
      <c r="AI6020">
        <v>4973740</v>
      </c>
      <c r="AJ6020" t="s">
        <v>2299</v>
      </c>
      <c r="AK6020" t="s">
        <v>732</v>
      </c>
      <c r="AL6020" t="s">
        <v>91</v>
      </c>
      <c r="AM6020">
        <v>0</v>
      </c>
      <c r="AO6020">
        <v>50</v>
      </c>
      <c r="AP6020">
        <v>0.02</v>
      </c>
      <c r="AQ6020">
        <v>4973740</v>
      </c>
      <c r="AR6020">
        <v>99474</v>
      </c>
      <c r="AS6020">
        <v>3780012</v>
      </c>
      <c r="AT6020">
        <v>1193728</v>
      </c>
      <c r="AU6020" t="s">
        <v>75</v>
      </c>
      <c r="AV6020" t="s">
        <v>76</v>
      </c>
      <c r="AW6020" t="s">
        <v>77</v>
      </c>
      <c r="AY6020" t="s">
        <v>4871</v>
      </c>
    </row>
    <row r="6021" spans="1:51" x14ac:dyDescent="0.45">
      <c r="A6021">
        <v>5864</v>
      </c>
      <c r="B6021">
        <v>1</v>
      </c>
      <c r="C6021" t="s">
        <v>61</v>
      </c>
      <c r="D6021">
        <v>4</v>
      </c>
      <c r="E6021" t="s">
        <v>7182</v>
      </c>
      <c r="F6021">
        <v>2415</v>
      </c>
      <c r="G6021" t="s">
        <v>2299</v>
      </c>
      <c r="H6021">
        <v>1010601000000</v>
      </c>
      <c r="I6021" t="s">
        <v>89</v>
      </c>
      <c r="J6021">
        <v>10</v>
      </c>
      <c r="K6021" t="s">
        <v>65</v>
      </c>
      <c r="L6021" t="s">
        <v>66</v>
      </c>
      <c r="N6021">
        <v>1</v>
      </c>
      <c r="O6021" t="s">
        <v>113</v>
      </c>
      <c r="P6021">
        <v>2</v>
      </c>
      <c r="Q6021" t="s">
        <v>358</v>
      </c>
      <c r="U6021">
        <v>9</v>
      </c>
      <c r="V6021" t="s">
        <v>836</v>
      </c>
      <c r="W6021">
        <v>1</v>
      </c>
      <c r="X6021" t="s">
        <v>837</v>
      </c>
      <c r="Y6021" t="s">
        <v>4872</v>
      </c>
      <c r="Z6021" t="s">
        <v>118</v>
      </c>
      <c r="AB6021" t="s">
        <v>71</v>
      </c>
      <c r="AD6021" t="s">
        <v>4873</v>
      </c>
      <c r="AH6021">
        <v>104.5</v>
      </c>
      <c r="AI6021">
        <v>4451700</v>
      </c>
      <c r="AJ6021" t="s">
        <v>2299</v>
      </c>
      <c r="AK6021" t="s">
        <v>732</v>
      </c>
      <c r="AL6021" t="s">
        <v>91</v>
      </c>
      <c r="AM6021">
        <v>0</v>
      </c>
      <c r="AO6021">
        <v>50</v>
      </c>
      <c r="AP6021">
        <v>0.02</v>
      </c>
      <c r="AQ6021">
        <v>4451700</v>
      </c>
      <c r="AR6021">
        <v>89034</v>
      </c>
      <c r="AS6021">
        <v>3383292</v>
      </c>
      <c r="AT6021">
        <v>1068408</v>
      </c>
      <c r="AU6021" t="s">
        <v>75</v>
      </c>
      <c r="AV6021" t="s">
        <v>76</v>
      </c>
      <c r="AW6021" t="s">
        <v>77</v>
      </c>
      <c r="AY6021" t="s">
        <v>4873</v>
      </c>
    </row>
    <row r="6022" spans="1:51" x14ac:dyDescent="0.45">
      <c r="A6022">
        <v>5865</v>
      </c>
      <c r="B6022">
        <v>1</v>
      </c>
      <c r="C6022" t="s">
        <v>61</v>
      </c>
      <c r="D6022">
        <v>4</v>
      </c>
      <c r="E6022" t="s">
        <v>7182</v>
      </c>
      <c r="F6022">
        <v>2416</v>
      </c>
      <c r="G6022" t="s">
        <v>2299</v>
      </c>
      <c r="H6022">
        <v>1010601000000</v>
      </c>
      <c r="I6022" t="s">
        <v>89</v>
      </c>
      <c r="J6022">
        <v>10</v>
      </c>
      <c r="K6022" t="s">
        <v>65</v>
      </c>
      <c r="L6022" t="s">
        <v>66</v>
      </c>
      <c r="N6022">
        <v>1</v>
      </c>
      <c r="O6022" t="s">
        <v>113</v>
      </c>
      <c r="P6022">
        <v>2</v>
      </c>
      <c r="Q6022" t="s">
        <v>358</v>
      </c>
      <c r="U6022">
        <v>9</v>
      </c>
      <c r="V6022" t="s">
        <v>836</v>
      </c>
      <c r="W6022">
        <v>1</v>
      </c>
      <c r="X6022" t="s">
        <v>837</v>
      </c>
      <c r="Y6022" t="s">
        <v>4874</v>
      </c>
      <c r="Z6022" t="s">
        <v>118</v>
      </c>
      <c r="AB6022" t="s">
        <v>71</v>
      </c>
      <c r="AD6022" t="s">
        <v>4875</v>
      </c>
      <c r="AH6022">
        <v>120.7</v>
      </c>
      <c r="AI6022">
        <v>4405550</v>
      </c>
      <c r="AJ6022" t="s">
        <v>2299</v>
      </c>
      <c r="AK6022" t="s">
        <v>732</v>
      </c>
      <c r="AL6022" t="s">
        <v>91</v>
      </c>
      <c r="AM6022">
        <v>0</v>
      </c>
      <c r="AO6022">
        <v>50</v>
      </c>
      <c r="AP6022">
        <v>0.02</v>
      </c>
      <c r="AQ6022">
        <v>4405550</v>
      </c>
      <c r="AR6022">
        <v>88111</v>
      </c>
      <c r="AS6022">
        <v>3348218</v>
      </c>
      <c r="AT6022">
        <v>1057332</v>
      </c>
      <c r="AU6022" t="s">
        <v>75</v>
      </c>
      <c r="AV6022" t="s">
        <v>76</v>
      </c>
      <c r="AW6022" t="s">
        <v>77</v>
      </c>
      <c r="AY6022" t="s">
        <v>4875</v>
      </c>
    </row>
    <row r="6023" spans="1:51" x14ac:dyDescent="0.45">
      <c r="A6023">
        <v>5866</v>
      </c>
      <c r="B6023">
        <v>1</v>
      </c>
      <c r="C6023" t="s">
        <v>61</v>
      </c>
      <c r="D6023">
        <v>4</v>
      </c>
      <c r="E6023" t="s">
        <v>7182</v>
      </c>
      <c r="F6023">
        <v>2417</v>
      </c>
      <c r="G6023" t="s">
        <v>2299</v>
      </c>
      <c r="H6023">
        <v>1010601000000</v>
      </c>
      <c r="I6023" t="s">
        <v>89</v>
      </c>
      <c r="J6023">
        <v>10</v>
      </c>
      <c r="K6023" t="s">
        <v>65</v>
      </c>
      <c r="L6023" t="s">
        <v>66</v>
      </c>
      <c r="N6023">
        <v>1</v>
      </c>
      <c r="O6023" t="s">
        <v>113</v>
      </c>
      <c r="P6023">
        <v>2</v>
      </c>
      <c r="Q6023" t="s">
        <v>358</v>
      </c>
      <c r="U6023">
        <v>9</v>
      </c>
      <c r="V6023" t="s">
        <v>836</v>
      </c>
      <c r="W6023">
        <v>1</v>
      </c>
      <c r="X6023" t="s">
        <v>837</v>
      </c>
      <c r="Y6023" t="s">
        <v>4876</v>
      </c>
      <c r="Z6023" t="s">
        <v>118</v>
      </c>
      <c r="AB6023" t="s">
        <v>71</v>
      </c>
      <c r="AD6023" t="s">
        <v>4877</v>
      </c>
      <c r="AH6023">
        <v>139.80000000000001</v>
      </c>
      <c r="AI6023">
        <v>2457560</v>
      </c>
      <c r="AJ6023" t="s">
        <v>2299</v>
      </c>
      <c r="AK6023" t="s">
        <v>732</v>
      </c>
      <c r="AL6023" t="s">
        <v>91</v>
      </c>
      <c r="AM6023">
        <v>0</v>
      </c>
      <c r="AO6023">
        <v>50</v>
      </c>
      <c r="AP6023">
        <v>0.02</v>
      </c>
      <c r="AQ6023">
        <v>2457560</v>
      </c>
      <c r="AR6023">
        <v>49151</v>
      </c>
      <c r="AS6023">
        <v>1867738</v>
      </c>
      <c r="AT6023">
        <v>589822</v>
      </c>
      <c r="AU6023" t="s">
        <v>75</v>
      </c>
      <c r="AV6023" t="s">
        <v>76</v>
      </c>
      <c r="AW6023" t="s">
        <v>77</v>
      </c>
      <c r="AY6023" t="s">
        <v>4877</v>
      </c>
    </row>
    <row r="6024" spans="1:51" x14ac:dyDescent="0.45">
      <c r="A6024">
        <v>5867</v>
      </c>
      <c r="B6024">
        <v>1</v>
      </c>
      <c r="C6024" t="s">
        <v>61</v>
      </c>
      <c r="D6024">
        <v>4</v>
      </c>
      <c r="E6024" t="s">
        <v>7182</v>
      </c>
      <c r="F6024">
        <v>2418</v>
      </c>
      <c r="G6024" t="s">
        <v>2299</v>
      </c>
      <c r="H6024">
        <v>1010601000000</v>
      </c>
      <c r="I6024" t="s">
        <v>89</v>
      </c>
      <c r="J6024">
        <v>10</v>
      </c>
      <c r="K6024" t="s">
        <v>65</v>
      </c>
      <c r="L6024" t="s">
        <v>66</v>
      </c>
      <c r="N6024">
        <v>1</v>
      </c>
      <c r="O6024" t="s">
        <v>113</v>
      </c>
      <c r="P6024">
        <v>2</v>
      </c>
      <c r="Q6024" t="s">
        <v>358</v>
      </c>
      <c r="U6024">
        <v>9</v>
      </c>
      <c r="V6024" t="s">
        <v>836</v>
      </c>
      <c r="W6024">
        <v>1</v>
      </c>
      <c r="X6024" t="s">
        <v>837</v>
      </c>
      <c r="Y6024" t="s">
        <v>4878</v>
      </c>
      <c r="Z6024" t="s">
        <v>118</v>
      </c>
      <c r="AB6024" t="s">
        <v>71</v>
      </c>
      <c r="AD6024" t="s">
        <v>4879</v>
      </c>
      <c r="AH6024">
        <v>120.6</v>
      </c>
      <c r="AI6024">
        <v>1639440</v>
      </c>
      <c r="AJ6024" t="s">
        <v>2299</v>
      </c>
      <c r="AK6024" t="s">
        <v>732</v>
      </c>
      <c r="AL6024" t="s">
        <v>91</v>
      </c>
      <c r="AM6024">
        <v>0</v>
      </c>
      <c r="AO6024">
        <v>50</v>
      </c>
      <c r="AP6024">
        <v>0.02</v>
      </c>
      <c r="AQ6024">
        <v>1639440</v>
      </c>
      <c r="AR6024">
        <v>32788</v>
      </c>
      <c r="AS6024">
        <v>1245944</v>
      </c>
      <c r="AT6024">
        <v>393496</v>
      </c>
      <c r="AU6024" t="s">
        <v>75</v>
      </c>
      <c r="AV6024" t="s">
        <v>76</v>
      </c>
      <c r="AW6024" t="s">
        <v>77</v>
      </c>
      <c r="AY6024" t="s">
        <v>4879</v>
      </c>
    </row>
    <row r="6025" spans="1:51" x14ac:dyDescent="0.45">
      <c r="A6025">
        <v>5868</v>
      </c>
      <c r="B6025">
        <v>1</v>
      </c>
      <c r="C6025" t="s">
        <v>61</v>
      </c>
      <c r="D6025">
        <v>4</v>
      </c>
      <c r="E6025" t="s">
        <v>7182</v>
      </c>
      <c r="F6025">
        <v>2419</v>
      </c>
      <c r="G6025" t="s">
        <v>2299</v>
      </c>
      <c r="H6025">
        <v>1010601000000</v>
      </c>
      <c r="I6025" t="s">
        <v>89</v>
      </c>
      <c r="J6025">
        <v>10</v>
      </c>
      <c r="K6025" t="s">
        <v>65</v>
      </c>
      <c r="L6025" t="s">
        <v>66</v>
      </c>
      <c r="N6025">
        <v>1</v>
      </c>
      <c r="O6025" t="s">
        <v>113</v>
      </c>
      <c r="P6025">
        <v>2</v>
      </c>
      <c r="Q6025" t="s">
        <v>358</v>
      </c>
      <c r="U6025">
        <v>9</v>
      </c>
      <c r="V6025" t="s">
        <v>836</v>
      </c>
      <c r="W6025">
        <v>1</v>
      </c>
      <c r="X6025" t="s">
        <v>837</v>
      </c>
      <c r="Y6025" t="s">
        <v>4880</v>
      </c>
      <c r="Z6025" t="s">
        <v>118</v>
      </c>
      <c r="AB6025" t="s">
        <v>71</v>
      </c>
      <c r="AD6025" t="s">
        <v>4881</v>
      </c>
      <c r="AH6025">
        <v>130.80000000000001</v>
      </c>
      <c r="AI6025">
        <v>661710</v>
      </c>
      <c r="AJ6025" t="s">
        <v>2299</v>
      </c>
      <c r="AK6025" t="s">
        <v>732</v>
      </c>
      <c r="AL6025" t="s">
        <v>91</v>
      </c>
      <c r="AM6025">
        <v>0</v>
      </c>
      <c r="AO6025">
        <v>50</v>
      </c>
      <c r="AP6025">
        <v>0.02</v>
      </c>
      <c r="AQ6025">
        <v>661710</v>
      </c>
      <c r="AR6025">
        <v>13234</v>
      </c>
      <c r="AS6025">
        <v>502892</v>
      </c>
      <c r="AT6025">
        <v>158818</v>
      </c>
      <c r="AU6025" t="s">
        <v>75</v>
      </c>
      <c r="AV6025" t="s">
        <v>76</v>
      </c>
      <c r="AW6025" t="s">
        <v>77</v>
      </c>
      <c r="AY6025" t="s">
        <v>4881</v>
      </c>
    </row>
    <row r="6026" spans="1:51" x14ac:dyDescent="0.45">
      <c r="A6026">
        <v>5869</v>
      </c>
      <c r="B6026">
        <v>1</v>
      </c>
      <c r="C6026" t="s">
        <v>61</v>
      </c>
      <c r="D6026">
        <v>4</v>
      </c>
      <c r="E6026" t="s">
        <v>7182</v>
      </c>
      <c r="F6026">
        <v>2420</v>
      </c>
      <c r="G6026" t="s">
        <v>4433</v>
      </c>
      <c r="H6026">
        <v>1010601000000</v>
      </c>
      <c r="I6026" t="s">
        <v>89</v>
      </c>
      <c r="J6026">
        <v>10</v>
      </c>
      <c r="K6026" t="s">
        <v>65</v>
      </c>
      <c r="L6026" t="s">
        <v>66</v>
      </c>
      <c r="N6026">
        <v>1</v>
      </c>
      <c r="O6026" t="s">
        <v>113</v>
      </c>
      <c r="P6026">
        <v>2</v>
      </c>
      <c r="Q6026" t="s">
        <v>358</v>
      </c>
      <c r="U6026">
        <v>9</v>
      </c>
      <c r="V6026" t="s">
        <v>836</v>
      </c>
      <c r="W6026">
        <v>1</v>
      </c>
      <c r="X6026" t="s">
        <v>837</v>
      </c>
      <c r="Y6026" t="s">
        <v>4882</v>
      </c>
      <c r="Z6026" t="s">
        <v>118</v>
      </c>
      <c r="AB6026" t="s">
        <v>71</v>
      </c>
      <c r="AD6026" t="s">
        <v>4883</v>
      </c>
      <c r="AH6026">
        <v>202</v>
      </c>
      <c r="AI6026">
        <v>5797400</v>
      </c>
      <c r="AJ6026" t="s">
        <v>4433</v>
      </c>
      <c r="AK6026" t="s">
        <v>732</v>
      </c>
      <c r="AL6026" t="s">
        <v>91</v>
      </c>
      <c r="AM6026">
        <v>0</v>
      </c>
      <c r="AO6026">
        <v>50</v>
      </c>
      <c r="AP6026">
        <v>0.02</v>
      </c>
      <c r="AQ6026">
        <v>5797400</v>
      </c>
      <c r="AR6026">
        <v>115948</v>
      </c>
      <c r="AS6026">
        <v>3478440</v>
      </c>
      <c r="AT6026">
        <v>2318960</v>
      </c>
      <c r="AU6026" t="s">
        <v>75</v>
      </c>
      <c r="AV6026" t="s">
        <v>76</v>
      </c>
      <c r="AW6026" t="s">
        <v>77</v>
      </c>
      <c r="AY6026" t="s">
        <v>4883</v>
      </c>
    </row>
    <row r="6027" spans="1:51" x14ac:dyDescent="0.45">
      <c r="A6027">
        <v>5870</v>
      </c>
      <c r="B6027">
        <v>1</v>
      </c>
      <c r="C6027" t="s">
        <v>61</v>
      </c>
      <c r="D6027">
        <v>4</v>
      </c>
      <c r="E6027" t="s">
        <v>7182</v>
      </c>
      <c r="F6027">
        <v>2421</v>
      </c>
      <c r="G6027" t="s">
        <v>2299</v>
      </c>
      <c r="H6027">
        <v>1010601000000</v>
      </c>
      <c r="I6027" t="s">
        <v>89</v>
      </c>
      <c r="J6027">
        <v>10</v>
      </c>
      <c r="K6027" t="s">
        <v>65</v>
      </c>
      <c r="L6027" t="s">
        <v>66</v>
      </c>
      <c r="N6027">
        <v>1</v>
      </c>
      <c r="O6027" t="s">
        <v>113</v>
      </c>
      <c r="P6027">
        <v>2</v>
      </c>
      <c r="Q6027" t="s">
        <v>358</v>
      </c>
      <c r="U6027">
        <v>9</v>
      </c>
      <c r="V6027" t="s">
        <v>836</v>
      </c>
      <c r="W6027">
        <v>1</v>
      </c>
      <c r="X6027" t="s">
        <v>837</v>
      </c>
      <c r="Y6027" t="s">
        <v>4884</v>
      </c>
      <c r="Z6027" t="s">
        <v>118</v>
      </c>
      <c r="AB6027" t="s">
        <v>71</v>
      </c>
      <c r="AD6027" t="s">
        <v>4885</v>
      </c>
      <c r="AH6027">
        <v>1082</v>
      </c>
      <c r="AI6027">
        <v>41116000</v>
      </c>
      <c r="AJ6027" t="s">
        <v>2299</v>
      </c>
      <c r="AK6027" t="s">
        <v>732</v>
      </c>
      <c r="AL6027" t="s">
        <v>91</v>
      </c>
      <c r="AM6027">
        <v>0</v>
      </c>
      <c r="AO6027">
        <v>50</v>
      </c>
      <c r="AP6027">
        <v>0.02</v>
      </c>
      <c r="AQ6027">
        <v>41116000</v>
      </c>
      <c r="AR6027">
        <v>822320</v>
      </c>
      <c r="AS6027">
        <v>31248160</v>
      </c>
      <c r="AT6027">
        <v>9867840</v>
      </c>
      <c r="AU6027" t="s">
        <v>75</v>
      </c>
      <c r="AV6027" t="s">
        <v>76</v>
      </c>
      <c r="AW6027" t="s">
        <v>77</v>
      </c>
      <c r="AY6027" t="s">
        <v>4885</v>
      </c>
    </row>
    <row r="6028" spans="1:51" x14ac:dyDescent="0.45">
      <c r="A6028">
        <v>5871</v>
      </c>
      <c r="B6028">
        <v>1</v>
      </c>
      <c r="C6028" t="s">
        <v>61</v>
      </c>
      <c r="D6028">
        <v>4</v>
      </c>
      <c r="E6028" t="s">
        <v>7182</v>
      </c>
      <c r="F6028">
        <v>2422</v>
      </c>
      <c r="G6028" t="s">
        <v>2299</v>
      </c>
      <c r="H6028">
        <v>1010601000000</v>
      </c>
      <c r="I6028" t="s">
        <v>89</v>
      </c>
      <c r="J6028">
        <v>10</v>
      </c>
      <c r="K6028" t="s">
        <v>65</v>
      </c>
      <c r="L6028" t="s">
        <v>66</v>
      </c>
      <c r="N6028">
        <v>1</v>
      </c>
      <c r="O6028" t="s">
        <v>113</v>
      </c>
      <c r="P6028">
        <v>2</v>
      </c>
      <c r="Q6028" t="s">
        <v>358</v>
      </c>
      <c r="U6028">
        <v>9</v>
      </c>
      <c r="V6028" t="s">
        <v>836</v>
      </c>
      <c r="W6028">
        <v>1</v>
      </c>
      <c r="X6028" t="s">
        <v>837</v>
      </c>
      <c r="Y6028" t="s">
        <v>4886</v>
      </c>
      <c r="Z6028" t="s">
        <v>118</v>
      </c>
      <c r="AB6028" t="s">
        <v>71</v>
      </c>
      <c r="AD6028" t="s">
        <v>4887</v>
      </c>
      <c r="AH6028">
        <v>55.1</v>
      </c>
      <c r="AI6028">
        <v>1377500</v>
      </c>
      <c r="AJ6028" t="s">
        <v>2299</v>
      </c>
      <c r="AK6028" t="s">
        <v>732</v>
      </c>
      <c r="AL6028" t="s">
        <v>91</v>
      </c>
      <c r="AM6028">
        <v>0</v>
      </c>
      <c r="AO6028">
        <v>50</v>
      </c>
      <c r="AP6028">
        <v>0.02</v>
      </c>
      <c r="AQ6028">
        <v>1377500</v>
      </c>
      <c r="AR6028">
        <v>27550</v>
      </c>
      <c r="AS6028">
        <v>1046900</v>
      </c>
      <c r="AT6028">
        <v>330600</v>
      </c>
      <c r="AU6028" t="s">
        <v>75</v>
      </c>
      <c r="AV6028" t="s">
        <v>76</v>
      </c>
      <c r="AW6028" t="s">
        <v>77</v>
      </c>
      <c r="AY6028" t="s">
        <v>4887</v>
      </c>
    </row>
    <row r="6029" spans="1:51" x14ac:dyDescent="0.45">
      <c r="A6029">
        <v>5872</v>
      </c>
      <c r="B6029">
        <v>1</v>
      </c>
      <c r="C6029" t="s">
        <v>61</v>
      </c>
      <c r="D6029">
        <v>4</v>
      </c>
      <c r="E6029" t="s">
        <v>7182</v>
      </c>
      <c r="F6029">
        <v>2423</v>
      </c>
      <c r="G6029" t="s">
        <v>2299</v>
      </c>
      <c r="H6029">
        <v>1010601000000</v>
      </c>
      <c r="I6029" t="s">
        <v>89</v>
      </c>
      <c r="J6029">
        <v>10</v>
      </c>
      <c r="K6029" t="s">
        <v>65</v>
      </c>
      <c r="L6029" t="s">
        <v>66</v>
      </c>
      <c r="N6029">
        <v>1</v>
      </c>
      <c r="O6029" t="s">
        <v>113</v>
      </c>
      <c r="P6029">
        <v>2</v>
      </c>
      <c r="Q6029" t="s">
        <v>358</v>
      </c>
      <c r="U6029">
        <v>9</v>
      </c>
      <c r="V6029" t="s">
        <v>836</v>
      </c>
      <c r="W6029">
        <v>1</v>
      </c>
      <c r="X6029" t="s">
        <v>837</v>
      </c>
      <c r="Y6029" t="s">
        <v>4888</v>
      </c>
      <c r="Z6029" t="s">
        <v>118</v>
      </c>
      <c r="AB6029" t="s">
        <v>71</v>
      </c>
      <c r="AD6029" t="s">
        <v>4889</v>
      </c>
      <c r="AH6029">
        <v>84.6</v>
      </c>
      <c r="AI6029">
        <v>3637800</v>
      </c>
      <c r="AJ6029" t="s">
        <v>2299</v>
      </c>
      <c r="AK6029" t="s">
        <v>732</v>
      </c>
      <c r="AL6029" t="s">
        <v>91</v>
      </c>
      <c r="AM6029">
        <v>0</v>
      </c>
      <c r="AO6029">
        <v>50</v>
      </c>
      <c r="AP6029">
        <v>0.02</v>
      </c>
      <c r="AQ6029">
        <v>3637800</v>
      </c>
      <c r="AR6029">
        <v>72756</v>
      </c>
      <c r="AS6029">
        <v>2764728</v>
      </c>
      <c r="AT6029">
        <v>873072</v>
      </c>
      <c r="AU6029" t="s">
        <v>75</v>
      </c>
      <c r="AV6029" t="s">
        <v>76</v>
      </c>
      <c r="AW6029" t="s">
        <v>77</v>
      </c>
      <c r="AY6029" t="s">
        <v>4889</v>
      </c>
    </row>
    <row r="6030" spans="1:51" x14ac:dyDescent="0.45">
      <c r="A6030">
        <v>5873</v>
      </c>
      <c r="B6030">
        <v>1</v>
      </c>
      <c r="C6030" t="s">
        <v>61</v>
      </c>
      <c r="D6030">
        <v>4</v>
      </c>
      <c r="E6030" t="s">
        <v>7182</v>
      </c>
      <c r="F6030">
        <v>2424</v>
      </c>
      <c r="G6030" t="s">
        <v>2299</v>
      </c>
      <c r="H6030">
        <v>1010601000000</v>
      </c>
      <c r="I6030" t="s">
        <v>89</v>
      </c>
      <c r="J6030">
        <v>10</v>
      </c>
      <c r="K6030" t="s">
        <v>65</v>
      </c>
      <c r="L6030" t="s">
        <v>66</v>
      </c>
      <c r="N6030">
        <v>1</v>
      </c>
      <c r="O6030" t="s">
        <v>113</v>
      </c>
      <c r="P6030">
        <v>2</v>
      </c>
      <c r="Q6030" t="s">
        <v>358</v>
      </c>
      <c r="U6030">
        <v>9</v>
      </c>
      <c r="V6030" t="s">
        <v>836</v>
      </c>
      <c r="W6030">
        <v>1</v>
      </c>
      <c r="X6030" t="s">
        <v>837</v>
      </c>
      <c r="Y6030" t="s">
        <v>4890</v>
      </c>
      <c r="Z6030" t="s">
        <v>118</v>
      </c>
      <c r="AB6030" t="s">
        <v>71</v>
      </c>
      <c r="AD6030" t="s">
        <v>4891</v>
      </c>
      <c r="AH6030">
        <v>116.1</v>
      </c>
      <c r="AI6030">
        <v>4945860</v>
      </c>
      <c r="AJ6030" t="s">
        <v>2299</v>
      </c>
      <c r="AK6030" t="s">
        <v>732</v>
      </c>
      <c r="AL6030" t="s">
        <v>91</v>
      </c>
      <c r="AM6030">
        <v>0</v>
      </c>
      <c r="AO6030">
        <v>50</v>
      </c>
      <c r="AP6030">
        <v>0.02</v>
      </c>
      <c r="AQ6030">
        <v>4945860</v>
      </c>
      <c r="AR6030">
        <v>98917</v>
      </c>
      <c r="AS6030">
        <v>3758846</v>
      </c>
      <c r="AT6030">
        <v>1187014</v>
      </c>
      <c r="AU6030" t="s">
        <v>75</v>
      </c>
      <c r="AV6030" t="s">
        <v>76</v>
      </c>
      <c r="AW6030" t="s">
        <v>77</v>
      </c>
      <c r="AY6030" t="s">
        <v>4891</v>
      </c>
    </row>
    <row r="6031" spans="1:51" x14ac:dyDescent="0.45">
      <c r="A6031">
        <v>5874</v>
      </c>
      <c r="B6031">
        <v>1</v>
      </c>
      <c r="C6031" t="s">
        <v>61</v>
      </c>
      <c r="D6031">
        <v>4</v>
      </c>
      <c r="E6031" t="s">
        <v>7182</v>
      </c>
      <c r="F6031">
        <v>2425</v>
      </c>
      <c r="G6031" t="s">
        <v>2299</v>
      </c>
      <c r="H6031">
        <v>1010601000000</v>
      </c>
      <c r="I6031" t="s">
        <v>89</v>
      </c>
      <c r="J6031">
        <v>10</v>
      </c>
      <c r="K6031" t="s">
        <v>65</v>
      </c>
      <c r="L6031" t="s">
        <v>66</v>
      </c>
      <c r="N6031">
        <v>1</v>
      </c>
      <c r="O6031" t="s">
        <v>113</v>
      </c>
      <c r="P6031">
        <v>2</v>
      </c>
      <c r="Q6031" t="s">
        <v>358</v>
      </c>
      <c r="U6031">
        <v>9</v>
      </c>
      <c r="V6031" t="s">
        <v>836</v>
      </c>
      <c r="W6031">
        <v>1</v>
      </c>
      <c r="X6031" t="s">
        <v>837</v>
      </c>
      <c r="Y6031" t="s">
        <v>4892</v>
      </c>
      <c r="Z6031" t="s">
        <v>118</v>
      </c>
      <c r="AB6031" t="s">
        <v>71</v>
      </c>
      <c r="AD6031" t="s">
        <v>4893</v>
      </c>
      <c r="AH6031">
        <v>106.2</v>
      </c>
      <c r="AI6031">
        <v>3196620</v>
      </c>
      <c r="AJ6031" t="s">
        <v>2299</v>
      </c>
      <c r="AK6031" t="s">
        <v>732</v>
      </c>
      <c r="AL6031" t="s">
        <v>91</v>
      </c>
      <c r="AM6031">
        <v>0</v>
      </c>
      <c r="AO6031">
        <v>50</v>
      </c>
      <c r="AP6031">
        <v>0.02</v>
      </c>
      <c r="AQ6031">
        <v>3196620</v>
      </c>
      <c r="AR6031">
        <v>63932</v>
      </c>
      <c r="AS6031">
        <v>2429416</v>
      </c>
      <c r="AT6031">
        <v>767204</v>
      </c>
      <c r="AU6031" t="s">
        <v>75</v>
      </c>
      <c r="AV6031" t="s">
        <v>76</v>
      </c>
      <c r="AW6031" t="s">
        <v>77</v>
      </c>
      <c r="AY6031" t="s">
        <v>4893</v>
      </c>
    </row>
    <row r="6032" spans="1:51" x14ac:dyDescent="0.45">
      <c r="A6032">
        <v>5875</v>
      </c>
      <c r="B6032">
        <v>1</v>
      </c>
      <c r="C6032" t="s">
        <v>61</v>
      </c>
      <c r="D6032">
        <v>4</v>
      </c>
      <c r="E6032" t="s">
        <v>7182</v>
      </c>
      <c r="F6032">
        <v>2426</v>
      </c>
      <c r="G6032" t="s">
        <v>2299</v>
      </c>
      <c r="H6032">
        <v>1010601000000</v>
      </c>
      <c r="I6032" t="s">
        <v>89</v>
      </c>
      <c r="J6032">
        <v>10</v>
      </c>
      <c r="K6032" t="s">
        <v>65</v>
      </c>
      <c r="L6032" t="s">
        <v>66</v>
      </c>
      <c r="N6032">
        <v>1</v>
      </c>
      <c r="O6032" t="s">
        <v>113</v>
      </c>
      <c r="P6032">
        <v>2</v>
      </c>
      <c r="Q6032" t="s">
        <v>358</v>
      </c>
      <c r="U6032">
        <v>9</v>
      </c>
      <c r="V6032" t="s">
        <v>836</v>
      </c>
      <c r="W6032">
        <v>1</v>
      </c>
      <c r="X6032" t="s">
        <v>837</v>
      </c>
      <c r="Y6032" t="s">
        <v>4894</v>
      </c>
      <c r="Z6032" t="s">
        <v>118</v>
      </c>
      <c r="AB6032" t="s">
        <v>71</v>
      </c>
      <c r="AD6032" t="s">
        <v>4895</v>
      </c>
      <c r="AH6032">
        <v>209.7</v>
      </c>
      <c r="AI6032">
        <v>8807400</v>
      </c>
      <c r="AJ6032" t="s">
        <v>2299</v>
      </c>
      <c r="AK6032" t="s">
        <v>732</v>
      </c>
      <c r="AL6032" t="s">
        <v>91</v>
      </c>
      <c r="AM6032">
        <v>0</v>
      </c>
      <c r="AO6032">
        <v>50</v>
      </c>
      <c r="AP6032">
        <v>0.02</v>
      </c>
      <c r="AQ6032">
        <v>8807400</v>
      </c>
      <c r="AR6032">
        <v>176148</v>
      </c>
      <c r="AS6032">
        <v>6693624</v>
      </c>
      <c r="AT6032">
        <v>2113776</v>
      </c>
      <c r="AU6032" t="s">
        <v>75</v>
      </c>
      <c r="AV6032" t="s">
        <v>76</v>
      </c>
      <c r="AW6032" t="s">
        <v>77</v>
      </c>
      <c r="AY6032" t="s">
        <v>4895</v>
      </c>
    </row>
    <row r="6033" spans="1:51" x14ac:dyDescent="0.45">
      <c r="A6033">
        <v>5876</v>
      </c>
      <c r="B6033">
        <v>1</v>
      </c>
      <c r="C6033" t="s">
        <v>61</v>
      </c>
      <c r="D6033">
        <v>4</v>
      </c>
      <c r="E6033" t="s">
        <v>7182</v>
      </c>
      <c r="F6033">
        <v>2427</v>
      </c>
      <c r="G6033" t="s">
        <v>2299</v>
      </c>
      <c r="H6033">
        <v>1010601000000</v>
      </c>
      <c r="I6033" t="s">
        <v>89</v>
      </c>
      <c r="J6033">
        <v>10</v>
      </c>
      <c r="K6033" t="s">
        <v>65</v>
      </c>
      <c r="L6033" t="s">
        <v>66</v>
      </c>
      <c r="N6033">
        <v>1</v>
      </c>
      <c r="O6033" t="s">
        <v>113</v>
      </c>
      <c r="P6033">
        <v>2</v>
      </c>
      <c r="Q6033" t="s">
        <v>358</v>
      </c>
      <c r="U6033">
        <v>9</v>
      </c>
      <c r="V6033" t="s">
        <v>836</v>
      </c>
      <c r="W6033">
        <v>1</v>
      </c>
      <c r="X6033" t="s">
        <v>837</v>
      </c>
      <c r="Y6033" t="s">
        <v>4896</v>
      </c>
      <c r="Z6033" t="s">
        <v>118</v>
      </c>
      <c r="AB6033" t="s">
        <v>71</v>
      </c>
      <c r="AD6033" t="s">
        <v>4897</v>
      </c>
      <c r="AH6033">
        <v>249</v>
      </c>
      <c r="AI6033">
        <v>6449100</v>
      </c>
      <c r="AJ6033" t="s">
        <v>2299</v>
      </c>
      <c r="AK6033" t="s">
        <v>732</v>
      </c>
      <c r="AL6033" t="s">
        <v>91</v>
      </c>
      <c r="AM6033">
        <v>0</v>
      </c>
      <c r="AO6033">
        <v>50</v>
      </c>
      <c r="AP6033">
        <v>0.02</v>
      </c>
      <c r="AQ6033">
        <v>6449100</v>
      </c>
      <c r="AR6033">
        <v>128982</v>
      </c>
      <c r="AS6033">
        <v>4901316</v>
      </c>
      <c r="AT6033">
        <v>1547784</v>
      </c>
      <c r="AU6033" t="s">
        <v>75</v>
      </c>
      <c r="AV6033" t="s">
        <v>76</v>
      </c>
      <c r="AW6033" t="s">
        <v>77</v>
      </c>
      <c r="AY6033" t="s">
        <v>4897</v>
      </c>
    </row>
    <row r="6034" spans="1:51" x14ac:dyDescent="0.45">
      <c r="A6034">
        <v>5877</v>
      </c>
      <c r="B6034">
        <v>1</v>
      </c>
      <c r="C6034" t="s">
        <v>61</v>
      </c>
      <c r="D6034">
        <v>4</v>
      </c>
      <c r="E6034" t="s">
        <v>7182</v>
      </c>
      <c r="F6034">
        <v>2428</v>
      </c>
      <c r="G6034" t="s">
        <v>2299</v>
      </c>
      <c r="H6034">
        <v>1010601000000</v>
      </c>
      <c r="I6034" t="s">
        <v>89</v>
      </c>
      <c r="J6034">
        <v>10</v>
      </c>
      <c r="K6034" t="s">
        <v>65</v>
      </c>
      <c r="L6034" t="s">
        <v>66</v>
      </c>
      <c r="N6034">
        <v>1</v>
      </c>
      <c r="O6034" t="s">
        <v>113</v>
      </c>
      <c r="P6034">
        <v>2</v>
      </c>
      <c r="Q6034" t="s">
        <v>358</v>
      </c>
      <c r="U6034">
        <v>9</v>
      </c>
      <c r="V6034" t="s">
        <v>836</v>
      </c>
      <c r="W6034">
        <v>1</v>
      </c>
      <c r="X6034" t="s">
        <v>837</v>
      </c>
      <c r="Y6034" t="s">
        <v>4898</v>
      </c>
      <c r="Z6034" t="s">
        <v>118</v>
      </c>
      <c r="AB6034" t="s">
        <v>71</v>
      </c>
      <c r="AD6034" t="s">
        <v>4899</v>
      </c>
      <c r="AH6034">
        <v>187.6</v>
      </c>
      <c r="AI6034">
        <v>4633720</v>
      </c>
      <c r="AJ6034" t="s">
        <v>2299</v>
      </c>
      <c r="AK6034" t="s">
        <v>732</v>
      </c>
      <c r="AL6034" t="s">
        <v>91</v>
      </c>
      <c r="AM6034">
        <v>0</v>
      </c>
      <c r="AO6034">
        <v>50</v>
      </c>
      <c r="AP6034">
        <v>0.02</v>
      </c>
      <c r="AQ6034">
        <v>4633720</v>
      </c>
      <c r="AR6034">
        <v>92674</v>
      </c>
      <c r="AS6034">
        <v>3521612</v>
      </c>
      <c r="AT6034">
        <v>1112108</v>
      </c>
      <c r="AU6034" t="s">
        <v>75</v>
      </c>
      <c r="AV6034" t="s">
        <v>76</v>
      </c>
      <c r="AW6034" t="s">
        <v>77</v>
      </c>
      <c r="AY6034" t="s">
        <v>4899</v>
      </c>
    </row>
    <row r="6035" spans="1:51" x14ac:dyDescent="0.45">
      <c r="A6035">
        <v>5878</v>
      </c>
      <c r="B6035">
        <v>1</v>
      </c>
      <c r="C6035" t="s">
        <v>61</v>
      </c>
      <c r="D6035">
        <v>4</v>
      </c>
      <c r="E6035" t="s">
        <v>7182</v>
      </c>
      <c r="F6035">
        <v>2429</v>
      </c>
      <c r="G6035" t="s">
        <v>2299</v>
      </c>
      <c r="H6035">
        <v>1010601000000</v>
      </c>
      <c r="I6035" t="s">
        <v>89</v>
      </c>
      <c r="J6035">
        <v>10</v>
      </c>
      <c r="K6035" t="s">
        <v>65</v>
      </c>
      <c r="L6035" t="s">
        <v>66</v>
      </c>
      <c r="N6035">
        <v>1</v>
      </c>
      <c r="O6035" t="s">
        <v>113</v>
      </c>
      <c r="P6035">
        <v>2</v>
      </c>
      <c r="Q6035" t="s">
        <v>358</v>
      </c>
      <c r="U6035">
        <v>9</v>
      </c>
      <c r="V6035" t="s">
        <v>836</v>
      </c>
      <c r="W6035">
        <v>1</v>
      </c>
      <c r="X6035" t="s">
        <v>837</v>
      </c>
      <c r="Y6035" t="s">
        <v>4900</v>
      </c>
      <c r="Z6035" t="s">
        <v>118</v>
      </c>
      <c r="AB6035" t="s">
        <v>71</v>
      </c>
      <c r="AD6035" t="s">
        <v>4901</v>
      </c>
      <c r="AH6035">
        <v>98.5</v>
      </c>
      <c r="AI6035">
        <v>1999550</v>
      </c>
      <c r="AJ6035" t="s">
        <v>2299</v>
      </c>
      <c r="AK6035" t="s">
        <v>732</v>
      </c>
      <c r="AL6035" t="s">
        <v>91</v>
      </c>
      <c r="AM6035">
        <v>0</v>
      </c>
      <c r="AO6035">
        <v>50</v>
      </c>
      <c r="AP6035">
        <v>0.02</v>
      </c>
      <c r="AQ6035">
        <v>1999550</v>
      </c>
      <c r="AR6035">
        <v>39991</v>
      </c>
      <c r="AS6035">
        <v>1519658</v>
      </c>
      <c r="AT6035">
        <v>479892</v>
      </c>
      <c r="AU6035" t="s">
        <v>75</v>
      </c>
      <c r="AV6035" t="s">
        <v>76</v>
      </c>
      <c r="AW6035" t="s">
        <v>77</v>
      </c>
      <c r="AY6035" t="s">
        <v>4901</v>
      </c>
    </row>
    <row r="6036" spans="1:51" x14ac:dyDescent="0.45">
      <c r="A6036">
        <v>5879</v>
      </c>
      <c r="B6036">
        <v>1</v>
      </c>
      <c r="C6036" t="s">
        <v>61</v>
      </c>
      <c r="D6036">
        <v>4</v>
      </c>
      <c r="E6036" t="s">
        <v>7182</v>
      </c>
      <c r="F6036">
        <v>2430</v>
      </c>
      <c r="G6036" t="s">
        <v>2299</v>
      </c>
      <c r="H6036">
        <v>1010601000000</v>
      </c>
      <c r="I6036" t="s">
        <v>89</v>
      </c>
      <c r="J6036">
        <v>10</v>
      </c>
      <c r="K6036" t="s">
        <v>65</v>
      </c>
      <c r="L6036" t="s">
        <v>66</v>
      </c>
      <c r="N6036">
        <v>1</v>
      </c>
      <c r="O6036" t="s">
        <v>113</v>
      </c>
      <c r="P6036">
        <v>2</v>
      </c>
      <c r="Q6036" t="s">
        <v>358</v>
      </c>
      <c r="U6036">
        <v>9</v>
      </c>
      <c r="V6036" t="s">
        <v>836</v>
      </c>
      <c r="W6036">
        <v>1</v>
      </c>
      <c r="X6036" t="s">
        <v>837</v>
      </c>
      <c r="Y6036" t="s">
        <v>4902</v>
      </c>
      <c r="Z6036" t="s">
        <v>118</v>
      </c>
      <c r="AB6036" t="s">
        <v>71</v>
      </c>
      <c r="AD6036" t="s">
        <v>4903</v>
      </c>
      <c r="AH6036">
        <v>41.6</v>
      </c>
      <c r="AI6036">
        <v>1618240</v>
      </c>
      <c r="AJ6036" t="s">
        <v>2299</v>
      </c>
      <c r="AK6036" t="s">
        <v>732</v>
      </c>
      <c r="AL6036" t="s">
        <v>91</v>
      </c>
      <c r="AM6036">
        <v>0</v>
      </c>
      <c r="AO6036">
        <v>50</v>
      </c>
      <c r="AP6036">
        <v>0.02</v>
      </c>
      <c r="AQ6036">
        <v>1618240</v>
      </c>
      <c r="AR6036">
        <v>32364</v>
      </c>
      <c r="AS6036">
        <v>1229832</v>
      </c>
      <c r="AT6036">
        <v>388408</v>
      </c>
      <c r="AU6036" t="s">
        <v>75</v>
      </c>
      <c r="AV6036" t="s">
        <v>76</v>
      </c>
      <c r="AW6036" t="s">
        <v>77</v>
      </c>
      <c r="AY6036" t="s">
        <v>4903</v>
      </c>
    </row>
    <row r="6037" spans="1:51" x14ac:dyDescent="0.45">
      <c r="A6037">
        <v>5880</v>
      </c>
      <c r="B6037">
        <v>1</v>
      </c>
      <c r="C6037" t="s">
        <v>61</v>
      </c>
      <c r="D6037">
        <v>4</v>
      </c>
      <c r="E6037" t="s">
        <v>7182</v>
      </c>
      <c r="F6037">
        <v>2431</v>
      </c>
      <c r="G6037" t="s">
        <v>2299</v>
      </c>
      <c r="H6037">
        <v>1010601000000</v>
      </c>
      <c r="I6037" t="s">
        <v>89</v>
      </c>
      <c r="J6037">
        <v>10</v>
      </c>
      <c r="K6037" t="s">
        <v>65</v>
      </c>
      <c r="L6037" t="s">
        <v>66</v>
      </c>
      <c r="N6037">
        <v>1</v>
      </c>
      <c r="O6037" t="s">
        <v>113</v>
      </c>
      <c r="P6037">
        <v>2</v>
      </c>
      <c r="Q6037" t="s">
        <v>358</v>
      </c>
      <c r="U6037">
        <v>9</v>
      </c>
      <c r="V6037" t="s">
        <v>836</v>
      </c>
      <c r="W6037">
        <v>1</v>
      </c>
      <c r="X6037" t="s">
        <v>837</v>
      </c>
      <c r="Y6037" t="s">
        <v>4904</v>
      </c>
      <c r="Z6037" t="s">
        <v>118</v>
      </c>
      <c r="AB6037" t="s">
        <v>71</v>
      </c>
      <c r="AD6037" t="s">
        <v>4905</v>
      </c>
      <c r="AH6037">
        <v>1175.5999999999999</v>
      </c>
      <c r="AI6037">
        <v>31919580</v>
      </c>
      <c r="AJ6037" t="s">
        <v>2299</v>
      </c>
      <c r="AK6037" t="s">
        <v>732</v>
      </c>
      <c r="AL6037" t="s">
        <v>91</v>
      </c>
      <c r="AM6037">
        <v>0</v>
      </c>
      <c r="AO6037">
        <v>50</v>
      </c>
      <c r="AP6037">
        <v>0.02</v>
      </c>
      <c r="AQ6037">
        <v>31919580</v>
      </c>
      <c r="AR6037">
        <v>638391</v>
      </c>
      <c r="AS6037">
        <v>24258858</v>
      </c>
      <c r="AT6037">
        <v>7660722</v>
      </c>
      <c r="AU6037" t="s">
        <v>75</v>
      </c>
      <c r="AV6037" t="s">
        <v>76</v>
      </c>
      <c r="AW6037" t="s">
        <v>77</v>
      </c>
      <c r="AY6037" t="s">
        <v>4905</v>
      </c>
    </row>
    <row r="6038" spans="1:51" x14ac:dyDescent="0.45">
      <c r="A6038">
        <v>5881</v>
      </c>
      <c r="B6038">
        <v>1</v>
      </c>
      <c r="C6038" t="s">
        <v>61</v>
      </c>
      <c r="D6038">
        <v>4</v>
      </c>
      <c r="E6038" t="s">
        <v>7182</v>
      </c>
      <c r="F6038">
        <v>2432</v>
      </c>
      <c r="G6038" t="s">
        <v>2299</v>
      </c>
      <c r="H6038">
        <v>1010601000000</v>
      </c>
      <c r="I6038" t="s">
        <v>89</v>
      </c>
      <c r="J6038">
        <v>10</v>
      </c>
      <c r="K6038" t="s">
        <v>65</v>
      </c>
      <c r="L6038" t="s">
        <v>66</v>
      </c>
      <c r="N6038">
        <v>1</v>
      </c>
      <c r="O6038" t="s">
        <v>113</v>
      </c>
      <c r="P6038">
        <v>2</v>
      </c>
      <c r="Q6038" t="s">
        <v>358</v>
      </c>
      <c r="U6038">
        <v>9</v>
      </c>
      <c r="V6038" t="s">
        <v>836</v>
      </c>
      <c r="W6038">
        <v>1</v>
      </c>
      <c r="X6038" t="s">
        <v>837</v>
      </c>
      <c r="Y6038" t="s">
        <v>4906</v>
      </c>
      <c r="Z6038" t="s">
        <v>118</v>
      </c>
      <c r="AB6038" t="s">
        <v>71</v>
      </c>
      <c r="AD6038" t="s">
        <v>4907</v>
      </c>
      <c r="AH6038">
        <v>836.8</v>
      </c>
      <c r="AI6038">
        <v>24122000</v>
      </c>
      <c r="AJ6038" t="s">
        <v>2299</v>
      </c>
      <c r="AK6038" t="s">
        <v>732</v>
      </c>
      <c r="AL6038" t="s">
        <v>91</v>
      </c>
      <c r="AM6038">
        <v>0</v>
      </c>
      <c r="AO6038">
        <v>50</v>
      </c>
      <c r="AP6038">
        <v>0.02</v>
      </c>
      <c r="AQ6038">
        <v>24122000</v>
      </c>
      <c r="AR6038">
        <v>482440</v>
      </c>
      <c r="AS6038">
        <v>18332720</v>
      </c>
      <c r="AT6038">
        <v>5789280</v>
      </c>
      <c r="AU6038" t="s">
        <v>75</v>
      </c>
      <c r="AV6038" t="s">
        <v>76</v>
      </c>
      <c r="AW6038" t="s">
        <v>77</v>
      </c>
      <c r="AY6038" t="s">
        <v>4907</v>
      </c>
    </row>
    <row r="6039" spans="1:51" x14ac:dyDescent="0.45">
      <c r="A6039">
        <v>5882</v>
      </c>
      <c r="B6039">
        <v>1</v>
      </c>
      <c r="C6039" t="s">
        <v>61</v>
      </c>
      <c r="D6039">
        <v>4</v>
      </c>
      <c r="E6039" t="s">
        <v>7182</v>
      </c>
      <c r="F6039">
        <v>2433</v>
      </c>
      <c r="G6039" t="s">
        <v>2299</v>
      </c>
      <c r="H6039">
        <v>1010601000000</v>
      </c>
      <c r="I6039" t="s">
        <v>89</v>
      </c>
      <c r="J6039">
        <v>10</v>
      </c>
      <c r="K6039" t="s">
        <v>65</v>
      </c>
      <c r="L6039" t="s">
        <v>66</v>
      </c>
      <c r="N6039">
        <v>1</v>
      </c>
      <c r="O6039" t="s">
        <v>113</v>
      </c>
      <c r="P6039">
        <v>2</v>
      </c>
      <c r="Q6039" t="s">
        <v>358</v>
      </c>
      <c r="U6039">
        <v>9</v>
      </c>
      <c r="V6039" t="s">
        <v>836</v>
      </c>
      <c r="W6039">
        <v>1</v>
      </c>
      <c r="X6039" t="s">
        <v>837</v>
      </c>
      <c r="Y6039" t="s">
        <v>4908</v>
      </c>
      <c r="Z6039" t="s">
        <v>118</v>
      </c>
      <c r="AB6039" t="s">
        <v>71</v>
      </c>
      <c r="AD6039" t="s">
        <v>4909</v>
      </c>
      <c r="AH6039">
        <v>301</v>
      </c>
      <c r="AI6039">
        <v>6544240</v>
      </c>
      <c r="AJ6039" t="s">
        <v>2299</v>
      </c>
      <c r="AK6039" t="s">
        <v>732</v>
      </c>
      <c r="AL6039" t="s">
        <v>91</v>
      </c>
      <c r="AM6039">
        <v>0</v>
      </c>
      <c r="AO6039">
        <v>50</v>
      </c>
      <c r="AP6039">
        <v>0.02</v>
      </c>
      <c r="AQ6039">
        <v>6544240</v>
      </c>
      <c r="AR6039">
        <v>130884</v>
      </c>
      <c r="AS6039">
        <v>4973592</v>
      </c>
      <c r="AT6039">
        <v>1570648</v>
      </c>
      <c r="AU6039" t="s">
        <v>75</v>
      </c>
      <c r="AV6039" t="s">
        <v>76</v>
      </c>
      <c r="AW6039" t="s">
        <v>77</v>
      </c>
      <c r="AY6039" t="s">
        <v>4909</v>
      </c>
    </row>
    <row r="6040" spans="1:51" x14ac:dyDescent="0.45">
      <c r="A6040">
        <v>5883</v>
      </c>
      <c r="B6040">
        <v>1</v>
      </c>
      <c r="C6040" t="s">
        <v>61</v>
      </c>
      <c r="D6040">
        <v>4</v>
      </c>
      <c r="E6040" t="s">
        <v>7182</v>
      </c>
      <c r="F6040">
        <v>2434</v>
      </c>
      <c r="G6040" t="s">
        <v>2299</v>
      </c>
      <c r="H6040">
        <v>1010601000000</v>
      </c>
      <c r="I6040" t="s">
        <v>89</v>
      </c>
      <c r="J6040">
        <v>10</v>
      </c>
      <c r="K6040" t="s">
        <v>65</v>
      </c>
      <c r="L6040" t="s">
        <v>66</v>
      </c>
      <c r="N6040">
        <v>1</v>
      </c>
      <c r="O6040" t="s">
        <v>113</v>
      </c>
      <c r="P6040">
        <v>2</v>
      </c>
      <c r="Q6040" t="s">
        <v>358</v>
      </c>
      <c r="U6040">
        <v>9</v>
      </c>
      <c r="V6040" t="s">
        <v>836</v>
      </c>
      <c r="W6040">
        <v>1</v>
      </c>
      <c r="X6040" t="s">
        <v>837</v>
      </c>
      <c r="Y6040" t="s">
        <v>4910</v>
      </c>
      <c r="Z6040" t="s">
        <v>118</v>
      </c>
      <c r="AB6040" t="s">
        <v>71</v>
      </c>
      <c r="AD6040" t="s">
        <v>4911</v>
      </c>
      <c r="AH6040">
        <v>66.5</v>
      </c>
      <c r="AI6040">
        <v>2586850</v>
      </c>
      <c r="AJ6040" t="s">
        <v>2299</v>
      </c>
      <c r="AK6040" t="s">
        <v>732</v>
      </c>
      <c r="AL6040" t="s">
        <v>91</v>
      </c>
      <c r="AM6040">
        <v>0</v>
      </c>
      <c r="AO6040">
        <v>50</v>
      </c>
      <c r="AP6040">
        <v>0.02</v>
      </c>
      <c r="AQ6040">
        <v>2586850</v>
      </c>
      <c r="AR6040">
        <v>51737</v>
      </c>
      <c r="AS6040">
        <v>1966006</v>
      </c>
      <c r="AT6040">
        <v>620844</v>
      </c>
      <c r="AU6040" t="s">
        <v>75</v>
      </c>
      <c r="AV6040" t="s">
        <v>76</v>
      </c>
      <c r="AW6040" t="s">
        <v>77</v>
      </c>
      <c r="AY6040" t="s">
        <v>4911</v>
      </c>
    </row>
    <row r="6041" spans="1:51" x14ac:dyDescent="0.45">
      <c r="A6041">
        <v>5884</v>
      </c>
      <c r="B6041">
        <v>1</v>
      </c>
      <c r="C6041" t="s">
        <v>61</v>
      </c>
      <c r="D6041">
        <v>4</v>
      </c>
      <c r="E6041" t="s">
        <v>7182</v>
      </c>
      <c r="F6041">
        <v>2435</v>
      </c>
      <c r="G6041" t="s">
        <v>2299</v>
      </c>
      <c r="H6041">
        <v>1010601000000</v>
      </c>
      <c r="I6041" t="s">
        <v>89</v>
      </c>
      <c r="J6041">
        <v>10</v>
      </c>
      <c r="K6041" t="s">
        <v>65</v>
      </c>
      <c r="L6041" t="s">
        <v>66</v>
      </c>
      <c r="N6041">
        <v>1</v>
      </c>
      <c r="O6041" t="s">
        <v>113</v>
      </c>
      <c r="P6041">
        <v>2</v>
      </c>
      <c r="Q6041" t="s">
        <v>358</v>
      </c>
      <c r="U6041">
        <v>9</v>
      </c>
      <c r="V6041" t="s">
        <v>836</v>
      </c>
      <c r="W6041">
        <v>1</v>
      </c>
      <c r="X6041" t="s">
        <v>837</v>
      </c>
      <c r="Y6041" t="s">
        <v>4912</v>
      </c>
      <c r="Z6041" t="s">
        <v>118</v>
      </c>
      <c r="AB6041" t="s">
        <v>71</v>
      </c>
      <c r="AD6041" t="s">
        <v>4913</v>
      </c>
      <c r="AH6041">
        <v>73</v>
      </c>
      <c r="AI6041">
        <v>737300</v>
      </c>
      <c r="AJ6041" t="s">
        <v>2299</v>
      </c>
      <c r="AK6041" t="s">
        <v>732</v>
      </c>
      <c r="AL6041" t="s">
        <v>91</v>
      </c>
      <c r="AM6041">
        <v>0</v>
      </c>
      <c r="AO6041">
        <v>50</v>
      </c>
      <c r="AP6041">
        <v>0.02</v>
      </c>
      <c r="AQ6041">
        <v>737300</v>
      </c>
      <c r="AR6041">
        <v>14746</v>
      </c>
      <c r="AS6041">
        <v>560348</v>
      </c>
      <c r="AT6041">
        <v>176952</v>
      </c>
      <c r="AU6041" t="s">
        <v>75</v>
      </c>
      <c r="AV6041" t="s">
        <v>76</v>
      </c>
      <c r="AW6041" t="s">
        <v>77</v>
      </c>
      <c r="AY6041" t="s">
        <v>4913</v>
      </c>
    </row>
    <row r="6042" spans="1:51" x14ac:dyDescent="0.45">
      <c r="A6042">
        <v>5885</v>
      </c>
      <c r="B6042">
        <v>1</v>
      </c>
      <c r="C6042" t="s">
        <v>61</v>
      </c>
      <c r="D6042">
        <v>4</v>
      </c>
      <c r="E6042" t="s">
        <v>7182</v>
      </c>
      <c r="F6042">
        <v>2436</v>
      </c>
      <c r="G6042" t="s">
        <v>2299</v>
      </c>
      <c r="H6042">
        <v>1010601000000</v>
      </c>
      <c r="I6042" t="s">
        <v>89</v>
      </c>
      <c r="J6042">
        <v>10</v>
      </c>
      <c r="K6042" t="s">
        <v>65</v>
      </c>
      <c r="L6042" t="s">
        <v>66</v>
      </c>
      <c r="N6042">
        <v>1</v>
      </c>
      <c r="O6042" t="s">
        <v>113</v>
      </c>
      <c r="P6042">
        <v>2</v>
      </c>
      <c r="Q6042" t="s">
        <v>358</v>
      </c>
      <c r="U6042">
        <v>9</v>
      </c>
      <c r="V6042" t="s">
        <v>836</v>
      </c>
      <c r="W6042">
        <v>1</v>
      </c>
      <c r="X6042" t="s">
        <v>837</v>
      </c>
      <c r="Y6042" t="s">
        <v>4914</v>
      </c>
      <c r="Z6042" t="s">
        <v>118</v>
      </c>
      <c r="AB6042" t="s">
        <v>71</v>
      </c>
      <c r="AD6042" t="s">
        <v>4915</v>
      </c>
      <c r="AH6042">
        <v>68.5</v>
      </c>
      <c r="AI6042">
        <v>2479700</v>
      </c>
      <c r="AJ6042" t="s">
        <v>2299</v>
      </c>
      <c r="AK6042" t="s">
        <v>732</v>
      </c>
      <c r="AL6042" t="s">
        <v>91</v>
      </c>
      <c r="AM6042">
        <v>0</v>
      </c>
      <c r="AO6042">
        <v>50</v>
      </c>
      <c r="AP6042">
        <v>0.02</v>
      </c>
      <c r="AQ6042">
        <v>2479700</v>
      </c>
      <c r="AR6042">
        <v>49594</v>
      </c>
      <c r="AS6042">
        <v>1884572</v>
      </c>
      <c r="AT6042">
        <v>595128</v>
      </c>
      <c r="AU6042" t="s">
        <v>75</v>
      </c>
      <c r="AV6042" t="s">
        <v>76</v>
      </c>
      <c r="AW6042" t="s">
        <v>77</v>
      </c>
      <c r="AY6042" t="s">
        <v>4915</v>
      </c>
    </row>
    <row r="6043" spans="1:51" x14ac:dyDescent="0.45">
      <c r="A6043">
        <v>5886</v>
      </c>
      <c r="B6043">
        <v>1</v>
      </c>
      <c r="C6043" t="s">
        <v>61</v>
      </c>
      <c r="D6043">
        <v>4</v>
      </c>
      <c r="E6043" t="s">
        <v>7182</v>
      </c>
      <c r="F6043">
        <v>2437</v>
      </c>
      <c r="G6043" t="s">
        <v>2299</v>
      </c>
      <c r="H6043">
        <v>1010601000000</v>
      </c>
      <c r="I6043" t="s">
        <v>89</v>
      </c>
      <c r="J6043">
        <v>10</v>
      </c>
      <c r="K6043" t="s">
        <v>65</v>
      </c>
      <c r="L6043" t="s">
        <v>66</v>
      </c>
      <c r="N6043">
        <v>1</v>
      </c>
      <c r="O6043" t="s">
        <v>113</v>
      </c>
      <c r="P6043">
        <v>2</v>
      </c>
      <c r="Q6043" t="s">
        <v>358</v>
      </c>
      <c r="U6043">
        <v>9</v>
      </c>
      <c r="V6043" t="s">
        <v>836</v>
      </c>
      <c r="W6043">
        <v>1</v>
      </c>
      <c r="X6043" t="s">
        <v>837</v>
      </c>
      <c r="Y6043" t="s">
        <v>4916</v>
      </c>
      <c r="Z6043" t="s">
        <v>118</v>
      </c>
      <c r="AB6043" t="s">
        <v>71</v>
      </c>
      <c r="AD6043" t="s">
        <v>4917</v>
      </c>
      <c r="AH6043">
        <v>106.8</v>
      </c>
      <c r="AI6043">
        <v>3609840</v>
      </c>
      <c r="AJ6043" t="s">
        <v>2299</v>
      </c>
      <c r="AK6043" t="s">
        <v>732</v>
      </c>
      <c r="AL6043" t="s">
        <v>91</v>
      </c>
      <c r="AM6043">
        <v>0</v>
      </c>
      <c r="AO6043">
        <v>50</v>
      </c>
      <c r="AP6043">
        <v>0.02</v>
      </c>
      <c r="AQ6043">
        <v>3609840</v>
      </c>
      <c r="AR6043">
        <v>72196</v>
      </c>
      <c r="AS6043">
        <v>2743448</v>
      </c>
      <c r="AT6043">
        <v>866392</v>
      </c>
      <c r="AU6043" t="s">
        <v>75</v>
      </c>
      <c r="AV6043" t="s">
        <v>76</v>
      </c>
      <c r="AW6043" t="s">
        <v>77</v>
      </c>
      <c r="AY6043" t="s">
        <v>4917</v>
      </c>
    </row>
    <row r="6044" spans="1:51" x14ac:dyDescent="0.45">
      <c r="A6044">
        <v>5887</v>
      </c>
      <c r="B6044">
        <v>1</v>
      </c>
      <c r="C6044" t="s">
        <v>61</v>
      </c>
      <c r="D6044">
        <v>4</v>
      </c>
      <c r="E6044" t="s">
        <v>7182</v>
      </c>
      <c r="F6044">
        <v>2438</v>
      </c>
      <c r="G6044" t="s">
        <v>2299</v>
      </c>
      <c r="H6044">
        <v>1010601000000</v>
      </c>
      <c r="I6044" t="s">
        <v>89</v>
      </c>
      <c r="J6044">
        <v>10</v>
      </c>
      <c r="K6044" t="s">
        <v>65</v>
      </c>
      <c r="L6044" t="s">
        <v>66</v>
      </c>
      <c r="N6044">
        <v>1</v>
      </c>
      <c r="O6044" t="s">
        <v>113</v>
      </c>
      <c r="P6044">
        <v>2</v>
      </c>
      <c r="Q6044" t="s">
        <v>358</v>
      </c>
      <c r="U6044">
        <v>9</v>
      </c>
      <c r="V6044" t="s">
        <v>836</v>
      </c>
      <c r="W6044">
        <v>1</v>
      </c>
      <c r="X6044" t="s">
        <v>837</v>
      </c>
      <c r="Y6044" t="s">
        <v>4918</v>
      </c>
      <c r="Z6044" t="s">
        <v>118</v>
      </c>
      <c r="AB6044" t="s">
        <v>71</v>
      </c>
      <c r="AD6044" t="s">
        <v>4919</v>
      </c>
      <c r="AH6044">
        <v>648.79999999999995</v>
      </c>
      <c r="AI6044">
        <v>26925200</v>
      </c>
      <c r="AJ6044" t="s">
        <v>2299</v>
      </c>
      <c r="AK6044" t="s">
        <v>732</v>
      </c>
      <c r="AL6044" t="s">
        <v>91</v>
      </c>
      <c r="AM6044">
        <v>0</v>
      </c>
      <c r="AO6044">
        <v>50</v>
      </c>
      <c r="AP6044">
        <v>0.02</v>
      </c>
      <c r="AQ6044">
        <v>26925200</v>
      </c>
      <c r="AR6044">
        <v>538504</v>
      </c>
      <c r="AS6044">
        <v>20463152</v>
      </c>
      <c r="AT6044">
        <v>6462048</v>
      </c>
      <c r="AU6044" t="s">
        <v>75</v>
      </c>
      <c r="AV6044" t="s">
        <v>76</v>
      </c>
      <c r="AW6044" t="s">
        <v>77</v>
      </c>
      <c r="AY6044" t="s">
        <v>4919</v>
      </c>
    </row>
    <row r="6045" spans="1:51" x14ac:dyDescent="0.45">
      <c r="A6045">
        <v>5888</v>
      </c>
      <c r="B6045">
        <v>1</v>
      </c>
      <c r="C6045" t="s">
        <v>61</v>
      </c>
      <c r="D6045">
        <v>4</v>
      </c>
      <c r="E6045" t="s">
        <v>7182</v>
      </c>
      <c r="F6045">
        <v>2439</v>
      </c>
      <c r="G6045" t="s">
        <v>2299</v>
      </c>
      <c r="H6045">
        <v>1010601000000</v>
      </c>
      <c r="I6045" t="s">
        <v>89</v>
      </c>
      <c r="J6045">
        <v>10</v>
      </c>
      <c r="K6045" t="s">
        <v>65</v>
      </c>
      <c r="L6045" t="s">
        <v>66</v>
      </c>
      <c r="N6045">
        <v>1</v>
      </c>
      <c r="O6045" t="s">
        <v>113</v>
      </c>
      <c r="P6045">
        <v>2</v>
      </c>
      <c r="Q6045" t="s">
        <v>358</v>
      </c>
      <c r="U6045">
        <v>9</v>
      </c>
      <c r="V6045" t="s">
        <v>836</v>
      </c>
      <c r="W6045">
        <v>1</v>
      </c>
      <c r="X6045" t="s">
        <v>837</v>
      </c>
      <c r="Y6045" t="s">
        <v>4920</v>
      </c>
      <c r="Z6045" t="s">
        <v>118</v>
      </c>
      <c r="AB6045" t="s">
        <v>71</v>
      </c>
      <c r="AD6045" t="s">
        <v>4921</v>
      </c>
      <c r="AH6045">
        <v>100.1</v>
      </c>
      <c r="AI6045">
        <v>4254250</v>
      </c>
      <c r="AJ6045" t="s">
        <v>2299</v>
      </c>
      <c r="AK6045" t="s">
        <v>732</v>
      </c>
      <c r="AL6045" t="s">
        <v>91</v>
      </c>
      <c r="AM6045">
        <v>0</v>
      </c>
      <c r="AO6045">
        <v>50</v>
      </c>
      <c r="AP6045">
        <v>0.02</v>
      </c>
      <c r="AQ6045">
        <v>4254250</v>
      </c>
      <c r="AR6045">
        <v>85085</v>
      </c>
      <c r="AS6045">
        <v>3233230</v>
      </c>
      <c r="AT6045">
        <v>1021020</v>
      </c>
      <c r="AU6045" t="s">
        <v>75</v>
      </c>
      <c r="AV6045" t="s">
        <v>76</v>
      </c>
      <c r="AW6045" t="s">
        <v>77</v>
      </c>
      <c r="AY6045" t="s">
        <v>4921</v>
      </c>
    </row>
    <row r="6046" spans="1:51" x14ac:dyDescent="0.45">
      <c r="A6046">
        <v>5889</v>
      </c>
      <c r="B6046">
        <v>1</v>
      </c>
      <c r="C6046" t="s">
        <v>61</v>
      </c>
      <c r="D6046">
        <v>4</v>
      </c>
      <c r="E6046" t="s">
        <v>7182</v>
      </c>
      <c r="F6046">
        <v>2440</v>
      </c>
      <c r="G6046" t="s">
        <v>2299</v>
      </c>
      <c r="H6046">
        <v>1010601000000</v>
      </c>
      <c r="I6046" t="s">
        <v>89</v>
      </c>
      <c r="J6046">
        <v>10</v>
      </c>
      <c r="K6046" t="s">
        <v>65</v>
      </c>
      <c r="L6046" t="s">
        <v>66</v>
      </c>
      <c r="N6046">
        <v>1</v>
      </c>
      <c r="O6046" t="s">
        <v>113</v>
      </c>
      <c r="P6046">
        <v>2</v>
      </c>
      <c r="Q6046" t="s">
        <v>358</v>
      </c>
      <c r="U6046">
        <v>9</v>
      </c>
      <c r="V6046" t="s">
        <v>836</v>
      </c>
      <c r="W6046">
        <v>1</v>
      </c>
      <c r="X6046" t="s">
        <v>837</v>
      </c>
      <c r="Y6046" t="s">
        <v>4922</v>
      </c>
      <c r="Z6046" t="s">
        <v>118</v>
      </c>
      <c r="AB6046" t="s">
        <v>71</v>
      </c>
      <c r="AD6046" t="s">
        <v>4923</v>
      </c>
      <c r="AH6046">
        <v>82.1</v>
      </c>
      <c r="AI6046">
        <v>1101680</v>
      </c>
      <c r="AJ6046" t="s">
        <v>2299</v>
      </c>
      <c r="AK6046" t="s">
        <v>732</v>
      </c>
      <c r="AL6046" t="s">
        <v>91</v>
      </c>
      <c r="AM6046">
        <v>0</v>
      </c>
      <c r="AO6046">
        <v>50</v>
      </c>
      <c r="AP6046">
        <v>0.02</v>
      </c>
      <c r="AQ6046">
        <v>1101680</v>
      </c>
      <c r="AR6046">
        <v>22033</v>
      </c>
      <c r="AS6046">
        <v>837254</v>
      </c>
      <c r="AT6046">
        <v>264426</v>
      </c>
      <c r="AU6046" t="s">
        <v>75</v>
      </c>
      <c r="AV6046" t="s">
        <v>76</v>
      </c>
      <c r="AW6046" t="s">
        <v>77</v>
      </c>
      <c r="AY6046" t="s">
        <v>4923</v>
      </c>
    </row>
    <row r="6047" spans="1:51" x14ac:dyDescent="0.45">
      <c r="A6047">
        <v>5890</v>
      </c>
      <c r="B6047">
        <v>1</v>
      </c>
      <c r="C6047" t="s">
        <v>61</v>
      </c>
      <c r="D6047">
        <v>4</v>
      </c>
      <c r="E6047" t="s">
        <v>7182</v>
      </c>
      <c r="F6047">
        <v>2441</v>
      </c>
      <c r="G6047" t="s">
        <v>2299</v>
      </c>
      <c r="H6047">
        <v>1010601000000</v>
      </c>
      <c r="I6047" t="s">
        <v>89</v>
      </c>
      <c r="J6047">
        <v>10</v>
      </c>
      <c r="K6047" t="s">
        <v>65</v>
      </c>
      <c r="L6047" t="s">
        <v>66</v>
      </c>
      <c r="N6047">
        <v>1</v>
      </c>
      <c r="O6047" t="s">
        <v>113</v>
      </c>
      <c r="P6047">
        <v>2</v>
      </c>
      <c r="Q6047" t="s">
        <v>358</v>
      </c>
      <c r="U6047">
        <v>9</v>
      </c>
      <c r="V6047" t="s">
        <v>836</v>
      </c>
      <c r="W6047">
        <v>1</v>
      </c>
      <c r="X6047" t="s">
        <v>837</v>
      </c>
      <c r="Y6047" t="s">
        <v>4924</v>
      </c>
      <c r="Z6047" t="s">
        <v>118</v>
      </c>
      <c r="AB6047" t="s">
        <v>71</v>
      </c>
      <c r="AD6047" t="s">
        <v>4925</v>
      </c>
      <c r="AH6047">
        <v>120.4</v>
      </c>
      <c r="AI6047">
        <v>3250800</v>
      </c>
      <c r="AJ6047" t="s">
        <v>2299</v>
      </c>
      <c r="AK6047" t="s">
        <v>732</v>
      </c>
      <c r="AL6047" t="s">
        <v>91</v>
      </c>
      <c r="AM6047">
        <v>0</v>
      </c>
      <c r="AO6047">
        <v>50</v>
      </c>
      <c r="AP6047">
        <v>0.02</v>
      </c>
      <c r="AQ6047">
        <v>3250800</v>
      </c>
      <c r="AR6047">
        <v>65016</v>
      </c>
      <c r="AS6047">
        <v>2470608</v>
      </c>
      <c r="AT6047">
        <v>780192</v>
      </c>
      <c r="AU6047" t="s">
        <v>75</v>
      </c>
      <c r="AV6047" t="s">
        <v>76</v>
      </c>
      <c r="AW6047" t="s">
        <v>77</v>
      </c>
      <c r="AY6047" t="s">
        <v>4925</v>
      </c>
    </row>
    <row r="6048" spans="1:51" x14ac:dyDescent="0.45">
      <c r="A6048">
        <v>5891</v>
      </c>
      <c r="B6048">
        <v>1</v>
      </c>
      <c r="C6048" t="s">
        <v>61</v>
      </c>
      <c r="D6048">
        <v>4</v>
      </c>
      <c r="E6048" t="s">
        <v>7182</v>
      </c>
      <c r="F6048">
        <v>2442</v>
      </c>
      <c r="G6048" t="s">
        <v>2299</v>
      </c>
      <c r="H6048">
        <v>1010601000000</v>
      </c>
      <c r="I6048" t="s">
        <v>89</v>
      </c>
      <c r="J6048">
        <v>10</v>
      </c>
      <c r="K6048" t="s">
        <v>65</v>
      </c>
      <c r="L6048" t="s">
        <v>66</v>
      </c>
      <c r="N6048">
        <v>1</v>
      </c>
      <c r="O6048" t="s">
        <v>113</v>
      </c>
      <c r="P6048">
        <v>2</v>
      </c>
      <c r="Q6048" t="s">
        <v>358</v>
      </c>
      <c r="U6048">
        <v>9</v>
      </c>
      <c r="V6048" t="s">
        <v>836</v>
      </c>
      <c r="W6048">
        <v>1</v>
      </c>
      <c r="X6048" t="s">
        <v>837</v>
      </c>
      <c r="Y6048" t="s">
        <v>4926</v>
      </c>
      <c r="Z6048" t="s">
        <v>118</v>
      </c>
      <c r="AB6048" t="s">
        <v>71</v>
      </c>
      <c r="AD6048" t="s">
        <v>4927</v>
      </c>
      <c r="AH6048">
        <v>181.6</v>
      </c>
      <c r="AI6048">
        <v>3244260</v>
      </c>
      <c r="AJ6048" t="s">
        <v>2299</v>
      </c>
      <c r="AK6048" t="s">
        <v>732</v>
      </c>
      <c r="AL6048" t="s">
        <v>91</v>
      </c>
      <c r="AM6048">
        <v>0</v>
      </c>
      <c r="AO6048">
        <v>50</v>
      </c>
      <c r="AP6048">
        <v>0.02</v>
      </c>
      <c r="AQ6048">
        <v>3244260</v>
      </c>
      <c r="AR6048">
        <v>64885</v>
      </c>
      <c r="AS6048">
        <v>2465630</v>
      </c>
      <c r="AT6048">
        <v>778630</v>
      </c>
      <c r="AU6048" t="s">
        <v>75</v>
      </c>
      <c r="AV6048" t="s">
        <v>76</v>
      </c>
      <c r="AW6048" t="s">
        <v>77</v>
      </c>
      <c r="AY6048" t="s">
        <v>4927</v>
      </c>
    </row>
    <row r="6049" spans="1:51" x14ac:dyDescent="0.45">
      <c r="A6049">
        <v>5892</v>
      </c>
      <c r="B6049">
        <v>1</v>
      </c>
      <c r="C6049" t="s">
        <v>61</v>
      </c>
      <c r="D6049">
        <v>4</v>
      </c>
      <c r="E6049" t="s">
        <v>7182</v>
      </c>
      <c r="F6049">
        <v>2443</v>
      </c>
      <c r="G6049" t="s">
        <v>2299</v>
      </c>
      <c r="H6049">
        <v>1010601000000</v>
      </c>
      <c r="I6049" t="s">
        <v>89</v>
      </c>
      <c r="J6049">
        <v>10</v>
      </c>
      <c r="K6049" t="s">
        <v>65</v>
      </c>
      <c r="L6049" t="s">
        <v>66</v>
      </c>
      <c r="N6049">
        <v>1</v>
      </c>
      <c r="O6049" t="s">
        <v>113</v>
      </c>
      <c r="P6049">
        <v>2</v>
      </c>
      <c r="Q6049" t="s">
        <v>358</v>
      </c>
      <c r="U6049">
        <v>9</v>
      </c>
      <c r="V6049" t="s">
        <v>836</v>
      </c>
      <c r="W6049">
        <v>1</v>
      </c>
      <c r="X6049" t="s">
        <v>837</v>
      </c>
      <c r="Y6049" t="s">
        <v>4928</v>
      </c>
      <c r="Z6049" t="s">
        <v>118</v>
      </c>
      <c r="AB6049" t="s">
        <v>71</v>
      </c>
      <c r="AD6049" t="s">
        <v>4929</v>
      </c>
      <c r="AH6049">
        <v>192.8</v>
      </c>
      <c r="AI6049">
        <v>6670880</v>
      </c>
      <c r="AJ6049" t="s">
        <v>2299</v>
      </c>
      <c r="AK6049" t="s">
        <v>732</v>
      </c>
      <c r="AL6049" t="s">
        <v>91</v>
      </c>
      <c r="AM6049">
        <v>0</v>
      </c>
      <c r="AO6049">
        <v>50</v>
      </c>
      <c r="AP6049">
        <v>0.02</v>
      </c>
      <c r="AQ6049">
        <v>6670880</v>
      </c>
      <c r="AR6049">
        <v>133417</v>
      </c>
      <c r="AS6049">
        <v>5069846</v>
      </c>
      <c r="AT6049">
        <v>1601034</v>
      </c>
      <c r="AU6049" t="s">
        <v>75</v>
      </c>
      <c r="AV6049" t="s">
        <v>76</v>
      </c>
      <c r="AW6049" t="s">
        <v>77</v>
      </c>
      <c r="AY6049" t="s">
        <v>4929</v>
      </c>
    </row>
    <row r="6050" spans="1:51" x14ac:dyDescent="0.45">
      <c r="A6050">
        <v>5893</v>
      </c>
      <c r="B6050">
        <v>1</v>
      </c>
      <c r="C6050" t="s">
        <v>61</v>
      </c>
      <c r="D6050">
        <v>4</v>
      </c>
      <c r="E6050" t="s">
        <v>7182</v>
      </c>
      <c r="F6050">
        <v>2444</v>
      </c>
      <c r="G6050" t="s">
        <v>2299</v>
      </c>
      <c r="H6050">
        <v>1010601000000</v>
      </c>
      <c r="I6050" t="s">
        <v>89</v>
      </c>
      <c r="J6050">
        <v>10</v>
      </c>
      <c r="K6050" t="s">
        <v>65</v>
      </c>
      <c r="L6050" t="s">
        <v>66</v>
      </c>
      <c r="N6050">
        <v>1</v>
      </c>
      <c r="O6050" t="s">
        <v>113</v>
      </c>
      <c r="P6050">
        <v>2</v>
      </c>
      <c r="Q6050" t="s">
        <v>358</v>
      </c>
      <c r="U6050">
        <v>9</v>
      </c>
      <c r="V6050" t="s">
        <v>836</v>
      </c>
      <c r="W6050">
        <v>1</v>
      </c>
      <c r="X6050" t="s">
        <v>837</v>
      </c>
      <c r="Y6050" t="s">
        <v>4930</v>
      </c>
      <c r="Z6050" t="s">
        <v>118</v>
      </c>
      <c r="AB6050" t="s">
        <v>71</v>
      </c>
      <c r="AD6050" t="s">
        <v>4931</v>
      </c>
      <c r="AH6050">
        <v>84</v>
      </c>
      <c r="AI6050">
        <v>3368400</v>
      </c>
      <c r="AJ6050" t="s">
        <v>2299</v>
      </c>
      <c r="AK6050" t="s">
        <v>732</v>
      </c>
      <c r="AL6050" t="s">
        <v>91</v>
      </c>
      <c r="AM6050">
        <v>0</v>
      </c>
      <c r="AO6050">
        <v>50</v>
      </c>
      <c r="AP6050">
        <v>0.02</v>
      </c>
      <c r="AQ6050">
        <v>3368400</v>
      </c>
      <c r="AR6050">
        <v>67368</v>
      </c>
      <c r="AS6050">
        <v>2559984</v>
      </c>
      <c r="AT6050">
        <v>808416</v>
      </c>
      <c r="AU6050" t="s">
        <v>75</v>
      </c>
      <c r="AV6050" t="s">
        <v>76</v>
      </c>
      <c r="AW6050" t="s">
        <v>77</v>
      </c>
      <c r="AY6050" t="s">
        <v>4931</v>
      </c>
    </row>
    <row r="6051" spans="1:51" x14ac:dyDescent="0.45">
      <c r="A6051">
        <v>5894</v>
      </c>
      <c r="B6051">
        <v>1</v>
      </c>
      <c r="C6051" t="s">
        <v>61</v>
      </c>
      <c r="D6051">
        <v>4</v>
      </c>
      <c r="E6051" t="s">
        <v>7182</v>
      </c>
      <c r="F6051">
        <v>2445</v>
      </c>
      <c r="G6051" t="s">
        <v>2299</v>
      </c>
      <c r="H6051">
        <v>1010601000000</v>
      </c>
      <c r="I6051" t="s">
        <v>89</v>
      </c>
      <c r="J6051">
        <v>10</v>
      </c>
      <c r="K6051" t="s">
        <v>65</v>
      </c>
      <c r="L6051" t="s">
        <v>66</v>
      </c>
      <c r="N6051">
        <v>1</v>
      </c>
      <c r="O6051" t="s">
        <v>113</v>
      </c>
      <c r="P6051">
        <v>2</v>
      </c>
      <c r="Q6051" t="s">
        <v>358</v>
      </c>
      <c r="U6051">
        <v>9</v>
      </c>
      <c r="V6051" t="s">
        <v>836</v>
      </c>
      <c r="W6051">
        <v>1</v>
      </c>
      <c r="X6051" t="s">
        <v>837</v>
      </c>
      <c r="Y6051" t="s">
        <v>4932</v>
      </c>
      <c r="Z6051" t="s">
        <v>118</v>
      </c>
      <c r="AB6051" t="s">
        <v>71</v>
      </c>
      <c r="AD6051" t="s">
        <v>4933</v>
      </c>
      <c r="AH6051">
        <v>212.7</v>
      </c>
      <c r="AI6051">
        <v>8997210</v>
      </c>
      <c r="AJ6051" t="s">
        <v>2299</v>
      </c>
      <c r="AK6051" t="s">
        <v>732</v>
      </c>
      <c r="AL6051" t="s">
        <v>91</v>
      </c>
      <c r="AM6051">
        <v>0</v>
      </c>
      <c r="AO6051">
        <v>50</v>
      </c>
      <c r="AP6051">
        <v>0.02</v>
      </c>
      <c r="AQ6051">
        <v>8997210</v>
      </c>
      <c r="AR6051">
        <v>179944</v>
      </c>
      <c r="AS6051">
        <v>6837872</v>
      </c>
      <c r="AT6051">
        <v>2159338</v>
      </c>
      <c r="AU6051" t="s">
        <v>75</v>
      </c>
      <c r="AV6051" t="s">
        <v>76</v>
      </c>
      <c r="AW6051" t="s">
        <v>77</v>
      </c>
      <c r="AY6051" t="s">
        <v>4933</v>
      </c>
    </row>
    <row r="6052" spans="1:51" x14ac:dyDescent="0.45">
      <c r="A6052">
        <v>5895</v>
      </c>
      <c r="B6052">
        <v>1</v>
      </c>
      <c r="C6052" t="s">
        <v>61</v>
      </c>
      <c r="D6052">
        <v>4</v>
      </c>
      <c r="E6052" t="s">
        <v>7182</v>
      </c>
      <c r="F6052">
        <v>2446</v>
      </c>
      <c r="G6052" t="s">
        <v>2299</v>
      </c>
      <c r="H6052">
        <v>1010601000000</v>
      </c>
      <c r="I6052" t="s">
        <v>89</v>
      </c>
      <c r="J6052">
        <v>10</v>
      </c>
      <c r="K6052" t="s">
        <v>65</v>
      </c>
      <c r="L6052" t="s">
        <v>66</v>
      </c>
      <c r="N6052">
        <v>1</v>
      </c>
      <c r="O6052" t="s">
        <v>113</v>
      </c>
      <c r="P6052">
        <v>2</v>
      </c>
      <c r="Q6052" t="s">
        <v>358</v>
      </c>
      <c r="U6052">
        <v>9</v>
      </c>
      <c r="V6052" t="s">
        <v>836</v>
      </c>
      <c r="W6052">
        <v>1</v>
      </c>
      <c r="X6052" t="s">
        <v>837</v>
      </c>
      <c r="Y6052" t="s">
        <v>4934</v>
      </c>
      <c r="Z6052" t="s">
        <v>118</v>
      </c>
      <c r="AB6052" t="s">
        <v>71</v>
      </c>
      <c r="AD6052" t="s">
        <v>4935</v>
      </c>
      <c r="AH6052">
        <v>113.6</v>
      </c>
      <c r="AI6052">
        <v>3396640</v>
      </c>
      <c r="AJ6052" t="s">
        <v>2299</v>
      </c>
      <c r="AK6052" t="s">
        <v>732</v>
      </c>
      <c r="AL6052" t="s">
        <v>91</v>
      </c>
      <c r="AM6052">
        <v>0</v>
      </c>
      <c r="AO6052">
        <v>50</v>
      </c>
      <c r="AP6052">
        <v>0.02</v>
      </c>
      <c r="AQ6052">
        <v>3396640</v>
      </c>
      <c r="AR6052">
        <v>67932</v>
      </c>
      <c r="AS6052">
        <v>2581416</v>
      </c>
      <c r="AT6052">
        <v>815224</v>
      </c>
      <c r="AU6052" t="s">
        <v>75</v>
      </c>
      <c r="AV6052" t="s">
        <v>76</v>
      </c>
      <c r="AW6052" t="s">
        <v>77</v>
      </c>
      <c r="AY6052" t="s">
        <v>4935</v>
      </c>
    </row>
    <row r="6053" spans="1:51" x14ac:dyDescent="0.45">
      <c r="A6053">
        <v>5896</v>
      </c>
      <c r="B6053">
        <v>1</v>
      </c>
      <c r="C6053" t="s">
        <v>61</v>
      </c>
      <c r="D6053">
        <v>4</v>
      </c>
      <c r="E6053" t="s">
        <v>7182</v>
      </c>
      <c r="F6053">
        <v>2447</v>
      </c>
      <c r="G6053" t="s">
        <v>2299</v>
      </c>
      <c r="H6053">
        <v>1010601000000</v>
      </c>
      <c r="I6053" t="s">
        <v>89</v>
      </c>
      <c r="J6053">
        <v>10</v>
      </c>
      <c r="K6053" t="s">
        <v>65</v>
      </c>
      <c r="L6053" t="s">
        <v>66</v>
      </c>
      <c r="N6053">
        <v>1</v>
      </c>
      <c r="O6053" t="s">
        <v>113</v>
      </c>
      <c r="P6053">
        <v>2</v>
      </c>
      <c r="Q6053" t="s">
        <v>358</v>
      </c>
      <c r="U6053">
        <v>9</v>
      </c>
      <c r="V6053" t="s">
        <v>836</v>
      </c>
      <c r="W6053">
        <v>1</v>
      </c>
      <c r="X6053" t="s">
        <v>837</v>
      </c>
      <c r="Y6053" t="s">
        <v>4936</v>
      </c>
      <c r="Z6053" t="s">
        <v>118</v>
      </c>
      <c r="AB6053" t="s">
        <v>71</v>
      </c>
      <c r="AD6053" t="s">
        <v>4937</v>
      </c>
      <c r="AH6053">
        <v>307.8</v>
      </c>
      <c r="AI6053">
        <v>12619800</v>
      </c>
      <c r="AJ6053" t="s">
        <v>2299</v>
      </c>
      <c r="AK6053" t="s">
        <v>732</v>
      </c>
      <c r="AL6053" t="s">
        <v>91</v>
      </c>
      <c r="AM6053">
        <v>0</v>
      </c>
      <c r="AO6053">
        <v>50</v>
      </c>
      <c r="AP6053">
        <v>0.02</v>
      </c>
      <c r="AQ6053">
        <v>12619800</v>
      </c>
      <c r="AR6053">
        <v>252396</v>
      </c>
      <c r="AS6053">
        <v>9591048</v>
      </c>
      <c r="AT6053">
        <v>3028752</v>
      </c>
      <c r="AU6053" t="s">
        <v>75</v>
      </c>
      <c r="AV6053" t="s">
        <v>76</v>
      </c>
      <c r="AW6053" t="s">
        <v>77</v>
      </c>
      <c r="AY6053" t="s">
        <v>4937</v>
      </c>
    </row>
    <row r="6054" spans="1:51" x14ac:dyDescent="0.45">
      <c r="A6054">
        <v>5897</v>
      </c>
      <c r="B6054">
        <v>1</v>
      </c>
      <c r="C6054" t="s">
        <v>61</v>
      </c>
      <c r="D6054">
        <v>4</v>
      </c>
      <c r="E6054" t="s">
        <v>7182</v>
      </c>
      <c r="F6054">
        <v>2448</v>
      </c>
      <c r="G6054" t="s">
        <v>2299</v>
      </c>
      <c r="H6054">
        <v>1010601000000</v>
      </c>
      <c r="I6054" t="s">
        <v>89</v>
      </c>
      <c r="J6054">
        <v>10</v>
      </c>
      <c r="K6054" t="s">
        <v>65</v>
      </c>
      <c r="L6054" t="s">
        <v>66</v>
      </c>
      <c r="N6054">
        <v>1</v>
      </c>
      <c r="O6054" t="s">
        <v>113</v>
      </c>
      <c r="P6054">
        <v>2</v>
      </c>
      <c r="Q6054" t="s">
        <v>358</v>
      </c>
      <c r="U6054">
        <v>9</v>
      </c>
      <c r="V6054" t="s">
        <v>836</v>
      </c>
      <c r="W6054">
        <v>1</v>
      </c>
      <c r="X6054" t="s">
        <v>837</v>
      </c>
      <c r="Y6054" t="s">
        <v>4938</v>
      </c>
      <c r="Z6054" t="s">
        <v>118</v>
      </c>
      <c r="AB6054" t="s">
        <v>71</v>
      </c>
      <c r="AD6054" t="s">
        <v>4939</v>
      </c>
      <c r="AH6054">
        <v>425.9</v>
      </c>
      <c r="AI6054">
        <v>7533200</v>
      </c>
      <c r="AJ6054" t="s">
        <v>2299</v>
      </c>
      <c r="AK6054" t="s">
        <v>732</v>
      </c>
      <c r="AL6054" t="s">
        <v>91</v>
      </c>
      <c r="AM6054">
        <v>0</v>
      </c>
      <c r="AO6054">
        <v>50</v>
      </c>
      <c r="AP6054">
        <v>0.02</v>
      </c>
      <c r="AQ6054">
        <v>7533200</v>
      </c>
      <c r="AR6054">
        <v>150664</v>
      </c>
      <c r="AS6054">
        <v>5725232</v>
      </c>
      <c r="AT6054">
        <v>1807968</v>
      </c>
      <c r="AU6054" t="s">
        <v>75</v>
      </c>
      <c r="AV6054" t="s">
        <v>76</v>
      </c>
      <c r="AW6054" t="s">
        <v>77</v>
      </c>
      <c r="AY6054" t="s">
        <v>4939</v>
      </c>
    </row>
    <row r="6055" spans="1:51" x14ac:dyDescent="0.45">
      <c r="A6055">
        <v>5898</v>
      </c>
      <c r="B6055">
        <v>1</v>
      </c>
      <c r="C6055" t="s">
        <v>61</v>
      </c>
      <c r="D6055">
        <v>4</v>
      </c>
      <c r="E6055" t="s">
        <v>7182</v>
      </c>
      <c r="F6055">
        <v>2449</v>
      </c>
      <c r="G6055" t="s">
        <v>2299</v>
      </c>
      <c r="H6055">
        <v>1010601000000</v>
      </c>
      <c r="I6055" t="s">
        <v>89</v>
      </c>
      <c r="J6055">
        <v>10</v>
      </c>
      <c r="K6055" t="s">
        <v>65</v>
      </c>
      <c r="L6055" t="s">
        <v>66</v>
      </c>
      <c r="N6055">
        <v>1</v>
      </c>
      <c r="O6055" t="s">
        <v>113</v>
      </c>
      <c r="P6055">
        <v>2</v>
      </c>
      <c r="Q6055" t="s">
        <v>358</v>
      </c>
      <c r="U6055">
        <v>9</v>
      </c>
      <c r="V6055" t="s">
        <v>836</v>
      </c>
      <c r="W6055">
        <v>1</v>
      </c>
      <c r="X6055" t="s">
        <v>837</v>
      </c>
      <c r="Y6055" t="s">
        <v>4940</v>
      </c>
      <c r="Z6055" t="s">
        <v>118</v>
      </c>
      <c r="AB6055" t="s">
        <v>71</v>
      </c>
      <c r="AD6055" t="s">
        <v>4941</v>
      </c>
      <c r="AH6055">
        <v>274.39999999999998</v>
      </c>
      <c r="AI6055">
        <v>10701600</v>
      </c>
      <c r="AJ6055" t="s">
        <v>2299</v>
      </c>
      <c r="AK6055" t="s">
        <v>732</v>
      </c>
      <c r="AL6055" t="s">
        <v>91</v>
      </c>
      <c r="AM6055">
        <v>0</v>
      </c>
      <c r="AO6055">
        <v>50</v>
      </c>
      <c r="AP6055">
        <v>0.02</v>
      </c>
      <c r="AQ6055">
        <v>10701600</v>
      </c>
      <c r="AR6055">
        <v>214032</v>
      </c>
      <c r="AS6055">
        <v>8133216</v>
      </c>
      <c r="AT6055">
        <v>2568384</v>
      </c>
      <c r="AU6055" t="s">
        <v>75</v>
      </c>
      <c r="AV6055" t="s">
        <v>76</v>
      </c>
      <c r="AW6055" t="s">
        <v>77</v>
      </c>
      <c r="AY6055" t="s">
        <v>4941</v>
      </c>
    </row>
    <row r="6056" spans="1:51" x14ac:dyDescent="0.45">
      <c r="A6056">
        <v>5899</v>
      </c>
      <c r="B6056">
        <v>1</v>
      </c>
      <c r="C6056" t="s">
        <v>61</v>
      </c>
      <c r="D6056">
        <v>4</v>
      </c>
      <c r="E6056" t="s">
        <v>7182</v>
      </c>
      <c r="F6056">
        <v>2450</v>
      </c>
      <c r="G6056" t="s">
        <v>2299</v>
      </c>
      <c r="H6056">
        <v>1010601000000</v>
      </c>
      <c r="I6056" t="s">
        <v>89</v>
      </c>
      <c r="J6056">
        <v>10</v>
      </c>
      <c r="K6056" t="s">
        <v>65</v>
      </c>
      <c r="L6056" t="s">
        <v>66</v>
      </c>
      <c r="N6056">
        <v>1</v>
      </c>
      <c r="O6056" t="s">
        <v>113</v>
      </c>
      <c r="P6056">
        <v>2</v>
      </c>
      <c r="Q6056" t="s">
        <v>358</v>
      </c>
      <c r="U6056">
        <v>9</v>
      </c>
      <c r="V6056" t="s">
        <v>836</v>
      </c>
      <c r="W6056">
        <v>1</v>
      </c>
      <c r="X6056" t="s">
        <v>837</v>
      </c>
      <c r="Y6056" t="s">
        <v>4942</v>
      </c>
      <c r="Z6056" t="s">
        <v>118</v>
      </c>
      <c r="AB6056" t="s">
        <v>71</v>
      </c>
      <c r="AD6056" t="s">
        <v>4943</v>
      </c>
      <c r="AH6056">
        <v>104.6</v>
      </c>
      <c r="AI6056">
        <v>2489480</v>
      </c>
      <c r="AJ6056" t="s">
        <v>2299</v>
      </c>
      <c r="AK6056" t="s">
        <v>732</v>
      </c>
      <c r="AL6056" t="s">
        <v>91</v>
      </c>
      <c r="AM6056">
        <v>0</v>
      </c>
      <c r="AO6056">
        <v>50</v>
      </c>
      <c r="AP6056">
        <v>0.02</v>
      </c>
      <c r="AQ6056">
        <v>2489480</v>
      </c>
      <c r="AR6056">
        <v>49789</v>
      </c>
      <c r="AS6056">
        <v>1891982</v>
      </c>
      <c r="AT6056">
        <v>597498</v>
      </c>
      <c r="AU6056" t="s">
        <v>75</v>
      </c>
      <c r="AV6056" t="s">
        <v>76</v>
      </c>
      <c r="AW6056" t="s">
        <v>77</v>
      </c>
      <c r="AY6056" t="s">
        <v>4943</v>
      </c>
    </row>
    <row r="6057" spans="1:51" x14ac:dyDescent="0.45">
      <c r="A6057">
        <v>5900</v>
      </c>
      <c r="B6057">
        <v>1</v>
      </c>
      <c r="C6057" t="s">
        <v>61</v>
      </c>
      <c r="D6057">
        <v>4</v>
      </c>
      <c r="E6057" t="s">
        <v>7182</v>
      </c>
      <c r="F6057">
        <v>2451</v>
      </c>
      <c r="G6057" t="s">
        <v>2299</v>
      </c>
      <c r="H6057">
        <v>1010601000000</v>
      </c>
      <c r="I6057" t="s">
        <v>89</v>
      </c>
      <c r="J6057">
        <v>10</v>
      </c>
      <c r="K6057" t="s">
        <v>65</v>
      </c>
      <c r="L6057" t="s">
        <v>66</v>
      </c>
      <c r="N6057">
        <v>1</v>
      </c>
      <c r="O6057" t="s">
        <v>113</v>
      </c>
      <c r="P6057">
        <v>2</v>
      </c>
      <c r="Q6057" t="s">
        <v>358</v>
      </c>
      <c r="U6057">
        <v>9</v>
      </c>
      <c r="V6057" t="s">
        <v>836</v>
      </c>
      <c r="W6057">
        <v>1</v>
      </c>
      <c r="X6057" t="s">
        <v>837</v>
      </c>
      <c r="Y6057" t="s">
        <v>4944</v>
      </c>
      <c r="Z6057" t="s">
        <v>118</v>
      </c>
      <c r="AB6057" t="s">
        <v>71</v>
      </c>
      <c r="AD6057" t="s">
        <v>4945</v>
      </c>
      <c r="AH6057">
        <v>130.19999999999999</v>
      </c>
      <c r="AI6057">
        <v>5520480</v>
      </c>
      <c r="AJ6057" t="s">
        <v>2299</v>
      </c>
      <c r="AK6057" t="s">
        <v>732</v>
      </c>
      <c r="AL6057" t="s">
        <v>91</v>
      </c>
      <c r="AM6057">
        <v>0</v>
      </c>
      <c r="AO6057">
        <v>50</v>
      </c>
      <c r="AP6057">
        <v>0.02</v>
      </c>
      <c r="AQ6057">
        <v>5520480</v>
      </c>
      <c r="AR6057">
        <v>110409</v>
      </c>
      <c r="AS6057">
        <v>4195542</v>
      </c>
      <c r="AT6057">
        <v>1324938</v>
      </c>
      <c r="AU6057" t="s">
        <v>75</v>
      </c>
      <c r="AV6057" t="s">
        <v>76</v>
      </c>
      <c r="AW6057" t="s">
        <v>77</v>
      </c>
      <c r="AY6057" t="s">
        <v>4945</v>
      </c>
    </row>
    <row r="6058" spans="1:51" x14ac:dyDescent="0.45">
      <c r="A6058">
        <v>5901</v>
      </c>
      <c r="B6058">
        <v>1</v>
      </c>
      <c r="C6058" t="s">
        <v>61</v>
      </c>
      <c r="D6058">
        <v>4</v>
      </c>
      <c r="E6058" t="s">
        <v>7182</v>
      </c>
      <c r="F6058">
        <v>2452</v>
      </c>
      <c r="G6058" t="s">
        <v>2299</v>
      </c>
      <c r="H6058">
        <v>1010601000000</v>
      </c>
      <c r="I6058" t="s">
        <v>89</v>
      </c>
      <c r="J6058">
        <v>10</v>
      </c>
      <c r="K6058" t="s">
        <v>65</v>
      </c>
      <c r="L6058" t="s">
        <v>66</v>
      </c>
      <c r="N6058">
        <v>1</v>
      </c>
      <c r="O6058" t="s">
        <v>113</v>
      </c>
      <c r="P6058">
        <v>2</v>
      </c>
      <c r="Q6058" t="s">
        <v>358</v>
      </c>
      <c r="U6058">
        <v>9</v>
      </c>
      <c r="V6058" t="s">
        <v>836</v>
      </c>
      <c r="W6058">
        <v>1</v>
      </c>
      <c r="X6058" t="s">
        <v>837</v>
      </c>
      <c r="Y6058" t="s">
        <v>4946</v>
      </c>
      <c r="Z6058" t="s">
        <v>118</v>
      </c>
      <c r="AB6058" t="s">
        <v>71</v>
      </c>
      <c r="AD6058" t="s">
        <v>4947</v>
      </c>
      <c r="AH6058">
        <v>159.19999999999999</v>
      </c>
      <c r="AI6058">
        <v>6415760</v>
      </c>
      <c r="AJ6058" t="s">
        <v>2299</v>
      </c>
      <c r="AK6058" t="s">
        <v>732</v>
      </c>
      <c r="AL6058" t="s">
        <v>91</v>
      </c>
      <c r="AM6058">
        <v>0</v>
      </c>
      <c r="AO6058">
        <v>50</v>
      </c>
      <c r="AP6058">
        <v>0.02</v>
      </c>
      <c r="AQ6058">
        <v>6415760</v>
      </c>
      <c r="AR6058">
        <v>128315</v>
      </c>
      <c r="AS6058">
        <v>4875970</v>
      </c>
      <c r="AT6058">
        <v>1539790</v>
      </c>
      <c r="AU6058" t="s">
        <v>75</v>
      </c>
      <c r="AV6058" t="s">
        <v>76</v>
      </c>
      <c r="AW6058" t="s">
        <v>77</v>
      </c>
      <c r="AY6058" t="s">
        <v>4947</v>
      </c>
    </row>
    <row r="6059" spans="1:51" x14ac:dyDescent="0.45">
      <c r="A6059">
        <v>5902</v>
      </c>
      <c r="B6059">
        <v>1</v>
      </c>
      <c r="C6059" t="s">
        <v>61</v>
      </c>
      <c r="D6059">
        <v>4</v>
      </c>
      <c r="E6059" t="s">
        <v>7182</v>
      </c>
      <c r="F6059">
        <v>2453</v>
      </c>
      <c r="G6059" t="s">
        <v>2299</v>
      </c>
      <c r="H6059">
        <v>1010601000000</v>
      </c>
      <c r="I6059" t="s">
        <v>89</v>
      </c>
      <c r="J6059">
        <v>10</v>
      </c>
      <c r="K6059" t="s">
        <v>65</v>
      </c>
      <c r="L6059" t="s">
        <v>66</v>
      </c>
      <c r="N6059">
        <v>1</v>
      </c>
      <c r="O6059" t="s">
        <v>113</v>
      </c>
      <c r="P6059">
        <v>2</v>
      </c>
      <c r="Q6059" t="s">
        <v>358</v>
      </c>
      <c r="U6059">
        <v>9</v>
      </c>
      <c r="V6059" t="s">
        <v>836</v>
      </c>
      <c r="W6059">
        <v>1</v>
      </c>
      <c r="X6059" t="s">
        <v>837</v>
      </c>
      <c r="Y6059" t="s">
        <v>4948</v>
      </c>
      <c r="Z6059" t="s">
        <v>118</v>
      </c>
      <c r="AB6059" t="s">
        <v>71</v>
      </c>
      <c r="AD6059" t="s">
        <v>4949</v>
      </c>
      <c r="AH6059">
        <v>487.9</v>
      </c>
      <c r="AI6059">
        <v>15262060</v>
      </c>
      <c r="AJ6059" t="s">
        <v>2299</v>
      </c>
      <c r="AK6059" t="s">
        <v>732</v>
      </c>
      <c r="AL6059" t="s">
        <v>91</v>
      </c>
      <c r="AM6059">
        <v>0</v>
      </c>
      <c r="AO6059">
        <v>50</v>
      </c>
      <c r="AP6059">
        <v>0.02</v>
      </c>
      <c r="AQ6059">
        <v>15262060</v>
      </c>
      <c r="AR6059">
        <v>305241</v>
      </c>
      <c r="AS6059">
        <v>11599158</v>
      </c>
      <c r="AT6059">
        <v>3662902</v>
      </c>
      <c r="AU6059" t="s">
        <v>75</v>
      </c>
      <c r="AV6059" t="s">
        <v>76</v>
      </c>
      <c r="AW6059" t="s">
        <v>77</v>
      </c>
      <c r="AY6059" t="s">
        <v>4949</v>
      </c>
    </row>
    <row r="6060" spans="1:51" x14ac:dyDescent="0.45">
      <c r="A6060">
        <v>5903</v>
      </c>
      <c r="B6060">
        <v>1</v>
      </c>
      <c r="C6060" t="s">
        <v>61</v>
      </c>
      <c r="D6060">
        <v>4</v>
      </c>
      <c r="E6060" t="s">
        <v>7182</v>
      </c>
      <c r="F6060">
        <v>2454</v>
      </c>
      <c r="G6060" t="s">
        <v>2299</v>
      </c>
      <c r="H6060">
        <v>1010601000000</v>
      </c>
      <c r="I6060" t="s">
        <v>89</v>
      </c>
      <c r="J6060">
        <v>10</v>
      </c>
      <c r="K6060" t="s">
        <v>65</v>
      </c>
      <c r="L6060" t="s">
        <v>66</v>
      </c>
      <c r="N6060">
        <v>1</v>
      </c>
      <c r="O6060" t="s">
        <v>113</v>
      </c>
      <c r="P6060">
        <v>2</v>
      </c>
      <c r="Q6060" t="s">
        <v>358</v>
      </c>
      <c r="U6060">
        <v>9</v>
      </c>
      <c r="V6060" t="s">
        <v>836</v>
      </c>
      <c r="W6060">
        <v>1</v>
      </c>
      <c r="X6060" t="s">
        <v>837</v>
      </c>
      <c r="Y6060" t="s">
        <v>4950</v>
      </c>
      <c r="Z6060" t="s">
        <v>118</v>
      </c>
      <c r="AB6060" t="s">
        <v>71</v>
      </c>
      <c r="AD6060" t="s">
        <v>4951</v>
      </c>
      <c r="AH6060">
        <v>53.4</v>
      </c>
      <c r="AI6060">
        <v>2248140</v>
      </c>
      <c r="AJ6060" t="s">
        <v>2299</v>
      </c>
      <c r="AK6060" t="s">
        <v>732</v>
      </c>
      <c r="AL6060" t="s">
        <v>91</v>
      </c>
      <c r="AM6060">
        <v>0</v>
      </c>
      <c r="AO6060">
        <v>50</v>
      </c>
      <c r="AP6060">
        <v>0.02</v>
      </c>
      <c r="AQ6060">
        <v>2248140</v>
      </c>
      <c r="AR6060">
        <v>44962</v>
      </c>
      <c r="AS6060">
        <v>1708556</v>
      </c>
      <c r="AT6060">
        <v>539584</v>
      </c>
      <c r="AU6060" t="s">
        <v>75</v>
      </c>
      <c r="AV6060" t="s">
        <v>76</v>
      </c>
      <c r="AW6060" t="s">
        <v>77</v>
      </c>
      <c r="AY6060" t="s">
        <v>4951</v>
      </c>
    </row>
    <row r="6061" spans="1:51" x14ac:dyDescent="0.45">
      <c r="A6061">
        <v>5904</v>
      </c>
      <c r="B6061">
        <v>1</v>
      </c>
      <c r="C6061" t="s">
        <v>61</v>
      </c>
      <c r="D6061">
        <v>4</v>
      </c>
      <c r="E6061" t="s">
        <v>7182</v>
      </c>
      <c r="F6061">
        <v>2455</v>
      </c>
      <c r="G6061" t="s">
        <v>2299</v>
      </c>
      <c r="H6061">
        <v>1010601000000</v>
      </c>
      <c r="I6061" t="s">
        <v>89</v>
      </c>
      <c r="J6061">
        <v>10</v>
      </c>
      <c r="K6061" t="s">
        <v>65</v>
      </c>
      <c r="L6061" t="s">
        <v>66</v>
      </c>
      <c r="N6061">
        <v>1</v>
      </c>
      <c r="O6061" t="s">
        <v>113</v>
      </c>
      <c r="P6061">
        <v>2</v>
      </c>
      <c r="Q6061" t="s">
        <v>358</v>
      </c>
      <c r="U6061">
        <v>9</v>
      </c>
      <c r="V6061" t="s">
        <v>836</v>
      </c>
      <c r="W6061">
        <v>1</v>
      </c>
      <c r="X6061" t="s">
        <v>837</v>
      </c>
      <c r="Y6061" t="s">
        <v>4952</v>
      </c>
      <c r="Z6061" t="s">
        <v>118</v>
      </c>
      <c r="AB6061" t="s">
        <v>71</v>
      </c>
      <c r="AD6061" t="s">
        <v>4953</v>
      </c>
      <c r="AH6061">
        <v>320.60000000000002</v>
      </c>
      <c r="AI6061">
        <v>769600</v>
      </c>
      <c r="AJ6061" t="s">
        <v>2299</v>
      </c>
      <c r="AK6061" t="s">
        <v>732</v>
      </c>
      <c r="AL6061" t="s">
        <v>91</v>
      </c>
      <c r="AM6061">
        <v>0</v>
      </c>
      <c r="AO6061">
        <v>50</v>
      </c>
      <c r="AP6061">
        <v>0.02</v>
      </c>
      <c r="AQ6061">
        <v>769600</v>
      </c>
      <c r="AR6061">
        <v>15392</v>
      </c>
      <c r="AS6061">
        <v>584896</v>
      </c>
      <c r="AT6061">
        <v>184704</v>
      </c>
      <c r="AU6061" t="s">
        <v>75</v>
      </c>
      <c r="AV6061" t="s">
        <v>76</v>
      </c>
      <c r="AW6061" t="s">
        <v>77</v>
      </c>
      <c r="AY6061" t="s">
        <v>4953</v>
      </c>
    </row>
    <row r="6062" spans="1:51" x14ac:dyDescent="0.45">
      <c r="A6062">
        <v>5905</v>
      </c>
      <c r="B6062">
        <v>1</v>
      </c>
      <c r="C6062" t="s">
        <v>61</v>
      </c>
      <c r="D6062">
        <v>4</v>
      </c>
      <c r="E6062" t="s">
        <v>7182</v>
      </c>
      <c r="F6062">
        <v>2456</v>
      </c>
      <c r="G6062" t="s">
        <v>2299</v>
      </c>
      <c r="H6062">
        <v>1010601000000</v>
      </c>
      <c r="I6062" t="s">
        <v>89</v>
      </c>
      <c r="J6062">
        <v>10</v>
      </c>
      <c r="K6062" t="s">
        <v>65</v>
      </c>
      <c r="L6062" t="s">
        <v>66</v>
      </c>
      <c r="N6062">
        <v>1</v>
      </c>
      <c r="O6062" t="s">
        <v>113</v>
      </c>
      <c r="P6062">
        <v>2</v>
      </c>
      <c r="Q6062" t="s">
        <v>358</v>
      </c>
      <c r="U6062">
        <v>9</v>
      </c>
      <c r="V6062" t="s">
        <v>836</v>
      </c>
      <c r="W6062">
        <v>1</v>
      </c>
      <c r="X6062" t="s">
        <v>837</v>
      </c>
      <c r="Y6062" t="s">
        <v>4954</v>
      </c>
      <c r="Z6062" t="s">
        <v>118</v>
      </c>
      <c r="AB6062" t="s">
        <v>71</v>
      </c>
      <c r="AD6062" t="s">
        <v>4955</v>
      </c>
      <c r="AH6062">
        <v>772.8</v>
      </c>
      <c r="AI6062">
        <v>27972360</v>
      </c>
      <c r="AJ6062" t="s">
        <v>2299</v>
      </c>
      <c r="AK6062" t="s">
        <v>732</v>
      </c>
      <c r="AL6062" t="s">
        <v>91</v>
      </c>
      <c r="AM6062">
        <v>0</v>
      </c>
      <c r="AO6062">
        <v>50</v>
      </c>
      <c r="AP6062">
        <v>0.02</v>
      </c>
      <c r="AQ6062">
        <v>27972360</v>
      </c>
      <c r="AR6062">
        <v>559447</v>
      </c>
      <c r="AS6062">
        <v>21258986</v>
      </c>
      <c r="AT6062">
        <v>6713374</v>
      </c>
      <c r="AU6062" t="s">
        <v>75</v>
      </c>
      <c r="AV6062" t="s">
        <v>76</v>
      </c>
      <c r="AW6062" t="s">
        <v>77</v>
      </c>
      <c r="AY6062" t="s">
        <v>4955</v>
      </c>
    </row>
    <row r="6063" spans="1:51" x14ac:dyDescent="0.45">
      <c r="A6063">
        <v>5906</v>
      </c>
      <c r="B6063">
        <v>1</v>
      </c>
      <c r="C6063" t="s">
        <v>61</v>
      </c>
      <c r="D6063">
        <v>4</v>
      </c>
      <c r="E6063" t="s">
        <v>7182</v>
      </c>
      <c r="F6063">
        <v>2457</v>
      </c>
      <c r="G6063" t="s">
        <v>2299</v>
      </c>
      <c r="H6063">
        <v>1010601000000</v>
      </c>
      <c r="I6063" t="s">
        <v>89</v>
      </c>
      <c r="J6063">
        <v>10</v>
      </c>
      <c r="K6063" t="s">
        <v>65</v>
      </c>
      <c r="L6063" t="s">
        <v>66</v>
      </c>
      <c r="N6063">
        <v>1</v>
      </c>
      <c r="O6063" t="s">
        <v>113</v>
      </c>
      <c r="P6063">
        <v>2</v>
      </c>
      <c r="Q6063" t="s">
        <v>358</v>
      </c>
      <c r="U6063">
        <v>9</v>
      </c>
      <c r="V6063" t="s">
        <v>836</v>
      </c>
      <c r="W6063">
        <v>1</v>
      </c>
      <c r="X6063" t="s">
        <v>837</v>
      </c>
      <c r="Y6063" t="s">
        <v>4956</v>
      </c>
      <c r="Z6063" t="s">
        <v>118</v>
      </c>
      <c r="AB6063" t="s">
        <v>71</v>
      </c>
      <c r="AD6063" t="s">
        <v>4957</v>
      </c>
      <c r="AH6063">
        <v>98.5</v>
      </c>
      <c r="AI6063">
        <v>522050</v>
      </c>
      <c r="AJ6063" t="s">
        <v>2299</v>
      </c>
      <c r="AK6063" t="s">
        <v>732</v>
      </c>
      <c r="AL6063" t="s">
        <v>91</v>
      </c>
      <c r="AM6063">
        <v>0</v>
      </c>
      <c r="AO6063">
        <v>50</v>
      </c>
      <c r="AP6063">
        <v>0.02</v>
      </c>
      <c r="AQ6063">
        <v>522050</v>
      </c>
      <c r="AR6063">
        <v>10441</v>
      </c>
      <c r="AS6063">
        <v>396758</v>
      </c>
      <c r="AT6063">
        <v>125292</v>
      </c>
      <c r="AU6063" t="s">
        <v>75</v>
      </c>
      <c r="AV6063" t="s">
        <v>76</v>
      </c>
      <c r="AW6063" t="s">
        <v>77</v>
      </c>
      <c r="AY6063" t="s">
        <v>4957</v>
      </c>
    </row>
    <row r="6064" spans="1:51" x14ac:dyDescent="0.45">
      <c r="A6064">
        <v>5907</v>
      </c>
      <c r="B6064">
        <v>1</v>
      </c>
      <c r="C6064" t="s">
        <v>61</v>
      </c>
      <c r="D6064">
        <v>4</v>
      </c>
      <c r="E6064" t="s">
        <v>7182</v>
      </c>
      <c r="F6064">
        <v>2458</v>
      </c>
      <c r="G6064" t="s">
        <v>2299</v>
      </c>
      <c r="H6064">
        <v>1010601000000</v>
      </c>
      <c r="I6064" t="s">
        <v>89</v>
      </c>
      <c r="J6064">
        <v>10</v>
      </c>
      <c r="K6064" t="s">
        <v>65</v>
      </c>
      <c r="L6064" t="s">
        <v>66</v>
      </c>
      <c r="N6064">
        <v>1</v>
      </c>
      <c r="O6064" t="s">
        <v>113</v>
      </c>
      <c r="P6064">
        <v>2</v>
      </c>
      <c r="Q6064" t="s">
        <v>358</v>
      </c>
      <c r="U6064">
        <v>9</v>
      </c>
      <c r="V6064" t="s">
        <v>836</v>
      </c>
      <c r="W6064">
        <v>1</v>
      </c>
      <c r="X6064" t="s">
        <v>837</v>
      </c>
      <c r="Y6064" t="s">
        <v>4958</v>
      </c>
      <c r="Z6064" t="s">
        <v>118</v>
      </c>
      <c r="AB6064" t="s">
        <v>71</v>
      </c>
      <c r="AD6064" t="s">
        <v>4959</v>
      </c>
      <c r="AH6064">
        <v>100.7</v>
      </c>
      <c r="AI6064">
        <v>3212330</v>
      </c>
      <c r="AJ6064" t="s">
        <v>2299</v>
      </c>
      <c r="AK6064" t="s">
        <v>732</v>
      </c>
      <c r="AL6064" t="s">
        <v>91</v>
      </c>
      <c r="AM6064">
        <v>0</v>
      </c>
      <c r="AO6064">
        <v>50</v>
      </c>
      <c r="AP6064">
        <v>0.02</v>
      </c>
      <c r="AQ6064">
        <v>3212330</v>
      </c>
      <c r="AR6064">
        <v>64246</v>
      </c>
      <c r="AS6064">
        <v>2441348</v>
      </c>
      <c r="AT6064">
        <v>770982</v>
      </c>
      <c r="AU6064" t="s">
        <v>75</v>
      </c>
      <c r="AV6064" t="s">
        <v>76</v>
      </c>
      <c r="AW6064" t="s">
        <v>77</v>
      </c>
      <c r="AY6064" t="s">
        <v>4959</v>
      </c>
    </row>
    <row r="6065" spans="1:51" x14ac:dyDescent="0.45">
      <c r="A6065">
        <v>5908</v>
      </c>
      <c r="B6065">
        <v>1</v>
      </c>
      <c r="C6065" t="s">
        <v>61</v>
      </c>
      <c r="D6065">
        <v>4</v>
      </c>
      <c r="E6065" t="s">
        <v>7182</v>
      </c>
      <c r="F6065">
        <v>2459</v>
      </c>
      <c r="G6065" t="s">
        <v>2299</v>
      </c>
      <c r="H6065">
        <v>1010601000000</v>
      </c>
      <c r="I6065" t="s">
        <v>89</v>
      </c>
      <c r="J6065">
        <v>10</v>
      </c>
      <c r="K6065" t="s">
        <v>65</v>
      </c>
      <c r="L6065" t="s">
        <v>66</v>
      </c>
      <c r="N6065">
        <v>1</v>
      </c>
      <c r="O6065" t="s">
        <v>113</v>
      </c>
      <c r="P6065">
        <v>2</v>
      </c>
      <c r="Q6065" t="s">
        <v>358</v>
      </c>
      <c r="U6065">
        <v>9</v>
      </c>
      <c r="V6065" t="s">
        <v>836</v>
      </c>
      <c r="W6065">
        <v>1</v>
      </c>
      <c r="X6065" t="s">
        <v>837</v>
      </c>
      <c r="Y6065" t="s">
        <v>4960</v>
      </c>
      <c r="Z6065" t="s">
        <v>118</v>
      </c>
      <c r="AB6065" t="s">
        <v>71</v>
      </c>
      <c r="AD6065" t="s">
        <v>4961</v>
      </c>
      <c r="AH6065">
        <v>231.6</v>
      </c>
      <c r="AI6065">
        <v>9148200</v>
      </c>
      <c r="AJ6065" t="s">
        <v>2299</v>
      </c>
      <c r="AK6065" t="s">
        <v>732</v>
      </c>
      <c r="AL6065" t="s">
        <v>91</v>
      </c>
      <c r="AM6065">
        <v>0</v>
      </c>
      <c r="AO6065">
        <v>50</v>
      </c>
      <c r="AP6065">
        <v>0.02</v>
      </c>
      <c r="AQ6065">
        <v>9148200</v>
      </c>
      <c r="AR6065">
        <v>182964</v>
      </c>
      <c r="AS6065">
        <v>6952632</v>
      </c>
      <c r="AT6065">
        <v>2195568</v>
      </c>
      <c r="AU6065" t="s">
        <v>75</v>
      </c>
      <c r="AV6065" t="s">
        <v>76</v>
      </c>
      <c r="AW6065" t="s">
        <v>77</v>
      </c>
      <c r="AY6065" t="s">
        <v>4961</v>
      </c>
    </row>
    <row r="6066" spans="1:51" x14ac:dyDescent="0.45">
      <c r="A6066">
        <v>5909</v>
      </c>
      <c r="B6066">
        <v>1</v>
      </c>
      <c r="C6066" t="s">
        <v>61</v>
      </c>
      <c r="D6066">
        <v>4</v>
      </c>
      <c r="E6066" t="s">
        <v>7182</v>
      </c>
      <c r="F6066">
        <v>2460</v>
      </c>
      <c r="G6066" t="s">
        <v>2299</v>
      </c>
      <c r="H6066">
        <v>1010601000000</v>
      </c>
      <c r="I6066" t="s">
        <v>89</v>
      </c>
      <c r="J6066">
        <v>10</v>
      </c>
      <c r="K6066" t="s">
        <v>65</v>
      </c>
      <c r="L6066" t="s">
        <v>66</v>
      </c>
      <c r="N6066">
        <v>1</v>
      </c>
      <c r="O6066" t="s">
        <v>113</v>
      </c>
      <c r="P6066">
        <v>2</v>
      </c>
      <c r="Q6066" t="s">
        <v>358</v>
      </c>
      <c r="U6066">
        <v>9</v>
      </c>
      <c r="V6066" t="s">
        <v>836</v>
      </c>
      <c r="W6066">
        <v>1</v>
      </c>
      <c r="X6066" t="s">
        <v>837</v>
      </c>
      <c r="Y6066" t="s">
        <v>4962</v>
      </c>
      <c r="Z6066" t="s">
        <v>118</v>
      </c>
      <c r="AB6066" t="s">
        <v>71</v>
      </c>
      <c r="AD6066" t="s">
        <v>4963</v>
      </c>
      <c r="AH6066">
        <v>213.5</v>
      </c>
      <c r="AI6066">
        <v>8860250</v>
      </c>
      <c r="AJ6066" t="s">
        <v>2299</v>
      </c>
      <c r="AK6066" t="s">
        <v>732</v>
      </c>
      <c r="AL6066" t="s">
        <v>91</v>
      </c>
      <c r="AM6066">
        <v>0</v>
      </c>
      <c r="AO6066">
        <v>50</v>
      </c>
      <c r="AP6066">
        <v>0.02</v>
      </c>
      <c r="AQ6066">
        <v>8860250</v>
      </c>
      <c r="AR6066">
        <v>177205</v>
      </c>
      <c r="AS6066">
        <v>6733790</v>
      </c>
      <c r="AT6066">
        <v>2126460</v>
      </c>
      <c r="AU6066" t="s">
        <v>75</v>
      </c>
      <c r="AV6066" t="s">
        <v>76</v>
      </c>
      <c r="AW6066" t="s">
        <v>77</v>
      </c>
      <c r="AY6066" t="s">
        <v>4963</v>
      </c>
    </row>
    <row r="6067" spans="1:51" x14ac:dyDescent="0.45">
      <c r="A6067">
        <v>5910</v>
      </c>
      <c r="B6067">
        <v>1</v>
      </c>
      <c r="C6067" t="s">
        <v>61</v>
      </c>
      <c r="D6067">
        <v>4</v>
      </c>
      <c r="E6067" t="s">
        <v>7182</v>
      </c>
      <c r="F6067">
        <v>2461</v>
      </c>
      <c r="G6067" t="s">
        <v>2299</v>
      </c>
      <c r="H6067">
        <v>1010601000000</v>
      </c>
      <c r="I6067" t="s">
        <v>89</v>
      </c>
      <c r="J6067">
        <v>10</v>
      </c>
      <c r="K6067" t="s">
        <v>65</v>
      </c>
      <c r="L6067" t="s">
        <v>66</v>
      </c>
      <c r="N6067">
        <v>1</v>
      </c>
      <c r="O6067" t="s">
        <v>113</v>
      </c>
      <c r="P6067">
        <v>2</v>
      </c>
      <c r="Q6067" t="s">
        <v>358</v>
      </c>
      <c r="U6067">
        <v>9</v>
      </c>
      <c r="V6067" t="s">
        <v>836</v>
      </c>
      <c r="W6067">
        <v>1</v>
      </c>
      <c r="X6067" t="s">
        <v>837</v>
      </c>
      <c r="Y6067" t="s">
        <v>4964</v>
      </c>
      <c r="Z6067" t="s">
        <v>118</v>
      </c>
      <c r="AB6067" t="s">
        <v>71</v>
      </c>
      <c r="AD6067" t="s">
        <v>4965</v>
      </c>
      <c r="AH6067">
        <v>302</v>
      </c>
      <c r="AI6067">
        <v>12080000</v>
      </c>
      <c r="AJ6067" t="s">
        <v>2299</v>
      </c>
      <c r="AK6067" t="s">
        <v>732</v>
      </c>
      <c r="AL6067" t="s">
        <v>91</v>
      </c>
      <c r="AM6067">
        <v>0</v>
      </c>
      <c r="AO6067">
        <v>50</v>
      </c>
      <c r="AP6067">
        <v>0.02</v>
      </c>
      <c r="AQ6067">
        <v>12080000</v>
      </c>
      <c r="AR6067">
        <v>241600</v>
      </c>
      <c r="AS6067">
        <v>9180800</v>
      </c>
      <c r="AT6067">
        <v>2899200</v>
      </c>
      <c r="AU6067" t="s">
        <v>75</v>
      </c>
      <c r="AV6067" t="s">
        <v>76</v>
      </c>
      <c r="AW6067" t="s">
        <v>77</v>
      </c>
      <c r="AY6067" t="s">
        <v>4965</v>
      </c>
    </row>
    <row r="6068" spans="1:51" x14ac:dyDescent="0.45">
      <c r="A6068">
        <v>5911</v>
      </c>
      <c r="B6068">
        <v>1</v>
      </c>
      <c r="C6068" t="s">
        <v>61</v>
      </c>
      <c r="D6068">
        <v>4</v>
      </c>
      <c r="E6068" t="s">
        <v>7182</v>
      </c>
      <c r="F6068">
        <v>2462</v>
      </c>
      <c r="G6068" t="s">
        <v>2299</v>
      </c>
      <c r="H6068">
        <v>1010601000000</v>
      </c>
      <c r="I6068" t="s">
        <v>89</v>
      </c>
      <c r="J6068">
        <v>10</v>
      </c>
      <c r="K6068" t="s">
        <v>65</v>
      </c>
      <c r="L6068" t="s">
        <v>66</v>
      </c>
      <c r="N6068">
        <v>1</v>
      </c>
      <c r="O6068" t="s">
        <v>113</v>
      </c>
      <c r="P6068">
        <v>2</v>
      </c>
      <c r="Q6068" t="s">
        <v>358</v>
      </c>
      <c r="U6068">
        <v>9</v>
      </c>
      <c r="V6068" t="s">
        <v>836</v>
      </c>
      <c r="W6068">
        <v>1</v>
      </c>
      <c r="X6068" t="s">
        <v>837</v>
      </c>
      <c r="Y6068" t="s">
        <v>4966</v>
      </c>
      <c r="Z6068" t="s">
        <v>118</v>
      </c>
      <c r="AB6068" t="s">
        <v>71</v>
      </c>
      <c r="AD6068" t="s">
        <v>4967</v>
      </c>
      <c r="AH6068">
        <v>65.8</v>
      </c>
      <c r="AI6068">
        <v>2697800</v>
      </c>
      <c r="AJ6068" t="s">
        <v>2299</v>
      </c>
      <c r="AK6068" t="s">
        <v>732</v>
      </c>
      <c r="AL6068" t="s">
        <v>91</v>
      </c>
      <c r="AM6068">
        <v>0</v>
      </c>
      <c r="AO6068">
        <v>50</v>
      </c>
      <c r="AP6068">
        <v>0.02</v>
      </c>
      <c r="AQ6068">
        <v>2697800</v>
      </c>
      <c r="AR6068">
        <v>53956</v>
      </c>
      <c r="AS6068">
        <v>2050328</v>
      </c>
      <c r="AT6068">
        <v>647472</v>
      </c>
      <c r="AU6068" t="s">
        <v>75</v>
      </c>
      <c r="AV6068" t="s">
        <v>76</v>
      </c>
      <c r="AW6068" t="s">
        <v>77</v>
      </c>
      <c r="AY6068" t="s">
        <v>4967</v>
      </c>
    </row>
    <row r="6069" spans="1:51" x14ac:dyDescent="0.45">
      <c r="A6069">
        <v>5912</v>
      </c>
      <c r="B6069">
        <v>1</v>
      </c>
      <c r="C6069" t="s">
        <v>61</v>
      </c>
      <c r="D6069">
        <v>4</v>
      </c>
      <c r="E6069" t="s">
        <v>7182</v>
      </c>
      <c r="F6069">
        <v>2463</v>
      </c>
      <c r="G6069" t="s">
        <v>2299</v>
      </c>
      <c r="H6069">
        <v>1010601000000</v>
      </c>
      <c r="I6069" t="s">
        <v>89</v>
      </c>
      <c r="J6069">
        <v>10</v>
      </c>
      <c r="K6069" t="s">
        <v>65</v>
      </c>
      <c r="L6069" t="s">
        <v>66</v>
      </c>
      <c r="N6069">
        <v>1</v>
      </c>
      <c r="O6069" t="s">
        <v>113</v>
      </c>
      <c r="P6069">
        <v>2</v>
      </c>
      <c r="Q6069" t="s">
        <v>358</v>
      </c>
      <c r="U6069">
        <v>9</v>
      </c>
      <c r="V6069" t="s">
        <v>836</v>
      </c>
      <c r="W6069">
        <v>1</v>
      </c>
      <c r="X6069" t="s">
        <v>837</v>
      </c>
      <c r="Y6069" t="s">
        <v>4968</v>
      </c>
      <c r="Z6069" t="s">
        <v>118</v>
      </c>
      <c r="AB6069" t="s">
        <v>71</v>
      </c>
      <c r="AD6069" t="s">
        <v>4969</v>
      </c>
      <c r="AH6069">
        <v>136.5</v>
      </c>
      <c r="AI6069">
        <v>5664750</v>
      </c>
      <c r="AJ6069" t="s">
        <v>2299</v>
      </c>
      <c r="AK6069" t="s">
        <v>732</v>
      </c>
      <c r="AL6069" t="s">
        <v>91</v>
      </c>
      <c r="AM6069">
        <v>0</v>
      </c>
      <c r="AO6069">
        <v>50</v>
      </c>
      <c r="AP6069">
        <v>0.02</v>
      </c>
      <c r="AQ6069">
        <v>5664750</v>
      </c>
      <c r="AR6069">
        <v>113295</v>
      </c>
      <c r="AS6069">
        <v>4305210</v>
      </c>
      <c r="AT6069">
        <v>1359540</v>
      </c>
      <c r="AU6069" t="s">
        <v>75</v>
      </c>
      <c r="AV6069" t="s">
        <v>76</v>
      </c>
      <c r="AW6069" t="s">
        <v>77</v>
      </c>
      <c r="AY6069" t="s">
        <v>4969</v>
      </c>
    </row>
    <row r="6070" spans="1:51" x14ac:dyDescent="0.45">
      <c r="A6070">
        <v>5913</v>
      </c>
      <c r="B6070">
        <v>1</v>
      </c>
      <c r="C6070" t="s">
        <v>61</v>
      </c>
      <c r="D6070">
        <v>4</v>
      </c>
      <c r="E6070" t="s">
        <v>7182</v>
      </c>
      <c r="F6070">
        <v>2464</v>
      </c>
      <c r="G6070" t="s">
        <v>2299</v>
      </c>
      <c r="H6070">
        <v>1010601000000</v>
      </c>
      <c r="I6070" t="s">
        <v>89</v>
      </c>
      <c r="J6070">
        <v>10</v>
      </c>
      <c r="K6070" t="s">
        <v>65</v>
      </c>
      <c r="L6070" t="s">
        <v>66</v>
      </c>
      <c r="N6070">
        <v>1</v>
      </c>
      <c r="O6070" t="s">
        <v>113</v>
      </c>
      <c r="P6070">
        <v>2</v>
      </c>
      <c r="Q6070" t="s">
        <v>358</v>
      </c>
      <c r="U6070">
        <v>9</v>
      </c>
      <c r="V6070" t="s">
        <v>836</v>
      </c>
      <c r="W6070">
        <v>1</v>
      </c>
      <c r="X6070" t="s">
        <v>837</v>
      </c>
      <c r="Y6070" t="s">
        <v>4970</v>
      </c>
      <c r="Z6070" t="s">
        <v>118</v>
      </c>
      <c r="AB6070" t="s">
        <v>71</v>
      </c>
      <c r="AD6070" t="s">
        <v>4971</v>
      </c>
      <c r="AH6070">
        <v>139</v>
      </c>
      <c r="AI6070">
        <v>2835600</v>
      </c>
      <c r="AJ6070" t="s">
        <v>2299</v>
      </c>
      <c r="AK6070" t="s">
        <v>732</v>
      </c>
      <c r="AL6070" t="s">
        <v>91</v>
      </c>
      <c r="AM6070">
        <v>0</v>
      </c>
      <c r="AO6070">
        <v>50</v>
      </c>
      <c r="AP6070">
        <v>0.02</v>
      </c>
      <c r="AQ6070">
        <v>2835600</v>
      </c>
      <c r="AR6070">
        <v>56712</v>
      </c>
      <c r="AS6070">
        <v>2155056</v>
      </c>
      <c r="AT6070">
        <v>680544</v>
      </c>
      <c r="AU6070" t="s">
        <v>75</v>
      </c>
      <c r="AV6070" t="s">
        <v>76</v>
      </c>
      <c r="AW6070" t="s">
        <v>77</v>
      </c>
      <c r="AY6070" t="s">
        <v>4971</v>
      </c>
    </row>
    <row r="6071" spans="1:51" x14ac:dyDescent="0.45">
      <c r="A6071">
        <v>5914</v>
      </c>
      <c r="B6071">
        <v>1</v>
      </c>
      <c r="C6071" t="s">
        <v>61</v>
      </c>
      <c r="D6071">
        <v>4</v>
      </c>
      <c r="E6071" t="s">
        <v>7182</v>
      </c>
      <c r="F6071">
        <v>2465</v>
      </c>
      <c r="G6071" t="s">
        <v>2299</v>
      </c>
      <c r="H6071">
        <v>1010601000000</v>
      </c>
      <c r="I6071" t="s">
        <v>89</v>
      </c>
      <c r="J6071">
        <v>10</v>
      </c>
      <c r="K6071" t="s">
        <v>65</v>
      </c>
      <c r="L6071" t="s">
        <v>66</v>
      </c>
      <c r="N6071">
        <v>1</v>
      </c>
      <c r="O6071" t="s">
        <v>113</v>
      </c>
      <c r="P6071">
        <v>2</v>
      </c>
      <c r="Q6071" t="s">
        <v>358</v>
      </c>
      <c r="U6071">
        <v>9</v>
      </c>
      <c r="V6071" t="s">
        <v>836</v>
      </c>
      <c r="W6071">
        <v>1</v>
      </c>
      <c r="X6071" t="s">
        <v>837</v>
      </c>
      <c r="Y6071" t="s">
        <v>4972</v>
      </c>
      <c r="Z6071" t="s">
        <v>118</v>
      </c>
      <c r="AB6071" t="s">
        <v>71</v>
      </c>
      <c r="AD6071" t="s">
        <v>4973</v>
      </c>
      <c r="AH6071">
        <v>246.7</v>
      </c>
      <c r="AI6071">
        <v>9695310</v>
      </c>
      <c r="AJ6071" t="s">
        <v>2299</v>
      </c>
      <c r="AK6071" t="s">
        <v>732</v>
      </c>
      <c r="AL6071" t="s">
        <v>91</v>
      </c>
      <c r="AM6071">
        <v>0</v>
      </c>
      <c r="AO6071">
        <v>50</v>
      </c>
      <c r="AP6071">
        <v>0.02</v>
      </c>
      <c r="AQ6071">
        <v>9695310</v>
      </c>
      <c r="AR6071">
        <v>193906</v>
      </c>
      <c r="AS6071">
        <v>7368428</v>
      </c>
      <c r="AT6071">
        <v>2326882</v>
      </c>
      <c r="AU6071" t="s">
        <v>75</v>
      </c>
      <c r="AV6071" t="s">
        <v>76</v>
      </c>
      <c r="AW6071" t="s">
        <v>77</v>
      </c>
      <c r="AY6071" t="s">
        <v>4973</v>
      </c>
    </row>
    <row r="6072" spans="1:51" x14ac:dyDescent="0.45">
      <c r="A6072">
        <v>5915</v>
      </c>
      <c r="B6072">
        <v>1</v>
      </c>
      <c r="C6072" t="s">
        <v>61</v>
      </c>
      <c r="D6072">
        <v>4</v>
      </c>
      <c r="E6072" t="s">
        <v>7182</v>
      </c>
      <c r="F6072">
        <v>2466</v>
      </c>
      <c r="G6072" t="s">
        <v>2299</v>
      </c>
      <c r="H6072">
        <v>1010601000000</v>
      </c>
      <c r="I6072" t="s">
        <v>89</v>
      </c>
      <c r="J6072">
        <v>10</v>
      </c>
      <c r="K6072" t="s">
        <v>65</v>
      </c>
      <c r="L6072" t="s">
        <v>66</v>
      </c>
      <c r="N6072">
        <v>1</v>
      </c>
      <c r="O6072" t="s">
        <v>113</v>
      </c>
      <c r="P6072">
        <v>2</v>
      </c>
      <c r="Q6072" t="s">
        <v>358</v>
      </c>
      <c r="U6072">
        <v>9</v>
      </c>
      <c r="V6072" t="s">
        <v>836</v>
      </c>
      <c r="W6072">
        <v>1</v>
      </c>
      <c r="X6072" t="s">
        <v>837</v>
      </c>
      <c r="Y6072" t="s">
        <v>4974</v>
      </c>
      <c r="Z6072" t="s">
        <v>118</v>
      </c>
      <c r="AB6072" t="s">
        <v>71</v>
      </c>
      <c r="AD6072" t="s">
        <v>4975</v>
      </c>
      <c r="AH6072">
        <v>282.3</v>
      </c>
      <c r="AI6072">
        <v>10981470</v>
      </c>
      <c r="AJ6072" t="s">
        <v>2299</v>
      </c>
      <c r="AK6072" t="s">
        <v>732</v>
      </c>
      <c r="AL6072" t="s">
        <v>91</v>
      </c>
      <c r="AM6072">
        <v>0</v>
      </c>
      <c r="AO6072">
        <v>50</v>
      </c>
      <c r="AP6072">
        <v>0.02</v>
      </c>
      <c r="AQ6072">
        <v>10981470</v>
      </c>
      <c r="AR6072">
        <v>219629</v>
      </c>
      <c r="AS6072">
        <v>8345902</v>
      </c>
      <c r="AT6072">
        <v>2635568</v>
      </c>
      <c r="AU6072" t="s">
        <v>75</v>
      </c>
      <c r="AV6072" t="s">
        <v>76</v>
      </c>
      <c r="AW6072" t="s">
        <v>77</v>
      </c>
      <c r="AY6072" t="s">
        <v>4975</v>
      </c>
    </row>
    <row r="6073" spans="1:51" x14ac:dyDescent="0.45">
      <c r="A6073">
        <v>5916</v>
      </c>
      <c r="B6073">
        <v>1</v>
      </c>
      <c r="C6073" t="s">
        <v>61</v>
      </c>
      <c r="D6073">
        <v>4</v>
      </c>
      <c r="E6073" t="s">
        <v>7182</v>
      </c>
      <c r="F6073">
        <v>2467</v>
      </c>
      <c r="G6073" t="s">
        <v>2299</v>
      </c>
      <c r="H6073">
        <v>1010601000000</v>
      </c>
      <c r="I6073" t="s">
        <v>89</v>
      </c>
      <c r="J6073">
        <v>10</v>
      </c>
      <c r="K6073" t="s">
        <v>65</v>
      </c>
      <c r="L6073" t="s">
        <v>66</v>
      </c>
      <c r="N6073">
        <v>1</v>
      </c>
      <c r="O6073" t="s">
        <v>113</v>
      </c>
      <c r="P6073">
        <v>2</v>
      </c>
      <c r="Q6073" t="s">
        <v>358</v>
      </c>
      <c r="U6073">
        <v>9</v>
      </c>
      <c r="V6073" t="s">
        <v>836</v>
      </c>
      <c r="W6073">
        <v>1</v>
      </c>
      <c r="X6073" t="s">
        <v>837</v>
      </c>
      <c r="Y6073" t="s">
        <v>4976</v>
      </c>
      <c r="Z6073" t="s">
        <v>118</v>
      </c>
      <c r="AB6073" t="s">
        <v>71</v>
      </c>
      <c r="AD6073" t="s">
        <v>4977</v>
      </c>
      <c r="AH6073">
        <v>115.5</v>
      </c>
      <c r="AI6073">
        <v>4654650</v>
      </c>
      <c r="AJ6073" t="s">
        <v>2299</v>
      </c>
      <c r="AK6073" t="s">
        <v>732</v>
      </c>
      <c r="AL6073" t="s">
        <v>91</v>
      </c>
      <c r="AM6073">
        <v>0</v>
      </c>
      <c r="AO6073">
        <v>50</v>
      </c>
      <c r="AP6073">
        <v>0.02</v>
      </c>
      <c r="AQ6073">
        <v>4654650</v>
      </c>
      <c r="AR6073">
        <v>93093</v>
      </c>
      <c r="AS6073">
        <v>3537534</v>
      </c>
      <c r="AT6073">
        <v>1117116</v>
      </c>
      <c r="AU6073" t="s">
        <v>75</v>
      </c>
      <c r="AV6073" t="s">
        <v>76</v>
      </c>
      <c r="AW6073" t="s">
        <v>77</v>
      </c>
      <c r="AY6073" t="s">
        <v>4977</v>
      </c>
    </row>
    <row r="6074" spans="1:51" x14ac:dyDescent="0.45">
      <c r="A6074">
        <v>5917</v>
      </c>
      <c r="B6074">
        <v>1</v>
      </c>
      <c r="C6074" t="s">
        <v>61</v>
      </c>
      <c r="D6074">
        <v>4</v>
      </c>
      <c r="E6074" t="s">
        <v>7182</v>
      </c>
      <c r="F6074">
        <v>2468</v>
      </c>
      <c r="G6074" t="s">
        <v>2299</v>
      </c>
      <c r="H6074">
        <v>1010601000000</v>
      </c>
      <c r="I6074" t="s">
        <v>89</v>
      </c>
      <c r="J6074">
        <v>10</v>
      </c>
      <c r="K6074" t="s">
        <v>65</v>
      </c>
      <c r="L6074" t="s">
        <v>66</v>
      </c>
      <c r="N6074">
        <v>1</v>
      </c>
      <c r="O6074" t="s">
        <v>113</v>
      </c>
      <c r="P6074">
        <v>2</v>
      </c>
      <c r="Q6074" t="s">
        <v>358</v>
      </c>
      <c r="U6074">
        <v>9</v>
      </c>
      <c r="V6074" t="s">
        <v>836</v>
      </c>
      <c r="W6074">
        <v>1</v>
      </c>
      <c r="X6074" t="s">
        <v>837</v>
      </c>
      <c r="Y6074" t="s">
        <v>4978</v>
      </c>
      <c r="Z6074" t="s">
        <v>118</v>
      </c>
      <c r="AB6074" t="s">
        <v>71</v>
      </c>
      <c r="AD6074" t="s">
        <v>4979</v>
      </c>
      <c r="AH6074">
        <v>103.8</v>
      </c>
      <c r="AI6074">
        <v>10251120</v>
      </c>
      <c r="AJ6074" t="s">
        <v>2299</v>
      </c>
      <c r="AK6074" t="s">
        <v>732</v>
      </c>
      <c r="AL6074" t="s">
        <v>91</v>
      </c>
      <c r="AM6074">
        <v>0</v>
      </c>
      <c r="AO6074">
        <v>50</v>
      </c>
      <c r="AP6074">
        <v>0.02</v>
      </c>
      <c r="AQ6074">
        <v>10251120</v>
      </c>
      <c r="AR6074">
        <v>205022</v>
      </c>
      <c r="AS6074">
        <v>7790836</v>
      </c>
      <c r="AT6074">
        <v>2460284</v>
      </c>
      <c r="AU6074" t="s">
        <v>75</v>
      </c>
      <c r="AV6074" t="s">
        <v>76</v>
      </c>
      <c r="AW6074" t="s">
        <v>77</v>
      </c>
      <c r="AY6074" t="s">
        <v>4979</v>
      </c>
    </row>
    <row r="6075" spans="1:51" x14ac:dyDescent="0.45">
      <c r="A6075">
        <v>5918</v>
      </c>
      <c r="B6075">
        <v>1</v>
      </c>
      <c r="C6075" t="s">
        <v>61</v>
      </c>
      <c r="D6075">
        <v>4</v>
      </c>
      <c r="E6075" t="s">
        <v>7182</v>
      </c>
      <c r="F6075">
        <v>2469</v>
      </c>
      <c r="G6075" t="s">
        <v>2299</v>
      </c>
      <c r="H6075">
        <v>1010601000000</v>
      </c>
      <c r="I6075" t="s">
        <v>89</v>
      </c>
      <c r="J6075">
        <v>10</v>
      </c>
      <c r="K6075" t="s">
        <v>65</v>
      </c>
      <c r="L6075" t="s">
        <v>66</v>
      </c>
      <c r="N6075">
        <v>1</v>
      </c>
      <c r="O6075" t="s">
        <v>113</v>
      </c>
      <c r="P6075">
        <v>2</v>
      </c>
      <c r="Q6075" t="s">
        <v>358</v>
      </c>
      <c r="U6075">
        <v>9</v>
      </c>
      <c r="V6075" t="s">
        <v>836</v>
      </c>
      <c r="W6075">
        <v>1</v>
      </c>
      <c r="X6075" t="s">
        <v>837</v>
      </c>
      <c r="Y6075" t="s">
        <v>4980</v>
      </c>
      <c r="Z6075" t="s">
        <v>118</v>
      </c>
      <c r="AB6075" t="s">
        <v>71</v>
      </c>
      <c r="AD6075" t="s">
        <v>4981</v>
      </c>
      <c r="AH6075">
        <v>275</v>
      </c>
      <c r="AI6075">
        <v>11220000</v>
      </c>
      <c r="AJ6075" t="s">
        <v>2299</v>
      </c>
      <c r="AK6075" t="s">
        <v>732</v>
      </c>
      <c r="AL6075" t="s">
        <v>91</v>
      </c>
      <c r="AM6075">
        <v>0</v>
      </c>
      <c r="AO6075">
        <v>50</v>
      </c>
      <c r="AP6075">
        <v>0.02</v>
      </c>
      <c r="AQ6075">
        <v>11220000</v>
      </c>
      <c r="AR6075">
        <v>224400</v>
      </c>
      <c r="AS6075">
        <v>8527200</v>
      </c>
      <c r="AT6075">
        <v>2692800</v>
      </c>
      <c r="AU6075" t="s">
        <v>75</v>
      </c>
      <c r="AV6075" t="s">
        <v>76</v>
      </c>
      <c r="AW6075" t="s">
        <v>77</v>
      </c>
      <c r="AY6075" t="s">
        <v>4981</v>
      </c>
    </row>
    <row r="6076" spans="1:51" x14ac:dyDescent="0.45">
      <c r="A6076">
        <v>5919</v>
      </c>
      <c r="B6076">
        <v>1</v>
      </c>
      <c r="C6076" t="s">
        <v>61</v>
      </c>
      <c r="D6076">
        <v>4</v>
      </c>
      <c r="E6076" t="s">
        <v>7182</v>
      </c>
      <c r="F6076">
        <v>2470</v>
      </c>
      <c r="G6076" t="s">
        <v>2299</v>
      </c>
      <c r="H6076">
        <v>1010601000000</v>
      </c>
      <c r="I6076" t="s">
        <v>89</v>
      </c>
      <c r="J6076">
        <v>10</v>
      </c>
      <c r="K6076" t="s">
        <v>65</v>
      </c>
      <c r="L6076" t="s">
        <v>66</v>
      </c>
      <c r="N6076">
        <v>1</v>
      </c>
      <c r="O6076" t="s">
        <v>113</v>
      </c>
      <c r="P6076">
        <v>2</v>
      </c>
      <c r="Q6076" t="s">
        <v>358</v>
      </c>
      <c r="U6076">
        <v>9</v>
      </c>
      <c r="V6076" t="s">
        <v>836</v>
      </c>
      <c r="W6076">
        <v>1</v>
      </c>
      <c r="X6076" t="s">
        <v>837</v>
      </c>
      <c r="Y6076" t="s">
        <v>4982</v>
      </c>
      <c r="Z6076" t="s">
        <v>118</v>
      </c>
      <c r="AB6076" t="s">
        <v>71</v>
      </c>
      <c r="AD6076" t="s">
        <v>4983</v>
      </c>
      <c r="AH6076">
        <v>314.60000000000002</v>
      </c>
      <c r="AI6076">
        <v>13307580</v>
      </c>
      <c r="AJ6076" t="s">
        <v>2299</v>
      </c>
      <c r="AK6076" t="s">
        <v>732</v>
      </c>
      <c r="AL6076" t="s">
        <v>91</v>
      </c>
      <c r="AM6076">
        <v>0</v>
      </c>
      <c r="AO6076">
        <v>50</v>
      </c>
      <c r="AP6076">
        <v>0.02</v>
      </c>
      <c r="AQ6076">
        <v>13307580</v>
      </c>
      <c r="AR6076">
        <v>266151</v>
      </c>
      <c r="AS6076">
        <v>10113738</v>
      </c>
      <c r="AT6076">
        <v>3193842</v>
      </c>
      <c r="AU6076" t="s">
        <v>75</v>
      </c>
      <c r="AV6076" t="s">
        <v>76</v>
      </c>
      <c r="AW6076" t="s">
        <v>77</v>
      </c>
      <c r="AY6076" t="s">
        <v>4983</v>
      </c>
    </row>
    <row r="6077" spans="1:51" x14ac:dyDescent="0.45">
      <c r="A6077">
        <v>5920</v>
      </c>
      <c r="B6077">
        <v>1</v>
      </c>
      <c r="C6077" t="s">
        <v>61</v>
      </c>
      <c r="D6077">
        <v>4</v>
      </c>
      <c r="E6077" t="s">
        <v>7182</v>
      </c>
      <c r="F6077">
        <v>2471</v>
      </c>
      <c r="G6077" t="s">
        <v>2299</v>
      </c>
      <c r="H6077">
        <v>1010601000000</v>
      </c>
      <c r="I6077" t="s">
        <v>89</v>
      </c>
      <c r="J6077">
        <v>10</v>
      </c>
      <c r="K6077" t="s">
        <v>65</v>
      </c>
      <c r="L6077" t="s">
        <v>66</v>
      </c>
      <c r="N6077">
        <v>1</v>
      </c>
      <c r="O6077" t="s">
        <v>113</v>
      </c>
      <c r="P6077">
        <v>2</v>
      </c>
      <c r="Q6077" t="s">
        <v>358</v>
      </c>
      <c r="U6077">
        <v>9</v>
      </c>
      <c r="V6077" t="s">
        <v>836</v>
      </c>
      <c r="W6077">
        <v>1</v>
      </c>
      <c r="X6077" t="s">
        <v>837</v>
      </c>
      <c r="Y6077" t="s">
        <v>4984</v>
      </c>
      <c r="Z6077" t="s">
        <v>118</v>
      </c>
      <c r="AB6077" t="s">
        <v>71</v>
      </c>
      <c r="AD6077" t="s">
        <v>4985</v>
      </c>
      <c r="AH6077">
        <v>385.2</v>
      </c>
      <c r="AI6077">
        <v>15793200</v>
      </c>
      <c r="AJ6077" t="s">
        <v>2299</v>
      </c>
      <c r="AK6077" t="s">
        <v>732</v>
      </c>
      <c r="AL6077" t="s">
        <v>91</v>
      </c>
      <c r="AM6077">
        <v>0</v>
      </c>
      <c r="AO6077">
        <v>50</v>
      </c>
      <c r="AP6077">
        <v>0.02</v>
      </c>
      <c r="AQ6077">
        <v>15793200</v>
      </c>
      <c r="AR6077">
        <v>315864</v>
      </c>
      <c r="AS6077">
        <v>12002832</v>
      </c>
      <c r="AT6077">
        <v>3790368</v>
      </c>
      <c r="AU6077" t="s">
        <v>75</v>
      </c>
      <c r="AV6077" t="s">
        <v>76</v>
      </c>
      <c r="AW6077" t="s">
        <v>77</v>
      </c>
      <c r="AY6077" t="s">
        <v>4985</v>
      </c>
    </row>
    <row r="6078" spans="1:51" x14ac:dyDescent="0.45">
      <c r="A6078">
        <v>5921</v>
      </c>
      <c r="B6078">
        <v>1</v>
      </c>
      <c r="C6078" t="s">
        <v>61</v>
      </c>
      <c r="D6078">
        <v>4</v>
      </c>
      <c r="E6078" t="s">
        <v>7182</v>
      </c>
      <c r="F6078">
        <v>2472</v>
      </c>
      <c r="G6078" t="s">
        <v>4433</v>
      </c>
      <c r="H6078">
        <v>1010601000000</v>
      </c>
      <c r="I6078" t="s">
        <v>89</v>
      </c>
      <c r="J6078">
        <v>10</v>
      </c>
      <c r="K6078" t="s">
        <v>65</v>
      </c>
      <c r="L6078" t="s">
        <v>66</v>
      </c>
      <c r="N6078">
        <v>1</v>
      </c>
      <c r="O6078" t="s">
        <v>113</v>
      </c>
      <c r="P6078">
        <v>2</v>
      </c>
      <c r="Q6078" t="s">
        <v>358</v>
      </c>
      <c r="U6078">
        <v>9</v>
      </c>
      <c r="V6078" t="s">
        <v>836</v>
      </c>
      <c r="W6078">
        <v>1</v>
      </c>
      <c r="X6078" t="s">
        <v>837</v>
      </c>
      <c r="Y6078" t="s">
        <v>4986</v>
      </c>
      <c r="Z6078" t="s">
        <v>118</v>
      </c>
      <c r="AB6078" t="s">
        <v>71</v>
      </c>
      <c r="AD6078" t="s">
        <v>4987</v>
      </c>
      <c r="AH6078">
        <v>136.80000000000001</v>
      </c>
      <c r="AI6078">
        <v>4035600</v>
      </c>
      <c r="AJ6078" t="s">
        <v>4433</v>
      </c>
      <c r="AK6078" t="s">
        <v>732</v>
      </c>
      <c r="AL6078" t="s">
        <v>91</v>
      </c>
      <c r="AM6078">
        <v>0</v>
      </c>
      <c r="AO6078">
        <v>50</v>
      </c>
      <c r="AP6078">
        <v>0.02</v>
      </c>
      <c r="AQ6078">
        <v>4035600</v>
      </c>
      <c r="AR6078">
        <v>80712</v>
      </c>
      <c r="AS6078">
        <v>2421360</v>
      </c>
      <c r="AT6078">
        <v>1614240</v>
      </c>
      <c r="AU6078" t="s">
        <v>75</v>
      </c>
      <c r="AV6078" t="s">
        <v>76</v>
      </c>
      <c r="AW6078" t="s">
        <v>77</v>
      </c>
      <c r="AY6078" t="s">
        <v>4987</v>
      </c>
    </row>
    <row r="6079" spans="1:51" x14ac:dyDescent="0.45">
      <c r="A6079">
        <v>5922</v>
      </c>
      <c r="B6079">
        <v>1</v>
      </c>
      <c r="C6079" t="s">
        <v>61</v>
      </c>
      <c r="D6079">
        <v>4</v>
      </c>
      <c r="E6079" t="s">
        <v>7182</v>
      </c>
      <c r="F6079">
        <v>2473</v>
      </c>
      <c r="G6079" t="s">
        <v>2299</v>
      </c>
      <c r="H6079">
        <v>1010601000000</v>
      </c>
      <c r="I6079" t="s">
        <v>89</v>
      </c>
      <c r="J6079">
        <v>10</v>
      </c>
      <c r="K6079" t="s">
        <v>65</v>
      </c>
      <c r="L6079" t="s">
        <v>66</v>
      </c>
      <c r="N6079">
        <v>1</v>
      </c>
      <c r="O6079" t="s">
        <v>113</v>
      </c>
      <c r="P6079">
        <v>2</v>
      </c>
      <c r="Q6079" t="s">
        <v>358</v>
      </c>
      <c r="U6079">
        <v>9</v>
      </c>
      <c r="V6079" t="s">
        <v>836</v>
      </c>
      <c r="W6079">
        <v>1</v>
      </c>
      <c r="X6079" t="s">
        <v>837</v>
      </c>
      <c r="Y6079" t="s">
        <v>4988</v>
      </c>
      <c r="Z6079" t="s">
        <v>118</v>
      </c>
      <c r="AB6079" t="s">
        <v>71</v>
      </c>
      <c r="AD6079" t="s">
        <v>4989</v>
      </c>
      <c r="AH6079">
        <v>161.19999999999999</v>
      </c>
      <c r="AI6079">
        <v>5206760</v>
      </c>
      <c r="AJ6079" t="s">
        <v>2299</v>
      </c>
      <c r="AK6079" t="s">
        <v>732</v>
      </c>
      <c r="AL6079" t="s">
        <v>91</v>
      </c>
      <c r="AM6079">
        <v>0</v>
      </c>
      <c r="AO6079">
        <v>50</v>
      </c>
      <c r="AP6079">
        <v>0.02</v>
      </c>
      <c r="AQ6079">
        <v>5206760</v>
      </c>
      <c r="AR6079">
        <v>104135</v>
      </c>
      <c r="AS6079">
        <v>3957130</v>
      </c>
      <c r="AT6079">
        <v>1249630</v>
      </c>
      <c r="AU6079" t="s">
        <v>75</v>
      </c>
      <c r="AV6079" t="s">
        <v>76</v>
      </c>
      <c r="AW6079" t="s">
        <v>77</v>
      </c>
      <c r="AY6079" t="s">
        <v>4989</v>
      </c>
    </row>
    <row r="6080" spans="1:51" x14ac:dyDescent="0.45">
      <c r="A6080">
        <v>5923</v>
      </c>
      <c r="B6080">
        <v>1</v>
      </c>
      <c r="C6080" t="s">
        <v>61</v>
      </c>
      <c r="D6080">
        <v>4</v>
      </c>
      <c r="E6080" t="s">
        <v>7182</v>
      </c>
      <c r="F6080">
        <v>2474</v>
      </c>
      <c r="G6080" t="s">
        <v>4433</v>
      </c>
      <c r="H6080">
        <v>1010601000000</v>
      </c>
      <c r="I6080" t="s">
        <v>89</v>
      </c>
      <c r="J6080">
        <v>10</v>
      </c>
      <c r="K6080" t="s">
        <v>65</v>
      </c>
      <c r="L6080" t="s">
        <v>66</v>
      </c>
      <c r="N6080">
        <v>1</v>
      </c>
      <c r="O6080" t="s">
        <v>113</v>
      </c>
      <c r="P6080">
        <v>2</v>
      </c>
      <c r="Q6080" t="s">
        <v>358</v>
      </c>
      <c r="U6080">
        <v>9</v>
      </c>
      <c r="V6080" t="s">
        <v>836</v>
      </c>
      <c r="W6080">
        <v>1</v>
      </c>
      <c r="X6080" t="s">
        <v>837</v>
      </c>
      <c r="Y6080" t="s">
        <v>4990</v>
      </c>
      <c r="Z6080" t="s">
        <v>118</v>
      </c>
      <c r="AB6080" t="s">
        <v>71</v>
      </c>
      <c r="AD6080" t="s">
        <v>4991</v>
      </c>
      <c r="AH6080">
        <v>189.9</v>
      </c>
      <c r="AI6080">
        <v>6855390</v>
      </c>
      <c r="AJ6080" t="s">
        <v>4433</v>
      </c>
      <c r="AK6080" t="s">
        <v>732</v>
      </c>
      <c r="AL6080" t="s">
        <v>91</v>
      </c>
      <c r="AM6080">
        <v>0</v>
      </c>
      <c r="AO6080">
        <v>50</v>
      </c>
      <c r="AP6080">
        <v>0.02</v>
      </c>
      <c r="AQ6080">
        <v>6855390</v>
      </c>
      <c r="AR6080">
        <v>137107</v>
      </c>
      <c r="AS6080">
        <v>4113210</v>
      </c>
      <c r="AT6080">
        <v>2742180</v>
      </c>
      <c r="AU6080" t="s">
        <v>75</v>
      </c>
      <c r="AV6080" t="s">
        <v>76</v>
      </c>
      <c r="AW6080" t="s">
        <v>77</v>
      </c>
      <c r="AY6080" t="s">
        <v>4991</v>
      </c>
    </row>
    <row r="6081" spans="1:51" x14ac:dyDescent="0.45">
      <c r="A6081">
        <v>5924</v>
      </c>
      <c r="B6081">
        <v>1</v>
      </c>
      <c r="C6081" t="s">
        <v>61</v>
      </c>
      <c r="D6081">
        <v>4</v>
      </c>
      <c r="E6081" t="s">
        <v>7182</v>
      </c>
      <c r="F6081">
        <v>2475</v>
      </c>
      <c r="G6081" t="s">
        <v>4433</v>
      </c>
      <c r="H6081">
        <v>1010601000000</v>
      </c>
      <c r="I6081" t="s">
        <v>89</v>
      </c>
      <c r="J6081">
        <v>10</v>
      </c>
      <c r="K6081" t="s">
        <v>65</v>
      </c>
      <c r="L6081" t="s">
        <v>66</v>
      </c>
      <c r="N6081">
        <v>1</v>
      </c>
      <c r="O6081" t="s">
        <v>113</v>
      </c>
      <c r="P6081">
        <v>2</v>
      </c>
      <c r="Q6081" t="s">
        <v>358</v>
      </c>
      <c r="U6081">
        <v>9</v>
      </c>
      <c r="V6081" t="s">
        <v>836</v>
      </c>
      <c r="W6081">
        <v>1</v>
      </c>
      <c r="X6081" t="s">
        <v>837</v>
      </c>
      <c r="Y6081" t="s">
        <v>4992</v>
      </c>
      <c r="Z6081" t="s">
        <v>118</v>
      </c>
      <c r="AB6081" t="s">
        <v>71</v>
      </c>
      <c r="AD6081" t="s">
        <v>4993</v>
      </c>
      <c r="AH6081">
        <v>219</v>
      </c>
      <c r="AI6081">
        <v>11278500</v>
      </c>
      <c r="AJ6081" t="s">
        <v>4433</v>
      </c>
      <c r="AK6081" t="s">
        <v>732</v>
      </c>
      <c r="AL6081" t="s">
        <v>91</v>
      </c>
      <c r="AM6081">
        <v>0</v>
      </c>
      <c r="AO6081">
        <v>50</v>
      </c>
      <c r="AP6081">
        <v>0.02</v>
      </c>
      <c r="AQ6081">
        <v>11278500</v>
      </c>
      <c r="AR6081">
        <v>225570</v>
      </c>
      <c r="AS6081">
        <v>6767100</v>
      </c>
      <c r="AT6081">
        <v>4511400</v>
      </c>
      <c r="AU6081" t="s">
        <v>75</v>
      </c>
      <c r="AV6081" t="s">
        <v>76</v>
      </c>
      <c r="AW6081" t="s">
        <v>77</v>
      </c>
      <c r="AY6081" t="s">
        <v>4993</v>
      </c>
    </row>
    <row r="6082" spans="1:51" x14ac:dyDescent="0.45">
      <c r="A6082">
        <v>5925</v>
      </c>
      <c r="B6082">
        <v>1</v>
      </c>
      <c r="C6082" t="s">
        <v>61</v>
      </c>
      <c r="D6082">
        <v>4</v>
      </c>
      <c r="E6082" t="s">
        <v>7182</v>
      </c>
      <c r="F6082">
        <v>2476</v>
      </c>
      <c r="G6082" t="s">
        <v>2299</v>
      </c>
      <c r="H6082">
        <v>1010601000000</v>
      </c>
      <c r="I6082" t="s">
        <v>89</v>
      </c>
      <c r="J6082">
        <v>10</v>
      </c>
      <c r="K6082" t="s">
        <v>65</v>
      </c>
      <c r="L6082" t="s">
        <v>66</v>
      </c>
      <c r="N6082">
        <v>1</v>
      </c>
      <c r="O6082" t="s">
        <v>113</v>
      </c>
      <c r="P6082">
        <v>2</v>
      </c>
      <c r="Q6082" t="s">
        <v>358</v>
      </c>
      <c r="U6082">
        <v>9</v>
      </c>
      <c r="V6082" t="s">
        <v>836</v>
      </c>
      <c r="W6082">
        <v>1</v>
      </c>
      <c r="X6082" t="s">
        <v>837</v>
      </c>
      <c r="Y6082" t="s">
        <v>4994</v>
      </c>
      <c r="Z6082" t="s">
        <v>118</v>
      </c>
      <c r="AB6082" t="s">
        <v>71</v>
      </c>
      <c r="AD6082" t="s">
        <v>4995</v>
      </c>
      <c r="AH6082">
        <v>480.6</v>
      </c>
      <c r="AI6082">
        <v>17638020</v>
      </c>
      <c r="AJ6082" t="s">
        <v>2299</v>
      </c>
      <c r="AK6082" t="s">
        <v>732</v>
      </c>
      <c r="AL6082" t="s">
        <v>91</v>
      </c>
      <c r="AM6082">
        <v>0</v>
      </c>
      <c r="AO6082">
        <v>50</v>
      </c>
      <c r="AP6082">
        <v>0.02</v>
      </c>
      <c r="AQ6082">
        <v>17638020</v>
      </c>
      <c r="AR6082">
        <v>352760</v>
      </c>
      <c r="AS6082">
        <v>13404880</v>
      </c>
      <c r="AT6082">
        <v>4233140</v>
      </c>
      <c r="AU6082" t="s">
        <v>75</v>
      </c>
      <c r="AV6082" t="s">
        <v>76</v>
      </c>
      <c r="AW6082" t="s">
        <v>77</v>
      </c>
      <c r="AY6082" t="s">
        <v>4995</v>
      </c>
    </row>
    <row r="6083" spans="1:51" x14ac:dyDescent="0.45">
      <c r="A6083">
        <v>5926</v>
      </c>
      <c r="B6083">
        <v>1</v>
      </c>
      <c r="C6083" t="s">
        <v>61</v>
      </c>
      <c r="D6083">
        <v>4</v>
      </c>
      <c r="E6083" t="s">
        <v>7182</v>
      </c>
      <c r="F6083">
        <v>2477</v>
      </c>
      <c r="G6083" t="s">
        <v>2299</v>
      </c>
      <c r="H6083">
        <v>1010601000000</v>
      </c>
      <c r="I6083" t="s">
        <v>89</v>
      </c>
      <c r="J6083">
        <v>10</v>
      </c>
      <c r="K6083" t="s">
        <v>65</v>
      </c>
      <c r="L6083" t="s">
        <v>66</v>
      </c>
      <c r="N6083">
        <v>1</v>
      </c>
      <c r="O6083" t="s">
        <v>113</v>
      </c>
      <c r="P6083">
        <v>2</v>
      </c>
      <c r="Q6083" t="s">
        <v>358</v>
      </c>
      <c r="U6083">
        <v>9</v>
      </c>
      <c r="V6083" t="s">
        <v>836</v>
      </c>
      <c r="W6083">
        <v>1</v>
      </c>
      <c r="X6083" t="s">
        <v>837</v>
      </c>
      <c r="Y6083" t="s">
        <v>4996</v>
      </c>
      <c r="Z6083" t="s">
        <v>118</v>
      </c>
      <c r="AB6083" t="s">
        <v>71</v>
      </c>
      <c r="AD6083" t="s">
        <v>4997</v>
      </c>
      <c r="AH6083">
        <v>63.5</v>
      </c>
      <c r="AI6083">
        <v>1768600</v>
      </c>
      <c r="AJ6083" t="s">
        <v>2299</v>
      </c>
      <c r="AK6083" t="s">
        <v>732</v>
      </c>
      <c r="AL6083" t="s">
        <v>91</v>
      </c>
      <c r="AM6083">
        <v>0</v>
      </c>
      <c r="AO6083">
        <v>50</v>
      </c>
      <c r="AP6083">
        <v>0.02</v>
      </c>
      <c r="AQ6083">
        <v>1768600</v>
      </c>
      <c r="AR6083">
        <v>35372</v>
      </c>
      <c r="AS6083">
        <v>1344136</v>
      </c>
      <c r="AT6083">
        <v>424464</v>
      </c>
      <c r="AU6083" t="s">
        <v>75</v>
      </c>
      <c r="AV6083" t="s">
        <v>76</v>
      </c>
      <c r="AW6083" t="s">
        <v>77</v>
      </c>
      <c r="AY6083" t="s">
        <v>4997</v>
      </c>
    </row>
    <row r="6084" spans="1:51" x14ac:dyDescent="0.45">
      <c r="A6084">
        <v>5927</v>
      </c>
      <c r="B6084">
        <v>1</v>
      </c>
      <c r="C6084" t="s">
        <v>61</v>
      </c>
      <c r="D6084">
        <v>4</v>
      </c>
      <c r="E6084" t="s">
        <v>7182</v>
      </c>
      <c r="F6084">
        <v>2478</v>
      </c>
      <c r="G6084" t="s">
        <v>2299</v>
      </c>
      <c r="H6084">
        <v>1010601000000</v>
      </c>
      <c r="I6084" t="s">
        <v>89</v>
      </c>
      <c r="J6084">
        <v>10</v>
      </c>
      <c r="K6084" t="s">
        <v>65</v>
      </c>
      <c r="L6084" t="s">
        <v>66</v>
      </c>
      <c r="N6084">
        <v>1</v>
      </c>
      <c r="O6084" t="s">
        <v>113</v>
      </c>
      <c r="P6084">
        <v>2</v>
      </c>
      <c r="Q6084" t="s">
        <v>358</v>
      </c>
      <c r="U6084">
        <v>9</v>
      </c>
      <c r="V6084" t="s">
        <v>836</v>
      </c>
      <c r="W6084">
        <v>1</v>
      </c>
      <c r="X6084" t="s">
        <v>837</v>
      </c>
      <c r="Y6084" t="s">
        <v>4998</v>
      </c>
      <c r="Z6084" t="s">
        <v>118</v>
      </c>
      <c r="AB6084" t="s">
        <v>71</v>
      </c>
      <c r="AD6084" t="s">
        <v>4999</v>
      </c>
      <c r="AH6084">
        <v>101.9</v>
      </c>
      <c r="AI6084">
        <v>3270990</v>
      </c>
      <c r="AJ6084" t="s">
        <v>2299</v>
      </c>
      <c r="AK6084" t="s">
        <v>732</v>
      </c>
      <c r="AL6084" t="s">
        <v>91</v>
      </c>
      <c r="AM6084">
        <v>0</v>
      </c>
      <c r="AO6084">
        <v>50</v>
      </c>
      <c r="AP6084">
        <v>0.02</v>
      </c>
      <c r="AQ6084">
        <v>3270990</v>
      </c>
      <c r="AR6084">
        <v>65419</v>
      </c>
      <c r="AS6084">
        <v>2485922</v>
      </c>
      <c r="AT6084">
        <v>785068</v>
      </c>
      <c r="AU6084" t="s">
        <v>75</v>
      </c>
      <c r="AV6084" t="s">
        <v>76</v>
      </c>
      <c r="AW6084" t="s">
        <v>77</v>
      </c>
      <c r="AY6084" t="s">
        <v>4999</v>
      </c>
    </row>
    <row r="6085" spans="1:51" x14ac:dyDescent="0.45">
      <c r="A6085">
        <v>5928</v>
      </c>
      <c r="B6085">
        <v>1</v>
      </c>
      <c r="C6085" t="s">
        <v>61</v>
      </c>
      <c r="D6085">
        <v>4</v>
      </c>
      <c r="E6085" t="s">
        <v>7182</v>
      </c>
      <c r="F6085">
        <v>2479</v>
      </c>
      <c r="G6085" t="s">
        <v>4433</v>
      </c>
      <c r="H6085">
        <v>1010601000000</v>
      </c>
      <c r="I6085" t="s">
        <v>89</v>
      </c>
      <c r="J6085">
        <v>10</v>
      </c>
      <c r="K6085" t="s">
        <v>65</v>
      </c>
      <c r="L6085" t="s">
        <v>66</v>
      </c>
      <c r="N6085">
        <v>1</v>
      </c>
      <c r="O6085" t="s">
        <v>113</v>
      </c>
      <c r="P6085">
        <v>2</v>
      </c>
      <c r="Q6085" t="s">
        <v>358</v>
      </c>
      <c r="U6085">
        <v>9</v>
      </c>
      <c r="V6085" t="s">
        <v>836</v>
      </c>
      <c r="W6085">
        <v>1</v>
      </c>
      <c r="X6085" t="s">
        <v>837</v>
      </c>
      <c r="Y6085" t="s">
        <v>5000</v>
      </c>
      <c r="Z6085" t="s">
        <v>118</v>
      </c>
      <c r="AB6085" t="s">
        <v>71</v>
      </c>
      <c r="AD6085" t="s">
        <v>5001</v>
      </c>
      <c r="AH6085">
        <v>38.1</v>
      </c>
      <c r="AI6085">
        <v>750570</v>
      </c>
      <c r="AJ6085" t="s">
        <v>4433</v>
      </c>
      <c r="AK6085" t="s">
        <v>732</v>
      </c>
      <c r="AL6085" t="s">
        <v>91</v>
      </c>
      <c r="AM6085">
        <v>0</v>
      </c>
      <c r="AO6085">
        <v>50</v>
      </c>
      <c r="AP6085">
        <v>0.02</v>
      </c>
      <c r="AQ6085">
        <v>750570</v>
      </c>
      <c r="AR6085">
        <v>15011</v>
      </c>
      <c r="AS6085">
        <v>450330</v>
      </c>
      <c r="AT6085">
        <v>300240</v>
      </c>
      <c r="AU6085" t="s">
        <v>75</v>
      </c>
      <c r="AV6085" t="s">
        <v>76</v>
      </c>
      <c r="AW6085" t="s">
        <v>77</v>
      </c>
      <c r="AY6085" t="s">
        <v>5001</v>
      </c>
    </row>
    <row r="6086" spans="1:51" x14ac:dyDescent="0.45">
      <c r="A6086">
        <v>5929</v>
      </c>
      <c r="B6086">
        <v>1</v>
      </c>
      <c r="C6086" t="s">
        <v>61</v>
      </c>
      <c r="D6086">
        <v>4</v>
      </c>
      <c r="E6086" t="s">
        <v>7182</v>
      </c>
      <c r="F6086">
        <v>2480</v>
      </c>
      <c r="G6086" t="s">
        <v>4433</v>
      </c>
      <c r="H6086">
        <v>1010601000000</v>
      </c>
      <c r="I6086" t="s">
        <v>89</v>
      </c>
      <c r="J6086">
        <v>10</v>
      </c>
      <c r="K6086" t="s">
        <v>65</v>
      </c>
      <c r="L6086" t="s">
        <v>66</v>
      </c>
      <c r="N6086">
        <v>1</v>
      </c>
      <c r="O6086" t="s">
        <v>113</v>
      </c>
      <c r="P6086">
        <v>2</v>
      </c>
      <c r="Q6086" t="s">
        <v>358</v>
      </c>
      <c r="U6086">
        <v>9</v>
      </c>
      <c r="V6086" t="s">
        <v>836</v>
      </c>
      <c r="W6086">
        <v>1</v>
      </c>
      <c r="X6086" t="s">
        <v>837</v>
      </c>
      <c r="Y6086" t="s">
        <v>5002</v>
      </c>
      <c r="Z6086" t="s">
        <v>118</v>
      </c>
      <c r="AB6086" t="s">
        <v>71</v>
      </c>
      <c r="AD6086" t="s">
        <v>5003</v>
      </c>
      <c r="AH6086">
        <v>160.69999999999999</v>
      </c>
      <c r="AI6086">
        <v>7295780</v>
      </c>
      <c r="AJ6086" t="s">
        <v>4433</v>
      </c>
      <c r="AK6086" t="s">
        <v>732</v>
      </c>
      <c r="AL6086" t="s">
        <v>91</v>
      </c>
      <c r="AM6086">
        <v>0</v>
      </c>
      <c r="AO6086">
        <v>50</v>
      </c>
      <c r="AP6086">
        <v>0.02</v>
      </c>
      <c r="AQ6086">
        <v>7295780</v>
      </c>
      <c r="AR6086">
        <v>145915</v>
      </c>
      <c r="AS6086">
        <v>4377450</v>
      </c>
      <c r="AT6086">
        <v>2918330</v>
      </c>
      <c r="AU6086" t="s">
        <v>75</v>
      </c>
      <c r="AV6086" t="s">
        <v>76</v>
      </c>
      <c r="AW6086" t="s">
        <v>77</v>
      </c>
      <c r="AY6086" t="s">
        <v>5003</v>
      </c>
    </row>
    <row r="6087" spans="1:51" x14ac:dyDescent="0.45">
      <c r="A6087">
        <v>5930</v>
      </c>
      <c r="B6087">
        <v>1</v>
      </c>
      <c r="C6087" t="s">
        <v>61</v>
      </c>
      <c r="D6087">
        <v>4</v>
      </c>
      <c r="E6087" t="s">
        <v>7182</v>
      </c>
      <c r="F6087">
        <v>2481</v>
      </c>
      <c r="G6087" t="s">
        <v>2299</v>
      </c>
      <c r="H6087">
        <v>1010601000000</v>
      </c>
      <c r="I6087" t="s">
        <v>89</v>
      </c>
      <c r="J6087">
        <v>10</v>
      </c>
      <c r="K6087" t="s">
        <v>65</v>
      </c>
      <c r="L6087" t="s">
        <v>66</v>
      </c>
      <c r="N6087">
        <v>1</v>
      </c>
      <c r="O6087" t="s">
        <v>113</v>
      </c>
      <c r="P6087">
        <v>2</v>
      </c>
      <c r="Q6087" t="s">
        <v>358</v>
      </c>
      <c r="U6087">
        <v>9</v>
      </c>
      <c r="V6087" t="s">
        <v>836</v>
      </c>
      <c r="W6087">
        <v>1</v>
      </c>
      <c r="X6087" t="s">
        <v>837</v>
      </c>
      <c r="Y6087" t="s">
        <v>5004</v>
      </c>
      <c r="Z6087" t="s">
        <v>118</v>
      </c>
      <c r="AB6087" t="s">
        <v>71</v>
      </c>
      <c r="AD6087" t="s">
        <v>5005</v>
      </c>
      <c r="AH6087">
        <v>133.4</v>
      </c>
      <c r="AI6087">
        <v>5856260</v>
      </c>
      <c r="AJ6087" t="s">
        <v>2299</v>
      </c>
      <c r="AK6087" t="s">
        <v>732</v>
      </c>
      <c r="AL6087" t="s">
        <v>91</v>
      </c>
      <c r="AM6087">
        <v>0</v>
      </c>
      <c r="AO6087">
        <v>50</v>
      </c>
      <c r="AP6087">
        <v>0.02</v>
      </c>
      <c r="AQ6087">
        <v>5856260</v>
      </c>
      <c r="AR6087">
        <v>117125</v>
      </c>
      <c r="AS6087">
        <v>4450750</v>
      </c>
      <c r="AT6087">
        <v>1405510</v>
      </c>
      <c r="AU6087" t="s">
        <v>75</v>
      </c>
      <c r="AV6087" t="s">
        <v>76</v>
      </c>
      <c r="AW6087" t="s">
        <v>77</v>
      </c>
      <c r="AY6087" t="s">
        <v>5005</v>
      </c>
    </row>
    <row r="6088" spans="1:51" x14ac:dyDescent="0.45">
      <c r="A6088">
        <v>5931</v>
      </c>
      <c r="B6088">
        <v>1</v>
      </c>
      <c r="C6088" t="s">
        <v>61</v>
      </c>
      <c r="D6088">
        <v>4</v>
      </c>
      <c r="E6088" t="s">
        <v>7182</v>
      </c>
      <c r="F6088">
        <v>2482</v>
      </c>
      <c r="G6088" t="s">
        <v>2299</v>
      </c>
      <c r="H6088">
        <v>1010601000000</v>
      </c>
      <c r="I6088" t="s">
        <v>89</v>
      </c>
      <c r="J6088">
        <v>10</v>
      </c>
      <c r="K6088" t="s">
        <v>65</v>
      </c>
      <c r="L6088" t="s">
        <v>66</v>
      </c>
      <c r="N6088">
        <v>1</v>
      </c>
      <c r="O6088" t="s">
        <v>113</v>
      </c>
      <c r="P6088">
        <v>2</v>
      </c>
      <c r="Q6088" t="s">
        <v>358</v>
      </c>
      <c r="U6088">
        <v>9</v>
      </c>
      <c r="V6088" t="s">
        <v>836</v>
      </c>
      <c r="W6088">
        <v>1</v>
      </c>
      <c r="X6088" t="s">
        <v>837</v>
      </c>
      <c r="Y6088" t="s">
        <v>5006</v>
      </c>
      <c r="Z6088" t="s">
        <v>118</v>
      </c>
      <c r="AB6088" t="s">
        <v>71</v>
      </c>
      <c r="AD6088" t="s">
        <v>5007</v>
      </c>
      <c r="AH6088">
        <v>105.1</v>
      </c>
      <c r="AI6088">
        <v>4519300</v>
      </c>
      <c r="AJ6088" t="s">
        <v>2299</v>
      </c>
      <c r="AK6088" t="s">
        <v>732</v>
      </c>
      <c r="AL6088" t="s">
        <v>91</v>
      </c>
      <c r="AM6088">
        <v>0</v>
      </c>
      <c r="AO6088">
        <v>50</v>
      </c>
      <c r="AP6088">
        <v>0.02</v>
      </c>
      <c r="AQ6088">
        <v>4519300</v>
      </c>
      <c r="AR6088">
        <v>90386</v>
      </c>
      <c r="AS6088">
        <v>3434668</v>
      </c>
      <c r="AT6088">
        <v>1084632</v>
      </c>
      <c r="AU6088" t="s">
        <v>75</v>
      </c>
      <c r="AV6088" t="s">
        <v>76</v>
      </c>
      <c r="AW6088" t="s">
        <v>77</v>
      </c>
      <c r="AY6088" t="s">
        <v>5007</v>
      </c>
    </row>
    <row r="6089" spans="1:51" x14ac:dyDescent="0.45">
      <c r="A6089">
        <v>5932</v>
      </c>
      <c r="B6089">
        <v>1</v>
      </c>
      <c r="C6089" t="s">
        <v>61</v>
      </c>
      <c r="D6089">
        <v>4</v>
      </c>
      <c r="E6089" t="s">
        <v>7182</v>
      </c>
      <c r="F6089">
        <v>2483</v>
      </c>
      <c r="G6089" t="s">
        <v>2299</v>
      </c>
      <c r="H6089">
        <v>1010601000000</v>
      </c>
      <c r="I6089" t="s">
        <v>89</v>
      </c>
      <c r="J6089">
        <v>10</v>
      </c>
      <c r="K6089" t="s">
        <v>65</v>
      </c>
      <c r="L6089" t="s">
        <v>66</v>
      </c>
      <c r="N6089">
        <v>1</v>
      </c>
      <c r="O6089" t="s">
        <v>113</v>
      </c>
      <c r="P6089">
        <v>2</v>
      </c>
      <c r="Q6089" t="s">
        <v>358</v>
      </c>
      <c r="U6089">
        <v>9</v>
      </c>
      <c r="V6089" t="s">
        <v>836</v>
      </c>
      <c r="W6089">
        <v>1</v>
      </c>
      <c r="X6089" t="s">
        <v>837</v>
      </c>
      <c r="Y6089" t="s">
        <v>5008</v>
      </c>
      <c r="Z6089" t="s">
        <v>118</v>
      </c>
      <c r="AB6089" t="s">
        <v>71</v>
      </c>
      <c r="AD6089" t="s">
        <v>5009</v>
      </c>
      <c r="AH6089">
        <v>208.3</v>
      </c>
      <c r="AI6089">
        <v>8915240</v>
      </c>
      <c r="AJ6089" t="s">
        <v>2299</v>
      </c>
      <c r="AK6089" t="s">
        <v>732</v>
      </c>
      <c r="AL6089" t="s">
        <v>91</v>
      </c>
      <c r="AM6089">
        <v>0</v>
      </c>
      <c r="AO6089">
        <v>50</v>
      </c>
      <c r="AP6089">
        <v>0.02</v>
      </c>
      <c r="AQ6089">
        <v>8915240</v>
      </c>
      <c r="AR6089">
        <v>178304</v>
      </c>
      <c r="AS6089">
        <v>6775552</v>
      </c>
      <c r="AT6089">
        <v>2139688</v>
      </c>
      <c r="AU6089" t="s">
        <v>75</v>
      </c>
      <c r="AV6089" t="s">
        <v>76</v>
      </c>
      <c r="AW6089" t="s">
        <v>77</v>
      </c>
      <c r="AY6089" t="s">
        <v>5009</v>
      </c>
    </row>
    <row r="6090" spans="1:51" x14ac:dyDescent="0.45">
      <c r="A6090">
        <v>5933</v>
      </c>
      <c r="B6090">
        <v>1</v>
      </c>
      <c r="C6090" t="s">
        <v>61</v>
      </c>
      <c r="D6090">
        <v>4</v>
      </c>
      <c r="E6090" t="s">
        <v>7182</v>
      </c>
      <c r="F6090">
        <v>2484</v>
      </c>
      <c r="G6090" t="s">
        <v>2299</v>
      </c>
      <c r="H6090">
        <v>1010601000000</v>
      </c>
      <c r="I6090" t="s">
        <v>89</v>
      </c>
      <c r="J6090">
        <v>10</v>
      </c>
      <c r="K6090" t="s">
        <v>65</v>
      </c>
      <c r="L6090" t="s">
        <v>66</v>
      </c>
      <c r="N6090">
        <v>1</v>
      </c>
      <c r="O6090" t="s">
        <v>113</v>
      </c>
      <c r="P6090">
        <v>2</v>
      </c>
      <c r="Q6090" t="s">
        <v>358</v>
      </c>
      <c r="U6090">
        <v>9</v>
      </c>
      <c r="V6090" t="s">
        <v>836</v>
      </c>
      <c r="W6090">
        <v>1</v>
      </c>
      <c r="X6090" t="s">
        <v>837</v>
      </c>
      <c r="Y6090" t="s">
        <v>5010</v>
      </c>
      <c r="Z6090" t="s">
        <v>118</v>
      </c>
      <c r="AB6090" t="s">
        <v>71</v>
      </c>
      <c r="AD6090" t="s">
        <v>5011</v>
      </c>
      <c r="AH6090">
        <v>135.9</v>
      </c>
      <c r="AI6090">
        <v>6890130</v>
      </c>
      <c r="AJ6090" t="s">
        <v>2299</v>
      </c>
      <c r="AK6090" t="s">
        <v>732</v>
      </c>
      <c r="AL6090" t="s">
        <v>91</v>
      </c>
      <c r="AM6090">
        <v>0</v>
      </c>
      <c r="AO6090">
        <v>50</v>
      </c>
      <c r="AP6090">
        <v>0.02</v>
      </c>
      <c r="AQ6090">
        <v>6890130</v>
      </c>
      <c r="AR6090">
        <v>137802</v>
      </c>
      <c r="AS6090">
        <v>5236476</v>
      </c>
      <c r="AT6090">
        <v>1653654</v>
      </c>
      <c r="AU6090" t="s">
        <v>75</v>
      </c>
      <c r="AV6090" t="s">
        <v>76</v>
      </c>
      <c r="AW6090" t="s">
        <v>77</v>
      </c>
      <c r="AY6090" t="s">
        <v>5011</v>
      </c>
    </row>
    <row r="6091" spans="1:51" x14ac:dyDescent="0.45">
      <c r="A6091">
        <v>5934</v>
      </c>
      <c r="B6091">
        <v>1</v>
      </c>
      <c r="C6091" t="s">
        <v>61</v>
      </c>
      <c r="D6091">
        <v>4</v>
      </c>
      <c r="E6091" t="s">
        <v>7182</v>
      </c>
      <c r="F6091">
        <v>2485</v>
      </c>
      <c r="G6091" t="s">
        <v>2299</v>
      </c>
      <c r="H6091">
        <v>1010601000000</v>
      </c>
      <c r="I6091" t="s">
        <v>89</v>
      </c>
      <c r="J6091">
        <v>10</v>
      </c>
      <c r="K6091" t="s">
        <v>65</v>
      </c>
      <c r="L6091" t="s">
        <v>66</v>
      </c>
      <c r="N6091">
        <v>1</v>
      </c>
      <c r="O6091" t="s">
        <v>113</v>
      </c>
      <c r="P6091">
        <v>2</v>
      </c>
      <c r="Q6091" t="s">
        <v>358</v>
      </c>
      <c r="U6091">
        <v>9</v>
      </c>
      <c r="V6091" t="s">
        <v>836</v>
      </c>
      <c r="W6091">
        <v>1</v>
      </c>
      <c r="X6091" t="s">
        <v>837</v>
      </c>
      <c r="Y6091" t="s">
        <v>5012</v>
      </c>
      <c r="Z6091" t="s">
        <v>118</v>
      </c>
      <c r="AB6091" t="s">
        <v>71</v>
      </c>
      <c r="AD6091" t="s">
        <v>5013</v>
      </c>
      <c r="AH6091">
        <v>68.599999999999994</v>
      </c>
      <c r="AI6091">
        <v>1331790</v>
      </c>
      <c r="AJ6091" t="s">
        <v>2299</v>
      </c>
      <c r="AK6091" t="s">
        <v>732</v>
      </c>
      <c r="AL6091" t="s">
        <v>91</v>
      </c>
      <c r="AM6091">
        <v>0</v>
      </c>
      <c r="AO6091">
        <v>50</v>
      </c>
      <c r="AP6091">
        <v>0.02</v>
      </c>
      <c r="AQ6091">
        <v>1331790</v>
      </c>
      <c r="AR6091">
        <v>26635</v>
      </c>
      <c r="AS6091">
        <v>1012130</v>
      </c>
      <c r="AT6091">
        <v>319660</v>
      </c>
      <c r="AU6091" t="s">
        <v>75</v>
      </c>
      <c r="AV6091" t="s">
        <v>76</v>
      </c>
      <c r="AW6091" t="s">
        <v>77</v>
      </c>
      <c r="AY6091" t="s">
        <v>5013</v>
      </c>
    </row>
    <row r="6092" spans="1:51" x14ac:dyDescent="0.45">
      <c r="A6092">
        <v>5935</v>
      </c>
      <c r="B6092">
        <v>1</v>
      </c>
      <c r="C6092" t="s">
        <v>61</v>
      </c>
      <c r="D6092">
        <v>4</v>
      </c>
      <c r="E6092" t="s">
        <v>7182</v>
      </c>
      <c r="F6092">
        <v>2486</v>
      </c>
      <c r="G6092" t="s">
        <v>2299</v>
      </c>
      <c r="H6092">
        <v>1010601000000</v>
      </c>
      <c r="I6092" t="s">
        <v>89</v>
      </c>
      <c r="J6092">
        <v>10</v>
      </c>
      <c r="K6092" t="s">
        <v>65</v>
      </c>
      <c r="L6092" t="s">
        <v>66</v>
      </c>
      <c r="N6092">
        <v>1</v>
      </c>
      <c r="O6092" t="s">
        <v>113</v>
      </c>
      <c r="P6092">
        <v>2</v>
      </c>
      <c r="Q6092" t="s">
        <v>358</v>
      </c>
      <c r="U6092">
        <v>9</v>
      </c>
      <c r="V6092" t="s">
        <v>836</v>
      </c>
      <c r="W6092">
        <v>1</v>
      </c>
      <c r="X6092" t="s">
        <v>837</v>
      </c>
      <c r="Y6092" t="s">
        <v>5014</v>
      </c>
      <c r="Z6092" t="s">
        <v>118</v>
      </c>
      <c r="AB6092" t="s">
        <v>71</v>
      </c>
      <c r="AD6092" t="s">
        <v>5015</v>
      </c>
      <c r="AH6092">
        <v>50.8</v>
      </c>
      <c r="AI6092">
        <v>1879600</v>
      </c>
      <c r="AJ6092" t="s">
        <v>2299</v>
      </c>
      <c r="AK6092" t="s">
        <v>732</v>
      </c>
      <c r="AL6092" t="s">
        <v>91</v>
      </c>
      <c r="AM6092">
        <v>0</v>
      </c>
      <c r="AO6092">
        <v>50</v>
      </c>
      <c r="AP6092">
        <v>0.02</v>
      </c>
      <c r="AQ6092">
        <v>1879600</v>
      </c>
      <c r="AR6092">
        <v>37592</v>
      </c>
      <c r="AS6092">
        <v>1428496</v>
      </c>
      <c r="AT6092">
        <v>451104</v>
      </c>
      <c r="AU6092" t="s">
        <v>75</v>
      </c>
      <c r="AV6092" t="s">
        <v>76</v>
      </c>
      <c r="AW6092" t="s">
        <v>77</v>
      </c>
      <c r="AY6092" t="s">
        <v>5015</v>
      </c>
    </row>
    <row r="6093" spans="1:51" x14ac:dyDescent="0.45">
      <c r="A6093">
        <v>5936</v>
      </c>
      <c r="B6093">
        <v>1</v>
      </c>
      <c r="C6093" t="s">
        <v>61</v>
      </c>
      <c r="D6093">
        <v>4</v>
      </c>
      <c r="E6093" t="s">
        <v>7182</v>
      </c>
      <c r="F6093">
        <v>2487</v>
      </c>
      <c r="G6093" t="s">
        <v>2299</v>
      </c>
      <c r="H6093">
        <v>1010601000000</v>
      </c>
      <c r="I6093" t="s">
        <v>89</v>
      </c>
      <c r="J6093">
        <v>10</v>
      </c>
      <c r="K6093" t="s">
        <v>65</v>
      </c>
      <c r="L6093" t="s">
        <v>66</v>
      </c>
      <c r="N6093">
        <v>1</v>
      </c>
      <c r="O6093" t="s">
        <v>113</v>
      </c>
      <c r="P6093">
        <v>2</v>
      </c>
      <c r="Q6093" t="s">
        <v>358</v>
      </c>
      <c r="U6093">
        <v>9</v>
      </c>
      <c r="V6093" t="s">
        <v>836</v>
      </c>
      <c r="W6093">
        <v>1</v>
      </c>
      <c r="X6093" t="s">
        <v>837</v>
      </c>
      <c r="Y6093" t="s">
        <v>5016</v>
      </c>
      <c r="Z6093" t="s">
        <v>118</v>
      </c>
      <c r="AB6093" t="s">
        <v>71</v>
      </c>
      <c r="AD6093" t="s">
        <v>5017</v>
      </c>
      <c r="AH6093">
        <v>395.9</v>
      </c>
      <c r="AI6093">
        <v>17008460</v>
      </c>
      <c r="AJ6093" t="s">
        <v>2299</v>
      </c>
      <c r="AK6093" t="s">
        <v>732</v>
      </c>
      <c r="AL6093" t="s">
        <v>91</v>
      </c>
      <c r="AM6093">
        <v>0</v>
      </c>
      <c r="AO6093">
        <v>50</v>
      </c>
      <c r="AP6093">
        <v>0.02</v>
      </c>
      <c r="AQ6093">
        <v>17008460</v>
      </c>
      <c r="AR6093">
        <v>340169</v>
      </c>
      <c r="AS6093">
        <v>12926422</v>
      </c>
      <c r="AT6093">
        <v>4082038</v>
      </c>
      <c r="AU6093" t="s">
        <v>75</v>
      </c>
      <c r="AV6093" t="s">
        <v>76</v>
      </c>
      <c r="AW6093" t="s">
        <v>77</v>
      </c>
      <c r="AY6093" t="s">
        <v>5017</v>
      </c>
    </row>
    <row r="6094" spans="1:51" x14ac:dyDescent="0.45">
      <c r="A6094">
        <v>5937</v>
      </c>
      <c r="B6094">
        <v>1</v>
      </c>
      <c r="C6094" t="s">
        <v>61</v>
      </c>
      <c r="D6094">
        <v>4</v>
      </c>
      <c r="E6094" t="s">
        <v>7182</v>
      </c>
      <c r="F6094">
        <v>2488</v>
      </c>
      <c r="G6094" t="s">
        <v>2299</v>
      </c>
      <c r="H6094">
        <v>1010601000000</v>
      </c>
      <c r="I6094" t="s">
        <v>89</v>
      </c>
      <c r="J6094">
        <v>10</v>
      </c>
      <c r="K6094" t="s">
        <v>65</v>
      </c>
      <c r="L6094" t="s">
        <v>66</v>
      </c>
      <c r="N6094">
        <v>1</v>
      </c>
      <c r="O6094" t="s">
        <v>113</v>
      </c>
      <c r="P6094">
        <v>2</v>
      </c>
      <c r="Q6094" t="s">
        <v>358</v>
      </c>
      <c r="U6094">
        <v>9</v>
      </c>
      <c r="V6094" t="s">
        <v>836</v>
      </c>
      <c r="W6094">
        <v>1</v>
      </c>
      <c r="X6094" t="s">
        <v>837</v>
      </c>
      <c r="Y6094" t="s">
        <v>5018</v>
      </c>
      <c r="Z6094" t="s">
        <v>118</v>
      </c>
      <c r="AB6094" t="s">
        <v>71</v>
      </c>
      <c r="AD6094" t="s">
        <v>5019</v>
      </c>
      <c r="AH6094">
        <v>321.5</v>
      </c>
      <c r="AI6094">
        <v>14133740</v>
      </c>
      <c r="AJ6094" t="s">
        <v>2299</v>
      </c>
      <c r="AK6094" t="s">
        <v>732</v>
      </c>
      <c r="AL6094" t="s">
        <v>91</v>
      </c>
      <c r="AM6094">
        <v>0</v>
      </c>
      <c r="AO6094">
        <v>50</v>
      </c>
      <c r="AP6094">
        <v>0.02</v>
      </c>
      <c r="AQ6094">
        <v>14133740</v>
      </c>
      <c r="AR6094">
        <v>282674</v>
      </c>
      <c r="AS6094">
        <v>10741612</v>
      </c>
      <c r="AT6094">
        <v>3392128</v>
      </c>
      <c r="AU6094" t="s">
        <v>75</v>
      </c>
      <c r="AV6094" t="s">
        <v>76</v>
      </c>
      <c r="AW6094" t="s">
        <v>77</v>
      </c>
      <c r="AY6094" t="s">
        <v>5019</v>
      </c>
    </row>
    <row r="6095" spans="1:51" x14ac:dyDescent="0.45">
      <c r="A6095">
        <v>5938</v>
      </c>
      <c r="B6095">
        <v>1</v>
      </c>
      <c r="C6095" t="s">
        <v>61</v>
      </c>
      <c r="D6095">
        <v>4</v>
      </c>
      <c r="E6095" t="s">
        <v>7182</v>
      </c>
      <c r="F6095">
        <v>2489</v>
      </c>
      <c r="G6095" t="s">
        <v>2299</v>
      </c>
      <c r="H6095">
        <v>1010601000000</v>
      </c>
      <c r="I6095" t="s">
        <v>89</v>
      </c>
      <c r="J6095">
        <v>10</v>
      </c>
      <c r="K6095" t="s">
        <v>65</v>
      </c>
      <c r="L6095" t="s">
        <v>66</v>
      </c>
      <c r="N6095">
        <v>1</v>
      </c>
      <c r="O6095" t="s">
        <v>113</v>
      </c>
      <c r="P6095">
        <v>2</v>
      </c>
      <c r="Q6095" t="s">
        <v>358</v>
      </c>
      <c r="U6095">
        <v>9</v>
      </c>
      <c r="V6095" t="s">
        <v>836</v>
      </c>
      <c r="W6095">
        <v>1</v>
      </c>
      <c r="X6095" t="s">
        <v>837</v>
      </c>
      <c r="Y6095" t="s">
        <v>5020</v>
      </c>
      <c r="Z6095" t="s">
        <v>118</v>
      </c>
      <c r="AB6095" t="s">
        <v>71</v>
      </c>
      <c r="AD6095" t="s">
        <v>5021</v>
      </c>
      <c r="AH6095">
        <v>427.4</v>
      </c>
      <c r="AI6095">
        <v>17908060</v>
      </c>
      <c r="AJ6095" t="s">
        <v>2299</v>
      </c>
      <c r="AK6095" t="s">
        <v>732</v>
      </c>
      <c r="AL6095" t="s">
        <v>91</v>
      </c>
      <c r="AM6095">
        <v>0</v>
      </c>
      <c r="AO6095">
        <v>50</v>
      </c>
      <c r="AP6095">
        <v>0.02</v>
      </c>
      <c r="AQ6095">
        <v>17908060</v>
      </c>
      <c r="AR6095">
        <v>358161</v>
      </c>
      <c r="AS6095">
        <v>13610118</v>
      </c>
      <c r="AT6095">
        <v>4297942</v>
      </c>
      <c r="AU6095" t="s">
        <v>75</v>
      </c>
      <c r="AV6095" t="s">
        <v>76</v>
      </c>
      <c r="AW6095" t="s">
        <v>77</v>
      </c>
      <c r="AY6095" t="s">
        <v>5021</v>
      </c>
    </row>
    <row r="6096" spans="1:51" x14ac:dyDescent="0.45">
      <c r="A6096">
        <v>5939</v>
      </c>
      <c r="B6096">
        <v>1</v>
      </c>
      <c r="C6096" t="s">
        <v>61</v>
      </c>
      <c r="D6096">
        <v>4</v>
      </c>
      <c r="E6096" t="s">
        <v>7182</v>
      </c>
      <c r="F6096">
        <v>2490</v>
      </c>
      <c r="G6096" t="s">
        <v>2299</v>
      </c>
      <c r="H6096">
        <v>1010601000000</v>
      </c>
      <c r="I6096" t="s">
        <v>89</v>
      </c>
      <c r="J6096">
        <v>10</v>
      </c>
      <c r="K6096" t="s">
        <v>65</v>
      </c>
      <c r="L6096" t="s">
        <v>66</v>
      </c>
      <c r="N6096">
        <v>1</v>
      </c>
      <c r="O6096" t="s">
        <v>113</v>
      </c>
      <c r="P6096">
        <v>2</v>
      </c>
      <c r="Q6096" t="s">
        <v>358</v>
      </c>
      <c r="U6096">
        <v>9</v>
      </c>
      <c r="V6096" t="s">
        <v>836</v>
      </c>
      <c r="W6096">
        <v>1</v>
      </c>
      <c r="X6096" t="s">
        <v>837</v>
      </c>
      <c r="Y6096" t="s">
        <v>5022</v>
      </c>
      <c r="Z6096" t="s">
        <v>118</v>
      </c>
      <c r="AB6096" t="s">
        <v>71</v>
      </c>
      <c r="AD6096" t="s">
        <v>5023</v>
      </c>
      <c r="AH6096">
        <v>17.8</v>
      </c>
      <c r="AI6096">
        <v>539340</v>
      </c>
      <c r="AJ6096" t="s">
        <v>2299</v>
      </c>
      <c r="AK6096" t="s">
        <v>732</v>
      </c>
      <c r="AL6096" t="s">
        <v>91</v>
      </c>
      <c r="AM6096">
        <v>0</v>
      </c>
      <c r="AO6096">
        <v>50</v>
      </c>
      <c r="AP6096">
        <v>0.02</v>
      </c>
      <c r="AQ6096">
        <v>539340</v>
      </c>
      <c r="AR6096">
        <v>10786</v>
      </c>
      <c r="AS6096">
        <v>409868</v>
      </c>
      <c r="AT6096">
        <v>129472</v>
      </c>
      <c r="AU6096" t="s">
        <v>75</v>
      </c>
      <c r="AV6096" t="s">
        <v>76</v>
      </c>
      <c r="AW6096" t="s">
        <v>77</v>
      </c>
      <c r="AY6096" t="s">
        <v>5023</v>
      </c>
    </row>
    <row r="6097" spans="1:51" x14ac:dyDescent="0.45">
      <c r="A6097">
        <v>5940</v>
      </c>
      <c r="B6097">
        <v>1</v>
      </c>
      <c r="C6097" t="s">
        <v>61</v>
      </c>
      <c r="D6097">
        <v>4</v>
      </c>
      <c r="E6097" t="s">
        <v>7182</v>
      </c>
      <c r="F6097">
        <v>2491</v>
      </c>
      <c r="G6097" t="s">
        <v>2299</v>
      </c>
      <c r="H6097">
        <v>1010601000000</v>
      </c>
      <c r="I6097" t="s">
        <v>89</v>
      </c>
      <c r="J6097">
        <v>10</v>
      </c>
      <c r="K6097" t="s">
        <v>65</v>
      </c>
      <c r="L6097" t="s">
        <v>66</v>
      </c>
      <c r="N6097">
        <v>1</v>
      </c>
      <c r="O6097" t="s">
        <v>113</v>
      </c>
      <c r="P6097">
        <v>2</v>
      </c>
      <c r="Q6097" t="s">
        <v>358</v>
      </c>
      <c r="U6097">
        <v>9</v>
      </c>
      <c r="V6097" t="s">
        <v>836</v>
      </c>
      <c r="W6097">
        <v>1</v>
      </c>
      <c r="X6097" t="s">
        <v>837</v>
      </c>
      <c r="Y6097" t="s">
        <v>5024</v>
      </c>
      <c r="Z6097" t="s">
        <v>118</v>
      </c>
      <c r="AB6097" t="s">
        <v>71</v>
      </c>
      <c r="AD6097" t="s">
        <v>5025</v>
      </c>
      <c r="AH6097">
        <v>71.2</v>
      </c>
      <c r="AI6097">
        <v>1687440</v>
      </c>
      <c r="AJ6097" t="s">
        <v>2299</v>
      </c>
      <c r="AK6097" t="s">
        <v>732</v>
      </c>
      <c r="AL6097" t="s">
        <v>91</v>
      </c>
      <c r="AM6097">
        <v>0</v>
      </c>
      <c r="AO6097">
        <v>50</v>
      </c>
      <c r="AP6097">
        <v>0.02</v>
      </c>
      <c r="AQ6097">
        <v>1687440</v>
      </c>
      <c r="AR6097">
        <v>33748</v>
      </c>
      <c r="AS6097">
        <v>1282424</v>
      </c>
      <c r="AT6097">
        <v>405016</v>
      </c>
      <c r="AU6097" t="s">
        <v>75</v>
      </c>
      <c r="AV6097" t="s">
        <v>76</v>
      </c>
      <c r="AW6097" t="s">
        <v>77</v>
      </c>
      <c r="AY6097" t="s">
        <v>5025</v>
      </c>
    </row>
    <row r="6098" spans="1:51" x14ac:dyDescent="0.45">
      <c r="A6098">
        <v>5941</v>
      </c>
      <c r="B6098">
        <v>1</v>
      </c>
      <c r="C6098" t="s">
        <v>61</v>
      </c>
      <c r="D6098">
        <v>4</v>
      </c>
      <c r="E6098" t="s">
        <v>7182</v>
      </c>
      <c r="F6098">
        <v>2492</v>
      </c>
      <c r="G6098" t="s">
        <v>2299</v>
      </c>
      <c r="H6098">
        <v>1010601000000</v>
      </c>
      <c r="I6098" t="s">
        <v>89</v>
      </c>
      <c r="J6098">
        <v>10</v>
      </c>
      <c r="K6098" t="s">
        <v>65</v>
      </c>
      <c r="L6098" t="s">
        <v>66</v>
      </c>
      <c r="N6098">
        <v>1</v>
      </c>
      <c r="O6098" t="s">
        <v>113</v>
      </c>
      <c r="P6098">
        <v>2</v>
      </c>
      <c r="Q6098" t="s">
        <v>358</v>
      </c>
      <c r="U6098">
        <v>9</v>
      </c>
      <c r="V6098" t="s">
        <v>836</v>
      </c>
      <c r="W6098">
        <v>1</v>
      </c>
      <c r="X6098" t="s">
        <v>837</v>
      </c>
      <c r="Y6098" t="s">
        <v>5026</v>
      </c>
      <c r="Z6098" t="s">
        <v>118</v>
      </c>
      <c r="AB6098" t="s">
        <v>71</v>
      </c>
      <c r="AD6098" t="s">
        <v>5027</v>
      </c>
      <c r="AH6098">
        <v>36.200000000000003</v>
      </c>
      <c r="AI6098">
        <v>828980</v>
      </c>
      <c r="AJ6098" t="s">
        <v>2299</v>
      </c>
      <c r="AK6098" t="s">
        <v>732</v>
      </c>
      <c r="AL6098" t="s">
        <v>91</v>
      </c>
      <c r="AM6098">
        <v>0</v>
      </c>
      <c r="AO6098">
        <v>50</v>
      </c>
      <c r="AP6098">
        <v>0.02</v>
      </c>
      <c r="AQ6098">
        <v>828980</v>
      </c>
      <c r="AR6098">
        <v>16579</v>
      </c>
      <c r="AS6098">
        <v>630002</v>
      </c>
      <c r="AT6098">
        <v>198978</v>
      </c>
      <c r="AU6098" t="s">
        <v>75</v>
      </c>
      <c r="AV6098" t="s">
        <v>76</v>
      </c>
      <c r="AW6098" t="s">
        <v>77</v>
      </c>
      <c r="AY6098" t="s">
        <v>5027</v>
      </c>
    </row>
    <row r="6099" spans="1:51" x14ac:dyDescent="0.45">
      <c r="A6099">
        <v>5942</v>
      </c>
      <c r="B6099">
        <v>1</v>
      </c>
      <c r="C6099" t="s">
        <v>61</v>
      </c>
      <c r="D6099">
        <v>4</v>
      </c>
      <c r="E6099" t="s">
        <v>7182</v>
      </c>
      <c r="F6099">
        <v>2493</v>
      </c>
      <c r="G6099" t="s">
        <v>2299</v>
      </c>
      <c r="H6099">
        <v>1010601000000</v>
      </c>
      <c r="I6099" t="s">
        <v>89</v>
      </c>
      <c r="J6099">
        <v>10</v>
      </c>
      <c r="K6099" t="s">
        <v>65</v>
      </c>
      <c r="L6099" t="s">
        <v>66</v>
      </c>
      <c r="N6099">
        <v>1</v>
      </c>
      <c r="O6099" t="s">
        <v>113</v>
      </c>
      <c r="P6099">
        <v>2</v>
      </c>
      <c r="Q6099" t="s">
        <v>358</v>
      </c>
      <c r="U6099">
        <v>9</v>
      </c>
      <c r="V6099" t="s">
        <v>836</v>
      </c>
      <c r="W6099">
        <v>1</v>
      </c>
      <c r="X6099" t="s">
        <v>837</v>
      </c>
      <c r="Y6099" t="s">
        <v>5028</v>
      </c>
      <c r="Z6099" t="s">
        <v>118</v>
      </c>
      <c r="AB6099" t="s">
        <v>71</v>
      </c>
      <c r="AD6099" t="s">
        <v>5029</v>
      </c>
      <c r="AH6099">
        <v>78.8</v>
      </c>
      <c r="AI6099">
        <v>2836800</v>
      </c>
      <c r="AJ6099" t="s">
        <v>2299</v>
      </c>
      <c r="AK6099" t="s">
        <v>732</v>
      </c>
      <c r="AL6099" t="s">
        <v>91</v>
      </c>
      <c r="AM6099">
        <v>0</v>
      </c>
      <c r="AO6099">
        <v>50</v>
      </c>
      <c r="AP6099">
        <v>0.02</v>
      </c>
      <c r="AQ6099">
        <v>2836800</v>
      </c>
      <c r="AR6099">
        <v>56736</v>
      </c>
      <c r="AS6099">
        <v>2155968</v>
      </c>
      <c r="AT6099">
        <v>680832</v>
      </c>
      <c r="AU6099" t="s">
        <v>75</v>
      </c>
      <c r="AV6099" t="s">
        <v>76</v>
      </c>
      <c r="AW6099" t="s">
        <v>77</v>
      </c>
      <c r="AY6099" t="s">
        <v>5029</v>
      </c>
    </row>
    <row r="6100" spans="1:51" x14ac:dyDescent="0.45">
      <c r="A6100">
        <v>5943</v>
      </c>
      <c r="B6100">
        <v>1</v>
      </c>
      <c r="C6100" t="s">
        <v>61</v>
      </c>
      <c r="D6100">
        <v>4</v>
      </c>
      <c r="E6100" t="s">
        <v>7182</v>
      </c>
      <c r="F6100">
        <v>2494</v>
      </c>
      <c r="G6100" t="s">
        <v>2299</v>
      </c>
      <c r="H6100">
        <v>1010601000000</v>
      </c>
      <c r="I6100" t="s">
        <v>89</v>
      </c>
      <c r="J6100">
        <v>10</v>
      </c>
      <c r="K6100" t="s">
        <v>65</v>
      </c>
      <c r="L6100" t="s">
        <v>66</v>
      </c>
      <c r="N6100">
        <v>1</v>
      </c>
      <c r="O6100" t="s">
        <v>113</v>
      </c>
      <c r="P6100">
        <v>2</v>
      </c>
      <c r="Q6100" t="s">
        <v>358</v>
      </c>
      <c r="U6100">
        <v>9</v>
      </c>
      <c r="V6100" t="s">
        <v>836</v>
      </c>
      <c r="W6100">
        <v>1</v>
      </c>
      <c r="X6100" t="s">
        <v>837</v>
      </c>
      <c r="Y6100" t="s">
        <v>5030</v>
      </c>
      <c r="Z6100" t="s">
        <v>118</v>
      </c>
      <c r="AB6100" t="s">
        <v>71</v>
      </c>
      <c r="AD6100" t="s">
        <v>5031</v>
      </c>
      <c r="AH6100">
        <v>107.4</v>
      </c>
      <c r="AI6100">
        <v>5187420</v>
      </c>
      <c r="AJ6100" t="s">
        <v>2299</v>
      </c>
      <c r="AK6100" t="s">
        <v>732</v>
      </c>
      <c r="AL6100" t="s">
        <v>91</v>
      </c>
      <c r="AM6100">
        <v>0</v>
      </c>
      <c r="AO6100">
        <v>50</v>
      </c>
      <c r="AP6100">
        <v>0.02</v>
      </c>
      <c r="AQ6100">
        <v>5187420</v>
      </c>
      <c r="AR6100">
        <v>103748</v>
      </c>
      <c r="AS6100">
        <v>3942424</v>
      </c>
      <c r="AT6100">
        <v>1244996</v>
      </c>
      <c r="AU6100" t="s">
        <v>75</v>
      </c>
      <c r="AV6100" t="s">
        <v>76</v>
      </c>
      <c r="AW6100" t="s">
        <v>77</v>
      </c>
      <c r="AY6100" t="s">
        <v>5031</v>
      </c>
    </row>
    <row r="6101" spans="1:51" x14ac:dyDescent="0.45">
      <c r="A6101">
        <v>5944</v>
      </c>
      <c r="B6101">
        <v>1</v>
      </c>
      <c r="C6101" t="s">
        <v>61</v>
      </c>
      <c r="D6101">
        <v>4</v>
      </c>
      <c r="E6101" t="s">
        <v>7182</v>
      </c>
      <c r="F6101">
        <v>2495</v>
      </c>
      <c r="G6101" t="s">
        <v>2299</v>
      </c>
      <c r="H6101">
        <v>1010601000000</v>
      </c>
      <c r="I6101" t="s">
        <v>89</v>
      </c>
      <c r="J6101">
        <v>10</v>
      </c>
      <c r="K6101" t="s">
        <v>65</v>
      </c>
      <c r="L6101" t="s">
        <v>66</v>
      </c>
      <c r="N6101">
        <v>1</v>
      </c>
      <c r="O6101" t="s">
        <v>113</v>
      </c>
      <c r="P6101">
        <v>2</v>
      </c>
      <c r="Q6101" t="s">
        <v>358</v>
      </c>
      <c r="U6101">
        <v>9</v>
      </c>
      <c r="V6101" t="s">
        <v>836</v>
      </c>
      <c r="W6101">
        <v>1</v>
      </c>
      <c r="X6101" t="s">
        <v>837</v>
      </c>
      <c r="Y6101" t="s">
        <v>5032</v>
      </c>
      <c r="Z6101" t="s">
        <v>118</v>
      </c>
      <c r="AB6101" t="s">
        <v>71</v>
      </c>
      <c r="AD6101" t="s">
        <v>5033</v>
      </c>
      <c r="AH6101">
        <v>245.7</v>
      </c>
      <c r="AI6101">
        <v>11572470</v>
      </c>
      <c r="AJ6101" t="s">
        <v>2299</v>
      </c>
      <c r="AK6101" t="s">
        <v>732</v>
      </c>
      <c r="AL6101" t="s">
        <v>91</v>
      </c>
      <c r="AM6101">
        <v>0</v>
      </c>
      <c r="AO6101">
        <v>50</v>
      </c>
      <c r="AP6101">
        <v>0.02</v>
      </c>
      <c r="AQ6101">
        <v>11572470</v>
      </c>
      <c r="AR6101">
        <v>231449</v>
      </c>
      <c r="AS6101">
        <v>8795062</v>
      </c>
      <c r="AT6101">
        <v>2777408</v>
      </c>
      <c r="AU6101" t="s">
        <v>75</v>
      </c>
      <c r="AV6101" t="s">
        <v>76</v>
      </c>
      <c r="AW6101" t="s">
        <v>77</v>
      </c>
      <c r="AY6101" t="s">
        <v>5033</v>
      </c>
    </row>
    <row r="6102" spans="1:51" x14ac:dyDescent="0.45">
      <c r="A6102">
        <v>5945</v>
      </c>
      <c r="B6102">
        <v>1</v>
      </c>
      <c r="C6102" t="s">
        <v>61</v>
      </c>
      <c r="D6102">
        <v>4</v>
      </c>
      <c r="E6102" t="s">
        <v>7182</v>
      </c>
      <c r="F6102">
        <v>2496</v>
      </c>
      <c r="G6102" t="s">
        <v>2299</v>
      </c>
      <c r="H6102">
        <v>1010601000000</v>
      </c>
      <c r="I6102" t="s">
        <v>89</v>
      </c>
      <c r="J6102">
        <v>10</v>
      </c>
      <c r="K6102" t="s">
        <v>65</v>
      </c>
      <c r="L6102" t="s">
        <v>66</v>
      </c>
      <c r="N6102">
        <v>1</v>
      </c>
      <c r="O6102" t="s">
        <v>113</v>
      </c>
      <c r="P6102">
        <v>2</v>
      </c>
      <c r="Q6102" t="s">
        <v>358</v>
      </c>
      <c r="U6102">
        <v>9</v>
      </c>
      <c r="V6102" t="s">
        <v>836</v>
      </c>
      <c r="W6102">
        <v>1</v>
      </c>
      <c r="X6102" t="s">
        <v>837</v>
      </c>
      <c r="Y6102" t="s">
        <v>5034</v>
      </c>
      <c r="Z6102" t="s">
        <v>118</v>
      </c>
      <c r="AB6102" t="s">
        <v>71</v>
      </c>
      <c r="AD6102" t="s">
        <v>5035</v>
      </c>
      <c r="AH6102">
        <v>60.3</v>
      </c>
      <c r="AI6102">
        <v>1947690</v>
      </c>
      <c r="AJ6102" t="s">
        <v>2299</v>
      </c>
      <c r="AK6102" t="s">
        <v>732</v>
      </c>
      <c r="AL6102" t="s">
        <v>91</v>
      </c>
      <c r="AM6102">
        <v>0</v>
      </c>
      <c r="AO6102">
        <v>50</v>
      </c>
      <c r="AP6102">
        <v>0.02</v>
      </c>
      <c r="AQ6102">
        <v>1947690</v>
      </c>
      <c r="AR6102">
        <v>38953</v>
      </c>
      <c r="AS6102">
        <v>1480214</v>
      </c>
      <c r="AT6102">
        <v>467476</v>
      </c>
      <c r="AU6102" t="s">
        <v>75</v>
      </c>
      <c r="AV6102" t="s">
        <v>76</v>
      </c>
      <c r="AW6102" t="s">
        <v>77</v>
      </c>
      <c r="AY6102" t="s">
        <v>5035</v>
      </c>
    </row>
    <row r="6103" spans="1:51" x14ac:dyDescent="0.45">
      <c r="A6103">
        <v>5946</v>
      </c>
      <c r="B6103">
        <v>1</v>
      </c>
      <c r="C6103" t="s">
        <v>61</v>
      </c>
      <c r="D6103">
        <v>4</v>
      </c>
      <c r="E6103" t="s">
        <v>7182</v>
      </c>
      <c r="F6103">
        <v>2497</v>
      </c>
      <c r="G6103" t="s">
        <v>2299</v>
      </c>
      <c r="H6103">
        <v>1010601000000</v>
      </c>
      <c r="I6103" t="s">
        <v>89</v>
      </c>
      <c r="J6103">
        <v>10</v>
      </c>
      <c r="K6103" t="s">
        <v>65</v>
      </c>
      <c r="L6103" t="s">
        <v>66</v>
      </c>
      <c r="N6103">
        <v>1</v>
      </c>
      <c r="O6103" t="s">
        <v>113</v>
      </c>
      <c r="P6103">
        <v>2</v>
      </c>
      <c r="Q6103" t="s">
        <v>358</v>
      </c>
      <c r="U6103">
        <v>9</v>
      </c>
      <c r="V6103" t="s">
        <v>836</v>
      </c>
      <c r="W6103">
        <v>1</v>
      </c>
      <c r="X6103" t="s">
        <v>837</v>
      </c>
      <c r="Y6103" t="s">
        <v>5036</v>
      </c>
      <c r="Z6103" t="s">
        <v>118</v>
      </c>
      <c r="AB6103" t="s">
        <v>71</v>
      </c>
      <c r="AD6103" t="s">
        <v>5037</v>
      </c>
      <c r="AH6103">
        <v>18.7</v>
      </c>
      <c r="AI6103">
        <v>529210</v>
      </c>
      <c r="AJ6103" t="s">
        <v>2299</v>
      </c>
      <c r="AK6103" t="s">
        <v>732</v>
      </c>
      <c r="AL6103" t="s">
        <v>91</v>
      </c>
      <c r="AM6103">
        <v>0</v>
      </c>
      <c r="AO6103">
        <v>50</v>
      </c>
      <c r="AP6103">
        <v>0.02</v>
      </c>
      <c r="AQ6103">
        <v>529210</v>
      </c>
      <c r="AR6103">
        <v>10584</v>
      </c>
      <c r="AS6103">
        <v>402192</v>
      </c>
      <c r="AT6103">
        <v>127018</v>
      </c>
      <c r="AU6103" t="s">
        <v>75</v>
      </c>
      <c r="AV6103" t="s">
        <v>76</v>
      </c>
      <c r="AW6103" t="s">
        <v>77</v>
      </c>
      <c r="AY6103" t="s">
        <v>5037</v>
      </c>
    </row>
    <row r="6104" spans="1:51" x14ac:dyDescent="0.45">
      <c r="A6104">
        <v>5947</v>
      </c>
      <c r="B6104">
        <v>1</v>
      </c>
      <c r="C6104" t="s">
        <v>61</v>
      </c>
      <c r="D6104">
        <v>4</v>
      </c>
      <c r="E6104" t="s">
        <v>7182</v>
      </c>
      <c r="F6104">
        <v>2498</v>
      </c>
      <c r="G6104" t="s">
        <v>2299</v>
      </c>
      <c r="H6104">
        <v>1010601000000</v>
      </c>
      <c r="I6104" t="s">
        <v>89</v>
      </c>
      <c r="J6104">
        <v>10</v>
      </c>
      <c r="K6104" t="s">
        <v>65</v>
      </c>
      <c r="L6104" t="s">
        <v>66</v>
      </c>
      <c r="N6104">
        <v>1</v>
      </c>
      <c r="O6104" t="s">
        <v>113</v>
      </c>
      <c r="P6104">
        <v>2</v>
      </c>
      <c r="Q6104" t="s">
        <v>358</v>
      </c>
      <c r="U6104">
        <v>9</v>
      </c>
      <c r="V6104" t="s">
        <v>836</v>
      </c>
      <c r="W6104">
        <v>1</v>
      </c>
      <c r="X6104" t="s">
        <v>837</v>
      </c>
      <c r="Y6104" t="s">
        <v>5038</v>
      </c>
      <c r="Z6104" t="s">
        <v>118</v>
      </c>
      <c r="AB6104" t="s">
        <v>71</v>
      </c>
      <c r="AD6104" t="s">
        <v>5039</v>
      </c>
      <c r="AH6104">
        <v>303.7</v>
      </c>
      <c r="AI6104">
        <v>14699080</v>
      </c>
      <c r="AJ6104" t="s">
        <v>2299</v>
      </c>
      <c r="AK6104" t="s">
        <v>732</v>
      </c>
      <c r="AL6104" t="s">
        <v>91</v>
      </c>
      <c r="AM6104">
        <v>0</v>
      </c>
      <c r="AO6104">
        <v>50</v>
      </c>
      <c r="AP6104">
        <v>0.02</v>
      </c>
      <c r="AQ6104">
        <v>14699080</v>
      </c>
      <c r="AR6104">
        <v>293981</v>
      </c>
      <c r="AS6104">
        <v>11171278</v>
      </c>
      <c r="AT6104">
        <v>3527802</v>
      </c>
      <c r="AU6104" t="s">
        <v>75</v>
      </c>
      <c r="AV6104" t="s">
        <v>76</v>
      </c>
      <c r="AW6104" t="s">
        <v>77</v>
      </c>
      <c r="AY6104" t="s">
        <v>5039</v>
      </c>
    </row>
    <row r="6105" spans="1:51" x14ac:dyDescent="0.45">
      <c r="A6105">
        <v>5948</v>
      </c>
      <c r="B6105">
        <v>1</v>
      </c>
      <c r="C6105" t="s">
        <v>61</v>
      </c>
      <c r="D6105">
        <v>4</v>
      </c>
      <c r="E6105" t="s">
        <v>7182</v>
      </c>
      <c r="F6105">
        <v>2499</v>
      </c>
      <c r="G6105" t="s">
        <v>2299</v>
      </c>
      <c r="H6105">
        <v>1010601000000</v>
      </c>
      <c r="I6105" t="s">
        <v>89</v>
      </c>
      <c r="J6105">
        <v>10</v>
      </c>
      <c r="K6105" t="s">
        <v>65</v>
      </c>
      <c r="L6105" t="s">
        <v>66</v>
      </c>
      <c r="N6105">
        <v>1</v>
      </c>
      <c r="O6105" t="s">
        <v>113</v>
      </c>
      <c r="P6105">
        <v>2</v>
      </c>
      <c r="Q6105" t="s">
        <v>358</v>
      </c>
      <c r="U6105">
        <v>9</v>
      </c>
      <c r="V6105" t="s">
        <v>836</v>
      </c>
      <c r="W6105">
        <v>1</v>
      </c>
      <c r="X6105" t="s">
        <v>837</v>
      </c>
      <c r="Y6105" t="s">
        <v>5040</v>
      </c>
      <c r="Z6105" t="s">
        <v>118</v>
      </c>
      <c r="AB6105" t="s">
        <v>71</v>
      </c>
      <c r="AD6105" t="s">
        <v>5041</v>
      </c>
      <c r="AH6105">
        <v>222</v>
      </c>
      <c r="AI6105">
        <v>7366440</v>
      </c>
      <c r="AJ6105" t="s">
        <v>2299</v>
      </c>
      <c r="AK6105" t="s">
        <v>732</v>
      </c>
      <c r="AL6105" t="s">
        <v>91</v>
      </c>
      <c r="AM6105">
        <v>0</v>
      </c>
      <c r="AO6105">
        <v>50</v>
      </c>
      <c r="AP6105">
        <v>0.02</v>
      </c>
      <c r="AQ6105">
        <v>7366440</v>
      </c>
      <c r="AR6105">
        <v>147328</v>
      </c>
      <c r="AS6105">
        <v>5598464</v>
      </c>
      <c r="AT6105">
        <v>1767976</v>
      </c>
      <c r="AU6105" t="s">
        <v>75</v>
      </c>
      <c r="AV6105" t="s">
        <v>76</v>
      </c>
      <c r="AW6105" t="s">
        <v>77</v>
      </c>
      <c r="AY6105" t="s">
        <v>5041</v>
      </c>
    </row>
    <row r="6106" spans="1:51" x14ac:dyDescent="0.45">
      <c r="A6106">
        <v>5949</v>
      </c>
      <c r="B6106">
        <v>1</v>
      </c>
      <c r="C6106" t="s">
        <v>61</v>
      </c>
      <c r="D6106">
        <v>4</v>
      </c>
      <c r="E6106" t="s">
        <v>7182</v>
      </c>
      <c r="F6106">
        <v>2500</v>
      </c>
      <c r="G6106" t="s">
        <v>2299</v>
      </c>
      <c r="H6106">
        <v>1010601000000</v>
      </c>
      <c r="I6106" t="s">
        <v>89</v>
      </c>
      <c r="J6106">
        <v>10</v>
      </c>
      <c r="K6106" t="s">
        <v>65</v>
      </c>
      <c r="L6106" t="s">
        <v>66</v>
      </c>
      <c r="N6106">
        <v>1</v>
      </c>
      <c r="O6106" t="s">
        <v>113</v>
      </c>
      <c r="P6106">
        <v>2</v>
      </c>
      <c r="Q6106" t="s">
        <v>358</v>
      </c>
      <c r="U6106">
        <v>9</v>
      </c>
      <c r="V6106" t="s">
        <v>836</v>
      </c>
      <c r="W6106">
        <v>1</v>
      </c>
      <c r="X6106" t="s">
        <v>837</v>
      </c>
      <c r="Y6106" t="s">
        <v>5042</v>
      </c>
      <c r="Z6106" t="s">
        <v>118</v>
      </c>
      <c r="AB6106" t="s">
        <v>71</v>
      </c>
      <c r="AD6106" t="s">
        <v>5043</v>
      </c>
      <c r="AH6106">
        <v>48.1</v>
      </c>
      <c r="AI6106">
        <v>1688310</v>
      </c>
      <c r="AJ6106" t="s">
        <v>2299</v>
      </c>
      <c r="AK6106" t="s">
        <v>732</v>
      </c>
      <c r="AL6106" t="s">
        <v>91</v>
      </c>
      <c r="AM6106">
        <v>0</v>
      </c>
      <c r="AO6106">
        <v>50</v>
      </c>
      <c r="AP6106">
        <v>0.02</v>
      </c>
      <c r="AQ6106">
        <v>1688310</v>
      </c>
      <c r="AR6106">
        <v>33766</v>
      </c>
      <c r="AS6106">
        <v>1283108</v>
      </c>
      <c r="AT6106">
        <v>405202</v>
      </c>
      <c r="AU6106" t="s">
        <v>75</v>
      </c>
      <c r="AV6106" t="s">
        <v>76</v>
      </c>
      <c r="AW6106" t="s">
        <v>77</v>
      </c>
      <c r="AY6106" t="s">
        <v>5043</v>
      </c>
    </row>
    <row r="6107" spans="1:51" x14ac:dyDescent="0.45">
      <c r="A6107">
        <v>5950</v>
      </c>
      <c r="B6107">
        <v>1</v>
      </c>
      <c r="C6107" t="s">
        <v>61</v>
      </c>
      <c r="D6107">
        <v>4</v>
      </c>
      <c r="E6107" t="s">
        <v>7182</v>
      </c>
      <c r="F6107">
        <v>2501</v>
      </c>
      <c r="G6107" t="s">
        <v>2299</v>
      </c>
      <c r="H6107">
        <v>1010601000000</v>
      </c>
      <c r="I6107" t="s">
        <v>89</v>
      </c>
      <c r="J6107">
        <v>10</v>
      </c>
      <c r="K6107" t="s">
        <v>65</v>
      </c>
      <c r="L6107" t="s">
        <v>66</v>
      </c>
      <c r="N6107">
        <v>1</v>
      </c>
      <c r="O6107" t="s">
        <v>113</v>
      </c>
      <c r="P6107">
        <v>2</v>
      </c>
      <c r="Q6107" t="s">
        <v>358</v>
      </c>
      <c r="U6107">
        <v>9</v>
      </c>
      <c r="V6107" t="s">
        <v>836</v>
      </c>
      <c r="W6107">
        <v>1</v>
      </c>
      <c r="X6107" t="s">
        <v>837</v>
      </c>
      <c r="Y6107" t="s">
        <v>5044</v>
      </c>
      <c r="Z6107" t="s">
        <v>118</v>
      </c>
      <c r="AB6107" t="s">
        <v>71</v>
      </c>
      <c r="AD6107" t="s">
        <v>5045</v>
      </c>
      <c r="AH6107">
        <v>102.6</v>
      </c>
      <c r="AI6107">
        <v>3693600</v>
      </c>
      <c r="AJ6107" t="s">
        <v>2299</v>
      </c>
      <c r="AK6107" t="s">
        <v>732</v>
      </c>
      <c r="AL6107" t="s">
        <v>91</v>
      </c>
      <c r="AM6107">
        <v>0</v>
      </c>
      <c r="AO6107">
        <v>50</v>
      </c>
      <c r="AP6107">
        <v>0.02</v>
      </c>
      <c r="AQ6107">
        <v>3693600</v>
      </c>
      <c r="AR6107">
        <v>73872</v>
      </c>
      <c r="AS6107">
        <v>2807136</v>
      </c>
      <c r="AT6107">
        <v>886464</v>
      </c>
      <c r="AU6107" t="s">
        <v>75</v>
      </c>
      <c r="AV6107" t="s">
        <v>76</v>
      </c>
      <c r="AW6107" t="s">
        <v>77</v>
      </c>
      <c r="AY6107" t="s">
        <v>5045</v>
      </c>
    </row>
    <row r="6108" spans="1:51" x14ac:dyDescent="0.45">
      <c r="A6108">
        <v>5951</v>
      </c>
      <c r="B6108">
        <v>1</v>
      </c>
      <c r="C6108" t="s">
        <v>61</v>
      </c>
      <c r="D6108">
        <v>4</v>
      </c>
      <c r="E6108" t="s">
        <v>7182</v>
      </c>
      <c r="F6108">
        <v>2502</v>
      </c>
      <c r="G6108" t="s">
        <v>2299</v>
      </c>
      <c r="H6108">
        <v>1010601000000</v>
      </c>
      <c r="I6108" t="s">
        <v>89</v>
      </c>
      <c r="J6108">
        <v>10</v>
      </c>
      <c r="K6108" t="s">
        <v>65</v>
      </c>
      <c r="L6108" t="s">
        <v>66</v>
      </c>
      <c r="N6108">
        <v>1</v>
      </c>
      <c r="O6108" t="s">
        <v>113</v>
      </c>
      <c r="P6108">
        <v>2</v>
      </c>
      <c r="Q6108" t="s">
        <v>358</v>
      </c>
      <c r="U6108">
        <v>9</v>
      </c>
      <c r="V6108" t="s">
        <v>836</v>
      </c>
      <c r="W6108">
        <v>1</v>
      </c>
      <c r="X6108" t="s">
        <v>837</v>
      </c>
      <c r="Y6108" t="s">
        <v>5046</v>
      </c>
      <c r="Z6108" t="s">
        <v>118</v>
      </c>
      <c r="AB6108" t="s">
        <v>71</v>
      </c>
      <c r="AD6108" t="s">
        <v>5047</v>
      </c>
      <c r="AH6108">
        <v>397.8</v>
      </c>
      <c r="AI6108">
        <v>7072920</v>
      </c>
      <c r="AJ6108" t="s">
        <v>2299</v>
      </c>
      <c r="AK6108" t="s">
        <v>732</v>
      </c>
      <c r="AL6108" t="s">
        <v>91</v>
      </c>
      <c r="AM6108">
        <v>0</v>
      </c>
      <c r="AO6108">
        <v>50</v>
      </c>
      <c r="AP6108">
        <v>0.02</v>
      </c>
      <c r="AQ6108">
        <v>7072920</v>
      </c>
      <c r="AR6108">
        <v>141458</v>
      </c>
      <c r="AS6108">
        <v>5375404</v>
      </c>
      <c r="AT6108">
        <v>1697516</v>
      </c>
      <c r="AU6108" t="s">
        <v>75</v>
      </c>
      <c r="AV6108" t="s">
        <v>76</v>
      </c>
      <c r="AW6108" t="s">
        <v>77</v>
      </c>
      <c r="AY6108" t="s">
        <v>5047</v>
      </c>
    </row>
    <row r="6109" spans="1:51" x14ac:dyDescent="0.45">
      <c r="A6109">
        <v>5952</v>
      </c>
      <c r="B6109">
        <v>1</v>
      </c>
      <c r="C6109" t="s">
        <v>61</v>
      </c>
      <c r="D6109">
        <v>4</v>
      </c>
      <c r="E6109" t="s">
        <v>7182</v>
      </c>
      <c r="F6109">
        <v>2503</v>
      </c>
      <c r="G6109" t="s">
        <v>2299</v>
      </c>
      <c r="H6109">
        <v>1010601000000</v>
      </c>
      <c r="I6109" t="s">
        <v>89</v>
      </c>
      <c r="J6109">
        <v>10</v>
      </c>
      <c r="K6109" t="s">
        <v>65</v>
      </c>
      <c r="L6109" t="s">
        <v>66</v>
      </c>
      <c r="N6109">
        <v>1</v>
      </c>
      <c r="O6109" t="s">
        <v>113</v>
      </c>
      <c r="P6109">
        <v>2</v>
      </c>
      <c r="Q6109" t="s">
        <v>358</v>
      </c>
      <c r="U6109">
        <v>9</v>
      </c>
      <c r="V6109" t="s">
        <v>836</v>
      </c>
      <c r="W6109">
        <v>1</v>
      </c>
      <c r="X6109" t="s">
        <v>837</v>
      </c>
      <c r="Y6109" t="s">
        <v>5048</v>
      </c>
      <c r="Z6109" t="s">
        <v>118</v>
      </c>
      <c r="AB6109" t="s">
        <v>71</v>
      </c>
      <c r="AD6109" t="s">
        <v>5049</v>
      </c>
      <c r="AH6109">
        <v>66.2</v>
      </c>
      <c r="AI6109">
        <v>1257800</v>
      </c>
      <c r="AJ6109" t="s">
        <v>2299</v>
      </c>
      <c r="AK6109" t="s">
        <v>732</v>
      </c>
      <c r="AL6109" t="s">
        <v>91</v>
      </c>
      <c r="AM6109">
        <v>0</v>
      </c>
      <c r="AO6109">
        <v>50</v>
      </c>
      <c r="AP6109">
        <v>0.02</v>
      </c>
      <c r="AQ6109">
        <v>1257800</v>
      </c>
      <c r="AR6109">
        <v>25156</v>
      </c>
      <c r="AS6109">
        <v>955928</v>
      </c>
      <c r="AT6109">
        <v>301872</v>
      </c>
      <c r="AU6109" t="s">
        <v>75</v>
      </c>
      <c r="AV6109" t="s">
        <v>76</v>
      </c>
      <c r="AW6109" t="s">
        <v>77</v>
      </c>
      <c r="AY6109" t="s">
        <v>5049</v>
      </c>
    </row>
    <row r="6110" spans="1:51" x14ac:dyDescent="0.45">
      <c r="A6110">
        <v>5953</v>
      </c>
      <c r="B6110">
        <v>1</v>
      </c>
      <c r="C6110" t="s">
        <v>61</v>
      </c>
      <c r="D6110">
        <v>4</v>
      </c>
      <c r="E6110" t="s">
        <v>7182</v>
      </c>
      <c r="F6110">
        <v>2504</v>
      </c>
      <c r="G6110" t="s">
        <v>2299</v>
      </c>
      <c r="H6110">
        <v>1010601000000</v>
      </c>
      <c r="I6110" t="s">
        <v>89</v>
      </c>
      <c r="J6110">
        <v>10</v>
      </c>
      <c r="K6110" t="s">
        <v>65</v>
      </c>
      <c r="L6110" t="s">
        <v>66</v>
      </c>
      <c r="N6110">
        <v>1</v>
      </c>
      <c r="O6110" t="s">
        <v>113</v>
      </c>
      <c r="P6110">
        <v>2</v>
      </c>
      <c r="Q6110" t="s">
        <v>358</v>
      </c>
      <c r="U6110">
        <v>9</v>
      </c>
      <c r="V6110" t="s">
        <v>836</v>
      </c>
      <c r="W6110">
        <v>1</v>
      </c>
      <c r="X6110" t="s">
        <v>837</v>
      </c>
      <c r="Y6110" t="s">
        <v>5050</v>
      </c>
      <c r="Z6110" t="s">
        <v>118</v>
      </c>
      <c r="AB6110" t="s">
        <v>71</v>
      </c>
      <c r="AD6110" t="s">
        <v>5051</v>
      </c>
      <c r="AH6110">
        <v>151</v>
      </c>
      <c r="AI6110">
        <v>4877300</v>
      </c>
      <c r="AJ6110" t="s">
        <v>2299</v>
      </c>
      <c r="AK6110" t="s">
        <v>732</v>
      </c>
      <c r="AL6110" t="s">
        <v>91</v>
      </c>
      <c r="AM6110">
        <v>0</v>
      </c>
      <c r="AO6110">
        <v>50</v>
      </c>
      <c r="AP6110">
        <v>0.02</v>
      </c>
      <c r="AQ6110">
        <v>4877300</v>
      </c>
      <c r="AR6110">
        <v>97546</v>
      </c>
      <c r="AS6110">
        <v>3706748</v>
      </c>
      <c r="AT6110">
        <v>1170552</v>
      </c>
      <c r="AU6110" t="s">
        <v>75</v>
      </c>
      <c r="AV6110" t="s">
        <v>76</v>
      </c>
      <c r="AW6110" t="s">
        <v>77</v>
      </c>
      <c r="AY6110" t="s">
        <v>5051</v>
      </c>
    </row>
    <row r="6111" spans="1:51" x14ac:dyDescent="0.45">
      <c r="A6111">
        <v>5954</v>
      </c>
      <c r="B6111">
        <v>1</v>
      </c>
      <c r="C6111" t="s">
        <v>61</v>
      </c>
      <c r="D6111">
        <v>4</v>
      </c>
      <c r="E6111" t="s">
        <v>7182</v>
      </c>
      <c r="F6111">
        <v>2505</v>
      </c>
      <c r="G6111" t="s">
        <v>2299</v>
      </c>
      <c r="H6111">
        <v>1010601000000</v>
      </c>
      <c r="I6111" t="s">
        <v>89</v>
      </c>
      <c r="J6111">
        <v>10</v>
      </c>
      <c r="K6111" t="s">
        <v>65</v>
      </c>
      <c r="L6111" t="s">
        <v>66</v>
      </c>
      <c r="N6111">
        <v>1</v>
      </c>
      <c r="O6111" t="s">
        <v>113</v>
      </c>
      <c r="P6111">
        <v>2</v>
      </c>
      <c r="Q6111" t="s">
        <v>358</v>
      </c>
      <c r="U6111">
        <v>9</v>
      </c>
      <c r="V6111" t="s">
        <v>836</v>
      </c>
      <c r="W6111">
        <v>1</v>
      </c>
      <c r="X6111" t="s">
        <v>837</v>
      </c>
      <c r="Y6111" t="s">
        <v>5052</v>
      </c>
      <c r="Z6111" t="s">
        <v>118</v>
      </c>
      <c r="AB6111" t="s">
        <v>71</v>
      </c>
      <c r="AD6111" t="s">
        <v>5053</v>
      </c>
      <c r="AH6111">
        <v>81.599999999999994</v>
      </c>
      <c r="AI6111">
        <v>3133440</v>
      </c>
      <c r="AJ6111" t="s">
        <v>2299</v>
      </c>
      <c r="AK6111" t="s">
        <v>732</v>
      </c>
      <c r="AL6111" t="s">
        <v>91</v>
      </c>
      <c r="AM6111">
        <v>0</v>
      </c>
      <c r="AO6111">
        <v>50</v>
      </c>
      <c r="AP6111">
        <v>0.02</v>
      </c>
      <c r="AQ6111">
        <v>3133440</v>
      </c>
      <c r="AR6111">
        <v>62668</v>
      </c>
      <c r="AS6111">
        <v>2381384</v>
      </c>
      <c r="AT6111">
        <v>752056</v>
      </c>
      <c r="AU6111" t="s">
        <v>75</v>
      </c>
      <c r="AV6111" t="s">
        <v>76</v>
      </c>
      <c r="AW6111" t="s">
        <v>77</v>
      </c>
      <c r="AY6111" t="s">
        <v>5053</v>
      </c>
    </row>
    <row r="6112" spans="1:51" x14ac:dyDescent="0.45">
      <c r="A6112">
        <v>5955</v>
      </c>
      <c r="B6112">
        <v>1</v>
      </c>
      <c r="C6112" t="s">
        <v>61</v>
      </c>
      <c r="D6112">
        <v>4</v>
      </c>
      <c r="E6112" t="s">
        <v>7182</v>
      </c>
      <c r="F6112">
        <v>2506</v>
      </c>
      <c r="G6112" t="s">
        <v>2299</v>
      </c>
      <c r="H6112">
        <v>1010601000000</v>
      </c>
      <c r="I6112" t="s">
        <v>89</v>
      </c>
      <c r="J6112">
        <v>10</v>
      </c>
      <c r="K6112" t="s">
        <v>65</v>
      </c>
      <c r="L6112" t="s">
        <v>66</v>
      </c>
      <c r="N6112">
        <v>1</v>
      </c>
      <c r="O6112" t="s">
        <v>113</v>
      </c>
      <c r="P6112">
        <v>2</v>
      </c>
      <c r="Q6112" t="s">
        <v>358</v>
      </c>
      <c r="U6112">
        <v>9</v>
      </c>
      <c r="V6112" t="s">
        <v>836</v>
      </c>
      <c r="W6112">
        <v>1</v>
      </c>
      <c r="X6112" t="s">
        <v>837</v>
      </c>
      <c r="Y6112" t="s">
        <v>5054</v>
      </c>
      <c r="Z6112" t="s">
        <v>118</v>
      </c>
      <c r="AB6112" t="s">
        <v>71</v>
      </c>
      <c r="AD6112" t="s">
        <v>5055</v>
      </c>
      <c r="AH6112">
        <v>271.60000000000002</v>
      </c>
      <c r="AI6112">
        <v>8962800</v>
      </c>
      <c r="AJ6112" t="s">
        <v>2299</v>
      </c>
      <c r="AK6112" t="s">
        <v>732</v>
      </c>
      <c r="AL6112" t="s">
        <v>91</v>
      </c>
      <c r="AM6112">
        <v>0</v>
      </c>
      <c r="AO6112">
        <v>50</v>
      </c>
      <c r="AP6112">
        <v>0.02</v>
      </c>
      <c r="AQ6112">
        <v>8962800</v>
      </c>
      <c r="AR6112">
        <v>179256</v>
      </c>
      <c r="AS6112">
        <v>6811728</v>
      </c>
      <c r="AT6112">
        <v>2151072</v>
      </c>
      <c r="AU6112" t="s">
        <v>75</v>
      </c>
      <c r="AV6112" t="s">
        <v>76</v>
      </c>
      <c r="AW6112" t="s">
        <v>77</v>
      </c>
      <c r="AY6112" t="s">
        <v>5055</v>
      </c>
    </row>
    <row r="6113" spans="1:51" x14ac:dyDescent="0.45">
      <c r="A6113">
        <v>5956</v>
      </c>
      <c r="B6113">
        <v>1</v>
      </c>
      <c r="C6113" t="s">
        <v>61</v>
      </c>
      <c r="D6113">
        <v>4</v>
      </c>
      <c r="E6113" t="s">
        <v>7182</v>
      </c>
      <c r="F6113">
        <v>2507</v>
      </c>
      <c r="G6113" t="s">
        <v>2299</v>
      </c>
      <c r="H6113">
        <v>1010601000000</v>
      </c>
      <c r="I6113" t="s">
        <v>89</v>
      </c>
      <c r="J6113">
        <v>10</v>
      </c>
      <c r="K6113" t="s">
        <v>65</v>
      </c>
      <c r="L6113" t="s">
        <v>66</v>
      </c>
      <c r="N6113">
        <v>1</v>
      </c>
      <c r="O6113" t="s">
        <v>113</v>
      </c>
      <c r="P6113">
        <v>2</v>
      </c>
      <c r="Q6113" t="s">
        <v>358</v>
      </c>
      <c r="U6113">
        <v>9</v>
      </c>
      <c r="V6113" t="s">
        <v>836</v>
      </c>
      <c r="W6113">
        <v>1</v>
      </c>
      <c r="X6113" t="s">
        <v>837</v>
      </c>
      <c r="Y6113" t="s">
        <v>5056</v>
      </c>
      <c r="Z6113" t="s">
        <v>118</v>
      </c>
      <c r="AB6113" t="s">
        <v>71</v>
      </c>
      <c r="AD6113" t="s">
        <v>5057</v>
      </c>
      <c r="AH6113">
        <v>56.7</v>
      </c>
      <c r="AI6113">
        <v>1377810</v>
      </c>
      <c r="AJ6113" t="s">
        <v>2299</v>
      </c>
      <c r="AK6113" t="s">
        <v>732</v>
      </c>
      <c r="AL6113" t="s">
        <v>91</v>
      </c>
      <c r="AM6113">
        <v>0</v>
      </c>
      <c r="AO6113">
        <v>50</v>
      </c>
      <c r="AP6113">
        <v>0.02</v>
      </c>
      <c r="AQ6113">
        <v>1377810</v>
      </c>
      <c r="AR6113">
        <v>27556</v>
      </c>
      <c r="AS6113">
        <v>1047128</v>
      </c>
      <c r="AT6113">
        <v>330682</v>
      </c>
      <c r="AU6113" t="s">
        <v>75</v>
      </c>
      <c r="AV6113" t="s">
        <v>76</v>
      </c>
      <c r="AW6113" t="s">
        <v>77</v>
      </c>
      <c r="AY6113" t="s">
        <v>5057</v>
      </c>
    </row>
    <row r="6114" spans="1:51" x14ac:dyDescent="0.45">
      <c r="A6114">
        <v>5957</v>
      </c>
      <c r="B6114">
        <v>1</v>
      </c>
      <c r="C6114" t="s">
        <v>61</v>
      </c>
      <c r="D6114">
        <v>4</v>
      </c>
      <c r="E6114" t="s">
        <v>7182</v>
      </c>
      <c r="F6114">
        <v>2508</v>
      </c>
      <c r="G6114" t="s">
        <v>2299</v>
      </c>
      <c r="H6114">
        <v>1010601000000</v>
      </c>
      <c r="I6114" t="s">
        <v>89</v>
      </c>
      <c r="J6114">
        <v>10</v>
      </c>
      <c r="K6114" t="s">
        <v>65</v>
      </c>
      <c r="L6114" t="s">
        <v>66</v>
      </c>
      <c r="N6114">
        <v>1</v>
      </c>
      <c r="O6114" t="s">
        <v>113</v>
      </c>
      <c r="P6114">
        <v>2</v>
      </c>
      <c r="Q6114" t="s">
        <v>358</v>
      </c>
      <c r="U6114">
        <v>9</v>
      </c>
      <c r="V6114" t="s">
        <v>836</v>
      </c>
      <c r="W6114">
        <v>1</v>
      </c>
      <c r="X6114" t="s">
        <v>837</v>
      </c>
      <c r="Y6114" t="s">
        <v>5058</v>
      </c>
      <c r="Z6114" t="s">
        <v>118</v>
      </c>
      <c r="AB6114" t="s">
        <v>71</v>
      </c>
      <c r="AD6114" t="s">
        <v>5059</v>
      </c>
      <c r="AH6114">
        <v>62.3</v>
      </c>
      <c r="AI6114">
        <v>1532580</v>
      </c>
      <c r="AJ6114" t="s">
        <v>2299</v>
      </c>
      <c r="AK6114" t="s">
        <v>732</v>
      </c>
      <c r="AL6114" t="s">
        <v>91</v>
      </c>
      <c r="AM6114">
        <v>0</v>
      </c>
      <c r="AO6114">
        <v>50</v>
      </c>
      <c r="AP6114">
        <v>0.02</v>
      </c>
      <c r="AQ6114">
        <v>1532580</v>
      </c>
      <c r="AR6114">
        <v>30651</v>
      </c>
      <c r="AS6114">
        <v>1164738</v>
      </c>
      <c r="AT6114">
        <v>367842</v>
      </c>
      <c r="AU6114" t="s">
        <v>75</v>
      </c>
      <c r="AV6114" t="s">
        <v>76</v>
      </c>
      <c r="AW6114" t="s">
        <v>77</v>
      </c>
      <c r="AY6114" t="s">
        <v>5059</v>
      </c>
    </row>
    <row r="6115" spans="1:51" x14ac:dyDescent="0.45">
      <c r="A6115">
        <v>5958</v>
      </c>
      <c r="B6115">
        <v>1</v>
      </c>
      <c r="C6115" t="s">
        <v>61</v>
      </c>
      <c r="D6115">
        <v>4</v>
      </c>
      <c r="E6115" t="s">
        <v>7182</v>
      </c>
      <c r="F6115">
        <v>2509</v>
      </c>
      <c r="G6115" t="s">
        <v>2299</v>
      </c>
      <c r="H6115">
        <v>1010601000000</v>
      </c>
      <c r="I6115" t="s">
        <v>89</v>
      </c>
      <c r="J6115">
        <v>10</v>
      </c>
      <c r="K6115" t="s">
        <v>65</v>
      </c>
      <c r="L6115" t="s">
        <v>66</v>
      </c>
      <c r="N6115">
        <v>1</v>
      </c>
      <c r="O6115" t="s">
        <v>113</v>
      </c>
      <c r="P6115">
        <v>2</v>
      </c>
      <c r="Q6115" t="s">
        <v>358</v>
      </c>
      <c r="U6115">
        <v>9</v>
      </c>
      <c r="V6115" t="s">
        <v>836</v>
      </c>
      <c r="W6115">
        <v>1</v>
      </c>
      <c r="X6115" t="s">
        <v>837</v>
      </c>
      <c r="Y6115" t="s">
        <v>5060</v>
      </c>
      <c r="Z6115" t="s">
        <v>118</v>
      </c>
      <c r="AB6115" t="s">
        <v>71</v>
      </c>
      <c r="AD6115" t="s">
        <v>5061</v>
      </c>
      <c r="AH6115">
        <v>250.7</v>
      </c>
      <c r="AI6115">
        <v>7771700</v>
      </c>
      <c r="AJ6115" t="s">
        <v>2299</v>
      </c>
      <c r="AK6115" t="s">
        <v>732</v>
      </c>
      <c r="AL6115" t="s">
        <v>91</v>
      </c>
      <c r="AM6115">
        <v>0</v>
      </c>
      <c r="AO6115">
        <v>50</v>
      </c>
      <c r="AP6115">
        <v>0.02</v>
      </c>
      <c r="AQ6115">
        <v>7771700</v>
      </c>
      <c r="AR6115">
        <v>155434</v>
      </c>
      <c r="AS6115">
        <v>5906492</v>
      </c>
      <c r="AT6115">
        <v>1865208</v>
      </c>
      <c r="AU6115" t="s">
        <v>75</v>
      </c>
      <c r="AV6115" t="s">
        <v>76</v>
      </c>
      <c r="AW6115" t="s">
        <v>77</v>
      </c>
      <c r="AY6115" t="s">
        <v>5061</v>
      </c>
    </row>
    <row r="6116" spans="1:51" x14ac:dyDescent="0.45">
      <c r="A6116">
        <v>5959</v>
      </c>
      <c r="B6116">
        <v>1</v>
      </c>
      <c r="C6116" t="s">
        <v>61</v>
      </c>
      <c r="D6116">
        <v>4</v>
      </c>
      <c r="E6116" t="s">
        <v>7182</v>
      </c>
      <c r="F6116">
        <v>2510</v>
      </c>
      <c r="G6116" t="s">
        <v>2299</v>
      </c>
      <c r="H6116">
        <v>1010601000000</v>
      </c>
      <c r="I6116" t="s">
        <v>89</v>
      </c>
      <c r="J6116">
        <v>10</v>
      </c>
      <c r="K6116" t="s">
        <v>65</v>
      </c>
      <c r="L6116" t="s">
        <v>66</v>
      </c>
      <c r="N6116">
        <v>1</v>
      </c>
      <c r="O6116" t="s">
        <v>113</v>
      </c>
      <c r="P6116">
        <v>2</v>
      </c>
      <c r="Q6116" t="s">
        <v>358</v>
      </c>
      <c r="U6116">
        <v>9</v>
      </c>
      <c r="V6116" t="s">
        <v>836</v>
      </c>
      <c r="W6116">
        <v>1</v>
      </c>
      <c r="X6116" t="s">
        <v>837</v>
      </c>
      <c r="Y6116" t="s">
        <v>5062</v>
      </c>
      <c r="Z6116" t="s">
        <v>118</v>
      </c>
      <c r="AB6116" t="s">
        <v>71</v>
      </c>
      <c r="AD6116" t="s">
        <v>5063</v>
      </c>
      <c r="AH6116">
        <v>171.9</v>
      </c>
      <c r="AI6116">
        <v>10107720</v>
      </c>
      <c r="AJ6116" t="s">
        <v>2299</v>
      </c>
      <c r="AK6116" t="s">
        <v>732</v>
      </c>
      <c r="AL6116" t="s">
        <v>91</v>
      </c>
      <c r="AM6116">
        <v>0</v>
      </c>
      <c r="AO6116">
        <v>50</v>
      </c>
      <c r="AP6116">
        <v>0.02</v>
      </c>
      <c r="AQ6116">
        <v>10107720</v>
      </c>
      <c r="AR6116">
        <v>202154</v>
      </c>
      <c r="AS6116">
        <v>7681852</v>
      </c>
      <c r="AT6116">
        <v>2425868</v>
      </c>
      <c r="AU6116" t="s">
        <v>75</v>
      </c>
      <c r="AV6116" t="s">
        <v>76</v>
      </c>
      <c r="AW6116" t="s">
        <v>77</v>
      </c>
      <c r="AY6116" t="s">
        <v>5063</v>
      </c>
    </row>
    <row r="6117" spans="1:51" x14ac:dyDescent="0.45">
      <c r="A6117">
        <v>5960</v>
      </c>
      <c r="B6117">
        <v>1</v>
      </c>
      <c r="C6117" t="s">
        <v>61</v>
      </c>
      <c r="D6117">
        <v>4</v>
      </c>
      <c r="E6117" t="s">
        <v>7182</v>
      </c>
      <c r="F6117">
        <v>2511</v>
      </c>
      <c r="G6117" t="s">
        <v>2299</v>
      </c>
      <c r="H6117">
        <v>1010601000000</v>
      </c>
      <c r="I6117" t="s">
        <v>89</v>
      </c>
      <c r="J6117">
        <v>10</v>
      </c>
      <c r="K6117" t="s">
        <v>65</v>
      </c>
      <c r="L6117" t="s">
        <v>66</v>
      </c>
      <c r="N6117">
        <v>1</v>
      </c>
      <c r="O6117" t="s">
        <v>113</v>
      </c>
      <c r="P6117">
        <v>2</v>
      </c>
      <c r="Q6117" t="s">
        <v>358</v>
      </c>
      <c r="U6117">
        <v>9</v>
      </c>
      <c r="V6117" t="s">
        <v>836</v>
      </c>
      <c r="W6117">
        <v>1</v>
      </c>
      <c r="X6117" t="s">
        <v>837</v>
      </c>
      <c r="Y6117" t="s">
        <v>5064</v>
      </c>
      <c r="Z6117" t="s">
        <v>118</v>
      </c>
      <c r="AB6117" t="s">
        <v>71</v>
      </c>
      <c r="AD6117" t="s">
        <v>5065</v>
      </c>
      <c r="AH6117">
        <v>495</v>
      </c>
      <c r="AI6117">
        <v>10591360</v>
      </c>
      <c r="AJ6117" t="s">
        <v>2299</v>
      </c>
      <c r="AK6117" t="s">
        <v>732</v>
      </c>
      <c r="AL6117" t="s">
        <v>91</v>
      </c>
      <c r="AM6117">
        <v>0</v>
      </c>
      <c r="AO6117">
        <v>50</v>
      </c>
      <c r="AP6117">
        <v>0.02</v>
      </c>
      <c r="AQ6117">
        <v>10591360</v>
      </c>
      <c r="AR6117">
        <v>211827</v>
      </c>
      <c r="AS6117">
        <v>8049426</v>
      </c>
      <c r="AT6117">
        <v>2541934</v>
      </c>
      <c r="AU6117" t="s">
        <v>75</v>
      </c>
      <c r="AV6117" t="s">
        <v>76</v>
      </c>
      <c r="AW6117" t="s">
        <v>77</v>
      </c>
      <c r="AY6117" t="s">
        <v>5065</v>
      </c>
    </row>
    <row r="6118" spans="1:51" x14ac:dyDescent="0.45">
      <c r="A6118">
        <v>5961</v>
      </c>
      <c r="B6118">
        <v>1</v>
      </c>
      <c r="C6118" t="s">
        <v>61</v>
      </c>
      <c r="D6118">
        <v>4</v>
      </c>
      <c r="E6118" t="s">
        <v>7182</v>
      </c>
      <c r="F6118">
        <v>2512</v>
      </c>
      <c r="G6118" t="s">
        <v>2299</v>
      </c>
      <c r="H6118">
        <v>1010601000000</v>
      </c>
      <c r="I6118" t="s">
        <v>89</v>
      </c>
      <c r="J6118">
        <v>10</v>
      </c>
      <c r="K6118" t="s">
        <v>65</v>
      </c>
      <c r="L6118" t="s">
        <v>66</v>
      </c>
      <c r="N6118">
        <v>1</v>
      </c>
      <c r="O6118" t="s">
        <v>113</v>
      </c>
      <c r="P6118">
        <v>2</v>
      </c>
      <c r="Q6118" t="s">
        <v>358</v>
      </c>
      <c r="U6118">
        <v>9</v>
      </c>
      <c r="V6118" t="s">
        <v>836</v>
      </c>
      <c r="W6118">
        <v>1</v>
      </c>
      <c r="X6118" t="s">
        <v>837</v>
      </c>
      <c r="Y6118" t="s">
        <v>5066</v>
      </c>
      <c r="Z6118" t="s">
        <v>118</v>
      </c>
      <c r="AB6118" t="s">
        <v>71</v>
      </c>
      <c r="AD6118" t="s">
        <v>5067</v>
      </c>
      <c r="AH6118">
        <v>711.2</v>
      </c>
      <c r="AI6118">
        <v>18989040</v>
      </c>
      <c r="AJ6118" t="s">
        <v>2299</v>
      </c>
      <c r="AK6118" t="s">
        <v>732</v>
      </c>
      <c r="AL6118" t="s">
        <v>91</v>
      </c>
      <c r="AM6118">
        <v>0</v>
      </c>
      <c r="AO6118">
        <v>50</v>
      </c>
      <c r="AP6118">
        <v>0.02</v>
      </c>
      <c r="AQ6118">
        <v>18989040</v>
      </c>
      <c r="AR6118">
        <v>379780</v>
      </c>
      <c r="AS6118">
        <v>14431640</v>
      </c>
      <c r="AT6118">
        <v>4557400</v>
      </c>
      <c r="AU6118" t="s">
        <v>75</v>
      </c>
      <c r="AV6118" t="s">
        <v>76</v>
      </c>
      <c r="AW6118" t="s">
        <v>77</v>
      </c>
      <c r="AY6118" t="s">
        <v>5067</v>
      </c>
    </row>
    <row r="6119" spans="1:51" x14ac:dyDescent="0.45">
      <c r="A6119">
        <v>5962</v>
      </c>
      <c r="B6119">
        <v>1</v>
      </c>
      <c r="C6119" t="s">
        <v>61</v>
      </c>
      <c r="D6119">
        <v>4</v>
      </c>
      <c r="E6119" t="s">
        <v>7182</v>
      </c>
      <c r="F6119">
        <v>2513</v>
      </c>
      <c r="G6119" t="s">
        <v>2299</v>
      </c>
      <c r="H6119">
        <v>1010601000000</v>
      </c>
      <c r="I6119" t="s">
        <v>89</v>
      </c>
      <c r="J6119">
        <v>10</v>
      </c>
      <c r="K6119" t="s">
        <v>65</v>
      </c>
      <c r="L6119" t="s">
        <v>66</v>
      </c>
      <c r="N6119">
        <v>1</v>
      </c>
      <c r="O6119" t="s">
        <v>113</v>
      </c>
      <c r="P6119">
        <v>2</v>
      </c>
      <c r="Q6119" t="s">
        <v>358</v>
      </c>
      <c r="U6119">
        <v>9</v>
      </c>
      <c r="V6119" t="s">
        <v>836</v>
      </c>
      <c r="W6119">
        <v>1</v>
      </c>
      <c r="X6119" t="s">
        <v>837</v>
      </c>
      <c r="Y6119" t="s">
        <v>5068</v>
      </c>
      <c r="Z6119" t="s">
        <v>118</v>
      </c>
      <c r="AB6119" t="s">
        <v>71</v>
      </c>
      <c r="AD6119" t="s">
        <v>5069</v>
      </c>
      <c r="AH6119">
        <v>96.8</v>
      </c>
      <c r="AI6119">
        <v>2758800</v>
      </c>
      <c r="AJ6119" t="s">
        <v>2299</v>
      </c>
      <c r="AK6119" t="s">
        <v>732</v>
      </c>
      <c r="AL6119" t="s">
        <v>91</v>
      </c>
      <c r="AM6119">
        <v>0</v>
      </c>
      <c r="AO6119">
        <v>50</v>
      </c>
      <c r="AP6119">
        <v>0.02</v>
      </c>
      <c r="AQ6119">
        <v>2758800</v>
      </c>
      <c r="AR6119">
        <v>55176</v>
      </c>
      <c r="AS6119">
        <v>2096688</v>
      </c>
      <c r="AT6119">
        <v>662112</v>
      </c>
      <c r="AU6119" t="s">
        <v>75</v>
      </c>
      <c r="AV6119" t="s">
        <v>76</v>
      </c>
      <c r="AW6119" t="s">
        <v>77</v>
      </c>
      <c r="AY6119" t="s">
        <v>5069</v>
      </c>
    </row>
    <row r="6120" spans="1:51" x14ac:dyDescent="0.45">
      <c r="A6120">
        <v>5963</v>
      </c>
      <c r="B6120">
        <v>1</v>
      </c>
      <c r="C6120" t="s">
        <v>61</v>
      </c>
      <c r="D6120">
        <v>4</v>
      </c>
      <c r="E6120" t="s">
        <v>7182</v>
      </c>
      <c r="F6120">
        <v>2514</v>
      </c>
      <c r="G6120" t="s">
        <v>2299</v>
      </c>
      <c r="H6120">
        <v>1010601000000</v>
      </c>
      <c r="I6120" t="s">
        <v>89</v>
      </c>
      <c r="J6120">
        <v>10</v>
      </c>
      <c r="K6120" t="s">
        <v>65</v>
      </c>
      <c r="L6120" t="s">
        <v>66</v>
      </c>
      <c r="N6120">
        <v>1</v>
      </c>
      <c r="O6120" t="s">
        <v>113</v>
      </c>
      <c r="P6120">
        <v>2</v>
      </c>
      <c r="Q6120" t="s">
        <v>358</v>
      </c>
      <c r="U6120">
        <v>9</v>
      </c>
      <c r="V6120" t="s">
        <v>836</v>
      </c>
      <c r="W6120">
        <v>1</v>
      </c>
      <c r="X6120" t="s">
        <v>837</v>
      </c>
      <c r="Y6120" t="s">
        <v>5070</v>
      </c>
      <c r="Z6120" t="s">
        <v>118</v>
      </c>
      <c r="AB6120" t="s">
        <v>71</v>
      </c>
      <c r="AD6120" t="s">
        <v>5071</v>
      </c>
      <c r="AH6120">
        <v>795.3</v>
      </c>
      <c r="AI6120">
        <v>8825280</v>
      </c>
      <c r="AJ6120" t="s">
        <v>2299</v>
      </c>
      <c r="AK6120" t="s">
        <v>732</v>
      </c>
      <c r="AL6120" t="s">
        <v>91</v>
      </c>
      <c r="AM6120">
        <v>0</v>
      </c>
      <c r="AO6120">
        <v>50</v>
      </c>
      <c r="AP6120">
        <v>0.02</v>
      </c>
      <c r="AQ6120">
        <v>8825280</v>
      </c>
      <c r="AR6120">
        <v>176505</v>
      </c>
      <c r="AS6120">
        <v>6707190</v>
      </c>
      <c r="AT6120">
        <v>2118090</v>
      </c>
      <c r="AU6120" t="s">
        <v>75</v>
      </c>
      <c r="AV6120" t="s">
        <v>76</v>
      </c>
      <c r="AW6120" t="s">
        <v>77</v>
      </c>
      <c r="AY6120" t="s">
        <v>5071</v>
      </c>
    </row>
    <row r="6121" spans="1:51" x14ac:dyDescent="0.45">
      <c r="A6121">
        <v>5964</v>
      </c>
      <c r="B6121">
        <v>1</v>
      </c>
      <c r="C6121" t="s">
        <v>61</v>
      </c>
      <c r="D6121">
        <v>4</v>
      </c>
      <c r="E6121" t="s">
        <v>7182</v>
      </c>
      <c r="F6121">
        <v>2515</v>
      </c>
      <c r="G6121" t="s">
        <v>2299</v>
      </c>
      <c r="H6121">
        <v>1010601000000</v>
      </c>
      <c r="I6121" t="s">
        <v>89</v>
      </c>
      <c r="J6121">
        <v>10</v>
      </c>
      <c r="K6121" t="s">
        <v>65</v>
      </c>
      <c r="L6121" t="s">
        <v>66</v>
      </c>
      <c r="N6121">
        <v>1</v>
      </c>
      <c r="O6121" t="s">
        <v>113</v>
      </c>
      <c r="P6121">
        <v>2</v>
      </c>
      <c r="Q6121" t="s">
        <v>358</v>
      </c>
      <c r="U6121">
        <v>9</v>
      </c>
      <c r="V6121" t="s">
        <v>836</v>
      </c>
      <c r="W6121">
        <v>1</v>
      </c>
      <c r="X6121" t="s">
        <v>837</v>
      </c>
      <c r="Y6121" t="s">
        <v>5072</v>
      </c>
      <c r="Z6121" t="s">
        <v>118</v>
      </c>
      <c r="AB6121" t="s">
        <v>71</v>
      </c>
      <c r="AD6121" t="s">
        <v>5073</v>
      </c>
      <c r="AH6121">
        <v>155.19999999999999</v>
      </c>
      <c r="AI6121">
        <v>5303520</v>
      </c>
      <c r="AJ6121" t="s">
        <v>2299</v>
      </c>
      <c r="AK6121" t="s">
        <v>732</v>
      </c>
      <c r="AL6121" t="s">
        <v>91</v>
      </c>
      <c r="AM6121">
        <v>0</v>
      </c>
      <c r="AO6121">
        <v>50</v>
      </c>
      <c r="AP6121">
        <v>0.02</v>
      </c>
      <c r="AQ6121">
        <v>5303520</v>
      </c>
      <c r="AR6121">
        <v>106070</v>
      </c>
      <c r="AS6121">
        <v>4030660</v>
      </c>
      <c r="AT6121">
        <v>1272860</v>
      </c>
      <c r="AU6121" t="s">
        <v>75</v>
      </c>
      <c r="AV6121" t="s">
        <v>76</v>
      </c>
      <c r="AW6121" t="s">
        <v>77</v>
      </c>
      <c r="AY6121" t="s">
        <v>5073</v>
      </c>
    </row>
    <row r="6122" spans="1:51" x14ac:dyDescent="0.45">
      <c r="A6122">
        <v>5965</v>
      </c>
      <c r="B6122">
        <v>1</v>
      </c>
      <c r="C6122" t="s">
        <v>61</v>
      </c>
      <c r="D6122">
        <v>4</v>
      </c>
      <c r="E6122" t="s">
        <v>7182</v>
      </c>
      <c r="F6122">
        <v>2516</v>
      </c>
      <c r="G6122" t="s">
        <v>2299</v>
      </c>
      <c r="H6122">
        <v>1010601000000</v>
      </c>
      <c r="I6122" t="s">
        <v>89</v>
      </c>
      <c r="J6122">
        <v>10</v>
      </c>
      <c r="K6122" t="s">
        <v>65</v>
      </c>
      <c r="L6122" t="s">
        <v>66</v>
      </c>
      <c r="N6122">
        <v>1</v>
      </c>
      <c r="O6122" t="s">
        <v>113</v>
      </c>
      <c r="P6122">
        <v>2</v>
      </c>
      <c r="Q6122" t="s">
        <v>358</v>
      </c>
      <c r="U6122">
        <v>9</v>
      </c>
      <c r="V6122" t="s">
        <v>836</v>
      </c>
      <c r="W6122">
        <v>1</v>
      </c>
      <c r="X6122" t="s">
        <v>837</v>
      </c>
      <c r="Y6122" t="s">
        <v>5074</v>
      </c>
      <c r="Z6122" t="s">
        <v>118</v>
      </c>
      <c r="AB6122" t="s">
        <v>71</v>
      </c>
      <c r="AD6122" t="s">
        <v>5075</v>
      </c>
      <c r="AH6122">
        <v>223</v>
      </c>
      <c r="AI6122">
        <v>1278970</v>
      </c>
      <c r="AJ6122" t="s">
        <v>2299</v>
      </c>
      <c r="AK6122" t="s">
        <v>732</v>
      </c>
      <c r="AL6122" t="s">
        <v>91</v>
      </c>
      <c r="AM6122">
        <v>0</v>
      </c>
      <c r="AO6122">
        <v>50</v>
      </c>
      <c r="AP6122">
        <v>0.02</v>
      </c>
      <c r="AQ6122">
        <v>1278970</v>
      </c>
      <c r="AR6122">
        <v>25579</v>
      </c>
      <c r="AS6122">
        <v>972002</v>
      </c>
      <c r="AT6122">
        <v>306968</v>
      </c>
      <c r="AU6122" t="s">
        <v>75</v>
      </c>
      <c r="AV6122" t="s">
        <v>76</v>
      </c>
      <c r="AW6122" t="s">
        <v>77</v>
      </c>
      <c r="AY6122" t="s">
        <v>5075</v>
      </c>
    </row>
    <row r="6123" spans="1:51" x14ac:dyDescent="0.45">
      <c r="A6123">
        <v>5966</v>
      </c>
      <c r="B6123">
        <v>1</v>
      </c>
      <c r="C6123" t="s">
        <v>61</v>
      </c>
      <c r="D6123">
        <v>4</v>
      </c>
      <c r="E6123" t="s">
        <v>7182</v>
      </c>
      <c r="F6123">
        <v>2517</v>
      </c>
      <c r="G6123" t="s">
        <v>2299</v>
      </c>
      <c r="H6123">
        <v>1010601000000</v>
      </c>
      <c r="I6123" t="s">
        <v>89</v>
      </c>
      <c r="J6123">
        <v>10</v>
      </c>
      <c r="K6123" t="s">
        <v>65</v>
      </c>
      <c r="L6123" t="s">
        <v>66</v>
      </c>
      <c r="N6123">
        <v>1</v>
      </c>
      <c r="O6123" t="s">
        <v>113</v>
      </c>
      <c r="P6123">
        <v>2</v>
      </c>
      <c r="Q6123" t="s">
        <v>358</v>
      </c>
      <c r="U6123">
        <v>9</v>
      </c>
      <c r="V6123" t="s">
        <v>836</v>
      </c>
      <c r="W6123">
        <v>1</v>
      </c>
      <c r="X6123" t="s">
        <v>837</v>
      </c>
      <c r="Y6123" t="s">
        <v>5076</v>
      </c>
      <c r="Z6123" t="s">
        <v>118</v>
      </c>
      <c r="AB6123" t="s">
        <v>71</v>
      </c>
      <c r="AD6123" t="s">
        <v>5077</v>
      </c>
      <c r="AH6123">
        <v>210.2</v>
      </c>
      <c r="AI6123">
        <v>4216310</v>
      </c>
      <c r="AJ6123" t="s">
        <v>2299</v>
      </c>
      <c r="AK6123" t="s">
        <v>732</v>
      </c>
      <c r="AL6123" t="s">
        <v>91</v>
      </c>
      <c r="AM6123">
        <v>0</v>
      </c>
      <c r="AO6123">
        <v>50</v>
      </c>
      <c r="AP6123">
        <v>0.02</v>
      </c>
      <c r="AQ6123">
        <v>4216310</v>
      </c>
      <c r="AR6123">
        <v>84326</v>
      </c>
      <c r="AS6123">
        <v>3204388</v>
      </c>
      <c r="AT6123">
        <v>1011922</v>
      </c>
      <c r="AU6123" t="s">
        <v>75</v>
      </c>
      <c r="AV6123" t="s">
        <v>76</v>
      </c>
      <c r="AW6123" t="s">
        <v>77</v>
      </c>
      <c r="AY6123" t="s">
        <v>5077</v>
      </c>
    </row>
    <row r="6124" spans="1:51" x14ac:dyDescent="0.45">
      <c r="A6124">
        <v>5967</v>
      </c>
      <c r="B6124">
        <v>1</v>
      </c>
      <c r="C6124" t="s">
        <v>61</v>
      </c>
      <c r="D6124">
        <v>4</v>
      </c>
      <c r="E6124" t="s">
        <v>7182</v>
      </c>
      <c r="F6124">
        <v>2518</v>
      </c>
      <c r="G6124" t="s">
        <v>2299</v>
      </c>
      <c r="H6124">
        <v>1010601000000</v>
      </c>
      <c r="I6124" t="s">
        <v>89</v>
      </c>
      <c r="J6124">
        <v>10</v>
      </c>
      <c r="K6124" t="s">
        <v>65</v>
      </c>
      <c r="L6124" t="s">
        <v>66</v>
      </c>
      <c r="N6124">
        <v>1</v>
      </c>
      <c r="O6124" t="s">
        <v>113</v>
      </c>
      <c r="P6124">
        <v>2</v>
      </c>
      <c r="Q6124" t="s">
        <v>358</v>
      </c>
      <c r="U6124">
        <v>9</v>
      </c>
      <c r="V6124" t="s">
        <v>836</v>
      </c>
      <c r="W6124">
        <v>1</v>
      </c>
      <c r="X6124" t="s">
        <v>837</v>
      </c>
      <c r="Y6124" t="s">
        <v>5078</v>
      </c>
      <c r="Z6124" t="s">
        <v>118</v>
      </c>
      <c r="AB6124" t="s">
        <v>71</v>
      </c>
      <c r="AD6124" t="s">
        <v>5079</v>
      </c>
      <c r="AH6124">
        <v>52.2</v>
      </c>
      <c r="AI6124">
        <v>1712160</v>
      </c>
      <c r="AJ6124" t="s">
        <v>2299</v>
      </c>
      <c r="AK6124" t="s">
        <v>732</v>
      </c>
      <c r="AL6124" t="s">
        <v>91</v>
      </c>
      <c r="AM6124">
        <v>0</v>
      </c>
      <c r="AO6124">
        <v>50</v>
      </c>
      <c r="AP6124">
        <v>0.02</v>
      </c>
      <c r="AQ6124">
        <v>1712160</v>
      </c>
      <c r="AR6124">
        <v>34243</v>
      </c>
      <c r="AS6124">
        <v>1301234</v>
      </c>
      <c r="AT6124">
        <v>410926</v>
      </c>
      <c r="AU6124" t="s">
        <v>75</v>
      </c>
      <c r="AV6124" t="s">
        <v>76</v>
      </c>
      <c r="AW6124" t="s">
        <v>77</v>
      </c>
      <c r="AY6124" t="s">
        <v>5079</v>
      </c>
    </row>
    <row r="6125" spans="1:51" x14ac:dyDescent="0.45">
      <c r="A6125">
        <v>5968</v>
      </c>
      <c r="B6125">
        <v>1</v>
      </c>
      <c r="C6125" t="s">
        <v>61</v>
      </c>
      <c r="D6125">
        <v>4</v>
      </c>
      <c r="E6125" t="s">
        <v>7182</v>
      </c>
      <c r="F6125">
        <v>2519</v>
      </c>
      <c r="G6125" t="s">
        <v>2299</v>
      </c>
      <c r="H6125">
        <v>1010601000000</v>
      </c>
      <c r="I6125" t="s">
        <v>89</v>
      </c>
      <c r="J6125">
        <v>10</v>
      </c>
      <c r="K6125" t="s">
        <v>65</v>
      </c>
      <c r="L6125" t="s">
        <v>66</v>
      </c>
      <c r="N6125">
        <v>1</v>
      </c>
      <c r="O6125" t="s">
        <v>113</v>
      </c>
      <c r="P6125">
        <v>2</v>
      </c>
      <c r="Q6125" t="s">
        <v>358</v>
      </c>
      <c r="U6125">
        <v>9</v>
      </c>
      <c r="V6125" t="s">
        <v>836</v>
      </c>
      <c r="W6125">
        <v>1</v>
      </c>
      <c r="X6125" t="s">
        <v>837</v>
      </c>
      <c r="Y6125" t="s">
        <v>5080</v>
      </c>
      <c r="Z6125" t="s">
        <v>118</v>
      </c>
      <c r="AB6125" t="s">
        <v>71</v>
      </c>
      <c r="AD6125" t="s">
        <v>5081</v>
      </c>
      <c r="AH6125">
        <v>197.1</v>
      </c>
      <c r="AI6125">
        <v>19473480</v>
      </c>
      <c r="AJ6125" t="s">
        <v>2299</v>
      </c>
      <c r="AK6125" t="s">
        <v>732</v>
      </c>
      <c r="AL6125" t="s">
        <v>91</v>
      </c>
      <c r="AM6125">
        <v>0</v>
      </c>
      <c r="AO6125">
        <v>50</v>
      </c>
      <c r="AP6125">
        <v>0.02</v>
      </c>
      <c r="AQ6125">
        <v>19473480</v>
      </c>
      <c r="AR6125">
        <v>389469</v>
      </c>
      <c r="AS6125">
        <v>14799822</v>
      </c>
      <c r="AT6125">
        <v>4673658</v>
      </c>
      <c r="AU6125" t="s">
        <v>75</v>
      </c>
      <c r="AV6125" t="s">
        <v>76</v>
      </c>
      <c r="AW6125" t="s">
        <v>77</v>
      </c>
      <c r="AY6125" t="s">
        <v>5081</v>
      </c>
    </row>
    <row r="6126" spans="1:51" x14ac:dyDescent="0.45">
      <c r="A6126">
        <v>5969</v>
      </c>
      <c r="B6126">
        <v>1</v>
      </c>
      <c r="C6126" t="s">
        <v>61</v>
      </c>
      <c r="D6126">
        <v>4</v>
      </c>
      <c r="E6126" t="s">
        <v>7182</v>
      </c>
      <c r="F6126">
        <v>2520</v>
      </c>
      <c r="G6126" t="s">
        <v>2299</v>
      </c>
      <c r="H6126">
        <v>1010601000000</v>
      </c>
      <c r="I6126" t="s">
        <v>89</v>
      </c>
      <c r="J6126">
        <v>10</v>
      </c>
      <c r="K6126" t="s">
        <v>65</v>
      </c>
      <c r="L6126" t="s">
        <v>66</v>
      </c>
      <c r="N6126">
        <v>1</v>
      </c>
      <c r="O6126" t="s">
        <v>113</v>
      </c>
      <c r="P6126">
        <v>2</v>
      </c>
      <c r="Q6126" t="s">
        <v>358</v>
      </c>
      <c r="U6126">
        <v>9</v>
      </c>
      <c r="V6126" t="s">
        <v>836</v>
      </c>
      <c r="W6126">
        <v>1</v>
      </c>
      <c r="X6126" t="s">
        <v>837</v>
      </c>
      <c r="Y6126" t="s">
        <v>5082</v>
      </c>
      <c r="Z6126" t="s">
        <v>118</v>
      </c>
      <c r="AB6126" t="s">
        <v>71</v>
      </c>
      <c r="AD6126" t="s">
        <v>5083</v>
      </c>
      <c r="AH6126">
        <v>452.4</v>
      </c>
      <c r="AI6126">
        <v>18231720</v>
      </c>
      <c r="AJ6126" t="s">
        <v>2299</v>
      </c>
      <c r="AK6126" t="s">
        <v>732</v>
      </c>
      <c r="AL6126" t="s">
        <v>91</v>
      </c>
      <c r="AM6126">
        <v>0</v>
      </c>
      <c r="AO6126">
        <v>50</v>
      </c>
      <c r="AP6126">
        <v>0.02</v>
      </c>
      <c r="AQ6126">
        <v>18231720</v>
      </c>
      <c r="AR6126">
        <v>364634</v>
      </c>
      <c r="AS6126">
        <v>13856092</v>
      </c>
      <c r="AT6126">
        <v>4375628</v>
      </c>
      <c r="AU6126" t="s">
        <v>75</v>
      </c>
      <c r="AV6126" t="s">
        <v>76</v>
      </c>
      <c r="AW6126" t="s">
        <v>77</v>
      </c>
      <c r="AY6126" t="s">
        <v>5083</v>
      </c>
    </row>
    <row r="6127" spans="1:51" x14ac:dyDescent="0.45">
      <c r="A6127">
        <v>5970</v>
      </c>
      <c r="B6127">
        <v>1</v>
      </c>
      <c r="C6127" t="s">
        <v>61</v>
      </c>
      <c r="D6127">
        <v>4</v>
      </c>
      <c r="E6127" t="s">
        <v>7182</v>
      </c>
      <c r="F6127">
        <v>2521</v>
      </c>
      <c r="G6127" t="s">
        <v>2299</v>
      </c>
      <c r="H6127">
        <v>1010601000000</v>
      </c>
      <c r="I6127" t="s">
        <v>89</v>
      </c>
      <c r="J6127">
        <v>10</v>
      </c>
      <c r="K6127" t="s">
        <v>65</v>
      </c>
      <c r="L6127" t="s">
        <v>66</v>
      </c>
      <c r="N6127">
        <v>1</v>
      </c>
      <c r="O6127" t="s">
        <v>113</v>
      </c>
      <c r="P6127">
        <v>2</v>
      </c>
      <c r="Q6127" t="s">
        <v>358</v>
      </c>
      <c r="U6127">
        <v>9</v>
      </c>
      <c r="V6127" t="s">
        <v>836</v>
      </c>
      <c r="W6127">
        <v>1</v>
      </c>
      <c r="X6127" t="s">
        <v>837</v>
      </c>
      <c r="Y6127" t="s">
        <v>5084</v>
      </c>
      <c r="Z6127" t="s">
        <v>118</v>
      </c>
      <c r="AB6127" t="s">
        <v>71</v>
      </c>
      <c r="AD6127" t="s">
        <v>5085</v>
      </c>
      <c r="AH6127">
        <v>22.1</v>
      </c>
      <c r="AI6127">
        <v>329290</v>
      </c>
      <c r="AJ6127" t="s">
        <v>2299</v>
      </c>
      <c r="AK6127" t="s">
        <v>732</v>
      </c>
      <c r="AL6127" t="s">
        <v>91</v>
      </c>
      <c r="AM6127">
        <v>0</v>
      </c>
      <c r="AO6127">
        <v>50</v>
      </c>
      <c r="AP6127">
        <v>0.02</v>
      </c>
      <c r="AQ6127">
        <v>329290</v>
      </c>
      <c r="AR6127">
        <v>6585</v>
      </c>
      <c r="AS6127">
        <v>250230</v>
      </c>
      <c r="AT6127">
        <v>79060</v>
      </c>
      <c r="AU6127" t="s">
        <v>75</v>
      </c>
      <c r="AV6127" t="s">
        <v>76</v>
      </c>
      <c r="AW6127" t="s">
        <v>77</v>
      </c>
      <c r="AY6127" t="s">
        <v>5085</v>
      </c>
    </row>
    <row r="6128" spans="1:51" x14ac:dyDescent="0.45">
      <c r="A6128">
        <v>5971</v>
      </c>
      <c r="B6128">
        <v>1</v>
      </c>
      <c r="C6128" t="s">
        <v>61</v>
      </c>
      <c r="D6128">
        <v>4</v>
      </c>
      <c r="E6128" t="s">
        <v>7182</v>
      </c>
      <c r="F6128">
        <v>2522</v>
      </c>
      <c r="G6128" t="s">
        <v>2299</v>
      </c>
      <c r="H6128">
        <v>1010601000000</v>
      </c>
      <c r="I6128" t="s">
        <v>89</v>
      </c>
      <c r="J6128">
        <v>10</v>
      </c>
      <c r="K6128" t="s">
        <v>65</v>
      </c>
      <c r="L6128" t="s">
        <v>66</v>
      </c>
      <c r="N6128">
        <v>1</v>
      </c>
      <c r="O6128" t="s">
        <v>113</v>
      </c>
      <c r="P6128">
        <v>2</v>
      </c>
      <c r="Q6128" t="s">
        <v>358</v>
      </c>
      <c r="U6128">
        <v>9</v>
      </c>
      <c r="V6128" t="s">
        <v>836</v>
      </c>
      <c r="W6128">
        <v>1</v>
      </c>
      <c r="X6128" t="s">
        <v>837</v>
      </c>
      <c r="Y6128" t="s">
        <v>5086</v>
      </c>
      <c r="Z6128" t="s">
        <v>118</v>
      </c>
      <c r="AB6128" t="s">
        <v>71</v>
      </c>
      <c r="AD6128" t="s">
        <v>5087</v>
      </c>
      <c r="AH6128">
        <v>218</v>
      </c>
      <c r="AI6128">
        <v>5377680</v>
      </c>
      <c r="AJ6128" t="s">
        <v>2299</v>
      </c>
      <c r="AK6128" t="s">
        <v>732</v>
      </c>
      <c r="AL6128" t="s">
        <v>91</v>
      </c>
      <c r="AM6128">
        <v>0</v>
      </c>
      <c r="AO6128">
        <v>50</v>
      </c>
      <c r="AP6128">
        <v>0.02</v>
      </c>
      <c r="AQ6128">
        <v>5377680</v>
      </c>
      <c r="AR6128">
        <v>107553</v>
      </c>
      <c r="AS6128">
        <v>4087014</v>
      </c>
      <c r="AT6128">
        <v>1290666</v>
      </c>
      <c r="AU6128" t="s">
        <v>75</v>
      </c>
      <c r="AV6128" t="s">
        <v>76</v>
      </c>
      <c r="AW6128" t="s">
        <v>77</v>
      </c>
      <c r="AY6128" t="s">
        <v>5087</v>
      </c>
    </row>
    <row r="6129" spans="1:51" x14ac:dyDescent="0.45">
      <c r="A6129">
        <v>5972</v>
      </c>
      <c r="B6129">
        <v>1</v>
      </c>
      <c r="C6129" t="s">
        <v>61</v>
      </c>
      <c r="D6129">
        <v>4</v>
      </c>
      <c r="E6129" t="s">
        <v>7182</v>
      </c>
      <c r="F6129">
        <v>2523</v>
      </c>
      <c r="G6129" t="s">
        <v>2299</v>
      </c>
      <c r="H6129">
        <v>1010601000000</v>
      </c>
      <c r="I6129" t="s">
        <v>89</v>
      </c>
      <c r="J6129">
        <v>10</v>
      </c>
      <c r="K6129" t="s">
        <v>65</v>
      </c>
      <c r="L6129" t="s">
        <v>66</v>
      </c>
      <c r="N6129">
        <v>1</v>
      </c>
      <c r="O6129" t="s">
        <v>113</v>
      </c>
      <c r="P6129">
        <v>2</v>
      </c>
      <c r="Q6129" t="s">
        <v>358</v>
      </c>
      <c r="U6129">
        <v>9</v>
      </c>
      <c r="V6129" t="s">
        <v>836</v>
      </c>
      <c r="W6129">
        <v>1</v>
      </c>
      <c r="X6129" t="s">
        <v>837</v>
      </c>
      <c r="Y6129" t="s">
        <v>5088</v>
      </c>
      <c r="Z6129" t="s">
        <v>118</v>
      </c>
      <c r="AB6129" t="s">
        <v>71</v>
      </c>
      <c r="AD6129" t="s">
        <v>5089</v>
      </c>
      <c r="AH6129">
        <v>55</v>
      </c>
      <c r="AI6129">
        <v>1551000</v>
      </c>
      <c r="AJ6129" t="s">
        <v>2299</v>
      </c>
      <c r="AK6129" t="s">
        <v>732</v>
      </c>
      <c r="AL6129" t="s">
        <v>91</v>
      </c>
      <c r="AM6129">
        <v>0</v>
      </c>
      <c r="AO6129">
        <v>50</v>
      </c>
      <c r="AP6129">
        <v>0.02</v>
      </c>
      <c r="AQ6129">
        <v>1551000</v>
      </c>
      <c r="AR6129">
        <v>31020</v>
      </c>
      <c r="AS6129">
        <v>1178760</v>
      </c>
      <c r="AT6129">
        <v>372240</v>
      </c>
      <c r="AU6129" t="s">
        <v>75</v>
      </c>
      <c r="AV6129" t="s">
        <v>76</v>
      </c>
      <c r="AW6129" t="s">
        <v>77</v>
      </c>
      <c r="AY6129" t="s">
        <v>5089</v>
      </c>
    </row>
    <row r="6130" spans="1:51" x14ac:dyDescent="0.45">
      <c r="A6130">
        <v>5973</v>
      </c>
      <c r="B6130">
        <v>1</v>
      </c>
      <c r="C6130" t="s">
        <v>61</v>
      </c>
      <c r="D6130">
        <v>4</v>
      </c>
      <c r="E6130" t="s">
        <v>7182</v>
      </c>
      <c r="F6130">
        <v>2524</v>
      </c>
      <c r="G6130" t="s">
        <v>2299</v>
      </c>
      <c r="H6130">
        <v>1010601000000</v>
      </c>
      <c r="I6130" t="s">
        <v>89</v>
      </c>
      <c r="J6130">
        <v>10</v>
      </c>
      <c r="K6130" t="s">
        <v>65</v>
      </c>
      <c r="L6130" t="s">
        <v>66</v>
      </c>
      <c r="N6130">
        <v>1</v>
      </c>
      <c r="O6130" t="s">
        <v>113</v>
      </c>
      <c r="P6130">
        <v>2</v>
      </c>
      <c r="Q6130" t="s">
        <v>358</v>
      </c>
      <c r="U6130">
        <v>9</v>
      </c>
      <c r="V6130" t="s">
        <v>836</v>
      </c>
      <c r="W6130">
        <v>1</v>
      </c>
      <c r="X6130" t="s">
        <v>837</v>
      </c>
      <c r="Y6130" t="s">
        <v>5090</v>
      </c>
      <c r="Z6130" t="s">
        <v>118</v>
      </c>
      <c r="AB6130" t="s">
        <v>71</v>
      </c>
      <c r="AD6130" t="s">
        <v>5091</v>
      </c>
      <c r="AH6130">
        <v>82.1</v>
      </c>
      <c r="AI6130">
        <v>360150</v>
      </c>
      <c r="AJ6130" t="s">
        <v>2299</v>
      </c>
      <c r="AK6130" t="s">
        <v>732</v>
      </c>
      <c r="AL6130" t="s">
        <v>91</v>
      </c>
      <c r="AM6130">
        <v>0</v>
      </c>
      <c r="AO6130">
        <v>50</v>
      </c>
      <c r="AP6130">
        <v>0.02</v>
      </c>
      <c r="AQ6130">
        <v>360150</v>
      </c>
      <c r="AR6130">
        <v>7203</v>
      </c>
      <c r="AS6130">
        <v>273714</v>
      </c>
      <c r="AT6130">
        <v>86436</v>
      </c>
      <c r="AU6130" t="s">
        <v>75</v>
      </c>
      <c r="AV6130" t="s">
        <v>76</v>
      </c>
      <c r="AW6130" t="s">
        <v>77</v>
      </c>
      <c r="AY6130" t="s">
        <v>5091</v>
      </c>
    </row>
    <row r="6131" spans="1:51" x14ac:dyDescent="0.45">
      <c r="A6131">
        <v>5974</v>
      </c>
      <c r="B6131">
        <v>1</v>
      </c>
      <c r="C6131" t="s">
        <v>61</v>
      </c>
      <c r="D6131">
        <v>4</v>
      </c>
      <c r="E6131" t="s">
        <v>7182</v>
      </c>
      <c r="F6131">
        <v>2525</v>
      </c>
      <c r="G6131" t="s">
        <v>2299</v>
      </c>
      <c r="H6131">
        <v>1010601000000</v>
      </c>
      <c r="I6131" t="s">
        <v>89</v>
      </c>
      <c r="J6131">
        <v>10</v>
      </c>
      <c r="K6131" t="s">
        <v>65</v>
      </c>
      <c r="L6131" t="s">
        <v>66</v>
      </c>
      <c r="N6131">
        <v>1</v>
      </c>
      <c r="O6131" t="s">
        <v>113</v>
      </c>
      <c r="P6131">
        <v>2</v>
      </c>
      <c r="Q6131" t="s">
        <v>358</v>
      </c>
      <c r="U6131">
        <v>9</v>
      </c>
      <c r="V6131" t="s">
        <v>836</v>
      </c>
      <c r="W6131">
        <v>1</v>
      </c>
      <c r="X6131" t="s">
        <v>837</v>
      </c>
      <c r="Y6131" t="s">
        <v>5092</v>
      </c>
      <c r="Z6131" t="s">
        <v>118</v>
      </c>
      <c r="AB6131" t="s">
        <v>71</v>
      </c>
      <c r="AD6131" t="s">
        <v>5093</v>
      </c>
      <c r="AH6131">
        <v>97.7</v>
      </c>
      <c r="AI6131">
        <v>3292490</v>
      </c>
      <c r="AJ6131" t="s">
        <v>2299</v>
      </c>
      <c r="AK6131" t="s">
        <v>732</v>
      </c>
      <c r="AL6131" t="s">
        <v>91</v>
      </c>
      <c r="AM6131">
        <v>0</v>
      </c>
      <c r="AO6131">
        <v>50</v>
      </c>
      <c r="AP6131">
        <v>0.02</v>
      </c>
      <c r="AQ6131">
        <v>3292490</v>
      </c>
      <c r="AR6131">
        <v>65849</v>
      </c>
      <c r="AS6131">
        <v>2502262</v>
      </c>
      <c r="AT6131">
        <v>790228</v>
      </c>
      <c r="AU6131" t="s">
        <v>75</v>
      </c>
      <c r="AV6131" t="s">
        <v>76</v>
      </c>
      <c r="AW6131" t="s">
        <v>77</v>
      </c>
      <c r="AY6131" t="s">
        <v>5093</v>
      </c>
    </row>
    <row r="6132" spans="1:51" x14ac:dyDescent="0.45">
      <c r="A6132">
        <v>5975</v>
      </c>
      <c r="B6132">
        <v>1</v>
      </c>
      <c r="C6132" t="s">
        <v>61</v>
      </c>
      <c r="D6132">
        <v>4</v>
      </c>
      <c r="E6132" t="s">
        <v>7182</v>
      </c>
      <c r="F6132">
        <v>2526</v>
      </c>
      <c r="G6132" t="s">
        <v>2299</v>
      </c>
      <c r="H6132">
        <v>1010601000000</v>
      </c>
      <c r="I6132" t="s">
        <v>89</v>
      </c>
      <c r="J6132">
        <v>10</v>
      </c>
      <c r="K6132" t="s">
        <v>65</v>
      </c>
      <c r="L6132" t="s">
        <v>66</v>
      </c>
      <c r="N6132">
        <v>1</v>
      </c>
      <c r="O6132" t="s">
        <v>113</v>
      </c>
      <c r="P6132">
        <v>2</v>
      </c>
      <c r="Q6132" t="s">
        <v>358</v>
      </c>
      <c r="U6132">
        <v>9</v>
      </c>
      <c r="V6132" t="s">
        <v>836</v>
      </c>
      <c r="W6132">
        <v>1</v>
      </c>
      <c r="X6132" t="s">
        <v>837</v>
      </c>
      <c r="Y6132" t="s">
        <v>5094</v>
      </c>
      <c r="Z6132" t="s">
        <v>118</v>
      </c>
      <c r="AB6132" t="s">
        <v>71</v>
      </c>
      <c r="AD6132" t="s">
        <v>5095</v>
      </c>
      <c r="AH6132">
        <v>122.9</v>
      </c>
      <c r="AI6132">
        <v>3072500</v>
      </c>
      <c r="AJ6132" t="s">
        <v>2299</v>
      </c>
      <c r="AK6132" t="s">
        <v>732</v>
      </c>
      <c r="AL6132" t="s">
        <v>91</v>
      </c>
      <c r="AM6132">
        <v>0</v>
      </c>
      <c r="AO6132">
        <v>50</v>
      </c>
      <c r="AP6132">
        <v>0.02</v>
      </c>
      <c r="AQ6132">
        <v>3072500</v>
      </c>
      <c r="AR6132">
        <v>61450</v>
      </c>
      <c r="AS6132">
        <v>2335100</v>
      </c>
      <c r="AT6132">
        <v>737400</v>
      </c>
      <c r="AU6132" t="s">
        <v>75</v>
      </c>
      <c r="AV6132" t="s">
        <v>76</v>
      </c>
      <c r="AW6132" t="s">
        <v>77</v>
      </c>
      <c r="AY6132" t="s">
        <v>5095</v>
      </c>
    </row>
    <row r="6133" spans="1:51" x14ac:dyDescent="0.45">
      <c r="A6133">
        <v>5976</v>
      </c>
      <c r="B6133">
        <v>1</v>
      </c>
      <c r="C6133" t="s">
        <v>61</v>
      </c>
      <c r="D6133">
        <v>4</v>
      </c>
      <c r="E6133" t="s">
        <v>7182</v>
      </c>
      <c r="F6133">
        <v>2527</v>
      </c>
      <c r="G6133" t="s">
        <v>2299</v>
      </c>
      <c r="H6133">
        <v>1010601000000</v>
      </c>
      <c r="I6133" t="s">
        <v>89</v>
      </c>
      <c r="J6133">
        <v>10</v>
      </c>
      <c r="K6133" t="s">
        <v>65</v>
      </c>
      <c r="L6133" t="s">
        <v>66</v>
      </c>
      <c r="N6133">
        <v>1</v>
      </c>
      <c r="O6133" t="s">
        <v>113</v>
      </c>
      <c r="P6133">
        <v>2</v>
      </c>
      <c r="Q6133" t="s">
        <v>358</v>
      </c>
      <c r="U6133">
        <v>9</v>
      </c>
      <c r="V6133" t="s">
        <v>836</v>
      </c>
      <c r="W6133">
        <v>1</v>
      </c>
      <c r="X6133" t="s">
        <v>837</v>
      </c>
      <c r="Y6133" t="s">
        <v>5096</v>
      </c>
      <c r="Z6133" t="s">
        <v>118</v>
      </c>
      <c r="AB6133" t="s">
        <v>71</v>
      </c>
      <c r="AD6133" t="s">
        <v>5097</v>
      </c>
      <c r="AH6133">
        <v>50.4</v>
      </c>
      <c r="AI6133">
        <v>1229760</v>
      </c>
      <c r="AJ6133" t="s">
        <v>2299</v>
      </c>
      <c r="AK6133" t="s">
        <v>732</v>
      </c>
      <c r="AL6133" t="s">
        <v>91</v>
      </c>
      <c r="AM6133">
        <v>0</v>
      </c>
      <c r="AO6133">
        <v>50</v>
      </c>
      <c r="AP6133">
        <v>0.02</v>
      </c>
      <c r="AQ6133">
        <v>1229760</v>
      </c>
      <c r="AR6133">
        <v>24595</v>
      </c>
      <c r="AS6133">
        <v>934610</v>
      </c>
      <c r="AT6133">
        <v>295150</v>
      </c>
      <c r="AU6133" t="s">
        <v>75</v>
      </c>
      <c r="AV6133" t="s">
        <v>76</v>
      </c>
      <c r="AW6133" t="s">
        <v>77</v>
      </c>
      <c r="AY6133" t="s">
        <v>5097</v>
      </c>
    </row>
    <row r="6134" spans="1:51" x14ac:dyDescent="0.45">
      <c r="A6134">
        <v>5977</v>
      </c>
      <c r="B6134">
        <v>1</v>
      </c>
      <c r="C6134" t="s">
        <v>61</v>
      </c>
      <c r="D6134">
        <v>4</v>
      </c>
      <c r="E6134" t="s">
        <v>7182</v>
      </c>
      <c r="F6134">
        <v>2528</v>
      </c>
      <c r="G6134" t="s">
        <v>2299</v>
      </c>
      <c r="H6134">
        <v>1010601000000</v>
      </c>
      <c r="I6134" t="s">
        <v>89</v>
      </c>
      <c r="J6134">
        <v>10</v>
      </c>
      <c r="K6134" t="s">
        <v>65</v>
      </c>
      <c r="L6134" t="s">
        <v>66</v>
      </c>
      <c r="N6134">
        <v>1</v>
      </c>
      <c r="O6134" t="s">
        <v>113</v>
      </c>
      <c r="P6134">
        <v>2</v>
      </c>
      <c r="Q6134" t="s">
        <v>358</v>
      </c>
      <c r="U6134">
        <v>9</v>
      </c>
      <c r="V6134" t="s">
        <v>836</v>
      </c>
      <c r="W6134">
        <v>1</v>
      </c>
      <c r="X6134" t="s">
        <v>837</v>
      </c>
      <c r="Y6134" t="s">
        <v>5098</v>
      </c>
      <c r="Z6134" t="s">
        <v>118</v>
      </c>
      <c r="AB6134" t="s">
        <v>71</v>
      </c>
      <c r="AD6134" t="s">
        <v>5099</v>
      </c>
      <c r="AH6134">
        <v>234.6</v>
      </c>
      <c r="AI6134">
        <v>5044320</v>
      </c>
      <c r="AJ6134" t="s">
        <v>2299</v>
      </c>
      <c r="AK6134" t="s">
        <v>732</v>
      </c>
      <c r="AL6134" t="s">
        <v>91</v>
      </c>
      <c r="AM6134">
        <v>0</v>
      </c>
      <c r="AO6134">
        <v>50</v>
      </c>
      <c r="AP6134">
        <v>0.02</v>
      </c>
      <c r="AQ6134">
        <v>5044320</v>
      </c>
      <c r="AR6134">
        <v>100886</v>
      </c>
      <c r="AS6134">
        <v>3833668</v>
      </c>
      <c r="AT6134">
        <v>1210652</v>
      </c>
      <c r="AU6134" t="s">
        <v>75</v>
      </c>
      <c r="AV6134" t="s">
        <v>76</v>
      </c>
      <c r="AW6134" t="s">
        <v>77</v>
      </c>
      <c r="AY6134" t="s">
        <v>5099</v>
      </c>
    </row>
    <row r="6135" spans="1:51" x14ac:dyDescent="0.45">
      <c r="A6135">
        <v>5978</v>
      </c>
      <c r="B6135">
        <v>1</v>
      </c>
      <c r="C6135" t="s">
        <v>61</v>
      </c>
      <c r="D6135">
        <v>4</v>
      </c>
      <c r="E6135" t="s">
        <v>7182</v>
      </c>
      <c r="F6135">
        <v>2529</v>
      </c>
      <c r="G6135" t="s">
        <v>2299</v>
      </c>
      <c r="H6135">
        <v>1010601000000</v>
      </c>
      <c r="I6135" t="s">
        <v>89</v>
      </c>
      <c r="J6135">
        <v>10</v>
      </c>
      <c r="K6135" t="s">
        <v>65</v>
      </c>
      <c r="L6135" t="s">
        <v>66</v>
      </c>
      <c r="N6135">
        <v>1</v>
      </c>
      <c r="O6135" t="s">
        <v>113</v>
      </c>
      <c r="P6135">
        <v>2</v>
      </c>
      <c r="Q6135" t="s">
        <v>358</v>
      </c>
      <c r="U6135">
        <v>9</v>
      </c>
      <c r="V6135" t="s">
        <v>836</v>
      </c>
      <c r="W6135">
        <v>1</v>
      </c>
      <c r="X6135" t="s">
        <v>837</v>
      </c>
      <c r="Y6135" t="s">
        <v>5100</v>
      </c>
      <c r="Z6135" t="s">
        <v>118</v>
      </c>
      <c r="AB6135" t="s">
        <v>71</v>
      </c>
      <c r="AD6135" t="s">
        <v>5101</v>
      </c>
      <c r="AH6135">
        <v>234.4</v>
      </c>
      <c r="AI6135">
        <v>5109920</v>
      </c>
      <c r="AJ6135" t="s">
        <v>2299</v>
      </c>
      <c r="AK6135" t="s">
        <v>732</v>
      </c>
      <c r="AL6135" t="s">
        <v>91</v>
      </c>
      <c r="AM6135">
        <v>0</v>
      </c>
      <c r="AO6135">
        <v>50</v>
      </c>
      <c r="AP6135">
        <v>0.02</v>
      </c>
      <c r="AQ6135">
        <v>5109920</v>
      </c>
      <c r="AR6135">
        <v>102198</v>
      </c>
      <c r="AS6135">
        <v>3883524</v>
      </c>
      <c r="AT6135">
        <v>1226396</v>
      </c>
      <c r="AU6135" t="s">
        <v>75</v>
      </c>
      <c r="AV6135" t="s">
        <v>76</v>
      </c>
      <c r="AW6135" t="s">
        <v>77</v>
      </c>
      <c r="AY6135" t="s">
        <v>5101</v>
      </c>
    </row>
    <row r="6136" spans="1:51" x14ac:dyDescent="0.45">
      <c r="A6136">
        <v>5979</v>
      </c>
      <c r="B6136">
        <v>1</v>
      </c>
      <c r="C6136" t="s">
        <v>61</v>
      </c>
      <c r="D6136">
        <v>4</v>
      </c>
      <c r="E6136" t="s">
        <v>7182</v>
      </c>
      <c r="F6136">
        <v>2530</v>
      </c>
      <c r="G6136" t="s">
        <v>2299</v>
      </c>
      <c r="H6136">
        <v>1010601000000</v>
      </c>
      <c r="I6136" t="s">
        <v>89</v>
      </c>
      <c r="J6136">
        <v>10</v>
      </c>
      <c r="K6136" t="s">
        <v>65</v>
      </c>
      <c r="L6136" t="s">
        <v>66</v>
      </c>
      <c r="N6136">
        <v>1</v>
      </c>
      <c r="O6136" t="s">
        <v>113</v>
      </c>
      <c r="P6136">
        <v>2</v>
      </c>
      <c r="Q6136" t="s">
        <v>358</v>
      </c>
      <c r="U6136">
        <v>9</v>
      </c>
      <c r="V6136" t="s">
        <v>836</v>
      </c>
      <c r="W6136">
        <v>1</v>
      </c>
      <c r="X6136" t="s">
        <v>837</v>
      </c>
      <c r="Y6136" t="s">
        <v>5102</v>
      </c>
      <c r="Z6136" t="s">
        <v>118</v>
      </c>
      <c r="AB6136" t="s">
        <v>71</v>
      </c>
      <c r="AD6136" t="s">
        <v>5103</v>
      </c>
      <c r="AH6136">
        <v>190.6</v>
      </c>
      <c r="AI6136">
        <v>8748540</v>
      </c>
      <c r="AJ6136" t="s">
        <v>2299</v>
      </c>
      <c r="AK6136" t="s">
        <v>732</v>
      </c>
      <c r="AL6136" t="s">
        <v>91</v>
      </c>
      <c r="AM6136">
        <v>0</v>
      </c>
      <c r="AO6136">
        <v>50</v>
      </c>
      <c r="AP6136">
        <v>0.02</v>
      </c>
      <c r="AQ6136">
        <v>8748540</v>
      </c>
      <c r="AR6136">
        <v>174970</v>
      </c>
      <c r="AS6136">
        <v>6648860</v>
      </c>
      <c r="AT6136">
        <v>2099680</v>
      </c>
      <c r="AU6136" t="s">
        <v>75</v>
      </c>
      <c r="AV6136" t="s">
        <v>76</v>
      </c>
      <c r="AW6136" t="s">
        <v>77</v>
      </c>
      <c r="AY6136" t="s">
        <v>5103</v>
      </c>
    </row>
    <row r="6137" spans="1:51" x14ac:dyDescent="0.45">
      <c r="A6137">
        <v>5980</v>
      </c>
      <c r="B6137">
        <v>1</v>
      </c>
      <c r="C6137" t="s">
        <v>61</v>
      </c>
      <c r="D6137">
        <v>4</v>
      </c>
      <c r="E6137" t="s">
        <v>7182</v>
      </c>
      <c r="F6137">
        <v>2531</v>
      </c>
      <c r="G6137" t="s">
        <v>2299</v>
      </c>
      <c r="H6137">
        <v>1010601000000</v>
      </c>
      <c r="I6137" t="s">
        <v>89</v>
      </c>
      <c r="J6137">
        <v>10</v>
      </c>
      <c r="K6137" t="s">
        <v>65</v>
      </c>
      <c r="L6137" t="s">
        <v>66</v>
      </c>
      <c r="N6137">
        <v>1</v>
      </c>
      <c r="O6137" t="s">
        <v>113</v>
      </c>
      <c r="P6137">
        <v>2</v>
      </c>
      <c r="Q6137" t="s">
        <v>358</v>
      </c>
      <c r="U6137">
        <v>9</v>
      </c>
      <c r="V6137" t="s">
        <v>836</v>
      </c>
      <c r="W6137">
        <v>1</v>
      </c>
      <c r="X6137" t="s">
        <v>837</v>
      </c>
      <c r="Y6137" t="s">
        <v>5104</v>
      </c>
      <c r="Z6137" t="s">
        <v>118</v>
      </c>
      <c r="AB6137" t="s">
        <v>71</v>
      </c>
      <c r="AD6137" t="s">
        <v>5105</v>
      </c>
      <c r="AH6137">
        <v>206.2</v>
      </c>
      <c r="AI6137">
        <v>3855940</v>
      </c>
      <c r="AJ6137" t="s">
        <v>2299</v>
      </c>
      <c r="AK6137" t="s">
        <v>732</v>
      </c>
      <c r="AL6137" t="s">
        <v>91</v>
      </c>
      <c r="AM6137">
        <v>0</v>
      </c>
      <c r="AO6137">
        <v>50</v>
      </c>
      <c r="AP6137">
        <v>0.02</v>
      </c>
      <c r="AQ6137">
        <v>3855940</v>
      </c>
      <c r="AR6137">
        <v>77118</v>
      </c>
      <c r="AS6137">
        <v>2930484</v>
      </c>
      <c r="AT6137">
        <v>925456</v>
      </c>
      <c r="AU6137" t="s">
        <v>75</v>
      </c>
      <c r="AV6137" t="s">
        <v>76</v>
      </c>
      <c r="AW6137" t="s">
        <v>77</v>
      </c>
      <c r="AY6137" t="s">
        <v>5105</v>
      </c>
    </row>
    <row r="6138" spans="1:51" x14ac:dyDescent="0.45">
      <c r="A6138">
        <v>5981</v>
      </c>
      <c r="B6138">
        <v>1</v>
      </c>
      <c r="C6138" t="s">
        <v>61</v>
      </c>
      <c r="D6138">
        <v>4</v>
      </c>
      <c r="E6138" t="s">
        <v>7182</v>
      </c>
      <c r="F6138">
        <v>2532</v>
      </c>
      <c r="G6138" t="s">
        <v>2299</v>
      </c>
      <c r="H6138">
        <v>1010601000000</v>
      </c>
      <c r="I6138" t="s">
        <v>89</v>
      </c>
      <c r="J6138">
        <v>10</v>
      </c>
      <c r="K6138" t="s">
        <v>65</v>
      </c>
      <c r="L6138" t="s">
        <v>66</v>
      </c>
      <c r="N6138">
        <v>1</v>
      </c>
      <c r="O6138" t="s">
        <v>113</v>
      </c>
      <c r="P6138">
        <v>2</v>
      </c>
      <c r="Q6138" t="s">
        <v>358</v>
      </c>
      <c r="U6138">
        <v>9</v>
      </c>
      <c r="V6138" t="s">
        <v>836</v>
      </c>
      <c r="W6138">
        <v>1</v>
      </c>
      <c r="X6138" t="s">
        <v>837</v>
      </c>
      <c r="Y6138" t="s">
        <v>5106</v>
      </c>
      <c r="Z6138" t="s">
        <v>118</v>
      </c>
      <c r="AB6138" t="s">
        <v>71</v>
      </c>
      <c r="AD6138" t="s">
        <v>5107</v>
      </c>
      <c r="AH6138">
        <v>120.4</v>
      </c>
      <c r="AI6138">
        <v>5056800</v>
      </c>
      <c r="AJ6138" t="s">
        <v>2299</v>
      </c>
      <c r="AK6138" t="s">
        <v>732</v>
      </c>
      <c r="AL6138" t="s">
        <v>91</v>
      </c>
      <c r="AM6138">
        <v>0</v>
      </c>
      <c r="AO6138">
        <v>50</v>
      </c>
      <c r="AP6138">
        <v>0.02</v>
      </c>
      <c r="AQ6138">
        <v>5056800</v>
      </c>
      <c r="AR6138">
        <v>101136</v>
      </c>
      <c r="AS6138">
        <v>3843168</v>
      </c>
      <c r="AT6138">
        <v>1213632</v>
      </c>
      <c r="AU6138" t="s">
        <v>75</v>
      </c>
      <c r="AV6138" t="s">
        <v>76</v>
      </c>
      <c r="AW6138" t="s">
        <v>77</v>
      </c>
      <c r="AY6138" t="s">
        <v>5107</v>
      </c>
    </row>
    <row r="6139" spans="1:51" x14ac:dyDescent="0.45">
      <c r="A6139">
        <v>5982</v>
      </c>
      <c r="B6139">
        <v>1</v>
      </c>
      <c r="C6139" t="s">
        <v>61</v>
      </c>
      <c r="D6139">
        <v>4</v>
      </c>
      <c r="E6139" t="s">
        <v>7182</v>
      </c>
      <c r="F6139">
        <v>2533</v>
      </c>
      <c r="G6139" t="s">
        <v>2299</v>
      </c>
      <c r="H6139">
        <v>1010601000000</v>
      </c>
      <c r="I6139" t="s">
        <v>89</v>
      </c>
      <c r="J6139">
        <v>10</v>
      </c>
      <c r="K6139" t="s">
        <v>65</v>
      </c>
      <c r="L6139" t="s">
        <v>66</v>
      </c>
      <c r="N6139">
        <v>1</v>
      </c>
      <c r="O6139" t="s">
        <v>113</v>
      </c>
      <c r="P6139">
        <v>2</v>
      </c>
      <c r="Q6139" t="s">
        <v>358</v>
      </c>
      <c r="U6139">
        <v>9</v>
      </c>
      <c r="V6139" t="s">
        <v>836</v>
      </c>
      <c r="W6139">
        <v>1</v>
      </c>
      <c r="X6139" t="s">
        <v>837</v>
      </c>
      <c r="Y6139" t="s">
        <v>5108</v>
      </c>
      <c r="Z6139" t="s">
        <v>118</v>
      </c>
      <c r="AB6139" t="s">
        <v>71</v>
      </c>
      <c r="AD6139" t="s">
        <v>5109</v>
      </c>
      <c r="AH6139">
        <v>856.9</v>
      </c>
      <c r="AI6139">
        <v>25021480</v>
      </c>
      <c r="AJ6139" t="s">
        <v>2299</v>
      </c>
      <c r="AK6139" t="s">
        <v>732</v>
      </c>
      <c r="AL6139" t="s">
        <v>91</v>
      </c>
      <c r="AM6139">
        <v>0</v>
      </c>
      <c r="AO6139">
        <v>50</v>
      </c>
      <c r="AP6139">
        <v>0.02</v>
      </c>
      <c r="AQ6139">
        <v>25021480</v>
      </c>
      <c r="AR6139">
        <v>500429</v>
      </c>
      <c r="AS6139">
        <v>19016302</v>
      </c>
      <c r="AT6139">
        <v>6005178</v>
      </c>
      <c r="AU6139" t="s">
        <v>75</v>
      </c>
      <c r="AV6139" t="s">
        <v>76</v>
      </c>
      <c r="AW6139" t="s">
        <v>77</v>
      </c>
      <c r="AY6139" t="s">
        <v>5109</v>
      </c>
    </row>
    <row r="6140" spans="1:51" x14ac:dyDescent="0.45">
      <c r="A6140">
        <v>5983</v>
      </c>
      <c r="B6140">
        <v>1</v>
      </c>
      <c r="C6140" t="s">
        <v>61</v>
      </c>
      <c r="D6140">
        <v>4</v>
      </c>
      <c r="E6140" t="s">
        <v>7182</v>
      </c>
      <c r="F6140">
        <v>2534</v>
      </c>
      <c r="G6140" t="s">
        <v>2299</v>
      </c>
      <c r="H6140">
        <v>1010601000000</v>
      </c>
      <c r="I6140" t="s">
        <v>89</v>
      </c>
      <c r="J6140">
        <v>10</v>
      </c>
      <c r="K6140" t="s">
        <v>65</v>
      </c>
      <c r="L6140" t="s">
        <v>66</v>
      </c>
      <c r="N6140">
        <v>1</v>
      </c>
      <c r="O6140" t="s">
        <v>113</v>
      </c>
      <c r="P6140">
        <v>2</v>
      </c>
      <c r="Q6140" t="s">
        <v>358</v>
      </c>
      <c r="U6140">
        <v>9</v>
      </c>
      <c r="V6140" t="s">
        <v>836</v>
      </c>
      <c r="W6140">
        <v>1</v>
      </c>
      <c r="X6140" t="s">
        <v>837</v>
      </c>
      <c r="Y6140" t="s">
        <v>5110</v>
      </c>
      <c r="Z6140" t="s">
        <v>118</v>
      </c>
      <c r="AB6140" t="s">
        <v>71</v>
      </c>
      <c r="AD6140" t="s">
        <v>5111</v>
      </c>
      <c r="AH6140">
        <v>245.3</v>
      </c>
      <c r="AI6140">
        <v>5887200</v>
      </c>
      <c r="AJ6140" t="s">
        <v>2299</v>
      </c>
      <c r="AK6140" t="s">
        <v>732</v>
      </c>
      <c r="AL6140" t="s">
        <v>91</v>
      </c>
      <c r="AM6140">
        <v>0</v>
      </c>
      <c r="AO6140">
        <v>50</v>
      </c>
      <c r="AP6140">
        <v>0.02</v>
      </c>
      <c r="AQ6140">
        <v>5887200</v>
      </c>
      <c r="AR6140">
        <v>117744</v>
      </c>
      <c r="AS6140">
        <v>4474272</v>
      </c>
      <c r="AT6140">
        <v>1412928</v>
      </c>
      <c r="AU6140" t="s">
        <v>75</v>
      </c>
      <c r="AV6140" t="s">
        <v>76</v>
      </c>
      <c r="AW6140" t="s">
        <v>77</v>
      </c>
      <c r="AY6140" t="s">
        <v>5111</v>
      </c>
    </row>
    <row r="6141" spans="1:51" x14ac:dyDescent="0.45">
      <c r="A6141">
        <v>5984</v>
      </c>
      <c r="B6141">
        <v>1</v>
      </c>
      <c r="C6141" t="s">
        <v>61</v>
      </c>
      <c r="D6141">
        <v>4</v>
      </c>
      <c r="E6141" t="s">
        <v>7182</v>
      </c>
      <c r="F6141">
        <v>2535</v>
      </c>
      <c r="G6141" t="s">
        <v>2299</v>
      </c>
      <c r="H6141">
        <v>1010601000000</v>
      </c>
      <c r="I6141" t="s">
        <v>89</v>
      </c>
      <c r="J6141">
        <v>10</v>
      </c>
      <c r="K6141" t="s">
        <v>65</v>
      </c>
      <c r="L6141" t="s">
        <v>66</v>
      </c>
      <c r="N6141">
        <v>1</v>
      </c>
      <c r="O6141" t="s">
        <v>113</v>
      </c>
      <c r="P6141">
        <v>2</v>
      </c>
      <c r="Q6141" t="s">
        <v>358</v>
      </c>
      <c r="U6141">
        <v>9</v>
      </c>
      <c r="V6141" t="s">
        <v>836</v>
      </c>
      <c r="W6141">
        <v>1</v>
      </c>
      <c r="X6141" t="s">
        <v>837</v>
      </c>
      <c r="Y6141" t="s">
        <v>5112</v>
      </c>
      <c r="Z6141" t="s">
        <v>118</v>
      </c>
      <c r="AB6141" t="s">
        <v>71</v>
      </c>
      <c r="AD6141" t="s">
        <v>5113</v>
      </c>
      <c r="AH6141">
        <v>662.7</v>
      </c>
      <c r="AI6141">
        <v>17694090</v>
      </c>
      <c r="AJ6141" t="s">
        <v>2299</v>
      </c>
      <c r="AK6141" t="s">
        <v>732</v>
      </c>
      <c r="AL6141" t="s">
        <v>91</v>
      </c>
      <c r="AM6141">
        <v>0</v>
      </c>
      <c r="AO6141">
        <v>50</v>
      </c>
      <c r="AP6141">
        <v>0.02</v>
      </c>
      <c r="AQ6141">
        <v>17694090</v>
      </c>
      <c r="AR6141">
        <v>353881</v>
      </c>
      <c r="AS6141">
        <v>13447478</v>
      </c>
      <c r="AT6141">
        <v>4246612</v>
      </c>
      <c r="AU6141" t="s">
        <v>75</v>
      </c>
      <c r="AV6141" t="s">
        <v>76</v>
      </c>
      <c r="AW6141" t="s">
        <v>77</v>
      </c>
      <c r="AY6141" t="s">
        <v>5113</v>
      </c>
    </row>
    <row r="6142" spans="1:51" x14ac:dyDescent="0.45">
      <c r="A6142">
        <v>5985</v>
      </c>
      <c r="B6142">
        <v>1</v>
      </c>
      <c r="C6142" t="s">
        <v>61</v>
      </c>
      <c r="D6142">
        <v>4</v>
      </c>
      <c r="E6142" t="s">
        <v>7182</v>
      </c>
      <c r="F6142">
        <v>2536</v>
      </c>
      <c r="G6142" t="s">
        <v>2299</v>
      </c>
      <c r="H6142">
        <v>1010601000000</v>
      </c>
      <c r="I6142" t="s">
        <v>89</v>
      </c>
      <c r="J6142">
        <v>10</v>
      </c>
      <c r="K6142" t="s">
        <v>65</v>
      </c>
      <c r="L6142" t="s">
        <v>66</v>
      </c>
      <c r="N6142">
        <v>1</v>
      </c>
      <c r="O6142" t="s">
        <v>113</v>
      </c>
      <c r="P6142">
        <v>2</v>
      </c>
      <c r="Q6142" t="s">
        <v>358</v>
      </c>
      <c r="U6142">
        <v>9</v>
      </c>
      <c r="V6142" t="s">
        <v>836</v>
      </c>
      <c r="W6142">
        <v>1</v>
      </c>
      <c r="X6142" t="s">
        <v>837</v>
      </c>
      <c r="Y6142" t="s">
        <v>5114</v>
      </c>
      <c r="Z6142" t="s">
        <v>118</v>
      </c>
      <c r="AB6142" t="s">
        <v>71</v>
      </c>
      <c r="AD6142" t="s">
        <v>5115</v>
      </c>
      <c r="AH6142">
        <v>50.3</v>
      </c>
      <c r="AI6142">
        <v>799770</v>
      </c>
      <c r="AJ6142" t="s">
        <v>2299</v>
      </c>
      <c r="AK6142" t="s">
        <v>732</v>
      </c>
      <c r="AL6142" t="s">
        <v>91</v>
      </c>
      <c r="AM6142">
        <v>0</v>
      </c>
      <c r="AO6142">
        <v>50</v>
      </c>
      <c r="AP6142">
        <v>0.02</v>
      </c>
      <c r="AQ6142">
        <v>799770</v>
      </c>
      <c r="AR6142">
        <v>15995</v>
      </c>
      <c r="AS6142">
        <v>607810</v>
      </c>
      <c r="AT6142">
        <v>191960</v>
      </c>
      <c r="AU6142" t="s">
        <v>75</v>
      </c>
      <c r="AV6142" t="s">
        <v>76</v>
      </c>
      <c r="AW6142" t="s">
        <v>77</v>
      </c>
      <c r="AY6142" t="s">
        <v>5115</v>
      </c>
    </row>
    <row r="6143" spans="1:51" x14ac:dyDescent="0.45">
      <c r="A6143">
        <v>5986</v>
      </c>
      <c r="B6143">
        <v>1</v>
      </c>
      <c r="C6143" t="s">
        <v>61</v>
      </c>
      <c r="D6143">
        <v>4</v>
      </c>
      <c r="E6143" t="s">
        <v>7182</v>
      </c>
      <c r="F6143">
        <v>2537</v>
      </c>
      <c r="G6143" t="s">
        <v>2299</v>
      </c>
      <c r="H6143">
        <v>1010601000000</v>
      </c>
      <c r="I6143" t="s">
        <v>89</v>
      </c>
      <c r="J6143">
        <v>10</v>
      </c>
      <c r="K6143" t="s">
        <v>65</v>
      </c>
      <c r="L6143" t="s">
        <v>66</v>
      </c>
      <c r="N6143">
        <v>1</v>
      </c>
      <c r="O6143" t="s">
        <v>113</v>
      </c>
      <c r="P6143">
        <v>2</v>
      </c>
      <c r="Q6143" t="s">
        <v>358</v>
      </c>
      <c r="U6143">
        <v>9</v>
      </c>
      <c r="V6143" t="s">
        <v>836</v>
      </c>
      <c r="W6143">
        <v>1</v>
      </c>
      <c r="X6143" t="s">
        <v>837</v>
      </c>
      <c r="Y6143" t="s">
        <v>5116</v>
      </c>
      <c r="Z6143" t="s">
        <v>118</v>
      </c>
      <c r="AB6143" t="s">
        <v>71</v>
      </c>
      <c r="AD6143" t="s">
        <v>5117</v>
      </c>
      <c r="AH6143">
        <v>224.9</v>
      </c>
      <c r="AI6143">
        <v>1246000</v>
      </c>
      <c r="AJ6143" t="s">
        <v>2299</v>
      </c>
      <c r="AK6143" t="s">
        <v>732</v>
      </c>
      <c r="AL6143" t="s">
        <v>91</v>
      </c>
      <c r="AM6143">
        <v>0</v>
      </c>
      <c r="AO6143">
        <v>50</v>
      </c>
      <c r="AP6143">
        <v>0.02</v>
      </c>
      <c r="AQ6143">
        <v>1246000</v>
      </c>
      <c r="AR6143">
        <v>24920</v>
      </c>
      <c r="AS6143">
        <v>946960</v>
      </c>
      <c r="AT6143">
        <v>299040</v>
      </c>
      <c r="AU6143" t="s">
        <v>75</v>
      </c>
      <c r="AV6143" t="s">
        <v>76</v>
      </c>
      <c r="AW6143" t="s">
        <v>77</v>
      </c>
      <c r="AY6143" t="s">
        <v>5117</v>
      </c>
    </row>
    <row r="6144" spans="1:51" x14ac:dyDescent="0.45">
      <c r="A6144">
        <v>5987</v>
      </c>
      <c r="B6144">
        <v>1</v>
      </c>
      <c r="C6144" t="s">
        <v>61</v>
      </c>
      <c r="D6144">
        <v>4</v>
      </c>
      <c r="E6144" t="s">
        <v>7182</v>
      </c>
      <c r="F6144">
        <v>2538</v>
      </c>
      <c r="G6144" t="s">
        <v>2299</v>
      </c>
      <c r="H6144">
        <v>1010601000000</v>
      </c>
      <c r="I6144" t="s">
        <v>89</v>
      </c>
      <c r="J6144">
        <v>10</v>
      </c>
      <c r="K6144" t="s">
        <v>65</v>
      </c>
      <c r="L6144" t="s">
        <v>66</v>
      </c>
      <c r="N6144">
        <v>1</v>
      </c>
      <c r="O6144" t="s">
        <v>113</v>
      </c>
      <c r="P6144">
        <v>2</v>
      </c>
      <c r="Q6144" t="s">
        <v>358</v>
      </c>
      <c r="U6144">
        <v>9</v>
      </c>
      <c r="V6144" t="s">
        <v>836</v>
      </c>
      <c r="W6144">
        <v>1</v>
      </c>
      <c r="X6144" t="s">
        <v>837</v>
      </c>
      <c r="Y6144" t="s">
        <v>5118</v>
      </c>
      <c r="Z6144" t="s">
        <v>118</v>
      </c>
      <c r="AB6144" t="s">
        <v>71</v>
      </c>
      <c r="AD6144" t="s">
        <v>5119</v>
      </c>
      <c r="AH6144">
        <v>388.1</v>
      </c>
      <c r="AI6144">
        <v>2117200</v>
      </c>
      <c r="AJ6144" t="s">
        <v>2299</v>
      </c>
      <c r="AK6144" t="s">
        <v>732</v>
      </c>
      <c r="AL6144" t="s">
        <v>91</v>
      </c>
      <c r="AM6144">
        <v>0</v>
      </c>
      <c r="AO6144">
        <v>50</v>
      </c>
      <c r="AP6144">
        <v>0.02</v>
      </c>
      <c r="AQ6144">
        <v>2117200</v>
      </c>
      <c r="AR6144">
        <v>42344</v>
      </c>
      <c r="AS6144">
        <v>1609072</v>
      </c>
      <c r="AT6144">
        <v>508128</v>
      </c>
      <c r="AU6144" t="s">
        <v>75</v>
      </c>
      <c r="AV6144" t="s">
        <v>76</v>
      </c>
      <c r="AW6144" t="s">
        <v>77</v>
      </c>
      <c r="AY6144" t="s">
        <v>5119</v>
      </c>
    </row>
    <row r="6145" spans="1:51" x14ac:dyDescent="0.45">
      <c r="A6145">
        <v>5988</v>
      </c>
      <c r="B6145">
        <v>1</v>
      </c>
      <c r="C6145" t="s">
        <v>61</v>
      </c>
      <c r="D6145">
        <v>4</v>
      </c>
      <c r="E6145" t="s">
        <v>7182</v>
      </c>
      <c r="F6145">
        <v>2539</v>
      </c>
      <c r="G6145" t="s">
        <v>2299</v>
      </c>
      <c r="H6145">
        <v>1010601000000</v>
      </c>
      <c r="I6145" t="s">
        <v>89</v>
      </c>
      <c r="J6145">
        <v>10</v>
      </c>
      <c r="K6145" t="s">
        <v>65</v>
      </c>
      <c r="L6145" t="s">
        <v>66</v>
      </c>
      <c r="N6145">
        <v>1</v>
      </c>
      <c r="O6145" t="s">
        <v>113</v>
      </c>
      <c r="P6145">
        <v>2</v>
      </c>
      <c r="Q6145" t="s">
        <v>358</v>
      </c>
      <c r="U6145">
        <v>9</v>
      </c>
      <c r="V6145" t="s">
        <v>836</v>
      </c>
      <c r="W6145">
        <v>1</v>
      </c>
      <c r="X6145" t="s">
        <v>837</v>
      </c>
      <c r="Y6145" t="s">
        <v>5120</v>
      </c>
      <c r="Z6145" t="s">
        <v>118</v>
      </c>
      <c r="AB6145" t="s">
        <v>71</v>
      </c>
      <c r="AD6145" t="s">
        <v>5121</v>
      </c>
      <c r="AH6145">
        <v>359.2</v>
      </c>
      <c r="AI6145">
        <v>8117920</v>
      </c>
      <c r="AJ6145" t="s">
        <v>2299</v>
      </c>
      <c r="AK6145" t="s">
        <v>732</v>
      </c>
      <c r="AL6145" t="s">
        <v>91</v>
      </c>
      <c r="AM6145">
        <v>0</v>
      </c>
      <c r="AO6145">
        <v>50</v>
      </c>
      <c r="AP6145">
        <v>0.02</v>
      </c>
      <c r="AQ6145">
        <v>8117920</v>
      </c>
      <c r="AR6145">
        <v>162358</v>
      </c>
      <c r="AS6145">
        <v>6169604</v>
      </c>
      <c r="AT6145">
        <v>1948316</v>
      </c>
      <c r="AU6145" t="s">
        <v>75</v>
      </c>
      <c r="AV6145" t="s">
        <v>76</v>
      </c>
      <c r="AW6145" t="s">
        <v>77</v>
      </c>
      <c r="AY6145" t="s">
        <v>5121</v>
      </c>
    </row>
    <row r="6146" spans="1:51" x14ac:dyDescent="0.45">
      <c r="A6146">
        <v>5989</v>
      </c>
      <c r="B6146">
        <v>1</v>
      </c>
      <c r="C6146" t="s">
        <v>61</v>
      </c>
      <c r="D6146">
        <v>4</v>
      </c>
      <c r="E6146" t="s">
        <v>7182</v>
      </c>
      <c r="F6146">
        <v>2540</v>
      </c>
      <c r="G6146" t="s">
        <v>2299</v>
      </c>
      <c r="H6146">
        <v>1010601000000</v>
      </c>
      <c r="I6146" t="s">
        <v>89</v>
      </c>
      <c r="J6146">
        <v>10</v>
      </c>
      <c r="K6146" t="s">
        <v>65</v>
      </c>
      <c r="L6146" t="s">
        <v>66</v>
      </c>
      <c r="N6146">
        <v>1</v>
      </c>
      <c r="O6146" t="s">
        <v>113</v>
      </c>
      <c r="P6146">
        <v>2</v>
      </c>
      <c r="Q6146" t="s">
        <v>358</v>
      </c>
      <c r="U6146">
        <v>9</v>
      </c>
      <c r="V6146" t="s">
        <v>836</v>
      </c>
      <c r="W6146">
        <v>1</v>
      </c>
      <c r="X6146" t="s">
        <v>837</v>
      </c>
      <c r="Y6146" t="s">
        <v>5122</v>
      </c>
      <c r="Z6146" t="s">
        <v>118</v>
      </c>
      <c r="AB6146" t="s">
        <v>71</v>
      </c>
      <c r="AD6146" t="s">
        <v>5123</v>
      </c>
      <c r="AH6146">
        <v>160.69999999999999</v>
      </c>
      <c r="AI6146">
        <v>3872870</v>
      </c>
      <c r="AJ6146" t="s">
        <v>2299</v>
      </c>
      <c r="AK6146" t="s">
        <v>732</v>
      </c>
      <c r="AL6146" t="s">
        <v>91</v>
      </c>
      <c r="AM6146">
        <v>0</v>
      </c>
      <c r="AO6146">
        <v>50</v>
      </c>
      <c r="AP6146">
        <v>0.02</v>
      </c>
      <c r="AQ6146">
        <v>3872870</v>
      </c>
      <c r="AR6146">
        <v>77457</v>
      </c>
      <c r="AS6146">
        <v>2943366</v>
      </c>
      <c r="AT6146">
        <v>929504</v>
      </c>
      <c r="AU6146" t="s">
        <v>75</v>
      </c>
      <c r="AV6146" t="s">
        <v>76</v>
      </c>
      <c r="AW6146" t="s">
        <v>77</v>
      </c>
      <c r="AY6146" t="s">
        <v>5123</v>
      </c>
    </row>
    <row r="6147" spans="1:51" x14ac:dyDescent="0.45">
      <c r="A6147">
        <v>5990</v>
      </c>
      <c r="B6147">
        <v>1</v>
      </c>
      <c r="C6147" t="s">
        <v>61</v>
      </c>
      <c r="D6147">
        <v>4</v>
      </c>
      <c r="E6147" t="s">
        <v>7182</v>
      </c>
      <c r="F6147">
        <v>2541</v>
      </c>
      <c r="G6147" t="s">
        <v>2299</v>
      </c>
      <c r="H6147">
        <v>1010601000000</v>
      </c>
      <c r="I6147" t="s">
        <v>89</v>
      </c>
      <c r="J6147">
        <v>10</v>
      </c>
      <c r="K6147" t="s">
        <v>65</v>
      </c>
      <c r="L6147" t="s">
        <v>66</v>
      </c>
      <c r="N6147">
        <v>1</v>
      </c>
      <c r="O6147" t="s">
        <v>113</v>
      </c>
      <c r="P6147">
        <v>2</v>
      </c>
      <c r="Q6147" t="s">
        <v>358</v>
      </c>
      <c r="U6147">
        <v>9</v>
      </c>
      <c r="V6147" t="s">
        <v>836</v>
      </c>
      <c r="W6147">
        <v>1</v>
      </c>
      <c r="X6147" t="s">
        <v>837</v>
      </c>
      <c r="Y6147" t="s">
        <v>5124</v>
      </c>
      <c r="Z6147" t="s">
        <v>118</v>
      </c>
      <c r="AB6147" t="s">
        <v>71</v>
      </c>
      <c r="AD6147" t="s">
        <v>5125</v>
      </c>
      <c r="AH6147">
        <v>103.8</v>
      </c>
      <c r="AI6147">
        <v>4515300</v>
      </c>
      <c r="AJ6147" t="s">
        <v>2299</v>
      </c>
      <c r="AK6147" t="s">
        <v>732</v>
      </c>
      <c r="AL6147" t="s">
        <v>91</v>
      </c>
      <c r="AM6147">
        <v>0</v>
      </c>
      <c r="AO6147">
        <v>50</v>
      </c>
      <c r="AP6147">
        <v>0.02</v>
      </c>
      <c r="AQ6147">
        <v>4515300</v>
      </c>
      <c r="AR6147">
        <v>90306</v>
      </c>
      <c r="AS6147">
        <v>3431628</v>
      </c>
      <c r="AT6147">
        <v>1083672</v>
      </c>
      <c r="AU6147" t="s">
        <v>75</v>
      </c>
      <c r="AV6147" t="s">
        <v>76</v>
      </c>
      <c r="AW6147" t="s">
        <v>77</v>
      </c>
      <c r="AY6147" t="s">
        <v>5125</v>
      </c>
    </row>
    <row r="6148" spans="1:51" x14ac:dyDescent="0.45">
      <c r="A6148">
        <v>5991</v>
      </c>
      <c r="B6148">
        <v>1</v>
      </c>
      <c r="C6148" t="s">
        <v>61</v>
      </c>
      <c r="D6148">
        <v>4</v>
      </c>
      <c r="E6148" t="s">
        <v>7182</v>
      </c>
      <c r="F6148">
        <v>2542</v>
      </c>
      <c r="G6148" t="s">
        <v>2299</v>
      </c>
      <c r="H6148">
        <v>1010601000000</v>
      </c>
      <c r="I6148" t="s">
        <v>89</v>
      </c>
      <c r="J6148">
        <v>10</v>
      </c>
      <c r="K6148" t="s">
        <v>65</v>
      </c>
      <c r="L6148" t="s">
        <v>66</v>
      </c>
      <c r="N6148">
        <v>1</v>
      </c>
      <c r="O6148" t="s">
        <v>113</v>
      </c>
      <c r="P6148">
        <v>2</v>
      </c>
      <c r="Q6148" t="s">
        <v>358</v>
      </c>
      <c r="U6148">
        <v>9</v>
      </c>
      <c r="V6148" t="s">
        <v>836</v>
      </c>
      <c r="W6148">
        <v>1</v>
      </c>
      <c r="X6148" t="s">
        <v>837</v>
      </c>
      <c r="Y6148" t="s">
        <v>5126</v>
      </c>
      <c r="Z6148" t="s">
        <v>118</v>
      </c>
      <c r="AB6148" t="s">
        <v>71</v>
      </c>
      <c r="AD6148" t="s">
        <v>5127</v>
      </c>
      <c r="AH6148">
        <v>97.5</v>
      </c>
      <c r="AI6148">
        <v>2359500</v>
      </c>
      <c r="AJ6148" t="s">
        <v>2299</v>
      </c>
      <c r="AK6148" t="s">
        <v>732</v>
      </c>
      <c r="AL6148" t="s">
        <v>91</v>
      </c>
      <c r="AM6148">
        <v>0</v>
      </c>
      <c r="AO6148">
        <v>50</v>
      </c>
      <c r="AP6148">
        <v>0.02</v>
      </c>
      <c r="AQ6148">
        <v>2359500</v>
      </c>
      <c r="AR6148">
        <v>47190</v>
      </c>
      <c r="AS6148">
        <v>1793220</v>
      </c>
      <c r="AT6148">
        <v>566280</v>
      </c>
      <c r="AU6148" t="s">
        <v>75</v>
      </c>
      <c r="AV6148" t="s">
        <v>76</v>
      </c>
      <c r="AW6148" t="s">
        <v>77</v>
      </c>
      <c r="AY6148" t="s">
        <v>5127</v>
      </c>
    </row>
    <row r="6149" spans="1:51" x14ac:dyDescent="0.45">
      <c r="A6149">
        <v>5992</v>
      </c>
      <c r="B6149">
        <v>1</v>
      </c>
      <c r="C6149" t="s">
        <v>61</v>
      </c>
      <c r="D6149">
        <v>4</v>
      </c>
      <c r="E6149" t="s">
        <v>7182</v>
      </c>
      <c r="F6149">
        <v>2543</v>
      </c>
      <c r="G6149" t="s">
        <v>2299</v>
      </c>
      <c r="H6149">
        <v>1010601000000</v>
      </c>
      <c r="I6149" t="s">
        <v>89</v>
      </c>
      <c r="J6149">
        <v>10</v>
      </c>
      <c r="K6149" t="s">
        <v>65</v>
      </c>
      <c r="L6149" t="s">
        <v>66</v>
      </c>
      <c r="N6149">
        <v>1</v>
      </c>
      <c r="O6149" t="s">
        <v>113</v>
      </c>
      <c r="P6149">
        <v>2</v>
      </c>
      <c r="Q6149" t="s">
        <v>358</v>
      </c>
      <c r="U6149">
        <v>9</v>
      </c>
      <c r="V6149" t="s">
        <v>836</v>
      </c>
      <c r="W6149">
        <v>1</v>
      </c>
      <c r="X6149" t="s">
        <v>837</v>
      </c>
      <c r="Y6149" t="s">
        <v>5128</v>
      </c>
      <c r="Z6149" t="s">
        <v>118</v>
      </c>
      <c r="AB6149" t="s">
        <v>71</v>
      </c>
      <c r="AD6149" t="s">
        <v>5129</v>
      </c>
      <c r="AH6149">
        <v>312</v>
      </c>
      <c r="AI6149">
        <v>7956000</v>
      </c>
      <c r="AJ6149" t="s">
        <v>2299</v>
      </c>
      <c r="AK6149" t="s">
        <v>732</v>
      </c>
      <c r="AL6149" t="s">
        <v>91</v>
      </c>
      <c r="AM6149">
        <v>0</v>
      </c>
      <c r="AO6149">
        <v>50</v>
      </c>
      <c r="AP6149">
        <v>0.02</v>
      </c>
      <c r="AQ6149">
        <v>7956000</v>
      </c>
      <c r="AR6149">
        <v>159120</v>
      </c>
      <c r="AS6149">
        <v>6046560</v>
      </c>
      <c r="AT6149">
        <v>1909440</v>
      </c>
      <c r="AU6149" t="s">
        <v>75</v>
      </c>
      <c r="AV6149" t="s">
        <v>76</v>
      </c>
      <c r="AW6149" t="s">
        <v>77</v>
      </c>
      <c r="AY6149" t="s">
        <v>5129</v>
      </c>
    </row>
    <row r="6150" spans="1:51" x14ac:dyDescent="0.45">
      <c r="A6150">
        <v>5993</v>
      </c>
      <c r="B6150">
        <v>1</v>
      </c>
      <c r="C6150" t="s">
        <v>61</v>
      </c>
      <c r="D6150">
        <v>4</v>
      </c>
      <c r="E6150" t="s">
        <v>7182</v>
      </c>
      <c r="F6150">
        <v>2544</v>
      </c>
      <c r="G6150" t="s">
        <v>2299</v>
      </c>
      <c r="H6150">
        <v>1010601000000</v>
      </c>
      <c r="I6150" t="s">
        <v>89</v>
      </c>
      <c r="J6150">
        <v>10</v>
      </c>
      <c r="K6150" t="s">
        <v>65</v>
      </c>
      <c r="L6150" t="s">
        <v>66</v>
      </c>
      <c r="N6150">
        <v>1</v>
      </c>
      <c r="O6150" t="s">
        <v>113</v>
      </c>
      <c r="P6150">
        <v>2</v>
      </c>
      <c r="Q6150" t="s">
        <v>358</v>
      </c>
      <c r="U6150">
        <v>9</v>
      </c>
      <c r="V6150" t="s">
        <v>836</v>
      </c>
      <c r="W6150">
        <v>1</v>
      </c>
      <c r="X6150" t="s">
        <v>837</v>
      </c>
      <c r="Y6150" t="s">
        <v>5130</v>
      </c>
      <c r="Z6150" t="s">
        <v>118</v>
      </c>
      <c r="AB6150" t="s">
        <v>71</v>
      </c>
      <c r="AD6150" t="s">
        <v>5131</v>
      </c>
      <c r="AH6150">
        <v>561.29999999999995</v>
      </c>
      <c r="AI6150">
        <v>4848990</v>
      </c>
      <c r="AJ6150" t="s">
        <v>2299</v>
      </c>
      <c r="AK6150" t="s">
        <v>732</v>
      </c>
      <c r="AL6150" t="s">
        <v>91</v>
      </c>
      <c r="AM6150">
        <v>0</v>
      </c>
      <c r="AO6150">
        <v>50</v>
      </c>
      <c r="AP6150">
        <v>0.02</v>
      </c>
      <c r="AQ6150">
        <v>4848990</v>
      </c>
      <c r="AR6150">
        <v>96979</v>
      </c>
      <c r="AS6150">
        <v>3685202</v>
      </c>
      <c r="AT6150">
        <v>1163788</v>
      </c>
      <c r="AU6150" t="s">
        <v>75</v>
      </c>
      <c r="AV6150" t="s">
        <v>76</v>
      </c>
      <c r="AW6150" t="s">
        <v>77</v>
      </c>
      <c r="AY6150" t="s">
        <v>5131</v>
      </c>
    </row>
    <row r="6151" spans="1:51" x14ac:dyDescent="0.45">
      <c r="A6151">
        <v>5994</v>
      </c>
      <c r="B6151">
        <v>1</v>
      </c>
      <c r="C6151" t="s">
        <v>61</v>
      </c>
      <c r="D6151">
        <v>4</v>
      </c>
      <c r="E6151" t="s">
        <v>7182</v>
      </c>
      <c r="F6151">
        <v>2545</v>
      </c>
      <c r="G6151" t="s">
        <v>3690</v>
      </c>
      <c r="H6151">
        <v>1010601000000</v>
      </c>
      <c r="I6151" t="s">
        <v>89</v>
      </c>
      <c r="J6151">
        <v>10</v>
      </c>
      <c r="K6151" t="s">
        <v>65</v>
      </c>
      <c r="L6151" t="s">
        <v>66</v>
      </c>
      <c r="N6151">
        <v>1</v>
      </c>
      <c r="O6151" t="s">
        <v>113</v>
      </c>
      <c r="P6151">
        <v>2</v>
      </c>
      <c r="Q6151" t="s">
        <v>358</v>
      </c>
      <c r="U6151">
        <v>9</v>
      </c>
      <c r="V6151" t="s">
        <v>836</v>
      </c>
      <c r="W6151">
        <v>1</v>
      </c>
      <c r="X6151" t="s">
        <v>837</v>
      </c>
      <c r="Y6151" t="s">
        <v>5132</v>
      </c>
      <c r="Z6151" t="s">
        <v>118</v>
      </c>
      <c r="AB6151" t="s">
        <v>71</v>
      </c>
      <c r="AD6151" t="s">
        <v>5133</v>
      </c>
      <c r="AH6151">
        <v>177.8</v>
      </c>
      <c r="AI6151">
        <v>3556000</v>
      </c>
      <c r="AJ6151" t="s">
        <v>3690</v>
      </c>
      <c r="AK6151" t="s">
        <v>732</v>
      </c>
      <c r="AL6151" t="s">
        <v>91</v>
      </c>
      <c r="AM6151">
        <v>0</v>
      </c>
      <c r="AO6151">
        <v>50</v>
      </c>
      <c r="AP6151">
        <v>0.02</v>
      </c>
      <c r="AQ6151">
        <v>3556000</v>
      </c>
      <c r="AR6151">
        <v>71120</v>
      </c>
      <c r="AS6151">
        <v>853440</v>
      </c>
      <c r="AT6151">
        <v>2702560</v>
      </c>
      <c r="AU6151" t="s">
        <v>75</v>
      </c>
      <c r="AV6151" t="s">
        <v>76</v>
      </c>
      <c r="AW6151" t="s">
        <v>77</v>
      </c>
      <c r="AY6151" t="s">
        <v>5133</v>
      </c>
    </row>
    <row r="6152" spans="1:51" x14ac:dyDescent="0.45">
      <c r="A6152">
        <v>5995</v>
      </c>
      <c r="B6152">
        <v>1</v>
      </c>
      <c r="C6152" t="s">
        <v>61</v>
      </c>
      <c r="D6152">
        <v>4</v>
      </c>
      <c r="E6152" t="s">
        <v>7182</v>
      </c>
      <c r="F6152">
        <v>2546</v>
      </c>
      <c r="G6152" t="s">
        <v>2299</v>
      </c>
      <c r="H6152">
        <v>1010601000000</v>
      </c>
      <c r="I6152" t="s">
        <v>89</v>
      </c>
      <c r="J6152">
        <v>10</v>
      </c>
      <c r="K6152" t="s">
        <v>65</v>
      </c>
      <c r="L6152" t="s">
        <v>66</v>
      </c>
      <c r="N6152">
        <v>1</v>
      </c>
      <c r="O6152" t="s">
        <v>113</v>
      </c>
      <c r="P6152">
        <v>2</v>
      </c>
      <c r="Q6152" t="s">
        <v>358</v>
      </c>
      <c r="U6152">
        <v>9</v>
      </c>
      <c r="V6152" t="s">
        <v>836</v>
      </c>
      <c r="W6152">
        <v>1</v>
      </c>
      <c r="X6152" t="s">
        <v>837</v>
      </c>
      <c r="Y6152" t="s">
        <v>5134</v>
      </c>
      <c r="Z6152" t="s">
        <v>118</v>
      </c>
      <c r="AB6152" t="s">
        <v>71</v>
      </c>
      <c r="AD6152" t="s">
        <v>5135</v>
      </c>
      <c r="AH6152">
        <v>115.1</v>
      </c>
      <c r="AI6152">
        <v>1749520</v>
      </c>
      <c r="AJ6152" t="s">
        <v>2299</v>
      </c>
      <c r="AK6152" t="s">
        <v>732</v>
      </c>
      <c r="AL6152" t="s">
        <v>91</v>
      </c>
      <c r="AM6152">
        <v>0</v>
      </c>
      <c r="AO6152">
        <v>50</v>
      </c>
      <c r="AP6152">
        <v>0.02</v>
      </c>
      <c r="AQ6152">
        <v>1749520</v>
      </c>
      <c r="AR6152">
        <v>34990</v>
      </c>
      <c r="AS6152">
        <v>1329620</v>
      </c>
      <c r="AT6152">
        <v>419900</v>
      </c>
      <c r="AU6152" t="s">
        <v>75</v>
      </c>
      <c r="AV6152" t="s">
        <v>76</v>
      </c>
      <c r="AW6152" t="s">
        <v>77</v>
      </c>
      <c r="AY6152" t="s">
        <v>5135</v>
      </c>
    </row>
    <row r="6153" spans="1:51" x14ac:dyDescent="0.45">
      <c r="A6153">
        <v>5996</v>
      </c>
      <c r="B6153">
        <v>1</v>
      </c>
      <c r="C6153" t="s">
        <v>61</v>
      </c>
      <c r="D6153">
        <v>4</v>
      </c>
      <c r="E6153" t="s">
        <v>7182</v>
      </c>
      <c r="F6153">
        <v>2547</v>
      </c>
      <c r="G6153" t="s">
        <v>2299</v>
      </c>
      <c r="H6153">
        <v>1010601000000</v>
      </c>
      <c r="I6153" t="s">
        <v>89</v>
      </c>
      <c r="J6153">
        <v>10</v>
      </c>
      <c r="K6153" t="s">
        <v>65</v>
      </c>
      <c r="L6153" t="s">
        <v>66</v>
      </c>
      <c r="N6153">
        <v>1</v>
      </c>
      <c r="O6153" t="s">
        <v>113</v>
      </c>
      <c r="P6153">
        <v>2</v>
      </c>
      <c r="Q6153" t="s">
        <v>358</v>
      </c>
      <c r="U6153">
        <v>9</v>
      </c>
      <c r="V6153" t="s">
        <v>836</v>
      </c>
      <c r="W6153">
        <v>1</v>
      </c>
      <c r="X6153" t="s">
        <v>837</v>
      </c>
      <c r="Y6153" t="s">
        <v>5136</v>
      </c>
      <c r="Z6153" t="s">
        <v>118</v>
      </c>
      <c r="AB6153" t="s">
        <v>71</v>
      </c>
      <c r="AD6153" t="s">
        <v>5137</v>
      </c>
      <c r="AH6153">
        <v>90.1</v>
      </c>
      <c r="AI6153">
        <v>2180420</v>
      </c>
      <c r="AJ6153" t="s">
        <v>2299</v>
      </c>
      <c r="AK6153" t="s">
        <v>732</v>
      </c>
      <c r="AL6153" t="s">
        <v>91</v>
      </c>
      <c r="AM6153">
        <v>0</v>
      </c>
      <c r="AO6153">
        <v>50</v>
      </c>
      <c r="AP6153">
        <v>0.02</v>
      </c>
      <c r="AQ6153">
        <v>2180420</v>
      </c>
      <c r="AR6153">
        <v>43608</v>
      </c>
      <c r="AS6153">
        <v>1657104</v>
      </c>
      <c r="AT6153">
        <v>523316</v>
      </c>
      <c r="AU6153" t="s">
        <v>75</v>
      </c>
      <c r="AV6153" t="s">
        <v>76</v>
      </c>
      <c r="AW6153" t="s">
        <v>77</v>
      </c>
      <c r="AY6153" t="s">
        <v>5137</v>
      </c>
    </row>
    <row r="6154" spans="1:51" x14ac:dyDescent="0.45">
      <c r="A6154">
        <v>5997</v>
      </c>
      <c r="B6154">
        <v>1</v>
      </c>
      <c r="C6154" t="s">
        <v>61</v>
      </c>
      <c r="D6154">
        <v>4</v>
      </c>
      <c r="E6154" t="s">
        <v>7182</v>
      </c>
      <c r="F6154">
        <v>2548</v>
      </c>
      <c r="G6154" t="s">
        <v>2299</v>
      </c>
      <c r="H6154">
        <v>1010601000000</v>
      </c>
      <c r="I6154" t="s">
        <v>89</v>
      </c>
      <c r="J6154">
        <v>10</v>
      </c>
      <c r="K6154" t="s">
        <v>65</v>
      </c>
      <c r="L6154" t="s">
        <v>66</v>
      </c>
      <c r="N6154">
        <v>1</v>
      </c>
      <c r="O6154" t="s">
        <v>113</v>
      </c>
      <c r="P6154">
        <v>2</v>
      </c>
      <c r="Q6154" t="s">
        <v>358</v>
      </c>
      <c r="U6154">
        <v>9</v>
      </c>
      <c r="V6154" t="s">
        <v>836</v>
      </c>
      <c r="W6154">
        <v>1</v>
      </c>
      <c r="X6154" t="s">
        <v>837</v>
      </c>
      <c r="Y6154" t="s">
        <v>5138</v>
      </c>
      <c r="Z6154" t="s">
        <v>118</v>
      </c>
      <c r="AB6154" t="s">
        <v>71</v>
      </c>
      <c r="AD6154" t="s">
        <v>5139</v>
      </c>
      <c r="AH6154">
        <v>418.2</v>
      </c>
      <c r="AI6154">
        <v>10664100</v>
      </c>
      <c r="AJ6154" t="s">
        <v>2299</v>
      </c>
      <c r="AK6154" t="s">
        <v>732</v>
      </c>
      <c r="AL6154" t="s">
        <v>91</v>
      </c>
      <c r="AM6154">
        <v>0</v>
      </c>
      <c r="AO6154">
        <v>50</v>
      </c>
      <c r="AP6154">
        <v>0.02</v>
      </c>
      <c r="AQ6154">
        <v>10664100</v>
      </c>
      <c r="AR6154">
        <v>213282</v>
      </c>
      <c r="AS6154">
        <v>8104716</v>
      </c>
      <c r="AT6154">
        <v>2559384</v>
      </c>
      <c r="AU6154" t="s">
        <v>75</v>
      </c>
      <c r="AV6154" t="s">
        <v>76</v>
      </c>
      <c r="AW6154" t="s">
        <v>77</v>
      </c>
      <c r="AY6154" t="s">
        <v>5139</v>
      </c>
    </row>
    <row r="6155" spans="1:51" x14ac:dyDescent="0.45">
      <c r="A6155">
        <v>5998</v>
      </c>
      <c r="B6155">
        <v>1</v>
      </c>
      <c r="C6155" t="s">
        <v>61</v>
      </c>
      <c r="D6155">
        <v>4</v>
      </c>
      <c r="E6155" t="s">
        <v>7182</v>
      </c>
      <c r="F6155">
        <v>2549</v>
      </c>
      <c r="G6155" t="s">
        <v>2299</v>
      </c>
      <c r="H6155">
        <v>1010601000000</v>
      </c>
      <c r="I6155" t="s">
        <v>89</v>
      </c>
      <c r="J6155">
        <v>10</v>
      </c>
      <c r="K6155" t="s">
        <v>65</v>
      </c>
      <c r="L6155" t="s">
        <v>66</v>
      </c>
      <c r="N6155">
        <v>1</v>
      </c>
      <c r="O6155" t="s">
        <v>113</v>
      </c>
      <c r="P6155">
        <v>2</v>
      </c>
      <c r="Q6155" t="s">
        <v>358</v>
      </c>
      <c r="U6155">
        <v>9</v>
      </c>
      <c r="V6155" t="s">
        <v>836</v>
      </c>
      <c r="W6155">
        <v>1</v>
      </c>
      <c r="X6155" t="s">
        <v>837</v>
      </c>
      <c r="Y6155" t="s">
        <v>5140</v>
      </c>
      <c r="Z6155" t="s">
        <v>118</v>
      </c>
      <c r="AB6155" t="s">
        <v>71</v>
      </c>
      <c r="AD6155" t="s">
        <v>5141</v>
      </c>
      <c r="AH6155">
        <v>173.5</v>
      </c>
      <c r="AI6155">
        <v>3608800</v>
      </c>
      <c r="AJ6155" t="s">
        <v>2299</v>
      </c>
      <c r="AK6155" t="s">
        <v>732</v>
      </c>
      <c r="AL6155" t="s">
        <v>91</v>
      </c>
      <c r="AM6155">
        <v>0</v>
      </c>
      <c r="AO6155">
        <v>50</v>
      </c>
      <c r="AP6155">
        <v>0.02</v>
      </c>
      <c r="AQ6155">
        <v>3608800</v>
      </c>
      <c r="AR6155">
        <v>72176</v>
      </c>
      <c r="AS6155">
        <v>2742688</v>
      </c>
      <c r="AT6155">
        <v>866112</v>
      </c>
      <c r="AU6155" t="s">
        <v>75</v>
      </c>
      <c r="AV6155" t="s">
        <v>76</v>
      </c>
      <c r="AW6155" t="s">
        <v>77</v>
      </c>
      <c r="AY6155" t="s">
        <v>5141</v>
      </c>
    </row>
    <row r="6156" spans="1:51" x14ac:dyDescent="0.45">
      <c r="A6156">
        <v>5999</v>
      </c>
      <c r="B6156">
        <v>1</v>
      </c>
      <c r="C6156" t="s">
        <v>61</v>
      </c>
      <c r="D6156">
        <v>4</v>
      </c>
      <c r="E6156" t="s">
        <v>7182</v>
      </c>
      <c r="F6156">
        <v>2550</v>
      </c>
      <c r="G6156" t="s">
        <v>2299</v>
      </c>
      <c r="H6156">
        <v>1010601000000</v>
      </c>
      <c r="I6156" t="s">
        <v>89</v>
      </c>
      <c r="J6156">
        <v>10</v>
      </c>
      <c r="K6156" t="s">
        <v>65</v>
      </c>
      <c r="L6156" t="s">
        <v>66</v>
      </c>
      <c r="N6156">
        <v>1</v>
      </c>
      <c r="O6156" t="s">
        <v>113</v>
      </c>
      <c r="P6156">
        <v>2</v>
      </c>
      <c r="Q6156" t="s">
        <v>358</v>
      </c>
      <c r="U6156">
        <v>9</v>
      </c>
      <c r="V6156" t="s">
        <v>836</v>
      </c>
      <c r="W6156">
        <v>1</v>
      </c>
      <c r="X6156" t="s">
        <v>837</v>
      </c>
      <c r="Y6156" t="s">
        <v>5142</v>
      </c>
      <c r="Z6156" t="s">
        <v>118</v>
      </c>
      <c r="AB6156" t="s">
        <v>71</v>
      </c>
      <c r="AD6156" t="s">
        <v>5143</v>
      </c>
      <c r="AH6156">
        <v>874.2</v>
      </c>
      <c r="AI6156">
        <v>25002120</v>
      </c>
      <c r="AJ6156" t="s">
        <v>2299</v>
      </c>
      <c r="AK6156" t="s">
        <v>732</v>
      </c>
      <c r="AL6156" t="s">
        <v>91</v>
      </c>
      <c r="AM6156">
        <v>0</v>
      </c>
      <c r="AO6156">
        <v>50</v>
      </c>
      <c r="AP6156">
        <v>0.02</v>
      </c>
      <c r="AQ6156">
        <v>25002120</v>
      </c>
      <c r="AR6156">
        <v>500042</v>
      </c>
      <c r="AS6156">
        <v>19001596</v>
      </c>
      <c r="AT6156">
        <v>6000524</v>
      </c>
      <c r="AU6156" t="s">
        <v>75</v>
      </c>
      <c r="AV6156" t="s">
        <v>76</v>
      </c>
      <c r="AW6156" t="s">
        <v>77</v>
      </c>
      <c r="AY6156" t="s">
        <v>5143</v>
      </c>
    </row>
    <row r="6157" spans="1:51" x14ac:dyDescent="0.45">
      <c r="A6157">
        <v>6000</v>
      </c>
      <c r="B6157">
        <v>1</v>
      </c>
      <c r="C6157" t="s">
        <v>61</v>
      </c>
      <c r="D6157">
        <v>4</v>
      </c>
      <c r="E6157" t="s">
        <v>7182</v>
      </c>
      <c r="F6157">
        <v>2551</v>
      </c>
      <c r="G6157" t="s">
        <v>2299</v>
      </c>
      <c r="H6157">
        <v>1010601000000</v>
      </c>
      <c r="I6157" t="s">
        <v>89</v>
      </c>
      <c r="J6157">
        <v>10</v>
      </c>
      <c r="K6157" t="s">
        <v>65</v>
      </c>
      <c r="L6157" t="s">
        <v>66</v>
      </c>
      <c r="N6157">
        <v>1</v>
      </c>
      <c r="O6157" t="s">
        <v>113</v>
      </c>
      <c r="P6157">
        <v>2</v>
      </c>
      <c r="Q6157" t="s">
        <v>358</v>
      </c>
      <c r="U6157">
        <v>9</v>
      </c>
      <c r="V6157" t="s">
        <v>836</v>
      </c>
      <c r="W6157">
        <v>1</v>
      </c>
      <c r="X6157" t="s">
        <v>837</v>
      </c>
      <c r="Y6157" t="s">
        <v>5144</v>
      </c>
      <c r="Z6157" t="s">
        <v>118</v>
      </c>
      <c r="AB6157" t="s">
        <v>71</v>
      </c>
      <c r="AD6157" t="s">
        <v>5145</v>
      </c>
      <c r="AH6157">
        <v>571</v>
      </c>
      <c r="AI6157">
        <v>25295300</v>
      </c>
      <c r="AJ6157" t="s">
        <v>2299</v>
      </c>
      <c r="AK6157" t="s">
        <v>732</v>
      </c>
      <c r="AL6157" t="s">
        <v>91</v>
      </c>
      <c r="AM6157">
        <v>0</v>
      </c>
      <c r="AO6157">
        <v>50</v>
      </c>
      <c r="AP6157">
        <v>0.02</v>
      </c>
      <c r="AQ6157">
        <v>25295300</v>
      </c>
      <c r="AR6157">
        <v>505906</v>
      </c>
      <c r="AS6157">
        <v>19224428</v>
      </c>
      <c r="AT6157">
        <v>6070872</v>
      </c>
      <c r="AU6157" t="s">
        <v>75</v>
      </c>
      <c r="AV6157" t="s">
        <v>76</v>
      </c>
      <c r="AW6157" t="s">
        <v>77</v>
      </c>
      <c r="AY6157" t="s">
        <v>5145</v>
      </c>
    </row>
    <row r="6158" spans="1:51" x14ac:dyDescent="0.45">
      <c r="A6158">
        <v>6001</v>
      </c>
      <c r="B6158">
        <v>1</v>
      </c>
      <c r="C6158" t="s">
        <v>61</v>
      </c>
      <c r="D6158">
        <v>4</v>
      </c>
      <c r="E6158" t="s">
        <v>7182</v>
      </c>
      <c r="F6158">
        <v>2552</v>
      </c>
      <c r="G6158" t="s">
        <v>2299</v>
      </c>
      <c r="H6158">
        <v>1010601000000</v>
      </c>
      <c r="I6158" t="s">
        <v>89</v>
      </c>
      <c r="J6158">
        <v>10</v>
      </c>
      <c r="K6158" t="s">
        <v>65</v>
      </c>
      <c r="L6158" t="s">
        <v>66</v>
      </c>
      <c r="N6158">
        <v>1</v>
      </c>
      <c r="O6158" t="s">
        <v>113</v>
      </c>
      <c r="P6158">
        <v>2</v>
      </c>
      <c r="Q6158" t="s">
        <v>358</v>
      </c>
      <c r="U6158">
        <v>9</v>
      </c>
      <c r="V6158" t="s">
        <v>836</v>
      </c>
      <c r="W6158">
        <v>1</v>
      </c>
      <c r="X6158" t="s">
        <v>837</v>
      </c>
      <c r="Y6158" t="s">
        <v>5146</v>
      </c>
      <c r="Z6158" t="s">
        <v>118</v>
      </c>
      <c r="AB6158" t="s">
        <v>71</v>
      </c>
      <c r="AD6158" t="s">
        <v>5147</v>
      </c>
      <c r="AH6158">
        <v>177.3</v>
      </c>
      <c r="AI6158">
        <v>6542370</v>
      </c>
      <c r="AJ6158" t="s">
        <v>2299</v>
      </c>
      <c r="AK6158" t="s">
        <v>732</v>
      </c>
      <c r="AL6158" t="s">
        <v>91</v>
      </c>
      <c r="AM6158">
        <v>0</v>
      </c>
      <c r="AO6158">
        <v>50</v>
      </c>
      <c r="AP6158">
        <v>0.02</v>
      </c>
      <c r="AQ6158">
        <v>6542370</v>
      </c>
      <c r="AR6158">
        <v>130847</v>
      </c>
      <c r="AS6158">
        <v>4972186</v>
      </c>
      <c r="AT6158">
        <v>1570184</v>
      </c>
      <c r="AU6158" t="s">
        <v>75</v>
      </c>
      <c r="AV6158" t="s">
        <v>76</v>
      </c>
      <c r="AW6158" t="s">
        <v>77</v>
      </c>
      <c r="AY6158" t="s">
        <v>5147</v>
      </c>
    </row>
    <row r="6159" spans="1:51" x14ac:dyDescent="0.45">
      <c r="A6159">
        <v>6002</v>
      </c>
      <c r="B6159">
        <v>1</v>
      </c>
      <c r="C6159" t="s">
        <v>61</v>
      </c>
      <c r="D6159">
        <v>4</v>
      </c>
      <c r="E6159" t="s">
        <v>7182</v>
      </c>
      <c r="F6159">
        <v>2553</v>
      </c>
      <c r="G6159" t="s">
        <v>2751</v>
      </c>
      <c r="H6159">
        <v>1010601000000</v>
      </c>
      <c r="I6159" t="s">
        <v>89</v>
      </c>
      <c r="J6159">
        <v>10</v>
      </c>
      <c r="K6159" t="s">
        <v>65</v>
      </c>
      <c r="L6159" t="s">
        <v>66</v>
      </c>
      <c r="N6159">
        <v>1</v>
      </c>
      <c r="O6159" t="s">
        <v>113</v>
      </c>
      <c r="P6159">
        <v>2</v>
      </c>
      <c r="Q6159" t="s">
        <v>358</v>
      </c>
      <c r="U6159">
        <v>9</v>
      </c>
      <c r="V6159" t="s">
        <v>836</v>
      </c>
      <c r="W6159">
        <v>1</v>
      </c>
      <c r="X6159" t="s">
        <v>837</v>
      </c>
      <c r="Y6159" t="s">
        <v>5148</v>
      </c>
      <c r="Z6159" t="s">
        <v>118</v>
      </c>
      <c r="AB6159" t="s">
        <v>71</v>
      </c>
      <c r="AD6159" t="s">
        <v>5149</v>
      </c>
      <c r="AH6159">
        <v>231.2</v>
      </c>
      <c r="AI6159">
        <v>12646640</v>
      </c>
      <c r="AJ6159" t="s">
        <v>2751</v>
      </c>
      <c r="AK6159" t="s">
        <v>732</v>
      </c>
      <c r="AL6159" t="s">
        <v>91</v>
      </c>
      <c r="AM6159">
        <v>0</v>
      </c>
      <c r="AO6159">
        <v>50</v>
      </c>
      <c r="AP6159">
        <v>0.02</v>
      </c>
      <c r="AQ6159">
        <v>12646640</v>
      </c>
      <c r="AR6159">
        <v>252932</v>
      </c>
      <c r="AS6159">
        <v>4805708</v>
      </c>
      <c r="AT6159">
        <v>7840932</v>
      </c>
      <c r="AU6159" t="s">
        <v>75</v>
      </c>
      <c r="AV6159" t="s">
        <v>76</v>
      </c>
      <c r="AW6159" t="s">
        <v>77</v>
      </c>
      <c r="AY6159" t="s">
        <v>5149</v>
      </c>
    </row>
    <row r="6160" spans="1:51" x14ac:dyDescent="0.45">
      <c r="A6160">
        <v>6003</v>
      </c>
      <c r="B6160">
        <v>1</v>
      </c>
      <c r="C6160" t="s">
        <v>61</v>
      </c>
      <c r="D6160">
        <v>4</v>
      </c>
      <c r="E6160" t="s">
        <v>7182</v>
      </c>
      <c r="F6160">
        <v>2554</v>
      </c>
      <c r="G6160" t="s">
        <v>2299</v>
      </c>
      <c r="H6160">
        <v>1010601000000</v>
      </c>
      <c r="I6160" t="s">
        <v>89</v>
      </c>
      <c r="J6160">
        <v>10</v>
      </c>
      <c r="K6160" t="s">
        <v>65</v>
      </c>
      <c r="L6160" t="s">
        <v>66</v>
      </c>
      <c r="N6160">
        <v>1</v>
      </c>
      <c r="O6160" t="s">
        <v>113</v>
      </c>
      <c r="P6160">
        <v>2</v>
      </c>
      <c r="Q6160" t="s">
        <v>358</v>
      </c>
      <c r="U6160">
        <v>9</v>
      </c>
      <c r="V6160" t="s">
        <v>836</v>
      </c>
      <c r="W6160">
        <v>1</v>
      </c>
      <c r="X6160" t="s">
        <v>837</v>
      </c>
      <c r="Y6160" t="s">
        <v>5150</v>
      </c>
      <c r="Z6160" t="s">
        <v>118</v>
      </c>
      <c r="AB6160" t="s">
        <v>71</v>
      </c>
      <c r="AD6160" t="s">
        <v>5151</v>
      </c>
      <c r="AH6160">
        <v>203.1</v>
      </c>
      <c r="AI6160">
        <v>2185500</v>
      </c>
      <c r="AJ6160" t="s">
        <v>2299</v>
      </c>
      <c r="AK6160" t="s">
        <v>732</v>
      </c>
      <c r="AL6160" t="s">
        <v>91</v>
      </c>
      <c r="AM6160">
        <v>0</v>
      </c>
      <c r="AO6160">
        <v>50</v>
      </c>
      <c r="AP6160">
        <v>0.02</v>
      </c>
      <c r="AQ6160">
        <v>2185500</v>
      </c>
      <c r="AR6160">
        <v>43710</v>
      </c>
      <c r="AS6160">
        <v>1660980</v>
      </c>
      <c r="AT6160">
        <v>524520</v>
      </c>
      <c r="AU6160" t="s">
        <v>75</v>
      </c>
      <c r="AV6160" t="s">
        <v>76</v>
      </c>
      <c r="AW6160" t="s">
        <v>77</v>
      </c>
      <c r="AY6160" t="s">
        <v>5151</v>
      </c>
    </row>
    <row r="6161" spans="1:51" x14ac:dyDescent="0.45">
      <c r="A6161">
        <v>6004</v>
      </c>
      <c r="B6161">
        <v>1</v>
      </c>
      <c r="C6161" t="s">
        <v>61</v>
      </c>
      <c r="D6161">
        <v>4</v>
      </c>
      <c r="E6161" t="s">
        <v>7182</v>
      </c>
      <c r="F6161">
        <v>2555</v>
      </c>
      <c r="G6161" t="s">
        <v>2751</v>
      </c>
      <c r="H6161">
        <v>1010601000000</v>
      </c>
      <c r="I6161" t="s">
        <v>89</v>
      </c>
      <c r="J6161">
        <v>10</v>
      </c>
      <c r="K6161" t="s">
        <v>65</v>
      </c>
      <c r="L6161" t="s">
        <v>66</v>
      </c>
      <c r="N6161">
        <v>1</v>
      </c>
      <c r="O6161" t="s">
        <v>113</v>
      </c>
      <c r="P6161">
        <v>2</v>
      </c>
      <c r="Q6161" t="s">
        <v>358</v>
      </c>
      <c r="U6161">
        <v>9</v>
      </c>
      <c r="V6161" t="s">
        <v>836</v>
      </c>
      <c r="W6161">
        <v>1</v>
      </c>
      <c r="X6161" t="s">
        <v>837</v>
      </c>
      <c r="Y6161" t="s">
        <v>5152</v>
      </c>
      <c r="Z6161" t="s">
        <v>118</v>
      </c>
      <c r="AB6161" t="s">
        <v>71</v>
      </c>
      <c r="AD6161" t="s">
        <v>5153</v>
      </c>
      <c r="AH6161">
        <v>115.1</v>
      </c>
      <c r="AI6161">
        <v>5363660</v>
      </c>
      <c r="AJ6161" t="s">
        <v>2751</v>
      </c>
      <c r="AK6161" t="s">
        <v>732</v>
      </c>
      <c r="AL6161" t="s">
        <v>91</v>
      </c>
      <c r="AM6161">
        <v>0</v>
      </c>
      <c r="AO6161">
        <v>50</v>
      </c>
      <c r="AP6161">
        <v>0.02</v>
      </c>
      <c r="AQ6161">
        <v>5363660</v>
      </c>
      <c r="AR6161">
        <v>107273</v>
      </c>
      <c r="AS6161">
        <v>2038187</v>
      </c>
      <c r="AT6161">
        <v>3325473</v>
      </c>
      <c r="AU6161" t="s">
        <v>75</v>
      </c>
      <c r="AV6161" t="s">
        <v>76</v>
      </c>
      <c r="AW6161" t="s">
        <v>77</v>
      </c>
      <c r="AY6161" t="s">
        <v>5153</v>
      </c>
    </row>
    <row r="6162" spans="1:51" x14ac:dyDescent="0.45">
      <c r="A6162">
        <v>6005</v>
      </c>
      <c r="B6162">
        <v>1</v>
      </c>
      <c r="C6162" t="s">
        <v>61</v>
      </c>
      <c r="D6162">
        <v>4</v>
      </c>
      <c r="E6162" t="s">
        <v>7182</v>
      </c>
      <c r="F6162">
        <v>2556</v>
      </c>
      <c r="G6162" t="s">
        <v>2299</v>
      </c>
      <c r="H6162">
        <v>1010601000000</v>
      </c>
      <c r="I6162" t="s">
        <v>89</v>
      </c>
      <c r="J6162">
        <v>10</v>
      </c>
      <c r="K6162" t="s">
        <v>65</v>
      </c>
      <c r="L6162" t="s">
        <v>66</v>
      </c>
      <c r="N6162">
        <v>1</v>
      </c>
      <c r="O6162" t="s">
        <v>113</v>
      </c>
      <c r="P6162">
        <v>2</v>
      </c>
      <c r="Q6162" t="s">
        <v>358</v>
      </c>
      <c r="U6162">
        <v>9</v>
      </c>
      <c r="V6162" t="s">
        <v>836</v>
      </c>
      <c r="W6162">
        <v>1</v>
      </c>
      <c r="X6162" t="s">
        <v>837</v>
      </c>
      <c r="Y6162" t="s">
        <v>5154</v>
      </c>
      <c r="Z6162" t="s">
        <v>118</v>
      </c>
      <c r="AB6162" t="s">
        <v>71</v>
      </c>
      <c r="AD6162" t="s">
        <v>5155</v>
      </c>
      <c r="AH6162">
        <v>720.4</v>
      </c>
      <c r="AI6162">
        <v>15776760</v>
      </c>
      <c r="AJ6162" t="s">
        <v>2299</v>
      </c>
      <c r="AK6162" t="s">
        <v>732</v>
      </c>
      <c r="AL6162" t="s">
        <v>91</v>
      </c>
      <c r="AM6162">
        <v>0</v>
      </c>
      <c r="AO6162">
        <v>50</v>
      </c>
      <c r="AP6162">
        <v>0.02</v>
      </c>
      <c r="AQ6162">
        <v>15776760</v>
      </c>
      <c r="AR6162">
        <v>315535</v>
      </c>
      <c r="AS6162">
        <v>11990330</v>
      </c>
      <c r="AT6162">
        <v>3786430</v>
      </c>
      <c r="AU6162" t="s">
        <v>75</v>
      </c>
      <c r="AV6162" t="s">
        <v>76</v>
      </c>
      <c r="AW6162" t="s">
        <v>77</v>
      </c>
      <c r="AY6162" t="s">
        <v>5155</v>
      </c>
    </row>
    <row r="6163" spans="1:51" x14ac:dyDescent="0.45">
      <c r="A6163">
        <v>6006</v>
      </c>
      <c r="B6163">
        <v>1</v>
      </c>
      <c r="C6163" t="s">
        <v>61</v>
      </c>
      <c r="D6163">
        <v>4</v>
      </c>
      <c r="E6163" t="s">
        <v>7182</v>
      </c>
      <c r="F6163">
        <v>2557</v>
      </c>
      <c r="G6163" t="s">
        <v>2299</v>
      </c>
      <c r="H6163">
        <v>1010601000000</v>
      </c>
      <c r="I6163" t="s">
        <v>89</v>
      </c>
      <c r="J6163">
        <v>10</v>
      </c>
      <c r="K6163" t="s">
        <v>65</v>
      </c>
      <c r="L6163" t="s">
        <v>66</v>
      </c>
      <c r="N6163">
        <v>1</v>
      </c>
      <c r="O6163" t="s">
        <v>113</v>
      </c>
      <c r="P6163">
        <v>2</v>
      </c>
      <c r="Q6163" t="s">
        <v>358</v>
      </c>
      <c r="U6163">
        <v>9</v>
      </c>
      <c r="V6163" t="s">
        <v>836</v>
      </c>
      <c r="W6163">
        <v>1</v>
      </c>
      <c r="X6163" t="s">
        <v>837</v>
      </c>
      <c r="Y6163" t="s">
        <v>5156</v>
      </c>
      <c r="Z6163" t="s">
        <v>118</v>
      </c>
      <c r="AB6163" t="s">
        <v>71</v>
      </c>
      <c r="AD6163" t="s">
        <v>5157</v>
      </c>
      <c r="AH6163">
        <v>321.60000000000002</v>
      </c>
      <c r="AI6163">
        <v>3838000</v>
      </c>
      <c r="AJ6163" t="s">
        <v>2299</v>
      </c>
      <c r="AK6163" t="s">
        <v>732</v>
      </c>
      <c r="AL6163" t="s">
        <v>91</v>
      </c>
      <c r="AM6163">
        <v>0</v>
      </c>
      <c r="AO6163">
        <v>50</v>
      </c>
      <c r="AP6163">
        <v>0.02</v>
      </c>
      <c r="AQ6163">
        <v>3838000</v>
      </c>
      <c r="AR6163">
        <v>76760</v>
      </c>
      <c r="AS6163">
        <v>2916880</v>
      </c>
      <c r="AT6163">
        <v>921120</v>
      </c>
      <c r="AU6163" t="s">
        <v>75</v>
      </c>
      <c r="AV6163" t="s">
        <v>76</v>
      </c>
      <c r="AW6163" t="s">
        <v>77</v>
      </c>
      <c r="AY6163" t="s">
        <v>5157</v>
      </c>
    </row>
    <row r="6164" spans="1:51" x14ac:dyDescent="0.45">
      <c r="A6164">
        <v>6007</v>
      </c>
      <c r="B6164">
        <v>1</v>
      </c>
      <c r="C6164" t="s">
        <v>61</v>
      </c>
      <c r="D6164">
        <v>4</v>
      </c>
      <c r="E6164" t="s">
        <v>7182</v>
      </c>
      <c r="F6164">
        <v>2558</v>
      </c>
      <c r="G6164" t="s">
        <v>2299</v>
      </c>
      <c r="H6164">
        <v>1010601000000</v>
      </c>
      <c r="I6164" t="s">
        <v>89</v>
      </c>
      <c r="J6164">
        <v>10</v>
      </c>
      <c r="K6164" t="s">
        <v>65</v>
      </c>
      <c r="L6164" t="s">
        <v>66</v>
      </c>
      <c r="N6164">
        <v>1</v>
      </c>
      <c r="O6164" t="s">
        <v>113</v>
      </c>
      <c r="P6164">
        <v>2</v>
      </c>
      <c r="Q6164" t="s">
        <v>358</v>
      </c>
      <c r="U6164">
        <v>9</v>
      </c>
      <c r="V6164" t="s">
        <v>836</v>
      </c>
      <c r="W6164">
        <v>1</v>
      </c>
      <c r="X6164" t="s">
        <v>837</v>
      </c>
      <c r="Y6164" t="s">
        <v>5158</v>
      </c>
      <c r="Z6164" t="s">
        <v>118</v>
      </c>
      <c r="AB6164" t="s">
        <v>71</v>
      </c>
      <c r="AD6164" t="s">
        <v>5159</v>
      </c>
      <c r="AH6164">
        <v>165.3</v>
      </c>
      <c r="AI6164">
        <v>1550360</v>
      </c>
      <c r="AJ6164" t="s">
        <v>2299</v>
      </c>
      <c r="AK6164" t="s">
        <v>732</v>
      </c>
      <c r="AL6164" t="s">
        <v>91</v>
      </c>
      <c r="AM6164">
        <v>0</v>
      </c>
      <c r="AO6164">
        <v>50</v>
      </c>
      <c r="AP6164">
        <v>0.02</v>
      </c>
      <c r="AQ6164">
        <v>1550360</v>
      </c>
      <c r="AR6164">
        <v>31007</v>
      </c>
      <c r="AS6164">
        <v>1178266</v>
      </c>
      <c r="AT6164">
        <v>372094</v>
      </c>
      <c r="AU6164" t="s">
        <v>75</v>
      </c>
      <c r="AV6164" t="s">
        <v>76</v>
      </c>
      <c r="AW6164" t="s">
        <v>77</v>
      </c>
      <c r="AY6164" t="s">
        <v>5159</v>
      </c>
    </row>
    <row r="6165" spans="1:51" x14ac:dyDescent="0.45">
      <c r="A6165">
        <v>6008</v>
      </c>
      <c r="B6165">
        <v>1</v>
      </c>
      <c r="C6165" t="s">
        <v>61</v>
      </c>
      <c r="D6165">
        <v>4</v>
      </c>
      <c r="E6165" t="s">
        <v>7182</v>
      </c>
      <c r="F6165">
        <v>2559</v>
      </c>
      <c r="G6165" t="s">
        <v>2299</v>
      </c>
      <c r="H6165">
        <v>1010601000000</v>
      </c>
      <c r="I6165" t="s">
        <v>89</v>
      </c>
      <c r="J6165">
        <v>10</v>
      </c>
      <c r="K6165" t="s">
        <v>65</v>
      </c>
      <c r="L6165" t="s">
        <v>66</v>
      </c>
      <c r="N6165">
        <v>1</v>
      </c>
      <c r="O6165" t="s">
        <v>113</v>
      </c>
      <c r="P6165">
        <v>2</v>
      </c>
      <c r="Q6165" t="s">
        <v>358</v>
      </c>
      <c r="U6165">
        <v>9</v>
      </c>
      <c r="V6165" t="s">
        <v>836</v>
      </c>
      <c r="W6165">
        <v>1</v>
      </c>
      <c r="X6165" t="s">
        <v>837</v>
      </c>
      <c r="Y6165" t="s">
        <v>5160</v>
      </c>
      <c r="Z6165" t="s">
        <v>118</v>
      </c>
      <c r="AB6165" t="s">
        <v>71</v>
      </c>
      <c r="AD6165" t="s">
        <v>5161</v>
      </c>
      <c r="AH6165">
        <v>430.1</v>
      </c>
      <c r="AI6165">
        <v>12331800</v>
      </c>
      <c r="AJ6165" t="s">
        <v>2299</v>
      </c>
      <c r="AK6165" t="s">
        <v>732</v>
      </c>
      <c r="AL6165" t="s">
        <v>91</v>
      </c>
      <c r="AM6165">
        <v>0</v>
      </c>
      <c r="AO6165">
        <v>50</v>
      </c>
      <c r="AP6165">
        <v>0.02</v>
      </c>
      <c r="AQ6165">
        <v>12331800</v>
      </c>
      <c r="AR6165">
        <v>246636</v>
      </c>
      <c r="AS6165">
        <v>9372168</v>
      </c>
      <c r="AT6165">
        <v>2959632</v>
      </c>
      <c r="AU6165" t="s">
        <v>75</v>
      </c>
      <c r="AV6165" t="s">
        <v>76</v>
      </c>
      <c r="AW6165" t="s">
        <v>77</v>
      </c>
      <c r="AY6165" t="s">
        <v>5161</v>
      </c>
    </row>
    <row r="6166" spans="1:51" x14ac:dyDescent="0.45">
      <c r="A6166">
        <v>6009</v>
      </c>
      <c r="B6166">
        <v>1</v>
      </c>
      <c r="C6166" t="s">
        <v>61</v>
      </c>
      <c r="D6166">
        <v>4</v>
      </c>
      <c r="E6166" t="s">
        <v>7182</v>
      </c>
      <c r="F6166">
        <v>2560</v>
      </c>
      <c r="G6166" t="s">
        <v>2299</v>
      </c>
      <c r="H6166">
        <v>1010601000000</v>
      </c>
      <c r="I6166" t="s">
        <v>89</v>
      </c>
      <c r="J6166">
        <v>10</v>
      </c>
      <c r="K6166" t="s">
        <v>65</v>
      </c>
      <c r="L6166" t="s">
        <v>66</v>
      </c>
      <c r="N6166">
        <v>1</v>
      </c>
      <c r="O6166" t="s">
        <v>113</v>
      </c>
      <c r="P6166">
        <v>2</v>
      </c>
      <c r="Q6166" t="s">
        <v>358</v>
      </c>
      <c r="U6166">
        <v>9</v>
      </c>
      <c r="V6166" t="s">
        <v>836</v>
      </c>
      <c r="W6166">
        <v>1</v>
      </c>
      <c r="X6166" t="s">
        <v>837</v>
      </c>
      <c r="Y6166" t="s">
        <v>5162</v>
      </c>
      <c r="Z6166" t="s">
        <v>118</v>
      </c>
      <c r="AB6166" t="s">
        <v>71</v>
      </c>
      <c r="AD6166" t="s">
        <v>5163</v>
      </c>
      <c r="AH6166">
        <v>258.60000000000002</v>
      </c>
      <c r="AI6166">
        <v>4990980</v>
      </c>
      <c r="AJ6166" t="s">
        <v>2299</v>
      </c>
      <c r="AK6166" t="s">
        <v>732</v>
      </c>
      <c r="AL6166" t="s">
        <v>91</v>
      </c>
      <c r="AM6166">
        <v>0</v>
      </c>
      <c r="AO6166">
        <v>50</v>
      </c>
      <c r="AP6166">
        <v>0.02</v>
      </c>
      <c r="AQ6166">
        <v>4990980</v>
      </c>
      <c r="AR6166">
        <v>99819</v>
      </c>
      <c r="AS6166">
        <v>3793122</v>
      </c>
      <c r="AT6166">
        <v>1197858</v>
      </c>
      <c r="AU6166" t="s">
        <v>75</v>
      </c>
      <c r="AV6166" t="s">
        <v>76</v>
      </c>
      <c r="AW6166" t="s">
        <v>77</v>
      </c>
      <c r="AY6166" t="s">
        <v>5163</v>
      </c>
    </row>
    <row r="6167" spans="1:51" x14ac:dyDescent="0.45">
      <c r="A6167">
        <v>6010</v>
      </c>
      <c r="B6167">
        <v>1</v>
      </c>
      <c r="C6167" t="s">
        <v>61</v>
      </c>
      <c r="D6167">
        <v>4</v>
      </c>
      <c r="E6167" t="s">
        <v>7182</v>
      </c>
      <c r="F6167">
        <v>2561</v>
      </c>
      <c r="G6167" t="s">
        <v>2299</v>
      </c>
      <c r="H6167">
        <v>1010601000000</v>
      </c>
      <c r="I6167" t="s">
        <v>89</v>
      </c>
      <c r="J6167">
        <v>10</v>
      </c>
      <c r="K6167" t="s">
        <v>65</v>
      </c>
      <c r="L6167" t="s">
        <v>66</v>
      </c>
      <c r="N6167">
        <v>1</v>
      </c>
      <c r="O6167" t="s">
        <v>113</v>
      </c>
      <c r="P6167">
        <v>2</v>
      </c>
      <c r="Q6167" t="s">
        <v>358</v>
      </c>
      <c r="U6167">
        <v>9</v>
      </c>
      <c r="V6167" t="s">
        <v>836</v>
      </c>
      <c r="W6167">
        <v>1</v>
      </c>
      <c r="X6167" t="s">
        <v>837</v>
      </c>
      <c r="Y6167" t="s">
        <v>5164</v>
      </c>
      <c r="Z6167" t="s">
        <v>118</v>
      </c>
      <c r="AB6167" t="s">
        <v>71</v>
      </c>
      <c r="AD6167" t="s">
        <v>5165</v>
      </c>
      <c r="AH6167">
        <v>633.1</v>
      </c>
      <c r="AI6167">
        <v>14434680</v>
      </c>
      <c r="AJ6167" t="s">
        <v>2299</v>
      </c>
      <c r="AK6167" t="s">
        <v>732</v>
      </c>
      <c r="AL6167" t="s">
        <v>91</v>
      </c>
      <c r="AM6167">
        <v>0</v>
      </c>
      <c r="AO6167">
        <v>50</v>
      </c>
      <c r="AP6167">
        <v>0.02</v>
      </c>
      <c r="AQ6167">
        <v>14434680</v>
      </c>
      <c r="AR6167">
        <v>288693</v>
      </c>
      <c r="AS6167">
        <v>10970334</v>
      </c>
      <c r="AT6167">
        <v>3464346</v>
      </c>
      <c r="AU6167" t="s">
        <v>75</v>
      </c>
      <c r="AV6167" t="s">
        <v>76</v>
      </c>
      <c r="AW6167" t="s">
        <v>77</v>
      </c>
      <c r="AY6167" t="s">
        <v>5165</v>
      </c>
    </row>
    <row r="6168" spans="1:51" x14ac:dyDescent="0.45">
      <c r="A6168">
        <v>6011</v>
      </c>
      <c r="B6168">
        <v>1</v>
      </c>
      <c r="C6168" t="s">
        <v>61</v>
      </c>
      <c r="D6168">
        <v>4</v>
      </c>
      <c r="E6168" t="s">
        <v>7182</v>
      </c>
      <c r="F6168">
        <v>2562</v>
      </c>
      <c r="G6168" t="s">
        <v>2299</v>
      </c>
      <c r="H6168">
        <v>1010601000000</v>
      </c>
      <c r="I6168" t="s">
        <v>89</v>
      </c>
      <c r="J6168">
        <v>10</v>
      </c>
      <c r="K6168" t="s">
        <v>65</v>
      </c>
      <c r="L6168" t="s">
        <v>66</v>
      </c>
      <c r="N6168">
        <v>1</v>
      </c>
      <c r="O6168" t="s">
        <v>113</v>
      </c>
      <c r="P6168">
        <v>2</v>
      </c>
      <c r="Q6168" t="s">
        <v>358</v>
      </c>
      <c r="U6168">
        <v>9</v>
      </c>
      <c r="V6168" t="s">
        <v>836</v>
      </c>
      <c r="W6168">
        <v>1</v>
      </c>
      <c r="X6168" t="s">
        <v>837</v>
      </c>
      <c r="Y6168" t="s">
        <v>5166</v>
      </c>
      <c r="Z6168" t="s">
        <v>118</v>
      </c>
      <c r="AB6168" t="s">
        <v>71</v>
      </c>
      <c r="AD6168" t="s">
        <v>5167</v>
      </c>
      <c r="AH6168">
        <v>158.19999999999999</v>
      </c>
      <c r="AI6168">
        <v>1568530</v>
      </c>
      <c r="AJ6168" t="s">
        <v>2299</v>
      </c>
      <c r="AK6168" t="s">
        <v>732</v>
      </c>
      <c r="AL6168" t="s">
        <v>91</v>
      </c>
      <c r="AM6168">
        <v>0</v>
      </c>
      <c r="AO6168">
        <v>50</v>
      </c>
      <c r="AP6168">
        <v>0.02</v>
      </c>
      <c r="AQ6168">
        <v>1568530</v>
      </c>
      <c r="AR6168">
        <v>31370</v>
      </c>
      <c r="AS6168">
        <v>1192060</v>
      </c>
      <c r="AT6168">
        <v>376470</v>
      </c>
      <c r="AU6168" t="s">
        <v>75</v>
      </c>
      <c r="AV6168" t="s">
        <v>76</v>
      </c>
      <c r="AW6168" t="s">
        <v>77</v>
      </c>
      <c r="AY6168" t="s">
        <v>5167</v>
      </c>
    </row>
    <row r="6169" spans="1:51" x14ac:dyDescent="0.45">
      <c r="A6169">
        <v>6012</v>
      </c>
      <c r="B6169">
        <v>1</v>
      </c>
      <c r="C6169" t="s">
        <v>61</v>
      </c>
      <c r="D6169">
        <v>4</v>
      </c>
      <c r="E6169" t="s">
        <v>7182</v>
      </c>
      <c r="F6169">
        <v>2563</v>
      </c>
      <c r="G6169" t="s">
        <v>2299</v>
      </c>
      <c r="H6169">
        <v>1010601000000</v>
      </c>
      <c r="I6169" t="s">
        <v>89</v>
      </c>
      <c r="J6169">
        <v>10</v>
      </c>
      <c r="K6169" t="s">
        <v>65</v>
      </c>
      <c r="L6169" t="s">
        <v>66</v>
      </c>
      <c r="N6169">
        <v>1</v>
      </c>
      <c r="O6169" t="s">
        <v>113</v>
      </c>
      <c r="P6169">
        <v>2</v>
      </c>
      <c r="Q6169" t="s">
        <v>358</v>
      </c>
      <c r="U6169">
        <v>9</v>
      </c>
      <c r="V6169" t="s">
        <v>836</v>
      </c>
      <c r="W6169">
        <v>1</v>
      </c>
      <c r="X6169" t="s">
        <v>837</v>
      </c>
      <c r="Y6169" t="s">
        <v>5168</v>
      </c>
      <c r="Z6169" t="s">
        <v>118</v>
      </c>
      <c r="AB6169" t="s">
        <v>71</v>
      </c>
      <c r="AD6169" t="s">
        <v>5169</v>
      </c>
      <c r="AH6169">
        <v>190.1</v>
      </c>
      <c r="AI6169">
        <v>11329960</v>
      </c>
      <c r="AJ6169" t="s">
        <v>2299</v>
      </c>
      <c r="AK6169" t="s">
        <v>732</v>
      </c>
      <c r="AL6169" t="s">
        <v>91</v>
      </c>
      <c r="AM6169">
        <v>0</v>
      </c>
      <c r="AO6169">
        <v>50</v>
      </c>
      <c r="AP6169">
        <v>0.02</v>
      </c>
      <c r="AQ6169">
        <v>11329960</v>
      </c>
      <c r="AR6169">
        <v>226599</v>
      </c>
      <c r="AS6169">
        <v>8610762</v>
      </c>
      <c r="AT6169">
        <v>2719198</v>
      </c>
      <c r="AU6169" t="s">
        <v>75</v>
      </c>
      <c r="AV6169" t="s">
        <v>76</v>
      </c>
      <c r="AW6169" t="s">
        <v>77</v>
      </c>
      <c r="AY6169" t="s">
        <v>5169</v>
      </c>
    </row>
    <row r="6170" spans="1:51" x14ac:dyDescent="0.45">
      <c r="A6170">
        <v>6013</v>
      </c>
      <c r="B6170">
        <v>1</v>
      </c>
      <c r="C6170" t="s">
        <v>61</v>
      </c>
      <c r="D6170">
        <v>4</v>
      </c>
      <c r="E6170" t="s">
        <v>7182</v>
      </c>
      <c r="F6170">
        <v>2564</v>
      </c>
      <c r="G6170" t="s">
        <v>2299</v>
      </c>
      <c r="H6170">
        <v>1010601000000</v>
      </c>
      <c r="I6170" t="s">
        <v>89</v>
      </c>
      <c r="J6170">
        <v>10</v>
      </c>
      <c r="K6170" t="s">
        <v>65</v>
      </c>
      <c r="L6170" t="s">
        <v>66</v>
      </c>
      <c r="N6170">
        <v>1</v>
      </c>
      <c r="O6170" t="s">
        <v>113</v>
      </c>
      <c r="P6170">
        <v>2</v>
      </c>
      <c r="Q6170" t="s">
        <v>358</v>
      </c>
      <c r="U6170">
        <v>9</v>
      </c>
      <c r="V6170" t="s">
        <v>836</v>
      </c>
      <c r="W6170">
        <v>1</v>
      </c>
      <c r="X6170" t="s">
        <v>837</v>
      </c>
      <c r="Y6170" t="s">
        <v>5170</v>
      </c>
      <c r="Z6170" t="s">
        <v>118</v>
      </c>
      <c r="AB6170" t="s">
        <v>71</v>
      </c>
      <c r="AD6170" t="s">
        <v>5171</v>
      </c>
      <c r="AH6170">
        <v>612.20000000000005</v>
      </c>
      <c r="AI6170">
        <v>28773400</v>
      </c>
      <c r="AJ6170" t="s">
        <v>2299</v>
      </c>
      <c r="AK6170" t="s">
        <v>732</v>
      </c>
      <c r="AL6170" t="s">
        <v>91</v>
      </c>
      <c r="AM6170">
        <v>0</v>
      </c>
      <c r="AO6170">
        <v>50</v>
      </c>
      <c r="AP6170">
        <v>0.02</v>
      </c>
      <c r="AQ6170">
        <v>28773400</v>
      </c>
      <c r="AR6170">
        <v>575468</v>
      </c>
      <c r="AS6170">
        <v>21867784</v>
      </c>
      <c r="AT6170">
        <v>6905616</v>
      </c>
      <c r="AU6170" t="s">
        <v>75</v>
      </c>
      <c r="AV6170" t="s">
        <v>76</v>
      </c>
      <c r="AW6170" t="s">
        <v>77</v>
      </c>
      <c r="AY6170" t="s">
        <v>5171</v>
      </c>
    </row>
    <row r="6171" spans="1:51" x14ac:dyDescent="0.45">
      <c r="A6171">
        <v>6014</v>
      </c>
      <c r="B6171">
        <v>1</v>
      </c>
      <c r="C6171" t="s">
        <v>61</v>
      </c>
      <c r="D6171">
        <v>4</v>
      </c>
      <c r="E6171" t="s">
        <v>7182</v>
      </c>
      <c r="F6171">
        <v>2565</v>
      </c>
      <c r="G6171" t="s">
        <v>2299</v>
      </c>
      <c r="H6171">
        <v>1010601000000</v>
      </c>
      <c r="I6171" t="s">
        <v>89</v>
      </c>
      <c r="J6171">
        <v>10</v>
      </c>
      <c r="K6171" t="s">
        <v>65</v>
      </c>
      <c r="L6171" t="s">
        <v>66</v>
      </c>
      <c r="N6171">
        <v>1</v>
      </c>
      <c r="O6171" t="s">
        <v>113</v>
      </c>
      <c r="P6171">
        <v>2</v>
      </c>
      <c r="Q6171" t="s">
        <v>358</v>
      </c>
      <c r="U6171">
        <v>9</v>
      </c>
      <c r="V6171" t="s">
        <v>836</v>
      </c>
      <c r="W6171">
        <v>1</v>
      </c>
      <c r="X6171" t="s">
        <v>837</v>
      </c>
      <c r="Y6171" t="s">
        <v>5172</v>
      </c>
      <c r="Z6171" t="s">
        <v>118</v>
      </c>
      <c r="AB6171" t="s">
        <v>71</v>
      </c>
      <c r="AD6171" t="s">
        <v>5173</v>
      </c>
      <c r="AH6171">
        <v>211.8</v>
      </c>
      <c r="AI6171">
        <v>5343750</v>
      </c>
      <c r="AJ6171" t="s">
        <v>2299</v>
      </c>
      <c r="AK6171" t="s">
        <v>732</v>
      </c>
      <c r="AL6171" t="s">
        <v>91</v>
      </c>
      <c r="AM6171">
        <v>0</v>
      </c>
      <c r="AO6171">
        <v>50</v>
      </c>
      <c r="AP6171">
        <v>0.02</v>
      </c>
      <c r="AQ6171">
        <v>5343750</v>
      </c>
      <c r="AR6171">
        <v>106875</v>
      </c>
      <c r="AS6171">
        <v>4061250</v>
      </c>
      <c r="AT6171">
        <v>1282500</v>
      </c>
      <c r="AU6171" t="s">
        <v>75</v>
      </c>
      <c r="AV6171" t="s">
        <v>76</v>
      </c>
      <c r="AW6171" t="s">
        <v>77</v>
      </c>
      <c r="AY6171" t="s">
        <v>5173</v>
      </c>
    </row>
    <row r="6172" spans="1:51" x14ac:dyDescent="0.45">
      <c r="A6172">
        <v>6015</v>
      </c>
      <c r="B6172">
        <v>1</v>
      </c>
      <c r="C6172" t="s">
        <v>61</v>
      </c>
      <c r="D6172">
        <v>4</v>
      </c>
      <c r="E6172" t="s">
        <v>7182</v>
      </c>
      <c r="F6172">
        <v>2566</v>
      </c>
      <c r="G6172" t="s">
        <v>2299</v>
      </c>
      <c r="H6172">
        <v>1010601000000</v>
      </c>
      <c r="I6172" t="s">
        <v>89</v>
      </c>
      <c r="J6172">
        <v>10</v>
      </c>
      <c r="K6172" t="s">
        <v>65</v>
      </c>
      <c r="L6172" t="s">
        <v>66</v>
      </c>
      <c r="N6172">
        <v>1</v>
      </c>
      <c r="O6172" t="s">
        <v>113</v>
      </c>
      <c r="P6172">
        <v>2</v>
      </c>
      <c r="Q6172" t="s">
        <v>358</v>
      </c>
      <c r="U6172">
        <v>9</v>
      </c>
      <c r="V6172" t="s">
        <v>836</v>
      </c>
      <c r="W6172">
        <v>1</v>
      </c>
      <c r="X6172" t="s">
        <v>837</v>
      </c>
      <c r="Y6172" t="s">
        <v>5174</v>
      </c>
      <c r="Z6172" t="s">
        <v>118</v>
      </c>
      <c r="AB6172" t="s">
        <v>71</v>
      </c>
      <c r="AD6172" t="s">
        <v>5175</v>
      </c>
      <c r="AH6172">
        <v>97.8</v>
      </c>
      <c r="AI6172">
        <v>5907120</v>
      </c>
      <c r="AJ6172" t="s">
        <v>2299</v>
      </c>
      <c r="AK6172" t="s">
        <v>732</v>
      </c>
      <c r="AL6172" t="s">
        <v>91</v>
      </c>
      <c r="AM6172">
        <v>0</v>
      </c>
      <c r="AO6172">
        <v>50</v>
      </c>
      <c r="AP6172">
        <v>0.02</v>
      </c>
      <c r="AQ6172">
        <v>5907120</v>
      </c>
      <c r="AR6172">
        <v>118142</v>
      </c>
      <c r="AS6172">
        <v>4489396</v>
      </c>
      <c r="AT6172">
        <v>1417724</v>
      </c>
      <c r="AU6172" t="s">
        <v>75</v>
      </c>
      <c r="AV6172" t="s">
        <v>76</v>
      </c>
      <c r="AW6172" t="s">
        <v>77</v>
      </c>
      <c r="AY6172" t="s">
        <v>5175</v>
      </c>
    </row>
    <row r="6173" spans="1:51" x14ac:dyDescent="0.45">
      <c r="A6173">
        <v>6016</v>
      </c>
      <c r="B6173">
        <v>1</v>
      </c>
      <c r="C6173" t="s">
        <v>61</v>
      </c>
      <c r="D6173">
        <v>4</v>
      </c>
      <c r="E6173" t="s">
        <v>7182</v>
      </c>
      <c r="F6173">
        <v>2567</v>
      </c>
      <c r="G6173" t="s">
        <v>2299</v>
      </c>
      <c r="H6173">
        <v>1010601000000</v>
      </c>
      <c r="I6173" t="s">
        <v>89</v>
      </c>
      <c r="J6173">
        <v>10</v>
      </c>
      <c r="K6173" t="s">
        <v>65</v>
      </c>
      <c r="L6173" t="s">
        <v>66</v>
      </c>
      <c r="N6173">
        <v>1</v>
      </c>
      <c r="O6173" t="s">
        <v>113</v>
      </c>
      <c r="P6173">
        <v>2</v>
      </c>
      <c r="Q6173" t="s">
        <v>358</v>
      </c>
      <c r="U6173">
        <v>9</v>
      </c>
      <c r="V6173" t="s">
        <v>836</v>
      </c>
      <c r="W6173">
        <v>1</v>
      </c>
      <c r="X6173" t="s">
        <v>837</v>
      </c>
      <c r="Y6173" t="s">
        <v>5176</v>
      </c>
      <c r="Z6173" t="s">
        <v>118</v>
      </c>
      <c r="AB6173" t="s">
        <v>71</v>
      </c>
      <c r="AD6173" t="s">
        <v>5177</v>
      </c>
      <c r="AH6173">
        <v>74.3</v>
      </c>
      <c r="AI6173">
        <v>4510010</v>
      </c>
      <c r="AJ6173" t="s">
        <v>2299</v>
      </c>
      <c r="AK6173" t="s">
        <v>732</v>
      </c>
      <c r="AL6173" t="s">
        <v>91</v>
      </c>
      <c r="AM6173">
        <v>0</v>
      </c>
      <c r="AO6173">
        <v>50</v>
      </c>
      <c r="AP6173">
        <v>0.02</v>
      </c>
      <c r="AQ6173">
        <v>4510010</v>
      </c>
      <c r="AR6173">
        <v>90200</v>
      </c>
      <c r="AS6173">
        <v>3427600</v>
      </c>
      <c r="AT6173">
        <v>1082410</v>
      </c>
      <c r="AU6173" t="s">
        <v>75</v>
      </c>
      <c r="AV6173" t="s">
        <v>76</v>
      </c>
      <c r="AW6173" t="s">
        <v>77</v>
      </c>
      <c r="AY6173" t="s">
        <v>5177</v>
      </c>
    </row>
    <row r="6174" spans="1:51" x14ac:dyDescent="0.45">
      <c r="A6174">
        <v>6017</v>
      </c>
      <c r="B6174">
        <v>1</v>
      </c>
      <c r="C6174" t="s">
        <v>61</v>
      </c>
      <c r="D6174">
        <v>4</v>
      </c>
      <c r="E6174" t="s">
        <v>7182</v>
      </c>
      <c r="F6174">
        <v>2568</v>
      </c>
      <c r="G6174" t="s">
        <v>2299</v>
      </c>
      <c r="H6174">
        <v>1010601000000</v>
      </c>
      <c r="I6174" t="s">
        <v>89</v>
      </c>
      <c r="J6174">
        <v>10</v>
      </c>
      <c r="K6174" t="s">
        <v>65</v>
      </c>
      <c r="L6174" t="s">
        <v>66</v>
      </c>
      <c r="N6174">
        <v>1</v>
      </c>
      <c r="O6174" t="s">
        <v>113</v>
      </c>
      <c r="P6174">
        <v>2</v>
      </c>
      <c r="Q6174" t="s">
        <v>358</v>
      </c>
      <c r="U6174">
        <v>9</v>
      </c>
      <c r="V6174" t="s">
        <v>836</v>
      </c>
      <c r="W6174">
        <v>1</v>
      </c>
      <c r="X6174" t="s">
        <v>837</v>
      </c>
      <c r="Y6174" t="s">
        <v>5178</v>
      </c>
      <c r="Z6174" t="s">
        <v>118</v>
      </c>
      <c r="AB6174" t="s">
        <v>71</v>
      </c>
      <c r="AD6174" t="s">
        <v>5179</v>
      </c>
      <c r="AH6174">
        <v>253.9</v>
      </c>
      <c r="AI6174">
        <v>15072320</v>
      </c>
      <c r="AJ6174" t="s">
        <v>2299</v>
      </c>
      <c r="AK6174" t="s">
        <v>732</v>
      </c>
      <c r="AL6174" t="s">
        <v>91</v>
      </c>
      <c r="AM6174">
        <v>0</v>
      </c>
      <c r="AO6174">
        <v>50</v>
      </c>
      <c r="AP6174">
        <v>0.02</v>
      </c>
      <c r="AQ6174">
        <v>15072320</v>
      </c>
      <c r="AR6174">
        <v>301446</v>
      </c>
      <c r="AS6174">
        <v>11454948</v>
      </c>
      <c r="AT6174">
        <v>3617372</v>
      </c>
      <c r="AU6174" t="s">
        <v>75</v>
      </c>
      <c r="AV6174" t="s">
        <v>76</v>
      </c>
      <c r="AW6174" t="s">
        <v>77</v>
      </c>
      <c r="AY6174" t="s">
        <v>5179</v>
      </c>
    </row>
    <row r="6175" spans="1:51" x14ac:dyDescent="0.45">
      <c r="A6175">
        <v>6018</v>
      </c>
      <c r="B6175">
        <v>1</v>
      </c>
      <c r="C6175" t="s">
        <v>61</v>
      </c>
      <c r="D6175">
        <v>4</v>
      </c>
      <c r="E6175" t="s">
        <v>7182</v>
      </c>
      <c r="F6175">
        <v>2569</v>
      </c>
      <c r="G6175" t="s">
        <v>2299</v>
      </c>
      <c r="H6175">
        <v>1010601000000</v>
      </c>
      <c r="I6175" t="s">
        <v>89</v>
      </c>
      <c r="J6175">
        <v>10</v>
      </c>
      <c r="K6175" t="s">
        <v>65</v>
      </c>
      <c r="L6175" t="s">
        <v>66</v>
      </c>
      <c r="N6175">
        <v>1</v>
      </c>
      <c r="O6175" t="s">
        <v>113</v>
      </c>
      <c r="P6175">
        <v>2</v>
      </c>
      <c r="Q6175" t="s">
        <v>358</v>
      </c>
      <c r="U6175">
        <v>9</v>
      </c>
      <c r="V6175" t="s">
        <v>836</v>
      </c>
      <c r="W6175">
        <v>1</v>
      </c>
      <c r="X6175" t="s">
        <v>837</v>
      </c>
      <c r="Y6175" t="s">
        <v>5180</v>
      </c>
      <c r="Z6175" t="s">
        <v>118</v>
      </c>
      <c r="AB6175" t="s">
        <v>71</v>
      </c>
      <c r="AD6175" t="s">
        <v>5181</v>
      </c>
      <c r="AH6175">
        <v>30.2</v>
      </c>
      <c r="AI6175">
        <v>1319740</v>
      </c>
      <c r="AJ6175" t="s">
        <v>2299</v>
      </c>
      <c r="AK6175" t="s">
        <v>732</v>
      </c>
      <c r="AL6175" t="s">
        <v>91</v>
      </c>
      <c r="AM6175">
        <v>0</v>
      </c>
      <c r="AO6175">
        <v>50</v>
      </c>
      <c r="AP6175">
        <v>0.02</v>
      </c>
      <c r="AQ6175">
        <v>1319740</v>
      </c>
      <c r="AR6175">
        <v>26394</v>
      </c>
      <c r="AS6175">
        <v>1002972</v>
      </c>
      <c r="AT6175">
        <v>316768</v>
      </c>
      <c r="AU6175" t="s">
        <v>75</v>
      </c>
      <c r="AV6175" t="s">
        <v>76</v>
      </c>
      <c r="AW6175" t="s">
        <v>77</v>
      </c>
      <c r="AY6175" t="s">
        <v>5181</v>
      </c>
    </row>
    <row r="6176" spans="1:51" x14ac:dyDescent="0.45">
      <c r="A6176">
        <v>6019</v>
      </c>
      <c r="B6176">
        <v>1</v>
      </c>
      <c r="C6176" t="s">
        <v>61</v>
      </c>
      <c r="D6176">
        <v>4</v>
      </c>
      <c r="E6176" t="s">
        <v>7182</v>
      </c>
      <c r="F6176">
        <v>2570</v>
      </c>
      <c r="G6176" t="s">
        <v>2299</v>
      </c>
      <c r="H6176">
        <v>1010601000000</v>
      </c>
      <c r="I6176" t="s">
        <v>89</v>
      </c>
      <c r="J6176">
        <v>10</v>
      </c>
      <c r="K6176" t="s">
        <v>65</v>
      </c>
      <c r="L6176" t="s">
        <v>66</v>
      </c>
      <c r="N6176">
        <v>1</v>
      </c>
      <c r="O6176" t="s">
        <v>113</v>
      </c>
      <c r="P6176">
        <v>2</v>
      </c>
      <c r="Q6176" t="s">
        <v>358</v>
      </c>
      <c r="U6176">
        <v>9</v>
      </c>
      <c r="V6176" t="s">
        <v>836</v>
      </c>
      <c r="W6176">
        <v>1</v>
      </c>
      <c r="X6176" t="s">
        <v>837</v>
      </c>
      <c r="Y6176" t="s">
        <v>5182</v>
      </c>
      <c r="Z6176" t="s">
        <v>118</v>
      </c>
      <c r="AB6176" t="s">
        <v>71</v>
      </c>
      <c r="AD6176" t="s">
        <v>5183</v>
      </c>
      <c r="AH6176">
        <v>61.5</v>
      </c>
      <c r="AI6176">
        <v>3751500</v>
      </c>
      <c r="AJ6176" t="s">
        <v>2299</v>
      </c>
      <c r="AK6176" t="s">
        <v>732</v>
      </c>
      <c r="AL6176" t="s">
        <v>91</v>
      </c>
      <c r="AM6176">
        <v>0</v>
      </c>
      <c r="AO6176">
        <v>50</v>
      </c>
      <c r="AP6176">
        <v>0.02</v>
      </c>
      <c r="AQ6176">
        <v>3751500</v>
      </c>
      <c r="AR6176">
        <v>75030</v>
      </c>
      <c r="AS6176">
        <v>2851140</v>
      </c>
      <c r="AT6176">
        <v>900360</v>
      </c>
      <c r="AU6176" t="s">
        <v>75</v>
      </c>
      <c r="AV6176" t="s">
        <v>76</v>
      </c>
      <c r="AW6176" t="s">
        <v>77</v>
      </c>
      <c r="AY6176" t="s">
        <v>5183</v>
      </c>
    </row>
    <row r="6177" spans="1:51" x14ac:dyDescent="0.45">
      <c r="A6177">
        <v>6020</v>
      </c>
      <c r="B6177">
        <v>1</v>
      </c>
      <c r="C6177" t="s">
        <v>61</v>
      </c>
      <c r="D6177">
        <v>4</v>
      </c>
      <c r="E6177" t="s">
        <v>7182</v>
      </c>
      <c r="F6177">
        <v>2571</v>
      </c>
      <c r="G6177" t="s">
        <v>2299</v>
      </c>
      <c r="H6177">
        <v>1010601000000</v>
      </c>
      <c r="I6177" t="s">
        <v>89</v>
      </c>
      <c r="J6177">
        <v>10</v>
      </c>
      <c r="K6177" t="s">
        <v>65</v>
      </c>
      <c r="L6177" t="s">
        <v>66</v>
      </c>
      <c r="N6177">
        <v>1</v>
      </c>
      <c r="O6177" t="s">
        <v>113</v>
      </c>
      <c r="P6177">
        <v>2</v>
      </c>
      <c r="Q6177" t="s">
        <v>358</v>
      </c>
      <c r="U6177">
        <v>9</v>
      </c>
      <c r="V6177" t="s">
        <v>836</v>
      </c>
      <c r="W6177">
        <v>1</v>
      </c>
      <c r="X6177" t="s">
        <v>837</v>
      </c>
      <c r="Y6177" t="s">
        <v>5184</v>
      </c>
      <c r="Z6177" t="s">
        <v>118</v>
      </c>
      <c r="AB6177" t="s">
        <v>71</v>
      </c>
      <c r="AD6177" t="s">
        <v>5185</v>
      </c>
      <c r="AH6177">
        <v>9.1999999999999993</v>
      </c>
      <c r="AI6177">
        <v>379960</v>
      </c>
      <c r="AJ6177" t="s">
        <v>2299</v>
      </c>
      <c r="AK6177" t="s">
        <v>732</v>
      </c>
      <c r="AL6177" t="s">
        <v>91</v>
      </c>
      <c r="AM6177">
        <v>0</v>
      </c>
      <c r="AO6177">
        <v>50</v>
      </c>
      <c r="AP6177">
        <v>0.02</v>
      </c>
      <c r="AQ6177">
        <v>379960</v>
      </c>
      <c r="AR6177">
        <v>7599</v>
      </c>
      <c r="AS6177">
        <v>288762</v>
      </c>
      <c r="AT6177">
        <v>91198</v>
      </c>
      <c r="AU6177" t="s">
        <v>75</v>
      </c>
      <c r="AV6177" t="s">
        <v>76</v>
      </c>
      <c r="AW6177" t="s">
        <v>77</v>
      </c>
      <c r="AY6177" t="s">
        <v>5185</v>
      </c>
    </row>
    <row r="6178" spans="1:51" x14ac:dyDescent="0.45">
      <c r="A6178">
        <v>6021</v>
      </c>
      <c r="B6178">
        <v>1</v>
      </c>
      <c r="C6178" t="s">
        <v>61</v>
      </c>
      <c r="D6178">
        <v>4</v>
      </c>
      <c r="E6178" t="s">
        <v>7182</v>
      </c>
      <c r="F6178">
        <v>2572</v>
      </c>
      <c r="G6178" t="s">
        <v>2299</v>
      </c>
      <c r="H6178">
        <v>1010601000000</v>
      </c>
      <c r="I6178" t="s">
        <v>89</v>
      </c>
      <c r="J6178">
        <v>10</v>
      </c>
      <c r="K6178" t="s">
        <v>65</v>
      </c>
      <c r="L6178" t="s">
        <v>66</v>
      </c>
      <c r="N6178">
        <v>1</v>
      </c>
      <c r="O6178" t="s">
        <v>113</v>
      </c>
      <c r="P6178">
        <v>2</v>
      </c>
      <c r="Q6178" t="s">
        <v>358</v>
      </c>
      <c r="U6178">
        <v>9</v>
      </c>
      <c r="V6178" t="s">
        <v>836</v>
      </c>
      <c r="W6178">
        <v>1</v>
      </c>
      <c r="X6178" t="s">
        <v>837</v>
      </c>
      <c r="Y6178" t="s">
        <v>5186</v>
      </c>
      <c r="Z6178" t="s">
        <v>118</v>
      </c>
      <c r="AB6178" t="s">
        <v>71</v>
      </c>
      <c r="AD6178" t="s">
        <v>5187</v>
      </c>
      <c r="AH6178">
        <v>877.9</v>
      </c>
      <c r="AI6178">
        <v>51357150</v>
      </c>
      <c r="AJ6178" t="s">
        <v>2299</v>
      </c>
      <c r="AK6178" t="s">
        <v>732</v>
      </c>
      <c r="AL6178" t="s">
        <v>91</v>
      </c>
      <c r="AM6178">
        <v>0</v>
      </c>
      <c r="AO6178">
        <v>50</v>
      </c>
      <c r="AP6178">
        <v>0.02</v>
      </c>
      <c r="AQ6178">
        <v>51357150</v>
      </c>
      <c r="AR6178">
        <v>1027143</v>
      </c>
      <c r="AS6178">
        <v>39031434</v>
      </c>
      <c r="AT6178">
        <v>12325716</v>
      </c>
      <c r="AU6178" t="s">
        <v>75</v>
      </c>
      <c r="AV6178" t="s">
        <v>76</v>
      </c>
      <c r="AW6178" t="s">
        <v>77</v>
      </c>
      <c r="AY6178" t="s">
        <v>5187</v>
      </c>
    </row>
    <row r="6179" spans="1:51" x14ac:dyDescent="0.45">
      <c r="A6179">
        <v>6022</v>
      </c>
      <c r="B6179">
        <v>1</v>
      </c>
      <c r="C6179" t="s">
        <v>61</v>
      </c>
      <c r="D6179">
        <v>4</v>
      </c>
      <c r="E6179" t="s">
        <v>7182</v>
      </c>
      <c r="F6179">
        <v>2573</v>
      </c>
      <c r="G6179" t="s">
        <v>2299</v>
      </c>
      <c r="H6179">
        <v>1010601000000</v>
      </c>
      <c r="I6179" t="s">
        <v>89</v>
      </c>
      <c r="J6179">
        <v>10</v>
      </c>
      <c r="K6179" t="s">
        <v>65</v>
      </c>
      <c r="L6179" t="s">
        <v>66</v>
      </c>
      <c r="N6179">
        <v>1</v>
      </c>
      <c r="O6179" t="s">
        <v>113</v>
      </c>
      <c r="P6179">
        <v>2</v>
      </c>
      <c r="Q6179" t="s">
        <v>358</v>
      </c>
      <c r="U6179">
        <v>9</v>
      </c>
      <c r="V6179" t="s">
        <v>836</v>
      </c>
      <c r="W6179">
        <v>1</v>
      </c>
      <c r="X6179" t="s">
        <v>837</v>
      </c>
      <c r="Y6179" t="s">
        <v>5188</v>
      </c>
      <c r="Z6179" t="s">
        <v>118</v>
      </c>
      <c r="AB6179" t="s">
        <v>71</v>
      </c>
      <c r="AD6179" t="s">
        <v>5189</v>
      </c>
      <c r="AH6179">
        <v>23</v>
      </c>
      <c r="AI6179">
        <v>970600</v>
      </c>
      <c r="AJ6179" t="s">
        <v>2299</v>
      </c>
      <c r="AK6179" t="s">
        <v>732</v>
      </c>
      <c r="AL6179" t="s">
        <v>91</v>
      </c>
      <c r="AM6179">
        <v>0</v>
      </c>
      <c r="AO6179">
        <v>50</v>
      </c>
      <c r="AP6179">
        <v>0.02</v>
      </c>
      <c r="AQ6179">
        <v>970600</v>
      </c>
      <c r="AR6179">
        <v>19412</v>
      </c>
      <c r="AS6179">
        <v>737656</v>
      </c>
      <c r="AT6179">
        <v>232944</v>
      </c>
      <c r="AU6179" t="s">
        <v>75</v>
      </c>
      <c r="AV6179" t="s">
        <v>76</v>
      </c>
      <c r="AW6179" t="s">
        <v>77</v>
      </c>
      <c r="AY6179" t="s">
        <v>5189</v>
      </c>
    </row>
    <row r="6180" spans="1:51" x14ac:dyDescent="0.45">
      <c r="A6180">
        <v>6023</v>
      </c>
      <c r="B6180">
        <v>1</v>
      </c>
      <c r="C6180" t="s">
        <v>61</v>
      </c>
      <c r="D6180">
        <v>4</v>
      </c>
      <c r="E6180" t="s">
        <v>7182</v>
      </c>
      <c r="F6180">
        <v>2574</v>
      </c>
      <c r="G6180" t="s">
        <v>2299</v>
      </c>
      <c r="H6180">
        <v>1010601000000</v>
      </c>
      <c r="I6180" t="s">
        <v>89</v>
      </c>
      <c r="J6180">
        <v>10</v>
      </c>
      <c r="K6180" t="s">
        <v>65</v>
      </c>
      <c r="L6180" t="s">
        <v>66</v>
      </c>
      <c r="N6180">
        <v>1</v>
      </c>
      <c r="O6180" t="s">
        <v>113</v>
      </c>
      <c r="P6180">
        <v>2</v>
      </c>
      <c r="Q6180" t="s">
        <v>358</v>
      </c>
      <c r="U6180">
        <v>9</v>
      </c>
      <c r="V6180" t="s">
        <v>836</v>
      </c>
      <c r="W6180">
        <v>1</v>
      </c>
      <c r="X6180" t="s">
        <v>837</v>
      </c>
      <c r="Y6180" t="s">
        <v>5190</v>
      </c>
      <c r="Z6180" t="s">
        <v>118</v>
      </c>
      <c r="AB6180" t="s">
        <v>71</v>
      </c>
      <c r="AD6180" t="s">
        <v>5191</v>
      </c>
      <c r="AH6180">
        <v>277.60000000000002</v>
      </c>
      <c r="AI6180">
        <v>16513280</v>
      </c>
      <c r="AJ6180" t="s">
        <v>2299</v>
      </c>
      <c r="AK6180" t="s">
        <v>732</v>
      </c>
      <c r="AL6180" t="s">
        <v>91</v>
      </c>
      <c r="AM6180">
        <v>0</v>
      </c>
      <c r="AO6180">
        <v>50</v>
      </c>
      <c r="AP6180">
        <v>0.02</v>
      </c>
      <c r="AQ6180">
        <v>16513280</v>
      </c>
      <c r="AR6180">
        <v>330265</v>
      </c>
      <c r="AS6180">
        <v>12550070</v>
      </c>
      <c r="AT6180">
        <v>3963210</v>
      </c>
      <c r="AU6180" t="s">
        <v>75</v>
      </c>
      <c r="AV6180" t="s">
        <v>76</v>
      </c>
      <c r="AW6180" t="s">
        <v>77</v>
      </c>
      <c r="AY6180" t="s">
        <v>5191</v>
      </c>
    </row>
    <row r="6181" spans="1:51" x14ac:dyDescent="0.45">
      <c r="A6181">
        <v>6024</v>
      </c>
      <c r="B6181">
        <v>1</v>
      </c>
      <c r="C6181" t="s">
        <v>61</v>
      </c>
      <c r="D6181">
        <v>4</v>
      </c>
      <c r="E6181" t="s">
        <v>7182</v>
      </c>
      <c r="F6181">
        <v>2575</v>
      </c>
      <c r="G6181" t="s">
        <v>2299</v>
      </c>
      <c r="H6181">
        <v>1010601000000</v>
      </c>
      <c r="I6181" t="s">
        <v>89</v>
      </c>
      <c r="J6181">
        <v>10</v>
      </c>
      <c r="K6181" t="s">
        <v>65</v>
      </c>
      <c r="L6181" t="s">
        <v>66</v>
      </c>
      <c r="N6181">
        <v>1</v>
      </c>
      <c r="O6181" t="s">
        <v>113</v>
      </c>
      <c r="P6181">
        <v>2</v>
      </c>
      <c r="Q6181" t="s">
        <v>358</v>
      </c>
      <c r="U6181">
        <v>9</v>
      </c>
      <c r="V6181" t="s">
        <v>836</v>
      </c>
      <c r="W6181">
        <v>1</v>
      </c>
      <c r="X6181" t="s">
        <v>837</v>
      </c>
      <c r="Y6181" t="s">
        <v>5192</v>
      </c>
      <c r="Z6181" t="s">
        <v>118</v>
      </c>
      <c r="AB6181" t="s">
        <v>71</v>
      </c>
      <c r="AD6181" t="s">
        <v>5193</v>
      </c>
      <c r="AH6181">
        <v>106.9</v>
      </c>
      <c r="AI6181">
        <v>6456760</v>
      </c>
      <c r="AJ6181" t="s">
        <v>2299</v>
      </c>
      <c r="AK6181" t="s">
        <v>732</v>
      </c>
      <c r="AL6181" t="s">
        <v>91</v>
      </c>
      <c r="AM6181">
        <v>0</v>
      </c>
      <c r="AO6181">
        <v>50</v>
      </c>
      <c r="AP6181">
        <v>0.02</v>
      </c>
      <c r="AQ6181">
        <v>6456760</v>
      </c>
      <c r="AR6181">
        <v>129135</v>
      </c>
      <c r="AS6181">
        <v>4907130</v>
      </c>
      <c r="AT6181">
        <v>1549630</v>
      </c>
      <c r="AU6181" t="s">
        <v>75</v>
      </c>
      <c r="AV6181" t="s">
        <v>76</v>
      </c>
      <c r="AW6181" t="s">
        <v>77</v>
      </c>
      <c r="AY6181" t="s">
        <v>5193</v>
      </c>
    </row>
    <row r="6182" spans="1:51" x14ac:dyDescent="0.45">
      <c r="A6182">
        <v>6025</v>
      </c>
      <c r="B6182">
        <v>1</v>
      </c>
      <c r="C6182" t="s">
        <v>61</v>
      </c>
      <c r="D6182">
        <v>4</v>
      </c>
      <c r="E6182" t="s">
        <v>7182</v>
      </c>
      <c r="F6182">
        <v>2576</v>
      </c>
      <c r="G6182" t="s">
        <v>2299</v>
      </c>
      <c r="H6182">
        <v>1010601000000</v>
      </c>
      <c r="I6182" t="s">
        <v>89</v>
      </c>
      <c r="J6182">
        <v>10</v>
      </c>
      <c r="K6182" t="s">
        <v>65</v>
      </c>
      <c r="L6182" t="s">
        <v>66</v>
      </c>
      <c r="N6182">
        <v>1</v>
      </c>
      <c r="O6182" t="s">
        <v>113</v>
      </c>
      <c r="P6182">
        <v>2</v>
      </c>
      <c r="Q6182" t="s">
        <v>358</v>
      </c>
      <c r="U6182">
        <v>9</v>
      </c>
      <c r="V6182" t="s">
        <v>836</v>
      </c>
      <c r="W6182">
        <v>1</v>
      </c>
      <c r="X6182" t="s">
        <v>837</v>
      </c>
      <c r="Y6182" t="s">
        <v>5194</v>
      </c>
      <c r="Z6182" t="s">
        <v>118</v>
      </c>
      <c r="AB6182" t="s">
        <v>71</v>
      </c>
      <c r="AD6182" t="s">
        <v>5195</v>
      </c>
      <c r="AH6182">
        <v>88.5</v>
      </c>
      <c r="AI6182">
        <v>2858550</v>
      </c>
      <c r="AJ6182" t="s">
        <v>2299</v>
      </c>
      <c r="AK6182" t="s">
        <v>732</v>
      </c>
      <c r="AL6182" t="s">
        <v>91</v>
      </c>
      <c r="AM6182">
        <v>0</v>
      </c>
      <c r="AO6182">
        <v>50</v>
      </c>
      <c r="AP6182">
        <v>0.02</v>
      </c>
      <c r="AQ6182">
        <v>2858550</v>
      </c>
      <c r="AR6182">
        <v>57171</v>
      </c>
      <c r="AS6182">
        <v>2172498</v>
      </c>
      <c r="AT6182">
        <v>686052</v>
      </c>
      <c r="AU6182" t="s">
        <v>75</v>
      </c>
      <c r="AV6182" t="s">
        <v>76</v>
      </c>
      <c r="AW6182" t="s">
        <v>77</v>
      </c>
      <c r="AY6182" t="s">
        <v>5195</v>
      </c>
    </row>
    <row r="6183" spans="1:51" x14ac:dyDescent="0.45">
      <c r="A6183">
        <v>6026</v>
      </c>
      <c r="B6183">
        <v>1</v>
      </c>
      <c r="C6183" t="s">
        <v>61</v>
      </c>
      <c r="D6183">
        <v>4</v>
      </c>
      <c r="E6183" t="s">
        <v>7182</v>
      </c>
      <c r="F6183">
        <v>2577</v>
      </c>
      <c r="G6183" t="s">
        <v>2299</v>
      </c>
      <c r="H6183">
        <v>1010601000000</v>
      </c>
      <c r="I6183" t="s">
        <v>89</v>
      </c>
      <c r="J6183">
        <v>10</v>
      </c>
      <c r="K6183" t="s">
        <v>65</v>
      </c>
      <c r="L6183" t="s">
        <v>66</v>
      </c>
      <c r="N6183">
        <v>1</v>
      </c>
      <c r="O6183" t="s">
        <v>113</v>
      </c>
      <c r="P6183">
        <v>2</v>
      </c>
      <c r="Q6183" t="s">
        <v>358</v>
      </c>
      <c r="U6183">
        <v>9</v>
      </c>
      <c r="V6183" t="s">
        <v>836</v>
      </c>
      <c r="W6183">
        <v>1</v>
      </c>
      <c r="X6183" t="s">
        <v>837</v>
      </c>
      <c r="Y6183" t="s">
        <v>5196</v>
      </c>
      <c r="Z6183" t="s">
        <v>118</v>
      </c>
      <c r="AB6183" t="s">
        <v>71</v>
      </c>
      <c r="AD6183" t="s">
        <v>5197</v>
      </c>
      <c r="AH6183">
        <v>83.4</v>
      </c>
      <c r="AI6183">
        <v>4620360</v>
      </c>
      <c r="AJ6183" t="s">
        <v>2299</v>
      </c>
      <c r="AK6183" t="s">
        <v>732</v>
      </c>
      <c r="AL6183" t="s">
        <v>91</v>
      </c>
      <c r="AM6183">
        <v>0</v>
      </c>
      <c r="AO6183">
        <v>50</v>
      </c>
      <c r="AP6183">
        <v>0.02</v>
      </c>
      <c r="AQ6183">
        <v>4620360</v>
      </c>
      <c r="AR6183">
        <v>92407</v>
      </c>
      <c r="AS6183">
        <v>3511466</v>
      </c>
      <c r="AT6183">
        <v>1108894</v>
      </c>
      <c r="AU6183" t="s">
        <v>75</v>
      </c>
      <c r="AV6183" t="s">
        <v>76</v>
      </c>
      <c r="AW6183" t="s">
        <v>77</v>
      </c>
      <c r="AY6183" t="s">
        <v>5197</v>
      </c>
    </row>
    <row r="6184" spans="1:51" x14ac:dyDescent="0.45">
      <c r="A6184">
        <v>6027</v>
      </c>
      <c r="B6184">
        <v>1</v>
      </c>
      <c r="C6184" t="s">
        <v>61</v>
      </c>
      <c r="D6184">
        <v>4</v>
      </c>
      <c r="E6184" t="s">
        <v>7182</v>
      </c>
      <c r="F6184">
        <v>2578</v>
      </c>
      <c r="G6184" t="s">
        <v>2299</v>
      </c>
      <c r="H6184">
        <v>1010601000000</v>
      </c>
      <c r="I6184" t="s">
        <v>89</v>
      </c>
      <c r="J6184">
        <v>10</v>
      </c>
      <c r="K6184" t="s">
        <v>65</v>
      </c>
      <c r="L6184" t="s">
        <v>66</v>
      </c>
      <c r="N6184">
        <v>1</v>
      </c>
      <c r="O6184" t="s">
        <v>113</v>
      </c>
      <c r="P6184">
        <v>2</v>
      </c>
      <c r="Q6184" t="s">
        <v>358</v>
      </c>
      <c r="U6184">
        <v>9</v>
      </c>
      <c r="V6184" t="s">
        <v>836</v>
      </c>
      <c r="W6184">
        <v>1</v>
      </c>
      <c r="X6184" t="s">
        <v>837</v>
      </c>
      <c r="Y6184" t="s">
        <v>5198</v>
      </c>
      <c r="Z6184" t="s">
        <v>118</v>
      </c>
      <c r="AB6184" t="s">
        <v>71</v>
      </c>
      <c r="AD6184" t="s">
        <v>5199</v>
      </c>
      <c r="AH6184">
        <v>51</v>
      </c>
      <c r="AI6184">
        <v>2121600</v>
      </c>
      <c r="AJ6184" t="s">
        <v>2299</v>
      </c>
      <c r="AK6184" t="s">
        <v>732</v>
      </c>
      <c r="AL6184" t="s">
        <v>91</v>
      </c>
      <c r="AM6184">
        <v>0</v>
      </c>
      <c r="AO6184">
        <v>50</v>
      </c>
      <c r="AP6184">
        <v>0.02</v>
      </c>
      <c r="AQ6184">
        <v>2121600</v>
      </c>
      <c r="AR6184">
        <v>42432</v>
      </c>
      <c r="AS6184">
        <v>1612416</v>
      </c>
      <c r="AT6184">
        <v>509184</v>
      </c>
      <c r="AU6184" t="s">
        <v>75</v>
      </c>
      <c r="AV6184" t="s">
        <v>76</v>
      </c>
      <c r="AW6184" t="s">
        <v>77</v>
      </c>
      <c r="AY6184" t="s">
        <v>5199</v>
      </c>
    </row>
    <row r="6185" spans="1:51" x14ac:dyDescent="0.45">
      <c r="A6185">
        <v>6028</v>
      </c>
      <c r="B6185">
        <v>1</v>
      </c>
      <c r="C6185" t="s">
        <v>61</v>
      </c>
      <c r="D6185">
        <v>4</v>
      </c>
      <c r="E6185" t="s">
        <v>7182</v>
      </c>
      <c r="F6185">
        <v>2579</v>
      </c>
      <c r="G6185" t="s">
        <v>2299</v>
      </c>
      <c r="H6185">
        <v>1010601000000</v>
      </c>
      <c r="I6185" t="s">
        <v>89</v>
      </c>
      <c r="J6185">
        <v>10</v>
      </c>
      <c r="K6185" t="s">
        <v>65</v>
      </c>
      <c r="L6185" t="s">
        <v>66</v>
      </c>
      <c r="N6185">
        <v>1</v>
      </c>
      <c r="O6185" t="s">
        <v>113</v>
      </c>
      <c r="P6185">
        <v>2</v>
      </c>
      <c r="Q6185" t="s">
        <v>358</v>
      </c>
      <c r="U6185">
        <v>9</v>
      </c>
      <c r="V6185" t="s">
        <v>836</v>
      </c>
      <c r="W6185">
        <v>1</v>
      </c>
      <c r="X6185" t="s">
        <v>837</v>
      </c>
      <c r="Y6185" t="s">
        <v>5200</v>
      </c>
      <c r="Z6185" t="s">
        <v>118</v>
      </c>
      <c r="AB6185" t="s">
        <v>71</v>
      </c>
      <c r="AD6185" t="s">
        <v>5201</v>
      </c>
      <c r="AH6185">
        <v>240.4</v>
      </c>
      <c r="AI6185">
        <v>14520160</v>
      </c>
      <c r="AJ6185" t="s">
        <v>2299</v>
      </c>
      <c r="AK6185" t="s">
        <v>732</v>
      </c>
      <c r="AL6185" t="s">
        <v>91</v>
      </c>
      <c r="AM6185">
        <v>0</v>
      </c>
      <c r="AO6185">
        <v>50</v>
      </c>
      <c r="AP6185">
        <v>0.02</v>
      </c>
      <c r="AQ6185">
        <v>14520160</v>
      </c>
      <c r="AR6185">
        <v>290403</v>
      </c>
      <c r="AS6185">
        <v>11035314</v>
      </c>
      <c r="AT6185">
        <v>3484846</v>
      </c>
      <c r="AU6185" t="s">
        <v>75</v>
      </c>
      <c r="AV6185" t="s">
        <v>76</v>
      </c>
      <c r="AW6185" t="s">
        <v>77</v>
      </c>
      <c r="AY6185" t="s">
        <v>5201</v>
      </c>
    </row>
    <row r="6186" spans="1:51" x14ac:dyDescent="0.45">
      <c r="A6186">
        <v>6029</v>
      </c>
      <c r="B6186">
        <v>1</v>
      </c>
      <c r="C6186" t="s">
        <v>61</v>
      </c>
      <c r="D6186">
        <v>4</v>
      </c>
      <c r="E6186" t="s">
        <v>7182</v>
      </c>
      <c r="F6186">
        <v>2580</v>
      </c>
      <c r="G6186" t="s">
        <v>2299</v>
      </c>
      <c r="H6186">
        <v>1010601000000</v>
      </c>
      <c r="I6186" t="s">
        <v>89</v>
      </c>
      <c r="J6186">
        <v>10</v>
      </c>
      <c r="K6186" t="s">
        <v>65</v>
      </c>
      <c r="L6186" t="s">
        <v>66</v>
      </c>
      <c r="N6186">
        <v>1</v>
      </c>
      <c r="O6186" t="s">
        <v>113</v>
      </c>
      <c r="P6186">
        <v>2</v>
      </c>
      <c r="Q6186" t="s">
        <v>358</v>
      </c>
      <c r="U6186">
        <v>9</v>
      </c>
      <c r="V6186" t="s">
        <v>836</v>
      </c>
      <c r="W6186">
        <v>1</v>
      </c>
      <c r="X6186" t="s">
        <v>837</v>
      </c>
      <c r="Y6186" t="s">
        <v>5202</v>
      </c>
      <c r="Z6186" t="s">
        <v>118</v>
      </c>
      <c r="AB6186" t="s">
        <v>71</v>
      </c>
      <c r="AD6186" t="s">
        <v>5203</v>
      </c>
      <c r="AH6186">
        <v>86.4</v>
      </c>
      <c r="AI6186">
        <v>3516480</v>
      </c>
      <c r="AJ6186" t="s">
        <v>2299</v>
      </c>
      <c r="AK6186" t="s">
        <v>732</v>
      </c>
      <c r="AL6186" t="s">
        <v>91</v>
      </c>
      <c r="AM6186">
        <v>0</v>
      </c>
      <c r="AO6186">
        <v>50</v>
      </c>
      <c r="AP6186">
        <v>0.02</v>
      </c>
      <c r="AQ6186">
        <v>3516480</v>
      </c>
      <c r="AR6186">
        <v>70329</v>
      </c>
      <c r="AS6186">
        <v>2672502</v>
      </c>
      <c r="AT6186">
        <v>843978</v>
      </c>
      <c r="AU6186" t="s">
        <v>75</v>
      </c>
      <c r="AV6186" t="s">
        <v>76</v>
      </c>
      <c r="AW6186" t="s">
        <v>77</v>
      </c>
      <c r="AY6186" t="s">
        <v>5203</v>
      </c>
    </row>
    <row r="6187" spans="1:51" x14ac:dyDescent="0.45">
      <c r="A6187">
        <v>6030</v>
      </c>
      <c r="B6187">
        <v>1</v>
      </c>
      <c r="C6187" t="s">
        <v>61</v>
      </c>
      <c r="D6187">
        <v>4</v>
      </c>
      <c r="E6187" t="s">
        <v>7182</v>
      </c>
      <c r="F6187">
        <v>2581</v>
      </c>
      <c r="G6187" t="s">
        <v>2299</v>
      </c>
      <c r="H6187">
        <v>1010601000000</v>
      </c>
      <c r="I6187" t="s">
        <v>89</v>
      </c>
      <c r="J6187">
        <v>10</v>
      </c>
      <c r="K6187" t="s">
        <v>65</v>
      </c>
      <c r="L6187" t="s">
        <v>66</v>
      </c>
      <c r="N6187">
        <v>1</v>
      </c>
      <c r="O6187" t="s">
        <v>113</v>
      </c>
      <c r="P6187">
        <v>2</v>
      </c>
      <c r="Q6187" t="s">
        <v>358</v>
      </c>
      <c r="U6187">
        <v>9</v>
      </c>
      <c r="V6187" t="s">
        <v>836</v>
      </c>
      <c r="W6187">
        <v>1</v>
      </c>
      <c r="X6187" t="s">
        <v>837</v>
      </c>
      <c r="Y6187" t="s">
        <v>5204</v>
      </c>
      <c r="Z6187" t="s">
        <v>118</v>
      </c>
      <c r="AB6187" t="s">
        <v>71</v>
      </c>
      <c r="AD6187" t="s">
        <v>5205</v>
      </c>
      <c r="AH6187">
        <v>206.6</v>
      </c>
      <c r="AI6187">
        <v>11631580</v>
      </c>
      <c r="AJ6187" t="s">
        <v>2299</v>
      </c>
      <c r="AK6187" t="s">
        <v>732</v>
      </c>
      <c r="AL6187" t="s">
        <v>91</v>
      </c>
      <c r="AM6187">
        <v>0</v>
      </c>
      <c r="AO6187">
        <v>50</v>
      </c>
      <c r="AP6187">
        <v>0.02</v>
      </c>
      <c r="AQ6187">
        <v>11631580</v>
      </c>
      <c r="AR6187">
        <v>232631</v>
      </c>
      <c r="AS6187">
        <v>8839978</v>
      </c>
      <c r="AT6187">
        <v>2791602</v>
      </c>
      <c r="AU6187" t="s">
        <v>75</v>
      </c>
      <c r="AV6187" t="s">
        <v>76</v>
      </c>
      <c r="AW6187" t="s">
        <v>77</v>
      </c>
      <c r="AY6187" t="s">
        <v>5205</v>
      </c>
    </row>
    <row r="6188" spans="1:51" x14ac:dyDescent="0.45">
      <c r="A6188">
        <v>6031</v>
      </c>
      <c r="B6188">
        <v>1</v>
      </c>
      <c r="C6188" t="s">
        <v>61</v>
      </c>
      <c r="D6188">
        <v>4</v>
      </c>
      <c r="E6188" t="s">
        <v>7182</v>
      </c>
      <c r="F6188">
        <v>2582</v>
      </c>
      <c r="G6188" t="s">
        <v>2299</v>
      </c>
      <c r="H6188">
        <v>1010601000000</v>
      </c>
      <c r="I6188" t="s">
        <v>89</v>
      </c>
      <c r="J6188">
        <v>10</v>
      </c>
      <c r="K6188" t="s">
        <v>65</v>
      </c>
      <c r="L6188" t="s">
        <v>66</v>
      </c>
      <c r="N6188">
        <v>1</v>
      </c>
      <c r="O6188" t="s">
        <v>113</v>
      </c>
      <c r="P6188">
        <v>2</v>
      </c>
      <c r="Q6188" t="s">
        <v>358</v>
      </c>
      <c r="U6188">
        <v>9</v>
      </c>
      <c r="V6188" t="s">
        <v>836</v>
      </c>
      <c r="W6188">
        <v>1</v>
      </c>
      <c r="X6188" t="s">
        <v>837</v>
      </c>
      <c r="Y6188" t="s">
        <v>5206</v>
      </c>
      <c r="Z6188" t="s">
        <v>118</v>
      </c>
      <c r="AB6188" t="s">
        <v>71</v>
      </c>
      <c r="AD6188" t="s">
        <v>5207</v>
      </c>
      <c r="AH6188">
        <v>145.9</v>
      </c>
      <c r="AI6188">
        <v>8826950</v>
      </c>
      <c r="AJ6188" t="s">
        <v>2299</v>
      </c>
      <c r="AK6188" t="s">
        <v>732</v>
      </c>
      <c r="AL6188" t="s">
        <v>91</v>
      </c>
      <c r="AM6188">
        <v>0</v>
      </c>
      <c r="AO6188">
        <v>50</v>
      </c>
      <c r="AP6188">
        <v>0.02</v>
      </c>
      <c r="AQ6188">
        <v>8826950</v>
      </c>
      <c r="AR6188">
        <v>176539</v>
      </c>
      <c r="AS6188">
        <v>6708482</v>
      </c>
      <c r="AT6188">
        <v>2118468</v>
      </c>
      <c r="AU6188" t="s">
        <v>75</v>
      </c>
      <c r="AV6188" t="s">
        <v>76</v>
      </c>
      <c r="AW6188" t="s">
        <v>77</v>
      </c>
      <c r="AY6188" t="s">
        <v>5207</v>
      </c>
    </row>
    <row r="6189" spans="1:51" x14ac:dyDescent="0.45">
      <c r="A6189">
        <v>6032</v>
      </c>
      <c r="B6189">
        <v>1</v>
      </c>
      <c r="C6189" t="s">
        <v>61</v>
      </c>
      <c r="D6189">
        <v>4</v>
      </c>
      <c r="E6189" t="s">
        <v>7182</v>
      </c>
      <c r="F6189">
        <v>2583</v>
      </c>
      <c r="G6189" t="s">
        <v>2299</v>
      </c>
      <c r="H6189">
        <v>1010601000000</v>
      </c>
      <c r="I6189" t="s">
        <v>89</v>
      </c>
      <c r="J6189">
        <v>10</v>
      </c>
      <c r="K6189" t="s">
        <v>65</v>
      </c>
      <c r="L6189" t="s">
        <v>66</v>
      </c>
      <c r="N6189">
        <v>1</v>
      </c>
      <c r="O6189" t="s">
        <v>113</v>
      </c>
      <c r="P6189">
        <v>2</v>
      </c>
      <c r="Q6189" t="s">
        <v>358</v>
      </c>
      <c r="U6189">
        <v>9</v>
      </c>
      <c r="V6189" t="s">
        <v>836</v>
      </c>
      <c r="W6189">
        <v>1</v>
      </c>
      <c r="X6189" t="s">
        <v>837</v>
      </c>
      <c r="Y6189" t="s">
        <v>5208</v>
      </c>
      <c r="Z6189" t="s">
        <v>118</v>
      </c>
      <c r="AB6189" t="s">
        <v>71</v>
      </c>
      <c r="AD6189" t="s">
        <v>5209</v>
      </c>
      <c r="AH6189">
        <v>332.9</v>
      </c>
      <c r="AI6189">
        <v>17077770</v>
      </c>
      <c r="AJ6189" t="s">
        <v>2299</v>
      </c>
      <c r="AK6189" t="s">
        <v>732</v>
      </c>
      <c r="AL6189" t="s">
        <v>91</v>
      </c>
      <c r="AM6189">
        <v>0</v>
      </c>
      <c r="AO6189">
        <v>50</v>
      </c>
      <c r="AP6189">
        <v>0.02</v>
      </c>
      <c r="AQ6189">
        <v>17077770</v>
      </c>
      <c r="AR6189">
        <v>341555</v>
      </c>
      <c r="AS6189">
        <v>12979090</v>
      </c>
      <c r="AT6189">
        <v>4098680</v>
      </c>
      <c r="AU6189" t="s">
        <v>75</v>
      </c>
      <c r="AV6189" t="s">
        <v>76</v>
      </c>
      <c r="AW6189" t="s">
        <v>77</v>
      </c>
      <c r="AY6189" t="s">
        <v>5209</v>
      </c>
    </row>
    <row r="6190" spans="1:51" x14ac:dyDescent="0.45">
      <c r="A6190">
        <v>6033</v>
      </c>
      <c r="B6190">
        <v>1</v>
      </c>
      <c r="C6190" t="s">
        <v>61</v>
      </c>
      <c r="D6190">
        <v>4</v>
      </c>
      <c r="E6190" t="s">
        <v>7182</v>
      </c>
      <c r="F6190">
        <v>2584</v>
      </c>
      <c r="G6190" t="s">
        <v>2299</v>
      </c>
      <c r="H6190">
        <v>1010601000000</v>
      </c>
      <c r="I6190" t="s">
        <v>89</v>
      </c>
      <c r="J6190">
        <v>10</v>
      </c>
      <c r="K6190" t="s">
        <v>65</v>
      </c>
      <c r="L6190" t="s">
        <v>66</v>
      </c>
      <c r="N6190">
        <v>1</v>
      </c>
      <c r="O6190" t="s">
        <v>113</v>
      </c>
      <c r="P6190">
        <v>2</v>
      </c>
      <c r="Q6190" t="s">
        <v>358</v>
      </c>
      <c r="U6190">
        <v>9</v>
      </c>
      <c r="V6190" t="s">
        <v>836</v>
      </c>
      <c r="W6190">
        <v>1</v>
      </c>
      <c r="X6190" t="s">
        <v>837</v>
      </c>
      <c r="Y6190" t="s">
        <v>5210</v>
      </c>
      <c r="Z6190" t="s">
        <v>118</v>
      </c>
      <c r="AB6190" t="s">
        <v>71</v>
      </c>
      <c r="AD6190" t="s">
        <v>5211</v>
      </c>
      <c r="AH6190">
        <v>102.4</v>
      </c>
      <c r="AI6190">
        <v>6082560</v>
      </c>
      <c r="AJ6190" t="s">
        <v>2299</v>
      </c>
      <c r="AK6190" t="s">
        <v>732</v>
      </c>
      <c r="AL6190" t="s">
        <v>91</v>
      </c>
      <c r="AM6190">
        <v>0</v>
      </c>
      <c r="AO6190">
        <v>50</v>
      </c>
      <c r="AP6190">
        <v>0.02</v>
      </c>
      <c r="AQ6190">
        <v>6082560</v>
      </c>
      <c r="AR6190">
        <v>121651</v>
      </c>
      <c r="AS6190">
        <v>4622738</v>
      </c>
      <c r="AT6190">
        <v>1459822</v>
      </c>
      <c r="AU6190" t="s">
        <v>75</v>
      </c>
      <c r="AV6190" t="s">
        <v>76</v>
      </c>
      <c r="AW6190" t="s">
        <v>77</v>
      </c>
      <c r="AY6190" t="s">
        <v>5211</v>
      </c>
    </row>
    <row r="6191" spans="1:51" x14ac:dyDescent="0.45">
      <c r="A6191">
        <v>6034</v>
      </c>
      <c r="B6191">
        <v>1</v>
      </c>
      <c r="C6191" t="s">
        <v>61</v>
      </c>
      <c r="D6191">
        <v>4</v>
      </c>
      <c r="E6191" t="s">
        <v>7182</v>
      </c>
      <c r="F6191">
        <v>2585</v>
      </c>
      <c r="G6191" t="s">
        <v>2299</v>
      </c>
      <c r="H6191">
        <v>1010601000000</v>
      </c>
      <c r="I6191" t="s">
        <v>89</v>
      </c>
      <c r="J6191">
        <v>10</v>
      </c>
      <c r="K6191" t="s">
        <v>65</v>
      </c>
      <c r="L6191" t="s">
        <v>66</v>
      </c>
      <c r="N6191">
        <v>1</v>
      </c>
      <c r="O6191" t="s">
        <v>113</v>
      </c>
      <c r="P6191">
        <v>2</v>
      </c>
      <c r="Q6191" t="s">
        <v>358</v>
      </c>
      <c r="U6191">
        <v>9</v>
      </c>
      <c r="V6191" t="s">
        <v>836</v>
      </c>
      <c r="W6191">
        <v>1</v>
      </c>
      <c r="X6191" t="s">
        <v>837</v>
      </c>
      <c r="Y6191" t="s">
        <v>5212</v>
      </c>
      <c r="Z6191" t="s">
        <v>118</v>
      </c>
      <c r="AB6191" t="s">
        <v>71</v>
      </c>
      <c r="AD6191" t="s">
        <v>5213</v>
      </c>
      <c r="AH6191">
        <v>287.3</v>
      </c>
      <c r="AI6191">
        <v>22708980</v>
      </c>
      <c r="AJ6191" t="s">
        <v>2299</v>
      </c>
      <c r="AK6191" t="s">
        <v>732</v>
      </c>
      <c r="AL6191" t="s">
        <v>91</v>
      </c>
      <c r="AM6191">
        <v>0</v>
      </c>
      <c r="AO6191">
        <v>50</v>
      </c>
      <c r="AP6191">
        <v>0.02</v>
      </c>
      <c r="AQ6191">
        <v>22708980</v>
      </c>
      <c r="AR6191">
        <v>454179</v>
      </c>
      <c r="AS6191">
        <v>17258802</v>
      </c>
      <c r="AT6191">
        <v>5450178</v>
      </c>
      <c r="AU6191" t="s">
        <v>75</v>
      </c>
      <c r="AV6191" t="s">
        <v>76</v>
      </c>
      <c r="AW6191" t="s">
        <v>77</v>
      </c>
      <c r="AY6191" t="s">
        <v>5213</v>
      </c>
    </row>
    <row r="6192" spans="1:51" x14ac:dyDescent="0.45">
      <c r="A6192">
        <v>6035</v>
      </c>
      <c r="B6192">
        <v>1</v>
      </c>
      <c r="C6192" t="s">
        <v>61</v>
      </c>
      <c r="D6192">
        <v>4</v>
      </c>
      <c r="E6192" t="s">
        <v>7182</v>
      </c>
      <c r="F6192">
        <v>2586</v>
      </c>
      <c r="G6192" t="s">
        <v>2299</v>
      </c>
      <c r="H6192">
        <v>1010601000000</v>
      </c>
      <c r="I6192" t="s">
        <v>89</v>
      </c>
      <c r="J6192">
        <v>10</v>
      </c>
      <c r="K6192" t="s">
        <v>65</v>
      </c>
      <c r="L6192" t="s">
        <v>66</v>
      </c>
      <c r="N6192">
        <v>1</v>
      </c>
      <c r="O6192" t="s">
        <v>113</v>
      </c>
      <c r="P6192">
        <v>2</v>
      </c>
      <c r="Q6192" t="s">
        <v>358</v>
      </c>
      <c r="U6192">
        <v>9</v>
      </c>
      <c r="V6192" t="s">
        <v>836</v>
      </c>
      <c r="W6192">
        <v>1</v>
      </c>
      <c r="X6192" t="s">
        <v>837</v>
      </c>
      <c r="Y6192" t="s">
        <v>5214</v>
      </c>
      <c r="Z6192" t="s">
        <v>118</v>
      </c>
      <c r="AB6192" t="s">
        <v>71</v>
      </c>
      <c r="AD6192" t="s">
        <v>5215</v>
      </c>
      <c r="AH6192">
        <v>169.7</v>
      </c>
      <c r="AI6192">
        <v>10198970</v>
      </c>
      <c r="AJ6192" t="s">
        <v>2299</v>
      </c>
      <c r="AK6192" t="s">
        <v>732</v>
      </c>
      <c r="AL6192" t="s">
        <v>91</v>
      </c>
      <c r="AM6192">
        <v>0</v>
      </c>
      <c r="AO6192">
        <v>50</v>
      </c>
      <c r="AP6192">
        <v>0.02</v>
      </c>
      <c r="AQ6192">
        <v>10198970</v>
      </c>
      <c r="AR6192">
        <v>203979</v>
      </c>
      <c r="AS6192">
        <v>7751202</v>
      </c>
      <c r="AT6192">
        <v>2447768</v>
      </c>
      <c r="AU6192" t="s">
        <v>75</v>
      </c>
      <c r="AV6192" t="s">
        <v>76</v>
      </c>
      <c r="AW6192" t="s">
        <v>77</v>
      </c>
      <c r="AY6192" t="s">
        <v>5215</v>
      </c>
    </row>
    <row r="6193" spans="1:51" x14ac:dyDescent="0.45">
      <c r="A6193">
        <v>6036</v>
      </c>
      <c r="B6193">
        <v>1</v>
      </c>
      <c r="C6193" t="s">
        <v>61</v>
      </c>
      <c r="D6193">
        <v>4</v>
      </c>
      <c r="E6193" t="s">
        <v>7182</v>
      </c>
      <c r="F6193">
        <v>2587</v>
      </c>
      <c r="G6193" t="s">
        <v>2299</v>
      </c>
      <c r="H6193">
        <v>1010601000000</v>
      </c>
      <c r="I6193" t="s">
        <v>89</v>
      </c>
      <c r="J6193">
        <v>10</v>
      </c>
      <c r="K6193" t="s">
        <v>65</v>
      </c>
      <c r="L6193" t="s">
        <v>66</v>
      </c>
      <c r="N6193">
        <v>1</v>
      </c>
      <c r="O6193" t="s">
        <v>113</v>
      </c>
      <c r="P6193">
        <v>2</v>
      </c>
      <c r="Q6193" t="s">
        <v>358</v>
      </c>
      <c r="U6193">
        <v>9</v>
      </c>
      <c r="V6193" t="s">
        <v>836</v>
      </c>
      <c r="W6193">
        <v>1</v>
      </c>
      <c r="X6193" t="s">
        <v>837</v>
      </c>
      <c r="Y6193" t="s">
        <v>5216</v>
      </c>
      <c r="Z6193" t="s">
        <v>118</v>
      </c>
      <c r="AB6193" t="s">
        <v>71</v>
      </c>
      <c r="AD6193" t="s">
        <v>5217</v>
      </c>
      <c r="AH6193">
        <v>292.89999999999998</v>
      </c>
      <c r="AI6193">
        <v>17837610</v>
      </c>
      <c r="AJ6193" t="s">
        <v>2299</v>
      </c>
      <c r="AK6193" t="s">
        <v>732</v>
      </c>
      <c r="AL6193" t="s">
        <v>91</v>
      </c>
      <c r="AM6193">
        <v>0</v>
      </c>
      <c r="AO6193">
        <v>50</v>
      </c>
      <c r="AP6193">
        <v>0.02</v>
      </c>
      <c r="AQ6193">
        <v>17837610</v>
      </c>
      <c r="AR6193">
        <v>356752</v>
      </c>
      <c r="AS6193">
        <v>13556576</v>
      </c>
      <c r="AT6193">
        <v>4281034</v>
      </c>
      <c r="AU6193" t="s">
        <v>75</v>
      </c>
      <c r="AV6193" t="s">
        <v>76</v>
      </c>
      <c r="AW6193" t="s">
        <v>77</v>
      </c>
      <c r="AY6193" t="s">
        <v>5217</v>
      </c>
    </row>
    <row r="6194" spans="1:51" x14ac:dyDescent="0.45">
      <c r="A6194">
        <v>6037</v>
      </c>
      <c r="B6194">
        <v>1</v>
      </c>
      <c r="C6194" t="s">
        <v>61</v>
      </c>
      <c r="D6194">
        <v>4</v>
      </c>
      <c r="E6194" t="s">
        <v>7182</v>
      </c>
      <c r="F6194">
        <v>2588</v>
      </c>
      <c r="G6194" t="s">
        <v>2299</v>
      </c>
      <c r="H6194">
        <v>1010601000000</v>
      </c>
      <c r="I6194" t="s">
        <v>89</v>
      </c>
      <c r="J6194">
        <v>10</v>
      </c>
      <c r="K6194" t="s">
        <v>65</v>
      </c>
      <c r="L6194" t="s">
        <v>66</v>
      </c>
      <c r="N6194">
        <v>1</v>
      </c>
      <c r="O6194" t="s">
        <v>113</v>
      </c>
      <c r="P6194">
        <v>2</v>
      </c>
      <c r="Q6194" t="s">
        <v>358</v>
      </c>
      <c r="U6194">
        <v>9</v>
      </c>
      <c r="V6194" t="s">
        <v>836</v>
      </c>
      <c r="W6194">
        <v>1</v>
      </c>
      <c r="X6194" t="s">
        <v>837</v>
      </c>
      <c r="Y6194" t="s">
        <v>5218</v>
      </c>
      <c r="Z6194" t="s">
        <v>118</v>
      </c>
      <c r="AB6194" t="s">
        <v>71</v>
      </c>
      <c r="AD6194" t="s">
        <v>5219</v>
      </c>
      <c r="AH6194">
        <v>221.8</v>
      </c>
      <c r="AI6194">
        <v>6717480</v>
      </c>
      <c r="AJ6194" t="s">
        <v>2299</v>
      </c>
      <c r="AK6194" t="s">
        <v>732</v>
      </c>
      <c r="AL6194" t="s">
        <v>91</v>
      </c>
      <c r="AM6194">
        <v>0</v>
      </c>
      <c r="AO6194">
        <v>50</v>
      </c>
      <c r="AP6194">
        <v>0.02</v>
      </c>
      <c r="AQ6194">
        <v>6717480</v>
      </c>
      <c r="AR6194">
        <v>134349</v>
      </c>
      <c r="AS6194">
        <v>5105262</v>
      </c>
      <c r="AT6194">
        <v>1612218</v>
      </c>
      <c r="AU6194" t="s">
        <v>75</v>
      </c>
      <c r="AV6194" t="s">
        <v>76</v>
      </c>
      <c r="AW6194" t="s">
        <v>77</v>
      </c>
      <c r="AY6194" t="s">
        <v>5219</v>
      </c>
    </row>
    <row r="6195" spans="1:51" x14ac:dyDescent="0.45">
      <c r="A6195">
        <v>6038</v>
      </c>
      <c r="B6195">
        <v>1</v>
      </c>
      <c r="C6195" t="s">
        <v>61</v>
      </c>
      <c r="D6195">
        <v>4</v>
      </c>
      <c r="E6195" t="s">
        <v>7182</v>
      </c>
      <c r="F6195">
        <v>2589</v>
      </c>
      <c r="G6195" t="s">
        <v>2299</v>
      </c>
      <c r="H6195">
        <v>1010601000000</v>
      </c>
      <c r="I6195" t="s">
        <v>89</v>
      </c>
      <c r="J6195">
        <v>10</v>
      </c>
      <c r="K6195" t="s">
        <v>65</v>
      </c>
      <c r="L6195" t="s">
        <v>66</v>
      </c>
      <c r="N6195">
        <v>1</v>
      </c>
      <c r="O6195" t="s">
        <v>113</v>
      </c>
      <c r="P6195">
        <v>2</v>
      </c>
      <c r="Q6195" t="s">
        <v>358</v>
      </c>
      <c r="U6195">
        <v>9</v>
      </c>
      <c r="V6195" t="s">
        <v>836</v>
      </c>
      <c r="W6195">
        <v>1</v>
      </c>
      <c r="X6195" t="s">
        <v>837</v>
      </c>
      <c r="Y6195" t="s">
        <v>5220</v>
      </c>
      <c r="Z6195" t="s">
        <v>118</v>
      </c>
      <c r="AB6195" t="s">
        <v>71</v>
      </c>
      <c r="AD6195" t="s">
        <v>5221</v>
      </c>
      <c r="AH6195">
        <v>155.5</v>
      </c>
      <c r="AI6195">
        <v>9134450</v>
      </c>
      <c r="AJ6195" t="s">
        <v>2299</v>
      </c>
      <c r="AK6195" t="s">
        <v>732</v>
      </c>
      <c r="AL6195" t="s">
        <v>91</v>
      </c>
      <c r="AM6195">
        <v>0</v>
      </c>
      <c r="AO6195">
        <v>50</v>
      </c>
      <c r="AP6195">
        <v>0.02</v>
      </c>
      <c r="AQ6195">
        <v>9134450</v>
      </c>
      <c r="AR6195">
        <v>182689</v>
      </c>
      <c r="AS6195">
        <v>6942182</v>
      </c>
      <c r="AT6195">
        <v>2192268</v>
      </c>
      <c r="AU6195" t="s">
        <v>75</v>
      </c>
      <c r="AV6195" t="s">
        <v>76</v>
      </c>
      <c r="AW6195" t="s">
        <v>77</v>
      </c>
      <c r="AY6195" t="s">
        <v>5221</v>
      </c>
    </row>
    <row r="6196" spans="1:51" x14ac:dyDescent="0.45">
      <c r="A6196">
        <v>6039</v>
      </c>
      <c r="B6196">
        <v>1</v>
      </c>
      <c r="C6196" t="s">
        <v>61</v>
      </c>
      <c r="D6196">
        <v>4</v>
      </c>
      <c r="E6196" t="s">
        <v>7182</v>
      </c>
      <c r="F6196">
        <v>2590</v>
      </c>
      <c r="G6196" t="s">
        <v>2299</v>
      </c>
      <c r="H6196">
        <v>1010601000000</v>
      </c>
      <c r="I6196" t="s">
        <v>89</v>
      </c>
      <c r="J6196">
        <v>10</v>
      </c>
      <c r="K6196" t="s">
        <v>65</v>
      </c>
      <c r="L6196" t="s">
        <v>66</v>
      </c>
      <c r="N6196">
        <v>1</v>
      </c>
      <c r="O6196" t="s">
        <v>113</v>
      </c>
      <c r="P6196">
        <v>2</v>
      </c>
      <c r="Q6196" t="s">
        <v>358</v>
      </c>
      <c r="U6196">
        <v>9</v>
      </c>
      <c r="V6196" t="s">
        <v>836</v>
      </c>
      <c r="W6196">
        <v>1</v>
      </c>
      <c r="X6196" t="s">
        <v>837</v>
      </c>
      <c r="Y6196" t="s">
        <v>5222</v>
      </c>
      <c r="Z6196" t="s">
        <v>118</v>
      </c>
      <c r="AB6196" t="s">
        <v>71</v>
      </c>
      <c r="AD6196" t="s">
        <v>5223</v>
      </c>
      <c r="AH6196">
        <v>293.60000000000002</v>
      </c>
      <c r="AI6196">
        <v>17674720</v>
      </c>
      <c r="AJ6196" t="s">
        <v>2299</v>
      </c>
      <c r="AK6196" t="s">
        <v>732</v>
      </c>
      <c r="AL6196" t="s">
        <v>91</v>
      </c>
      <c r="AM6196">
        <v>0</v>
      </c>
      <c r="AO6196">
        <v>50</v>
      </c>
      <c r="AP6196">
        <v>0.02</v>
      </c>
      <c r="AQ6196">
        <v>17674720</v>
      </c>
      <c r="AR6196">
        <v>353494</v>
      </c>
      <c r="AS6196">
        <v>13432772</v>
      </c>
      <c r="AT6196">
        <v>4241948</v>
      </c>
      <c r="AU6196" t="s">
        <v>75</v>
      </c>
      <c r="AV6196" t="s">
        <v>76</v>
      </c>
      <c r="AW6196" t="s">
        <v>77</v>
      </c>
      <c r="AY6196" t="s">
        <v>5223</v>
      </c>
    </row>
    <row r="6197" spans="1:51" x14ac:dyDescent="0.45">
      <c r="A6197">
        <v>6040</v>
      </c>
      <c r="B6197">
        <v>1</v>
      </c>
      <c r="C6197" t="s">
        <v>61</v>
      </c>
      <c r="D6197">
        <v>4</v>
      </c>
      <c r="E6197" t="s">
        <v>7182</v>
      </c>
      <c r="F6197">
        <v>2591</v>
      </c>
      <c r="G6197" t="s">
        <v>2299</v>
      </c>
      <c r="H6197">
        <v>1010601000000</v>
      </c>
      <c r="I6197" t="s">
        <v>89</v>
      </c>
      <c r="J6197">
        <v>10</v>
      </c>
      <c r="K6197" t="s">
        <v>65</v>
      </c>
      <c r="L6197" t="s">
        <v>66</v>
      </c>
      <c r="N6197">
        <v>1</v>
      </c>
      <c r="O6197" t="s">
        <v>113</v>
      </c>
      <c r="P6197">
        <v>2</v>
      </c>
      <c r="Q6197" t="s">
        <v>358</v>
      </c>
      <c r="U6197">
        <v>9</v>
      </c>
      <c r="V6197" t="s">
        <v>836</v>
      </c>
      <c r="W6197">
        <v>1</v>
      </c>
      <c r="X6197" t="s">
        <v>837</v>
      </c>
      <c r="Y6197" t="s">
        <v>5224</v>
      </c>
      <c r="Z6197" t="s">
        <v>118</v>
      </c>
      <c r="AB6197" t="s">
        <v>71</v>
      </c>
      <c r="AD6197" t="s">
        <v>5225</v>
      </c>
      <c r="AH6197">
        <v>25.2</v>
      </c>
      <c r="AI6197">
        <v>1139040</v>
      </c>
      <c r="AJ6197" t="s">
        <v>2299</v>
      </c>
      <c r="AK6197" t="s">
        <v>732</v>
      </c>
      <c r="AL6197" t="s">
        <v>91</v>
      </c>
      <c r="AM6197">
        <v>0</v>
      </c>
      <c r="AO6197">
        <v>50</v>
      </c>
      <c r="AP6197">
        <v>0.02</v>
      </c>
      <c r="AQ6197">
        <v>1139040</v>
      </c>
      <c r="AR6197">
        <v>22780</v>
      </c>
      <c r="AS6197">
        <v>865640</v>
      </c>
      <c r="AT6197">
        <v>273400</v>
      </c>
      <c r="AU6197" t="s">
        <v>75</v>
      </c>
      <c r="AV6197" t="s">
        <v>76</v>
      </c>
      <c r="AW6197" t="s">
        <v>77</v>
      </c>
      <c r="AY6197" t="s">
        <v>5225</v>
      </c>
    </row>
    <row r="6198" spans="1:51" x14ac:dyDescent="0.45">
      <c r="A6198">
        <v>6041</v>
      </c>
      <c r="B6198">
        <v>1</v>
      </c>
      <c r="C6198" t="s">
        <v>61</v>
      </c>
      <c r="D6198">
        <v>4</v>
      </c>
      <c r="E6198" t="s">
        <v>7182</v>
      </c>
      <c r="F6198">
        <v>2592</v>
      </c>
      <c r="G6198" t="s">
        <v>2299</v>
      </c>
      <c r="H6198">
        <v>1010601000000</v>
      </c>
      <c r="I6198" t="s">
        <v>89</v>
      </c>
      <c r="J6198">
        <v>10</v>
      </c>
      <c r="K6198" t="s">
        <v>65</v>
      </c>
      <c r="L6198" t="s">
        <v>66</v>
      </c>
      <c r="N6198">
        <v>1</v>
      </c>
      <c r="O6198" t="s">
        <v>113</v>
      </c>
      <c r="P6198">
        <v>2</v>
      </c>
      <c r="Q6198" t="s">
        <v>358</v>
      </c>
      <c r="U6198">
        <v>9</v>
      </c>
      <c r="V6198" t="s">
        <v>836</v>
      </c>
      <c r="W6198">
        <v>1</v>
      </c>
      <c r="X6198" t="s">
        <v>837</v>
      </c>
      <c r="Y6198" t="s">
        <v>5226</v>
      </c>
      <c r="Z6198" t="s">
        <v>118</v>
      </c>
      <c r="AB6198" t="s">
        <v>71</v>
      </c>
      <c r="AD6198" t="s">
        <v>5227</v>
      </c>
      <c r="AH6198">
        <v>81.3</v>
      </c>
      <c r="AI6198">
        <v>4991820</v>
      </c>
      <c r="AJ6198" t="s">
        <v>2299</v>
      </c>
      <c r="AK6198" t="s">
        <v>732</v>
      </c>
      <c r="AL6198" t="s">
        <v>91</v>
      </c>
      <c r="AM6198">
        <v>0</v>
      </c>
      <c r="AO6198">
        <v>50</v>
      </c>
      <c r="AP6198">
        <v>0.02</v>
      </c>
      <c r="AQ6198">
        <v>4991820</v>
      </c>
      <c r="AR6198">
        <v>99836</v>
      </c>
      <c r="AS6198">
        <v>3793768</v>
      </c>
      <c r="AT6198">
        <v>1198052</v>
      </c>
      <c r="AU6198" t="s">
        <v>75</v>
      </c>
      <c r="AV6198" t="s">
        <v>76</v>
      </c>
      <c r="AW6198" t="s">
        <v>77</v>
      </c>
      <c r="AY6198" t="s">
        <v>5227</v>
      </c>
    </row>
    <row r="6199" spans="1:51" x14ac:dyDescent="0.45">
      <c r="A6199">
        <v>6042</v>
      </c>
      <c r="B6199">
        <v>1</v>
      </c>
      <c r="C6199" t="s">
        <v>61</v>
      </c>
      <c r="D6199">
        <v>4</v>
      </c>
      <c r="E6199" t="s">
        <v>7182</v>
      </c>
      <c r="F6199">
        <v>2593</v>
      </c>
      <c r="G6199" t="s">
        <v>2299</v>
      </c>
      <c r="H6199">
        <v>1010601000000</v>
      </c>
      <c r="I6199" t="s">
        <v>89</v>
      </c>
      <c r="J6199">
        <v>10</v>
      </c>
      <c r="K6199" t="s">
        <v>65</v>
      </c>
      <c r="L6199" t="s">
        <v>66</v>
      </c>
      <c r="N6199">
        <v>1</v>
      </c>
      <c r="O6199" t="s">
        <v>113</v>
      </c>
      <c r="P6199">
        <v>2</v>
      </c>
      <c r="Q6199" t="s">
        <v>358</v>
      </c>
      <c r="U6199">
        <v>9</v>
      </c>
      <c r="V6199" t="s">
        <v>836</v>
      </c>
      <c r="W6199">
        <v>1</v>
      </c>
      <c r="X6199" t="s">
        <v>837</v>
      </c>
      <c r="Y6199" t="s">
        <v>5228</v>
      </c>
      <c r="Z6199" t="s">
        <v>118</v>
      </c>
      <c r="AB6199" t="s">
        <v>71</v>
      </c>
      <c r="AD6199" t="s">
        <v>5229</v>
      </c>
      <c r="AH6199">
        <v>55.7</v>
      </c>
      <c r="AI6199">
        <v>2617900</v>
      </c>
      <c r="AJ6199" t="s">
        <v>2299</v>
      </c>
      <c r="AK6199" t="s">
        <v>732</v>
      </c>
      <c r="AL6199" t="s">
        <v>91</v>
      </c>
      <c r="AM6199">
        <v>0</v>
      </c>
      <c r="AO6199">
        <v>50</v>
      </c>
      <c r="AP6199">
        <v>0.02</v>
      </c>
      <c r="AQ6199">
        <v>2617900</v>
      </c>
      <c r="AR6199">
        <v>52358</v>
      </c>
      <c r="AS6199">
        <v>1989604</v>
      </c>
      <c r="AT6199">
        <v>628296</v>
      </c>
      <c r="AU6199" t="s">
        <v>75</v>
      </c>
      <c r="AV6199" t="s">
        <v>76</v>
      </c>
      <c r="AW6199" t="s">
        <v>77</v>
      </c>
      <c r="AY6199" t="s">
        <v>5229</v>
      </c>
    </row>
    <row r="6200" spans="1:51" x14ac:dyDescent="0.45">
      <c r="A6200">
        <v>6043</v>
      </c>
      <c r="B6200">
        <v>1</v>
      </c>
      <c r="C6200" t="s">
        <v>61</v>
      </c>
      <c r="D6200">
        <v>4</v>
      </c>
      <c r="E6200" t="s">
        <v>7182</v>
      </c>
      <c r="F6200">
        <v>2594</v>
      </c>
      <c r="G6200" t="s">
        <v>2299</v>
      </c>
      <c r="H6200">
        <v>1010601000000</v>
      </c>
      <c r="I6200" t="s">
        <v>89</v>
      </c>
      <c r="J6200">
        <v>10</v>
      </c>
      <c r="K6200" t="s">
        <v>65</v>
      </c>
      <c r="L6200" t="s">
        <v>66</v>
      </c>
      <c r="N6200">
        <v>1</v>
      </c>
      <c r="O6200" t="s">
        <v>113</v>
      </c>
      <c r="P6200">
        <v>2</v>
      </c>
      <c r="Q6200" t="s">
        <v>358</v>
      </c>
      <c r="U6200">
        <v>9</v>
      </c>
      <c r="V6200" t="s">
        <v>836</v>
      </c>
      <c r="W6200">
        <v>1</v>
      </c>
      <c r="X6200" t="s">
        <v>837</v>
      </c>
      <c r="Y6200" t="s">
        <v>5230</v>
      </c>
      <c r="Z6200" t="s">
        <v>118</v>
      </c>
      <c r="AB6200" t="s">
        <v>71</v>
      </c>
      <c r="AD6200" t="s">
        <v>5231</v>
      </c>
      <c r="AH6200">
        <v>167.1</v>
      </c>
      <c r="AI6200">
        <v>10276650</v>
      </c>
      <c r="AJ6200" t="s">
        <v>2299</v>
      </c>
      <c r="AK6200" t="s">
        <v>732</v>
      </c>
      <c r="AL6200" t="s">
        <v>91</v>
      </c>
      <c r="AM6200">
        <v>0</v>
      </c>
      <c r="AO6200">
        <v>50</v>
      </c>
      <c r="AP6200">
        <v>0.02</v>
      </c>
      <c r="AQ6200">
        <v>10276650</v>
      </c>
      <c r="AR6200">
        <v>205533</v>
      </c>
      <c r="AS6200">
        <v>7810254</v>
      </c>
      <c r="AT6200">
        <v>2466396</v>
      </c>
      <c r="AU6200" t="s">
        <v>75</v>
      </c>
      <c r="AV6200" t="s">
        <v>76</v>
      </c>
      <c r="AW6200" t="s">
        <v>77</v>
      </c>
      <c r="AY6200" t="s">
        <v>5231</v>
      </c>
    </row>
    <row r="6201" spans="1:51" x14ac:dyDescent="0.45">
      <c r="A6201">
        <v>6044</v>
      </c>
      <c r="B6201">
        <v>1</v>
      </c>
      <c r="C6201" t="s">
        <v>61</v>
      </c>
      <c r="D6201">
        <v>4</v>
      </c>
      <c r="E6201" t="s">
        <v>7182</v>
      </c>
      <c r="F6201">
        <v>2595</v>
      </c>
      <c r="G6201" t="s">
        <v>2299</v>
      </c>
      <c r="H6201">
        <v>1010601000000</v>
      </c>
      <c r="I6201" t="s">
        <v>89</v>
      </c>
      <c r="J6201">
        <v>10</v>
      </c>
      <c r="K6201" t="s">
        <v>65</v>
      </c>
      <c r="L6201" t="s">
        <v>66</v>
      </c>
      <c r="N6201">
        <v>1</v>
      </c>
      <c r="O6201" t="s">
        <v>113</v>
      </c>
      <c r="P6201">
        <v>2</v>
      </c>
      <c r="Q6201" t="s">
        <v>358</v>
      </c>
      <c r="U6201">
        <v>9</v>
      </c>
      <c r="V6201" t="s">
        <v>836</v>
      </c>
      <c r="W6201">
        <v>1</v>
      </c>
      <c r="X6201" t="s">
        <v>837</v>
      </c>
      <c r="Y6201" t="s">
        <v>5232</v>
      </c>
      <c r="Z6201" t="s">
        <v>118</v>
      </c>
      <c r="AB6201" t="s">
        <v>71</v>
      </c>
      <c r="AD6201" t="s">
        <v>5233</v>
      </c>
      <c r="AH6201">
        <v>532.6</v>
      </c>
      <c r="AI6201">
        <v>37296090</v>
      </c>
      <c r="AJ6201" t="s">
        <v>2299</v>
      </c>
      <c r="AK6201" t="s">
        <v>732</v>
      </c>
      <c r="AL6201" t="s">
        <v>91</v>
      </c>
      <c r="AM6201">
        <v>0</v>
      </c>
      <c r="AO6201">
        <v>50</v>
      </c>
      <c r="AP6201">
        <v>0.02</v>
      </c>
      <c r="AQ6201">
        <v>37296090</v>
      </c>
      <c r="AR6201">
        <v>745921</v>
      </c>
      <c r="AS6201">
        <v>28344998</v>
      </c>
      <c r="AT6201">
        <v>8951092</v>
      </c>
      <c r="AU6201" t="s">
        <v>75</v>
      </c>
      <c r="AV6201" t="s">
        <v>76</v>
      </c>
      <c r="AW6201" t="s">
        <v>77</v>
      </c>
      <c r="AY6201" t="s">
        <v>5233</v>
      </c>
    </row>
    <row r="6202" spans="1:51" x14ac:dyDescent="0.45">
      <c r="A6202">
        <v>6045</v>
      </c>
      <c r="B6202">
        <v>1</v>
      </c>
      <c r="C6202" t="s">
        <v>61</v>
      </c>
      <c r="D6202">
        <v>4</v>
      </c>
      <c r="E6202" t="s">
        <v>7182</v>
      </c>
      <c r="F6202">
        <v>2596</v>
      </c>
      <c r="G6202" t="s">
        <v>2299</v>
      </c>
      <c r="H6202">
        <v>1010601000000</v>
      </c>
      <c r="I6202" t="s">
        <v>89</v>
      </c>
      <c r="J6202">
        <v>10</v>
      </c>
      <c r="K6202" t="s">
        <v>65</v>
      </c>
      <c r="L6202" t="s">
        <v>66</v>
      </c>
      <c r="N6202">
        <v>1</v>
      </c>
      <c r="O6202" t="s">
        <v>113</v>
      </c>
      <c r="P6202">
        <v>2</v>
      </c>
      <c r="Q6202" t="s">
        <v>358</v>
      </c>
      <c r="U6202">
        <v>9</v>
      </c>
      <c r="V6202" t="s">
        <v>836</v>
      </c>
      <c r="W6202">
        <v>1</v>
      </c>
      <c r="X6202" t="s">
        <v>837</v>
      </c>
      <c r="Y6202" t="s">
        <v>5234</v>
      </c>
      <c r="Z6202" t="s">
        <v>118</v>
      </c>
      <c r="AB6202" t="s">
        <v>71</v>
      </c>
      <c r="AD6202" t="s">
        <v>5235</v>
      </c>
      <c r="AH6202">
        <v>110.6</v>
      </c>
      <c r="AI6202">
        <v>6724480</v>
      </c>
      <c r="AJ6202" t="s">
        <v>2299</v>
      </c>
      <c r="AK6202" t="s">
        <v>732</v>
      </c>
      <c r="AL6202" t="s">
        <v>91</v>
      </c>
      <c r="AM6202">
        <v>0</v>
      </c>
      <c r="AO6202">
        <v>50</v>
      </c>
      <c r="AP6202">
        <v>0.02</v>
      </c>
      <c r="AQ6202">
        <v>6724480</v>
      </c>
      <c r="AR6202">
        <v>134489</v>
      </c>
      <c r="AS6202">
        <v>5110582</v>
      </c>
      <c r="AT6202">
        <v>1613898</v>
      </c>
      <c r="AU6202" t="s">
        <v>75</v>
      </c>
      <c r="AV6202" t="s">
        <v>76</v>
      </c>
      <c r="AW6202" t="s">
        <v>77</v>
      </c>
      <c r="AY6202" t="s">
        <v>5235</v>
      </c>
    </row>
    <row r="6203" spans="1:51" x14ac:dyDescent="0.45">
      <c r="A6203">
        <v>6046</v>
      </c>
      <c r="B6203">
        <v>1</v>
      </c>
      <c r="C6203" t="s">
        <v>61</v>
      </c>
      <c r="D6203">
        <v>4</v>
      </c>
      <c r="E6203" t="s">
        <v>7182</v>
      </c>
      <c r="F6203">
        <v>2597</v>
      </c>
      <c r="G6203" t="s">
        <v>2299</v>
      </c>
      <c r="H6203">
        <v>1010601000000</v>
      </c>
      <c r="I6203" t="s">
        <v>89</v>
      </c>
      <c r="J6203">
        <v>10</v>
      </c>
      <c r="K6203" t="s">
        <v>65</v>
      </c>
      <c r="L6203" t="s">
        <v>66</v>
      </c>
      <c r="N6203">
        <v>1</v>
      </c>
      <c r="O6203" t="s">
        <v>113</v>
      </c>
      <c r="P6203">
        <v>2</v>
      </c>
      <c r="Q6203" t="s">
        <v>358</v>
      </c>
      <c r="U6203">
        <v>9</v>
      </c>
      <c r="V6203" t="s">
        <v>836</v>
      </c>
      <c r="W6203">
        <v>1</v>
      </c>
      <c r="X6203" t="s">
        <v>837</v>
      </c>
      <c r="Y6203" t="s">
        <v>5236</v>
      </c>
      <c r="Z6203" t="s">
        <v>118</v>
      </c>
      <c r="AB6203" t="s">
        <v>71</v>
      </c>
      <c r="AD6203" t="s">
        <v>5237</v>
      </c>
      <c r="AH6203">
        <v>199</v>
      </c>
      <c r="AI6203">
        <v>8994800</v>
      </c>
      <c r="AJ6203" t="s">
        <v>2299</v>
      </c>
      <c r="AK6203" t="s">
        <v>732</v>
      </c>
      <c r="AL6203" t="s">
        <v>91</v>
      </c>
      <c r="AM6203">
        <v>0</v>
      </c>
      <c r="AO6203">
        <v>50</v>
      </c>
      <c r="AP6203">
        <v>0.02</v>
      </c>
      <c r="AQ6203">
        <v>8994800</v>
      </c>
      <c r="AR6203">
        <v>179896</v>
      </c>
      <c r="AS6203">
        <v>6836048</v>
      </c>
      <c r="AT6203">
        <v>2158752</v>
      </c>
      <c r="AU6203" t="s">
        <v>75</v>
      </c>
      <c r="AV6203" t="s">
        <v>76</v>
      </c>
      <c r="AW6203" t="s">
        <v>77</v>
      </c>
      <c r="AY6203" t="s">
        <v>5237</v>
      </c>
    </row>
    <row r="6204" spans="1:51" x14ac:dyDescent="0.45">
      <c r="A6204">
        <v>6047</v>
      </c>
      <c r="B6204">
        <v>1</v>
      </c>
      <c r="C6204" t="s">
        <v>61</v>
      </c>
      <c r="D6204">
        <v>4</v>
      </c>
      <c r="E6204" t="s">
        <v>7182</v>
      </c>
      <c r="F6204">
        <v>2598</v>
      </c>
      <c r="G6204" t="s">
        <v>2299</v>
      </c>
      <c r="H6204">
        <v>1010601000000</v>
      </c>
      <c r="I6204" t="s">
        <v>89</v>
      </c>
      <c r="J6204">
        <v>10</v>
      </c>
      <c r="K6204" t="s">
        <v>65</v>
      </c>
      <c r="L6204" t="s">
        <v>66</v>
      </c>
      <c r="N6204">
        <v>1</v>
      </c>
      <c r="O6204" t="s">
        <v>113</v>
      </c>
      <c r="P6204">
        <v>2</v>
      </c>
      <c r="Q6204" t="s">
        <v>358</v>
      </c>
      <c r="U6204">
        <v>9</v>
      </c>
      <c r="V6204" t="s">
        <v>836</v>
      </c>
      <c r="W6204">
        <v>1</v>
      </c>
      <c r="X6204" t="s">
        <v>837</v>
      </c>
      <c r="Y6204" t="s">
        <v>5238</v>
      </c>
      <c r="Z6204" t="s">
        <v>118</v>
      </c>
      <c r="AB6204" t="s">
        <v>71</v>
      </c>
      <c r="AD6204" t="s">
        <v>5239</v>
      </c>
      <c r="AH6204">
        <v>485.7</v>
      </c>
      <c r="AI6204">
        <v>24527850</v>
      </c>
      <c r="AJ6204" t="s">
        <v>2299</v>
      </c>
      <c r="AK6204" t="s">
        <v>732</v>
      </c>
      <c r="AL6204" t="s">
        <v>91</v>
      </c>
      <c r="AM6204">
        <v>0</v>
      </c>
      <c r="AO6204">
        <v>50</v>
      </c>
      <c r="AP6204">
        <v>0.02</v>
      </c>
      <c r="AQ6204">
        <v>24527850</v>
      </c>
      <c r="AR6204">
        <v>490557</v>
      </c>
      <c r="AS6204">
        <v>18641166</v>
      </c>
      <c r="AT6204">
        <v>5886684</v>
      </c>
      <c r="AU6204" t="s">
        <v>75</v>
      </c>
      <c r="AV6204" t="s">
        <v>76</v>
      </c>
      <c r="AW6204" t="s">
        <v>77</v>
      </c>
      <c r="AY6204" t="s">
        <v>5239</v>
      </c>
    </row>
    <row r="6205" spans="1:51" x14ac:dyDescent="0.45">
      <c r="A6205">
        <v>6048</v>
      </c>
      <c r="B6205">
        <v>1</v>
      </c>
      <c r="C6205" t="s">
        <v>61</v>
      </c>
      <c r="D6205">
        <v>4</v>
      </c>
      <c r="E6205" t="s">
        <v>7182</v>
      </c>
      <c r="F6205">
        <v>2599</v>
      </c>
      <c r="G6205" t="s">
        <v>2299</v>
      </c>
      <c r="H6205">
        <v>1010601000000</v>
      </c>
      <c r="I6205" t="s">
        <v>89</v>
      </c>
      <c r="J6205">
        <v>10</v>
      </c>
      <c r="K6205" t="s">
        <v>65</v>
      </c>
      <c r="L6205" t="s">
        <v>66</v>
      </c>
      <c r="N6205">
        <v>1</v>
      </c>
      <c r="O6205" t="s">
        <v>113</v>
      </c>
      <c r="P6205">
        <v>2</v>
      </c>
      <c r="Q6205" t="s">
        <v>358</v>
      </c>
      <c r="U6205">
        <v>9</v>
      </c>
      <c r="V6205" t="s">
        <v>836</v>
      </c>
      <c r="W6205">
        <v>1</v>
      </c>
      <c r="X6205" t="s">
        <v>837</v>
      </c>
      <c r="Y6205" t="s">
        <v>5240</v>
      </c>
      <c r="Z6205" t="s">
        <v>118</v>
      </c>
      <c r="AB6205" t="s">
        <v>71</v>
      </c>
      <c r="AD6205" t="s">
        <v>5241</v>
      </c>
      <c r="AH6205">
        <v>639.6</v>
      </c>
      <c r="AI6205">
        <v>34346520</v>
      </c>
      <c r="AJ6205" t="s">
        <v>2299</v>
      </c>
      <c r="AK6205" t="s">
        <v>732</v>
      </c>
      <c r="AL6205" t="s">
        <v>91</v>
      </c>
      <c r="AM6205">
        <v>0</v>
      </c>
      <c r="AO6205">
        <v>50</v>
      </c>
      <c r="AP6205">
        <v>0.02</v>
      </c>
      <c r="AQ6205">
        <v>34346520</v>
      </c>
      <c r="AR6205">
        <v>686930</v>
      </c>
      <c r="AS6205">
        <v>26103340</v>
      </c>
      <c r="AT6205">
        <v>8243180</v>
      </c>
      <c r="AU6205" t="s">
        <v>75</v>
      </c>
      <c r="AV6205" t="s">
        <v>76</v>
      </c>
      <c r="AW6205" t="s">
        <v>77</v>
      </c>
      <c r="AY6205" t="s">
        <v>5241</v>
      </c>
    </row>
    <row r="6206" spans="1:51" x14ac:dyDescent="0.45">
      <c r="A6206">
        <v>6049</v>
      </c>
      <c r="B6206">
        <v>1</v>
      </c>
      <c r="C6206" t="s">
        <v>61</v>
      </c>
      <c r="D6206">
        <v>4</v>
      </c>
      <c r="E6206" t="s">
        <v>7182</v>
      </c>
      <c r="F6206">
        <v>2600</v>
      </c>
      <c r="G6206" t="s">
        <v>2299</v>
      </c>
      <c r="H6206">
        <v>1010601000000</v>
      </c>
      <c r="I6206" t="s">
        <v>89</v>
      </c>
      <c r="J6206">
        <v>10</v>
      </c>
      <c r="K6206" t="s">
        <v>65</v>
      </c>
      <c r="L6206" t="s">
        <v>66</v>
      </c>
      <c r="N6206">
        <v>1</v>
      </c>
      <c r="O6206" t="s">
        <v>113</v>
      </c>
      <c r="P6206">
        <v>2</v>
      </c>
      <c r="Q6206" t="s">
        <v>358</v>
      </c>
      <c r="U6206">
        <v>9</v>
      </c>
      <c r="V6206" t="s">
        <v>836</v>
      </c>
      <c r="W6206">
        <v>1</v>
      </c>
      <c r="X6206" t="s">
        <v>837</v>
      </c>
      <c r="Y6206" t="s">
        <v>5242</v>
      </c>
      <c r="Z6206" t="s">
        <v>118</v>
      </c>
      <c r="AB6206" t="s">
        <v>71</v>
      </c>
      <c r="AD6206" t="s">
        <v>5243</v>
      </c>
      <c r="AH6206">
        <v>149.80000000000001</v>
      </c>
      <c r="AI6206">
        <v>1140750</v>
      </c>
      <c r="AJ6206" t="s">
        <v>2299</v>
      </c>
      <c r="AK6206" t="s">
        <v>732</v>
      </c>
      <c r="AL6206" t="s">
        <v>91</v>
      </c>
      <c r="AM6206">
        <v>0</v>
      </c>
      <c r="AO6206">
        <v>50</v>
      </c>
      <c r="AP6206">
        <v>0.02</v>
      </c>
      <c r="AQ6206">
        <v>1140750</v>
      </c>
      <c r="AR6206">
        <v>22815</v>
      </c>
      <c r="AS6206">
        <v>866970</v>
      </c>
      <c r="AT6206">
        <v>273780</v>
      </c>
      <c r="AU6206" t="s">
        <v>75</v>
      </c>
      <c r="AV6206" t="s">
        <v>76</v>
      </c>
      <c r="AW6206" t="s">
        <v>77</v>
      </c>
      <c r="AY6206" t="s">
        <v>5243</v>
      </c>
    </row>
    <row r="6207" spans="1:51" x14ac:dyDescent="0.45">
      <c r="A6207">
        <v>6050</v>
      </c>
      <c r="B6207">
        <v>1</v>
      </c>
      <c r="C6207" t="s">
        <v>61</v>
      </c>
      <c r="D6207">
        <v>4</v>
      </c>
      <c r="E6207" t="s">
        <v>7182</v>
      </c>
      <c r="F6207">
        <v>2601</v>
      </c>
      <c r="G6207" t="s">
        <v>2299</v>
      </c>
      <c r="H6207">
        <v>1010601000000</v>
      </c>
      <c r="I6207" t="s">
        <v>89</v>
      </c>
      <c r="J6207">
        <v>10</v>
      </c>
      <c r="K6207" t="s">
        <v>65</v>
      </c>
      <c r="L6207" t="s">
        <v>66</v>
      </c>
      <c r="N6207">
        <v>1</v>
      </c>
      <c r="O6207" t="s">
        <v>113</v>
      </c>
      <c r="P6207">
        <v>2</v>
      </c>
      <c r="Q6207" t="s">
        <v>358</v>
      </c>
      <c r="U6207">
        <v>9</v>
      </c>
      <c r="V6207" t="s">
        <v>836</v>
      </c>
      <c r="W6207">
        <v>1</v>
      </c>
      <c r="X6207" t="s">
        <v>837</v>
      </c>
      <c r="Y6207" t="s">
        <v>5244</v>
      </c>
      <c r="Z6207" t="s">
        <v>118</v>
      </c>
      <c r="AB6207" t="s">
        <v>71</v>
      </c>
      <c r="AD6207" t="s">
        <v>5245</v>
      </c>
      <c r="AH6207">
        <v>59.3</v>
      </c>
      <c r="AI6207">
        <v>1927250</v>
      </c>
      <c r="AJ6207" t="s">
        <v>2299</v>
      </c>
      <c r="AK6207" t="s">
        <v>732</v>
      </c>
      <c r="AL6207" t="s">
        <v>91</v>
      </c>
      <c r="AM6207">
        <v>0</v>
      </c>
      <c r="AO6207">
        <v>50</v>
      </c>
      <c r="AP6207">
        <v>0.02</v>
      </c>
      <c r="AQ6207">
        <v>1927250</v>
      </c>
      <c r="AR6207">
        <v>38545</v>
      </c>
      <c r="AS6207">
        <v>1464710</v>
      </c>
      <c r="AT6207">
        <v>462540</v>
      </c>
      <c r="AU6207" t="s">
        <v>75</v>
      </c>
      <c r="AV6207" t="s">
        <v>76</v>
      </c>
      <c r="AW6207" t="s">
        <v>77</v>
      </c>
      <c r="AY6207" t="s">
        <v>5245</v>
      </c>
    </row>
    <row r="6208" spans="1:51" x14ac:dyDescent="0.45">
      <c r="A6208">
        <v>6051</v>
      </c>
      <c r="B6208">
        <v>1</v>
      </c>
      <c r="C6208" t="s">
        <v>61</v>
      </c>
      <c r="D6208">
        <v>4</v>
      </c>
      <c r="E6208" t="s">
        <v>7182</v>
      </c>
      <c r="F6208">
        <v>2602</v>
      </c>
      <c r="G6208" t="s">
        <v>2299</v>
      </c>
      <c r="H6208">
        <v>1010601000000</v>
      </c>
      <c r="I6208" t="s">
        <v>89</v>
      </c>
      <c r="J6208">
        <v>10</v>
      </c>
      <c r="K6208" t="s">
        <v>65</v>
      </c>
      <c r="L6208" t="s">
        <v>66</v>
      </c>
      <c r="N6208">
        <v>1</v>
      </c>
      <c r="O6208" t="s">
        <v>113</v>
      </c>
      <c r="P6208">
        <v>2</v>
      </c>
      <c r="Q6208" t="s">
        <v>358</v>
      </c>
      <c r="U6208">
        <v>9</v>
      </c>
      <c r="V6208" t="s">
        <v>836</v>
      </c>
      <c r="W6208">
        <v>1</v>
      </c>
      <c r="X6208" t="s">
        <v>837</v>
      </c>
      <c r="Y6208" t="s">
        <v>5246</v>
      </c>
      <c r="Z6208" t="s">
        <v>118</v>
      </c>
      <c r="AB6208" t="s">
        <v>71</v>
      </c>
      <c r="AD6208" t="s">
        <v>5247</v>
      </c>
      <c r="AH6208">
        <v>83.1</v>
      </c>
      <c r="AI6208">
        <v>1861440</v>
      </c>
      <c r="AJ6208" t="s">
        <v>2299</v>
      </c>
      <c r="AK6208" t="s">
        <v>732</v>
      </c>
      <c r="AL6208" t="s">
        <v>91</v>
      </c>
      <c r="AM6208">
        <v>0</v>
      </c>
      <c r="AO6208">
        <v>50</v>
      </c>
      <c r="AP6208">
        <v>0.02</v>
      </c>
      <c r="AQ6208">
        <v>1861440</v>
      </c>
      <c r="AR6208">
        <v>37228</v>
      </c>
      <c r="AS6208">
        <v>1414664</v>
      </c>
      <c r="AT6208">
        <v>446776</v>
      </c>
      <c r="AU6208" t="s">
        <v>75</v>
      </c>
      <c r="AV6208" t="s">
        <v>76</v>
      </c>
      <c r="AW6208" t="s">
        <v>77</v>
      </c>
      <c r="AY6208" t="s">
        <v>5247</v>
      </c>
    </row>
    <row r="6209" spans="1:51" x14ac:dyDescent="0.45">
      <c r="A6209">
        <v>6052</v>
      </c>
      <c r="B6209">
        <v>1</v>
      </c>
      <c r="C6209" t="s">
        <v>61</v>
      </c>
      <c r="D6209">
        <v>4</v>
      </c>
      <c r="E6209" t="s">
        <v>7182</v>
      </c>
      <c r="F6209">
        <v>2603</v>
      </c>
      <c r="G6209" t="s">
        <v>2299</v>
      </c>
      <c r="H6209">
        <v>1010601000000</v>
      </c>
      <c r="I6209" t="s">
        <v>89</v>
      </c>
      <c r="J6209">
        <v>10</v>
      </c>
      <c r="K6209" t="s">
        <v>65</v>
      </c>
      <c r="L6209" t="s">
        <v>66</v>
      </c>
      <c r="N6209">
        <v>1</v>
      </c>
      <c r="O6209" t="s">
        <v>113</v>
      </c>
      <c r="P6209">
        <v>2</v>
      </c>
      <c r="Q6209" t="s">
        <v>358</v>
      </c>
      <c r="U6209">
        <v>9</v>
      </c>
      <c r="V6209" t="s">
        <v>836</v>
      </c>
      <c r="W6209">
        <v>1</v>
      </c>
      <c r="X6209" t="s">
        <v>837</v>
      </c>
      <c r="Y6209" t="s">
        <v>5248</v>
      </c>
      <c r="Z6209" t="s">
        <v>118</v>
      </c>
      <c r="AB6209" t="s">
        <v>71</v>
      </c>
      <c r="AD6209" t="s">
        <v>5249</v>
      </c>
      <c r="AH6209">
        <v>240.3</v>
      </c>
      <c r="AI6209">
        <v>8677440</v>
      </c>
      <c r="AJ6209" t="s">
        <v>2299</v>
      </c>
      <c r="AK6209" t="s">
        <v>732</v>
      </c>
      <c r="AL6209" t="s">
        <v>91</v>
      </c>
      <c r="AM6209">
        <v>0</v>
      </c>
      <c r="AO6209">
        <v>50</v>
      </c>
      <c r="AP6209">
        <v>0.02</v>
      </c>
      <c r="AQ6209">
        <v>8677440</v>
      </c>
      <c r="AR6209">
        <v>173548</v>
      </c>
      <c r="AS6209">
        <v>6594824</v>
      </c>
      <c r="AT6209">
        <v>2082616</v>
      </c>
      <c r="AU6209" t="s">
        <v>75</v>
      </c>
      <c r="AV6209" t="s">
        <v>76</v>
      </c>
      <c r="AW6209" t="s">
        <v>77</v>
      </c>
      <c r="AY6209" t="s">
        <v>5249</v>
      </c>
    </row>
    <row r="6210" spans="1:51" x14ac:dyDescent="0.45">
      <c r="A6210">
        <v>6053</v>
      </c>
      <c r="B6210">
        <v>1</v>
      </c>
      <c r="C6210" t="s">
        <v>61</v>
      </c>
      <c r="D6210">
        <v>4</v>
      </c>
      <c r="E6210" t="s">
        <v>7182</v>
      </c>
      <c r="F6210">
        <v>2604</v>
      </c>
      <c r="G6210" t="s">
        <v>2299</v>
      </c>
      <c r="H6210">
        <v>1010601000000</v>
      </c>
      <c r="I6210" t="s">
        <v>89</v>
      </c>
      <c r="J6210">
        <v>10</v>
      </c>
      <c r="K6210" t="s">
        <v>65</v>
      </c>
      <c r="L6210" t="s">
        <v>66</v>
      </c>
      <c r="N6210">
        <v>1</v>
      </c>
      <c r="O6210" t="s">
        <v>113</v>
      </c>
      <c r="P6210">
        <v>2</v>
      </c>
      <c r="Q6210" t="s">
        <v>358</v>
      </c>
      <c r="U6210">
        <v>9</v>
      </c>
      <c r="V6210" t="s">
        <v>836</v>
      </c>
      <c r="W6210">
        <v>1</v>
      </c>
      <c r="X6210" t="s">
        <v>837</v>
      </c>
      <c r="Y6210" t="s">
        <v>5250</v>
      </c>
      <c r="Z6210" t="s">
        <v>118</v>
      </c>
      <c r="AB6210" t="s">
        <v>71</v>
      </c>
      <c r="AD6210" t="s">
        <v>5251</v>
      </c>
      <c r="AH6210">
        <v>63.8</v>
      </c>
      <c r="AI6210">
        <v>1339800</v>
      </c>
      <c r="AJ6210" t="s">
        <v>2299</v>
      </c>
      <c r="AK6210" t="s">
        <v>732</v>
      </c>
      <c r="AL6210" t="s">
        <v>91</v>
      </c>
      <c r="AM6210">
        <v>0</v>
      </c>
      <c r="AO6210">
        <v>50</v>
      </c>
      <c r="AP6210">
        <v>0.02</v>
      </c>
      <c r="AQ6210">
        <v>1339800</v>
      </c>
      <c r="AR6210">
        <v>26796</v>
      </c>
      <c r="AS6210">
        <v>1018248</v>
      </c>
      <c r="AT6210">
        <v>321552</v>
      </c>
      <c r="AU6210" t="s">
        <v>75</v>
      </c>
      <c r="AV6210" t="s">
        <v>76</v>
      </c>
      <c r="AW6210" t="s">
        <v>77</v>
      </c>
      <c r="AY6210" t="s">
        <v>5251</v>
      </c>
    </row>
    <row r="6211" spans="1:51" x14ac:dyDescent="0.45">
      <c r="A6211">
        <v>6054</v>
      </c>
      <c r="B6211">
        <v>1</v>
      </c>
      <c r="C6211" t="s">
        <v>61</v>
      </c>
      <c r="D6211">
        <v>4</v>
      </c>
      <c r="E6211" t="s">
        <v>7182</v>
      </c>
      <c r="F6211">
        <v>2605</v>
      </c>
      <c r="G6211" t="s">
        <v>2299</v>
      </c>
      <c r="H6211">
        <v>1010601000000</v>
      </c>
      <c r="I6211" t="s">
        <v>89</v>
      </c>
      <c r="J6211">
        <v>10</v>
      </c>
      <c r="K6211" t="s">
        <v>65</v>
      </c>
      <c r="L6211" t="s">
        <v>66</v>
      </c>
      <c r="N6211">
        <v>1</v>
      </c>
      <c r="O6211" t="s">
        <v>113</v>
      </c>
      <c r="P6211">
        <v>2</v>
      </c>
      <c r="Q6211" t="s">
        <v>358</v>
      </c>
      <c r="U6211">
        <v>9</v>
      </c>
      <c r="V6211" t="s">
        <v>836</v>
      </c>
      <c r="W6211">
        <v>1</v>
      </c>
      <c r="X6211" t="s">
        <v>837</v>
      </c>
      <c r="Y6211" t="s">
        <v>5252</v>
      </c>
      <c r="Z6211" t="s">
        <v>118</v>
      </c>
      <c r="AB6211" t="s">
        <v>71</v>
      </c>
      <c r="AD6211" t="s">
        <v>5253</v>
      </c>
      <c r="AH6211">
        <v>59.8</v>
      </c>
      <c r="AI6211">
        <v>1829880</v>
      </c>
      <c r="AJ6211" t="s">
        <v>2299</v>
      </c>
      <c r="AK6211" t="s">
        <v>732</v>
      </c>
      <c r="AL6211" t="s">
        <v>91</v>
      </c>
      <c r="AM6211">
        <v>0</v>
      </c>
      <c r="AO6211">
        <v>50</v>
      </c>
      <c r="AP6211">
        <v>0.02</v>
      </c>
      <c r="AQ6211">
        <v>1829880</v>
      </c>
      <c r="AR6211">
        <v>36597</v>
      </c>
      <c r="AS6211">
        <v>1390686</v>
      </c>
      <c r="AT6211">
        <v>439194</v>
      </c>
      <c r="AU6211" t="s">
        <v>75</v>
      </c>
      <c r="AV6211" t="s">
        <v>76</v>
      </c>
      <c r="AW6211" t="s">
        <v>77</v>
      </c>
      <c r="AY6211" t="s">
        <v>5253</v>
      </c>
    </row>
    <row r="6212" spans="1:51" x14ac:dyDescent="0.45">
      <c r="A6212">
        <v>6055</v>
      </c>
      <c r="B6212">
        <v>1</v>
      </c>
      <c r="C6212" t="s">
        <v>61</v>
      </c>
      <c r="D6212">
        <v>4</v>
      </c>
      <c r="E6212" t="s">
        <v>7182</v>
      </c>
      <c r="F6212">
        <v>2606</v>
      </c>
      <c r="G6212" t="s">
        <v>2299</v>
      </c>
      <c r="H6212">
        <v>1010601000000</v>
      </c>
      <c r="I6212" t="s">
        <v>89</v>
      </c>
      <c r="J6212">
        <v>10</v>
      </c>
      <c r="K6212" t="s">
        <v>65</v>
      </c>
      <c r="L6212" t="s">
        <v>66</v>
      </c>
      <c r="N6212">
        <v>1</v>
      </c>
      <c r="O6212" t="s">
        <v>113</v>
      </c>
      <c r="P6212">
        <v>2</v>
      </c>
      <c r="Q6212" t="s">
        <v>358</v>
      </c>
      <c r="U6212">
        <v>9</v>
      </c>
      <c r="V6212" t="s">
        <v>836</v>
      </c>
      <c r="W6212">
        <v>1</v>
      </c>
      <c r="X6212" t="s">
        <v>837</v>
      </c>
      <c r="Y6212" t="s">
        <v>5254</v>
      </c>
      <c r="Z6212" t="s">
        <v>118</v>
      </c>
      <c r="AB6212" t="s">
        <v>71</v>
      </c>
      <c r="AD6212" t="s">
        <v>5255</v>
      </c>
      <c r="AH6212">
        <v>340.1</v>
      </c>
      <c r="AI6212">
        <v>1624980</v>
      </c>
      <c r="AJ6212" t="s">
        <v>2299</v>
      </c>
      <c r="AK6212" t="s">
        <v>732</v>
      </c>
      <c r="AL6212" t="s">
        <v>91</v>
      </c>
      <c r="AM6212">
        <v>0</v>
      </c>
      <c r="AO6212">
        <v>50</v>
      </c>
      <c r="AP6212">
        <v>0.02</v>
      </c>
      <c r="AQ6212">
        <v>1624980</v>
      </c>
      <c r="AR6212">
        <v>32499</v>
      </c>
      <c r="AS6212">
        <v>1234962</v>
      </c>
      <c r="AT6212">
        <v>390018</v>
      </c>
      <c r="AU6212" t="s">
        <v>75</v>
      </c>
      <c r="AV6212" t="s">
        <v>76</v>
      </c>
      <c r="AW6212" t="s">
        <v>77</v>
      </c>
      <c r="AY6212" t="s">
        <v>5255</v>
      </c>
    </row>
    <row r="6213" spans="1:51" x14ac:dyDescent="0.45">
      <c r="A6213">
        <v>6056</v>
      </c>
      <c r="B6213">
        <v>1</v>
      </c>
      <c r="C6213" t="s">
        <v>61</v>
      </c>
      <c r="D6213">
        <v>4</v>
      </c>
      <c r="E6213" t="s">
        <v>7182</v>
      </c>
      <c r="F6213">
        <v>2607</v>
      </c>
      <c r="G6213" t="s">
        <v>2299</v>
      </c>
      <c r="H6213">
        <v>1010601000000</v>
      </c>
      <c r="I6213" t="s">
        <v>89</v>
      </c>
      <c r="J6213">
        <v>10</v>
      </c>
      <c r="K6213" t="s">
        <v>65</v>
      </c>
      <c r="L6213" t="s">
        <v>66</v>
      </c>
      <c r="N6213">
        <v>1</v>
      </c>
      <c r="O6213" t="s">
        <v>113</v>
      </c>
      <c r="P6213">
        <v>2</v>
      </c>
      <c r="Q6213" t="s">
        <v>358</v>
      </c>
      <c r="U6213">
        <v>9</v>
      </c>
      <c r="V6213" t="s">
        <v>836</v>
      </c>
      <c r="W6213">
        <v>1</v>
      </c>
      <c r="X6213" t="s">
        <v>837</v>
      </c>
      <c r="Y6213" t="s">
        <v>5256</v>
      </c>
      <c r="Z6213" t="s">
        <v>118</v>
      </c>
      <c r="AB6213" t="s">
        <v>71</v>
      </c>
      <c r="AD6213" t="s">
        <v>5257</v>
      </c>
      <c r="AH6213">
        <v>104.2</v>
      </c>
      <c r="AI6213">
        <v>2021480</v>
      </c>
      <c r="AJ6213" t="s">
        <v>2299</v>
      </c>
      <c r="AK6213" t="s">
        <v>732</v>
      </c>
      <c r="AL6213" t="s">
        <v>91</v>
      </c>
      <c r="AM6213">
        <v>0</v>
      </c>
      <c r="AO6213">
        <v>50</v>
      </c>
      <c r="AP6213">
        <v>0.02</v>
      </c>
      <c r="AQ6213">
        <v>2021480</v>
      </c>
      <c r="AR6213">
        <v>40429</v>
      </c>
      <c r="AS6213">
        <v>1536302</v>
      </c>
      <c r="AT6213">
        <v>485178</v>
      </c>
      <c r="AU6213" t="s">
        <v>75</v>
      </c>
      <c r="AV6213" t="s">
        <v>76</v>
      </c>
      <c r="AW6213" t="s">
        <v>77</v>
      </c>
      <c r="AY6213" t="s">
        <v>5257</v>
      </c>
    </row>
    <row r="6214" spans="1:51" x14ac:dyDescent="0.45">
      <c r="A6214">
        <v>6057</v>
      </c>
      <c r="B6214">
        <v>1</v>
      </c>
      <c r="C6214" t="s">
        <v>61</v>
      </c>
      <c r="D6214">
        <v>4</v>
      </c>
      <c r="E6214" t="s">
        <v>7182</v>
      </c>
      <c r="F6214">
        <v>2608</v>
      </c>
      <c r="G6214" t="s">
        <v>2299</v>
      </c>
      <c r="H6214">
        <v>1010601000000</v>
      </c>
      <c r="I6214" t="s">
        <v>89</v>
      </c>
      <c r="J6214">
        <v>10</v>
      </c>
      <c r="K6214" t="s">
        <v>65</v>
      </c>
      <c r="L6214" t="s">
        <v>66</v>
      </c>
      <c r="N6214">
        <v>1</v>
      </c>
      <c r="O6214" t="s">
        <v>113</v>
      </c>
      <c r="P6214">
        <v>2</v>
      </c>
      <c r="Q6214" t="s">
        <v>358</v>
      </c>
      <c r="U6214">
        <v>9</v>
      </c>
      <c r="V6214" t="s">
        <v>836</v>
      </c>
      <c r="W6214">
        <v>1</v>
      </c>
      <c r="X6214" t="s">
        <v>837</v>
      </c>
      <c r="Y6214" t="s">
        <v>5258</v>
      </c>
      <c r="Z6214" t="s">
        <v>118</v>
      </c>
      <c r="AB6214" t="s">
        <v>71</v>
      </c>
      <c r="AD6214" t="s">
        <v>5259</v>
      </c>
      <c r="AH6214">
        <v>160</v>
      </c>
      <c r="AI6214">
        <v>11696000</v>
      </c>
      <c r="AJ6214" t="s">
        <v>2299</v>
      </c>
      <c r="AK6214" t="s">
        <v>732</v>
      </c>
      <c r="AL6214" t="s">
        <v>91</v>
      </c>
      <c r="AM6214">
        <v>0</v>
      </c>
      <c r="AO6214">
        <v>50</v>
      </c>
      <c r="AP6214">
        <v>0.02</v>
      </c>
      <c r="AQ6214">
        <v>11696000</v>
      </c>
      <c r="AR6214">
        <v>233920</v>
      </c>
      <c r="AS6214">
        <v>8888960</v>
      </c>
      <c r="AT6214">
        <v>2807040</v>
      </c>
      <c r="AU6214" t="s">
        <v>75</v>
      </c>
      <c r="AV6214" t="s">
        <v>76</v>
      </c>
      <c r="AW6214" t="s">
        <v>77</v>
      </c>
      <c r="AY6214" t="s">
        <v>5259</v>
      </c>
    </row>
    <row r="6215" spans="1:51" x14ac:dyDescent="0.45">
      <c r="A6215">
        <v>6058</v>
      </c>
      <c r="B6215">
        <v>1</v>
      </c>
      <c r="C6215" t="s">
        <v>61</v>
      </c>
      <c r="D6215">
        <v>4</v>
      </c>
      <c r="E6215" t="s">
        <v>7182</v>
      </c>
      <c r="F6215">
        <v>2609</v>
      </c>
      <c r="G6215" t="s">
        <v>2299</v>
      </c>
      <c r="H6215">
        <v>1010601000000</v>
      </c>
      <c r="I6215" t="s">
        <v>89</v>
      </c>
      <c r="J6215">
        <v>10</v>
      </c>
      <c r="K6215" t="s">
        <v>65</v>
      </c>
      <c r="L6215" t="s">
        <v>66</v>
      </c>
      <c r="N6215">
        <v>1</v>
      </c>
      <c r="O6215" t="s">
        <v>113</v>
      </c>
      <c r="P6215">
        <v>2</v>
      </c>
      <c r="Q6215" t="s">
        <v>358</v>
      </c>
      <c r="U6215">
        <v>9</v>
      </c>
      <c r="V6215" t="s">
        <v>836</v>
      </c>
      <c r="W6215">
        <v>1</v>
      </c>
      <c r="X6215" t="s">
        <v>837</v>
      </c>
      <c r="Y6215" t="s">
        <v>5260</v>
      </c>
      <c r="Z6215" t="s">
        <v>118</v>
      </c>
      <c r="AB6215" t="s">
        <v>71</v>
      </c>
      <c r="AD6215" t="s">
        <v>5261</v>
      </c>
      <c r="AH6215">
        <v>102.2</v>
      </c>
      <c r="AI6215">
        <v>1963200</v>
      </c>
      <c r="AJ6215" t="s">
        <v>2299</v>
      </c>
      <c r="AK6215" t="s">
        <v>732</v>
      </c>
      <c r="AL6215" t="s">
        <v>91</v>
      </c>
      <c r="AM6215">
        <v>0</v>
      </c>
      <c r="AO6215">
        <v>50</v>
      </c>
      <c r="AP6215">
        <v>0.02</v>
      </c>
      <c r="AQ6215">
        <v>1963200</v>
      </c>
      <c r="AR6215">
        <v>39264</v>
      </c>
      <c r="AS6215">
        <v>1492032</v>
      </c>
      <c r="AT6215">
        <v>471168</v>
      </c>
      <c r="AU6215" t="s">
        <v>75</v>
      </c>
      <c r="AV6215" t="s">
        <v>76</v>
      </c>
      <c r="AW6215" t="s">
        <v>77</v>
      </c>
      <c r="AY6215" t="s">
        <v>5261</v>
      </c>
    </row>
    <row r="6216" spans="1:51" x14ac:dyDescent="0.45">
      <c r="A6216">
        <v>6059</v>
      </c>
      <c r="B6216">
        <v>1</v>
      </c>
      <c r="C6216" t="s">
        <v>61</v>
      </c>
      <c r="D6216">
        <v>4</v>
      </c>
      <c r="E6216" t="s">
        <v>7182</v>
      </c>
      <c r="F6216">
        <v>2610</v>
      </c>
      <c r="G6216" t="s">
        <v>2299</v>
      </c>
      <c r="H6216">
        <v>1010601000000</v>
      </c>
      <c r="I6216" t="s">
        <v>89</v>
      </c>
      <c r="J6216">
        <v>10</v>
      </c>
      <c r="K6216" t="s">
        <v>65</v>
      </c>
      <c r="L6216" t="s">
        <v>66</v>
      </c>
      <c r="N6216">
        <v>1</v>
      </c>
      <c r="O6216" t="s">
        <v>113</v>
      </c>
      <c r="P6216">
        <v>2</v>
      </c>
      <c r="Q6216" t="s">
        <v>358</v>
      </c>
      <c r="U6216">
        <v>9</v>
      </c>
      <c r="V6216" t="s">
        <v>836</v>
      </c>
      <c r="W6216">
        <v>1</v>
      </c>
      <c r="X6216" t="s">
        <v>837</v>
      </c>
      <c r="Y6216" t="s">
        <v>5262</v>
      </c>
      <c r="Z6216" t="s">
        <v>118</v>
      </c>
      <c r="AB6216" t="s">
        <v>71</v>
      </c>
      <c r="AD6216" t="s">
        <v>5263</v>
      </c>
      <c r="AH6216">
        <v>28.8</v>
      </c>
      <c r="AI6216">
        <v>360000</v>
      </c>
      <c r="AJ6216" t="s">
        <v>2299</v>
      </c>
      <c r="AK6216" t="s">
        <v>732</v>
      </c>
      <c r="AL6216" t="s">
        <v>91</v>
      </c>
      <c r="AM6216">
        <v>0</v>
      </c>
      <c r="AO6216">
        <v>50</v>
      </c>
      <c r="AP6216">
        <v>0.02</v>
      </c>
      <c r="AQ6216">
        <v>360000</v>
      </c>
      <c r="AR6216">
        <v>7200</v>
      </c>
      <c r="AS6216">
        <v>273600</v>
      </c>
      <c r="AT6216">
        <v>86400</v>
      </c>
      <c r="AU6216" t="s">
        <v>75</v>
      </c>
      <c r="AV6216" t="s">
        <v>76</v>
      </c>
      <c r="AW6216" t="s">
        <v>77</v>
      </c>
      <c r="AY6216" t="s">
        <v>5263</v>
      </c>
    </row>
    <row r="6217" spans="1:51" x14ac:dyDescent="0.45">
      <c r="A6217">
        <v>6060</v>
      </c>
      <c r="B6217">
        <v>1</v>
      </c>
      <c r="C6217" t="s">
        <v>61</v>
      </c>
      <c r="D6217">
        <v>4</v>
      </c>
      <c r="E6217" t="s">
        <v>7182</v>
      </c>
      <c r="F6217">
        <v>2611</v>
      </c>
      <c r="G6217" t="s">
        <v>2299</v>
      </c>
      <c r="H6217">
        <v>1010601000000</v>
      </c>
      <c r="I6217" t="s">
        <v>89</v>
      </c>
      <c r="J6217">
        <v>10</v>
      </c>
      <c r="K6217" t="s">
        <v>65</v>
      </c>
      <c r="L6217" t="s">
        <v>66</v>
      </c>
      <c r="N6217">
        <v>1</v>
      </c>
      <c r="O6217" t="s">
        <v>113</v>
      </c>
      <c r="P6217">
        <v>2</v>
      </c>
      <c r="Q6217" t="s">
        <v>358</v>
      </c>
      <c r="U6217">
        <v>9</v>
      </c>
      <c r="V6217" t="s">
        <v>836</v>
      </c>
      <c r="W6217">
        <v>1</v>
      </c>
      <c r="X6217" t="s">
        <v>837</v>
      </c>
      <c r="Y6217" t="s">
        <v>5264</v>
      </c>
      <c r="Z6217" t="s">
        <v>118</v>
      </c>
      <c r="AB6217" t="s">
        <v>71</v>
      </c>
      <c r="AD6217" t="s">
        <v>5265</v>
      </c>
      <c r="AH6217">
        <v>109.4</v>
      </c>
      <c r="AI6217">
        <v>3719600</v>
      </c>
      <c r="AJ6217" t="s">
        <v>2299</v>
      </c>
      <c r="AK6217" t="s">
        <v>732</v>
      </c>
      <c r="AL6217" t="s">
        <v>91</v>
      </c>
      <c r="AM6217">
        <v>0</v>
      </c>
      <c r="AO6217">
        <v>50</v>
      </c>
      <c r="AP6217">
        <v>0.02</v>
      </c>
      <c r="AQ6217">
        <v>3719600</v>
      </c>
      <c r="AR6217">
        <v>74392</v>
      </c>
      <c r="AS6217">
        <v>2826896</v>
      </c>
      <c r="AT6217">
        <v>892704</v>
      </c>
      <c r="AU6217" t="s">
        <v>75</v>
      </c>
      <c r="AV6217" t="s">
        <v>76</v>
      </c>
      <c r="AW6217" t="s">
        <v>77</v>
      </c>
      <c r="AY6217" t="s">
        <v>5265</v>
      </c>
    </row>
    <row r="6218" spans="1:51" x14ac:dyDescent="0.45">
      <c r="A6218">
        <v>6061</v>
      </c>
      <c r="B6218">
        <v>1</v>
      </c>
      <c r="C6218" t="s">
        <v>61</v>
      </c>
      <c r="D6218">
        <v>4</v>
      </c>
      <c r="E6218" t="s">
        <v>7182</v>
      </c>
      <c r="F6218">
        <v>2612</v>
      </c>
      <c r="G6218" t="s">
        <v>2299</v>
      </c>
      <c r="H6218">
        <v>1010601000000</v>
      </c>
      <c r="I6218" t="s">
        <v>89</v>
      </c>
      <c r="J6218">
        <v>10</v>
      </c>
      <c r="K6218" t="s">
        <v>65</v>
      </c>
      <c r="L6218" t="s">
        <v>66</v>
      </c>
      <c r="N6218">
        <v>1</v>
      </c>
      <c r="O6218" t="s">
        <v>113</v>
      </c>
      <c r="P6218">
        <v>2</v>
      </c>
      <c r="Q6218" t="s">
        <v>358</v>
      </c>
      <c r="U6218">
        <v>9</v>
      </c>
      <c r="V6218" t="s">
        <v>836</v>
      </c>
      <c r="W6218">
        <v>1</v>
      </c>
      <c r="X6218" t="s">
        <v>837</v>
      </c>
      <c r="Y6218" t="s">
        <v>5266</v>
      </c>
      <c r="Z6218" t="s">
        <v>118</v>
      </c>
      <c r="AB6218" t="s">
        <v>71</v>
      </c>
      <c r="AD6218" t="s">
        <v>5267</v>
      </c>
      <c r="AH6218">
        <v>225</v>
      </c>
      <c r="AI6218">
        <v>3843370</v>
      </c>
      <c r="AJ6218" t="s">
        <v>2299</v>
      </c>
      <c r="AK6218" t="s">
        <v>732</v>
      </c>
      <c r="AL6218" t="s">
        <v>91</v>
      </c>
      <c r="AM6218">
        <v>0</v>
      </c>
      <c r="AO6218">
        <v>50</v>
      </c>
      <c r="AP6218">
        <v>0.02</v>
      </c>
      <c r="AQ6218">
        <v>3843370</v>
      </c>
      <c r="AR6218">
        <v>76867</v>
      </c>
      <c r="AS6218">
        <v>2920946</v>
      </c>
      <c r="AT6218">
        <v>922424</v>
      </c>
      <c r="AU6218" t="s">
        <v>75</v>
      </c>
      <c r="AV6218" t="s">
        <v>76</v>
      </c>
      <c r="AW6218" t="s">
        <v>77</v>
      </c>
      <c r="AY6218" t="s">
        <v>5267</v>
      </c>
    </row>
    <row r="6219" spans="1:51" x14ac:dyDescent="0.45">
      <c r="A6219">
        <v>6062</v>
      </c>
      <c r="B6219">
        <v>1</v>
      </c>
      <c r="C6219" t="s">
        <v>61</v>
      </c>
      <c r="D6219">
        <v>4</v>
      </c>
      <c r="E6219" t="s">
        <v>7182</v>
      </c>
      <c r="F6219">
        <v>2613</v>
      </c>
      <c r="G6219" t="s">
        <v>2299</v>
      </c>
      <c r="H6219">
        <v>1010601000000</v>
      </c>
      <c r="I6219" t="s">
        <v>89</v>
      </c>
      <c r="J6219">
        <v>10</v>
      </c>
      <c r="K6219" t="s">
        <v>65</v>
      </c>
      <c r="L6219" t="s">
        <v>66</v>
      </c>
      <c r="N6219">
        <v>1</v>
      </c>
      <c r="O6219" t="s">
        <v>113</v>
      </c>
      <c r="P6219">
        <v>2</v>
      </c>
      <c r="Q6219" t="s">
        <v>358</v>
      </c>
      <c r="U6219">
        <v>9</v>
      </c>
      <c r="V6219" t="s">
        <v>836</v>
      </c>
      <c r="W6219">
        <v>1</v>
      </c>
      <c r="X6219" t="s">
        <v>837</v>
      </c>
      <c r="Y6219" t="s">
        <v>5268</v>
      </c>
      <c r="Z6219" t="s">
        <v>118</v>
      </c>
      <c r="AB6219" t="s">
        <v>71</v>
      </c>
      <c r="AD6219" t="s">
        <v>5269</v>
      </c>
      <c r="AH6219">
        <v>152.6</v>
      </c>
      <c r="AI6219">
        <v>7691040</v>
      </c>
      <c r="AJ6219" t="s">
        <v>2299</v>
      </c>
      <c r="AK6219" t="s">
        <v>732</v>
      </c>
      <c r="AL6219" t="s">
        <v>91</v>
      </c>
      <c r="AM6219">
        <v>0</v>
      </c>
      <c r="AO6219">
        <v>50</v>
      </c>
      <c r="AP6219">
        <v>0.02</v>
      </c>
      <c r="AQ6219">
        <v>7691040</v>
      </c>
      <c r="AR6219">
        <v>153820</v>
      </c>
      <c r="AS6219">
        <v>5845160</v>
      </c>
      <c r="AT6219">
        <v>1845880</v>
      </c>
      <c r="AU6219" t="s">
        <v>75</v>
      </c>
      <c r="AV6219" t="s">
        <v>76</v>
      </c>
      <c r="AW6219" t="s">
        <v>77</v>
      </c>
      <c r="AY6219" t="s">
        <v>5269</v>
      </c>
    </row>
    <row r="6220" spans="1:51" x14ac:dyDescent="0.45">
      <c r="A6220">
        <v>6063</v>
      </c>
      <c r="B6220">
        <v>1</v>
      </c>
      <c r="C6220" t="s">
        <v>61</v>
      </c>
      <c r="D6220">
        <v>4</v>
      </c>
      <c r="E6220" t="s">
        <v>7182</v>
      </c>
      <c r="F6220">
        <v>2614</v>
      </c>
      <c r="G6220" t="s">
        <v>2299</v>
      </c>
      <c r="H6220">
        <v>1010601000000</v>
      </c>
      <c r="I6220" t="s">
        <v>89</v>
      </c>
      <c r="J6220">
        <v>10</v>
      </c>
      <c r="K6220" t="s">
        <v>65</v>
      </c>
      <c r="L6220" t="s">
        <v>66</v>
      </c>
      <c r="N6220">
        <v>1</v>
      </c>
      <c r="O6220" t="s">
        <v>113</v>
      </c>
      <c r="P6220">
        <v>2</v>
      </c>
      <c r="Q6220" t="s">
        <v>358</v>
      </c>
      <c r="U6220">
        <v>9</v>
      </c>
      <c r="V6220" t="s">
        <v>836</v>
      </c>
      <c r="W6220">
        <v>1</v>
      </c>
      <c r="X6220" t="s">
        <v>837</v>
      </c>
      <c r="Y6220" t="s">
        <v>5270</v>
      </c>
      <c r="Z6220" t="s">
        <v>118</v>
      </c>
      <c r="AB6220" t="s">
        <v>71</v>
      </c>
      <c r="AD6220" t="s">
        <v>5271</v>
      </c>
      <c r="AH6220">
        <v>149.4</v>
      </c>
      <c r="AI6220">
        <v>7126380</v>
      </c>
      <c r="AJ6220" t="s">
        <v>2299</v>
      </c>
      <c r="AK6220" t="s">
        <v>732</v>
      </c>
      <c r="AL6220" t="s">
        <v>91</v>
      </c>
      <c r="AM6220">
        <v>0</v>
      </c>
      <c r="AO6220">
        <v>50</v>
      </c>
      <c r="AP6220">
        <v>0.02</v>
      </c>
      <c r="AQ6220">
        <v>7126380</v>
      </c>
      <c r="AR6220">
        <v>142527</v>
      </c>
      <c r="AS6220">
        <v>5416026</v>
      </c>
      <c r="AT6220">
        <v>1710354</v>
      </c>
      <c r="AU6220" t="s">
        <v>75</v>
      </c>
      <c r="AV6220" t="s">
        <v>76</v>
      </c>
      <c r="AW6220" t="s">
        <v>77</v>
      </c>
      <c r="AY6220" t="s">
        <v>5271</v>
      </c>
    </row>
    <row r="6221" spans="1:51" x14ac:dyDescent="0.45">
      <c r="A6221">
        <v>6064</v>
      </c>
      <c r="B6221">
        <v>1</v>
      </c>
      <c r="C6221" t="s">
        <v>61</v>
      </c>
      <c r="D6221">
        <v>4</v>
      </c>
      <c r="E6221" t="s">
        <v>7182</v>
      </c>
      <c r="F6221">
        <v>2615</v>
      </c>
      <c r="G6221" t="s">
        <v>2299</v>
      </c>
      <c r="H6221">
        <v>1010601000000</v>
      </c>
      <c r="I6221" t="s">
        <v>89</v>
      </c>
      <c r="J6221">
        <v>10</v>
      </c>
      <c r="K6221" t="s">
        <v>65</v>
      </c>
      <c r="L6221" t="s">
        <v>66</v>
      </c>
      <c r="N6221">
        <v>1</v>
      </c>
      <c r="O6221" t="s">
        <v>113</v>
      </c>
      <c r="P6221">
        <v>2</v>
      </c>
      <c r="Q6221" t="s">
        <v>358</v>
      </c>
      <c r="U6221">
        <v>9</v>
      </c>
      <c r="V6221" t="s">
        <v>836</v>
      </c>
      <c r="W6221">
        <v>1</v>
      </c>
      <c r="X6221" t="s">
        <v>837</v>
      </c>
      <c r="Y6221" t="s">
        <v>5272</v>
      </c>
      <c r="Z6221" t="s">
        <v>118</v>
      </c>
      <c r="AB6221" t="s">
        <v>71</v>
      </c>
      <c r="AD6221" t="s">
        <v>5273</v>
      </c>
      <c r="AH6221">
        <v>100.4</v>
      </c>
      <c r="AI6221">
        <v>3463020</v>
      </c>
      <c r="AJ6221" t="s">
        <v>2299</v>
      </c>
      <c r="AK6221" t="s">
        <v>732</v>
      </c>
      <c r="AL6221" t="s">
        <v>91</v>
      </c>
      <c r="AM6221">
        <v>0</v>
      </c>
      <c r="AO6221">
        <v>50</v>
      </c>
      <c r="AP6221">
        <v>0.02</v>
      </c>
      <c r="AQ6221">
        <v>3463020</v>
      </c>
      <c r="AR6221">
        <v>69260</v>
      </c>
      <c r="AS6221">
        <v>2631880</v>
      </c>
      <c r="AT6221">
        <v>831140</v>
      </c>
      <c r="AU6221" t="s">
        <v>75</v>
      </c>
      <c r="AV6221" t="s">
        <v>76</v>
      </c>
      <c r="AW6221" t="s">
        <v>77</v>
      </c>
      <c r="AY6221" t="s">
        <v>5273</v>
      </c>
    </row>
    <row r="6222" spans="1:51" x14ac:dyDescent="0.45">
      <c r="A6222">
        <v>6065</v>
      </c>
      <c r="B6222">
        <v>1</v>
      </c>
      <c r="C6222" t="s">
        <v>61</v>
      </c>
      <c r="D6222">
        <v>4</v>
      </c>
      <c r="E6222" t="s">
        <v>7182</v>
      </c>
      <c r="F6222">
        <v>2616</v>
      </c>
      <c r="G6222" t="s">
        <v>2299</v>
      </c>
      <c r="H6222">
        <v>1010601000000</v>
      </c>
      <c r="I6222" t="s">
        <v>89</v>
      </c>
      <c r="J6222">
        <v>10</v>
      </c>
      <c r="K6222" t="s">
        <v>65</v>
      </c>
      <c r="L6222" t="s">
        <v>66</v>
      </c>
      <c r="N6222">
        <v>1</v>
      </c>
      <c r="O6222" t="s">
        <v>113</v>
      </c>
      <c r="P6222">
        <v>2</v>
      </c>
      <c r="Q6222" t="s">
        <v>358</v>
      </c>
      <c r="U6222">
        <v>9</v>
      </c>
      <c r="V6222" t="s">
        <v>836</v>
      </c>
      <c r="W6222">
        <v>1</v>
      </c>
      <c r="X6222" t="s">
        <v>837</v>
      </c>
      <c r="Y6222" t="s">
        <v>5274</v>
      </c>
      <c r="Z6222" t="s">
        <v>118</v>
      </c>
      <c r="AB6222" t="s">
        <v>71</v>
      </c>
      <c r="AD6222" t="s">
        <v>5275</v>
      </c>
      <c r="AH6222">
        <v>217.5</v>
      </c>
      <c r="AI6222">
        <v>7590750</v>
      </c>
      <c r="AJ6222" t="s">
        <v>2299</v>
      </c>
      <c r="AK6222" t="s">
        <v>732</v>
      </c>
      <c r="AL6222" t="s">
        <v>91</v>
      </c>
      <c r="AM6222">
        <v>0</v>
      </c>
      <c r="AO6222">
        <v>50</v>
      </c>
      <c r="AP6222">
        <v>0.02</v>
      </c>
      <c r="AQ6222">
        <v>7590750</v>
      </c>
      <c r="AR6222">
        <v>151815</v>
      </c>
      <c r="AS6222">
        <v>5768970</v>
      </c>
      <c r="AT6222">
        <v>1821780</v>
      </c>
      <c r="AU6222" t="s">
        <v>75</v>
      </c>
      <c r="AV6222" t="s">
        <v>76</v>
      </c>
      <c r="AW6222" t="s">
        <v>77</v>
      </c>
      <c r="AY6222" t="s">
        <v>5275</v>
      </c>
    </row>
    <row r="6223" spans="1:51" x14ac:dyDescent="0.45">
      <c r="A6223">
        <v>6066</v>
      </c>
      <c r="B6223">
        <v>1</v>
      </c>
      <c r="C6223" t="s">
        <v>61</v>
      </c>
      <c r="D6223">
        <v>4</v>
      </c>
      <c r="E6223" t="s">
        <v>7182</v>
      </c>
      <c r="F6223">
        <v>2617</v>
      </c>
      <c r="G6223" t="s">
        <v>2299</v>
      </c>
      <c r="H6223">
        <v>1010601000000</v>
      </c>
      <c r="I6223" t="s">
        <v>89</v>
      </c>
      <c r="J6223">
        <v>10</v>
      </c>
      <c r="K6223" t="s">
        <v>65</v>
      </c>
      <c r="L6223" t="s">
        <v>66</v>
      </c>
      <c r="N6223">
        <v>1</v>
      </c>
      <c r="O6223" t="s">
        <v>113</v>
      </c>
      <c r="P6223">
        <v>2</v>
      </c>
      <c r="Q6223" t="s">
        <v>358</v>
      </c>
      <c r="U6223">
        <v>9</v>
      </c>
      <c r="V6223" t="s">
        <v>836</v>
      </c>
      <c r="W6223">
        <v>1</v>
      </c>
      <c r="X6223" t="s">
        <v>837</v>
      </c>
      <c r="Y6223" t="s">
        <v>5276</v>
      </c>
      <c r="Z6223" t="s">
        <v>118</v>
      </c>
      <c r="AB6223" t="s">
        <v>71</v>
      </c>
      <c r="AD6223" t="s">
        <v>5277</v>
      </c>
      <c r="AH6223">
        <v>57.4</v>
      </c>
      <c r="AI6223">
        <v>2100840</v>
      </c>
      <c r="AJ6223" t="s">
        <v>2299</v>
      </c>
      <c r="AK6223" t="s">
        <v>732</v>
      </c>
      <c r="AL6223" t="s">
        <v>91</v>
      </c>
      <c r="AM6223">
        <v>0</v>
      </c>
      <c r="AO6223">
        <v>50</v>
      </c>
      <c r="AP6223">
        <v>0.02</v>
      </c>
      <c r="AQ6223">
        <v>2100840</v>
      </c>
      <c r="AR6223">
        <v>42016</v>
      </c>
      <c r="AS6223">
        <v>1596608</v>
      </c>
      <c r="AT6223">
        <v>504232</v>
      </c>
      <c r="AU6223" t="s">
        <v>75</v>
      </c>
      <c r="AV6223" t="s">
        <v>76</v>
      </c>
      <c r="AW6223" t="s">
        <v>77</v>
      </c>
      <c r="AY6223" t="s">
        <v>5277</v>
      </c>
    </row>
    <row r="6224" spans="1:51" x14ac:dyDescent="0.45">
      <c r="A6224">
        <v>6067</v>
      </c>
      <c r="B6224">
        <v>1</v>
      </c>
      <c r="C6224" t="s">
        <v>61</v>
      </c>
      <c r="D6224">
        <v>4</v>
      </c>
      <c r="E6224" t="s">
        <v>7182</v>
      </c>
      <c r="F6224">
        <v>2618</v>
      </c>
      <c r="G6224" t="s">
        <v>2299</v>
      </c>
      <c r="H6224">
        <v>1010601000000</v>
      </c>
      <c r="I6224" t="s">
        <v>89</v>
      </c>
      <c r="J6224">
        <v>10</v>
      </c>
      <c r="K6224" t="s">
        <v>65</v>
      </c>
      <c r="L6224" t="s">
        <v>66</v>
      </c>
      <c r="N6224">
        <v>1</v>
      </c>
      <c r="O6224" t="s">
        <v>113</v>
      </c>
      <c r="P6224">
        <v>2</v>
      </c>
      <c r="Q6224" t="s">
        <v>358</v>
      </c>
      <c r="U6224">
        <v>9</v>
      </c>
      <c r="V6224" t="s">
        <v>836</v>
      </c>
      <c r="W6224">
        <v>1</v>
      </c>
      <c r="X6224" t="s">
        <v>837</v>
      </c>
      <c r="Y6224" t="s">
        <v>5278</v>
      </c>
      <c r="Z6224" t="s">
        <v>118</v>
      </c>
      <c r="AB6224" t="s">
        <v>71</v>
      </c>
      <c r="AD6224" t="s">
        <v>5279</v>
      </c>
      <c r="AH6224">
        <v>111.6</v>
      </c>
      <c r="AI6224">
        <v>6305400</v>
      </c>
      <c r="AJ6224" t="s">
        <v>2299</v>
      </c>
      <c r="AK6224" t="s">
        <v>732</v>
      </c>
      <c r="AL6224" t="s">
        <v>91</v>
      </c>
      <c r="AM6224">
        <v>0</v>
      </c>
      <c r="AO6224">
        <v>50</v>
      </c>
      <c r="AP6224">
        <v>0.02</v>
      </c>
      <c r="AQ6224">
        <v>6305400</v>
      </c>
      <c r="AR6224">
        <v>126108</v>
      </c>
      <c r="AS6224">
        <v>4792104</v>
      </c>
      <c r="AT6224">
        <v>1513296</v>
      </c>
      <c r="AU6224" t="s">
        <v>75</v>
      </c>
      <c r="AV6224" t="s">
        <v>76</v>
      </c>
      <c r="AW6224" t="s">
        <v>77</v>
      </c>
      <c r="AY6224" t="s">
        <v>5279</v>
      </c>
    </row>
    <row r="6225" spans="1:51" x14ac:dyDescent="0.45">
      <c r="A6225">
        <v>6068</v>
      </c>
      <c r="B6225">
        <v>1</v>
      </c>
      <c r="C6225" t="s">
        <v>61</v>
      </c>
      <c r="D6225">
        <v>4</v>
      </c>
      <c r="E6225" t="s">
        <v>7182</v>
      </c>
      <c r="F6225">
        <v>2619</v>
      </c>
      <c r="G6225" t="s">
        <v>2299</v>
      </c>
      <c r="H6225">
        <v>1010601000000</v>
      </c>
      <c r="I6225" t="s">
        <v>89</v>
      </c>
      <c r="J6225">
        <v>10</v>
      </c>
      <c r="K6225" t="s">
        <v>65</v>
      </c>
      <c r="L6225" t="s">
        <v>66</v>
      </c>
      <c r="N6225">
        <v>1</v>
      </c>
      <c r="O6225" t="s">
        <v>113</v>
      </c>
      <c r="P6225">
        <v>2</v>
      </c>
      <c r="Q6225" t="s">
        <v>358</v>
      </c>
      <c r="U6225">
        <v>9</v>
      </c>
      <c r="V6225" t="s">
        <v>836</v>
      </c>
      <c r="W6225">
        <v>1</v>
      </c>
      <c r="X6225" t="s">
        <v>837</v>
      </c>
      <c r="Y6225" t="s">
        <v>5280</v>
      </c>
      <c r="Z6225" t="s">
        <v>118</v>
      </c>
      <c r="AB6225" t="s">
        <v>71</v>
      </c>
      <c r="AD6225" t="s">
        <v>5281</v>
      </c>
      <c r="AH6225">
        <v>98.6</v>
      </c>
      <c r="AI6225">
        <v>4959580</v>
      </c>
      <c r="AJ6225" t="s">
        <v>2299</v>
      </c>
      <c r="AK6225" t="s">
        <v>732</v>
      </c>
      <c r="AL6225" t="s">
        <v>91</v>
      </c>
      <c r="AM6225">
        <v>0</v>
      </c>
      <c r="AO6225">
        <v>50</v>
      </c>
      <c r="AP6225">
        <v>0.02</v>
      </c>
      <c r="AQ6225">
        <v>4959580</v>
      </c>
      <c r="AR6225">
        <v>99191</v>
      </c>
      <c r="AS6225">
        <v>3769258</v>
      </c>
      <c r="AT6225">
        <v>1190322</v>
      </c>
      <c r="AU6225" t="s">
        <v>75</v>
      </c>
      <c r="AV6225" t="s">
        <v>76</v>
      </c>
      <c r="AW6225" t="s">
        <v>77</v>
      </c>
      <c r="AY6225" t="s">
        <v>5281</v>
      </c>
    </row>
    <row r="6226" spans="1:51" x14ac:dyDescent="0.45">
      <c r="A6226">
        <v>6069</v>
      </c>
      <c r="B6226">
        <v>1</v>
      </c>
      <c r="C6226" t="s">
        <v>61</v>
      </c>
      <c r="D6226">
        <v>4</v>
      </c>
      <c r="E6226" t="s">
        <v>7182</v>
      </c>
      <c r="F6226">
        <v>2620</v>
      </c>
      <c r="G6226" t="s">
        <v>2299</v>
      </c>
      <c r="H6226">
        <v>1010601000000</v>
      </c>
      <c r="I6226" t="s">
        <v>89</v>
      </c>
      <c r="J6226">
        <v>10</v>
      </c>
      <c r="K6226" t="s">
        <v>65</v>
      </c>
      <c r="L6226" t="s">
        <v>66</v>
      </c>
      <c r="N6226">
        <v>1</v>
      </c>
      <c r="O6226" t="s">
        <v>113</v>
      </c>
      <c r="P6226">
        <v>2</v>
      </c>
      <c r="Q6226" t="s">
        <v>358</v>
      </c>
      <c r="U6226">
        <v>9</v>
      </c>
      <c r="V6226" t="s">
        <v>836</v>
      </c>
      <c r="W6226">
        <v>1</v>
      </c>
      <c r="X6226" t="s">
        <v>837</v>
      </c>
      <c r="Y6226" t="s">
        <v>5282</v>
      </c>
      <c r="Z6226" t="s">
        <v>118</v>
      </c>
      <c r="AB6226" t="s">
        <v>71</v>
      </c>
      <c r="AD6226" t="s">
        <v>5283</v>
      </c>
      <c r="AH6226">
        <v>222.1</v>
      </c>
      <c r="AI6226">
        <v>7705990</v>
      </c>
      <c r="AJ6226" t="s">
        <v>2299</v>
      </c>
      <c r="AK6226" t="s">
        <v>732</v>
      </c>
      <c r="AL6226" t="s">
        <v>91</v>
      </c>
      <c r="AM6226">
        <v>0</v>
      </c>
      <c r="AO6226">
        <v>50</v>
      </c>
      <c r="AP6226">
        <v>0.02</v>
      </c>
      <c r="AQ6226">
        <v>7705990</v>
      </c>
      <c r="AR6226">
        <v>154119</v>
      </c>
      <c r="AS6226">
        <v>5856522</v>
      </c>
      <c r="AT6226">
        <v>1849468</v>
      </c>
      <c r="AU6226" t="s">
        <v>75</v>
      </c>
      <c r="AV6226" t="s">
        <v>76</v>
      </c>
      <c r="AW6226" t="s">
        <v>77</v>
      </c>
      <c r="AY6226" t="s">
        <v>5283</v>
      </c>
    </row>
    <row r="6227" spans="1:51" x14ac:dyDescent="0.45">
      <c r="A6227">
        <v>6070</v>
      </c>
      <c r="B6227">
        <v>1</v>
      </c>
      <c r="C6227" t="s">
        <v>61</v>
      </c>
      <c r="D6227">
        <v>4</v>
      </c>
      <c r="E6227" t="s">
        <v>7182</v>
      </c>
      <c r="F6227">
        <v>2621</v>
      </c>
      <c r="G6227" t="s">
        <v>2299</v>
      </c>
      <c r="H6227">
        <v>1010601000000</v>
      </c>
      <c r="I6227" t="s">
        <v>89</v>
      </c>
      <c r="J6227">
        <v>10</v>
      </c>
      <c r="K6227" t="s">
        <v>65</v>
      </c>
      <c r="L6227" t="s">
        <v>66</v>
      </c>
      <c r="N6227">
        <v>1</v>
      </c>
      <c r="O6227" t="s">
        <v>113</v>
      </c>
      <c r="P6227">
        <v>2</v>
      </c>
      <c r="Q6227" t="s">
        <v>358</v>
      </c>
      <c r="U6227">
        <v>9</v>
      </c>
      <c r="V6227" t="s">
        <v>836</v>
      </c>
      <c r="W6227">
        <v>1</v>
      </c>
      <c r="X6227" t="s">
        <v>837</v>
      </c>
      <c r="Y6227" t="s">
        <v>5284</v>
      </c>
      <c r="Z6227" t="s">
        <v>118</v>
      </c>
      <c r="AB6227" t="s">
        <v>71</v>
      </c>
      <c r="AD6227" t="s">
        <v>5285</v>
      </c>
      <c r="AH6227">
        <v>178.8</v>
      </c>
      <c r="AI6227">
        <v>8099640</v>
      </c>
      <c r="AJ6227" t="s">
        <v>2299</v>
      </c>
      <c r="AK6227" t="s">
        <v>732</v>
      </c>
      <c r="AL6227" t="s">
        <v>91</v>
      </c>
      <c r="AM6227">
        <v>0</v>
      </c>
      <c r="AO6227">
        <v>50</v>
      </c>
      <c r="AP6227">
        <v>0.02</v>
      </c>
      <c r="AQ6227">
        <v>8099640</v>
      </c>
      <c r="AR6227">
        <v>161992</v>
      </c>
      <c r="AS6227">
        <v>6155696</v>
      </c>
      <c r="AT6227">
        <v>1943944</v>
      </c>
      <c r="AU6227" t="s">
        <v>75</v>
      </c>
      <c r="AV6227" t="s">
        <v>76</v>
      </c>
      <c r="AW6227" t="s">
        <v>77</v>
      </c>
      <c r="AY6227" t="s">
        <v>5285</v>
      </c>
    </row>
    <row r="6228" spans="1:51" x14ac:dyDescent="0.45">
      <c r="A6228">
        <v>6071</v>
      </c>
      <c r="B6228">
        <v>1</v>
      </c>
      <c r="C6228" t="s">
        <v>61</v>
      </c>
      <c r="D6228">
        <v>4</v>
      </c>
      <c r="E6228" t="s">
        <v>7182</v>
      </c>
      <c r="F6228">
        <v>2622</v>
      </c>
      <c r="G6228" t="s">
        <v>2299</v>
      </c>
      <c r="H6228">
        <v>1010601000000</v>
      </c>
      <c r="I6228" t="s">
        <v>89</v>
      </c>
      <c r="J6228">
        <v>10</v>
      </c>
      <c r="K6228" t="s">
        <v>65</v>
      </c>
      <c r="L6228" t="s">
        <v>66</v>
      </c>
      <c r="N6228">
        <v>1</v>
      </c>
      <c r="O6228" t="s">
        <v>113</v>
      </c>
      <c r="P6228">
        <v>2</v>
      </c>
      <c r="Q6228" t="s">
        <v>358</v>
      </c>
      <c r="U6228">
        <v>9</v>
      </c>
      <c r="V6228" t="s">
        <v>836</v>
      </c>
      <c r="W6228">
        <v>1</v>
      </c>
      <c r="X6228" t="s">
        <v>837</v>
      </c>
      <c r="Y6228" t="s">
        <v>5286</v>
      </c>
      <c r="Z6228" t="s">
        <v>118</v>
      </c>
      <c r="AB6228" t="s">
        <v>71</v>
      </c>
      <c r="AD6228" t="s">
        <v>5287</v>
      </c>
      <c r="AH6228">
        <v>230.9</v>
      </c>
      <c r="AI6228">
        <v>16047550</v>
      </c>
      <c r="AJ6228" t="s">
        <v>2299</v>
      </c>
      <c r="AK6228" t="s">
        <v>732</v>
      </c>
      <c r="AL6228" t="s">
        <v>91</v>
      </c>
      <c r="AM6228">
        <v>0</v>
      </c>
      <c r="AO6228">
        <v>50</v>
      </c>
      <c r="AP6228">
        <v>0.02</v>
      </c>
      <c r="AQ6228">
        <v>16047550</v>
      </c>
      <c r="AR6228">
        <v>320951</v>
      </c>
      <c r="AS6228">
        <v>12196138</v>
      </c>
      <c r="AT6228">
        <v>3851412</v>
      </c>
      <c r="AU6228" t="s">
        <v>75</v>
      </c>
      <c r="AV6228" t="s">
        <v>76</v>
      </c>
      <c r="AW6228" t="s">
        <v>77</v>
      </c>
      <c r="AY6228" t="s">
        <v>5287</v>
      </c>
    </row>
    <row r="6229" spans="1:51" x14ac:dyDescent="0.45">
      <c r="A6229">
        <v>6072</v>
      </c>
      <c r="B6229">
        <v>1</v>
      </c>
      <c r="C6229" t="s">
        <v>61</v>
      </c>
      <c r="D6229">
        <v>4</v>
      </c>
      <c r="E6229" t="s">
        <v>7182</v>
      </c>
      <c r="F6229">
        <v>2623</v>
      </c>
      <c r="G6229" t="s">
        <v>2299</v>
      </c>
      <c r="H6229">
        <v>1010601000000</v>
      </c>
      <c r="I6229" t="s">
        <v>89</v>
      </c>
      <c r="J6229">
        <v>10</v>
      </c>
      <c r="K6229" t="s">
        <v>65</v>
      </c>
      <c r="L6229" t="s">
        <v>66</v>
      </c>
      <c r="N6229">
        <v>1</v>
      </c>
      <c r="O6229" t="s">
        <v>113</v>
      </c>
      <c r="P6229">
        <v>2</v>
      </c>
      <c r="Q6229" t="s">
        <v>358</v>
      </c>
      <c r="U6229">
        <v>9</v>
      </c>
      <c r="V6229" t="s">
        <v>836</v>
      </c>
      <c r="W6229">
        <v>1</v>
      </c>
      <c r="X6229" t="s">
        <v>837</v>
      </c>
      <c r="Y6229" t="s">
        <v>5288</v>
      </c>
      <c r="Z6229" t="s">
        <v>118</v>
      </c>
      <c r="AB6229" t="s">
        <v>71</v>
      </c>
      <c r="AD6229" t="s">
        <v>5289</v>
      </c>
      <c r="AH6229">
        <v>68.099999999999994</v>
      </c>
      <c r="AI6229">
        <v>1498200</v>
      </c>
      <c r="AJ6229" t="s">
        <v>2299</v>
      </c>
      <c r="AK6229" t="s">
        <v>732</v>
      </c>
      <c r="AL6229" t="s">
        <v>91</v>
      </c>
      <c r="AM6229">
        <v>0</v>
      </c>
      <c r="AO6229">
        <v>50</v>
      </c>
      <c r="AP6229">
        <v>0.02</v>
      </c>
      <c r="AQ6229">
        <v>1498200</v>
      </c>
      <c r="AR6229">
        <v>29964</v>
      </c>
      <c r="AS6229">
        <v>1138632</v>
      </c>
      <c r="AT6229">
        <v>359568</v>
      </c>
      <c r="AU6229" t="s">
        <v>75</v>
      </c>
      <c r="AV6229" t="s">
        <v>76</v>
      </c>
      <c r="AW6229" t="s">
        <v>77</v>
      </c>
      <c r="AY6229" t="s">
        <v>5289</v>
      </c>
    </row>
    <row r="6230" spans="1:51" x14ac:dyDescent="0.45">
      <c r="A6230">
        <v>6073</v>
      </c>
      <c r="B6230">
        <v>1</v>
      </c>
      <c r="C6230" t="s">
        <v>61</v>
      </c>
      <c r="D6230">
        <v>4</v>
      </c>
      <c r="E6230" t="s">
        <v>7182</v>
      </c>
      <c r="F6230">
        <v>2624</v>
      </c>
      <c r="G6230" t="s">
        <v>2299</v>
      </c>
      <c r="H6230">
        <v>1010601000000</v>
      </c>
      <c r="I6230" t="s">
        <v>89</v>
      </c>
      <c r="J6230">
        <v>10</v>
      </c>
      <c r="K6230" t="s">
        <v>65</v>
      </c>
      <c r="L6230" t="s">
        <v>66</v>
      </c>
      <c r="N6230">
        <v>1</v>
      </c>
      <c r="O6230" t="s">
        <v>113</v>
      </c>
      <c r="P6230">
        <v>2</v>
      </c>
      <c r="Q6230" t="s">
        <v>358</v>
      </c>
      <c r="U6230">
        <v>9</v>
      </c>
      <c r="V6230" t="s">
        <v>836</v>
      </c>
      <c r="W6230">
        <v>1</v>
      </c>
      <c r="X6230" t="s">
        <v>837</v>
      </c>
      <c r="Y6230" t="s">
        <v>5290</v>
      </c>
      <c r="Z6230" t="s">
        <v>118</v>
      </c>
      <c r="AB6230" t="s">
        <v>71</v>
      </c>
      <c r="AD6230" t="s">
        <v>5291</v>
      </c>
      <c r="AH6230">
        <v>70</v>
      </c>
      <c r="AI6230">
        <v>2107000</v>
      </c>
      <c r="AJ6230" t="s">
        <v>2299</v>
      </c>
      <c r="AK6230" t="s">
        <v>732</v>
      </c>
      <c r="AL6230" t="s">
        <v>91</v>
      </c>
      <c r="AM6230">
        <v>0</v>
      </c>
      <c r="AO6230">
        <v>50</v>
      </c>
      <c r="AP6230">
        <v>0.02</v>
      </c>
      <c r="AQ6230">
        <v>2107000</v>
      </c>
      <c r="AR6230">
        <v>42140</v>
      </c>
      <c r="AS6230">
        <v>1601320</v>
      </c>
      <c r="AT6230">
        <v>505680</v>
      </c>
      <c r="AU6230" t="s">
        <v>75</v>
      </c>
      <c r="AV6230" t="s">
        <v>76</v>
      </c>
      <c r="AW6230" t="s">
        <v>77</v>
      </c>
      <c r="AY6230" t="s">
        <v>5291</v>
      </c>
    </row>
    <row r="6231" spans="1:51" x14ac:dyDescent="0.45">
      <c r="A6231">
        <v>6074</v>
      </c>
      <c r="B6231">
        <v>1</v>
      </c>
      <c r="C6231" t="s">
        <v>61</v>
      </c>
      <c r="D6231">
        <v>4</v>
      </c>
      <c r="E6231" t="s">
        <v>7182</v>
      </c>
      <c r="F6231">
        <v>2625</v>
      </c>
      <c r="G6231" t="s">
        <v>2299</v>
      </c>
      <c r="H6231">
        <v>1010601000000</v>
      </c>
      <c r="I6231" t="s">
        <v>89</v>
      </c>
      <c r="J6231">
        <v>10</v>
      </c>
      <c r="K6231" t="s">
        <v>65</v>
      </c>
      <c r="L6231" t="s">
        <v>66</v>
      </c>
      <c r="N6231">
        <v>1</v>
      </c>
      <c r="O6231" t="s">
        <v>113</v>
      </c>
      <c r="P6231">
        <v>2</v>
      </c>
      <c r="Q6231" t="s">
        <v>358</v>
      </c>
      <c r="U6231">
        <v>9</v>
      </c>
      <c r="V6231" t="s">
        <v>836</v>
      </c>
      <c r="W6231">
        <v>1</v>
      </c>
      <c r="X6231" t="s">
        <v>837</v>
      </c>
      <c r="Y6231" t="s">
        <v>5292</v>
      </c>
      <c r="Z6231" t="s">
        <v>118</v>
      </c>
      <c r="AB6231" t="s">
        <v>71</v>
      </c>
      <c r="AD6231" t="s">
        <v>5293</v>
      </c>
      <c r="AH6231">
        <v>184.2</v>
      </c>
      <c r="AI6231">
        <v>6354900</v>
      </c>
      <c r="AJ6231" t="s">
        <v>2299</v>
      </c>
      <c r="AK6231" t="s">
        <v>732</v>
      </c>
      <c r="AL6231" t="s">
        <v>91</v>
      </c>
      <c r="AM6231">
        <v>0</v>
      </c>
      <c r="AO6231">
        <v>50</v>
      </c>
      <c r="AP6231">
        <v>0.02</v>
      </c>
      <c r="AQ6231">
        <v>6354900</v>
      </c>
      <c r="AR6231">
        <v>127098</v>
      </c>
      <c r="AS6231">
        <v>4829724</v>
      </c>
      <c r="AT6231">
        <v>1525176</v>
      </c>
      <c r="AU6231" t="s">
        <v>75</v>
      </c>
      <c r="AV6231" t="s">
        <v>76</v>
      </c>
      <c r="AW6231" t="s">
        <v>77</v>
      </c>
      <c r="AY6231" t="s">
        <v>5293</v>
      </c>
    </row>
    <row r="6232" spans="1:51" x14ac:dyDescent="0.45">
      <c r="A6232">
        <v>6075</v>
      </c>
      <c r="B6232">
        <v>1</v>
      </c>
      <c r="C6232" t="s">
        <v>61</v>
      </c>
      <c r="D6232">
        <v>4</v>
      </c>
      <c r="E6232" t="s">
        <v>7182</v>
      </c>
      <c r="F6232">
        <v>2626</v>
      </c>
      <c r="G6232" t="s">
        <v>2299</v>
      </c>
      <c r="H6232">
        <v>1010601000000</v>
      </c>
      <c r="I6232" t="s">
        <v>89</v>
      </c>
      <c r="J6232">
        <v>10</v>
      </c>
      <c r="K6232" t="s">
        <v>65</v>
      </c>
      <c r="L6232" t="s">
        <v>66</v>
      </c>
      <c r="N6232">
        <v>1</v>
      </c>
      <c r="O6232" t="s">
        <v>113</v>
      </c>
      <c r="P6232">
        <v>2</v>
      </c>
      <c r="Q6232" t="s">
        <v>358</v>
      </c>
      <c r="U6232">
        <v>9</v>
      </c>
      <c r="V6232" t="s">
        <v>836</v>
      </c>
      <c r="W6232">
        <v>1</v>
      </c>
      <c r="X6232" t="s">
        <v>837</v>
      </c>
      <c r="Y6232" t="s">
        <v>5294</v>
      </c>
      <c r="Z6232" t="s">
        <v>118</v>
      </c>
      <c r="AB6232" t="s">
        <v>71</v>
      </c>
      <c r="AD6232" t="s">
        <v>5295</v>
      </c>
      <c r="AH6232">
        <v>199.5</v>
      </c>
      <c r="AI6232">
        <v>7820400</v>
      </c>
      <c r="AJ6232" t="s">
        <v>2299</v>
      </c>
      <c r="AK6232" t="s">
        <v>732</v>
      </c>
      <c r="AL6232" t="s">
        <v>91</v>
      </c>
      <c r="AM6232">
        <v>0</v>
      </c>
      <c r="AO6232">
        <v>50</v>
      </c>
      <c r="AP6232">
        <v>0.02</v>
      </c>
      <c r="AQ6232">
        <v>7820400</v>
      </c>
      <c r="AR6232">
        <v>156408</v>
      </c>
      <c r="AS6232">
        <v>5943504</v>
      </c>
      <c r="AT6232">
        <v>1876896</v>
      </c>
      <c r="AU6232" t="s">
        <v>75</v>
      </c>
      <c r="AV6232" t="s">
        <v>76</v>
      </c>
      <c r="AW6232" t="s">
        <v>77</v>
      </c>
      <c r="AY6232" t="s">
        <v>5295</v>
      </c>
    </row>
    <row r="6233" spans="1:51" x14ac:dyDescent="0.45">
      <c r="A6233">
        <v>6076</v>
      </c>
      <c r="B6233">
        <v>1</v>
      </c>
      <c r="C6233" t="s">
        <v>61</v>
      </c>
      <c r="D6233">
        <v>4</v>
      </c>
      <c r="E6233" t="s">
        <v>7182</v>
      </c>
      <c r="F6233">
        <v>2627</v>
      </c>
      <c r="G6233" t="s">
        <v>2299</v>
      </c>
      <c r="H6233">
        <v>1010601000000</v>
      </c>
      <c r="I6233" t="s">
        <v>89</v>
      </c>
      <c r="J6233">
        <v>10</v>
      </c>
      <c r="K6233" t="s">
        <v>65</v>
      </c>
      <c r="L6233" t="s">
        <v>66</v>
      </c>
      <c r="N6233">
        <v>1</v>
      </c>
      <c r="O6233" t="s">
        <v>113</v>
      </c>
      <c r="P6233">
        <v>2</v>
      </c>
      <c r="Q6233" t="s">
        <v>358</v>
      </c>
      <c r="U6233">
        <v>9</v>
      </c>
      <c r="V6233" t="s">
        <v>836</v>
      </c>
      <c r="W6233">
        <v>1</v>
      </c>
      <c r="X6233" t="s">
        <v>837</v>
      </c>
      <c r="Y6233" t="s">
        <v>5296</v>
      </c>
      <c r="Z6233" t="s">
        <v>118</v>
      </c>
      <c r="AB6233" t="s">
        <v>71</v>
      </c>
      <c r="AD6233" t="s">
        <v>5297</v>
      </c>
      <c r="AH6233">
        <v>122.3</v>
      </c>
      <c r="AI6233">
        <v>3118650</v>
      </c>
      <c r="AJ6233" t="s">
        <v>2299</v>
      </c>
      <c r="AK6233" t="s">
        <v>732</v>
      </c>
      <c r="AL6233" t="s">
        <v>91</v>
      </c>
      <c r="AM6233">
        <v>0</v>
      </c>
      <c r="AO6233">
        <v>50</v>
      </c>
      <c r="AP6233">
        <v>0.02</v>
      </c>
      <c r="AQ6233">
        <v>3118650</v>
      </c>
      <c r="AR6233">
        <v>62373</v>
      </c>
      <c r="AS6233">
        <v>2370174</v>
      </c>
      <c r="AT6233">
        <v>748476</v>
      </c>
      <c r="AU6233" t="s">
        <v>75</v>
      </c>
      <c r="AV6233" t="s">
        <v>76</v>
      </c>
      <c r="AW6233" t="s">
        <v>77</v>
      </c>
      <c r="AY6233" t="s">
        <v>5297</v>
      </c>
    </row>
    <row r="6234" spans="1:51" x14ac:dyDescent="0.45">
      <c r="A6234">
        <v>6077</v>
      </c>
      <c r="B6234">
        <v>1</v>
      </c>
      <c r="C6234" t="s">
        <v>61</v>
      </c>
      <c r="D6234">
        <v>4</v>
      </c>
      <c r="E6234" t="s">
        <v>7182</v>
      </c>
      <c r="F6234">
        <v>2628</v>
      </c>
      <c r="G6234" t="s">
        <v>2299</v>
      </c>
      <c r="H6234">
        <v>1010601000000</v>
      </c>
      <c r="I6234" t="s">
        <v>89</v>
      </c>
      <c r="J6234">
        <v>10</v>
      </c>
      <c r="K6234" t="s">
        <v>65</v>
      </c>
      <c r="L6234" t="s">
        <v>66</v>
      </c>
      <c r="N6234">
        <v>1</v>
      </c>
      <c r="O6234" t="s">
        <v>113</v>
      </c>
      <c r="P6234">
        <v>2</v>
      </c>
      <c r="Q6234" t="s">
        <v>358</v>
      </c>
      <c r="U6234">
        <v>9</v>
      </c>
      <c r="V6234" t="s">
        <v>836</v>
      </c>
      <c r="W6234">
        <v>1</v>
      </c>
      <c r="X6234" t="s">
        <v>837</v>
      </c>
      <c r="Y6234" t="s">
        <v>5298</v>
      </c>
      <c r="Z6234" t="s">
        <v>118</v>
      </c>
      <c r="AB6234" t="s">
        <v>71</v>
      </c>
      <c r="AD6234" t="s">
        <v>5299</v>
      </c>
      <c r="AH6234">
        <v>63.3</v>
      </c>
      <c r="AI6234">
        <v>3209310</v>
      </c>
      <c r="AJ6234" t="s">
        <v>2299</v>
      </c>
      <c r="AK6234" t="s">
        <v>732</v>
      </c>
      <c r="AL6234" t="s">
        <v>91</v>
      </c>
      <c r="AM6234">
        <v>0</v>
      </c>
      <c r="AO6234">
        <v>50</v>
      </c>
      <c r="AP6234">
        <v>0.02</v>
      </c>
      <c r="AQ6234">
        <v>3209310</v>
      </c>
      <c r="AR6234">
        <v>64186</v>
      </c>
      <c r="AS6234">
        <v>2439068</v>
      </c>
      <c r="AT6234">
        <v>770242</v>
      </c>
      <c r="AU6234" t="s">
        <v>75</v>
      </c>
      <c r="AV6234" t="s">
        <v>76</v>
      </c>
      <c r="AW6234" t="s">
        <v>77</v>
      </c>
      <c r="AY6234" t="s">
        <v>5299</v>
      </c>
    </row>
    <row r="6235" spans="1:51" x14ac:dyDescent="0.45">
      <c r="A6235">
        <v>6078</v>
      </c>
      <c r="B6235">
        <v>1</v>
      </c>
      <c r="C6235" t="s">
        <v>61</v>
      </c>
      <c r="D6235">
        <v>4</v>
      </c>
      <c r="E6235" t="s">
        <v>7182</v>
      </c>
      <c r="F6235">
        <v>2629</v>
      </c>
      <c r="G6235" t="s">
        <v>2299</v>
      </c>
      <c r="H6235">
        <v>1010601000000</v>
      </c>
      <c r="I6235" t="s">
        <v>89</v>
      </c>
      <c r="J6235">
        <v>10</v>
      </c>
      <c r="K6235" t="s">
        <v>65</v>
      </c>
      <c r="L6235" t="s">
        <v>66</v>
      </c>
      <c r="N6235">
        <v>1</v>
      </c>
      <c r="O6235" t="s">
        <v>113</v>
      </c>
      <c r="P6235">
        <v>2</v>
      </c>
      <c r="Q6235" t="s">
        <v>358</v>
      </c>
      <c r="U6235">
        <v>9</v>
      </c>
      <c r="V6235" t="s">
        <v>836</v>
      </c>
      <c r="W6235">
        <v>1</v>
      </c>
      <c r="X6235" t="s">
        <v>837</v>
      </c>
      <c r="Y6235" t="s">
        <v>5300</v>
      </c>
      <c r="Z6235" t="s">
        <v>118</v>
      </c>
      <c r="AB6235" t="s">
        <v>71</v>
      </c>
      <c r="AD6235" t="s">
        <v>5301</v>
      </c>
      <c r="AH6235">
        <v>138.69999999999999</v>
      </c>
      <c r="AI6235">
        <v>7254010</v>
      </c>
      <c r="AJ6235" t="s">
        <v>2299</v>
      </c>
      <c r="AK6235" t="s">
        <v>732</v>
      </c>
      <c r="AL6235" t="s">
        <v>91</v>
      </c>
      <c r="AM6235">
        <v>0</v>
      </c>
      <c r="AO6235">
        <v>50</v>
      </c>
      <c r="AP6235">
        <v>0.02</v>
      </c>
      <c r="AQ6235">
        <v>7254010</v>
      </c>
      <c r="AR6235">
        <v>145080</v>
      </c>
      <c r="AS6235">
        <v>5513040</v>
      </c>
      <c r="AT6235">
        <v>1740970</v>
      </c>
      <c r="AU6235" t="s">
        <v>75</v>
      </c>
      <c r="AV6235" t="s">
        <v>76</v>
      </c>
      <c r="AW6235" t="s">
        <v>77</v>
      </c>
      <c r="AY6235" t="s">
        <v>5301</v>
      </c>
    </row>
    <row r="6236" spans="1:51" x14ac:dyDescent="0.45">
      <c r="A6236">
        <v>6079</v>
      </c>
      <c r="B6236">
        <v>1</v>
      </c>
      <c r="C6236" t="s">
        <v>61</v>
      </c>
      <c r="D6236">
        <v>4</v>
      </c>
      <c r="E6236" t="s">
        <v>7182</v>
      </c>
      <c r="F6236">
        <v>2630</v>
      </c>
      <c r="G6236" t="s">
        <v>2299</v>
      </c>
      <c r="H6236">
        <v>1010601000000</v>
      </c>
      <c r="I6236" t="s">
        <v>89</v>
      </c>
      <c r="J6236">
        <v>10</v>
      </c>
      <c r="K6236" t="s">
        <v>65</v>
      </c>
      <c r="L6236" t="s">
        <v>66</v>
      </c>
      <c r="N6236">
        <v>1</v>
      </c>
      <c r="O6236" t="s">
        <v>113</v>
      </c>
      <c r="P6236">
        <v>2</v>
      </c>
      <c r="Q6236" t="s">
        <v>358</v>
      </c>
      <c r="U6236">
        <v>9</v>
      </c>
      <c r="V6236" t="s">
        <v>836</v>
      </c>
      <c r="W6236">
        <v>1</v>
      </c>
      <c r="X6236" t="s">
        <v>837</v>
      </c>
      <c r="Y6236" t="s">
        <v>5302</v>
      </c>
      <c r="Z6236" t="s">
        <v>118</v>
      </c>
      <c r="AB6236" t="s">
        <v>71</v>
      </c>
      <c r="AD6236" t="s">
        <v>5303</v>
      </c>
      <c r="AH6236">
        <v>294</v>
      </c>
      <c r="AI6236">
        <v>10404000</v>
      </c>
      <c r="AJ6236" t="s">
        <v>2299</v>
      </c>
      <c r="AK6236" t="s">
        <v>732</v>
      </c>
      <c r="AL6236" t="s">
        <v>91</v>
      </c>
      <c r="AM6236">
        <v>0</v>
      </c>
      <c r="AO6236">
        <v>50</v>
      </c>
      <c r="AP6236">
        <v>0.02</v>
      </c>
      <c r="AQ6236">
        <v>10404000</v>
      </c>
      <c r="AR6236">
        <v>208080</v>
      </c>
      <c r="AS6236">
        <v>7907040</v>
      </c>
      <c r="AT6236">
        <v>2496960</v>
      </c>
      <c r="AU6236" t="s">
        <v>75</v>
      </c>
      <c r="AV6236" t="s">
        <v>76</v>
      </c>
      <c r="AW6236" t="s">
        <v>77</v>
      </c>
      <c r="AY6236" t="s">
        <v>5303</v>
      </c>
    </row>
    <row r="6237" spans="1:51" x14ac:dyDescent="0.45">
      <c r="A6237">
        <v>6080</v>
      </c>
      <c r="B6237">
        <v>1</v>
      </c>
      <c r="C6237" t="s">
        <v>61</v>
      </c>
      <c r="D6237">
        <v>4</v>
      </c>
      <c r="E6237" t="s">
        <v>7182</v>
      </c>
      <c r="F6237">
        <v>2631</v>
      </c>
      <c r="G6237" t="s">
        <v>2299</v>
      </c>
      <c r="H6237">
        <v>1010601000000</v>
      </c>
      <c r="I6237" t="s">
        <v>89</v>
      </c>
      <c r="J6237">
        <v>10</v>
      </c>
      <c r="K6237" t="s">
        <v>65</v>
      </c>
      <c r="L6237" t="s">
        <v>66</v>
      </c>
      <c r="N6237">
        <v>1</v>
      </c>
      <c r="O6237" t="s">
        <v>113</v>
      </c>
      <c r="P6237">
        <v>2</v>
      </c>
      <c r="Q6237" t="s">
        <v>358</v>
      </c>
      <c r="U6237">
        <v>9</v>
      </c>
      <c r="V6237" t="s">
        <v>836</v>
      </c>
      <c r="W6237">
        <v>1</v>
      </c>
      <c r="X6237" t="s">
        <v>837</v>
      </c>
      <c r="Y6237" t="s">
        <v>5304</v>
      </c>
      <c r="Z6237" t="s">
        <v>118</v>
      </c>
      <c r="AB6237" t="s">
        <v>71</v>
      </c>
      <c r="AD6237" t="s">
        <v>5305</v>
      </c>
      <c r="AH6237">
        <v>59</v>
      </c>
      <c r="AI6237">
        <v>2419000</v>
      </c>
      <c r="AJ6237" t="s">
        <v>2299</v>
      </c>
      <c r="AK6237" t="s">
        <v>732</v>
      </c>
      <c r="AL6237" t="s">
        <v>91</v>
      </c>
      <c r="AM6237">
        <v>0</v>
      </c>
      <c r="AO6237">
        <v>50</v>
      </c>
      <c r="AP6237">
        <v>0.02</v>
      </c>
      <c r="AQ6237">
        <v>2419000</v>
      </c>
      <c r="AR6237">
        <v>48380</v>
      </c>
      <c r="AS6237">
        <v>1838440</v>
      </c>
      <c r="AT6237">
        <v>580560</v>
      </c>
      <c r="AU6237" t="s">
        <v>75</v>
      </c>
      <c r="AV6237" t="s">
        <v>76</v>
      </c>
      <c r="AW6237" t="s">
        <v>77</v>
      </c>
      <c r="AY6237" t="s">
        <v>5305</v>
      </c>
    </row>
    <row r="6238" spans="1:51" x14ac:dyDescent="0.45">
      <c r="A6238">
        <v>6081</v>
      </c>
      <c r="B6238">
        <v>1</v>
      </c>
      <c r="C6238" t="s">
        <v>61</v>
      </c>
      <c r="D6238">
        <v>4</v>
      </c>
      <c r="E6238" t="s">
        <v>7182</v>
      </c>
      <c r="F6238">
        <v>2632</v>
      </c>
      <c r="G6238" t="s">
        <v>2299</v>
      </c>
      <c r="H6238">
        <v>1010601000000</v>
      </c>
      <c r="I6238" t="s">
        <v>89</v>
      </c>
      <c r="J6238">
        <v>10</v>
      </c>
      <c r="K6238" t="s">
        <v>65</v>
      </c>
      <c r="L6238" t="s">
        <v>66</v>
      </c>
      <c r="N6238">
        <v>1</v>
      </c>
      <c r="O6238" t="s">
        <v>113</v>
      </c>
      <c r="P6238">
        <v>2</v>
      </c>
      <c r="Q6238" t="s">
        <v>358</v>
      </c>
      <c r="U6238">
        <v>9</v>
      </c>
      <c r="V6238" t="s">
        <v>836</v>
      </c>
      <c r="W6238">
        <v>1</v>
      </c>
      <c r="X6238" t="s">
        <v>837</v>
      </c>
      <c r="Y6238" t="s">
        <v>5306</v>
      </c>
      <c r="Z6238" t="s">
        <v>118</v>
      </c>
      <c r="AB6238" t="s">
        <v>71</v>
      </c>
      <c r="AD6238" t="s">
        <v>5307</v>
      </c>
      <c r="AH6238">
        <v>145</v>
      </c>
      <c r="AI6238">
        <v>6931000</v>
      </c>
      <c r="AJ6238" t="s">
        <v>2299</v>
      </c>
      <c r="AK6238" t="s">
        <v>732</v>
      </c>
      <c r="AL6238" t="s">
        <v>91</v>
      </c>
      <c r="AM6238">
        <v>0</v>
      </c>
      <c r="AO6238">
        <v>50</v>
      </c>
      <c r="AP6238">
        <v>0.02</v>
      </c>
      <c r="AQ6238">
        <v>6931000</v>
      </c>
      <c r="AR6238">
        <v>138620</v>
      </c>
      <c r="AS6238">
        <v>5267560</v>
      </c>
      <c r="AT6238">
        <v>1663440</v>
      </c>
      <c r="AU6238" t="s">
        <v>75</v>
      </c>
      <c r="AV6238" t="s">
        <v>76</v>
      </c>
      <c r="AW6238" t="s">
        <v>77</v>
      </c>
      <c r="AY6238" t="s">
        <v>5307</v>
      </c>
    </row>
    <row r="6239" spans="1:51" x14ac:dyDescent="0.45">
      <c r="A6239">
        <v>6082</v>
      </c>
      <c r="B6239">
        <v>1</v>
      </c>
      <c r="C6239" t="s">
        <v>61</v>
      </c>
      <c r="D6239">
        <v>4</v>
      </c>
      <c r="E6239" t="s">
        <v>7182</v>
      </c>
      <c r="F6239">
        <v>2633</v>
      </c>
      <c r="G6239" t="s">
        <v>2299</v>
      </c>
      <c r="H6239">
        <v>1010601000000</v>
      </c>
      <c r="I6239" t="s">
        <v>89</v>
      </c>
      <c r="J6239">
        <v>10</v>
      </c>
      <c r="K6239" t="s">
        <v>65</v>
      </c>
      <c r="L6239" t="s">
        <v>66</v>
      </c>
      <c r="N6239">
        <v>1</v>
      </c>
      <c r="O6239" t="s">
        <v>113</v>
      </c>
      <c r="P6239">
        <v>2</v>
      </c>
      <c r="Q6239" t="s">
        <v>358</v>
      </c>
      <c r="U6239">
        <v>9</v>
      </c>
      <c r="V6239" t="s">
        <v>836</v>
      </c>
      <c r="W6239">
        <v>1</v>
      </c>
      <c r="X6239" t="s">
        <v>837</v>
      </c>
      <c r="Y6239" t="s">
        <v>5308</v>
      </c>
      <c r="Z6239" t="s">
        <v>118</v>
      </c>
      <c r="AB6239" t="s">
        <v>71</v>
      </c>
      <c r="AD6239" t="s">
        <v>5309</v>
      </c>
      <c r="AH6239">
        <v>98.6</v>
      </c>
      <c r="AI6239">
        <v>3815820</v>
      </c>
      <c r="AJ6239" t="s">
        <v>2299</v>
      </c>
      <c r="AK6239" t="s">
        <v>732</v>
      </c>
      <c r="AL6239" t="s">
        <v>91</v>
      </c>
      <c r="AM6239">
        <v>0</v>
      </c>
      <c r="AO6239">
        <v>50</v>
      </c>
      <c r="AP6239">
        <v>0.02</v>
      </c>
      <c r="AQ6239">
        <v>3815820</v>
      </c>
      <c r="AR6239">
        <v>76316</v>
      </c>
      <c r="AS6239">
        <v>2900008</v>
      </c>
      <c r="AT6239">
        <v>915812</v>
      </c>
      <c r="AU6239" t="s">
        <v>75</v>
      </c>
      <c r="AV6239" t="s">
        <v>76</v>
      </c>
      <c r="AW6239" t="s">
        <v>77</v>
      </c>
      <c r="AY6239" t="s">
        <v>5309</v>
      </c>
    </row>
    <row r="6240" spans="1:51" x14ac:dyDescent="0.45">
      <c r="A6240">
        <v>6083</v>
      </c>
      <c r="B6240">
        <v>1</v>
      </c>
      <c r="C6240" t="s">
        <v>61</v>
      </c>
      <c r="D6240">
        <v>4</v>
      </c>
      <c r="E6240" t="s">
        <v>7182</v>
      </c>
      <c r="F6240">
        <v>2634</v>
      </c>
      <c r="G6240" t="s">
        <v>2299</v>
      </c>
      <c r="H6240">
        <v>1010601000000</v>
      </c>
      <c r="I6240" t="s">
        <v>89</v>
      </c>
      <c r="J6240">
        <v>10</v>
      </c>
      <c r="K6240" t="s">
        <v>65</v>
      </c>
      <c r="L6240" t="s">
        <v>66</v>
      </c>
      <c r="N6240">
        <v>1</v>
      </c>
      <c r="O6240" t="s">
        <v>113</v>
      </c>
      <c r="P6240">
        <v>2</v>
      </c>
      <c r="Q6240" t="s">
        <v>358</v>
      </c>
      <c r="U6240">
        <v>9</v>
      </c>
      <c r="V6240" t="s">
        <v>836</v>
      </c>
      <c r="W6240">
        <v>1</v>
      </c>
      <c r="X6240" t="s">
        <v>837</v>
      </c>
      <c r="Y6240" t="s">
        <v>5310</v>
      </c>
      <c r="Z6240" t="s">
        <v>118</v>
      </c>
      <c r="AB6240" t="s">
        <v>71</v>
      </c>
      <c r="AD6240" t="s">
        <v>5311</v>
      </c>
      <c r="AH6240">
        <v>88.8</v>
      </c>
      <c r="AI6240">
        <v>3401040</v>
      </c>
      <c r="AJ6240" t="s">
        <v>2299</v>
      </c>
      <c r="AK6240" t="s">
        <v>732</v>
      </c>
      <c r="AL6240" t="s">
        <v>91</v>
      </c>
      <c r="AM6240">
        <v>0</v>
      </c>
      <c r="AO6240">
        <v>50</v>
      </c>
      <c r="AP6240">
        <v>0.02</v>
      </c>
      <c r="AQ6240">
        <v>3401040</v>
      </c>
      <c r="AR6240">
        <v>68020</v>
      </c>
      <c r="AS6240">
        <v>2584760</v>
      </c>
      <c r="AT6240">
        <v>816280</v>
      </c>
      <c r="AU6240" t="s">
        <v>75</v>
      </c>
      <c r="AV6240" t="s">
        <v>76</v>
      </c>
      <c r="AW6240" t="s">
        <v>77</v>
      </c>
      <c r="AY6240" t="s">
        <v>5311</v>
      </c>
    </row>
    <row r="6241" spans="1:51" x14ac:dyDescent="0.45">
      <c r="A6241">
        <v>6084</v>
      </c>
      <c r="B6241">
        <v>1</v>
      </c>
      <c r="C6241" t="s">
        <v>61</v>
      </c>
      <c r="D6241">
        <v>4</v>
      </c>
      <c r="E6241" t="s">
        <v>7182</v>
      </c>
      <c r="F6241">
        <v>2635</v>
      </c>
      <c r="G6241" t="s">
        <v>2299</v>
      </c>
      <c r="H6241">
        <v>1010601000000</v>
      </c>
      <c r="I6241" t="s">
        <v>89</v>
      </c>
      <c r="J6241">
        <v>10</v>
      </c>
      <c r="K6241" t="s">
        <v>65</v>
      </c>
      <c r="L6241" t="s">
        <v>66</v>
      </c>
      <c r="N6241">
        <v>1</v>
      </c>
      <c r="O6241" t="s">
        <v>113</v>
      </c>
      <c r="P6241">
        <v>2</v>
      </c>
      <c r="Q6241" t="s">
        <v>358</v>
      </c>
      <c r="U6241">
        <v>9</v>
      </c>
      <c r="V6241" t="s">
        <v>836</v>
      </c>
      <c r="W6241">
        <v>1</v>
      </c>
      <c r="X6241" t="s">
        <v>837</v>
      </c>
      <c r="Y6241" t="s">
        <v>5312</v>
      </c>
      <c r="Z6241" t="s">
        <v>118</v>
      </c>
      <c r="AB6241" t="s">
        <v>71</v>
      </c>
      <c r="AD6241" t="s">
        <v>5313</v>
      </c>
      <c r="AH6241">
        <v>111.9</v>
      </c>
      <c r="AI6241">
        <v>4274580</v>
      </c>
      <c r="AJ6241" t="s">
        <v>2299</v>
      </c>
      <c r="AK6241" t="s">
        <v>732</v>
      </c>
      <c r="AL6241" t="s">
        <v>91</v>
      </c>
      <c r="AM6241">
        <v>0</v>
      </c>
      <c r="AO6241">
        <v>50</v>
      </c>
      <c r="AP6241">
        <v>0.02</v>
      </c>
      <c r="AQ6241">
        <v>4274580</v>
      </c>
      <c r="AR6241">
        <v>85491</v>
      </c>
      <c r="AS6241">
        <v>3248658</v>
      </c>
      <c r="AT6241">
        <v>1025922</v>
      </c>
      <c r="AU6241" t="s">
        <v>75</v>
      </c>
      <c r="AV6241" t="s">
        <v>76</v>
      </c>
      <c r="AW6241" t="s">
        <v>77</v>
      </c>
      <c r="AY6241" t="s">
        <v>5313</v>
      </c>
    </row>
    <row r="6242" spans="1:51" x14ac:dyDescent="0.45">
      <c r="A6242">
        <v>6085</v>
      </c>
      <c r="B6242">
        <v>1</v>
      </c>
      <c r="C6242" t="s">
        <v>61</v>
      </c>
      <c r="D6242">
        <v>4</v>
      </c>
      <c r="E6242" t="s">
        <v>7182</v>
      </c>
      <c r="F6242">
        <v>2636</v>
      </c>
      <c r="G6242" t="s">
        <v>2299</v>
      </c>
      <c r="H6242">
        <v>1010601000000</v>
      </c>
      <c r="I6242" t="s">
        <v>89</v>
      </c>
      <c r="J6242">
        <v>10</v>
      </c>
      <c r="K6242" t="s">
        <v>65</v>
      </c>
      <c r="L6242" t="s">
        <v>66</v>
      </c>
      <c r="N6242">
        <v>1</v>
      </c>
      <c r="O6242" t="s">
        <v>113</v>
      </c>
      <c r="P6242">
        <v>2</v>
      </c>
      <c r="Q6242" t="s">
        <v>358</v>
      </c>
      <c r="U6242">
        <v>9</v>
      </c>
      <c r="V6242" t="s">
        <v>836</v>
      </c>
      <c r="W6242">
        <v>1</v>
      </c>
      <c r="X6242" t="s">
        <v>837</v>
      </c>
      <c r="Y6242" t="s">
        <v>5314</v>
      </c>
      <c r="Z6242" t="s">
        <v>118</v>
      </c>
      <c r="AB6242" t="s">
        <v>71</v>
      </c>
      <c r="AD6242" t="s">
        <v>5315</v>
      </c>
      <c r="AH6242">
        <v>31.3</v>
      </c>
      <c r="AI6242">
        <v>1320860</v>
      </c>
      <c r="AJ6242" t="s">
        <v>2299</v>
      </c>
      <c r="AK6242" t="s">
        <v>732</v>
      </c>
      <c r="AL6242" t="s">
        <v>91</v>
      </c>
      <c r="AM6242">
        <v>0</v>
      </c>
      <c r="AO6242">
        <v>50</v>
      </c>
      <c r="AP6242">
        <v>0.02</v>
      </c>
      <c r="AQ6242">
        <v>1320860</v>
      </c>
      <c r="AR6242">
        <v>26417</v>
      </c>
      <c r="AS6242">
        <v>1003846</v>
      </c>
      <c r="AT6242">
        <v>317014</v>
      </c>
      <c r="AU6242" t="s">
        <v>75</v>
      </c>
      <c r="AV6242" t="s">
        <v>76</v>
      </c>
      <c r="AW6242" t="s">
        <v>77</v>
      </c>
      <c r="AY6242" t="s">
        <v>5315</v>
      </c>
    </row>
    <row r="6243" spans="1:51" x14ac:dyDescent="0.45">
      <c r="A6243">
        <v>6086</v>
      </c>
      <c r="B6243">
        <v>1</v>
      </c>
      <c r="C6243" t="s">
        <v>61</v>
      </c>
      <c r="D6243">
        <v>4</v>
      </c>
      <c r="E6243" t="s">
        <v>7182</v>
      </c>
      <c r="F6243">
        <v>2637</v>
      </c>
      <c r="G6243" t="s">
        <v>2299</v>
      </c>
      <c r="H6243">
        <v>1010601000000</v>
      </c>
      <c r="I6243" t="s">
        <v>89</v>
      </c>
      <c r="J6243">
        <v>10</v>
      </c>
      <c r="K6243" t="s">
        <v>65</v>
      </c>
      <c r="L6243" t="s">
        <v>66</v>
      </c>
      <c r="N6243">
        <v>1</v>
      </c>
      <c r="O6243" t="s">
        <v>113</v>
      </c>
      <c r="P6243">
        <v>2</v>
      </c>
      <c r="Q6243" t="s">
        <v>358</v>
      </c>
      <c r="U6243">
        <v>9</v>
      </c>
      <c r="V6243" t="s">
        <v>836</v>
      </c>
      <c r="W6243">
        <v>1</v>
      </c>
      <c r="X6243" t="s">
        <v>837</v>
      </c>
      <c r="Y6243" t="s">
        <v>5316</v>
      </c>
      <c r="Z6243" t="s">
        <v>118</v>
      </c>
      <c r="AB6243" t="s">
        <v>71</v>
      </c>
      <c r="AD6243" t="s">
        <v>5317</v>
      </c>
      <c r="AH6243">
        <v>151.5</v>
      </c>
      <c r="AI6243">
        <v>5363100</v>
      </c>
      <c r="AJ6243" t="s">
        <v>2299</v>
      </c>
      <c r="AK6243" t="s">
        <v>732</v>
      </c>
      <c r="AL6243" t="s">
        <v>91</v>
      </c>
      <c r="AM6243">
        <v>0</v>
      </c>
      <c r="AO6243">
        <v>50</v>
      </c>
      <c r="AP6243">
        <v>0.02</v>
      </c>
      <c r="AQ6243">
        <v>5363100</v>
      </c>
      <c r="AR6243">
        <v>107262</v>
      </c>
      <c r="AS6243">
        <v>4075956</v>
      </c>
      <c r="AT6243">
        <v>1287144</v>
      </c>
      <c r="AU6243" t="s">
        <v>75</v>
      </c>
      <c r="AV6243" t="s">
        <v>76</v>
      </c>
      <c r="AW6243" t="s">
        <v>77</v>
      </c>
      <c r="AY6243" t="s">
        <v>5317</v>
      </c>
    </row>
    <row r="6244" spans="1:51" x14ac:dyDescent="0.45">
      <c r="A6244">
        <v>6087</v>
      </c>
      <c r="B6244">
        <v>1</v>
      </c>
      <c r="C6244" t="s">
        <v>61</v>
      </c>
      <c r="D6244">
        <v>4</v>
      </c>
      <c r="E6244" t="s">
        <v>7182</v>
      </c>
      <c r="F6244">
        <v>2638</v>
      </c>
      <c r="G6244" t="s">
        <v>2299</v>
      </c>
      <c r="H6244">
        <v>1010601000000</v>
      </c>
      <c r="I6244" t="s">
        <v>89</v>
      </c>
      <c r="J6244">
        <v>10</v>
      </c>
      <c r="K6244" t="s">
        <v>65</v>
      </c>
      <c r="L6244" t="s">
        <v>66</v>
      </c>
      <c r="N6244">
        <v>1</v>
      </c>
      <c r="O6244" t="s">
        <v>113</v>
      </c>
      <c r="P6244">
        <v>2</v>
      </c>
      <c r="Q6244" t="s">
        <v>358</v>
      </c>
      <c r="U6244">
        <v>9</v>
      </c>
      <c r="V6244" t="s">
        <v>836</v>
      </c>
      <c r="W6244">
        <v>1</v>
      </c>
      <c r="X6244" t="s">
        <v>837</v>
      </c>
      <c r="Y6244" t="s">
        <v>5318</v>
      </c>
      <c r="Z6244" t="s">
        <v>118</v>
      </c>
      <c r="AB6244" t="s">
        <v>71</v>
      </c>
      <c r="AD6244" t="s">
        <v>5319</v>
      </c>
      <c r="AH6244">
        <v>111.6</v>
      </c>
      <c r="AI6244">
        <v>2098080</v>
      </c>
      <c r="AJ6244" t="s">
        <v>2299</v>
      </c>
      <c r="AK6244" t="s">
        <v>732</v>
      </c>
      <c r="AL6244" t="s">
        <v>91</v>
      </c>
      <c r="AM6244">
        <v>0</v>
      </c>
      <c r="AO6244">
        <v>50</v>
      </c>
      <c r="AP6244">
        <v>0.02</v>
      </c>
      <c r="AQ6244">
        <v>2098080</v>
      </c>
      <c r="AR6244">
        <v>41961</v>
      </c>
      <c r="AS6244">
        <v>1594518</v>
      </c>
      <c r="AT6244">
        <v>503562</v>
      </c>
      <c r="AU6244" t="s">
        <v>75</v>
      </c>
      <c r="AV6244" t="s">
        <v>76</v>
      </c>
      <c r="AW6244" t="s">
        <v>77</v>
      </c>
      <c r="AY6244" t="s">
        <v>5319</v>
      </c>
    </row>
    <row r="6245" spans="1:51" x14ac:dyDescent="0.45">
      <c r="A6245">
        <v>6088</v>
      </c>
      <c r="B6245">
        <v>1</v>
      </c>
      <c r="C6245" t="s">
        <v>61</v>
      </c>
      <c r="D6245">
        <v>4</v>
      </c>
      <c r="E6245" t="s">
        <v>7182</v>
      </c>
      <c r="F6245">
        <v>2639</v>
      </c>
      <c r="G6245" t="s">
        <v>2299</v>
      </c>
      <c r="H6245">
        <v>1010601000000</v>
      </c>
      <c r="I6245" t="s">
        <v>89</v>
      </c>
      <c r="J6245">
        <v>10</v>
      </c>
      <c r="K6245" t="s">
        <v>65</v>
      </c>
      <c r="L6245" t="s">
        <v>66</v>
      </c>
      <c r="N6245">
        <v>1</v>
      </c>
      <c r="O6245" t="s">
        <v>113</v>
      </c>
      <c r="P6245">
        <v>2</v>
      </c>
      <c r="Q6245" t="s">
        <v>358</v>
      </c>
      <c r="U6245">
        <v>9</v>
      </c>
      <c r="V6245" t="s">
        <v>836</v>
      </c>
      <c r="W6245">
        <v>1</v>
      </c>
      <c r="X6245" t="s">
        <v>837</v>
      </c>
      <c r="Y6245" t="s">
        <v>5320</v>
      </c>
      <c r="Z6245" t="s">
        <v>118</v>
      </c>
      <c r="AB6245" t="s">
        <v>71</v>
      </c>
      <c r="AD6245" t="s">
        <v>5321</v>
      </c>
      <c r="AH6245">
        <v>70.900000000000006</v>
      </c>
      <c r="AI6245">
        <v>1240750</v>
      </c>
      <c r="AJ6245" t="s">
        <v>2299</v>
      </c>
      <c r="AK6245" t="s">
        <v>732</v>
      </c>
      <c r="AL6245" t="s">
        <v>91</v>
      </c>
      <c r="AM6245">
        <v>0</v>
      </c>
      <c r="AO6245">
        <v>50</v>
      </c>
      <c r="AP6245">
        <v>0.02</v>
      </c>
      <c r="AQ6245">
        <v>1240750</v>
      </c>
      <c r="AR6245">
        <v>24815</v>
      </c>
      <c r="AS6245">
        <v>942970</v>
      </c>
      <c r="AT6245">
        <v>297780</v>
      </c>
      <c r="AU6245" t="s">
        <v>75</v>
      </c>
      <c r="AV6245" t="s">
        <v>76</v>
      </c>
      <c r="AW6245" t="s">
        <v>77</v>
      </c>
      <c r="AY6245" t="s">
        <v>5321</v>
      </c>
    </row>
    <row r="6246" spans="1:51" x14ac:dyDescent="0.45">
      <c r="A6246">
        <v>6089</v>
      </c>
      <c r="B6246">
        <v>1</v>
      </c>
      <c r="C6246" t="s">
        <v>61</v>
      </c>
      <c r="D6246">
        <v>4</v>
      </c>
      <c r="E6246" t="s">
        <v>7182</v>
      </c>
      <c r="F6246">
        <v>2640</v>
      </c>
      <c r="G6246" t="s">
        <v>2299</v>
      </c>
      <c r="H6246">
        <v>1010601000000</v>
      </c>
      <c r="I6246" t="s">
        <v>89</v>
      </c>
      <c r="J6246">
        <v>10</v>
      </c>
      <c r="K6246" t="s">
        <v>65</v>
      </c>
      <c r="L6246" t="s">
        <v>66</v>
      </c>
      <c r="N6246">
        <v>1</v>
      </c>
      <c r="O6246" t="s">
        <v>113</v>
      </c>
      <c r="P6246">
        <v>2</v>
      </c>
      <c r="Q6246" t="s">
        <v>358</v>
      </c>
      <c r="U6246">
        <v>9</v>
      </c>
      <c r="V6246" t="s">
        <v>836</v>
      </c>
      <c r="W6246">
        <v>1</v>
      </c>
      <c r="X6246" t="s">
        <v>837</v>
      </c>
      <c r="Y6246" t="s">
        <v>5322</v>
      </c>
      <c r="Z6246" t="s">
        <v>118</v>
      </c>
      <c r="AB6246" t="s">
        <v>71</v>
      </c>
      <c r="AD6246" t="s">
        <v>5323</v>
      </c>
      <c r="AH6246">
        <v>160.69999999999999</v>
      </c>
      <c r="AI6246">
        <v>6476210</v>
      </c>
      <c r="AJ6246" t="s">
        <v>2299</v>
      </c>
      <c r="AK6246" t="s">
        <v>732</v>
      </c>
      <c r="AL6246" t="s">
        <v>91</v>
      </c>
      <c r="AM6246">
        <v>0</v>
      </c>
      <c r="AO6246">
        <v>50</v>
      </c>
      <c r="AP6246">
        <v>0.02</v>
      </c>
      <c r="AQ6246">
        <v>6476210</v>
      </c>
      <c r="AR6246">
        <v>129524</v>
      </c>
      <c r="AS6246">
        <v>4921912</v>
      </c>
      <c r="AT6246">
        <v>1554298</v>
      </c>
      <c r="AU6246" t="s">
        <v>75</v>
      </c>
      <c r="AV6246" t="s">
        <v>76</v>
      </c>
      <c r="AW6246" t="s">
        <v>77</v>
      </c>
      <c r="AY6246" t="s">
        <v>5323</v>
      </c>
    </row>
    <row r="6247" spans="1:51" x14ac:dyDescent="0.45">
      <c r="A6247">
        <v>6090</v>
      </c>
      <c r="B6247">
        <v>1</v>
      </c>
      <c r="C6247" t="s">
        <v>61</v>
      </c>
      <c r="D6247">
        <v>4</v>
      </c>
      <c r="E6247" t="s">
        <v>7182</v>
      </c>
      <c r="F6247">
        <v>2641</v>
      </c>
      <c r="G6247" t="s">
        <v>2299</v>
      </c>
      <c r="H6247">
        <v>1010601000000</v>
      </c>
      <c r="I6247" t="s">
        <v>89</v>
      </c>
      <c r="J6247">
        <v>10</v>
      </c>
      <c r="K6247" t="s">
        <v>65</v>
      </c>
      <c r="L6247" t="s">
        <v>66</v>
      </c>
      <c r="N6247">
        <v>1</v>
      </c>
      <c r="O6247" t="s">
        <v>113</v>
      </c>
      <c r="P6247">
        <v>2</v>
      </c>
      <c r="Q6247" t="s">
        <v>358</v>
      </c>
      <c r="U6247">
        <v>9</v>
      </c>
      <c r="V6247" t="s">
        <v>836</v>
      </c>
      <c r="W6247">
        <v>1</v>
      </c>
      <c r="X6247" t="s">
        <v>837</v>
      </c>
      <c r="Y6247" t="s">
        <v>5324</v>
      </c>
      <c r="Z6247" t="s">
        <v>118</v>
      </c>
      <c r="AB6247" t="s">
        <v>71</v>
      </c>
      <c r="AD6247" t="s">
        <v>5325</v>
      </c>
      <c r="AH6247">
        <v>176.3</v>
      </c>
      <c r="AI6247">
        <v>5500560</v>
      </c>
      <c r="AJ6247" t="s">
        <v>2299</v>
      </c>
      <c r="AK6247" t="s">
        <v>732</v>
      </c>
      <c r="AL6247" t="s">
        <v>91</v>
      </c>
      <c r="AM6247">
        <v>0</v>
      </c>
      <c r="AO6247">
        <v>50</v>
      </c>
      <c r="AP6247">
        <v>0.02</v>
      </c>
      <c r="AQ6247">
        <v>5500560</v>
      </c>
      <c r="AR6247">
        <v>110011</v>
      </c>
      <c r="AS6247">
        <v>4180418</v>
      </c>
      <c r="AT6247">
        <v>1320142</v>
      </c>
      <c r="AU6247" t="s">
        <v>75</v>
      </c>
      <c r="AV6247" t="s">
        <v>76</v>
      </c>
      <c r="AW6247" t="s">
        <v>77</v>
      </c>
      <c r="AY6247" t="s">
        <v>5325</v>
      </c>
    </row>
    <row r="6248" spans="1:51" x14ac:dyDescent="0.45">
      <c r="A6248">
        <v>6091</v>
      </c>
      <c r="B6248">
        <v>1</v>
      </c>
      <c r="C6248" t="s">
        <v>61</v>
      </c>
      <c r="D6248">
        <v>4</v>
      </c>
      <c r="E6248" t="s">
        <v>7182</v>
      </c>
      <c r="F6248">
        <v>2642</v>
      </c>
      <c r="G6248" t="s">
        <v>2299</v>
      </c>
      <c r="H6248">
        <v>1010601000000</v>
      </c>
      <c r="I6248" t="s">
        <v>89</v>
      </c>
      <c r="J6248">
        <v>10</v>
      </c>
      <c r="K6248" t="s">
        <v>65</v>
      </c>
      <c r="L6248" t="s">
        <v>66</v>
      </c>
      <c r="N6248">
        <v>1</v>
      </c>
      <c r="O6248" t="s">
        <v>113</v>
      </c>
      <c r="P6248">
        <v>2</v>
      </c>
      <c r="Q6248" t="s">
        <v>358</v>
      </c>
      <c r="U6248">
        <v>9</v>
      </c>
      <c r="V6248" t="s">
        <v>836</v>
      </c>
      <c r="W6248">
        <v>1</v>
      </c>
      <c r="X6248" t="s">
        <v>837</v>
      </c>
      <c r="Y6248" t="s">
        <v>5326</v>
      </c>
      <c r="Z6248" t="s">
        <v>118</v>
      </c>
      <c r="AB6248" t="s">
        <v>71</v>
      </c>
      <c r="AD6248" t="s">
        <v>5327</v>
      </c>
      <c r="AH6248">
        <v>143.80000000000001</v>
      </c>
      <c r="AI6248">
        <v>8870400</v>
      </c>
      <c r="AJ6248" t="s">
        <v>2299</v>
      </c>
      <c r="AK6248" t="s">
        <v>732</v>
      </c>
      <c r="AL6248" t="s">
        <v>91</v>
      </c>
      <c r="AM6248">
        <v>0</v>
      </c>
      <c r="AO6248">
        <v>50</v>
      </c>
      <c r="AP6248">
        <v>0.02</v>
      </c>
      <c r="AQ6248">
        <v>8870400</v>
      </c>
      <c r="AR6248">
        <v>177408</v>
      </c>
      <c r="AS6248">
        <v>6741504</v>
      </c>
      <c r="AT6248">
        <v>2128896</v>
      </c>
      <c r="AU6248" t="s">
        <v>75</v>
      </c>
      <c r="AV6248" t="s">
        <v>76</v>
      </c>
      <c r="AW6248" t="s">
        <v>77</v>
      </c>
      <c r="AY6248" t="s">
        <v>5327</v>
      </c>
    </row>
    <row r="6249" spans="1:51" x14ac:dyDescent="0.45">
      <c r="A6249">
        <v>6092</v>
      </c>
      <c r="B6249">
        <v>1</v>
      </c>
      <c r="C6249" t="s">
        <v>61</v>
      </c>
      <c r="D6249">
        <v>4</v>
      </c>
      <c r="E6249" t="s">
        <v>7182</v>
      </c>
      <c r="F6249">
        <v>2643</v>
      </c>
      <c r="G6249" t="s">
        <v>2299</v>
      </c>
      <c r="H6249">
        <v>1010601000000</v>
      </c>
      <c r="I6249" t="s">
        <v>89</v>
      </c>
      <c r="J6249">
        <v>10</v>
      </c>
      <c r="K6249" t="s">
        <v>65</v>
      </c>
      <c r="L6249" t="s">
        <v>66</v>
      </c>
      <c r="N6249">
        <v>1</v>
      </c>
      <c r="O6249" t="s">
        <v>113</v>
      </c>
      <c r="P6249">
        <v>2</v>
      </c>
      <c r="Q6249" t="s">
        <v>358</v>
      </c>
      <c r="U6249">
        <v>9</v>
      </c>
      <c r="V6249" t="s">
        <v>836</v>
      </c>
      <c r="W6249">
        <v>1</v>
      </c>
      <c r="X6249" t="s">
        <v>837</v>
      </c>
      <c r="Y6249" t="s">
        <v>5328</v>
      </c>
      <c r="Z6249" t="s">
        <v>118</v>
      </c>
      <c r="AB6249" t="s">
        <v>71</v>
      </c>
      <c r="AD6249" t="s">
        <v>5329</v>
      </c>
      <c r="AH6249">
        <v>132.80000000000001</v>
      </c>
      <c r="AI6249">
        <v>1606880</v>
      </c>
      <c r="AJ6249" t="s">
        <v>2299</v>
      </c>
      <c r="AK6249" t="s">
        <v>732</v>
      </c>
      <c r="AL6249" t="s">
        <v>91</v>
      </c>
      <c r="AM6249">
        <v>0</v>
      </c>
      <c r="AO6249">
        <v>50</v>
      </c>
      <c r="AP6249">
        <v>0.02</v>
      </c>
      <c r="AQ6249">
        <v>1606880</v>
      </c>
      <c r="AR6249">
        <v>32137</v>
      </c>
      <c r="AS6249">
        <v>1221206</v>
      </c>
      <c r="AT6249">
        <v>385674</v>
      </c>
      <c r="AU6249" t="s">
        <v>75</v>
      </c>
      <c r="AV6249" t="s">
        <v>76</v>
      </c>
      <c r="AW6249" t="s">
        <v>77</v>
      </c>
      <c r="AY6249" t="s">
        <v>5329</v>
      </c>
    </row>
    <row r="6250" spans="1:51" x14ac:dyDescent="0.45">
      <c r="A6250">
        <v>6093</v>
      </c>
      <c r="B6250">
        <v>1</v>
      </c>
      <c r="C6250" t="s">
        <v>61</v>
      </c>
      <c r="D6250">
        <v>4</v>
      </c>
      <c r="E6250" t="s">
        <v>7182</v>
      </c>
      <c r="F6250">
        <v>2644</v>
      </c>
      <c r="G6250" t="s">
        <v>2299</v>
      </c>
      <c r="H6250">
        <v>1010601000000</v>
      </c>
      <c r="I6250" t="s">
        <v>89</v>
      </c>
      <c r="J6250">
        <v>10</v>
      </c>
      <c r="K6250" t="s">
        <v>65</v>
      </c>
      <c r="L6250" t="s">
        <v>66</v>
      </c>
      <c r="N6250">
        <v>1</v>
      </c>
      <c r="O6250" t="s">
        <v>113</v>
      </c>
      <c r="P6250">
        <v>2</v>
      </c>
      <c r="Q6250" t="s">
        <v>358</v>
      </c>
      <c r="U6250">
        <v>9</v>
      </c>
      <c r="V6250" t="s">
        <v>836</v>
      </c>
      <c r="W6250">
        <v>1</v>
      </c>
      <c r="X6250" t="s">
        <v>837</v>
      </c>
      <c r="Y6250" t="s">
        <v>5330</v>
      </c>
      <c r="Z6250" t="s">
        <v>118</v>
      </c>
      <c r="AB6250" t="s">
        <v>71</v>
      </c>
      <c r="AD6250" t="s">
        <v>5331</v>
      </c>
      <c r="AH6250">
        <v>62.7</v>
      </c>
      <c r="AI6250">
        <v>1291620</v>
      </c>
      <c r="AJ6250" t="s">
        <v>2299</v>
      </c>
      <c r="AK6250" t="s">
        <v>732</v>
      </c>
      <c r="AL6250" t="s">
        <v>91</v>
      </c>
      <c r="AM6250">
        <v>0</v>
      </c>
      <c r="AO6250">
        <v>50</v>
      </c>
      <c r="AP6250">
        <v>0.02</v>
      </c>
      <c r="AQ6250">
        <v>1291620</v>
      </c>
      <c r="AR6250">
        <v>25832</v>
      </c>
      <c r="AS6250">
        <v>981616</v>
      </c>
      <c r="AT6250">
        <v>310004</v>
      </c>
      <c r="AU6250" t="s">
        <v>75</v>
      </c>
      <c r="AV6250" t="s">
        <v>76</v>
      </c>
      <c r="AW6250" t="s">
        <v>77</v>
      </c>
      <c r="AY6250" t="s">
        <v>5331</v>
      </c>
    </row>
    <row r="6251" spans="1:51" x14ac:dyDescent="0.45">
      <c r="A6251">
        <v>6094</v>
      </c>
      <c r="B6251">
        <v>1</v>
      </c>
      <c r="C6251" t="s">
        <v>61</v>
      </c>
      <c r="D6251">
        <v>4</v>
      </c>
      <c r="E6251" t="s">
        <v>7182</v>
      </c>
      <c r="F6251">
        <v>2645</v>
      </c>
      <c r="G6251" t="s">
        <v>2299</v>
      </c>
      <c r="H6251">
        <v>1010601000000</v>
      </c>
      <c r="I6251" t="s">
        <v>89</v>
      </c>
      <c r="J6251">
        <v>10</v>
      </c>
      <c r="K6251" t="s">
        <v>65</v>
      </c>
      <c r="L6251" t="s">
        <v>66</v>
      </c>
      <c r="N6251">
        <v>1</v>
      </c>
      <c r="O6251" t="s">
        <v>113</v>
      </c>
      <c r="P6251">
        <v>2</v>
      </c>
      <c r="Q6251" t="s">
        <v>358</v>
      </c>
      <c r="U6251">
        <v>9</v>
      </c>
      <c r="V6251" t="s">
        <v>836</v>
      </c>
      <c r="W6251">
        <v>1</v>
      </c>
      <c r="X6251" t="s">
        <v>837</v>
      </c>
      <c r="Y6251" t="s">
        <v>5332</v>
      </c>
      <c r="Z6251" t="s">
        <v>118</v>
      </c>
      <c r="AB6251" t="s">
        <v>71</v>
      </c>
      <c r="AD6251" t="s">
        <v>5333</v>
      </c>
      <c r="AH6251">
        <v>49.3</v>
      </c>
      <c r="AI6251">
        <v>1059950</v>
      </c>
      <c r="AJ6251" t="s">
        <v>2299</v>
      </c>
      <c r="AK6251" t="s">
        <v>732</v>
      </c>
      <c r="AL6251" t="s">
        <v>91</v>
      </c>
      <c r="AM6251">
        <v>0</v>
      </c>
      <c r="AO6251">
        <v>50</v>
      </c>
      <c r="AP6251">
        <v>0.02</v>
      </c>
      <c r="AQ6251">
        <v>1059950</v>
      </c>
      <c r="AR6251">
        <v>21199</v>
      </c>
      <c r="AS6251">
        <v>805562</v>
      </c>
      <c r="AT6251">
        <v>254388</v>
      </c>
      <c r="AU6251" t="s">
        <v>75</v>
      </c>
      <c r="AV6251" t="s">
        <v>76</v>
      </c>
      <c r="AW6251" t="s">
        <v>77</v>
      </c>
      <c r="AY6251" t="s">
        <v>5333</v>
      </c>
    </row>
    <row r="6252" spans="1:51" x14ac:dyDescent="0.45">
      <c r="A6252">
        <v>6095</v>
      </c>
      <c r="B6252">
        <v>1</v>
      </c>
      <c r="C6252" t="s">
        <v>61</v>
      </c>
      <c r="D6252">
        <v>4</v>
      </c>
      <c r="E6252" t="s">
        <v>7182</v>
      </c>
      <c r="F6252">
        <v>2646</v>
      </c>
      <c r="G6252" t="s">
        <v>2299</v>
      </c>
      <c r="H6252">
        <v>1010601000000</v>
      </c>
      <c r="I6252" t="s">
        <v>89</v>
      </c>
      <c r="J6252">
        <v>10</v>
      </c>
      <c r="K6252" t="s">
        <v>65</v>
      </c>
      <c r="L6252" t="s">
        <v>66</v>
      </c>
      <c r="N6252">
        <v>1</v>
      </c>
      <c r="O6252" t="s">
        <v>113</v>
      </c>
      <c r="P6252">
        <v>2</v>
      </c>
      <c r="Q6252" t="s">
        <v>358</v>
      </c>
      <c r="U6252">
        <v>9</v>
      </c>
      <c r="V6252" t="s">
        <v>836</v>
      </c>
      <c r="W6252">
        <v>1</v>
      </c>
      <c r="X6252" t="s">
        <v>837</v>
      </c>
      <c r="Y6252" t="s">
        <v>5334</v>
      </c>
      <c r="Z6252" t="s">
        <v>118</v>
      </c>
      <c r="AB6252" t="s">
        <v>71</v>
      </c>
      <c r="AD6252" t="s">
        <v>5335</v>
      </c>
      <c r="AH6252">
        <v>45</v>
      </c>
      <c r="AI6252">
        <v>1809000</v>
      </c>
      <c r="AJ6252" t="s">
        <v>2299</v>
      </c>
      <c r="AK6252" t="s">
        <v>732</v>
      </c>
      <c r="AL6252" t="s">
        <v>91</v>
      </c>
      <c r="AM6252">
        <v>0</v>
      </c>
      <c r="AO6252">
        <v>50</v>
      </c>
      <c r="AP6252">
        <v>0.02</v>
      </c>
      <c r="AQ6252">
        <v>1809000</v>
      </c>
      <c r="AR6252">
        <v>36180</v>
      </c>
      <c r="AS6252">
        <v>1374840</v>
      </c>
      <c r="AT6252">
        <v>434160</v>
      </c>
      <c r="AU6252" t="s">
        <v>75</v>
      </c>
      <c r="AV6252" t="s">
        <v>76</v>
      </c>
      <c r="AW6252" t="s">
        <v>77</v>
      </c>
      <c r="AY6252" t="s">
        <v>5335</v>
      </c>
    </row>
    <row r="6253" spans="1:51" x14ac:dyDescent="0.45">
      <c r="A6253">
        <v>6096</v>
      </c>
      <c r="B6253">
        <v>1</v>
      </c>
      <c r="C6253" t="s">
        <v>61</v>
      </c>
      <c r="D6253">
        <v>4</v>
      </c>
      <c r="E6253" t="s">
        <v>7182</v>
      </c>
      <c r="F6253">
        <v>2647</v>
      </c>
      <c r="G6253" t="s">
        <v>2299</v>
      </c>
      <c r="H6253">
        <v>1010601000000</v>
      </c>
      <c r="I6253" t="s">
        <v>89</v>
      </c>
      <c r="J6253">
        <v>10</v>
      </c>
      <c r="K6253" t="s">
        <v>65</v>
      </c>
      <c r="L6253" t="s">
        <v>66</v>
      </c>
      <c r="N6253">
        <v>1</v>
      </c>
      <c r="O6253" t="s">
        <v>113</v>
      </c>
      <c r="P6253">
        <v>2</v>
      </c>
      <c r="Q6253" t="s">
        <v>358</v>
      </c>
      <c r="U6253">
        <v>9</v>
      </c>
      <c r="V6253" t="s">
        <v>836</v>
      </c>
      <c r="W6253">
        <v>1</v>
      </c>
      <c r="X6253" t="s">
        <v>837</v>
      </c>
      <c r="Y6253" t="s">
        <v>5336</v>
      </c>
      <c r="Z6253" t="s">
        <v>118</v>
      </c>
      <c r="AB6253" t="s">
        <v>71</v>
      </c>
      <c r="AD6253" t="s">
        <v>5337</v>
      </c>
      <c r="AH6253">
        <v>176.9</v>
      </c>
      <c r="AI6253">
        <v>6297640</v>
      </c>
      <c r="AJ6253" t="s">
        <v>2299</v>
      </c>
      <c r="AK6253" t="s">
        <v>732</v>
      </c>
      <c r="AL6253" t="s">
        <v>91</v>
      </c>
      <c r="AM6253">
        <v>0</v>
      </c>
      <c r="AO6253">
        <v>50</v>
      </c>
      <c r="AP6253">
        <v>0.02</v>
      </c>
      <c r="AQ6253">
        <v>6297640</v>
      </c>
      <c r="AR6253">
        <v>125952</v>
      </c>
      <c r="AS6253">
        <v>4786176</v>
      </c>
      <c r="AT6253">
        <v>1511464</v>
      </c>
      <c r="AU6253" t="s">
        <v>75</v>
      </c>
      <c r="AV6253" t="s">
        <v>76</v>
      </c>
      <c r="AW6253" t="s">
        <v>77</v>
      </c>
      <c r="AY6253" t="s">
        <v>5337</v>
      </c>
    </row>
    <row r="6254" spans="1:51" x14ac:dyDescent="0.45">
      <c r="A6254">
        <v>6097</v>
      </c>
      <c r="B6254">
        <v>1</v>
      </c>
      <c r="C6254" t="s">
        <v>61</v>
      </c>
      <c r="D6254">
        <v>4</v>
      </c>
      <c r="E6254" t="s">
        <v>7182</v>
      </c>
      <c r="F6254">
        <v>2648</v>
      </c>
      <c r="G6254" t="s">
        <v>2299</v>
      </c>
      <c r="H6254">
        <v>1010601000000</v>
      </c>
      <c r="I6254" t="s">
        <v>89</v>
      </c>
      <c r="J6254">
        <v>10</v>
      </c>
      <c r="K6254" t="s">
        <v>65</v>
      </c>
      <c r="L6254" t="s">
        <v>66</v>
      </c>
      <c r="N6254">
        <v>1</v>
      </c>
      <c r="O6254" t="s">
        <v>113</v>
      </c>
      <c r="P6254">
        <v>2</v>
      </c>
      <c r="Q6254" t="s">
        <v>358</v>
      </c>
      <c r="U6254">
        <v>9</v>
      </c>
      <c r="V6254" t="s">
        <v>836</v>
      </c>
      <c r="W6254">
        <v>1</v>
      </c>
      <c r="X6254" t="s">
        <v>837</v>
      </c>
      <c r="Y6254" t="s">
        <v>5338</v>
      </c>
      <c r="Z6254" t="s">
        <v>118</v>
      </c>
      <c r="AB6254" t="s">
        <v>71</v>
      </c>
      <c r="AD6254" t="s">
        <v>5339</v>
      </c>
      <c r="AH6254">
        <v>250.4</v>
      </c>
      <c r="AI6254">
        <v>8663840</v>
      </c>
      <c r="AJ6254" t="s">
        <v>2299</v>
      </c>
      <c r="AK6254" t="s">
        <v>732</v>
      </c>
      <c r="AL6254" t="s">
        <v>91</v>
      </c>
      <c r="AM6254">
        <v>0</v>
      </c>
      <c r="AO6254">
        <v>50</v>
      </c>
      <c r="AP6254">
        <v>0.02</v>
      </c>
      <c r="AQ6254">
        <v>8663840</v>
      </c>
      <c r="AR6254">
        <v>173276</v>
      </c>
      <c r="AS6254">
        <v>6584488</v>
      </c>
      <c r="AT6254">
        <v>2079352</v>
      </c>
      <c r="AU6254" t="s">
        <v>75</v>
      </c>
      <c r="AV6254" t="s">
        <v>76</v>
      </c>
      <c r="AW6254" t="s">
        <v>77</v>
      </c>
      <c r="AY6254" t="s">
        <v>5339</v>
      </c>
    </row>
    <row r="6255" spans="1:51" x14ac:dyDescent="0.45">
      <c r="A6255">
        <v>6098</v>
      </c>
      <c r="B6255">
        <v>1</v>
      </c>
      <c r="C6255" t="s">
        <v>61</v>
      </c>
      <c r="D6255">
        <v>4</v>
      </c>
      <c r="E6255" t="s">
        <v>7182</v>
      </c>
      <c r="F6255">
        <v>2649</v>
      </c>
      <c r="G6255" t="s">
        <v>2299</v>
      </c>
      <c r="H6255">
        <v>1010601000000</v>
      </c>
      <c r="I6255" t="s">
        <v>89</v>
      </c>
      <c r="J6255">
        <v>10</v>
      </c>
      <c r="K6255" t="s">
        <v>65</v>
      </c>
      <c r="L6255" t="s">
        <v>66</v>
      </c>
      <c r="N6255">
        <v>1</v>
      </c>
      <c r="O6255" t="s">
        <v>113</v>
      </c>
      <c r="P6255">
        <v>2</v>
      </c>
      <c r="Q6255" t="s">
        <v>358</v>
      </c>
      <c r="U6255">
        <v>9</v>
      </c>
      <c r="V6255" t="s">
        <v>836</v>
      </c>
      <c r="W6255">
        <v>1</v>
      </c>
      <c r="X6255" t="s">
        <v>837</v>
      </c>
      <c r="Y6255" t="s">
        <v>5340</v>
      </c>
      <c r="Z6255" t="s">
        <v>118</v>
      </c>
      <c r="AB6255" t="s">
        <v>71</v>
      </c>
      <c r="AD6255" t="s">
        <v>5341</v>
      </c>
      <c r="AH6255">
        <v>128.9</v>
      </c>
      <c r="AI6255">
        <v>3789660</v>
      </c>
      <c r="AJ6255" t="s">
        <v>2299</v>
      </c>
      <c r="AK6255" t="s">
        <v>732</v>
      </c>
      <c r="AL6255" t="s">
        <v>91</v>
      </c>
      <c r="AM6255">
        <v>0</v>
      </c>
      <c r="AO6255">
        <v>50</v>
      </c>
      <c r="AP6255">
        <v>0.02</v>
      </c>
      <c r="AQ6255">
        <v>3789660</v>
      </c>
      <c r="AR6255">
        <v>75793</v>
      </c>
      <c r="AS6255">
        <v>2880134</v>
      </c>
      <c r="AT6255">
        <v>909526</v>
      </c>
      <c r="AU6255" t="s">
        <v>75</v>
      </c>
      <c r="AV6255" t="s">
        <v>76</v>
      </c>
      <c r="AW6255" t="s">
        <v>77</v>
      </c>
      <c r="AY6255" t="s">
        <v>5341</v>
      </c>
    </row>
    <row r="6256" spans="1:51" x14ac:dyDescent="0.45">
      <c r="A6256">
        <v>6099</v>
      </c>
      <c r="B6256">
        <v>1</v>
      </c>
      <c r="C6256" t="s">
        <v>61</v>
      </c>
      <c r="D6256">
        <v>4</v>
      </c>
      <c r="E6256" t="s">
        <v>7182</v>
      </c>
      <c r="F6256">
        <v>2650</v>
      </c>
      <c r="G6256" t="s">
        <v>2299</v>
      </c>
      <c r="H6256">
        <v>1010601000000</v>
      </c>
      <c r="I6256" t="s">
        <v>89</v>
      </c>
      <c r="J6256">
        <v>10</v>
      </c>
      <c r="K6256" t="s">
        <v>65</v>
      </c>
      <c r="L6256" t="s">
        <v>66</v>
      </c>
      <c r="N6256">
        <v>1</v>
      </c>
      <c r="O6256" t="s">
        <v>113</v>
      </c>
      <c r="P6256">
        <v>2</v>
      </c>
      <c r="Q6256" t="s">
        <v>358</v>
      </c>
      <c r="U6256">
        <v>9</v>
      </c>
      <c r="V6256" t="s">
        <v>836</v>
      </c>
      <c r="W6256">
        <v>1</v>
      </c>
      <c r="X6256" t="s">
        <v>837</v>
      </c>
      <c r="Y6256" t="s">
        <v>5342</v>
      </c>
      <c r="Z6256" t="s">
        <v>118</v>
      </c>
      <c r="AB6256" t="s">
        <v>71</v>
      </c>
      <c r="AD6256" t="s">
        <v>5343</v>
      </c>
      <c r="AH6256">
        <v>179.7</v>
      </c>
      <c r="AI6256">
        <v>7205970</v>
      </c>
      <c r="AJ6256" t="s">
        <v>2299</v>
      </c>
      <c r="AK6256" t="s">
        <v>732</v>
      </c>
      <c r="AL6256" t="s">
        <v>91</v>
      </c>
      <c r="AM6256">
        <v>0</v>
      </c>
      <c r="AO6256">
        <v>50</v>
      </c>
      <c r="AP6256">
        <v>0.02</v>
      </c>
      <c r="AQ6256">
        <v>7205970</v>
      </c>
      <c r="AR6256">
        <v>144119</v>
      </c>
      <c r="AS6256">
        <v>5476522</v>
      </c>
      <c r="AT6256">
        <v>1729448</v>
      </c>
      <c r="AU6256" t="s">
        <v>75</v>
      </c>
      <c r="AV6256" t="s">
        <v>76</v>
      </c>
      <c r="AW6256" t="s">
        <v>77</v>
      </c>
      <c r="AY6256" t="s">
        <v>5343</v>
      </c>
    </row>
    <row r="6257" spans="1:51" x14ac:dyDescent="0.45">
      <c r="A6257">
        <v>6100</v>
      </c>
      <c r="B6257">
        <v>1</v>
      </c>
      <c r="C6257" t="s">
        <v>61</v>
      </c>
      <c r="D6257">
        <v>4</v>
      </c>
      <c r="E6257" t="s">
        <v>7182</v>
      </c>
      <c r="F6257">
        <v>2651</v>
      </c>
      <c r="G6257" t="s">
        <v>2299</v>
      </c>
      <c r="H6257">
        <v>1010601000000</v>
      </c>
      <c r="I6257" t="s">
        <v>89</v>
      </c>
      <c r="J6257">
        <v>10</v>
      </c>
      <c r="K6257" t="s">
        <v>65</v>
      </c>
      <c r="L6257" t="s">
        <v>66</v>
      </c>
      <c r="N6257">
        <v>1</v>
      </c>
      <c r="O6257" t="s">
        <v>113</v>
      </c>
      <c r="P6257">
        <v>2</v>
      </c>
      <c r="Q6257" t="s">
        <v>358</v>
      </c>
      <c r="U6257">
        <v>9</v>
      </c>
      <c r="V6257" t="s">
        <v>836</v>
      </c>
      <c r="W6257">
        <v>1</v>
      </c>
      <c r="X6257" t="s">
        <v>837</v>
      </c>
      <c r="Y6257" t="s">
        <v>5344</v>
      </c>
      <c r="Z6257" t="s">
        <v>118</v>
      </c>
      <c r="AB6257" t="s">
        <v>71</v>
      </c>
      <c r="AD6257" t="s">
        <v>5345</v>
      </c>
      <c r="AH6257">
        <v>132.30000000000001</v>
      </c>
      <c r="AI6257">
        <v>3572100</v>
      </c>
      <c r="AJ6257" t="s">
        <v>2299</v>
      </c>
      <c r="AK6257" t="s">
        <v>732</v>
      </c>
      <c r="AL6257" t="s">
        <v>91</v>
      </c>
      <c r="AM6257">
        <v>0</v>
      </c>
      <c r="AO6257">
        <v>50</v>
      </c>
      <c r="AP6257">
        <v>0.02</v>
      </c>
      <c r="AQ6257">
        <v>3572100</v>
      </c>
      <c r="AR6257">
        <v>71442</v>
      </c>
      <c r="AS6257">
        <v>2714796</v>
      </c>
      <c r="AT6257">
        <v>857304</v>
      </c>
      <c r="AU6257" t="s">
        <v>75</v>
      </c>
      <c r="AV6257" t="s">
        <v>76</v>
      </c>
      <c r="AW6257" t="s">
        <v>77</v>
      </c>
      <c r="AY6257" t="s">
        <v>5345</v>
      </c>
    </row>
    <row r="6258" spans="1:51" x14ac:dyDescent="0.45">
      <c r="A6258">
        <v>6101</v>
      </c>
      <c r="B6258">
        <v>1</v>
      </c>
      <c r="C6258" t="s">
        <v>61</v>
      </c>
      <c r="D6258">
        <v>4</v>
      </c>
      <c r="E6258" t="s">
        <v>7182</v>
      </c>
      <c r="F6258">
        <v>2652</v>
      </c>
      <c r="G6258" t="s">
        <v>2299</v>
      </c>
      <c r="H6258">
        <v>1010601000000</v>
      </c>
      <c r="I6258" t="s">
        <v>89</v>
      </c>
      <c r="J6258">
        <v>10</v>
      </c>
      <c r="K6258" t="s">
        <v>65</v>
      </c>
      <c r="L6258" t="s">
        <v>66</v>
      </c>
      <c r="N6258">
        <v>1</v>
      </c>
      <c r="O6258" t="s">
        <v>113</v>
      </c>
      <c r="P6258">
        <v>2</v>
      </c>
      <c r="Q6258" t="s">
        <v>358</v>
      </c>
      <c r="U6258">
        <v>9</v>
      </c>
      <c r="V6258" t="s">
        <v>836</v>
      </c>
      <c r="W6258">
        <v>1</v>
      </c>
      <c r="X6258" t="s">
        <v>837</v>
      </c>
      <c r="Y6258" t="s">
        <v>5346</v>
      </c>
      <c r="Z6258" t="s">
        <v>118</v>
      </c>
      <c r="AB6258" t="s">
        <v>71</v>
      </c>
      <c r="AD6258" t="s">
        <v>5347</v>
      </c>
      <c r="AH6258">
        <v>120</v>
      </c>
      <c r="AI6258">
        <v>2832000</v>
      </c>
      <c r="AJ6258" t="s">
        <v>2299</v>
      </c>
      <c r="AK6258" t="s">
        <v>732</v>
      </c>
      <c r="AL6258" t="s">
        <v>91</v>
      </c>
      <c r="AM6258">
        <v>0</v>
      </c>
      <c r="AO6258">
        <v>50</v>
      </c>
      <c r="AP6258">
        <v>0.02</v>
      </c>
      <c r="AQ6258">
        <v>2832000</v>
      </c>
      <c r="AR6258">
        <v>56640</v>
      </c>
      <c r="AS6258">
        <v>2152320</v>
      </c>
      <c r="AT6258">
        <v>679680</v>
      </c>
      <c r="AU6258" t="s">
        <v>75</v>
      </c>
      <c r="AV6258" t="s">
        <v>76</v>
      </c>
      <c r="AW6258" t="s">
        <v>77</v>
      </c>
      <c r="AY6258" t="s">
        <v>5347</v>
      </c>
    </row>
    <row r="6259" spans="1:51" x14ac:dyDescent="0.45">
      <c r="A6259">
        <v>6102</v>
      </c>
      <c r="B6259">
        <v>1</v>
      </c>
      <c r="C6259" t="s">
        <v>61</v>
      </c>
      <c r="D6259">
        <v>4</v>
      </c>
      <c r="E6259" t="s">
        <v>7182</v>
      </c>
      <c r="F6259">
        <v>2653</v>
      </c>
      <c r="G6259" t="s">
        <v>2299</v>
      </c>
      <c r="H6259">
        <v>1010601000000</v>
      </c>
      <c r="I6259" t="s">
        <v>89</v>
      </c>
      <c r="J6259">
        <v>10</v>
      </c>
      <c r="K6259" t="s">
        <v>65</v>
      </c>
      <c r="L6259" t="s">
        <v>66</v>
      </c>
      <c r="N6259">
        <v>1</v>
      </c>
      <c r="O6259" t="s">
        <v>113</v>
      </c>
      <c r="P6259">
        <v>2</v>
      </c>
      <c r="Q6259" t="s">
        <v>358</v>
      </c>
      <c r="U6259">
        <v>9</v>
      </c>
      <c r="V6259" t="s">
        <v>836</v>
      </c>
      <c r="W6259">
        <v>1</v>
      </c>
      <c r="X6259" t="s">
        <v>837</v>
      </c>
      <c r="Y6259" t="s">
        <v>5348</v>
      </c>
      <c r="Z6259" t="s">
        <v>118</v>
      </c>
      <c r="AB6259" t="s">
        <v>71</v>
      </c>
      <c r="AD6259" t="s">
        <v>5349</v>
      </c>
      <c r="AH6259">
        <v>55.2</v>
      </c>
      <c r="AI6259">
        <v>1087440</v>
      </c>
      <c r="AJ6259" t="s">
        <v>2299</v>
      </c>
      <c r="AK6259" t="s">
        <v>732</v>
      </c>
      <c r="AL6259" t="s">
        <v>91</v>
      </c>
      <c r="AM6259">
        <v>0</v>
      </c>
      <c r="AO6259">
        <v>50</v>
      </c>
      <c r="AP6259">
        <v>0.02</v>
      </c>
      <c r="AQ6259">
        <v>1087440</v>
      </c>
      <c r="AR6259">
        <v>21748</v>
      </c>
      <c r="AS6259">
        <v>826424</v>
      </c>
      <c r="AT6259">
        <v>261016</v>
      </c>
      <c r="AU6259" t="s">
        <v>75</v>
      </c>
      <c r="AV6259" t="s">
        <v>76</v>
      </c>
      <c r="AW6259" t="s">
        <v>77</v>
      </c>
      <c r="AY6259" t="s">
        <v>5349</v>
      </c>
    </row>
    <row r="6260" spans="1:51" x14ac:dyDescent="0.45">
      <c r="A6260">
        <v>6103</v>
      </c>
      <c r="B6260">
        <v>1</v>
      </c>
      <c r="C6260" t="s">
        <v>61</v>
      </c>
      <c r="D6260">
        <v>4</v>
      </c>
      <c r="E6260" t="s">
        <v>7182</v>
      </c>
      <c r="F6260">
        <v>2654</v>
      </c>
      <c r="G6260" t="s">
        <v>2299</v>
      </c>
      <c r="H6260">
        <v>1010601000000</v>
      </c>
      <c r="I6260" t="s">
        <v>89</v>
      </c>
      <c r="J6260">
        <v>10</v>
      </c>
      <c r="K6260" t="s">
        <v>65</v>
      </c>
      <c r="L6260" t="s">
        <v>66</v>
      </c>
      <c r="N6260">
        <v>1</v>
      </c>
      <c r="O6260" t="s">
        <v>113</v>
      </c>
      <c r="P6260">
        <v>2</v>
      </c>
      <c r="Q6260" t="s">
        <v>358</v>
      </c>
      <c r="U6260">
        <v>9</v>
      </c>
      <c r="V6260" t="s">
        <v>836</v>
      </c>
      <c r="W6260">
        <v>1</v>
      </c>
      <c r="X6260" t="s">
        <v>837</v>
      </c>
      <c r="Y6260" t="s">
        <v>5350</v>
      </c>
      <c r="Z6260" t="s">
        <v>118</v>
      </c>
      <c r="AB6260" t="s">
        <v>71</v>
      </c>
      <c r="AD6260" t="s">
        <v>5351</v>
      </c>
      <c r="AH6260">
        <v>132.69999999999999</v>
      </c>
      <c r="AI6260">
        <v>9514590</v>
      </c>
      <c r="AJ6260" t="s">
        <v>2299</v>
      </c>
      <c r="AK6260" t="s">
        <v>732</v>
      </c>
      <c r="AL6260" t="s">
        <v>91</v>
      </c>
      <c r="AM6260">
        <v>0</v>
      </c>
      <c r="AO6260">
        <v>50</v>
      </c>
      <c r="AP6260">
        <v>0.02</v>
      </c>
      <c r="AQ6260">
        <v>9514590</v>
      </c>
      <c r="AR6260">
        <v>190291</v>
      </c>
      <c r="AS6260">
        <v>7231058</v>
      </c>
      <c r="AT6260">
        <v>2283532</v>
      </c>
      <c r="AU6260" t="s">
        <v>75</v>
      </c>
      <c r="AV6260" t="s">
        <v>76</v>
      </c>
      <c r="AW6260" t="s">
        <v>77</v>
      </c>
      <c r="AY6260" t="s">
        <v>5351</v>
      </c>
    </row>
    <row r="6261" spans="1:51" x14ac:dyDescent="0.45">
      <c r="A6261">
        <v>6104</v>
      </c>
      <c r="B6261">
        <v>1</v>
      </c>
      <c r="C6261" t="s">
        <v>61</v>
      </c>
      <c r="D6261">
        <v>4</v>
      </c>
      <c r="E6261" t="s">
        <v>7182</v>
      </c>
      <c r="F6261">
        <v>2655</v>
      </c>
      <c r="G6261" t="s">
        <v>2299</v>
      </c>
      <c r="H6261">
        <v>1010601000000</v>
      </c>
      <c r="I6261" t="s">
        <v>89</v>
      </c>
      <c r="J6261">
        <v>10</v>
      </c>
      <c r="K6261" t="s">
        <v>65</v>
      </c>
      <c r="L6261" t="s">
        <v>66</v>
      </c>
      <c r="N6261">
        <v>1</v>
      </c>
      <c r="O6261" t="s">
        <v>113</v>
      </c>
      <c r="P6261">
        <v>2</v>
      </c>
      <c r="Q6261" t="s">
        <v>358</v>
      </c>
      <c r="U6261">
        <v>9</v>
      </c>
      <c r="V6261" t="s">
        <v>836</v>
      </c>
      <c r="W6261">
        <v>1</v>
      </c>
      <c r="X6261" t="s">
        <v>837</v>
      </c>
      <c r="Y6261" t="s">
        <v>5352</v>
      </c>
      <c r="Z6261" t="s">
        <v>118</v>
      </c>
      <c r="AB6261" t="s">
        <v>71</v>
      </c>
      <c r="AD6261" t="s">
        <v>5353</v>
      </c>
      <c r="AH6261">
        <v>74.8</v>
      </c>
      <c r="AI6261">
        <v>1473560</v>
      </c>
      <c r="AJ6261" t="s">
        <v>2299</v>
      </c>
      <c r="AK6261" t="s">
        <v>732</v>
      </c>
      <c r="AL6261" t="s">
        <v>91</v>
      </c>
      <c r="AM6261">
        <v>0</v>
      </c>
      <c r="AO6261">
        <v>50</v>
      </c>
      <c r="AP6261">
        <v>0.02</v>
      </c>
      <c r="AQ6261">
        <v>1473560</v>
      </c>
      <c r="AR6261">
        <v>29471</v>
      </c>
      <c r="AS6261">
        <v>1119898</v>
      </c>
      <c r="AT6261">
        <v>353662</v>
      </c>
      <c r="AU6261" t="s">
        <v>75</v>
      </c>
      <c r="AV6261" t="s">
        <v>76</v>
      </c>
      <c r="AW6261" t="s">
        <v>77</v>
      </c>
      <c r="AY6261" t="s">
        <v>5353</v>
      </c>
    </row>
    <row r="6262" spans="1:51" x14ac:dyDescent="0.45">
      <c r="A6262">
        <v>6105</v>
      </c>
      <c r="B6262">
        <v>1</v>
      </c>
      <c r="C6262" t="s">
        <v>61</v>
      </c>
      <c r="D6262">
        <v>4</v>
      </c>
      <c r="E6262" t="s">
        <v>7182</v>
      </c>
      <c r="F6262">
        <v>2656</v>
      </c>
      <c r="G6262" t="s">
        <v>2299</v>
      </c>
      <c r="H6262">
        <v>1010601000000</v>
      </c>
      <c r="I6262" t="s">
        <v>89</v>
      </c>
      <c r="J6262">
        <v>10</v>
      </c>
      <c r="K6262" t="s">
        <v>65</v>
      </c>
      <c r="L6262" t="s">
        <v>66</v>
      </c>
      <c r="N6262">
        <v>1</v>
      </c>
      <c r="O6262" t="s">
        <v>113</v>
      </c>
      <c r="P6262">
        <v>2</v>
      </c>
      <c r="Q6262" t="s">
        <v>358</v>
      </c>
      <c r="U6262">
        <v>9</v>
      </c>
      <c r="V6262" t="s">
        <v>836</v>
      </c>
      <c r="W6262">
        <v>1</v>
      </c>
      <c r="X6262" t="s">
        <v>837</v>
      </c>
      <c r="Y6262" t="s">
        <v>5354</v>
      </c>
      <c r="Z6262" t="s">
        <v>118</v>
      </c>
      <c r="AB6262" t="s">
        <v>71</v>
      </c>
      <c r="AD6262" t="s">
        <v>5355</v>
      </c>
      <c r="AH6262">
        <v>155.30000000000001</v>
      </c>
      <c r="AI6262">
        <v>3804850</v>
      </c>
      <c r="AJ6262" t="s">
        <v>2299</v>
      </c>
      <c r="AK6262" t="s">
        <v>732</v>
      </c>
      <c r="AL6262" t="s">
        <v>91</v>
      </c>
      <c r="AM6262">
        <v>0</v>
      </c>
      <c r="AO6262">
        <v>50</v>
      </c>
      <c r="AP6262">
        <v>0.02</v>
      </c>
      <c r="AQ6262">
        <v>3804850</v>
      </c>
      <c r="AR6262">
        <v>76097</v>
      </c>
      <c r="AS6262">
        <v>2891686</v>
      </c>
      <c r="AT6262">
        <v>913164</v>
      </c>
      <c r="AU6262" t="s">
        <v>75</v>
      </c>
      <c r="AV6262" t="s">
        <v>76</v>
      </c>
      <c r="AW6262" t="s">
        <v>77</v>
      </c>
      <c r="AY6262" t="s">
        <v>5355</v>
      </c>
    </row>
    <row r="6263" spans="1:51" x14ac:dyDescent="0.45">
      <c r="A6263">
        <v>6106</v>
      </c>
      <c r="B6263">
        <v>1</v>
      </c>
      <c r="C6263" t="s">
        <v>61</v>
      </c>
      <c r="D6263">
        <v>4</v>
      </c>
      <c r="E6263" t="s">
        <v>7182</v>
      </c>
      <c r="F6263">
        <v>2657</v>
      </c>
      <c r="G6263" t="s">
        <v>2299</v>
      </c>
      <c r="H6263">
        <v>1010601000000</v>
      </c>
      <c r="I6263" t="s">
        <v>89</v>
      </c>
      <c r="J6263">
        <v>10</v>
      </c>
      <c r="K6263" t="s">
        <v>65</v>
      </c>
      <c r="L6263" t="s">
        <v>66</v>
      </c>
      <c r="N6263">
        <v>1</v>
      </c>
      <c r="O6263" t="s">
        <v>113</v>
      </c>
      <c r="P6263">
        <v>2</v>
      </c>
      <c r="Q6263" t="s">
        <v>358</v>
      </c>
      <c r="U6263">
        <v>9</v>
      </c>
      <c r="V6263" t="s">
        <v>836</v>
      </c>
      <c r="W6263">
        <v>1</v>
      </c>
      <c r="X6263" t="s">
        <v>837</v>
      </c>
      <c r="Y6263" t="s">
        <v>5356</v>
      </c>
      <c r="Z6263" t="s">
        <v>118</v>
      </c>
      <c r="AB6263" t="s">
        <v>71</v>
      </c>
      <c r="AD6263" t="s">
        <v>5357</v>
      </c>
      <c r="AH6263">
        <v>71.900000000000006</v>
      </c>
      <c r="AI6263">
        <v>2933520</v>
      </c>
      <c r="AJ6263" t="s">
        <v>2299</v>
      </c>
      <c r="AK6263" t="s">
        <v>732</v>
      </c>
      <c r="AL6263" t="s">
        <v>91</v>
      </c>
      <c r="AM6263">
        <v>0</v>
      </c>
      <c r="AO6263">
        <v>50</v>
      </c>
      <c r="AP6263">
        <v>0.02</v>
      </c>
      <c r="AQ6263">
        <v>2933520</v>
      </c>
      <c r="AR6263">
        <v>58670</v>
      </c>
      <c r="AS6263">
        <v>2229460</v>
      </c>
      <c r="AT6263">
        <v>704060</v>
      </c>
      <c r="AU6263" t="s">
        <v>75</v>
      </c>
      <c r="AV6263" t="s">
        <v>76</v>
      </c>
      <c r="AW6263" t="s">
        <v>77</v>
      </c>
      <c r="AY6263" t="s">
        <v>5357</v>
      </c>
    </row>
    <row r="6264" spans="1:51" x14ac:dyDescent="0.45">
      <c r="A6264">
        <v>6107</v>
      </c>
      <c r="B6264">
        <v>1</v>
      </c>
      <c r="C6264" t="s">
        <v>61</v>
      </c>
      <c r="D6264">
        <v>4</v>
      </c>
      <c r="E6264" t="s">
        <v>7182</v>
      </c>
      <c r="F6264">
        <v>2658</v>
      </c>
      <c r="G6264" t="s">
        <v>2299</v>
      </c>
      <c r="H6264">
        <v>1010601000000</v>
      </c>
      <c r="I6264" t="s">
        <v>89</v>
      </c>
      <c r="J6264">
        <v>10</v>
      </c>
      <c r="K6264" t="s">
        <v>65</v>
      </c>
      <c r="L6264" t="s">
        <v>66</v>
      </c>
      <c r="N6264">
        <v>1</v>
      </c>
      <c r="O6264" t="s">
        <v>113</v>
      </c>
      <c r="P6264">
        <v>2</v>
      </c>
      <c r="Q6264" t="s">
        <v>358</v>
      </c>
      <c r="U6264">
        <v>9</v>
      </c>
      <c r="V6264" t="s">
        <v>836</v>
      </c>
      <c r="W6264">
        <v>1</v>
      </c>
      <c r="X6264" t="s">
        <v>837</v>
      </c>
      <c r="Y6264" t="s">
        <v>5358</v>
      </c>
      <c r="Z6264" t="s">
        <v>118</v>
      </c>
      <c r="AB6264" t="s">
        <v>71</v>
      </c>
      <c r="AD6264" t="s">
        <v>5359</v>
      </c>
      <c r="AH6264">
        <v>147.6</v>
      </c>
      <c r="AI6264">
        <v>7896600</v>
      </c>
      <c r="AJ6264" t="s">
        <v>2299</v>
      </c>
      <c r="AK6264" t="s">
        <v>732</v>
      </c>
      <c r="AL6264" t="s">
        <v>91</v>
      </c>
      <c r="AM6264">
        <v>0</v>
      </c>
      <c r="AO6264">
        <v>50</v>
      </c>
      <c r="AP6264">
        <v>0.02</v>
      </c>
      <c r="AQ6264">
        <v>7896600</v>
      </c>
      <c r="AR6264">
        <v>157932</v>
      </c>
      <c r="AS6264">
        <v>6001416</v>
      </c>
      <c r="AT6264">
        <v>1895184</v>
      </c>
      <c r="AU6264" t="s">
        <v>75</v>
      </c>
      <c r="AV6264" t="s">
        <v>76</v>
      </c>
      <c r="AW6264" t="s">
        <v>77</v>
      </c>
      <c r="AY6264" t="s">
        <v>5359</v>
      </c>
    </row>
    <row r="6265" spans="1:51" x14ac:dyDescent="0.45">
      <c r="A6265">
        <v>6108</v>
      </c>
      <c r="B6265">
        <v>1</v>
      </c>
      <c r="C6265" t="s">
        <v>61</v>
      </c>
      <c r="D6265">
        <v>4</v>
      </c>
      <c r="E6265" t="s">
        <v>7182</v>
      </c>
      <c r="F6265">
        <v>2659</v>
      </c>
      <c r="G6265" t="s">
        <v>2299</v>
      </c>
      <c r="H6265">
        <v>1010601000000</v>
      </c>
      <c r="I6265" t="s">
        <v>89</v>
      </c>
      <c r="J6265">
        <v>10</v>
      </c>
      <c r="K6265" t="s">
        <v>65</v>
      </c>
      <c r="L6265" t="s">
        <v>66</v>
      </c>
      <c r="N6265">
        <v>1</v>
      </c>
      <c r="O6265" t="s">
        <v>113</v>
      </c>
      <c r="P6265">
        <v>2</v>
      </c>
      <c r="Q6265" t="s">
        <v>358</v>
      </c>
      <c r="U6265">
        <v>9</v>
      </c>
      <c r="V6265" t="s">
        <v>836</v>
      </c>
      <c r="W6265">
        <v>1</v>
      </c>
      <c r="X6265" t="s">
        <v>837</v>
      </c>
      <c r="Y6265" t="s">
        <v>5360</v>
      </c>
      <c r="Z6265" t="s">
        <v>118</v>
      </c>
      <c r="AB6265" t="s">
        <v>71</v>
      </c>
      <c r="AD6265" t="s">
        <v>5361</v>
      </c>
      <c r="AH6265">
        <v>343.8</v>
      </c>
      <c r="AI6265">
        <v>11760320</v>
      </c>
      <c r="AJ6265" t="s">
        <v>2299</v>
      </c>
      <c r="AK6265" t="s">
        <v>732</v>
      </c>
      <c r="AL6265" t="s">
        <v>91</v>
      </c>
      <c r="AM6265">
        <v>0</v>
      </c>
      <c r="AO6265">
        <v>50</v>
      </c>
      <c r="AP6265">
        <v>0.02</v>
      </c>
      <c r="AQ6265">
        <v>11760320</v>
      </c>
      <c r="AR6265">
        <v>235206</v>
      </c>
      <c r="AS6265">
        <v>8937828</v>
      </c>
      <c r="AT6265">
        <v>2822492</v>
      </c>
      <c r="AU6265" t="s">
        <v>75</v>
      </c>
      <c r="AV6265" t="s">
        <v>76</v>
      </c>
      <c r="AW6265" t="s">
        <v>77</v>
      </c>
      <c r="AY6265" t="s">
        <v>5361</v>
      </c>
    </row>
    <row r="6266" spans="1:51" x14ac:dyDescent="0.45">
      <c r="A6266">
        <v>6109</v>
      </c>
      <c r="B6266">
        <v>1</v>
      </c>
      <c r="C6266" t="s">
        <v>61</v>
      </c>
      <c r="D6266">
        <v>4</v>
      </c>
      <c r="E6266" t="s">
        <v>7182</v>
      </c>
      <c r="F6266">
        <v>2660</v>
      </c>
      <c r="G6266" t="s">
        <v>2299</v>
      </c>
      <c r="H6266">
        <v>1010601000000</v>
      </c>
      <c r="I6266" t="s">
        <v>89</v>
      </c>
      <c r="J6266">
        <v>10</v>
      </c>
      <c r="K6266" t="s">
        <v>65</v>
      </c>
      <c r="L6266" t="s">
        <v>66</v>
      </c>
      <c r="N6266">
        <v>1</v>
      </c>
      <c r="O6266" t="s">
        <v>113</v>
      </c>
      <c r="P6266">
        <v>2</v>
      </c>
      <c r="Q6266" t="s">
        <v>358</v>
      </c>
      <c r="U6266">
        <v>9</v>
      </c>
      <c r="V6266" t="s">
        <v>836</v>
      </c>
      <c r="W6266">
        <v>1</v>
      </c>
      <c r="X6266" t="s">
        <v>837</v>
      </c>
      <c r="Y6266" t="s">
        <v>5362</v>
      </c>
      <c r="Z6266" t="s">
        <v>118</v>
      </c>
      <c r="AB6266" t="s">
        <v>71</v>
      </c>
      <c r="AD6266" t="s">
        <v>5363</v>
      </c>
      <c r="AH6266">
        <v>142.5</v>
      </c>
      <c r="AI6266">
        <v>3605250</v>
      </c>
      <c r="AJ6266" t="s">
        <v>2299</v>
      </c>
      <c r="AK6266" t="s">
        <v>732</v>
      </c>
      <c r="AL6266" t="s">
        <v>91</v>
      </c>
      <c r="AM6266">
        <v>0</v>
      </c>
      <c r="AO6266">
        <v>50</v>
      </c>
      <c r="AP6266">
        <v>0.02</v>
      </c>
      <c r="AQ6266">
        <v>3605250</v>
      </c>
      <c r="AR6266">
        <v>72105</v>
      </c>
      <c r="AS6266">
        <v>2739990</v>
      </c>
      <c r="AT6266">
        <v>865260</v>
      </c>
      <c r="AU6266" t="s">
        <v>75</v>
      </c>
      <c r="AV6266" t="s">
        <v>76</v>
      </c>
      <c r="AW6266" t="s">
        <v>77</v>
      </c>
      <c r="AY6266" t="s">
        <v>5363</v>
      </c>
    </row>
    <row r="6267" spans="1:51" x14ac:dyDescent="0.45">
      <c r="A6267">
        <v>6110</v>
      </c>
      <c r="B6267">
        <v>1</v>
      </c>
      <c r="C6267" t="s">
        <v>61</v>
      </c>
      <c r="D6267">
        <v>4</v>
      </c>
      <c r="E6267" t="s">
        <v>7182</v>
      </c>
      <c r="F6267">
        <v>2661</v>
      </c>
      <c r="G6267" t="s">
        <v>2299</v>
      </c>
      <c r="H6267">
        <v>1010601000000</v>
      </c>
      <c r="I6267" t="s">
        <v>89</v>
      </c>
      <c r="J6267">
        <v>10</v>
      </c>
      <c r="K6267" t="s">
        <v>65</v>
      </c>
      <c r="L6267" t="s">
        <v>66</v>
      </c>
      <c r="N6267">
        <v>1</v>
      </c>
      <c r="O6267" t="s">
        <v>113</v>
      </c>
      <c r="P6267">
        <v>2</v>
      </c>
      <c r="Q6267" t="s">
        <v>358</v>
      </c>
      <c r="U6267">
        <v>9</v>
      </c>
      <c r="V6267" t="s">
        <v>836</v>
      </c>
      <c r="W6267">
        <v>1</v>
      </c>
      <c r="X6267" t="s">
        <v>837</v>
      </c>
      <c r="Y6267" t="s">
        <v>5364</v>
      </c>
      <c r="Z6267" t="s">
        <v>118</v>
      </c>
      <c r="AB6267" t="s">
        <v>71</v>
      </c>
      <c r="AD6267" t="s">
        <v>5365</v>
      </c>
      <c r="AH6267">
        <v>38.4</v>
      </c>
      <c r="AI6267">
        <v>1601280</v>
      </c>
      <c r="AJ6267" t="s">
        <v>2299</v>
      </c>
      <c r="AK6267" t="s">
        <v>732</v>
      </c>
      <c r="AL6267" t="s">
        <v>91</v>
      </c>
      <c r="AM6267">
        <v>0</v>
      </c>
      <c r="AO6267">
        <v>50</v>
      </c>
      <c r="AP6267">
        <v>0.02</v>
      </c>
      <c r="AQ6267">
        <v>1601280</v>
      </c>
      <c r="AR6267">
        <v>32025</v>
      </c>
      <c r="AS6267">
        <v>1216950</v>
      </c>
      <c r="AT6267">
        <v>384330</v>
      </c>
      <c r="AU6267" t="s">
        <v>75</v>
      </c>
      <c r="AV6267" t="s">
        <v>76</v>
      </c>
      <c r="AW6267" t="s">
        <v>77</v>
      </c>
      <c r="AY6267" t="s">
        <v>5365</v>
      </c>
    </row>
    <row r="6268" spans="1:51" x14ac:dyDescent="0.45">
      <c r="A6268">
        <v>6111</v>
      </c>
      <c r="B6268">
        <v>1</v>
      </c>
      <c r="C6268" t="s">
        <v>61</v>
      </c>
      <c r="D6268">
        <v>4</v>
      </c>
      <c r="E6268" t="s">
        <v>7182</v>
      </c>
      <c r="F6268">
        <v>2662</v>
      </c>
      <c r="G6268" t="s">
        <v>2299</v>
      </c>
      <c r="H6268">
        <v>1010601000000</v>
      </c>
      <c r="I6268" t="s">
        <v>89</v>
      </c>
      <c r="J6268">
        <v>10</v>
      </c>
      <c r="K6268" t="s">
        <v>65</v>
      </c>
      <c r="L6268" t="s">
        <v>66</v>
      </c>
      <c r="N6268">
        <v>1</v>
      </c>
      <c r="O6268" t="s">
        <v>113</v>
      </c>
      <c r="P6268">
        <v>2</v>
      </c>
      <c r="Q6268" t="s">
        <v>358</v>
      </c>
      <c r="U6268">
        <v>9</v>
      </c>
      <c r="V6268" t="s">
        <v>836</v>
      </c>
      <c r="W6268">
        <v>1</v>
      </c>
      <c r="X6268" t="s">
        <v>837</v>
      </c>
      <c r="Y6268" t="s">
        <v>5366</v>
      </c>
      <c r="Z6268" t="s">
        <v>118</v>
      </c>
      <c r="AB6268" t="s">
        <v>71</v>
      </c>
      <c r="AD6268" t="s">
        <v>5367</v>
      </c>
      <c r="AH6268">
        <v>105.4</v>
      </c>
      <c r="AI6268">
        <v>2803640</v>
      </c>
      <c r="AJ6268" t="s">
        <v>2299</v>
      </c>
      <c r="AK6268" t="s">
        <v>732</v>
      </c>
      <c r="AL6268" t="s">
        <v>91</v>
      </c>
      <c r="AM6268">
        <v>0</v>
      </c>
      <c r="AO6268">
        <v>50</v>
      </c>
      <c r="AP6268">
        <v>0.02</v>
      </c>
      <c r="AQ6268">
        <v>2803640</v>
      </c>
      <c r="AR6268">
        <v>56072</v>
      </c>
      <c r="AS6268">
        <v>2130736</v>
      </c>
      <c r="AT6268">
        <v>672904</v>
      </c>
      <c r="AU6268" t="s">
        <v>75</v>
      </c>
      <c r="AV6268" t="s">
        <v>76</v>
      </c>
      <c r="AW6268" t="s">
        <v>77</v>
      </c>
      <c r="AY6268" t="s">
        <v>5367</v>
      </c>
    </row>
    <row r="6269" spans="1:51" x14ac:dyDescent="0.45">
      <c r="A6269">
        <v>6112</v>
      </c>
      <c r="B6269">
        <v>1</v>
      </c>
      <c r="C6269" t="s">
        <v>61</v>
      </c>
      <c r="D6269">
        <v>4</v>
      </c>
      <c r="E6269" t="s">
        <v>7182</v>
      </c>
      <c r="F6269">
        <v>2663</v>
      </c>
      <c r="G6269" t="s">
        <v>2299</v>
      </c>
      <c r="H6269">
        <v>1010601000000</v>
      </c>
      <c r="I6269" t="s">
        <v>89</v>
      </c>
      <c r="J6269">
        <v>10</v>
      </c>
      <c r="K6269" t="s">
        <v>65</v>
      </c>
      <c r="L6269" t="s">
        <v>66</v>
      </c>
      <c r="N6269">
        <v>1</v>
      </c>
      <c r="O6269" t="s">
        <v>113</v>
      </c>
      <c r="P6269">
        <v>2</v>
      </c>
      <c r="Q6269" t="s">
        <v>358</v>
      </c>
      <c r="U6269">
        <v>9</v>
      </c>
      <c r="V6269" t="s">
        <v>836</v>
      </c>
      <c r="W6269">
        <v>1</v>
      </c>
      <c r="X6269" t="s">
        <v>837</v>
      </c>
      <c r="Y6269" t="s">
        <v>5368</v>
      </c>
      <c r="Z6269" t="s">
        <v>118</v>
      </c>
      <c r="AB6269" t="s">
        <v>71</v>
      </c>
      <c r="AD6269" t="s">
        <v>5369</v>
      </c>
      <c r="AH6269">
        <v>100.2</v>
      </c>
      <c r="AI6269">
        <v>1923840</v>
      </c>
      <c r="AJ6269" t="s">
        <v>2299</v>
      </c>
      <c r="AK6269" t="s">
        <v>732</v>
      </c>
      <c r="AL6269" t="s">
        <v>91</v>
      </c>
      <c r="AM6269">
        <v>0</v>
      </c>
      <c r="AO6269">
        <v>50</v>
      </c>
      <c r="AP6269">
        <v>0.02</v>
      </c>
      <c r="AQ6269">
        <v>1923840</v>
      </c>
      <c r="AR6269">
        <v>38476</v>
      </c>
      <c r="AS6269">
        <v>1462088</v>
      </c>
      <c r="AT6269">
        <v>461752</v>
      </c>
      <c r="AU6269" t="s">
        <v>75</v>
      </c>
      <c r="AV6269" t="s">
        <v>76</v>
      </c>
      <c r="AW6269" t="s">
        <v>77</v>
      </c>
      <c r="AY6269" t="s">
        <v>5369</v>
      </c>
    </row>
    <row r="6270" spans="1:51" x14ac:dyDescent="0.45">
      <c r="A6270">
        <v>6113</v>
      </c>
      <c r="B6270">
        <v>1</v>
      </c>
      <c r="C6270" t="s">
        <v>61</v>
      </c>
      <c r="D6270">
        <v>4</v>
      </c>
      <c r="E6270" t="s">
        <v>7182</v>
      </c>
      <c r="F6270">
        <v>2664</v>
      </c>
      <c r="G6270" t="s">
        <v>2299</v>
      </c>
      <c r="H6270">
        <v>1010601000000</v>
      </c>
      <c r="I6270" t="s">
        <v>89</v>
      </c>
      <c r="J6270">
        <v>10</v>
      </c>
      <c r="K6270" t="s">
        <v>65</v>
      </c>
      <c r="L6270" t="s">
        <v>66</v>
      </c>
      <c r="N6270">
        <v>1</v>
      </c>
      <c r="O6270" t="s">
        <v>113</v>
      </c>
      <c r="P6270">
        <v>2</v>
      </c>
      <c r="Q6270" t="s">
        <v>358</v>
      </c>
      <c r="U6270">
        <v>9</v>
      </c>
      <c r="V6270" t="s">
        <v>836</v>
      </c>
      <c r="W6270">
        <v>1</v>
      </c>
      <c r="X6270" t="s">
        <v>837</v>
      </c>
      <c r="Y6270" t="s">
        <v>5370</v>
      </c>
      <c r="Z6270" t="s">
        <v>118</v>
      </c>
      <c r="AB6270" t="s">
        <v>71</v>
      </c>
      <c r="AD6270" t="s">
        <v>5371</v>
      </c>
      <c r="AH6270">
        <v>177.8</v>
      </c>
      <c r="AI6270">
        <v>6720840</v>
      </c>
      <c r="AJ6270" t="s">
        <v>2299</v>
      </c>
      <c r="AK6270" t="s">
        <v>732</v>
      </c>
      <c r="AL6270" t="s">
        <v>91</v>
      </c>
      <c r="AM6270">
        <v>0</v>
      </c>
      <c r="AO6270">
        <v>50</v>
      </c>
      <c r="AP6270">
        <v>0.02</v>
      </c>
      <c r="AQ6270">
        <v>6720840</v>
      </c>
      <c r="AR6270">
        <v>134416</v>
      </c>
      <c r="AS6270">
        <v>5107808</v>
      </c>
      <c r="AT6270">
        <v>1613032</v>
      </c>
      <c r="AU6270" t="s">
        <v>75</v>
      </c>
      <c r="AV6270" t="s">
        <v>76</v>
      </c>
      <c r="AW6270" t="s">
        <v>77</v>
      </c>
      <c r="AY6270" t="s">
        <v>5371</v>
      </c>
    </row>
    <row r="6271" spans="1:51" x14ac:dyDescent="0.45">
      <c r="A6271">
        <v>6114</v>
      </c>
      <c r="B6271">
        <v>1</v>
      </c>
      <c r="C6271" t="s">
        <v>61</v>
      </c>
      <c r="D6271">
        <v>4</v>
      </c>
      <c r="E6271" t="s">
        <v>7182</v>
      </c>
      <c r="F6271">
        <v>2665</v>
      </c>
      <c r="G6271" t="s">
        <v>2299</v>
      </c>
      <c r="H6271">
        <v>1010601000000</v>
      </c>
      <c r="I6271" t="s">
        <v>89</v>
      </c>
      <c r="J6271">
        <v>10</v>
      </c>
      <c r="K6271" t="s">
        <v>65</v>
      </c>
      <c r="L6271" t="s">
        <v>66</v>
      </c>
      <c r="N6271">
        <v>1</v>
      </c>
      <c r="O6271" t="s">
        <v>113</v>
      </c>
      <c r="P6271">
        <v>2</v>
      </c>
      <c r="Q6271" t="s">
        <v>358</v>
      </c>
      <c r="U6271">
        <v>9</v>
      </c>
      <c r="V6271" t="s">
        <v>836</v>
      </c>
      <c r="W6271">
        <v>1</v>
      </c>
      <c r="X6271" t="s">
        <v>837</v>
      </c>
      <c r="Y6271" t="s">
        <v>5372</v>
      </c>
      <c r="Z6271" t="s">
        <v>118</v>
      </c>
      <c r="AB6271" t="s">
        <v>71</v>
      </c>
      <c r="AD6271" t="s">
        <v>5373</v>
      </c>
      <c r="AH6271">
        <v>371.3</v>
      </c>
      <c r="AI6271">
        <v>14852000</v>
      </c>
      <c r="AJ6271" t="s">
        <v>2299</v>
      </c>
      <c r="AK6271" t="s">
        <v>732</v>
      </c>
      <c r="AL6271" t="s">
        <v>91</v>
      </c>
      <c r="AM6271">
        <v>0</v>
      </c>
      <c r="AO6271">
        <v>50</v>
      </c>
      <c r="AP6271">
        <v>0.02</v>
      </c>
      <c r="AQ6271">
        <v>14852000</v>
      </c>
      <c r="AR6271">
        <v>297040</v>
      </c>
      <c r="AS6271">
        <v>11287520</v>
      </c>
      <c r="AT6271">
        <v>3564480</v>
      </c>
      <c r="AU6271" t="s">
        <v>75</v>
      </c>
      <c r="AV6271" t="s">
        <v>76</v>
      </c>
      <c r="AW6271" t="s">
        <v>77</v>
      </c>
      <c r="AY6271" t="s">
        <v>5373</v>
      </c>
    </row>
    <row r="6272" spans="1:51" x14ac:dyDescent="0.45">
      <c r="A6272">
        <v>6115</v>
      </c>
      <c r="B6272">
        <v>1</v>
      </c>
      <c r="C6272" t="s">
        <v>61</v>
      </c>
      <c r="D6272">
        <v>4</v>
      </c>
      <c r="E6272" t="s">
        <v>7182</v>
      </c>
      <c r="F6272">
        <v>2666</v>
      </c>
      <c r="G6272" t="s">
        <v>2299</v>
      </c>
      <c r="H6272">
        <v>1010601000000</v>
      </c>
      <c r="I6272" t="s">
        <v>89</v>
      </c>
      <c r="J6272">
        <v>10</v>
      </c>
      <c r="K6272" t="s">
        <v>65</v>
      </c>
      <c r="L6272" t="s">
        <v>66</v>
      </c>
      <c r="N6272">
        <v>1</v>
      </c>
      <c r="O6272" t="s">
        <v>113</v>
      </c>
      <c r="P6272">
        <v>2</v>
      </c>
      <c r="Q6272" t="s">
        <v>358</v>
      </c>
      <c r="U6272">
        <v>9</v>
      </c>
      <c r="V6272" t="s">
        <v>836</v>
      </c>
      <c r="W6272">
        <v>1</v>
      </c>
      <c r="X6272" t="s">
        <v>837</v>
      </c>
      <c r="Y6272" t="s">
        <v>5374</v>
      </c>
      <c r="Z6272" t="s">
        <v>118</v>
      </c>
      <c r="AB6272" t="s">
        <v>71</v>
      </c>
      <c r="AD6272" t="s">
        <v>5375</v>
      </c>
      <c r="AH6272">
        <v>47.6</v>
      </c>
      <c r="AI6272">
        <v>1661240</v>
      </c>
      <c r="AJ6272" t="s">
        <v>2299</v>
      </c>
      <c r="AK6272" t="s">
        <v>732</v>
      </c>
      <c r="AL6272" t="s">
        <v>91</v>
      </c>
      <c r="AM6272">
        <v>0</v>
      </c>
      <c r="AO6272">
        <v>50</v>
      </c>
      <c r="AP6272">
        <v>0.02</v>
      </c>
      <c r="AQ6272">
        <v>1661240</v>
      </c>
      <c r="AR6272">
        <v>33224</v>
      </c>
      <c r="AS6272">
        <v>1262512</v>
      </c>
      <c r="AT6272">
        <v>398728</v>
      </c>
      <c r="AU6272" t="s">
        <v>75</v>
      </c>
      <c r="AV6272" t="s">
        <v>76</v>
      </c>
      <c r="AW6272" t="s">
        <v>77</v>
      </c>
      <c r="AY6272" t="s">
        <v>5375</v>
      </c>
    </row>
    <row r="6273" spans="1:51" x14ac:dyDescent="0.45">
      <c r="A6273">
        <v>6116</v>
      </c>
      <c r="B6273">
        <v>1</v>
      </c>
      <c r="C6273" t="s">
        <v>61</v>
      </c>
      <c r="D6273">
        <v>4</v>
      </c>
      <c r="E6273" t="s">
        <v>7182</v>
      </c>
      <c r="F6273">
        <v>2667</v>
      </c>
      <c r="G6273" t="s">
        <v>2299</v>
      </c>
      <c r="H6273">
        <v>1010601000000</v>
      </c>
      <c r="I6273" t="s">
        <v>89</v>
      </c>
      <c r="J6273">
        <v>10</v>
      </c>
      <c r="K6273" t="s">
        <v>65</v>
      </c>
      <c r="L6273" t="s">
        <v>66</v>
      </c>
      <c r="N6273">
        <v>1</v>
      </c>
      <c r="O6273" t="s">
        <v>113</v>
      </c>
      <c r="P6273">
        <v>2</v>
      </c>
      <c r="Q6273" t="s">
        <v>358</v>
      </c>
      <c r="U6273">
        <v>9</v>
      </c>
      <c r="V6273" t="s">
        <v>836</v>
      </c>
      <c r="W6273">
        <v>1</v>
      </c>
      <c r="X6273" t="s">
        <v>837</v>
      </c>
      <c r="Y6273" t="s">
        <v>5376</v>
      </c>
      <c r="Z6273" t="s">
        <v>118</v>
      </c>
      <c r="AB6273" t="s">
        <v>71</v>
      </c>
      <c r="AD6273" t="s">
        <v>5377</v>
      </c>
      <c r="AH6273">
        <v>80.8</v>
      </c>
      <c r="AI6273">
        <v>3232000</v>
      </c>
      <c r="AJ6273" t="s">
        <v>2299</v>
      </c>
      <c r="AK6273" t="s">
        <v>732</v>
      </c>
      <c r="AL6273" t="s">
        <v>91</v>
      </c>
      <c r="AM6273">
        <v>0</v>
      </c>
      <c r="AO6273">
        <v>50</v>
      </c>
      <c r="AP6273">
        <v>0.02</v>
      </c>
      <c r="AQ6273">
        <v>3232000</v>
      </c>
      <c r="AR6273">
        <v>64640</v>
      </c>
      <c r="AS6273">
        <v>2456320</v>
      </c>
      <c r="AT6273">
        <v>775680</v>
      </c>
      <c r="AU6273" t="s">
        <v>75</v>
      </c>
      <c r="AV6273" t="s">
        <v>76</v>
      </c>
      <c r="AW6273" t="s">
        <v>77</v>
      </c>
      <c r="AY6273" t="s">
        <v>5377</v>
      </c>
    </row>
    <row r="6274" spans="1:51" x14ac:dyDescent="0.45">
      <c r="A6274">
        <v>6117</v>
      </c>
      <c r="B6274">
        <v>1</v>
      </c>
      <c r="C6274" t="s">
        <v>61</v>
      </c>
      <c r="D6274">
        <v>4</v>
      </c>
      <c r="E6274" t="s">
        <v>7182</v>
      </c>
      <c r="F6274">
        <v>2668</v>
      </c>
      <c r="G6274" t="s">
        <v>2299</v>
      </c>
      <c r="H6274">
        <v>1010601000000</v>
      </c>
      <c r="I6274" t="s">
        <v>89</v>
      </c>
      <c r="J6274">
        <v>10</v>
      </c>
      <c r="K6274" t="s">
        <v>65</v>
      </c>
      <c r="L6274" t="s">
        <v>66</v>
      </c>
      <c r="N6274">
        <v>1</v>
      </c>
      <c r="O6274" t="s">
        <v>113</v>
      </c>
      <c r="P6274">
        <v>2</v>
      </c>
      <c r="Q6274" t="s">
        <v>358</v>
      </c>
      <c r="U6274">
        <v>9</v>
      </c>
      <c r="V6274" t="s">
        <v>836</v>
      </c>
      <c r="W6274">
        <v>1</v>
      </c>
      <c r="X6274" t="s">
        <v>837</v>
      </c>
      <c r="Y6274" t="s">
        <v>5378</v>
      </c>
      <c r="Z6274" t="s">
        <v>118</v>
      </c>
      <c r="AB6274" t="s">
        <v>71</v>
      </c>
      <c r="AD6274" t="s">
        <v>5379</v>
      </c>
      <c r="AH6274">
        <v>237.9</v>
      </c>
      <c r="AI6274">
        <v>7445460</v>
      </c>
      <c r="AJ6274" t="s">
        <v>2299</v>
      </c>
      <c r="AK6274" t="s">
        <v>732</v>
      </c>
      <c r="AL6274" t="s">
        <v>91</v>
      </c>
      <c r="AM6274">
        <v>0</v>
      </c>
      <c r="AO6274">
        <v>50</v>
      </c>
      <c r="AP6274">
        <v>0.02</v>
      </c>
      <c r="AQ6274">
        <v>7445460</v>
      </c>
      <c r="AR6274">
        <v>148909</v>
      </c>
      <c r="AS6274">
        <v>5658542</v>
      </c>
      <c r="AT6274">
        <v>1786918</v>
      </c>
      <c r="AU6274" t="s">
        <v>75</v>
      </c>
      <c r="AV6274" t="s">
        <v>76</v>
      </c>
      <c r="AW6274" t="s">
        <v>77</v>
      </c>
      <c r="AY6274" t="s">
        <v>5379</v>
      </c>
    </row>
    <row r="6275" spans="1:51" x14ac:dyDescent="0.45">
      <c r="A6275">
        <v>6118</v>
      </c>
      <c r="B6275">
        <v>1</v>
      </c>
      <c r="C6275" t="s">
        <v>61</v>
      </c>
      <c r="D6275">
        <v>4</v>
      </c>
      <c r="E6275" t="s">
        <v>7182</v>
      </c>
      <c r="F6275">
        <v>2669</v>
      </c>
      <c r="G6275" t="s">
        <v>2299</v>
      </c>
      <c r="H6275">
        <v>1010601000000</v>
      </c>
      <c r="I6275" t="s">
        <v>89</v>
      </c>
      <c r="J6275">
        <v>10</v>
      </c>
      <c r="K6275" t="s">
        <v>65</v>
      </c>
      <c r="L6275" t="s">
        <v>66</v>
      </c>
      <c r="N6275">
        <v>1</v>
      </c>
      <c r="O6275" t="s">
        <v>113</v>
      </c>
      <c r="P6275">
        <v>2</v>
      </c>
      <c r="Q6275" t="s">
        <v>358</v>
      </c>
      <c r="U6275">
        <v>9</v>
      </c>
      <c r="V6275" t="s">
        <v>836</v>
      </c>
      <c r="W6275">
        <v>1</v>
      </c>
      <c r="X6275" t="s">
        <v>837</v>
      </c>
      <c r="Y6275" t="s">
        <v>5380</v>
      </c>
      <c r="Z6275" t="s">
        <v>118</v>
      </c>
      <c r="AB6275" t="s">
        <v>71</v>
      </c>
      <c r="AD6275" t="s">
        <v>5381</v>
      </c>
      <c r="AH6275">
        <v>127.4</v>
      </c>
      <c r="AI6275">
        <v>1348480</v>
      </c>
      <c r="AJ6275" t="s">
        <v>2299</v>
      </c>
      <c r="AK6275" t="s">
        <v>732</v>
      </c>
      <c r="AL6275" t="s">
        <v>91</v>
      </c>
      <c r="AM6275">
        <v>0</v>
      </c>
      <c r="AO6275">
        <v>50</v>
      </c>
      <c r="AP6275">
        <v>0.02</v>
      </c>
      <c r="AQ6275">
        <v>1348480</v>
      </c>
      <c r="AR6275">
        <v>26969</v>
      </c>
      <c r="AS6275">
        <v>1024822</v>
      </c>
      <c r="AT6275">
        <v>323658</v>
      </c>
      <c r="AU6275" t="s">
        <v>75</v>
      </c>
      <c r="AV6275" t="s">
        <v>76</v>
      </c>
      <c r="AW6275" t="s">
        <v>77</v>
      </c>
      <c r="AY6275" t="s">
        <v>5381</v>
      </c>
    </row>
    <row r="6276" spans="1:51" x14ac:dyDescent="0.45">
      <c r="A6276">
        <v>6119</v>
      </c>
      <c r="B6276">
        <v>1</v>
      </c>
      <c r="C6276" t="s">
        <v>61</v>
      </c>
      <c r="D6276">
        <v>4</v>
      </c>
      <c r="E6276" t="s">
        <v>7182</v>
      </c>
      <c r="F6276">
        <v>2670</v>
      </c>
      <c r="G6276" t="s">
        <v>2299</v>
      </c>
      <c r="H6276">
        <v>1010601000000</v>
      </c>
      <c r="I6276" t="s">
        <v>89</v>
      </c>
      <c r="J6276">
        <v>10</v>
      </c>
      <c r="K6276" t="s">
        <v>65</v>
      </c>
      <c r="L6276" t="s">
        <v>66</v>
      </c>
      <c r="N6276">
        <v>1</v>
      </c>
      <c r="O6276" t="s">
        <v>113</v>
      </c>
      <c r="P6276">
        <v>2</v>
      </c>
      <c r="Q6276" t="s">
        <v>358</v>
      </c>
      <c r="U6276">
        <v>9</v>
      </c>
      <c r="V6276" t="s">
        <v>836</v>
      </c>
      <c r="W6276">
        <v>1</v>
      </c>
      <c r="X6276" t="s">
        <v>837</v>
      </c>
      <c r="Y6276" t="s">
        <v>5382</v>
      </c>
      <c r="Z6276" t="s">
        <v>118</v>
      </c>
      <c r="AB6276" t="s">
        <v>71</v>
      </c>
      <c r="AD6276" t="s">
        <v>5383</v>
      </c>
      <c r="AH6276">
        <v>97.9</v>
      </c>
      <c r="AI6276">
        <v>2637250</v>
      </c>
      <c r="AJ6276" t="s">
        <v>2299</v>
      </c>
      <c r="AK6276" t="s">
        <v>732</v>
      </c>
      <c r="AL6276" t="s">
        <v>91</v>
      </c>
      <c r="AM6276">
        <v>0</v>
      </c>
      <c r="AO6276">
        <v>50</v>
      </c>
      <c r="AP6276">
        <v>0.02</v>
      </c>
      <c r="AQ6276">
        <v>2637250</v>
      </c>
      <c r="AR6276">
        <v>52745</v>
      </c>
      <c r="AS6276">
        <v>2004310</v>
      </c>
      <c r="AT6276">
        <v>632940</v>
      </c>
      <c r="AU6276" t="s">
        <v>75</v>
      </c>
      <c r="AV6276" t="s">
        <v>76</v>
      </c>
      <c r="AW6276" t="s">
        <v>77</v>
      </c>
      <c r="AY6276" t="s">
        <v>5383</v>
      </c>
    </row>
    <row r="6277" spans="1:51" x14ac:dyDescent="0.45">
      <c r="A6277">
        <v>6120</v>
      </c>
      <c r="B6277">
        <v>1</v>
      </c>
      <c r="C6277" t="s">
        <v>61</v>
      </c>
      <c r="D6277">
        <v>4</v>
      </c>
      <c r="E6277" t="s">
        <v>7182</v>
      </c>
      <c r="F6277">
        <v>2671</v>
      </c>
      <c r="G6277" t="s">
        <v>2299</v>
      </c>
      <c r="H6277">
        <v>1010601000000</v>
      </c>
      <c r="I6277" t="s">
        <v>89</v>
      </c>
      <c r="J6277">
        <v>10</v>
      </c>
      <c r="K6277" t="s">
        <v>65</v>
      </c>
      <c r="L6277" t="s">
        <v>66</v>
      </c>
      <c r="N6277">
        <v>1</v>
      </c>
      <c r="O6277" t="s">
        <v>113</v>
      </c>
      <c r="P6277">
        <v>2</v>
      </c>
      <c r="Q6277" t="s">
        <v>358</v>
      </c>
      <c r="U6277">
        <v>9</v>
      </c>
      <c r="V6277" t="s">
        <v>836</v>
      </c>
      <c r="W6277">
        <v>1</v>
      </c>
      <c r="X6277" t="s">
        <v>837</v>
      </c>
      <c r="Y6277" t="s">
        <v>5384</v>
      </c>
      <c r="Z6277" t="s">
        <v>118</v>
      </c>
      <c r="AB6277" t="s">
        <v>71</v>
      </c>
      <c r="AD6277" t="s">
        <v>5385</v>
      </c>
      <c r="AH6277">
        <v>111.6</v>
      </c>
      <c r="AI6277">
        <v>3180600</v>
      </c>
      <c r="AJ6277" t="s">
        <v>2299</v>
      </c>
      <c r="AK6277" t="s">
        <v>732</v>
      </c>
      <c r="AL6277" t="s">
        <v>91</v>
      </c>
      <c r="AM6277">
        <v>0</v>
      </c>
      <c r="AO6277">
        <v>50</v>
      </c>
      <c r="AP6277">
        <v>0.02</v>
      </c>
      <c r="AQ6277">
        <v>3180600</v>
      </c>
      <c r="AR6277">
        <v>63612</v>
      </c>
      <c r="AS6277">
        <v>2417256</v>
      </c>
      <c r="AT6277">
        <v>763344</v>
      </c>
      <c r="AU6277" t="s">
        <v>75</v>
      </c>
      <c r="AV6277" t="s">
        <v>76</v>
      </c>
      <c r="AW6277" t="s">
        <v>77</v>
      </c>
      <c r="AY6277" t="s">
        <v>5385</v>
      </c>
    </row>
    <row r="6278" spans="1:51" x14ac:dyDescent="0.45">
      <c r="A6278">
        <v>6121</v>
      </c>
      <c r="B6278">
        <v>1</v>
      </c>
      <c r="C6278" t="s">
        <v>61</v>
      </c>
      <c r="D6278">
        <v>4</v>
      </c>
      <c r="E6278" t="s">
        <v>7182</v>
      </c>
      <c r="F6278">
        <v>2672</v>
      </c>
      <c r="G6278" t="s">
        <v>2299</v>
      </c>
      <c r="H6278">
        <v>1010601000000</v>
      </c>
      <c r="I6278" t="s">
        <v>89</v>
      </c>
      <c r="J6278">
        <v>10</v>
      </c>
      <c r="K6278" t="s">
        <v>65</v>
      </c>
      <c r="L6278" t="s">
        <v>66</v>
      </c>
      <c r="N6278">
        <v>1</v>
      </c>
      <c r="O6278" t="s">
        <v>113</v>
      </c>
      <c r="P6278">
        <v>2</v>
      </c>
      <c r="Q6278" t="s">
        <v>358</v>
      </c>
      <c r="U6278">
        <v>9</v>
      </c>
      <c r="V6278" t="s">
        <v>836</v>
      </c>
      <c r="W6278">
        <v>1</v>
      </c>
      <c r="X6278" t="s">
        <v>837</v>
      </c>
      <c r="Y6278" t="s">
        <v>5386</v>
      </c>
      <c r="Z6278" t="s">
        <v>118</v>
      </c>
      <c r="AB6278" t="s">
        <v>71</v>
      </c>
      <c r="AD6278" t="s">
        <v>5387</v>
      </c>
      <c r="AH6278">
        <v>190.6</v>
      </c>
      <c r="AI6278">
        <v>17096820</v>
      </c>
      <c r="AJ6278" t="s">
        <v>2299</v>
      </c>
      <c r="AK6278" t="s">
        <v>732</v>
      </c>
      <c r="AL6278" t="s">
        <v>91</v>
      </c>
      <c r="AM6278">
        <v>0</v>
      </c>
      <c r="AO6278">
        <v>50</v>
      </c>
      <c r="AP6278">
        <v>0.02</v>
      </c>
      <c r="AQ6278">
        <v>17096820</v>
      </c>
      <c r="AR6278">
        <v>341936</v>
      </c>
      <c r="AS6278">
        <v>12993568</v>
      </c>
      <c r="AT6278">
        <v>4103252</v>
      </c>
      <c r="AU6278" t="s">
        <v>75</v>
      </c>
      <c r="AV6278" t="s">
        <v>76</v>
      </c>
      <c r="AW6278" t="s">
        <v>77</v>
      </c>
      <c r="AY6278" t="s">
        <v>5387</v>
      </c>
    </row>
    <row r="6279" spans="1:51" x14ac:dyDescent="0.45">
      <c r="A6279">
        <v>6122</v>
      </c>
      <c r="B6279">
        <v>1</v>
      </c>
      <c r="C6279" t="s">
        <v>61</v>
      </c>
      <c r="D6279">
        <v>4</v>
      </c>
      <c r="E6279" t="s">
        <v>7182</v>
      </c>
      <c r="F6279">
        <v>2673</v>
      </c>
      <c r="G6279" t="s">
        <v>2299</v>
      </c>
      <c r="H6279">
        <v>1010601000000</v>
      </c>
      <c r="I6279" t="s">
        <v>89</v>
      </c>
      <c r="J6279">
        <v>10</v>
      </c>
      <c r="K6279" t="s">
        <v>65</v>
      </c>
      <c r="L6279" t="s">
        <v>66</v>
      </c>
      <c r="N6279">
        <v>1</v>
      </c>
      <c r="O6279" t="s">
        <v>113</v>
      </c>
      <c r="P6279">
        <v>2</v>
      </c>
      <c r="Q6279" t="s">
        <v>358</v>
      </c>
      <c r="U6279">
        <v>9</v>
      </c>
      <c r="V6279" t="s">
        <v>836</v>
      </c>
      <c r="W6279">
        <v>1</v>
      </c>
      <c r="X6279" t="s">
        <v>837</v>
      </c>
      <c r="Y6279" t="s">
        <v>5388</v>
      </c>
      <c r="Z6279" t="s">
        <v>118</v>
      </c>
      <c r="AB6279" t="s">
        <v>71</v>
      </c>
      <c r="AD6279" t="s">
        <v>5389</v>
      </c>
      <c r="AH6279">
        <v>84.8</v>
      </c>
      <c r="AI6279">
        <v>2577920</v>
      </c>
      <c r="AJ6279" t="s">
        <v>2299</v>
      </c>
      <c r="AK6279" t="s">
        <v>732</v>
      </c>
      <c r="AL6279" t="s">
        <v>91</v>
      </c>
      <c r="AM6279">
        <v>0</v>
      </c>
      <c r="AO6279">
        <v>50</v>
      </c>
      <c r="AP6279">
        <v>0.02</v>
      </c>
      <c r="AQ6279">
        <v>2577920</v>
      </c>
      <c r="AR6279">
        <v>51558</v>
      </c>
      <c r="AS6279">
        <v>1959204</v>
      </c>
      <c r="AT6279">
        <v>618716</v>
      </c>
      <c r="AU6279" t="s">
        <v>75</v>
      </c>
      <c r="AV6279" t="s">
        <v>76</v>
      </c>
      <c r="AW6279" t="s">
        <v>77</v>
      </c>
      <c r="AY6279" t="s">
        <v>5389</v>
      </c>
    </row>
    <row r="6280" spans="1:51" x14ac:dyDescent="0.45">
      <c r="A6280">
        <v>6123</v>
      </c>
      <c r="B6280">
        <v>1</v>
      </c>
      <c r="C6280" t="s">
        <v>61</v>
      </c>
      <c r="D6280">
        <v>4</v>
      </c>
      <c r="E6280" t="s">
        <v>7182</v>
      </c>
      <c r="F6280">
        <v>2674</v>
      </c>
      <c r="G6280" t="s">
        <v>2299</v>
      </c>
      <c r="H6280">
        <v>1010601000000</v>
      </c>
      <c r="I6280" t="s">
        <v>89</v>
      </c>
      <c r="J6280">
        <v>10</v>
      </c>
      <c r="K6280" t="s">
        <v>65</v>
      </c>
      <c r="L6280" t="s">
        <v>66</v>
      </c>
      <c r="N6280">
        <v>1</v>
      </c>
      <c r="O6280" t="s">
        <v>113</v>
      </c>
      <c r="P6280">
        <v>2</v>
      </c>
      <c r="Q6280" t="s">
        <v>358</v>
      </c>
      <c r="U6280">
        <v>9</v>
      </c>
      <c r="V6280" t="s">
        <v>836</v>
      </c>
      <c r="W6280">
        <v>1</v>
      </c>
      <c r="X6280" t="s">
        <v>837</v>
      </c>
      <c r="Y6280" t="s">
        <v>5390</v>
      </c>
      <c r="Z6280" t="s">
        <v>118</v>
      </c>
      <c r="AB6280" t="s">
        <v>71</v>
      </c>
      <c r="AD6280" t="s">
        <v>5391</v>
      </c>
      <c r="AH6280">
        <v>117.1</v>
      </c>
      <c r="AI6280">
        <v>3454450</v>
      </c>
      <c r="AJ6280" t="s">
        <v>2299</v>
      </c>
      <c r="AK6280" t="s">
        <v>732</v>
      </c>
      <c r="AL6280" t="s">
        <v>91</v>
      </c>
      <c r="AM6280">
        <v>0</v>
      </c>
      <c r="AO6280">
        <v>50</v>
      </c>
      <c r="AP6280">
        <v>0.02</v>
      </c>
      <c r="AQ6280">
        <v>3454450</v>
      </c>
      <c r="AR6280">
        <v>69089</v>
      </c>
      <c r="AS6280">
        <v>2625382</v>
      </c>
      <c r="AT6280">
        <v>829068</v>
      </c>
      <c r="AU6280" t="s">
        <v>75</v>
      </c>
      <c r="AV6280" t="s">
        <v>76</v>
      </c>
      <c r="AW6280" t="s">
        <v>77</v>
      </c>
      <c r="AY6280" t="s">
        <v>5391</v>
      </c>
    </row>
    <row r="6281" spans="1:51" x14ac:dyDescent="0.45">
      <c r="A6281">
        <v>6124</v>
      </c>
      <c r="B6281">
        <v>1</v>
      </c>
      <c r="C6281" t="s">
        <v>61</v>
      </c>
      <c r="D6281">
        <v>4</v>
      </c>
      <c r="E6281" t="s">
        <v>7182</v>
      </c>
      <c r="F6281">
        <v>2675</v>
      </c>
      <c r="G6281" t="s">
        <v>2299</v>
      </c>
      <c r="H6281">
        <v>1010601000000</v>
      </c>
      <c r="I6281" t="s">
        <v>89</v>
      </c>
      <c r="J6281">
        <v>10</v>
      </c>
      <c r="K6281" t="s">
        <v>65</v>
      </c>
      <c r="L6281" t="s">
        <v>66</v>
      </c>
      <c r="N6281">
        <v>1</v>
      </c>
      <c r="O6281" t="s">
        <v>113</v>
      </c>
      <c r="P6281">
        <v>2</v>
      </c>
      <c r="Q6281" t="s">
        <v>358</v>
      </c>
      <c r="U6281">
        <v>9</v>
      </c>
      <c r="V6281" t="s">
        <v>836</v>
      </c>
      <c r="W6281">
        <v>1</v>
      </c>
      <c r="X6281" t="s">
        <v>837</v>
      </c>
      <c r="Y6281" t="s">
        <v>5392</v>
      </c>
      <c r="Z6281" t="s">
        <v>118</v>
      </c>
      <c r="AB6281" t="s">
        <v>71</v>
      </c>
      <c r="AD6281" t="s">
        <v>5393</v>
      </c>
      <c r="AH6281">
        <v>88.2</v>
      </c>
      <c r="AI6281">
        <v>2337300</v>
      </c>
      <c r="AJ6281" t="s">
        <v>2299</v>
      </c>
      <c r="AK6281" t="s">
        <v>732</v>
      </c>
      <c r="AL6281" t="s">
        <v>91</v>
      </c>
      <c r="AM6281">
        <v>0</v>
      </c>
      <c r="AO6281">
        <v>50</v>
      </c>
      <c r="AP6281">
        <v>0.02</v>
      </c>
      <c r="AQ6281">
        <v>2337300</v>
      </c>
      <c r="AR6281">
        <v>46746</v>
      </c>
      <c r="AS6281">
        <v>1776348</v>
      </c>
      <c r="AT6281">
        <v>560952</v>
      </c>
      <c r="AU6281" t="s">
        <v>75</v>
      </c>
      <c r="AV6281" t="s">
        <v>76</v>
      </c>
      <c r="AW6281" t="s">
        <v>77</v>
      </c>
      <c r="AY6281" t="s">
        <v>5393</v>
      </c>
    </row>
    <row r="6282" spans="1:51" x14ac:dyDescent="0.45">
      <c r="A6282">
        <v>6125</v>
      </c>
      <c r="B6282">
        <v>1</v>
      </c>
      <c r="C6282" t="s">
        <v>61</v>
      </c>
      <c r="D6282">
        <v>4</v>
      </c>
      <c r="E6282" t="s">
        <v>7182</v>
      </c>
      <c r="F6282">
        <v>2676</v>
      </c>
      <c r="G6282" t="s">
        <v>2299</v>
      </c>
      <c r="H6282">
        <v>1010601000000</v>
      </c>
      <c r="I6282" t="s">
        <v>89</v>
      </c>
      <c r="J6282">
        <v>10</v>
      </c>
      <c r="K6282" t="s">
        <v>65</v>
      </c>
      <c r="L6282" t="s">
        <v>66</v>
      </c>
      <c r="N6282">
        <v>1</v>
      </c>
      <c r="O6282" t="s">
        <v>113</v>
      </c>
      <c r="P6282">
        <v>2</v>
      </c>
      <c r="Q6282" t="s">
        <v>358</v>
      </c>
      <c r="U6282">
        <v>9</v>
      </c>
      <c r="V6282" t="s">
        <v>836</v>
      </c>
      <c r="W6282">
        <v>1</v>
      </c>
      <c r="X6282" t="s">
        <v>837</v>
      </c>
      <c r="Y6282" t="s">
        <v>5394</v>
      </c>
      <c r="Z6282" t="s">
        <v>118</v>
      </c>
      <c r="AB6282" t="s">
        <v>71</v>
      </c>
      <c r="AD6282" t="s">
        <v>5395</v>
      </c>
      <c r="AH6282">
        <v>89.5</v>
      </c>
      <c r="AI6282">
        <v>2935600</v>
      </c>
      <c r="AJ6282" t="s">
        <v>2299</v>
      </c>
      <c r="AK6282" t="s">
        <v>732</v>
      </c>
      <c r="AL6282" t="s">
        <v>91</v>
      </c>
      <c r="AM6282">
        <v>0</v>
      </c>
      <c r="AO6282">
        <v>50</v>
      </c>
      <c r="AP6282">
        <v>0.02</v>
      </c>
      <c r="AQ6282">
        <v>2935600</v>
      </c>
      <c r="AR6282">
        <v>58712</v>
      </c>
      <c r="AS6282">
        <v>2231056</v>
      </c>
      <c r="AT6282">
        <v>704544</v>
      </c>
      <c r="AU6282" t="s">
        <v>75</v>
      </c>
      <c r="AV6282" t="s">
        <v>76</v>
      </c>
      <c r="AW6282" t="s">
        <v>77</v>
      </c>
      <c r="AY6282" t="s">
        <v>5395</v>
      </c>
    </row>
    <row r="6283" spans="1:51" x14ac:dyDescent="0.45">
      <c r="A6283">
        <v>6126</v>
      </c>
      <c r="B6283">
        <v>1</v>
      </c>
      <c r="C6283" t="s">
        <v>61</v>
      </c>
      <c r="D6283">
        <v>4</v>
      </c>
      <c r="E6283" t="s">
        <v>7182</v>
      </c>
      <c r="F6283">
        <v>2677</v>
      </c>
      <c r="G6283" t="s">
        <v>2299</v>
      </c>
      <c r="H6283">
        <v>1010601000000</v>
      </c>
      <c r="I6283" t="s">
        <v>89</v>
      </c>
      <c r="J6283">
        <v>10</v>
      </c>
      <c r="K6283" t="s">
        <v>65</v>
      </c>
      <c r="L6283" t="s">
        <v>66</v>
      </c>
      <c r="N6283">
        <v>1</v>
      </c>
      <c r="O6283" t="s">
        <v>113</v>
      </c>
      <c r="P6283">
        <v>2</v>
      </c>
      <c r="Q6283" t="s">
        <v>358</v>
      </c>
      <c r="U6283">
        <v>9</v>
      </c>
      <c r="V6283" t="s">
        <v>836</v>
      </c>
      <c r="W6283">
        <v>1</v>
      </c>
      <c r="X6283" t="s">
        <v>837</v>
      </c>
      <c r="Y6283" t="s">
        <v>5396</v>
      </c>
      <c r="Z6283" t="s">
        <v>118</v>
      </c>
      <c r="AB6283" t="s">
        <v>71</v>
      </c>
      <c r="AD6283" t="s">
        <v>5397</v>
      </c>
      <c r="AH6283">
        <v>85.9</v>
      </c>
      <c r="AI6283">
        <v>1803900</v>
      </c>
      <c r="AJ6283" t="s">
        <v>2299</v>
      </c>
      <c r="AK6283" t="s">
        <v>732</v>
      </c>
      <c r="AL6283" t="s">
        <v>91</v>
      </c>
      <c r="AM6283">
        <v>0</v>
      </c>
      <c r="AO6283">
        <v>50</v>
      </c>
      <c r="AP6283">
        <v>0.02</v>
      </c>
      <c r="AQ6283">
        <v>1803900</v>
      </c>
      <c r="AR6283">
        <v>36078</v>
      </c>
      <c r="AS6283">
        <v>1370964</v>
      </c>
      <c r="AT6283">
        <v>432936</v>
      </c>
      <c r="AU6283" t="s">
        <v>75</v>
      </c>
      <c r="AV6283" t="s">
        <v>76</v>
      </c>
      <c r="AW6283" t="s">
        <v>77</v>
      </c>
      <c r="AY6283" t="s">
        <v>5397</v>
      </c>
    </row>
    <row r="6284" spans="1:51" x14ac:dyDescent="0.45">
      <c r="A6284">
        <v>6127</v>
      </c>
      <c r="B6284">
        <v>1</v>
      </c>
      <c r="C6284" t="s">
        <v>61</v>
      </c>
      <c r="D6284">
        <v>4</v>
      </c>
      <c r="E6284" t="s">
        <v>7182</v>
      </c>
      <c r="F6284">
        <v>2678</v>
      </c>
      <c r="G6284" t="s">
        <v>2299</v>
      </c>
      <c r="H6284">
        <v>1010601000000</v>
      </c>
      <c r="I6284" t="s">
        <v>89</v>
      </c>
      <c r="J6284">
        <v>10</v>
      </c>
      <c r="K6284" t="s">
        <v>65</v>
      </c>
      <c r="L6284" t="s">
        <v>66</v>
      </c>
      <c r="N6284">
        <v>1</v>
      </c>
      <c r="O6284" t="s">
        <v>113</v>
      </c>
      <c r="P6284">
        <v>2</v>
      </c>
      <c r="Q6284" t="s">
        <v>358</v>
      </c>
      <c r="U6284">
        <v>9</v>
      </c>
      <c r="V6284" t="s">
        <v>836</v>
      </c>
      <c r="W6284">
        <v>1</v>
      </c>
      <c r="X6284" t="s">
        <v>837</v>
      </c>
      <c r="Y6284" t="s">
        <v>5398</v>
      </c>
      <c r="Z6284" t="s">
        <v>118</v>
      </c>
      <c r="AB6284" t="s">
        <v>71</v>
      </c>
      <c r="AD6284" t="s">
        <v>5399</v>
      </c>
      <c r="AH6284">
        <v>124.1</v>
      </c>
      <c r="AI6284">
        <v>5286660</v>
      </c>
      <c r="AJ6284" t="s">
        <v>2299</v>
      </c>
      <c r="AK6284" t="s">
        <v>732</v>
      </c>
      <c r="AL6284" t="s">
        <v>91</v>
      </c>
      <c r="AM6284">
        <v>0</v>
      </c>
      <c r="AO6284">
        <v>50</v>
      </c>
      <c r="AP6284">
        <v>0.02</v>
      </c>
      <c r="AQ6284">
        <v>5286660</v>
      </c>
      <c r="AR6284">
        <v>105733</v>
      </c>
      <c r="AS6284">
        <v>4017854</v>
      </c>
      <c r="AT6284">
        <v>1268806</v>
      </c>
      <c r="AU6284" t="s">
        <v>75</v>
      </c>
      <c r="AV6284" t="s">
        <v>76</v>
      </c>
      <c r="AW6284" t="s">
        <v>77</v>
      </c>
      <c r="AY6284" t="s">
        <v>5399</v>
      </c>
    </row>
    <row r="6285" spans="1:51" x14ac:dyDescent="0.45">
      <c r="A6285">
        <v>6128</v>
      </c>
      <c r="B6285">
        <v>1</v>
      </c>
      <c r="C6285" t="s">
        <v>61</v>
      </c>
      <c r="D6285">
        <v>4</v>
      </c>
      <c r="E6285" t="s">
        <v>7182</v>
      </c>
      <c r="F6285">
        <v>2679</v>
      </c>
      <c r="G6285" t="s">
        <v>2299</v>
      </c>
      <c r="H6285">
        <v>1010601000000</v>
      </c>
      <c r="I6285" t="s">
        <v>89</v>
      </c>
      <c r="J6285">
        <v>10</v>
      </c>
      <c r="K6285" t="s">
        <v>65</v>
      </c>
      <c r="L6285" t="s">
        <v>66</v>
      </c>
      <c r="N6285">
        <v>1</v>
      </c>
      <c r="O6285" t="s">
        <v>113</v>
      </c>
      <c r="P6285">
        <v>2</v>
      </c>
      <c r="Q6285" t="s">
        <v>358</v>
      </c>
      <c r="U6285">
        <v>9</v>
      </c>
      <c r="V6285" t="s">
        <v>836</v>
      </c>
      <c r="W6285">
        <v>1</v>
      </c>
      <c r="X6285" t="s">
        <v>837</v>
      </c>
      <c r="Y6285" t="s">
        <v>5400</v>
      </c>
      <c r="Z6285" t="s">
        <v>118</v>
      </c>
      <c r="AB6285" t="s">
        <v>71</v>
      </c>
      <c r="AD6285" t="s">
        <v>5401</v>
      </c>
      <c r="AH6285">
        <v>203.4</v>
      </c>
      <c r="AI6285">
        <v>6264720</v>
      </c>
      <c r="AJ6285" t="s">
        <v>2299</v>
      </c>
      <c r="AK6285" t="s">
        <v>732</v>
      </c>
      <c r="AL6285" t="s">
        <v>91</v>
      </c>
      <c r="AM6285">
        <v>0</v>
      </c>
      <c r="AO6285">
        <v>50</v>
      </c>
      <c r="AP6285">
        <v>0.02</v>
      </c>
      <c r="AQ6285">
        <v>6264720</v>
      </c>
      <c r="AR6285">
        <v>125294</v>
      </c>
      <c r="AS6285">
        <v>4761172</v>
      </c>
      <c r="AT6285">
        <v>1503548</v>
      </c>
      <c r="AU6285" t="s">
        <v>75</v>
      </c>
      <c r="AV6285" t="s">
        <v>76</v>
      </c>
      <c r="AW6285" t="s">
        <v>77</v>
      </c>
      <c r="AY6285" t="s">
        <v>5401</v>
      </c>
    </row>
    <row r="6286" spans="1:51" x14ac:dyDescent="0.45">
      <c r="A6286">
        <v>6129</v>
      </c>
      <c r="B6286">
        <v>1</v>
      </c>
      <c r="C6286" t="s">
        <v>61</v>
      </c>
      <c r="D6286">
        <v>4</v>
      </c>
      <c r="E6286" t="s">
        <v>7182</v>
      </c>
      <c r="F6286">
        <v>2680</v>
      </c>
      <c r="G6286" t="s">
        <v>2299</v>
      </c>
      <c r="H6286">
        <v>1010601000000</v>
      </c>
      <c r="I6286" t="s">
        <v>89</v>
      </c>
      <c r="J6286">
        <v>10</v>
      </c>
      <c r="K6286" t="s">
        <v>65</v>
      </c>
      <c r="L6286" t="s">
        <v>66</v>
      </c>
      <c r="N6286">
        <v>1</v>
      </c>
      <c r="O6286" t="s">
        <v>113</v>
      </c>
      <c r="P6286">
        <v>2</v>
      </c>
      <c r="Q6286" t="s">
        <v>358</v>
      </c>
      <c r="U6286">
        <v>9</v>
      </c>
      <c r="V6286" t="s">
        <v>836</v>
      </c>
      <c r="W6286">
        <v>1</v>
      </c>
      <c r="X6286" t="s">
        <v>837</v>
      </c>
      <c r="Y6286" t="s">
        <v>5402</v>
      </c>
      <c r="Z6286" t="s">
        <v>118</v>
      </c>
      <c r="AB6286" t="s">
        <v>71</v>
      </c>
      <c r="AD6286" t="s">
        <v>5403</v>
      </c>
      <c r="AH6286">
        <v>52.9</v>
      </c>
      <c r="AI6286">
        <v>1571130</v>
      </c>
      <c r="AJ6286" t="s">
        <v>2299</v>
      </c>
      <c r="AK6286" t="s">
        <v>732</v>
      </c>
      <c r="AL6286" t="s">
        <v>91</v>
      </c>
      <c r="AM6286">
        <v>0</v>
      </c>
      <c r="AO6286">
        <v>50</v>
      </c>
      <c r="AP6286">
        <v>0.02</v>
      </c>
      <c r="AQ6286">
        <v>1571130</v>
      </c>
      <c r="AR6286">
        <v>31422</v>
      </c>
      <c r="AS6286">
        <v>1194036</v>
      </c>
      <c r="AT6286">
        <v>377094</v>
      </c>
      <c r="AU6286" t="s">
        <v>75</v>
      </c>
      <c r="AV6286" t="s">
        <v>76</v>
      </c>
      <c r="AW6286" t="s">
        <v>77</v>
      </c>
      <c r="AY6286" t="s">
        <v>5403</v>
      </c>
    </row>
    <row r="6287" spans="1:51" x14ac:dyDescent="0.45">
      <c r="A6287">
        <v>6130</v>
      </c>
      <c r="B6287">
        <v>1</v>
      </c>
      <c r="C6287" t="s">
        <v>61</v>
      </c>
      <c r="D6287">
        <v>4</v>
      </c>
      <c r="E6287" t="s">
        <v>7182</v>
      </c>
      <c r="F6287">
        <v>2681</v>
      </c>
      <c r="G6287" t="s">
        <v>2299</v>
      </c>
      <c r="H6287">
        <v>1010601000000</v>
      </c>
      <c r="I6287" t="s">
        <v>89</v>
      </c>
      <c r="J6287">
        <v>10</v>
      </c>
      <c r="K6287" t="s">
        <v>65</v>
      </c>
      <c r="L6287" t="s">
        <v>66</v>
      </c>
      <c r="N6287">
        <v>1</v>
      </c>
      <c r="O6287" t="s">
        <v>113</v>
      </c>
      <c r="P6287">
        <v>2</v>
      </c>
      <c r="Q6287" t="s">
        <v>358</v>
      </c>
      <c r="U6287">
        <v>9</v>
      </c>
      <c r="V6287" t="s">
        <v>836</v>
      </c>
      <c r="W6287">
        <v>1</v>
      </c>
      <c r="X6287" t="s">
        <v>837</v>
      </c>
      <c r="Y6287" t="s">
        <v>5404</v>
      </c>
      <c r="Z6287" t="s">
        <v>118</v>
      </c>
      <c r="AB6287" t="s">
        <v>71</v>
      </c>
      <c r="AD6287" t="s">
        <v>5405</v>
      </c>
      <c r="AH6287">
        <v>191.9</v>
      </c>
      <c r="AI6287">
        <v>6351890</v>
      </c>
      <c r="AJ6287" t="s">
        <v>2299</v>
      </c>
      <c r="AK6287" t="s">
        <v>732</v>
      </c>
      <c r="AL6287" t="s">
        <v>91</v>
      </c>
      <c r="AM6287">
        <v>0</v>
      </c>
      <c r="AO6287">
        <v>50</v>
      </c>
      <c r="AP6287">
        <v>0.02</v>
      </c>
      <c r="AQ6287">
        <v>6351890</v>
      </c>
      <c r="AR6287">
        <v>127037</v>
      </c>
      <c r="AS6287">
        <v>4827406</v>
      </c>
      <c r="AT6287">
        <v>1524484</v>
      </c>
      <c r="AU6287" t="s">
        <v>75</v>
      </c>
      <c r="AV6287" t="s">
        <v>76</v>
      </c>
      <c r="AW6287" t="s">
        <v>77</v>
      </c>
      <c r="AY6287" t="s">
        <v>5405</v>
      </c>
    </row>
    <row r="6288" spans="1:51" x14ac:dyDescent="0.45">
      <c r="A6288">
        <v>6131</v>
      </c>
      <c r="B6288">
        <v>1</v>
      </c>
      <c r="C6288" t="s">
        <v>61</v>
      </c>
      <c r="D6288">
        <v>4</v>
      </c>
      <c r="E6288" t="s">
        <v>7182</v>
      </c>
      <c r="F6288">
        <v>2682</v>
      </c>
      <c r="G6288" t="s">
        <v>2299</v>
      </c>
      <c r="H6288">
        <v>1010601000000</v>
      </c>
      <c r="I6288" t="s">
        <v>89</v>
      </c>
      <c r="J6288">
        <v>10</v>
      </c>
      <c r="K6288" t="s">
        <v>65</v>
      </c>
      <c r="L6288" t="s">
        <v>66</v>
      </c>
      <c r="N6288">
        <v>1</v>
      </c>
      <c r="O6288" t="s">
        <v>113</v>
      </c>
      <c r="P6288">
        <v>2</v>
      </c>
      <c r="Q6288" t="s">
        <v>358</v>
      </c>
      <c r="U6288">
        <v>9</v>
      </c>
      <c r="V6288" t="s">
        <v>836</v>
      </c>
      <c r="W6288">
        <v>1</v>
      </c>
      <c r="X6288" t="s">
        <v>837</v>
      </c>
      <c r="Y6288" t="s">
        <v>5406</v>
      </c>
      <c r="Z6288" t="s">
        <v>118</v>
      </c>
      <c r="AB6288" t="s">
        <v>71</v>
      </c>
      <c r="AD6288" t="s">
        <v>5407</v>
      </c>
      <c r="AH6288">
        <v>70</v>
      </c>
      <c r="AI6288">
        <v>2128000</v>
      </c>
      <c r="AJ6288" t="s">
        <v>2299</v>
      </c>
      <c r="AK6288" t="s">
        <v>732</v>
      </c>
      <c r="AL6288" t="s">
        <v>91</v>
      </c>
      <c r="AM6288">
        <v>0</v>
      </c>
      <c r="AO6288">
        <v>50</v>
      </c>
      <c r="AP6288">
        <v>0.02</v>
      </c>
      <c r="AQ6288">
        <v>2128000</v>
      </c>
      <c r="AR6288">
        <v>42560</v>
      </c>
      <c r="AS6288">
        <v>1617280</v>
      </c>
      <c r="AT6288">
        <v>510720</v>
      </c>
      <c r="AU6288" t="s">
        <v>75</v>
      </c>
      <c r="AV6288" t="s">
        <v>76</v>
      </c>
      <c r="AW6288" t="s">
        <v>77</v>
      </c>
      <c r="AY6288" t="s">
        <v>5407</v>
      </c>
    </row>
    <row r="6289" spans="1:51" x14ac:dyDescent="0.45">
      <c r="A6289">
        <v>6132</v>
      </c>
      <c r="B6289">
        <v>1</v>
      </c>
      <c r="C6289" t="s">
        <v>61</v>
      </c>
      <c r="D6289">
        <v>4</v>
      </c>
      <c r="E6289" t="s">
        <v>7182</v>
      </c>
      <c r="F6289">
        <v>2683</v>
      </c>
      <c r="G6289" t="s">
        <v>2299</v>
      </c>
      <c r="H6289">
        <v>1010601000000</v>
      </c>
      <c r="I6289" t="s">
        <v>89</v>
      </c>
      <c r="J6289">
        <v>10</v>
      </c>
      <c r="K6289" t="s">
        <v>65</v>
      </c>
      <c r="L6289" t="s">
        <v>66</v>
      </c>
      <c r="N6289">
        <v>1</v>
      </c>
      <c r="O6289" t="s">
        <v>113</v>
      </c>
      <c r="P6289">
        <v>2</v>
      </c>
      <c r="Q6289" t="s">
        <v>358</v>
      </c>
      <c r="U6289">
        <v>9</v>
      </c>
      <c r="V6289" t="s">
        <v>836</v>
      </c>
      <c r="W6289">
        <v>1</v>
      </c>
      <c r="X6289" t="s">
        <v>837</v>
      </c>
      <c r="Y6289" t="s">
        <v>5408</v>
      </c>
      <c r="Z6289" t="s">
        <v>118</v>
      </c>
      <c r="AB6289" t="s">
        <v>71</v>
      </c>
      <c r="AD6289" t="s">
        <v>5409</v>
      </c>
      <c r="AH6289">
        <v>188.6</v>
      </c>
      <c r="AI6289">
        <v>5733440</v>
      </c>
      <c r="AJ6289" t="s">
        <v>2299</v>
      </c>
      <c r="AK6289" t="s">
        <v>732</v>
      </c>
      <c r="AL6289" t="s">
        <v>91</v>
      </c>
      <c r="AM6289">
        <v>0</v>
      </c>
      <c r="AO6289">
        <v>50</v>
      </c>
      <c r="AP6289">
        <v>0.02</v>
      </c>
      <c r="AQ6289">
        <v>5733440</v>
      </c>
      <c r="AR6289">
        <v>114668</v>
      </c>
      <c r="AS6289">
        <v>4357384</v>
      </c>
      <c r="AT6289">
        <v>1376056</v>
      </c>
      <c r="AU6289" t="s">
        <v>75</v>
      </c>
      <c r="AV6289" t="s">
        <v>76</v>
      </c>
      <c r="AW6289" t="s">
        <v>77</v>
      </c>
      <c r="AY6289" t="s">
        <v>5409</v>
      </c>
    </row>
    <row r="6290" spans="1:51" x14ac:dyDescent="0.45">
      <c r="A6290">
        <v>6133</v>
      </c>
      <c r="B6290">
        <v>1</v>
      </c>
      <c r="C6290" t="s">
        <v>61</v>
      </c>
      <c r="D6290">
        <v>4</v>
      </c>
      <c r="E6290" t="s">
        <v>7182</v>
      </c>
      <c r="F6290">
        <v>2684</v>
      </c>
      <c r="G6290" t="s">
        <v>2299</v>
      </c>
      <c r="H6290">
        <v>1010601000000</v>
      </c>
      <c r="I6290" t="s">
        <v>89</v>
      </c>
      <c r="J6290">
        <v>10</v>
      </c>
      <c r="K6290" t="s">
        <v>65</v>
      </c>
      <c r="L6290" t="s">
        <v>66</v>
      </c>
      <c r="N6290">
        <v>1</v>
      </c>
      <c r="O6290" t="s">
        <v>113</v>
      </c>
      <c r="P6290">
        <v>2</v>
      </c>
      <c r="Q6290" t="s">
        <v>358</v>
      </c>
      <c r="U6290">
        <v>9</v>
      </c>
      <c r="V6290" t="s">
        <v>836</v>
      </c>
      <c r="W6290">
        <v>1</v>
      </c>
      <c r="X6290" t="s">
        <v>837</v>
      </c>
      <c r="Y6290" t="s">
        <v>5410</v>
      </c>
      <c r="Z6290" t="s">
        <v>118</v>
      </c>
      <c r="AB6290" t="s">
        <v>71</v>
      </c>
      <c r="AD6290" t="s">
        <v>5411</v>
      </c>
      <c r="AH6290">
        <v>135.69999999999999</v>
      </c>
      <c r="AI6290">
        <v>3524500</v>
      </c>
      <c r="AJ6290" t="s">
        <v>2299</v>
      </c>
      <c r="AK6290" t="s">
        <v>732</v>
      </c>
      <c r="AL6290" t="s">
        <v>91</v>
      </c>
      <c r="AM6290">
        <v>0</v>
      </c>
      <c r="AO6290">
        <v>50</v>
      </c>
      <c r="AP6290">
        <v>0.02</v>
      </c>
      <c r="AQ6290">
        <v>3524500</v>
      </c>
      <c r="AR6290">
        <v>70490</v>
      </c>
      <c r="AS6290">
        <v>2678620</v>
      </c>
      <c r="AT6290">
        <v>845880</v>
      </c>
      <c r="AU6290" t="s">
        <v>75</v>
      </c>
      <c r="AV6290" t="s">
        <v>76</v>
      </c>
      <c r="AW6290" t="s">
        <v>77</v>
      </c>
      <c r="AY6290" t="s">
        <v>5411</v>
      </c>
    </row>
    <row r="6291" spans="1:51" x14ac:dyDescent="0.45">
      <c r="A6291">
        <v>6134</v>
      </c>
      <c r="B6291">
        <v>1</v>
      </c>
      <c r="C6291" t="s">
        <v>61</v>
      </c>
      <c r="D6291">
        <v>4</v>
      </c>
      <c r="E6291" t="s">
        <v>7182</v>
      </c>
      <c r="F6291">
        <v>2685</v>
      </c>
      <c r="G6291" t="s">
        <v>2299</v>
      </c>
      <c r="H6291">
        <v>1010601000000</v>
      </c>
      <c r="I6291" t="s">
        <v>89</v>
      </c>
      <c r="J6291">
        <v>10</v>
      </c>
      <c r="K6291" t="s">
        <v>65</v>
      </c>
      <c r="L6291" t="s">
        <v>66</v>
      </c>
      <c r="N6291">
        <v>1</v>
      </c>
      <c r="O6291" t="s">
        <v>113</v>
      </c>
      <c r="P6291">
        <v>2</v>
      </c>
      <c r="Q6291" t="s">
        <v>358</v>
      </c>
      <c r="U6291">
        <v>9</v>
      </c>
      <c r="V6291" t="s">
        <v>836</v>
      </c>
      <c r="W6291">
        <v>1</v>
      </c>
      <c r="X6291" t="s">
        <v>837</v>
      </c>
      <c r="Y6291" t="s">
        <v>5412</v>
      </c>
      <c r="Z6291" t="s">
        <v>118</v>
      </c>
      <c r="AB6291" t="s">
        <v>71</v>
      </c>
      <c r="AD6291" t="s">
        <v>5413</v>
      </c>
      <c r="AH6291">
        <v>156</v>
      </c>
      <c r="AI6291">
        <v>6302400</v>
      </c>
      <c r="AJ6291" t="s">
        <v>2299</v>
      </c>
      <c r="AK6291" t="s">
        <v>732</v>
      </c>
      <c r="AL6291" t="s">
        <v>91</v>
      </c>
      <c r="AM6291">
        <v>0</v>
      </c>
      <c r="AO6291">
        <v>50</v>
      </c>
      <c r="AP6291">
        <v>0.02</v>
      </c>
      <c r="AQ6291">
        <v>6302400</v>
      </c>
      <c r="AR6291">
        <v>126048</v>
      </c>
      <c r="AS6291">
        <v>4789824</v>
      </c>
      <c r="AT6291">
        <v>1512576</v>
      </c>
      <c r="AU6291" t="s">
        <v>75</v>
      </c>
      <c r="AV6291" t="s">
        <v>76</v>
      </c>
      <c r="AW6291" t="s">
        <v>77</v>
      </c>
      <c r="AY6291" t="s">
        <v>5413</v>
      </c>
    </row>
    <row r="6292" spans="1:51" x14ac:dyDescent="0.45">
      <c r="A6292">
        <v>6135</v>
      </c>
      <c r="B6292">
        <v>1</v>
      </c>
      <c r="C6292" t="s">
        <v>61</v>
      </c>
      <c r="D6292">
        <v>4</v>
      </c>
      <c r="E6292" t="s">
        <v>7182</v>
      </c>
      <c r="F6292">
        <v>2686</v>
      </c>
      <c r="G6292" t="s">
        <v>7685</v>
      </c>
      <c r="H6292">
        <v>1010601000000</v>
      </c>
      <c r="I6292" t="s">
        <v>89</v>
      </c>
      <c r="J6292">
        <v>10</v>
      </c>
      <c r="K6292" t="s">
        <v>65</v>
      </c>
      <c r="L6292" t="s">
        <v>66</v>
      </c>
      <c r="N6292">
        <v>1</v>
      </c>
      <c r="O6292" t="s">
        <v>113</v>
      </c>
      <c r="P6292">
        <v>2</v>
      </c>
      <c r="Q6292" t="s">
        <v>358</v>
      </c>
      <c r="U6292">
        <v>9</v>
      </c>
      <c r="V6292" t="s">
        <v>836</v>
      </c>
      <c r="W6292">
        <v>1</v>
      </c>
      <c r="X6292" t="s">
        <v>837</v>
      </c>
      <c r="Y6292" t="s">
        <v>7686</v>
      </c>
      <c r="Z6292" t="s">
        <v>118</v>
      </c>
      <c r="AB6292" t="s">
        <v>71</v>
      </c>
      <c r="AI6292">
        <v>961200</v>
      </c>
      <c r="AJ6292" t="s">
        <v>7685</v>
      </c>
      <c r="AK6292" t="s">
        <v>732</v>
      </c>
      <c r="AL6292" t="s">
        <v>91</v>
      </c>
      <c r="AM6292">
        <v>0</v>
      </c>
      <c r="AO6292">
        <v>60</v>
      </c>
      <c r="AP6292">
        <v>1.7000000000000001E-2</v>
      </c>
      <c r="AQ6292">
        <v>961200</v>
      </c>
      <c r="AR6292">
        <v>16340</v>
      </c>
      <c r="AS6292">
        <v>114380</v>
      </c>
      <c r="AT6292">
        <v>846820</v>
      </c>
      <c r="AU6292" t="s">
        <v>75</v>
      </c>
      <c r="AV6292" t="s">
        <v>76</v>
      </c>
      <c r="AW6292" t="s">
        <v>77</v>
      </c>
    </row>
    <row r="6293" spans="1:51" x14ac:dyDescent="0.45">
      <c r="A6293">
        <v>6136</v>
      </c>
      <c r="B6293">
        <v>1</v>
      </c>
      <c r="C6293" t="s">
        <v>61</v>
      </c>
      <c r="D6293">
        <v>4</v>
      </c>
      <c r="E6293" t="s">
        <v>7182</v>
      </c>
      <c r="F6293">
        <v>2687</v>
      </c>
      <c r="G6293" t="s">
        <v>6035</v>
      </c>
      <c r="H6293">
        <v>1010601000000</v>
      </c>
      <c r="I6293" t="s">
        <v>89</v>
      </c>
      <c r="J6293">
        <v>10</v>
      </c>
      <c r="K6293" t="s">
        <v>65</v>
      </c>
      <c r="L6293" t="s">
        <v>66</v>
      </c>
      <c r="N6293">
        <v>1</v>
      </c>
      <c r="O6293" t="s">
        <v>113</v>
      </c>
      <c r="P6293">
        <v>2</v>
      </c>
      <c r="Q6293" t="s">
        <v>358</v>
      </c>
      <c r="U6293">
        <v>9</v>
      </c>
      <c r="V6293" t="s">
        <v>836</v>
      </c>
      <c r="W6293">
        <v>1</v>
      </c>
      <c r="X6293" t="s">
        <v>837</v>
      </c>
      <c r="Y6293" t="s">
        <v>7687</v>
      </c>
      <c r="Z6293" t="s">
        <v>118</v>
      </c>
      <c r="AB6293" t="s">
        <v>71</v>
      </c>
      <c r="AI6293">
        <v>111260000</v>
      </c>
      <c r="AJ6293" t="s">
        <v>6035</v>
      </c>
      <c r="AK6293" t="s">
        <v>732</v>
      </c>
      <c r="AL6293" t="s">
        <v>91</v>
      </c>
      <c r="AM6293">
        <v>0</v>
      </c>
      <c r="AO6293">
        <v>50</v>
      </c>
      <c r="AP6293">
        <v>0.02</v>
      </c>
      <c r="AQ6293">
        <v>111260000</v>
      </c>
      <c r="AR6293">
        <v>2225200</v>
      </c>
      <c r="AS6293">
        <v>15576400</v>
      </c>
      <c r="AT6293">
        <v>95683600</v>
      </c>
      <c r="AU6293" t="s">
        <v>75</v>
      </c>
      <c r="AV6293" t="s">
        <v>76</v>
      </c>
      <c r="AW6293" t="s">
        <v>77</v>
      </c>
    </row>
    <row r="6294" spans="1:51" x14ac:dyDescent="0.45">
      <c r="A6294">
        <v>6137</v>
      </c>
      <c r="B6294">
        <v>1</v>
      </c>
      <c r="C6294" t="s">
        <v>61</v>
      </c>
      <c r="D6294">
        <v>4</v>
      </c>
      <c r="E6294" t="s">
        <v>7182</v>
      </c>
      <c r="F6294">
        <v>2688</v>
      </c>
      <c r="G6294" t="s">
        <v>7688</v>
      </c>
      <c r="H6294">
        <v>1010601000000</v>
      </c>
      <c r="I6294" t="s">
        <v>89</v>
      </c>
      <c r="J6294">
        <v>10</v>
      </c>
      <c r="K6294" t="s">
        <v>65</v>
      </c>
      <c r="L6294" t="s">
        <v>66</v>
      </c>
      <c r="N6294">
        <v>1</v>
      </c>
      <c r="O6294" t="s">
        <v>113</v>
      </c>
      <c r="P6294">
        <v>2</v>
      </c>
      <c r="Q6294" t="s">
        <v>358</v>
      </c>
      <c r="U6294">
        <v>9</v>
      </c>
      <c r="V6294" t="s">
        <v>836</v>
      </c>
      <c r="W6294">
        <v>1</v>
      </c>
      <c r="X6294" t="s">
        <v>837</v>
      </c>
      <c r="Y6294" t="s">
        <v>7689</v>
      </c>
      <c r="Z6294" t="s">
        <v>118</v>
      </c>
      <c r="AB6294" t="s">
        <v>71</v>
      </c>
      <c r="AI6294">
        <v>4773600</v>
      </c>
      <c r="AJ6294" t="s">
        <v>7688</v>
      </c>
      <c r="AK6294" t="s">
        <v>732</v>
      </c>
      <c r="AL6294" t="s">
        <v>91</v>
      </c>
      <c r="AM6294">
        <v>0</v>
      </c>
      <c r="AO6294">
        <v>60</v>
      </c>
      <c r="AP6294">
        <v>1.7000000000000001E-2</v>
      </c>
      <c r="AQ6294">
        <v>4773600</v>
      </c>
      <c r="AR6294">
        <v>81151</v>
      </c>
      <c r="AS6294">
        <v>568057</v>
      </c>
      <c r="AT6294">
        <v>4205543</v>
      </c>
      <c r="AU6294" t="s">
        <v>75</v>
      </c>
      <c r="AV6294" t="s">
        <v>76</v>
      </c>
      <c r="AW6294" t="s">
        <v>77</v>
      </c>
    </row>
    <row r="6295" spans="1:51" x14ac:dyDescent="0.45">
      <c r="A6295">
        <v>6138</v>
      </c>
      <c r="B6295">
        <v>1</v>
      </c>
      <c r="C6295" t="s">
        <v>61</v>
      </c>
      <c r="D6295">
        <v>4</v>
      </c>
      <c r="E6295" t="s">
        <v>7182</v>
      </c>
      <c r="F6295">
        <v>2689</v>
      </c>
      <c r="G6295" t="s">
        <v>6029</v>
      </c>
      <c r="H6295">
        <v>1010601000000</v>
      </c>
      <c r="I6295" t="s">
        <v>89</v>
      </c>
      <c r="J6295">
        <v>10</v>
      </c>
      <c r="K6295" t="s">
        <v>65</v>
      </c>
      <c r="L6295" t="s">
        <v>66</v>
      </c>
      <c r="N6295">
        <v>1</v>
      </c>
      <c r="O6295" t="s">
        <v>113</v>
      </c>
      <c r="P6295">
        <v>2</v>
      </c>
      <c r="Q6295" t="s">
        <v>358</v>
      </c>
      <c r="U6295">
        <v>9</v>
      </c>
      <c r="V6295" t="s">
        <v>836</v>
      </c>
      <c r="W6295">
        <v>1</v>
      </c>
      <c r="X6295" t="s">
        <v>837</v>
      </c>
      <c r="Y6295" t="s">
        <v>7690</v>
      </c>
      <c r="Z6295" t="s">
        <v>118</v>
      </c>
      <c r="AB6295" t="s">
        <v>71</v>
      </c>
      <c r="AI6295">
        <v>1080000</v>
      </c>
      <c r="AJ6295" t="s">
        <v>6029</v>
      </c>
      <c r="AK6295" t="s">
        <v>732</v>
      </c>
      <c r="AL6295" t="s">
        <v>91</v>
      </c>
      <c r="AM6295">
        <v>0</v>
      </c>
      <c r="AO6295">
        <v>50</v>
      </c>
      <c r="AP6295">
        <v>0.02</v>
      </c>
      <c r="AQ6295">
        <v>1080000</v>
      </c>
      <c r="AR6295">
        <v>21600</v>
      </c>
      <c r="AS6295">
        <v>151200</v>
      </c>
      <c r="AT6295">
        <v>928800</v>
      </c>
      <c r="AU6295" t="s">
        <v>75</v>
      </c>
      <c r="AV6295" t="s">
        <v>76</v>
      </c>
      <c r="AW6295" t="s">
        <v>77</v>
      </c>
    </row>
    <row r="6296" spans="1:51" x14ac:dyDescent="0.45">
      <c r="A6296">
        <v>6139</v>
      </c>
      <c r="B6296">
        <v>1</v>
      </c>
      <c r="C6296" t="s">
        <v>61</v>
      </c>
      <c r="D6296">
        <v>4</v>
      </c>
      <c r="E6296" t="s">
        <v>7182</v>
      </c>
      <c r="F6296">
        <v>2690</v>
      </c>
      <c r="G6296" s="1">
        <v>42321</v>
      </c>
      <c r="H6296">
        <v>1010601000000</v>
      </c>
      <c r="I6296" t="s">
        <v>89</v>
      </c>
      <c r="J6296">
        <v>10</v>
      </c>
      <c r="K6296" t="s">
        <v>65</v>
      </c>
      <c r="L6296" t="s">
        <v>66</v>
      </c>
      <c r="N6296">
        <v>1</v>
      </c>
      <c r="O6296" t="s">
        <v>113</v>
      </c>
      <c r="P6296">
        <v>2</v>
      </c>
      <c r="Q6296" t="s">
        <v>358</v>
      </c>
      <c r="U6296">
        <v>9</v>
      </c>
      <c r="V6296" t="s">
        <v>836</v>
      </c>
      <c r="W6296">
        <v>1</v>
      </c>
      <c r="X6296" t="s">
        <v>837</v>
      </c>
      <c r="Y6296" t="s">
        <v>7691</v>
      </c>
      <c r="Z6296" t="s">
        <v>118</v>
      </c>
      <c r="AB6296" t="s">
        <v>71</v>
      </c>
      <c r="AI6296">
        <v>229986000</v>
      </c>
      <c r="AJ6296" s="1">
        <v>42321</v>
      </c>
      <c r="AK6296" t="s">
        <v>732</v>
      </c>
      <c r="AL6296" t="s">
        <v>91</v>
      </c>
      <c r="AM6296">
        <v>0</v>
      </c>
      <c r="AO6296">
        <v>50</v>
      </c>
      <c r="AP6296">
        <v>0.02</v>
      </c>
      <c r="AQ6296">
        <v>229986000</v>
      </c>
      <c r="AR6296">
        <v>4599720</v>
      </c>
      <c r="AS6296">
        <v>32198040</v>
      </c>
      <c r="AT6296">
        <v>197787960</v>
      </c>
      <c r="AU6296" t="s">
        <v>75</v>
      </c>
      <c r="AV6296" t="s">
        <v>76</v>
      </c>
      <c r="AW6296" t="s">
        <v>77</v>
      </c>
    </row>
    <row r="6297" spans="1:51" x14ac:dyDescent="0.45">
      <c r="A6297">
        <v>6140</v>
      </c>
      <c r="B6297">
        <v>1</v>
      </c>
      <c r="C6297" t="s">
        <v>61</v>
      </c>
      <c r="D6297">
        <v>4</v>
      </c>
      <c r="E6297" t="s">
        <v>7182</v>
      </c>
      <c r="F6297">
        <v>2691</v>
      </c>
      <c r="G6297" s="1">
        <v>42321</v>
      </c>
      <c r="H6297">
        <v>1010601000000</v>
      </c>
      <c r="I6297" t="s">
        <v>89</v>
      </c>
      <c r="J6297">
        <v>10</v>
      </c>
      <c r="K6297" t="s">
        <v>65</v>
      </c>
      <c r="L6297" t="s">
        <v>66</v>
      </c>
      <c r="N6297">
        <v>1</v>
      </c>
      <c r="O6297" t="s">
        <v>113</v>
      </c>
      <c r="P6297">
        <v>2</v>
      </c>
      <c r="Q6297" t="s">
        <v>358</v>
      </c>
      <c r="U6297">
        <v>9</v>
      </c>
      <c r="V6297" t="s">
        <v>836</v>
      </c>
      <c r="W6297">
        <v>1</v>
      </c>
      <c r="X6297" t="s">
        <v>837</v>
      </c>
      <c r="Y6297" t="s">
        <v>7692</v>
      </c>
      <c r="Z6297" t="s">
        <v>118</v>
      </c>
      <c r="AB6297" t="s">
        <v>71</v>
      </c>
      <c r="AI6297">
        <v>130905000</v>
      </c>
      <c r="AJ6297" s="1">
        <v>42321</v>
      </c>
      <c r="AK6297" t="s">
        <v>732</v>
      </c>
      <c r="AL6297" t="s">
        <v>91</v>
      </c>
      <c r="AM6297">
        <v>0</v>
      </c>
      <c r="AO6297">
        <v>50</v>
      </c>
      <c r="AP6297">
        <v>0.02</v>
      </c>
      <c r="AQ6297">
        <v>130905000</v>
      </c>
      <c r="AR6297">
        <v>2618100</v>
      </c>
      <c r="AS6297">
        <v>18326700</v>
      </c>
      <c r="AT6297">
        <v>112578300</v>
      </c>
      <c r="AU6297" t="s">
        <v>75</v>
      </c>
      <c r="AV6297" t="s">
        <v>76</v>
      </c>
      <c r="AW6297" t="s">
        <v>77</v>
      </c>
    </row>
    <row r="6298" spans="1:51" x14ac:dyDescent="0.45">
      <c r="A6298">
        <v>6141</v>
      </c>
      <c r="B6298">
        <v>1</v>
      </c>
      <c r="C6298" t="s">
        <v>61</v>
      </c>
      <c r="D6298">
        <v>4</v>
      </c>
      <c r="E6298" t="s">
        <v>7182</v>
      </c>
      <c r="F6298">
        <v>2692</v>
      </c>
      <c r="G6298" s="1">
        <v>42321</v>
      </c>
      <c r="H6298">
        <v>1010601000000</v>
      </c>
      <c r="I6298" t="s">
        <v>89</v>
      </c>
      <c r="J6298">
        <v>10</v>
      </c>
      <c r="K6298" t="s">
        <v>65</v>
      </c>
      <c r="L6298" t="s">
        <v>66</v>
      </c>
      <c r="N6298">
        <v>1</v>
      </c>
      <c r="O6298" t="s">
        <v>113</v>
      </c>
      <c r="P6298">
        <v>2</v>
      </c>
      <c r="Q6298" t="s">
        <v>358</v>
      </c>
      <c r="U6298">
        <v>9</v>
      </c>
      <c r="V6298" t="s">
        <v>836</v>
      </c>
      <c r="W6298">
        <v>1</v>
      </c>
      <c r="X6298" t="s">
        <v>837</v>
      </c>
      <c r="Y6298" t="s">
        <v>7693</v>
      </c>
      <c r="Z6298" t="s">
        <v>118</v>
      </c>
      <c r="AB6298" t="s">
        <v>71</v>
      </c>
      <c r="AI6298">
        <v>127605300</v>
      </c>
      <c r="AJ6298" s="1">
        <v>42321</v>
      </c>
      <c r="AK6298" t="s">
        <v>732</v>
      </c>
      <c r="AL6298" t="s">
        <v>91</v>
      </c>
      <c r="AM6298">
        <v>0</v>
      </c>
      <c r="AO6298">
        <v>50</v>
      </c>
      <c r="AP6298">
        <v>0.02</v>
      </c>
      <c r="AQ6298">
        <v>127605300</v>
      </c>
      <c r="AR6298">
        <v>2552106</v>
      </c>
      <c r="AS6298">
        <v>17864742</v>
      </c>
      <c r="AT6298">
        <v>109740558</v>
      </c>
      <c r="AU6298" t="s">
        <v>75</v>
      </c>
      <c r="AV6298" t="s">
        <v>76</v>
      </c>
      <c r="AW6298" t="s">
        <v>77</v>
      </c>
    </row>
    <row r="6299" spans="1:51" x14ac:dyDescent="0.45">
      <c r="A6299">
        <v>6142</v>
      </c>
      <c r="B6299">
        <v>1</v>
      </c>
      <c r="C6299" t="s">
        <v>61</v>
      </c>
      <c r="D6299">
        <v>4</v>
      </c>
      <c r="E6299" t="s">
        <v>7182</v>
      </c>
      <c r="F6299">
        <v>2693</v>
      </c>
      <c r="G6299" s="1">
        <v>42321</v>
      </c>
      <c r="H6299">
        <v>1010601000000</v>
      </c>
      <c r="I6299" t="s">
        <v>89</v>
      </c>
      <c r="J6299">
        <v>10</v>
      </c>
      <c r="K6299" t="s">
        <v>65</v>
      </c>
      <c r="L6299" t="s">
        <v>66</v>
      </c>
      <c r="N6299">
        <v>1</v>
      </c>
      <c r="O6299" t="s">
        <v>113</v>
      </c>
      <c r="P6299">
        <v>2</v>
      </c>
      <c r="Q6299" t="s">
        <v>358</v>
      </c>
      <c r="U6299">
        <v>9</v>
      </c>
      <c r="V6299" t="s">
        <v>836</v>
      </c>
      <c r="W6299">
        <v>1</v>
      </c>
      <c r="X6299" t="s">
        <v>837</v>
      </c>
      <c r="Y6299" t="s">
        <v>7694</v>
      </c>
      <c r="Z6299" t="s">
        <v>118</v>
      </c>
      <c r="AB6299" t="s">
        <v>71</v>
      </c>
      <c r="AI6299">
        <v>99696000</v>
      </c>
      <c r="AJ6299" s="1">
        <v>42321</v>
      </c>
      <c r="AK6299" t="s">
        <v>732</v>
      </c>
      <c r="AL6299" t="s">
        <v>91</v>
      </c>
      <c r="AM6299">
        <v>0</v>
      </c>
      <c r="AO6299">
        <v>50</v>
      </c>
      <c r="AP6299">
        <v>0.02</v>
      </c>
      <c r="AQ6299">
        <v>99696000</v>
      </c>
      <c r="AR6299">
        <v>1993920</v>
      </c>
      <c r="AS6299">
        <v>13957440</v>
      </c>
      <c r="AT6299">
        <v>85738560</v>
      </c>
      <c r="AU6299" t="s">
        <v>75</v>
      </c>
      <c r="AV6299" t="s">
        <v>76</v>
      </c>
      <c r="AW6299" t="s">
        <v>77</v>
      </c>
    </row>
    <row r="6300" spans="1:51" x14ac:dyDescent="0.45">
      <c r="A6300">
        <v>6143</v>
      </c>
      <c r="B6300">
        <v>1</v>
      </c>
      <c r="C6300" t="s">
        <v>61</v>
      </c>
      <c r="D6300">
        <v>4</v>
      </c>
      <c r="E6300" t="s">
        <v>7182</v>
      </c>
      <c r="F6300">
        <v>2694</v>
      </c>
      <c r="G6300" s="1">
        <v>42321</v>
      </c>
      <c r="H6300">
        <v>1010601000000</v>
      </c>
      <c r="I6300" t="s">
        <v>89</v>
      </c>
      <c r="J6300">
        <v>10</v>
      </c>
      <c r="K6300" t="s">
        <v>65</v>
      </c>
      <c r="L6300" t="s">
        <v>66</v>
      </c>
      <c r="N6300">
        <v>1</v>
      </c>
      <c r="O6300" t="s">
        <v>113</v>
      </c>
      <c r="P6300">
        <v>2</v>
      </c>
      <c r="Q6300" t="s">
        <v>358</v>
      </c>
      <c r="U6300">
        <v>9</v>
      </c>
      <c r="V6300" t="s">
        <v>836</v>
      </c>
      <c r="W6300">
        <v>1</v>
      </c>
      <c r="X6300" t="s">
        <v>837</v>
      </c>
      <c r="Y6300" t="s">
        <v>7695</v>
      </c>
      <c r="Z6300" t="s">
        <v>118</v>
      </c>
      <c r="AB6300" t="s">
        <v>71</v>
      </c>
      <c r="AI6300">
        <v>84702000</v>
      </c>
      <c r="AJ6300" s="1">
        <v>42321</v>
      </c>
      <c r="AK6300" t="s">
        <v>732</v>
      </c>
      <c r="AL6300" t="s">
        <v>91</v>
      </c>
      <c r="AM6300">
        <v>0</v>
      </c>
      <c r="AO6300">
        <v>50</v>
      </c>
      <c r="AP6300">
        <v>0.02</v>
      </c>
      <c r="AQ6300">
        <v>84702000</v>
      </c>
      <c r="AR6300">
        <v>1694040</v>
      </c>
      <c r="AS6300">
        <v>11858280</v>
      </c>
      <c r="AT6300">
        <v>72843720</v>
      </c>
      <c r="AU6300" t="s">
        <v>75</v>
      </c>
      <c r="AV6300" t="s">
        <v>76</v>
      </c>
      <c r="AW6300" t="s">
        <v>77</v>
      </c>
    </row>
    <row r="6301" spans="1:51" x14ac:dyDescent="0.45">
      <c r="A6301">
        <v>6144</v>
      </c>
      <c r="B6301">
        <v>1</v>
      </c>
      <c r="C6301" t="s">
        <v>61</v>
      </c>
      <c r="D6301">
        <v>4</v>
      </c>
      <c r="E6301" t="s">
        <v>7182</v>
      </c>
      <c r="F6301">
        <v>2695</v>
      </c>
      <c r="G6301" t="s">
        <v>6995</v>
      </c>
      <c r="H6301">
        <v>1010601000000</v>
      </c>
      <c r="I6301" t="s">
        <v>89</v>
      </c>
      <c r="J6301">
        <v>10</v>
      </c>
      <c r="K6301" t="s">
        <v>65</v>
      </c>
      <c r="L6301" t="s">
        <v>66</v>
      </c>
      <c r="N6301">
        <v>1</v>
      </c>
      <c r="O6301" t="s">
        <v>113</v>
      </c>
      <c r="P6301">
        <v>2</v>
      </c>
      <c r="Q6301" t="s">
        <v>358</v>
      </c>
      <c r="U6301">
        <v>9</v>
      </c>
      <c r="V6301" t="s">
        <v>836</v>
      </c>
      <c r="W6301">
        <v>1</v>
      </c>
      <c r="X6301" t="s">
        <v>837</v>
      </c>
      <c r="Y6301" t="s">
        <v>7696</v>
      </c>
      <c r="Z6301" t="s">
        <v>118</v>
      </c>
      <c r="AB6301" t="s">
        <v>71</v>
      </c>
      <c r="AI6301">
        <v>49464000</v>
      </c>
      <c r="AJ6301" t="s">
        <v>6995</v>
      </c>
      <c r="AK6301" t="s">
        <v>732</v>
      </c>
      <c r="AL6301" t="s">
        <v>91</v>
      </c>
      <c r="AM6301">
        <v>0</v>
      </c>
      <c r="AO6301">
        <v>60</v>
      </c>
      <c r="AP6301">
        <v>1.7000000000000001E-2</v>
      </c>
      <c r="AQ6301">
        <v>49464000</v>
      </c>
      <c r="AR6301">
        <v>840888</v>
      </c>
      <c r="AS6301">
        <v>5886216</v>
      </c>
      <c r="AT6301">
        <v>43577784</v>
      </c>
      <c r="AU6301" t="s">
        <v>75</v>
      </c>
      <c r="AV6301" t="s">
        <v>76</v>
      </c>
      <c r="AW6301" t="s">
        <v>77</v>
      </c>
    </row>
    <row r="6302" spans="1:51" x14ac:dyDescent="0.45">
      <c r="A6302">
        <v>6145</v>
      </c>
      <c r="B6302">
        <v>1</v>
      </c>
      <c r="C6302" t="s">
        <v>61</v>
      </c>
      <c r="D6302">
        <v>4</v>
      </c>
      <c r="E6302" t="s">
        <v>7182</v>
      </c>
      <c r="F6302">
        <v>2696</v>
      </c>
      <c r="G6302" s="1">
        <v>42356</v>
      </c>
      <c r="H6302">
        <v>1010601000000</v>
      </c>
      <c r="I6302" t="s">
        <v>89</v>
      </c>
      <c r="J6302">
        <v>10</v>
      </c>
      <c r="K6302" t="s">
        <v>65</v>
      </c>
      <c r="L6302" t="s">
        <v>66</v>
      </c>
      <c r="N6302">
        <v>1</v>
      </c>
      <c r="O6302" t="s">
        <v>113</v>
      </c>
      <c r="P6302">
        <v>2</v>
      </c>
      <c r="Q6302" t="s">
        <v>358</v>
      </c>
      <c r="U6302">
        <v>9</v>
      </c>
      <c r="V6302" t="s">
        <v>836</v>
      </c>
      <c r="W6302">
        <v>1</v>
      </c>
      <c r="X6302" t="s">
        <v>837</v>
      </c>
      <c r="Y6302" t="s">
        <v>7697</v>
      </c>
      <c r="Z6302" t="s">
        <v>118</v>
      </c>
      <c r="AB6302" t="s">
        <v>71</v>
      </c>
      <c r="AI6302">
        <v>21122000</v>
      </c>
      <c r="AJ6302" s="1">
        <v>42356</v>
      </c>
      <c r="AK6302" t="s">
        <v>732</v>
      </c>
      <c r="AL6302" t="s">
        <v>91</v>
      </c>
      <c r="AM6302">
        <v>0</v>
      </c>
      <c r="AO6302">
        <v>60</v>
      </c>
      <c r="AP6302">
        <v>1.7000000000000001E-2</v>
      </c>
      <c r="AQ6302">
        <v>21122000</v>
      </c>
      <c r="AR6302">
        <v>359074</v>
      </c>
      <c r="AS6302">
        <v>2513518</v>
      </c>
      <c r="AT6302">
        <v>18608482</v>
      </c>
      <c r="AU6302" t="s">
        <v>75</v>
      </c>
      <c r="AV6302" t="s">
        <v>76</v>
      </c>
      <c r="AW6302" t="s">
        <v>77</v>
      </c>
    </row>
    <row r="6303" spans="1:51" x14ac:dyDescent="0.45">
      <c r="A6303">
        <v>6146</v>
      </c>
      <c r="B6303">
        <v>1</v>
      </c>
      <c r="C6303" t="s">
        <v>61</v>
      </c>
      <c r="D6303">
        <v>4</v>
      </c>
      <c r="E6303" t="s">
        <v>7182</v>
      </c>
      <c r="F6303">
        <v>2697</v>
      </c>
      <c r="G6303" s="1">
        <v>42356</v>
      </c>
      <c r="H6303">
        <v>1010601000000</v>
      </c>
      <c r="I6303" t="s">
        <v>89</v>
      </c>
      <c r="J6303">
        <v>10</v>
      </c>
      <c r="K6303" t="s">
        <v>65</v>
      </c>
      <c r="L6303" t="s">
        <v>66</v>
      </c>
      <c r="N6303">
        <v>1</v>
      </c>
      <c r="O6303" t="s">
        <v>113</v>
      </c>
      <c r="P6303">
        <v>2</v>
      </c>
      <c r="Q6303" t="s">
        <v>358</v>
      </c>
      <c r="U6303">
        <v>9</v>
      </c>
      <c r="V6303" t="s">
        <v>836</v>
      </c>
      <c r="W6303">
        <v>1</v>
      </c>
      <c r="X6303" t="s">
        <v>837</v>
      </c>
      <c r="Y6303" t="s">
        <v>7698</v>
      </c>
      <c r="Z6303" t="s">
        <v>118</v>
      </c>
      <c r="AB6303" t="s">
        <v>71</v>
      </c>
      <c r="AI6303">
        <v>439866000</v>
      </c>
      <c r="AJ6303" s="1">
        <v>42356</v>
      </c>
      <c r="AK6303" t="s">
        <v>732</v>
      </c>
      <c r="AL6303" t="s">
        <v>91</v>
      </c>
      <c r="AM6303">
        <v>0</v>
      </c>
      <c r="AO6303">
        <v>50</v>
      </c>
      <c r="AP6303">
        <v>0.02</v>
      </c>
      <c r="AQ6303">
        <v>439866000</v>
      </c>
      <c r="AR6303">
        <v>8797320</v>
      </c>
      <c r="AS6303">
        <v>61581240</v>
      </c>
      <c r="AT6303">
        <v>378284760</v>
      </c>
      <c r="AU6303" t="s">
        <v>75</v>
      </c>
      <c r="AV6303" t="s">
        <v>76</v>
      </c>
      <c r="AW6303" t="s">
        <v>77</v>
      </c>
    </row>
    <row r="6304" spans="1:51" x14ac:dyDescent="0.45">
      <c r="A6304">
        <v>6147</v>
      </c>
      <c r="B6304">
        <v>1</v>
      </c>
      <c r="C6304" t="s">
        <v>61</v>
      </c>
      <c r="D6304">
        <v>4</v>
      </c>
      <c r="E6304" t="s">
        <v>7182</v>
      </c>
      <c r="F6304">
        <v>2698</v>
      </c>
      <c r="G6304" t="s">
        <v>7699</v>
      </c>
      <c r="H6304">
        <v>1010601000000</v>
      </c>
      <c r="I6304" t="s">
        <v>89</v>
      </c>
      <c r="J6304">
        <v>10</v>
      </c>
      <c r="K6304" t="s">
        <v>65</v>
      </c>
      <c r="L6304" t="s">
        <v>66</v>
      </c>
      <c r="N6304">
        <v>1</v>
      </c>
      <c r="O6304" t="s">
        <v>113</v>
      </c>
      <c r="P6304">
        <v>2</v>
      </c>
      <c r="Q6304" t="s">
        <v>358</v>
      </c>
      <c r="U6304">
        <v>9</v>
      </c>
      <c r="V6304" t="s">
        <v>836</v>
      </c>
      <c r="W6304">
        <v>1</v>
      </c>
      <c r="X6304" t="s">
        <v>837</v>
      </c>
      <c r="Y6304" t="s">
        <v>7700</v>
      </c>
      <c r="Z6304" t="s">
        <v>118</v>
      </c>
      <c r="AB6304" t="s">
        <v>71</v>
      </c>
      <c r="AI6304">
        <v>2720000</v>
      </c>
      <c r="AJ6304" t="s">
        <v>7699</v>
      </c>
      <c r="AK6304" t="s">
        <v>732</v>
      </c>
      <c r="AL6304" t="s">
        <v>91</v>
      </c>
      <c r="AM6304">
        <v>0</v>
      </c>
      <c r="AO6304">
        <v>60</v>
      </c>
      <c r="AP6304">
        <v>1.7000000000000001E-2</v>
      </c>
      <c r="AQ6304">
        <v>2720000</v>
      </c>
      <c r="AR6304">
        <v>46240</v>
      </c>
      <c r="AS6304">
        <v>323680</v>
      </c>
      <c r="AT6304">
        <v>2396320</v>
      </c>
      <c r="AU6304" t="s">
        <v>75</v>
      </c>
      <c r="AV6304" t="s">
        <v>76</v>
      </c>
      <c r="AW6304" t="s">
        <v>77</v>
      </c>
    </row>
    <row r="6305" spans="1:49" x14ac:dyDescent="0.45">
      <c r="A6305">
        <v>6148</v>
      </c>
      <c r="B6305">
        <v>1</v>
      </c>
      <c r="C6305" t="s">
        <v>61</v>
      </c>
      <c r="D6305">
        <v>4</v>
      </c>
      <c r="E6305" t="s">
        <v>7182</v>
      </c>
      <c r="F6305">
        <v>2699</v>
      </c>
      <c r="G6305" t="s">
        <v>7699</v>
      </c>
      <c r="H6305">
        <v>1010601000000</v>
      </c>
      <c r="I6305" t="s">
        <v>89</v>
      </c>
      <c r="J6305">
        <v>10</v>
      </c>
      <c r="K6305" t="s">
        <v>65</v>
      </c>
      <c r="L6305" t="s">
        <v>66</v>
      </c>
      <c r="N6305">
        <v>1</v>
      </c>
      <c r="O6305" t="s">
        <v>113</v>
      </c>
      <c r="P6305">
        <v>2</v>
      </c>
      <c r="Q6305" t="s">
        <v>358</v>
      </c>
      <c r="U6305">
        <v>9</v>
      </c>
      <c r="V6305" t="s">
        <v>836</v>
      </c>
      <c r="W6305">
        <v>1</v>
      </c>
      <c r="X6305" t="s">
        <v>837</v>
      </c>
      <c r="Y6305" t="s">
        <v>7701</v>
      </c>
      <c r="Z6305" t="s">
        <v>118</v>
      </c>
      <c r="AB6305" t="s">
        <v>71</v>
      </c>
      <c r="AI6305">
        <v>3100000</v>
      </c>
      <c r="AJ6305" t="s">
        <v>7699</v>
      </c>
      <c r="AK6305" t="s">
        <v>732</v>
      </c>
      <c r="AL6305" t="s">
        <v>91</v>
      </c>
      <c r="AM6305">
        <v>0</v>
      </c>
      <c r="AO6305">
        <v>60</v>
      </c>
      <c r="AP6305">
        <v>1.7000000000000001E-2</v>
      </c>
      <c r="AQ6305">
        <v>3100000</v>
      </c>
      <c r="AR6305">
        <v>52700</v>
      </c>
      <c r="AS6305">
        <v>368900</v>
      </c>
      <c r="AT6305">
        <v>2731100</v>
      </c>
      <c r="AU6305" t="s">
        <v>75</v>
      </c>
      <c r="AV6305" t="s">
        <v>76</v>
      </c>
      <c r="AW6305" t="s">
        <v>77</v>
      </c>
    </row>
    <row r="6306" spans="1:49" x14ac:dyDescent="0.45">
      <c r="A6306">
        <v>6149</v>
      </c>
      <c r="B6306">
        <v>1</v>
      </c>
      <c r="C6306" t="s">
        <v>61</v>
      </c>
      <c r="D6306">
        <v>4</v>
      </c>
      <c r="E6306" t="s">
        <v>7182</v>
      </c>
      <c r="F6306">
        <v>2700</v>
      </c>
      <c r="G6306" t="s">
        <v>7699</v>
      </c>
      <c r="H6306">
        <v>1010601000000</v>
      </c>
      <c r="I6306" t="s">
        <v>89</v>
      </c>
      <c r="J6306">
        <v>10</v>
      </c>
      <c r="K6306" t="s">
        <v>65</v>
      </c>
      <c r="L6306" t="s">
        <v>66</v>
      </c>
      <c r="N6306">
        <v>1</v>
      </c>
      <c r="O6306" t="s">
        <v>113</v>
      </c>
      <c r="P6306">
        <v>2</v>
      </c>
      <c r="Q6306" t="s">
        <v>358</v>
      </c>
      <c r="U6306">
        <v>9</v>
      </c>
      <c r="V6306" t="s">
        <v>836</v>
      </c>
      <c r="W6306">
        <v>1</v>
      </c>
      <c r="X6306" t="s">
        <v>837</v>
      </c>
      <c r="Y6306" t="s">
        <v>7702</v>
      </c>
      <c r="Z6306" t="s">
        <v>118</v>
      </c>
      <c r="AB6306" t="s">
        <v>71</v>
      </c>
      <c r="AI6306">
        <v>1134000</v>
      </c>
      <c r="AJ6306" t="s">
        <v>7699</v>
      </c>
      <c r="AK6306" t="s">
        <v>732</v>
      </c>
      <c r="AL6306" t="s">
        <v>91</v>
      </c>
      <c r="AM6306">
        <v>0</v>
      </c>
      <c r="AO6306">
        <v>30</v>
      </c>
      <c r="AP6306">
        <v>3.4000000000000002E-2</v>
      </c>
      <c r="AQ6306">
        <v>1134000</v>
      </c>
      <c r="AR6306">
        <v>38556</v>
      </c>
      <c r="AS6306">
        <v>269892</v>
      </c>
      <c r="AT6306">
        <v>864108</v>
      </c>
      <c r="AU6306" t="s">
        <v>75</v>
      </c>
      <c r="AV6306" t="s">
        <v>76</v>
      </c>
      <c r="AW6306" t="s">
        <v>77</v>
      </c>
    </row>
    <row r="6307" spans="1:49" x14ac:dyDescent="0.45">
      <c r="A6307">
        <v>6150</v>
      </c>
      <c r="B6307">
        <v>1</v>
      </c>
      <c r="C6307" t="s">
        <v>61</v>
      </c>
      <c r="D6307">
        <v>4</v>
      </c>
      <c r="E6307" t="s">
        <v>7182</v>
      </c>
      <c r="F6307">
        <v>2701</v>
      </c>
      <c r="G6307" t="s">
        <v>7441</v>
      </c>
      <c r="H6307">
        <v>1010601000000</v>
      </c>
      <c r="I6307" t="s">
        <v>89</v>
      </c>
      <c r="J6307">
        <v>10</v>
      </c>
      <c r="K6307" t="s">
        <v>65</v>
      </c>
      <c r="L6307" t="s">
        <v>66</v>
      </c>
      <c r="N6307">
        <v>1</v>
      </c>
      <c r="O6307" t="s">
        <v>113</v>
      </c>
      <c r="P6307">
        <v>2</v>
      </c>
      <c r="Q6307" t="s">
        <v>358</v>
      </c>
      <c r="U6307">
        <v>9</v>
      </c>
      <c r="V6307" t="s">
        <v>836</v>
      </c>
      <c r="W6307">
        <v>1</v>
      </c>
      <c r="X6307" t="s">
        <v>837</v>
      </c>
      <c r="Y6307" t="s">
        <v>7703</v>
      </c>
      <c r="Z6307" t="s">
        <v>118</v>
      </c>
      <c r="AB6307" t="s">
        <v>71</v>
      </c>
      <c r="AI6307">
        <v>3574800</v>
      </c>
      <c r="AJ6307" t="s">
        <v>7441</v>
      </c>
      <c r="AK6307" t="s">
        <v>732</v>
      </c>
      <c r="AL6307" t="s">
        <v>91</v>
      </c>
      <c r="AM6307">
        <v>0</v>
      </c>
      <c r="AO6307">
        <v>60</v>
      </c>
      <c r="AP6307">
        <v>1.7000000000000001E-2</v>
      </c>
      <c r="AQ6307">
        <v>3574800</v>
      </c>
      <c r="AR6307">
        <v>60771</v>
      </c>
      <c r="AS6307">
        <v>425397</v>
      </c>
      <c r="AT6307">
        <v>3149403</v>
      </c>
      <c r="AU6307" t="s">
        <v>75</v>
      </c>
      <c r="AV6307" t="s">
        <v>76</v>
      </c>
      <c r="AW6307" t="s">
        <v>77</v>
      </c>
    </row>
    <row r="6308" spans="1:49" x14ac:dyDescent="0.45">
      <c r="A6308">
        <v>6151</v>
      </c>
      <c r="B6308">
        <v>1</v>
      </c>
      <c r="C6308" t="s">
        <v>61</v>
      </c>
      <c r="D6308">
        <v>4</v>
      </c>
      <c r="E6308" t="s">
        <v>7182</v>
      </c>
      <c r="F6308">
        <v>2702</v>
      </c>
      <c r="G6308" t="s">
        <v>7441</v>
      </c>
      <c r="H6308">
        <v>1010601000000</v>
      </c>
      <c r="I6308" t="s">
        <v>89</v>
      </c>
      <c r="J6308">
        <v>10</v>
      </c>
      <c r="K6308" t="s">
        <v>65</v>
      </c>
      <c r="L6308" t="s">
        <v>66</v>
      </c>
      <c r="N6308">
        <v>1</v>
      </c>
      <c r="O6308" t="s">
        <v>113</v>
      </c>
      <c r="P6308">
        <v>2</v>
      </c>
      <c r="Q6308" t="s">
        <v>358</v>
      </c>
      <c r="U6308">
        <v>9</v>
      </c>
      <c r="V6308" t="s">
        <v>836</v>
      </c>
      <c r="W6308">
        <v>1</v>
      </c>
      <c r="X6308" t="s">
        <v>837</v>
      </c>
      <c r="Y6308" t="s">
        <v>7704</v>
      </c>
      <c r="Z6308" t="s">
        <v>118</v>
      </c>
      <c r="AB6308" t="s">
        <v>71</v>
      </c>
      <c r="AI6308">
        <v>1188000</v>
      </c>
      <c r="AJ6308" t="s">
        <v>7441</v>
      </c>
      <c r="AK6308" t="s">
        <v>732</v>
      </c>
      <c r="AL6308" t="s">
        <v>91</v>
      </c>
      <c r="AM6308">
        <v>0</v>
      </c>
      <c r="AO6308">
        <v>10</v>
      </c>
      <c r="AP6308">
        <v>0.1</v>
      </c>
      <c r="AQ6308">
        <v>1188000</v>
      </c>
      <c r="AR6308">
        <v>118800</v>
      </c>
      <c r="AS6308">
        <v>831600</v>
      </c>
      <c r="AT6308">
        <v>356400</v>
      </c>
      <c r="AU6308" t="s">
        <v>75</v>
      </c>
      <c r="AV6308" t="s">
        <v>76</v>
      </c>
      <c r="AW6308" t="s">
        <v>77</v>
      </c>
    </row>
    <row r="6309" spans="1:49" x14ac:dyDescent="0.45">
      <c r="A6309">
        <v>6152</v>
      </c>
      <c r="B6309">
        <v>1</v>
      </c>
      <c r="C6309" t="s">
        <v>61</v>
      </c>
      <c r="D6309">
        <v>4</v>
      </c>
      <c r="E6309" t="s">
        <v>7182</v>
      </c>
      <c r="F6309">
        <v>2703</v>
      </c>
      <c r="G6309" t="s">
        <v>6035</v>
      </c>
      <c r="H6309">
        <v>1010601000000</v>
      </c>
      <c r="I6309" t="s">
        <v>89</v>
      </c>
      <c r="J6309">
        <v>10</v>
      </c>
      <c r="K6309" t="s">
        <v>65</v>
      </c>
      <c r="L6309" t="s">
        <v>66</v>
      </c>
      <c r="N6309">
        <v>1</v>
      </c>
      <c r="O6309" t="s">
        <v>113</v>
      </c>
      <c r="P6309">
        <v>2</v>
      </c>
      <c r="Q6309" t="s">
        <v>358</v>
      </c>
      <c r="U6309">
        <v>9</v>
      </c>
      <c r="V6309" t="s">
        <v>836</v>
      </c>
      <c r="W6309">
        <v>1</v>
      </c>
      <c r="X6309" t="s">
        <v>837</v>
      </c>
      <c r="Y6309" t="s">
        <v>7705</v>
      </c>
      <c r="Z6309" t="s">
        <v>118</v>
      </c>
      <c r="AB6309" t="s">
        <v>71</v>
      </c>
      <c r="AI6309">
        <v>106296000</v>
      </c>
      <c r="AJ6309" t="s">
        <v>6035</v>
      </c>
      <c r="AK6309" t="s">
        <v>732</v>
      </c>
      <c r="AL6309" t="s">
        <v>91</v>
      </c>
      <c r="AM6309">
        <v>0</v>
      </c>
      <c r="AO6309">
        <v>50</v>
      </c>
      <c r="AP6309">
        <v>0.02</v>
      </c>
      <c r="AQ6309">
        <v>106296000</v>
      </c>
      <c r="AR6309">
        <v>2125920</v>
      </c>
      <c r="AS6309">
        <v>14881440</v>
      </c>
      <c r="AT6309">
        <v>91414560</v>
      </c>
      <c r="AU6309" t="s">
        <v>75</v>
      </c>
      <c r="AV6309" t="s">
        <v>76</v>
      </c>
      <c r="AW6309" t="s">
        <v>77</v>
      </c>
    </row>
    <row r="6310" spans="1:49" x14ac:dyDescent="0.45">
      <c r="A6310">
        <v>6153</v>
      </c>
      <c r="B6310">
        <v>1</v>
      </c>
      <c r="C6310" t="s">
        <v>61</v>
      </c>
      <c r="D6310">
        <v>4</v>
      </c>
      <c r="E6310" t="s">
        <v>7182</v>
      </c>
      <c r="F6310">
        <v>2704</v>
      </c>
      <c r="G6310" t="s">
        <v>7435</v>
      </c>
      <c r="H6310">
        <v>1010601000000</v>
      </c>
      <c r="I6310" t="s">
        <v>89</v>
      </c>
      <c r="J6310">
        <v>10</v>
      </c>
      <c r="K6310" t="s">
        <v>65</v>
      </c>
      <c r="L6310" t="s">
        <v>66</v>
      </c>
      <c r="N6310">
        <v>1</v>
      </c>
      <c r="O6310" t="s">
        <v>113</v>
      </c>
      <c r="P6310">
        <v>2</v>
      </c>
      <c r="Q6310" t="s">
        <v>358</v>
      </c>
      <c r="U6310">
        <v>9</v>
      </c>
      <c r="V6310" t="s">
        <v>836</v>
      </c>
      <c r="W6310">
        <v>1</v>
      </c>
      <c r="X6310" t="s">
        <v>837</v>
      </c>
      <c r="Y6310" t="s">
        <v>7706</v>
      </c>
      <c r="Z6310" t="s">
        <v>118</v>
      </c>
      <c r="AB6310" t="s">
        <v>71</v>
      </c>
      <c r="AI6310">
        <v>208529500</v>
      </c>
      <c r="AJ6310" t="s">
        <v>7435</v>
      </c>
      <c r="AK6310" t="s">
        <v>732</v>
      </c>
      <c r="AL6310" t="s">
        <v>91</v>
      </c>
      <c r="AM6310">
        <v>0</v>
      </c>
      <c r="AO6310">
        <v>50</v>
      </c>
      <c r="AP6310">
        <v>0.02</v>
      </c>
      <c r="AQ6310">
        <v>208529500</v>
      </c>
      <c r="AR6310">
        <v>4170590</v>
      </c>
      <c r="AS6310">
        <v>29194130</v>
      </c>
      <c r="AT6310">
        <v>179335370</v>
      </c>
      <c r="AU6310" t="s">
        <v>75</v>
      </c>
      <c r="AV6310" t="s">
        <v>76</v>
      </c>
      <c r="AW6310" t="s">
        <v>77</v>
      </c>
    </row>
    <row r="6311" spans="1:49" x14ac:dyDescent="0.45">
      <c r="A6311">
        <v>6154</v>
      </c>
      <c r="B6311">
        <v>1</v>
      </c>
      <c r="C6311" t="s">
        <v>61</v>
      </c>
      <c r="D6311">
        <v>4</v>
      </c>
      <c r="E6311" t="s">
        <v>7182</v>
      </c>
      <c r="F6311">
        <v>2705</v>
      </c>
      <c r="G6311" t="s">
        <v>6995</v>
      </c>
      <c r="H6311">
        <v>1010601000000</v>
      </c>
      <c r="I6311" t="s">
        <v>89</v>
      </c>
      <c r="J6311">
        <v>10</v>
      </c>
      <c r="K6311" t="s">
        <v>65</v>
      </c>
      <c r="L6311" t="s">
        <v>66</v>
      </c>
      <c r="N6311">
        <v>1</v>
      </c>
      <c r="O6311" t="s">
        <v>113</v>
      </c>
      <c r="P6311">
        <v>2</v>
      </c>
      <c r="Q6311" t="s">
        <v>358</v>
      </c>
      <c r="U6311">
        <v>9</v>
      </c>
      <c r="V6311" t="s">
        <v>836</v>
      </c>
      <c r="W6311">
        <v>1</v>
      </c>
      <c r="X6311" t="s">
        <v>837</v>
      </c>
      <c r="Y6311" t="s">
        <v>7707</v>
      </c>
      <c r="Z6311" t="s">
        <v>118</v>
      </c>
      <c r="AB6311" t="s">
        <v>71</v>
      </c>
      <c r="AI6311">
        <v>62748000</v>
      </c>
      <c r="AJ6311" t="s">
        <v>6995</v>
      </c>
      <c r="AK6311" t="s">
        <v>732</v>
      </c>
      <c r="AL6311" t="s">
        <v>91</v>
      </c>
      <c r="AM6311">
        <v>0</v>
      </c>
      <c r="AO6311">
        <v>50</v>
      </c>
      <c r="AP6311">
        <v>0.02</v>
      </c>
      <c r="AQ6311">
        <v>62748000</v>
      </c>
      <c r="AR6311">
        <v>1254960</v>
      </c>
      <c r="AS6311">
        <v>8784720</v>
      </c>
      <c r="AT6311">
        <v>53963280</v>
      </c>
      <c r="AU6311" t="s">
        <v>75</v>
      </c>
      <c r="AV6311" t="s">
        <v>76</v>
      </c>
      <c r="AW6311" t="s">
        <v>77</v>
      </c>
    </row>
    <row r="6312" spans="1:49" x14ac:dyDescent="0.45">
      <c r="A6312">
        <v>6155</v>
      </c>
      <c r="B6312">
        <v>1</v>
      </c>
      <c r="C6312" t="s">
        <v>61</v>
      </c>
      <c r="D6312">
        <v>4</v>
      </c>
      <c r="E6312" t="s">
        <v>7182</v>
      </c>
      <c r="F6312">
        <v>2706</v>
      </c>
      <c r="G6312" t="s">
        <v>6995</v>
      </c>
      <c r="H6312">
        <v>1010601000000</v>
      </c>
      <c r="I6312" t="s">
        <v>89</v>
      </c>
      <c r="J6312">
        <v>10</v>
      </c>
      <c r="K6312" t="s">
        <v>65</v>
      </c>
      <c r="L6312" t="s">
        <v>66</v>
      </c>
      <c r="N6312">
        <v>1</v>
      </c>
      <c r="O6312" t="s">
        <v>113</v>
      </c>
      <c r="P6312">
        <v>2</v>
      </c>
      <c r="Q6312" t="s">
        <v>358</v>
      </c>
      <c r="U6312">
        <v>9</v>
      </c>
      <c r="V6312" t="s">
        <v>836</v>
      </c>
      <c r="W6312">
        <v>1</v>
      </c>
      <c r="X6312" t="s">
        <v>837</v>
      </c>
      <c r="Y6312" t="s">
        <v>7701</v>
      </c>
      <c r="Z6312" t="s">
        <v>118</v>
      </c>
      <c r="AB6312" t="s">
        <v>71</v>
      </c>
      <c r="AI6312">
        <v>4730000</v>
      </c>
      <c r="AJ6312" t="s">
        <v>6995</v>
      </c>
      <c r="AK6312" t="s">
        <v>732</v>
      </c>
      <c r="AL6312" t="s">
        <v>91</v>
      </c>
      <c r="AM6312">
        <v>0</v>
      </c>
      <c r="AO6312">
        <v>60</v>
      </c>
      <c r="AP6312">
        <v>1.7000000000000001E-2</v>
      </c>
      <c r="AQ6312">
        <v>4730000</v>
      </c>
      <c r="AR6312">
        <v>80410</v>
      </c>
      <c r="AS6312">
        <v>562870</v>
      </c>
      <c r="AT6312">
        <v>4167130</v>
      </c>
      <c r="AU6312" t="s">
        <v>75</v>
      </c>
      <c r="AV6312" t="s">
        <v>76</v>
      </c>
      <c r="AW6312" t="s">
        <v>77</v>
      </c>
    </row>
    <row r="6313" spans="1:49" x14ac:dyDescent="0.45">
      <c r="A6313">
        <v>6156</v>
      </c>
      <c r="B6313">
        <v>1</v>
      </c>
      <c r="C6313" t="s">
        <v>61</v>
      </c>
      <c r="D6313">
        <v>4</v>
      </c>
      <c r="E6313" t="s">
        <v>7182</v>
      </c>
      <c r="F6313">
        <v>2707</v>
      </c>
      <c r="G6313" t="s">
        <v>6995</v>
      </c>
      <c r="H6313">
        <v>1010601000000</v>
      </c>
      <c r="I6313" t="s">
        <v>89</v>
      </c>
      <c r="J6313">
        <v>10</v>
      </c>
      <c r="K6313" t="s">
        <v>65</v>
      </c>
      <c r="L6313" t="s">
        <v>66</v>
      </c>
      <c r="N6313">
        <v>1</v>
      </c>
      <c r="O6313" t="s">
        <v>113</v>
      </c>
      <c r="P6313">
        <v>2</v>
      </c>
      <c r="Q6313" t="s">
        <v>358</v>
      </c>
      <c r="U6313">
        <v>9</v>
      </c>
      <c r="V6313" t="s">
        <v>836</v>
      </c>
      <c r="W6313">
        <v>1</v>
      </c>
      <c r="X6313" t="s">
        <v>837</v>
      </c>
      <c r="Y6313" t="s">
        <v>7708</v>
      </c>
      <c r="Z6313" t="s">
        <v>118</v>
      </c>
      <c r="AB6313" t="s">
        <v>71</v>
      </c>
      <c r="AI6313">
        <v>104310000</v>
      </c>
      <c r="AJ6313" t="s">
        <v>6995</v>
      </c>
      <c r="AK6313" t="s">
        <v>732</v>
      </c>
      <c r="AL6313" t="s">
        <v>91</v>
      </c>
      <c r="AM6313">
        <v>0</v>
      </c>
      <c r="AO6313">
        <v>50</v>
      </c>
      <c r="AP6313">
        <v>0.02</v>
      </c>
      <c r="AQ6313">
        <v>104310000</v>
      </c>
      <c r="AR6313">
        <v>2086200</v>
      </c>
      <c r="AS6313">
        <v>14603400</v>
      </c>
      <c r="AT6313">
        <v>89706600</v>
      </c>
      <c r="AU6313" t="s">
        <v>75</v>
      </c>
      <c r="AV6313" t="s">
        <v>76</v>
      </c>
      <c r="AW6313" t="s">
        <v>77</v>
      </c>
    </row>
    <row r="6314" spans="1:49" x14ac:dyDescent="0.45">
      <c r="A6314">
        <v>6157</v>
      </c>
      <c r="B6314">
        <v>1</v>
      </c>
      <c r="C6314" t="s">
        <v>61</v>
      </c>
      <c r="D6314">
        <v>4</v>
      </c>
      <c r="E6314" t="s">
        <v>7182</v>
      </c>
      <c r="F6314">
        <v>2708</v>
      </c>
      <c r="G6314" t="s">
        <v>6995</v>
      </c>
      <c r="H6314">
        <v>1010601000000</v>
      </c>
      <c r="I6314" t="s">
        <v>89</v>
      </c>
      <c r="J6314">
        <v>10</v>
      </c>
      <c r="K6314" t="s">
        <v>65</v>
      </c>
      <c r="L6314" t="s">
        <v>66</v>
      </c>
      <c r="N6314">
        <v>1</v>
      </c>
      <c r="O6314" t="s">
        <v>113</v>
      </c>
      <c r="P6314">
        <v>2</v>
      </c>
      <c r="Q6314" t="s">
        <v>358</v>
      </c>
      <c r="U6314">
        <v>9</v>
      </c>
      <c r="V6314" t="s">
        <v>836</v>
      </c>
      <c r="W6314">
        <v>1</v>
      </c>
      <c r="X6314" t="s">
        <v>837</v>
      </c>
      <c r="Y6314" t="s">
        <v>7700</v>
      </c>
      <c r="Z6314" t="s">
        <v>118</v>
      </c>
      <c r="AB6314" t="s">
        <v>71</v>
      </c>
      <c r="AI6314">
        <v>3058000</v>
      </c>
      <c r="AJ6314" t="s">
        <v>6995</v>
      </c>
      <c r="AK6314" t="s">
        <v>732</v>
      </c>
      <c r="AL6314" t="s">
        <v>91</v>
      </c>
      <c r="AM6314">
        <v>0</v>
      </c>
      <c r="AO6314">
        <v>60</v>
      </c>
      <c r="AP6314">
        <v>1.7000000000000001E-2</v>
      </c>
      <c r="AQ6314">
        <v>3058000</v>
      </c>
      <c r="AR6314">
        <v>51986</v>
      </c>
      <c r="AS6314">
        <v>363902</v>
      </c>
      <c r="AT6314">
        <v>2694098</v>
      </c>
      <c r="AU6314" t="s">
        <v>75</v>
      </c>
      <c r="AV6314" t="s">
        <v>76</v>
      </c>
      <c r="AW6314" t="s">
        <v>77</v>
      </c>
    </row>
    <row r="6315" spans="1:49" x14ac:dyDescent="0.45">
      <c r="A6315">
        <v>6158</v>
      </c>
      <c r="B6315">
        <v>1</v>
      </c>
      <c r="C6315" t="s">
        <v>61</v>
      </c>
      <c r="D6315">
        <v>4</v>
      </c>
      <c r="E6315" t="s">
        <v>7182</v>
      </c>
      <c r="F6315">
        <v>2709</v>
      </c>
      <c r="G6315" t="s">
        <v>6995</v>
      </c>
      <c r="H6315">
        <v>1010601000000</v>
      </c>
      <c r="I6315" t="s">
        <v>89</v>
      </c>
      <c r="J6315">
        <v>10</v>
      </c>
      <c r="K6315" t="s">
        <v>65</v>
      </c>
      <c r="L6315" t="s">
        <v>66</v>
      </c>
      <c r="N6315">
        <v>1</v>
      </c>
      <c r="O6315" t="s">
        <v>113</v>
      </c>
      <c r="P6315">
        <v>2</v>
      </c>
      <c r="Q6315" t="s">
        <v>358</v>
      </c>
      <c r="U6315">
        <v>9</v>
      </c>
      <c r="V6315" t="s">
        <v>836</v>
      </c>
      <c r="W6315">
        <v>1</v>
      </c>
      <c r="X6315" t="s">
        <v>837</v>
      </c>
      <c r="Y6315" t="s">
        <v>7709</v>
      </c>
      <c r="Z6315" t="s">
        <v>118</v>
      </c>
      <c r="AB6315" t="s">
        <v>71</v>
      </c>
      <c r="AI6315">
        <v>130384000</v>
      </c>
      <c r="AJ6315" t="s">
        <v>6995</v>
      </c>
      <c r="AK6315" t="s">
        <v>732</v>
      </c>
      <c r="AL6315" t="s">
        <v>91</v>
      </c>
      <c r="AM6315">
        <v>0</v>
      </c>
      <c r="AO6315">
        <v>50</v>
      </c>
      <c r="AP6315">
        <v>0.02</v>
      </c>
      <c r="AQ6315">
        <v>130384000</v>
      </c>
      <c r="AR6315">
        <v>2607680</v>
      </c>
      <c r="AS6315">
        <v>18253760</v>
      </c>
      <c r="AT6315">
        <v>112130240</v>
      </c>
      <c r="AU6315" t="s">
        <v>75</v>
      </c>
      <c r="AV6315" t="s">
        <v>76</v>
      </c>
      <c r="AW6315" t="s">
        <v>77</v>
      </c>
    </row>
    <row r="6316" spans="1:49" x14ac:dyDescent="0.45">
      <c r="A6316">
        <v>6159</v>
      </c>
      <c r="B6316">
        <v>1</v>
      </c>
      <c r="C6316" t="s">
        <v>61</v>
      </c>
      <c r="D6316">
        <v>4</v>
      </c>
      <c r="E6316" t="s">
        <v>7182</v>
      </c>
      <c r="F6316">
        <v>2710</v>
      </c>
      <c r="G6316" t="s">
        <v>6995</v>
      </c>
      <c r="H6316">
        <v>1010601000000</v>
      </c>
      <c r="I6316" t="s">
        <v>89</v>
      </c>
      <c r="J6316">
        <v>10</v>
      </c>
      <c r="K6316" t="s">
        <v>65</v>
      </c>
      <c r="L6316" t="s">
        <v>66</v>
      </c>
      <c r="N6316">
        <v>1</v>
      </c>
      <c r="O6316" t="s">
        <v>113</v>
      </c>
      <c r="P6316">
        <v>2</v>
      </c>
      <c r="Q6316" t="s">
        <v>358</v>
      </c>
      <c r="U6316">
        <v>9</v>
      </c>
      <c r="V6316" t="s">
        <v>836</v>
      </c>
      <c r="W6316">
        <v>1</v>
      </c>
      <c r="X6316" t="s">
        <v>837</v>
      </c>
      <c r="Y6316" t="s">
        <v>7710</v>
      </c>
      <c r="Z6316" t="s">
        <v>118</v>
      </c>
      <c r="AB6316" t="s">
        <v>71</v>
      </c>
      <c r="AI6316">
        <v>156942000</v>
      </c>
      <c r="AJ6316" t="s">
        <v>6995</v>
      </c>
      <c r="AK6316" t="s">
        <v>732</v>
      </c>
      <c r="AL6316" t="s">
        <v>91</v>
      </c>
      <c r="AM6316">
        <v>0</v>
      </c>
      <c r="AO6316">
        <v>50</v>
      </c>
      <c r="AP6316">
        <v>0.02</v>
      </c>
      <c r="AQ6316">
        <v>156942000</v>
      </c>
      <c r="AR6316">
        <v>3138840</v>
      </c>
      <c r="AS6316">
        <v>21971880</v>
      </c>
      <c r="AT6316">
        <v>134970120</v>
      </c>
      <c r="AU6316" t="s">
        <v>75</v>
      </c>
      <c r="AV6316" t="s">
        <v>76</v>
      </c>
      <c r="AW6316" t="s">
        <v>77</v>
      </c>
    </row>
    <row r="6317" spans="1:49" x14ac:dyDescent="0.45">
      <c r="A6317">
        <v>6160</v>
      </c>
      <c r="B6317">
        <v>1</v>
      </c>
      <c r="C6317" t="s">
        <v>61</v>
      </c>
      <c r="D6317">
        <v>4</v>
      </c>
      <c r="E6317" t="s">
        <v>7182</v>
      </c>
      <c r="F6317">
        <v>2711</v>
      </c>
      <c r="G6317" t="s">
        <v>6995</v>
      </c>
      <c r="H6317">
        <v>1010601000000</v>
      </c>
      <c r="I6317" t="s">
        <v>89</v>
      </c>
      <c r="J6317">
        <v>10</v>
      </c>
      <c r="K6317" t="s">
        <v>65</v>
      </c>
      <c r="L6317" t="s">
        <v>66</v>
      </c>
      <c r="N6317">
        <v>1</v>
      </c>
      <c r="O6317" t="s">
        <v>113</v>
      </c>
      <c r="P6317">
        <v>2</v>
      </c>
      <c r="Q6317" t="s">
        <v>358</v>
      </c>
      <c r="U6317">
        <v>9</v>
      </c>
      <c r="V6317" t="s">
        <v>836</v>
      </c>
      <c r="W6317">
        <v>1</v>
      </c>
      <c r="X6317" t="s">
        <v>837</v>
      </c>
      <c r="Y6317" t="s">
        <v>7711</v>
      </c>
      <c r="Z6317" t="s">
        <v>118</v>
      </c>
      <c r="AB6317" t="s">
        <v>71</v>
      </c>
      <c r="AI6317">
        <v>124296000</v>
      </c>
      <c r="AJ6317" t="s">
        <v>6995</v>
      </c>
      <c r="AK6317" t="s">
        <v>732</v>
      </c>
      <c r="AL6317" t="s">
        <v>91</v>
      </c>
      <c r="AM6317">
        <v>0</v>
      </c>
      <c r="AO6317">
        <v>50</v>
      </c>
      <c r="AP6317">
        <v>0.02</v>
      </c>
      <c r="AQ6317">
        <v>124296000</v>
      </c>
      <c r="AR6317">
        <v>2485920</v>
      </c>
      <c r="AS6317">
        <v>17401440</v>
      </c>
      <c r="AT6317">
        <v>106894560</v>
      </c>
      <c r="AU6317" t="s">
        <v>75</v>
      </c>
      <c r="AV6317" t="s">
        <v>76</v>
      </c>
      <c r="AW6317" t="s">
        <v>77</v>
      </c>
    </row>
    <row r="6318" spans="1:49" x14ac:dyDescent="0.45">
      <c r="A6318">
        <v>6161</v>
      </c>
      <c r="B6318">
        <v>1</v>
      </c>
      <c r="C6318" t="s">
        <v>61</v>
      </c>
      <c r="D6318">
        <v>4</v>
      </c>
      <c r="E6318" t="s">
        <v>7182</v>
      </c>
      <c r="F6318">
        <v>2712</v>
      </c>
      <c r="G6318" t="s">
        <v>6995</v>
      </c>
      <c r="H6318">
        <v>1010601000000</v>
      </c>
      <c r="I6318" t="s">
        <v>89</v>
      </c>
      <c r="J6318">
        <v>10</v>
      </c>
      <c r="K6318" t="s">
        <v>65</v>
      </c>
      <c r="L6318" t="s">
        <v>66</v>
      </c>
      <c r="N6318">
        <v>1</v>
      </c>
      <c r="O6318" t="s">
        <v>113</v>
      </c>
      <c r="P6318">
        <v>2</v>
      </c>
      <c r="Q6318" t="s">
        <v>358</v>
      </c>
      <c r="U6318">
        <v>9</v>
      </c>
      <c r="V6318" t="s">
        <v>836</v>
      </c>
      <c r="W6318">
        <v>1</v>
      </c>
      <c r="X6318" t="s">
        <v>837</v>
      </c>
      <c r="Y6318" t="s">
        <v>7712</v>
      </c>
      <c r="Z6318" t="s">
        <v>118</v>
      </c>
      <c r="AB6318" t="s">
        <v>71</v>
      </c>
      <c r="AI6318">
        <v>648000</v>
      </c>
      <c r="AJ6318" t="s">
        <v>6995</v>
      </c>
      <c r="AK6318" t="s">
        <v>732</v>
      </c>
      <c r="AL6318" t="s">
        <v>91</v>
      </c>
      <c r="AM6318">
        <v>0</v>
      </c>
      <c r="AO6318">
        <v>10</v>
      </c>
      <c r="AP6318">
        <v>0.1</v>
      </c>
      <c r="AQ6318">
        <v>648000</v>
      </c>
      <c r="AR6318">
        <v>64800</v>
      </c>
      <c r="AS6318">
        <v>453600</v>
      </c>
      <c r="AT6318">
        <v>194400</v>
      </c>
      <c r="AU6318" t="s">
        <v>75</v>
      </c>
      <c r="AV6318" t="s">
        <v>76</v>
      </c>
      <c r="AW6318" t="s">
        <v>77</v>
      </c>
    </row>
    <row r="6319" spans="1:49" x14ac:dyDescent="0.45">
      <c r="A6319">
        <v>6162</v>
      </c>
      <c r="B6319">
        <v>1</v>
      </c>
      <c r="C6319" t="s">
        <v>61</v>
      </c>
      <c r="D6319">
        <v>4</v>
      </c>
      <c r="E6319" t="s">
        <v>7182</v>
      </c>
      <c r="F6319">
        <v>2713</v>
      </c>
      <c r="G6319" t="s">
        <v>7464</v>
      </c>
      <c r="H6319">
        <v>1010601000000</v>
      </c>
      <c r="I6319" t="s">
        <v>89</v>
      </c>
      <c r="J6319">
        <v>10</v>
      </c>
      <c r="K6319" t="s">
        <v>65</v>
      </c>
      <c r="L6319" t="s">
        <v>66</v>
      </c>
      <c r="N6319">
        <v>1</v>
      </c>
      <c r="O6319" t="s">
        <v>113</v>
      </c>
      <c r="P6319">
        <v>2</v>
      </c>
      <c r="Q6319" t="s">
        <v>358</v>
      </c>
      <c r="U6319">
        <v>9</v>
      </c>
      <c r="V6319" t="s">
        <v>836</v>
      </c>
      <c r="W6319">
        <v>1</v>
      </c>
      <c r="X6319" t="s">
        <v>837</v>
      </c>
      <c r="Y6319" t="s">
        <v>7713</v>
      </c>
      <c r="Z6319" t="s">
        <v>118</v>
      </c>
      <c r="AB6319" t="s">
        <v>71</v>
      </c>
      <c r="AI6319">
        <v>1069200</v>
      </c>
      <c r="AJ6319" t="s">
        <v>7464</v>
      </c>
      <c r="AK6319" t="s">
        <v>732</v>
      </c>
      <c r="AL6319" t="s">
        <v>91</v>
      </c>
      <c r="AM6319">
        <v>0</v>
      </c>
      <c r="AO6319">
        <v>10</v>
      </c>
      <c r="AP6319">
        <v>0.1</v>
      </c>
      <c r="AQ6319">
        <v>1069200</v>
      </c>
      <c r="AR6319">
        <v>106920</v>
      </c>
      <c r="AS6319">
        <v>748440</v>
      </c>
      <c r="AT6319">
        <v>320760</v>
      </c>
      <c r="AU6319" t="s">
        <v>75</v>
      </c>
      <c r="AV6319" t="s">
        <v>76</v>
      </c>
      <c r="AW6319" t="s">
        <v>77</v>
      </c>
    </row>
    <row r="6320" spans="1:49" x14ac:dyDescent="0.45">
      <c r="A6320">
        <v>6163</v>
      </c>
      <c r="B6320">
        <v>1</v>
      </c>
      <c r="C6320" t="s">
        <v>61</v>
      </c>
      <c r="D6320">
        <v>4</v>
      </c>
      <c r="E6320" t="s">
        <v>7182</v>
      </c>
      <c r="F6320">
        <v>2714</v>
      </c>
      <c r="G6320" t="s">
        <v>7464</v>
      </c>
      <c r="H6320">
        <v>1010601000000</v>
      </c>
      <c r="I6320" t="s">
        <v>89</v>
      </c>
      <c r="J6320">
        <v>10</v>
      </c>
      <c r="K6320" t="s">
        <v>65</v>
      </c>
      <c r="L6320" t="s">
        <v>66</v>
      </c>
      <c r="N6320">
        <v>1</v>
      </c>
      <c r="O6320" t="s">
        <v>113</v>
      </c>
      <c r="P6320">
        <v>2</v>
      </c>
      <c r="Q6320" t="s">
        <v>358</v>
      </c>
      <c r="U6320">
        <v>9</v>
      </c>
      <c r="V6320" t="s">
        <v>836</v>
      </c>
      <c r="W6320">
        <v>1</v>
      </c>
      <c r="X6320" t="s">
        <v>837</v>
      </c>
      <c r="Y6320" t="s">
        <v>7714</v>
      </c>
      <c r="Z6320" t="s">
        <v>118</v>
      </c>
      <c r="AB6320" t="s">
        <v>71</v>
      </c>
      <c r="AI6320">
        <v>1069200</v>
      </c>
      <c r="AJ6320" t="s">
        <v>7464</v>
      </c>
      <c r="AK6320" t="s">
        <v>732</v>
      </c>
      <c r="AL6320" t="s">
        <v>91</v>
      </c>
      <c r="AM6320">
        <v>0</v>
      </c>
      <c r="AO6320">
        <v>10</v>
      </c>
      <c r="AP6320">
        <v>0.1</v>
      </c>
      <c r="AQ6320">
        <v>1069200</v>
      </c>
      <c r="AR6320">
        <v>106920</v>
      </c>
      <c r="AS6320">
        <v>748440</v>
      </c>
      <c r="AT6320">
        <v>320760</v>
      </c>
      <c r="AU6320" t="s">
        <v>75</v>
      </c>
      <c r="AV6320" t="s">
        <v>76</v>
      </c>
      <c r="AW6320" t="s">
        <v>77</v>
      </c>
    </row>
    <row r="6321" spans="1:51" x14ac:dyDescent="0.45">
      <c r="A6321">
        <v>6164</v>
      </c>
      <c r="B6321">
        <v>1</v>
      </c>
      <c r="C6321" t="s">
        <v>61</v>
      </c>
      <c r="D6321">
        <v>4</v>
      </c>
      <c r="E6321" t="s">
        <v>7182</v>
      </c>
      <c r="F6321">
        <v>2715</v>
      </c>
      <c r="G6321" t="s">
        <v>7464</v>
      </c>
      <c r="H6321">
        <v>1010601000000</v>
      </c>
      <c r="I6321" t="s">
        <v>89</v>
      </c>
      <c r="J6321">
        <v>10</v>
      </c>
      <c r="K6321" t="s">
        <v>65</v>
      </c>
      <c r="L6321" t="s">
        <v>66</v>
      </c>
      <c r="N6321">
        <v>1</v>
      </c>
      <c r="O6321" t="s">
        <v>113</v>
      </c>
      <c r="P6321">
        <v>2</v>
      </c>
      <c r="Q6321" t="s">
        <v>358</v>
      </c>
      <c r="U6321">
        <v>9</v>
      </c>
      <c r="V6321" t="s">
        <v>836</v>
      </c>
      <c r="W6321">
        <v>1</v>
      </c>
      <c r="X6321" t="s">
        <v>837</v>
      </c>
      <c r="Y6321" t="s">
        <v>7715</v>
      </c>
      <c r="Z6321" t="s">
        <v>118</v>
      </c>
      <c r="AB6321" t="s">
        <v>71</v>
      </c>
      <c r="AI6321">
        <v>1036800</v>
      </c>
      <c r="AJ6321" t="s">
        <v>7464</v>
      </c>
      <c r="AK6321" t="s">
        <v>732</v>
      </c>
      <c r="AL6321" t="s">
        <v>91</v>
      </c>
      <c r="AM6321">
        <v>0</v>
      </c>
      <c r="AO6321">
        <v>10</v>
      </c>
      <c r="AP6321">
        <v>0.1</v>
      </c>
      <c r="AQ6321">
        <v>1036800</v>
      </c>
      <c r="AR6321">
        <v>103680</v>
      </c>
      <c r="AS6321">
        <v>725760</v>
      </c>
      <c r="AT6321">
        <v>311040</v>
      </c>
      <c r="AU6321" t="s">
        <v>75</v>
      </c>
      <c r="AV6321" t="s">
        <v>76</v>
      </c>
      <c r="AW6321" t="s">
        <v>77</v>
      </c>
    </row>
    <row r="6322" spans="1:51" x14ac:dyDescent="0.45">
      <c r="A6322">
        <v>6165</v>
      </c>
      <c r="B6322">
        <v>1</v>
      </c>
      <c r="C6322" t="s">
        <v>61</v>
      </c>
      <c r="D6322">
        <v>4</v>
      </c>
      <c r="E6322" t="s">
        <v>7182</v>
      </c>
      <c r="F6322">
        <v>2716</v>
      </c>
      <c r="G6322" s="1">
        <v>42321</v>
      </c>
      <c r="H6322">
        <v>1010601000000</v>
      </c>
      <c r="I6322" t="s">
        <v>89</v>
      </c>
      <c r="J6322">
        <v>10</v>
      </c>
      <c r="K6322" t="s">
        <v>65</v>
      </c>
      <c r="L6322" t="s">
        <v>66</v>
      </c>
      <c r="N6322">
        <v>1</v>
      </c>
      <c r="O6322" t="s">
        <v>113</v>
      </c>
      <c r="P6322">
        <v>2</v>
      </c>
      <c r="Q6322" t="s">
        <v>358</v>
      </c>
      <c r="U6322">
        <v>9</v>
      </c>
      <c r="V6322" t="s">
        <v>836</v>
      </c>
      <c r="W6322">
        <v>1</v>
      </c>
      <c r="X6322" t="s">
        <v>837</v>
      </c>
      <c r="Y6322" t="s">
        <v>7693</v>
      </c>
      <c r="Z6322" t="s">
        <v>118</v>
      </c>
      <c r="AB6322" t="s">
        <v>71</v>
      </c>
      <c r="AI6322">
        <v>134700</v>
      </c>
      <c r="AJ6322" s="1">
        <v>42321</v>
      </c>
      <c r="AK6322" t="s">
        <v>732</v>
      </c>
      <c r="AL6322" t="s">
        <v>91</v>
      </c>
      <c r="AM6322">
        <v>0</v>
      </c>
      <c r="AO6322">
        <v>50</v>
      </c>
      <c r="AP6322">
        <v>0.02</v>
      </c>
      <c r="AQ6322">
        <v>134700</v>
      </c>
      <c r="AR6322">
        <v>2694</v>
      </c>
      <c r="AS6322">
        <v>18858</v>
      </c>
      <c r="AT6322">
        <v>115842</v>
      </c>
      <c r="AU6322" t="s">
        <v>75</v>
      </c>
      <c r="AV6322" t="s">
        <v>76</v>
      </c>
      <c r="AW6322" t="s">
        <v>77</v>
      </c>
    </row>
    <row r="6323" spans="1:51" x14ac:dyDescent="0.45">
      <c r="A6323">
        <v>6166</v>
      </c>
      <c r="B6323">
        <v>1</v>
      </c>
      <c r="C6323" t="s">
        <v>61</v>
      </c>
      <c r="D6323">
        <v>4</v>
      </c>
      <c r="E6323" t="s">
        <v>7182</v>
      </c>
      <c r="F6323">
        <v>2717</v>
      </c>
      <c r="G6323" s="1">
        <v>42349</v>
      </c>
      <c r="H6323">
        <v>1010601000000</v>
      </c>
      <c r="I6323" t="s">
        <v>89</v>
      </c>
      <c r="J6323">
        <v>10</v>
      </c>
      <c r="K6323" t="s">
        <v>65</v>
      </c>
      <c r="L6323" t="s">
        <v>66</v>
      </c>
      <c r="N6323">
        <v>1</v>
      </c>
      <c r="O6323" t="s">
        <v>113</v>
      </c>
      <c r="P6323">
        <v>2</v>
      </c>
      <c r="Q6323" t="s">
        <v>358</v>
      </c>
      <c r="U6323">
        <v>9</v>
      </c>
      <c r="V6323" t="s">
        <v>836</v>
      </c>
      <c r="W6323">
        <v>1</v>
      </c>
      <c r="X6323" t="s">
        <v>837</v>
      </c>
      <c r="Y6323" t="s">
        <v>7716</v>
      </c>
      <c r="Z6323" t="s">
        <v>118</v>
      </c>
      <c r="AB6323" t="s">
        <v>71</v>
      </c>
      <c r="AI6323">
        <v>680400</v>
      </c>
      <c r="AJ6323" s="1">
        <v>42349</v>
      </c>
      <c r="AK6323" t="s">
        <v>732</v>
      </c>
      <c r="AL6323" t="s">
        <v>91</v>
      </c>
      <c r="AM6323">
        <v>0</v>
      </c>
      <c r="AO6323">
        <v>10</v>
      </c>
      <c r="AP6323">
        <v>0.1</v>
      </c>
      <c r="AQ6323">
        <v>680400</v>
      </c>
      <c r="AR6323">
        <v>68040</v>
      </c>
      <c r="AS6323">
        <v>476280</v>
      </c>
      <c r="AT6323">
        <v>204120</v>
      </c>
      <c r="AU6323" t="s">
        <v>75</v>
      </c>
      <c r="AV6323" t="s">
        <v>76</v>
      </c>
      <c r="AW6323" t="s">
        <v>77</v>
      </c>
    </row>
    <row r="6324" spans="1:51" x14ac:dyDescent="0.45">
      <c r="A6324">
        <v>6167</v>
      </c>
      <c r="B6324">
        <v>1</v>
      </c>
      <c r="C6324" t="s">
        <v>61</v>
      </c>
      <c r="D6324">
        <v>4</v>
      </c>
      <c r="E6324" t="s">
        <v>7182</v>
      </c>
      <c r="F6324">
        <v>2718</v>
      </c>
      <c r="G6324" t="s">
        <v>7476</v>
      </c>
      <c r="H6324">
        <v>1010601000000</v>
      </c>
      <c r="I6324" t="s">
        <v>89</v>
      </c>
      <c r="J6324">
        <v>10</v>
      </c>
      <c r="K6324" t="s">
        <v>65</v>
      </c>
      <c r="L6324" t="s">
        <v>66</v>
      </c>
      <c r="N6324">
        <v>1</v>
      </c>
      <c r="O6324" t="s">
        <v>113</v>
      </c>
      <c r="P6324">
        <v>2</v>
      </c>
      <c r="Q6324" t="s">
        <v>358</v>
      </c>
      <c r="U6324">
        <v>9</v>
      </c>
      <c r="V6324" t="s">
        <v>836</v>
      </c>
      <c r="W6324">
        <v>1</v>
      </c>
      <c r="X6324" t="s">
        <v>837</v>
      </c>
      <c r="Y6324" t="s">
        <v>7717</v>
      </c>
      <c r="Z6324" t="s">
        <v>118</v>
      </c>
      <c r="AB6324" t="s">
        <v>71</v>
      </c>
      <c r="AI6324">
        <v>810000</v>
      </c>
      <c r="AJ6324" t="s">
        <v>7476</v>
      </c>
      <c r="AK6324" t="s">
        <v>732</v>
      </c>
      <c r="AL6324" t="s">
        <v>91</v>
      </c>
      <c r="AM6324">
        <v>0</v>
      </c>
      <c r="AO6324">
        <v>10</v>
      </c>
      <c r="AP6324">
        <v>0.1</v>
      </c>
      <c r="AQ6324">
        <v>810000</v>
      </c>
      <c r="AR6324">
        <v>81000</v>
      </c>
      <c r="AS6324">
        <v>567000</v>
      </c>
      <c r="AT6324">
        <v>243000</v>
      </c>
      <c r="AU6324" t="s">
        <v>75</v>
      </c>
      <c r="AV6324" t="s">
        <v>76</v>
      </c>
      <c r="AW6324" t="s">
        <v>77</v>
      </c>
    </row>
    <row r="6325" spans="1:51" x14ac:dyDescent="0.45">
      <c r="A6325">
        <v>6168</v>
      </c>
      <c r="B6325">
        <v>1</v>
      </c>
      <c r="C6325" t="s">
        <v>61</v>
      </c>
      <c r="D6325">
        <v>4</v>
      </c>
      <c r="E6325" t="s">
        <v>7182</v>
      </c>
      <c r="F6325">
        <v>2719</v>
      </c>
      <c r="G6325" t="s">
        <v>6035</v>
      </c>
      <c r="H6325">
        <v>1010601000000</v>
      </c>
      <c r="I6325" t="s">
        <v>89</v>
      </c>
      <c r="J6325">
        <v>10</v>
      </c>
      <c r="K6325" t="s">
        <v>65</v>
      </c>
      <c r="L6325" t="s">
        <v>66</v>
      </c>
      <c r="N6325">
        <v>1</v>
      </c>
      <c r="O6325" t="s">
        <v>113</v>
      </c>
      <c r="P6325">
        <v>2</v>
      </c>
      <c r="Q6325" t="s">
        <v>358</v>
      </c>
      <c r="U6325">
        <v>9</v>
      </c>
      <c r="V6325" t="s">
        <v>836</v>
      </c>
      <c r="W6325">
        <v>1</v>
      </c>
      <c r="X6325" t="s">
        <v>837</v>
      </c>
      <c r="Y6325" t="s">
        <v>7718</v>
      </c>
      <c r="Z6325" t="s">
        <v>118</v>
      </c>
      <c r="AB6325" t="s">
        <v>71</v>
      </c>
      <c r="AI6325">
        <v>3110000</v>
      </c>
      <c r="AJ6325" t="s">
        <v>6035</v>
      </c>
      <c r="AK6325" t="s">
        <v>732</v>
      </c>
      <c r="AL6325" t="s">
        <v>91</v>
      </c>
      <c r="AM6325">
        <v>0</v>
      </c>
      <c r="AO6325">
        <v>10</v>
      </c>
      <c r="AP6325">
        <v>0.1</v>
      </c>
      <c r="AQ6325">
        <v>3110000</v>
      </c>
      <c r="AR6325">
        <v>311000</v>
      </c>
      <c r="AS6325">
        <v>2177000</v>
      </c>
      <c r="AT6325">
        <v>933000</v>
      </c>
      <c r="AU6325" t="s">
        <v>75</v>
      </c>
      <c r="AV6325" t="s">
        <v>76</v>
      </c>
      <c r="AW6325" t="s">
        <v>77</v>
      </c>
    </row>
    <row r="6326" spans="1:51" x14ac:dyDescent="0.45">
      <c r="A6326">
        <v>6169</v>
      </c>
      <c r="B6326">
        <v>1</v>
      </c>
      <c r="C6326" t="s">
        <v>61</v>
      </c>
      <c r="D6326">
        <v>4</v>
      </c>
      <c r="E6326" t="s">
        <v>7182</v>
      </c>
      <c r="F6326">
        <v>2720</v>
      </c>
      <c r="G6326" t="s">
        <v>6995</v>
      </c>
      <c r="H6326">
        <v>1010601000000</v>
      </c>
      <c r="I6326" t="s">
        <v>89</v>
      </c>
      <c r="J6326">
        <v>10</v>
      </c>
      <c r="K6326" t="s">
        <v>65</v>
      </c>
      <c r="L6326" t="s">
        <v>66</v>
      </c>
      <c r="N6326">
        <v>1</v>
      </c>
      <c r="O6326" t="s">
        <v>113</v>
      </c>
      <c r="P6326">
        <v>2</v>
      </c>
      <c r="Q6326" t="s">
        <v>358</v>
      </c>
      <c r="U6326">
        <v>9</v>
      </c>
      <c r="V6326" t="s">
        <v>836</v>
      </c>
      <c r="W6326">
        <v>1</v>
      </c>
      <c r="X6326" t="s">
        <v>837</v>
      </c>
      <c r="Y6326" t="s">
        <v>7718</v>
      </c>
      <c r="Z6326" t="s">
        <v>118</v>
      </c>
      <c r="AB6326" t="s">
        <v>71</v>
      </c>
      <c r="AI6326">
        <v>4871200</v>
      </c>
      <c r="AJ6326" t="s">
        <v>6995</v>
      </c>
      <c r="AK6326" t="s">
        <v>732</v>
      </c>
      <c r="AL6326" t="s">
        <v>91</v>
      </c>
      <c r="AM6326">
        <v>0</v>
      </c>
      <c r="AO6326">
        <v>10</v>
      </c>
      <c r="AP6326">
        <v>0.1</v>
      </c>
      <c r="AQ6326">
        <v>4871200</v>
      </c>
      <c r="AR6326">
        <v>487120</v>
      </c>
      <c r="AS6326">
        <v>3409840</v>
      </c>
      <c r="AT6326">
        <v>1461360</v>
      </c>
      <c r="AU6326" t="s">
        <v>75</v>
      </c>
      <c r="AV6326" t="s">
        <v>76</v>
      </c>
      <c r="AW6326" t="s">
        <v>77</v>
      </c>
    </row>
    <row r="6327" spans="1:51" x14ac:dyDescent="0.45">
      <c r="A6327">
        <v>6170</v>
      </c>
      <c r="B6327">
        <v>1</v>
      </c>
      <c r="C6327" t="s">
        <v>61</v>
      </c>
      <c r="D6327">
        <v>4</v>
      </c>
      <c r="E6327" t="s">
        <v>7182</v>
      </c>
      <c r="F6327">
        <v>2721</v>
      </c>
      <c r="G6327" t="s">
        <v>6995</v>
      </c>
      <c r="H6327">
        <v>1010601000000</v>
      </c>
      <c r="I6327" t="s">
        <v>89</v>
      </c>
      <c r="J6327">
        <v>10</v>
      </c>
      <c r="K6327" t="s">
        <v>65</v>
      </c>
      <c r="L6327" t="s">
        <v>66</v>
      </c>
      <c r="N6327">
        <v>1</v>
      </c>
      <c r="O6327" t="s">
        <v>113</v>
      </c>
      <c r="P6327">
        <v>2</v>
      </c>
      <c r="Q6327" t="s">
        <v>358</v>
      </c>
      <c r="U6327">
        <v>9</v>
      </c>
      <c r="V6327" t="s">
        <v>836</v>
      </c>
      <c r="W6327">
        <v>1</v>
      </c>
      <c r="X6327" t="s">
        <v>837</v>
      </c>
      <c r="Y6327" t="s">
        <v>7719</v>
      </c>
      <c r="Z6327" t="s">
        <v>118</v>
      </c>
      <c r="AB6327" t="s">
        <v>71</v>
      </c>
      <c r="AI6327">
        <v>1080000</v>
      </c>
      <c r="AJ6327" t="s">
        <v>6995</v>
      </c>
      <c r="AK6327" t="s">
        <v>732</v>
      </c>
      <c r="AL6327" t="s">
        <v>91</v>
      </c>
      <c r="AM6327">
        <v>0</v>
      </c>
      <c r="AO6327">
        <v>10</v>
      </c>
      <c r="AP6327">
        <v>0.1</v>
      </c>
      <c r="AQ6327">
        <v>1080000</v>
      </c>
      <c r="AR6327">
        <v>108000</v>
      </c>
      <c r="AS6327">
        <v>756000</v>
      </c>
      <c r="AT6327">
        <v>324000</v>
      </c>
      <c r="AU6327" t="s">
        <v>75</v>
      </c>
      <c r="AV6327" t="s">
        <v>76</v>
      </c>
      <c r="AW6327" t="s">
        <v>77</v>
      </c>
    </row>
    <row r="6328" spans="1:51" x14ac:dyDescent="0.45">
      <c r="A6328">
        <v>6171</v>
      </c>
      <c r="B6328">
        <v>1</v>
      </c>
      <c r="C6328" t="s">
        <v>61</v>
      </c>
      <c r="D6328">
        <v>4</v>
      </c>
      <c r="E6328" t="s">
        <v>7182</v>
      </c>
      <c r="F6328">
        <v>2722</v>
      </c>
      <c r="G6328" t="s">
        <v>6995</v>
      </c>
      <c r="H6328">
        <v>1010601000000</v>
      </c>
      <c r="I6328" t="s">
        <v>89</v>
      </c>
      <c r="J6328">
        <v>10</v>
      </c>
      <c r="K6328" t="s">
        <v>65</v>
      </c>
      <c r="L6328" t="s">
        <v>66</v>
      </c>
      <c r="N6328">
        <v>1</v>
      </c>
      <c r="O6328" t="s">
        <v>113</v>
      </c>
      <c r="P6328">
        <v>2</v>
      </c>
      <c r="Q6328" t="s">
        <v>358</v>
      </c>
      <c r="U6328">
        <v>9</v>
      </c>
      <c r="V6328" t="s">
        <v>836</v>
      </c>
      <c r="W6328">
        <v>1</v>
      </c>
      <c r="X6328" t="s">
        <v>837</v>
      </c>
      <c r="Y6328" t="s">
        <v>7720</v>
      </c>
      <c r="Z6328" t="s">
        <v>118</v>
      </c>
      <c r="AB6328" t="s">
        <v>71</v>
      </c>
      <c r="AI6328">
        <v>874800</v>
      </c>
      <c r="AJ6328" t="s">
        <v>6995</v>
      </c>
      <c r="AK6328" t="s">
        <v>732</v>
      </c>
      <c r="AL6328" t="s">
        <v>91</v>
      </c>
      <c r="AM6328">
        <v>0</v>
      </c>
      <c r="AO6328">
        <v>10</v>
      </c>
      <c r="AP6328">
        <v>0.1</v>
      </c>
      <c r="AQ6328">
        <v>874800</v>
      </c>
      <c r="AR6328">
        <v>87480</v>
      </c>
      <c r="AS6328">
        <v>612360</v>
      </c>
      <c r="AT6328">
        <v>262440</v>
      </c>
      <c r="AU6328" t="s">
        <v>75</v>
      </c>
      <c r="AV6328" t="s">
        <v>76</v>
      </c>
      <c r="AW6328" t="s">
        <v>77</v>
      </c>
    </row>
    <row r="6329" spans="1:51" x14ac:dyDescent="0.45">
      <c r="A6329">
        <v>6172</v>
      </c>
      <c r="B6329">
        <v>1</v>
      </c>
      <c r="C6329" t="s">
        <v>61</v>
      </c>
      <c r="D6329">
        <v>4</v>
      </c>
      <c r="E6329" t="s">
        <v>7182</v>
      </c>
      <c r="F6329">
        <v>2723</v>
      </c>
      <c r="G6329" t="s">
        <v>6995</v>
      </c>
      <c r="H6329">
        <v>1010601000000</v>
      </c>
      <c r="I6329" t="s">
        <v>89</v>
      </c>
      <c r="J6329">
        <v>10</v>
      </c>
      <c r="K6329" t="s">
        <v>65</v>
      </c>
      <c r="L6329" t="s">
        <v>66</v>
      </c>
      <c r="N6329">
        <v>1</v>
      </c>
      <c r="O6329" t="s">
        <v>113</v>
      </c>
      <c r="P6329">
        <v>2</v>
      </c>
      <c r="Q6329" t="s">
        <v>358</v>
      </c>
      <c r="U6329">
        <v>9</v>
      </c>
      <c r="V6329" t="s">
        <v>836</v>
      </c>
      <c r="W6329">
        <v>1</v>
      </c>
      <c r="X6329" t="s">
        <v>837</v>
      </c>
      <c r="Y6329" t="s">
        <v>7721</v>
      </c>
      <c r="Z6329" t="s">
        <v>118</v>
      </c>
      <c r="AB6329" t="s">
        <v>71</v>
      </c>
      <c r="AI6329">
        <v>1296000</v>
      </c>
      <c r="AJ6329" t="s">
        <v>6995</v>
      </c>
      <c r="AK6329" t="s">
        <v>732</v>
      </c>
      <c r="AL6329" t="s">
        <v>91</v>
      </c>
      <c r="AM6329">
        <v>0</v>
      </c>
      <c r="AO6329">
        <v>10</v>
      </c>
      <c r="AP6329">
        <v>0.1</v>
      </c>
      <c r="AQ6329">
        <v>1296000</v>
      </c>
      <c r="AR6329">
        <v>129600</v>
      </c>
      <c r="AS6329">
        <v>907200</v>
      </c>
      <c r="AT6329">
        <v>388800</v>
      </c>
      <c r="AU6329" t="s">
        <v>75</v>
      </c>
      <c r="AV6329" t="s">
        <v>76</v>
      </c>
      <c r="AW6329" t="s">
        <v>77</v>
      </c>
    </row>
    <row r="6330" spans="1:51" x14ac:dyDescent="0.45">
      <c r="A6330">
        <v>6173</v>
      </c>
      <c r="B6330">
        <v>1</v>
      </c>
      <c r="C6330" t="s">
        <v>61</v>
      </c>
      <c r="D6330">
        <v>4</v>
      </c>
      <c r="E6330" t="s">
        <v>7182</v>
      </c>
      <c r="F6330">
        <v>2724</v>
      </c>
      <c r="G6330" t="s">
        <v>6995</v>
      </c>
      <c r="H6330">
        <v>1010601000000</v>
      </c>
      <c r="I6330" t="s">
        <v>89</v>
      </c>
      <c r="J6330">
        <v>10</v>
      </c>
      <c r="K6330" t="s">
        <v>65</v>
      </c>
      <c r="L6330" t="s">
        <v>66</v>
      </c>
      <c r="N6330">
        <v>1</v>
      </c>
      <c r="O6330" t="s">
        <v>113</v>
      </c>
      <c r="P6330">
        <v>2</v>
      </c>
      <c r="Q6330" t="s">
        <v>358</v>
      </c>
      <c r="U6330">
        <v>9</v>
      </c>
      <c r="V6330" t="s">
        <v>836</v>
      </c>
      <c r="W6330">
        <v>1</v>
      </c>
      <c r="X6330" t="s">
        <v>837</v>
      </c>
      <c r="Y6330" t="s">
        <v>7722</v>
      </c>
      <c r="Z6330" t="s">
        <v>118</v>
      </c>
      <c r="AB6330" t="s">
        <v>71</v>
      </c>
      <c r="AI6330">
        <v>1296000</v>
      </c>
      <c r="AJ6330" t="s">
        <v>6995</v>
      </c>
      <c r="AK6330" t="s">
        <v>732</v>
      </c>
      <c r="AL6330" t="s">
        <v>91</v>
      </c>
      <c r="AM6330">
        <v>0</v>
      </c>
      <c r="AO6330">
        <v>10</v>
      </c>
      <c r="AP6330">
        <v>0.1</v>
      </c>
      <c r="AQ6330">
        <v>1296000</v>
      </c>
      <c r="AR6330">
        <v>129600</v>
      </c>
      <c r="AS6330">
        <v>907200</v>
      </c>
      <c r="AT6330">
        <v>388800</v>
      </c>
      <c r="AU6330" t="s">
        <v>75</v>
      </c>
      <c r="AV6330" t="s">
        <v>76</v>
      </c>
      <c r="AW6330" t="s">
        <v>77</v>
      </c>
    </row>
    <row r="6331" spans="1:51" x14ac:dyDescent="0.45">
      <c r="A6331">
        <v>6174</v>
      </c>
      <c r="B6331">
        <v>1</v>
      </c>
      <c r="C6331" t="s">
        <v>61</v>
      </c>
      <c r="D6331">
        <v>4</v>
      </c>
      <c r="E6331" t="s">
        <v>7182</v>
      </c>
      <c r="F6331">
        <v>2725</v>
      </c>
      <c r="G6331" t="s">
        <v>6995</v>
      </c>
      <c r="H6331">
        <v>1010601000000</v>
      </c>
      <c r="I6331" t="s">
        <v>89</v>
      </c>
      <c r="J6331">
        <v>10</v>
      </c>
      <c r="K6331" t="s">
        <v>65</v>
      </c>
      <c r="L6331" t="s">
        <v>66</v>
      </c>
      <c r="N6331">
        <v>1</v>
      </c>
      <c r="O6331" t="s">
        <v>113</v>
      </c>
      <c r="P6331">
        <v>2</v>
      </c>
      <c r="Q6331" t="s">
        <v>358</v>
      </c>
      <c r="U6331">
        <v>9</v>
      </c>
      <c r="V6331" t="s">
        <v>836</v>
      </c>
      <c r="W6331">
        <v>1</v>
      </c>
      <c r="X6331" t="s">
        <v>837</v>
      </c>
      <c r="Y6331" t="s">
        <v>7721</v>
      </c>
      <c r="Z6331" t="s">
        <v>118</v>
      </c>
      <c r="AB6331" t="s">
        <v>71</v>
      </c>
      <c r="AI6331">
        <v>896400</v>
      </c>
      <c r="AJ6331" t="s">
        <v>6995</v>
      </c>
      <c r="AK6331" t="s">
        <v>732</v>
      </c>
      <c r="AL6331" t="s">
        <v>91</v>
      </c>
      <c r="AM6331">
        <v>0</v>
      </c>
      <c r="AO6331">
        <v>10</v>
      </c>
      <c r="AP6331">
        <v>0.1</v>
      </c>
      <c r="AQ6331">
        <v>896400</v>
      </c>
      <c r="AR6331">
        <v>89640</v>
      </c>
      <c r="AS6331">
        <v>627480</v>
      </c>
      <c r="AT6331">
        <v>268920</v>
      </c>
      <c r="AU6331" t="s">
        <v>75</v>
      </c>
      <c r="AV6331" t="s">
        <v>76</v>
      </c>
      <c r="AW6331" t="s">
        <v>77</v>
      </c>
    </row>
    <row r="6332" spans="1:51" x14ac:dyDescent="0.45">
      <c r="A6332">
        <v>6175</v>
      </c>
      <c r="B6332">
        <v>1</v>
      </c>
      <c r="C6332" t="s">
        <v>61</v>
      </c>
      <c r="D6332">
        <v>4</v>
      </c>
      <c r="E6332" t="s">
        <v>7182</v>
      </c>
      <c r="F6332">
        <v>2726</v>
      </c>
      <c r="G6332" t="s">
        <v>7723</v>
      </c>
      <c r="H6332">
        <v>1010601000000</v>
      </c>
      <c r="I6332" t="s">
        <v>89</v>
      </c>
      <c r="J6332">
        <v>10</v>
      </c>
      <c r="K6332" t="s">
        <v>65</v>
      </c>
      <c r="L6332" t="s">
        <v>66</v>
      </c>
      <c r="N6332">
        <v>1</v>
      </c>
      <c r="O6332" t="s">
        <v>113</v>
      </c>
      <c r="P6332">
        <v>2</v>
      </c>
      <c r="Q6332" t="s">
        <v>358</v>
      </c>
      <c r="U6332">
        <v>9</v>
      </c>
      <c r="V6332" t="s">
        <v>836</v>
      </c>
      <c r="W6332">
        <v>1</v>
      </c>
      <c r="X6332" t="s">
        <v>837</v>
      </c>
      <c r="Y6332" t="s">
        <v>7724</v>
      </c>
      <c r="Z6332" t="s">
        <v>118</v>
      </c>
      <c r="AB6332" t="s">
        <v>71</v>
      </c>
      <c r="AI6332">
        <v>9930000</v>
      </c>
      <c r="AJ6332" t="s">
        <v>7723</v>
      </c>
      <c r="AK6332" t="s">
        <v>732</v>
      </c>
      <c r="AL6332" t="s">
        <v>91</v>
      </c>
      <c r="AM6332">
        <v>0</v>
      </c>
      <c r="AO6332">
        <v>60</v>
      </c>
      <c r="AP6332">
        <v>1.7000000000000001E-2</v>
      </c>
      <c r="AQ6332">
        <v>9930000</v>
      </c>
      <c r="AR6332">
        <v>168810</v>
      </c>
      <c r="AS6332">
        <v>1181670</v>
      </c>
      <c r="AT6332">
        <v>8748330</v>
      </c>
      <c r="AU6332" t="s">
        <v>75</v>
      </c>
      <c r="AV6332" t="s">
        <v>76</v>
      </c>
      <c r="AW6332" t="s">
        <v>77</v>
      </c>
      <c r="AX6332" t="s">
        <v>7725</v>
      </c>
      <c r="AY6332" t="s">
        <v>7726</v>
      </c>
    </row>
    <row r="6333" spans="1:51" x14ac:dyDescent="0.45">
      <c r="A6333">
        <v>6176</v>
      </c>
      <c r="B6333">
        <v>1</v>
      </c>
      <c r="C6333" t="s">
        <v>61</v>
      </c>
      <c r="D6333">
        <v>4</v>
      </c>
      <c r="E6333" t="s">
        <v>7182</v>
      </c>
      <c r="F6333">
        <v>2727</v>
      </c>
      <c r="G6333" t="s">
        <v>6995</v>
      </c>
      <c r="H6333">
        <v>1010601000000</v>
      </c>
      <c r="I6333" t="s">
        <v>89</v>
      </c>
      <c r="J6333">
        <v>10</v>
      </c>
      <c r="K6333" t="s">
        <v>65</v>
      </c>
      <c r="L6333" t="s">
        <v>66</v>
      </c>
      <c r="N6333">
        <v>1</v>
      </c>
      <c r="O6333" t="s">
        <v>113</v>
      </c>
      <c r="P6333">
        <v>2</v>
      </c>
      <c r="Q6333" t="s">
        <v>358</v>
      </c>
      <c r="U6333">
        <v>9</v>
      </c>
      <c r="V6333" t="s">
        <v>836</v>
      </c>
      <c r="W6333">
        <v>1</v>
      </c>
      <c r="X6333" t="s">
        <v>837</v>
      </c>
      <c r="Y6333" t="s">
        <v>7727</v>
      </c>
      <c r="Z6333" t="s">
        <v>118</v>
      </c>
      <c r="AB6333" t="s">
        <v>71</v>
      </c>
      <c r="AI6333">
        <v>1296000</v>
      </c>
      <c r="AJ6333" t="s">
        <v>6995</v>
      </c>
      <c r="AK6333" t="s">
        <v>732</v>
      </c>
      <c r="AL6333" t="s">
        <v>91</v>
      </c>
      <c r="AM6333">
        <v>0</v>
      </c>
      <c r="AO6333">
        <v>30</v>
      </c>
      <c r="AP6333">
        <v>3.4000000000000002E-2</v>
      </c>
      <c r="AQ6333">
        <v>1296000</v>
      </c>
      <c r="AR6333">
        <v>44064</v>
      </c>
      <c r="AS6333">
        <v>308448</v>
      </c>
      <c r="AT6333">
        <v>987552</v>
      </c>
      <c r="AU6333" t="s">
        <v>75</v>
      </c>
      <c r="AV6333" t="s">
        <v>76</v>
      </c>
      <c r="AW6333" t="s">
        <v>77</v>
      </c>
      <c r="AX6333" t="s">
        <v>7728</v>
      </c>
      <c r="AY6333" t="s">
        <v>7729</v>
      </c>
    </row>
    <row r="6334" spans="1:51" x14ac:dyDescent="0.45">
      <c r="A6334">
        <v>6177</v>
      </c>
      <c r="B6334">
        <v>1</v>
      </c>
      <c r="C6334" t="s">
        <v>61</v>
      </c>
      <c r="D6334">
        <v>4</v>
      </c>
      <c r="E6334" t="s">
        <v>7182</v>
      </c>
      <c r="F6334">
        <v>2728</v>
      </c>
      <c r="G6334" t="s">
        <v>6995</v>
      </c>
      <c r="H6334">
        <v>1010601000000</v>
      </c>
      <c r="I6334" t="s">
        <v>89</v>
      </c>
      <c r="J6334">
        <v>10</v>
      </c>
      <c r="K6334" t="s">
        <v>65</v>
      </c>
      <c r="L6334" t="s">
        <v>66</v>
      </c>
      <c r="N6334">
        <v>1</v>
      </c>
      <c r="O6334" t="s">
        <v>113</v>
      </c>
      <c r="P6334">
        <v>2</v>
      </c>
      <c r="Q6334" t="s">
        <v>358</v>
      </c>
      <c r="U6334">
        <v>9</v>
      </c>
      <c r="V6334" t="s">
        <v>836</v>
      </c>
      <c r="W6334">
        <v>1</v>
      </c>
      <c r="X6334" t="s">
        <v>837</v>
      </c>
      <c r="Y6334" t="s">
        <v>7730</v>
      </c>
      <c r="Z6334" t="s">
        <v>118</v>
      </c>
      <c r="AB6334" t="s">
        <v>71</v>
      </c>
      <c r="AI6334">
        <v>69660000</v>
      </c>
      <c r="AJ6334" t="s">
        <v>6995</v>
      </c>
      <c r="AK6334" t="s">
        <v>732</v>
      </c>
      <c r="AL6334" t="s">
        <v>91</v>
      </c>
      <c r="AM6334">
        <v>0</v>
      </c>
      <c r="AO6334">
        <v>60</v>
      </c>
      <c r="AP6334">
        <v>1.7000000000000001E-2</v>
      </c>
      <c r="AQ6334">
        <v>69660000</v>
      </c>
      <c r="AR6334">
        <v>1184220</v>
      </c>
      <c r="AS6334">
        <v>8289540</v>
      </c>
      <c r="AT6334">
        <v>61370460</v>
      </c>
      <c r="AU6334" t="s">
        <v>75</v>
      </c>
      <c r="AV6334" t="s">
        <v>76</v>
      </c>
      <c r="AW6334" t="s">
        <v>77</v>
      </c>
    </row>
    <row r="6335" spans="1:51" x14ac:dyDescent="0.45">
      <c r="A6335">
        <v>6178</v>
      </c>
      <c r="B6335">
        <v>1</v>
      </c>
      <c r="C6335" t="s">
        <v>61</v>
      </c>
      <c r="D6335">
        <v>4</v>
      </c>
      <c r="E6335" t="s">
        <v>7182</v>
      </c>
      <c r="F6335">
        <v>2729</v>
      </c>
      <c r="G6335" t="s">
        <v>7006</v>
      </c>
      <c r="H6335">
        <v>1010601000000</v>
      </c>
      <c r="I6335" t="s">
        <v>89</v>
      </c>
      <c r="J6335">
        <v>10</v>
      </c>
      <c r="K6335" t="s">
        <v>65</v>
      </c>
      <c r="L6335" t="s">
        <v>66</v>
      </c>
      <c r="N6335">
        <v>1</v>
      </c>
      <c r="O6335" t="s">
        <v>113</v>
      </c>
      <c r="P6335">
        <v>2</v>
      </c>
      <c r="Q6335" t="s">
        <v>358</v>
      </c>
      <c r="U6335">
        <v>9</v>
      </c>
      <c r="V6335" t="s">
        <v>836</v>
      </c>
      <c r="W6335">
        <v>1</v>
      </c>
      <c r="X6335" t="s">
        <v>837</v>
      </c>
      <c r="Y6335" t="s">
        <v>7731</v>
      </c>
      <c r="Z6335" t="s">
        <v>118</v>
      </c>
      <c r="AB6335" t="s">
        <v>71</v>
      </c>
      <c r="AH6335">
        <v>216</v>
      </c>
      <c r="AI6335">
        <v>7776000</v>
      </c>
      <c r="AJ6335" t="s">
        <v>7006</v>
      </c>
      <c r="AK6335" t="s">
        <v>732</v>
      </c>
      <c r="AL6335" t="s">
        <v>91</v>
      </c>
      <c r="AM6335">
        <v>0</v>
      </c>
      <c r="AO6335">
        <v>10</v>
      </c>
      <c r="AP6335">
        <v>0.1</v>
      </c>
      <c r="AQ6335">
        <v>7776000</v>
      </c>
      <c r="AR6335">
        <v>777600</v>
      </c>
      <c r="AS6335">
        <v>4665600</v>
      </c>
      <c r="AT6335">
        <v>3110400</v>
      </c>
      <c r="AU6335" t="s">
        <v>75</v>
      </c>
      <c r="AV6335" t="s">
        <v>76</v>
      </c>
      <c r="AW6335" t="s">
        <v>77</v>
      </c>
    </row>
    <row r="6336" spans="1:51" x14ac:dyDescent="0.45">
      <c r="A6336">
        <v>6179</v>
      </c>
      <c r="B6336">
        <v>1</v>
      </c>
      <c r="C6336" t="s">
        <v>61</v>
      </c>
      <c r="D6336">
        <v>4</v>
      </c>
      <c r="E6336" t="s">
        <v>7182</v>
      </c>
      <c r="F6336">
        <v>2730</v>
      </c>
      <c r="G6336" s="1">
        <v>42657</v>
      </c>
      <c r="H6336">
        <v>1010601000000</v>
      </c>
      <c r="I6336" t="s">
        <v>89</v>
      </c>
      <c r="J6336">
        <v>10</v>
      </c>
      <c r="K6336" t="s">
        <v>65</v>
      </c>
      <c r="L6336" t="s">
        <v>66</v>
      </c>
      <c r="N6336">
        <v>1</v>
      </c>
      <c r="O6336" t="s">
        <v>113</v>
      </c>
      <c r="P6336">
        <v>2</v>
      </c>
      <c r="Q6336" t="s">
        <v>358</v>
      </c>
      <c r="U6336">
        <v>9</v>
      </c>
      <c r="V6336" t="s">
        <v>836</v>
      </c>
      <c r="W6336">
        <v>1</v>
      </c>
      <c r="X6336" t="s">
        <v>837</v>
      </c>
      <c r="Y6336" t="s">
        <v>7732</v>
      </c>
      <c r="Z6336" t="s">
        <v>118</v>
      </c>
      <c r="AB6336" t="s">
        <v>71</v>
      </c>
      <c r="AH6336">
        <v>205</v>
      </c>
      <c r="AI6336">
        <v>6858000</v>
      </c>
      <c r="AJ6336" s="1">
        <v>42657</v>
      </c>
      <c r="AK6336" t="s">
        <v>732</v>
      </c>
      <c r="AL6336" t="s">
        <v>91</v>
      </c>
      <c r="AM6336">
        <v>0</v>
      </c>
      <c r="AO6336">
        <v>60</v>
      </c>
      <c r="AP6336">
        <v>1.7000000000000001E-2</v>
      </c>
      <c r="AQ6336">
        <v>6858000</v>
      </c>
      <c r="AR6336">
        <v>116586</v>
      </c>
      <c r="AS6336">
        <v>699516</v>
      </c>
      <c r="AT6336">
        <v>6158484</v>
      </c>
      <c r="AU6336" t="s">
        <v>75</v>
      </c>
      <c r="AV6336" t="s">
        <v>76</v>
      </c>
      <c r="AW6336" t="s">
        <v>77</v>
      </c>
    </row>
    <row r="6337" spans="1:49" x14ac:dyDescent="0.45">
      <c r="A6337">
        <v>6180</v>
      </c>
      <c r="B6337">
        <v>1</v>
      </c>
      <c r="C6337" t="s">
        <v>61</v>
      </c>
      <c r="D6337">
        <v>4</v>
      </c>
      <c r="E6337" t="s">
        <v>7182</v>
      </c>
      <c r="F6337">
        <v>2731</v>
      </c>
      <c r="G6337" t="s">
        <v>7733</v>
      </c>
      <c r="H6337">
        <v>1010601000000</v>
      </c>
      <c r="I6337" t="s">
        <v>89</v>
      </c>
      <c r="J6337">
        <v>10</v>
      </c>
      <c r="K6337" t="s">
        <v>65</v>
      </c>
      <c r="L6337" t="s">
        <v>66</v>
      </c>
      <c r="N6337">
        <v>1</v>
      </c>
      <c r="O6337" t="s">
        <v>113</v>
      </c>
      <c r="P6337">
        <v>2</v>
      </c>
      <c r="Q6337" t="s">
        <v>358</v>
      </c>
      <c r="U6337">
        <v>9</v>
      </c>
      <c r="V6337" t="s">
        <v>836</v>
      </c>
      <c r="W6337">
        <v>1</v>
      </c>
      <c r="X6337" t="s">
        <v>837</v>
      </c>
      <c r="Y6337" t="s">
        <v>7734</v>
      </c>
      <c r="Z6337" t="s">
        <v>118</v>
      </c>
      <c r="AB6337" t="s">
        <v>71</v>
      </c>
      <c r="AH6337">
        <v>100</v>
      </c>
      <c r="AI6337">
        <v>4633200</v>
      </c>
      <c r="AJ6337" t="s">
        <v>7733</v>
      </c>
      <c r="AK6337" t="s">
        <v>732</v>
      </c>
      <c r="AL6337" t="s">
        <v>91</v>
      </c>
      <c r="AM6337">
        <v>0</v>
      </c>
      <c r="AO6337">
        <v>10</v>
      </c>
      <c r="AP6337">
        <v>0.1</v>
      </c>
      <c r="AQ6337">
        <v>4633200</v>
      </c>
      <c r="AR6337">
        <v>463320</v>
      </c>
      <c r="AS6337">
        <v>2779920</v>
      </c>
      <c r="AT6337">
        <v>1853280</v>
      </c>
      <c r="AU6337" t="s">
        <v>75</v>
      </c>
      <c r="AV6337" t="s">
        <v>76</v>
      </c>
      <c r="AW6337" t="s">
        <v>77</v>
      </c>
    </row>
    <row r="6338" spans="1:49" x14ac:dyDescent="0.45">
      <c r="A6338">
        <v>6181</v>
      </c>
      <c r="B6338">
        <v>1</v>
      </c>
      <c r="C6338" t="s">
        <v>61</v>
      </c>
      <c r="D6338">
        <v>4</v>
      </c>
      <c r="E6338" t="s">
        <v>7182</v>
      </c>
      <c r="F6338">
        <v>2732</v>
      </c>
      <c r="G6338" t="s">
        <v>7735</v>
      </c>
      <c r="H6338">
        <v>1010601000000</v>
      </c>
      <c r="I6338" t="s">
        <v>89</v>
      </c>
      <c r="J6338">
        <v>10</v>
      </c>
      <c r="K6338" t="s">
        <v>65</v>
      </c>
      <c r="L6338" t="s">
        <v>66</v>
      </c>
      <c r="N6338">
        <v>1</v>
      </c>
      <c r="O6338" t="s">
        <v>113</v>
      </c>
      <c r="P6338">
        <v>2</v>
      </c>
      <c r="Q6338" t="s">
        <v>358</v>
      </c>
      <c r="U6338">
        <v>9</v>
      </c>
      <c r="V6338" t="s">
        <v>836</v>
      </c>
      <c r="W6338">
        <v>1</v>
      </c>
      <c r="X6338" t="s">
        <v>837</v>
      </c>
      <c r="Y6338" t="s">
        <v>7736</v>
      </c>
      <c r="Z6338" t="s">
        <v>118</v>
      </c>
      <c r="AB6338" t="s">
        <v>71</v>
      </c>
      <c r="AH6338">
        <v>56</v>
      </c>
      <c r="AI6338">
        <v>11556000</v>
      </c>
      <c r="AJ6338" t="s">
        <v>7735</v>
      </c>
      <c r="AK6338" t="s">
        <v>732</v>
      </c>
      <c r="AL6338" t="s">
        <v>91</v>
      </c>
      <c r="AM6338">
        <v>0</v>
      </c>
      <c r="AO6338">
        <v>60</v>
      </c>
      <c r="AP6338">
        <v>1.7000000000000001E-2</v>
      </c>
      <c r="AQ6338">
        <v>11556000</v>
      </c>
      <c r="AR6338">
        <v>196452</v>
      </c>
      <c r="AS6338">
        <v>1178712</v>
      </c>
      <c r="AT6338">
        <v>10377288</v>
      </c>
      <c r="AU6338" t="s">
        <v>75</v>
      </c>
      <c r="AV6338" t="s">
        <v>76</v>
      </c>
      <c r="AW6338" t="s">
        <v>77</v>
      </c>
    </row>
    <row r="6339" spans="1:49" x14ac:dyDescent="0.45">
      <c r="A6339">
        <v>6182</v>
      </c>
      <c r="B6339">
        <v>1</v>
      </c>
      <c r="C6339" t="s">
        <v>61</v>
      </c>
      <c r="D6339">
        <v>4</v>
      </c>
      <c r="E6339" t="s">
        <v>7182</v>
      </c>
      <c r="F6339">
        <v>2733</v>
      </c>
      <c r="G6339" s="1">
        <v>42689</v>
      </c>
      <c r="H6339">
        <v>1010601000000</v>
      </c>
      <c r="I6339" t="s">
        <v>89</v>
      </c>
      <c r="J6339">
        <v>10</v>
      </c>
      <c r="K6339" t="s">
        <v>65</v>
      </c>
      <c r="L6339" t="s">
        <v>66</v>
      </c>
      <c r="N6339">
        <v>1</v>
      </c>
      <c r="O6339" t="s">
        <v>113</v>
      </c>
      <c r="P6339">
        <v>2</v>
      </c>
      <c r="Q6339" t="s">
        <v>358</v>
      </c>
      <c r="U6339">
        <v>9</v>
      </c>
      <c r="V6339" t="s">
        <v>836</v>
      </c>
      <c r="W6339">
        <v>1</v>
      </c>
      <c r="X6339" t="s">
        <v>837</v>
      </c>
      <c r="Y6339" t="s">
        <v>7737</v>
      </c>
      <c r="Z6339" t="s">
        <v>118</v>
      </c>
      <c r="AB6339" t="s">
        <v>71</v>
      </c>
      <c r="AH6339">
        <v>224</v>
      </c>
      <c r="AI6339">
        <v>17528400</v>
      </c>
      <c r="AJ6339" s="1">
        <v>42689</v>
      </c>
      <c r="AK6339" t="s">
        <v>732</v>
      </c>
      <c r="AL6339" t="s">
        <v>91</v>
      </c>
      <c r="AM6339">
        <v>0</v>
      </c>
      <c r="AO6339">
        <v>60</v>
      </c>
      <c r="AP6339">
        <v>1.7000000000000001E-2</v>
      </c>
      <c r="AQ6339">
        <v>17528400</v>
      </c>
      <c r="AR6339">
        <v>297982</v>
      </c>
      <c r="AS6339">
        <v>1787892</v>
      </c>
      <c r="AT6339">
        <v>15740508</v>
      </c>
      <c r="AU6339" t="s">
        <v>75</v>
      </c>
      <c r="AV6339" t="s">
        <v>76</v>
      </c>
      <c r="AW6339" t="s">
        <v>77</v>
      </c>
    </row>
    <row r="6340" spans="1:49" x14ac:dyDescent="0.45">
      <c r="A6340">
        <v>6183</v>
      </c>
      <c r="B6340">
        <v>1</v>
      </c>
      <c r="C6340" t="s">
        <v>61</v>
      </c>
      <c r="D6340">
        <v>4</v>
      </c>
      <c r="E6340" t="s">
        <v>7182</v>
      </c>
      <c r="F6340">
        <v>2734</v>
      </c>
      <c r="G6340" t="s">
        <v>6052</v>
      </c>
      <c r="H6340">
        <v>1010601000000</v>
      </c>
      <c r="I6340" t="s">
        <v>89</v>
      </c>
      <c r="J6340">
        <v>10</v>
      </c>
      <c r="K6340" t="s">
        <v>65</v>
      </c>
      <c r="L6340" t="s">
        <v>66</v>
      </c>
      <c r="N6340">
        <v>1</v>
      </c>
      <c r="O6340" t="s">
        <v>113</v>
      </c>
      <c r="P6340">
        <v>2</v>
      </c>
      <c r="Q6340" t="s">
        <v>358</v>
      </c>
      <c r="U6340">
        <v>9</v>
      </c>
      <c r="V6340" t="s">
        <v>836</v>
      </c>
      <c r="W6340">
        <v>1</v>
      </c>
      <c r="X6340" t="s">
        <v>837</v>
      </c>
      <c r="Y6340" t="s">
        <v>7738</v>
      </c>
      <c r="Z6340" t="s">
        <v>118</v>
      </c>
      <c r="AB6340" t="s">
        <v>71</v>
      </c>
      <c r="AH6340">
        <v>869</v>
      </c>
      <c r="AI6340">
        <v>55620000</v>
      </c>
      <c r="AJ6340" t="s">
        <v>6052</v>
      </c>
      <c r="AK6340" t="s">
        <v>732</v>
      </c>
      <c r="AL6340" t="s">
        <v>91</v>
      </c>
      <c r="AM6340">
        <v>0</v>
      </c>
      <c r="AO6340">
        <v>10</v>
      </c>
      <c r="AP6340">
        <v>0.1</v>
      </c>
      <c r="AQ6340">
        <v>55620000</v>
      </c>
      <c r="AR6340">
        <v>5562000</v>
      </c>
      <c r="AS6340">
        <v>33372000</v>
      </c>
      <c r="AT6340">
        <v>22248000</v>
      </c>
      <c r="AU6340" t="s">
        <v>75</v>
      </c>
      <c r="AV6340" t="s">
        <v>76</v>
      </c>
      <c r="AW6340" t="s">
        <v>77</v>
      </c>
    </row>
    <row r="6341" spans="1:49" x14ac:dyDescent="0.45">
      <c r="A6341">
        <v>6184</v>
      </c>
      <c r="B6341">
        <v>1</v>
      </c>
      <c r="C6341" t="s">
        <v>61</v>
      </c>
      <c r="D6341">
        <v>4</v>
      </c>
      <c r="E6341" t="s">
        <v>7182</v>
      </c>
      <c r="F6341">
        <v>2735</v>
      </c>
      <c r="G6341" t="s">
        <v>6052</v>
      </c>
      <c r="H6341">
        <v>1010601000000</v>
      </c>
      <c r="I6341" t="s">
        <v>89</v>
      </c>
      <c r="J6341">
        <v>10</v>
      </c>
      <c r="K6341" t="s">
        <v>65</v>
      </c>
      <c r="L6341" t="s">
        <v>66</v>
      </c>
      <c r="N6341">
        <v>1</v>
      </c>
      <c r="O6341" t="s">
        <v>113</v>
      </c>
      <c r="P6341">
        <v>2</v>
      </c>
      <c r="Q6341" t="s">
        <v>358</v>
      </c>
      <c r="U6341">
        <v>9</v>
      </c>
      <c r="V6341" t="s">
        <v>836</v>
      </c>
      <c r="W6341">
        <v>1</v>
      </c>
      <c r="X6341" t="s">
        <v>837</v>
      </c>
      <c r="Y6341" t="s">
        <v>7739</v>
      </c>
      <c r="Z6341" t="s">
        <v>118</v>
      </c>
      <c r="AB6341" t="s">
        <v>71</v>
      </c>
      <c r="AH6341">
        <v>72</v>
      </c>
      <c r="AI6341">
        <v>8618400</v>
      </c>
      <c r="AJ6341" t="s">
        <v>6052</v>
      </c>
      <c r="AK6341" t="s">
        <v>732</v>
      </c>
      <c r="AL6341" t="s">
        <v>91</v>
      </c>
      <c r="AM6341">
        <v>0</v>
      </c>
      <c r="AO6341">
        <v>60</v>
      </c>
      <c r="AP6341">
        <v>1.7000000000000001E-2</v>
      </c>
      <c r="AQ6341">
        <v>8618400</v>
      </c>
      <c r="AR6341">
        <v>146512</v>
      </c>
      <c r="AS6341">
        <v>879072</v>
      </c>
      <c r="AT6341">
        <v>7739328</v>
      </c>
      <c r="AU6341" t="s">
        <v>75</v>
      </c>
      <c r="AV6341" t="s">
        <v>76</v>
      </c>
      <c r="AW6341" t="s">
        <v>77</v>
      </c>
    </row>
    <row r="6342" spans="1:49" x14ac:dyDescent="0.45">
      <c r="A6342">
        <v>6185</v>
      </c>
      <c r="B6342">
        <v>1</v>
      </c>
      <c r="C6342" t="s">
        <v>61</v>
      </c>
      <c r="D6342">
        <v>4</v>
      </c>
      <c r="E6342" t="s">
        <v>7182</v>
      </c>
      <c r="F6342">
        <v>2736</v>
      </c>
      <c r="G6342" t="s">
        <v>6041</v>
      </c>
      <c r="H6342">
        <v>1010601000000</v>
      </c>
      <c r="I6342" t="s">
        <v>89</v>
      </c>
      <c r="J6342">
        <v>10</v>
      </c>
      <c r="K6342" t="s">
        <v>65</v>
      </c>
      <c r="L6342" t="s">
        <v>66</v>
      </c>
      <c r="N6342">
        <v>1</v>
      </c>
      <c r="O6342" t="s">
        <v>113</v>
      </c>
      <c r="P6342">
        <v>2</v>
      </c>
      <c r="Q6342" t="s">
        <v>358</v>
      </c>
      <c r="U6342">
        <v>9</v>
      </c>
      <c r="V6342" t="s">
        <v>836</v>
      </c>
      <c r="W6342">
        <v>1</v>
      </c>
      <c r="X6342" t="s">
        <v>837</v>
      </c>
      <c r="Y6342" t="s">
        <v>7740</v>
      </c>
      <c r="Z6342" t="s">
        <v>118</v>
      </c>
      <c r="AB6342" t="s">
        <v>71</v>
      </c>
      <c r="AH6342">
        <v>946</v>
      </c>
      <c r="AI6342">
        <v>40716000</v>
      </c>
      <c r="AJ6342" t="s">
        <v>6041</v>
      </c>
      <c r="AK6342" t="s">
        <v>732</v>
      </c>
      <c r="AL6342" t="s">
        <v>91</v>
      </c>
      <c r="AM6342">
        <v>0</v>
      </c>
      <c r="AO6342">
        <v>10</v>
      </c>
      <c r="AP6342">
        <v>0.1</v>
      </c>
      <c r="AQ6342">
        <v>40716000</v>
      </c>
      <c r="AR6342">
        <v>4071600</v>
      </c>
      <c r="AS6342">
        <v>24429600</v>
      </c>
      <c r="AT6342">
        <v>16286400</v>
      </c>
      <c r="AU6342" t="s">
        <v>75</v>
      </c>
      <c r="AV6342" t="s">
        <v>76</v>
      </c>
      <c r="AW6342" t="s">
        <v>77</v>
      </c>
    </row>
    <row r="6343" spans="1:49" x14ac:dyDescent="0.45">
      <c r="A6343">
        <v>6186</v>
      </c>
      <c r="B6343">
        <v>1</v>
      </c>
      <c r="C6343" t="s">
        <v>61</v>
      </c>
      <c r="D6343">
        <v>4</v>
      </c>
      <c r="E6343" t="s">
        <v>7182</v>
      </c>
      <c r="F6343">
        <v>2737</v>
      </c>
      <c r="G6343" t="s">
        <v>6052</v>
      </c>
      <c r="H6343">
        <v>1010601000000</v>
      </c>
      <c r="I6343" t="s">
        <v>89</v>
      </c>
      <c r="J6343">
        <v>10</v>
      </c>
      <c r="K6343" t="s">
        <v>65</v>
      </c>
      <c r="L6343" t="s">
        <v>66</v>
      </c>
      <c r="N6343">
        <v>1</v>
      </c>
      <c r="O6343" t="s">
        <v>113</v>
      </c>
      <c r="P6343">
        <v>2</v>
      </c>
      <c r="Q6343" t="s">
        <v>358</v>
      </c>
      <c r="U6343">
        <v>9</v>
      </c>
      <c r="V6343" t="s">
        <v>836</v>
      </c>
      <c r="W6343">
        <v>1</v>
      </c>
      <c r="X6343" t="s">
        <v>837</v>
      </c>
      <c r="Y6343" t="s">
        <v>7741</v>
      </c>
      <c r="Z6343" t="s">
        <v>118</v>
      </c>
      <c r="AB6343" t="s">
        <v>71</v>
      </c>
      <c r="AH6343">
        <v>1100</v>
      </c>
      <c r="AI6343">
        <v>127278000</v>
      </c>
      <c r="AJ6343" t="s">
        <v>6052</v>
      </c>
      <c r="AK6343" t="s">
        <v>732</v>
      </c>
      <c r="AL6343" t="s">
        <v>91</v>
      </c>
      <c r="AM6343">
        <v>0</v>
      </c>
      <c r="AO6343">
        <v>60</v>
      </c>
      <c r="AP6343">
        <v>1.7000000000000001E-2</v>
      </c>
      <c r="AQ6343">
        <v>127278000</v>
      </c>
      <c r="AR6343">
        <v>2163726</v>
      </c>
      <c r="AS6343">
        <v>12982356</v>
      </c>
      <c r="AT6343">
        <v>114295644</v>
      </c>
      <c r="AU6343" t="s">
        <v>75</v>
      </c>
      <c r="AV6343" t="s">
        <v>76</v>
      </c>
      <c r="AW6343" t="s">
        <v>77</v>
      </c>
    </row>
    <row r="6344" spans="1:49" x14ac:dyDescent="0.45">
      <c r="A6344">
        <v>6187</v>
      </c>
      <c r="B6344">
        <v>1</v>
      </c>
      <c r="C6344" t="s">
        <v>61</v>
      </c>
      <c r="D6344">
        <v>4</v>
      </c>
      <c r="E6344" t="s">
        <v>7182</v>
      </c>
      <c r="F6344">
        <v>2738</v>
      </c>
      <c r="G6344" t="s">
        <v>6052</v>
      </c>
      <c r="H6344">
        <v>1010601000000</v>
      </c>
      <c r="I6344" t="s">
        <v>89</v>
      </c>
      <c r="J6344">
        <v>10</v>
      </c>
      <c r="K6344" t="s">
        <v>65</v>
      </c>
      <c r="L6344" t="s">
        <v>66</v>
      </c>
      <c r="N6344">
        <v>1</v>
      </c>
      <c r="O6344" t="s">
        <v>113</v>
      </c>
      <c r="P6344">
        <v>2</v>
      </c>
      <c r="Q6344" t="s">
        <v>358</v>
      </c>
      <c r="U6344">
        <v>9</v>
      </c>
      <c r="V6344" t="s">
        <v>836</v>
      </c>
      <c r="W6344">
        <v>1</v>
      </c>
      <c r="X6344" t="s">
        <v>837</v>
      </c>
      <c r="Y6344" t="s">
        <v>7742</v>
      </c>
      <c r="Z6344" t="s">
        <v>118</v>
      </c>
      <c r="AB6344" t="s">
        <v>71</v>
      </c>
      <c r="AH6344">
        <v>6345</v>
      </c>
      <c r="AI6344">
        <v>49680000</v>
      </c>
      <c r="AJ6344" t="s">
        <v>6052</v>
      </c>
      <c r="AK6344" t="s">
        <v>732</v>
      </c>
      <c r="AL6344" t="s">
        <v>91</v>
      </c>
      <c r="AM6344">
        <v>0</v>
      </c>
      <c r="AO6344">
        <v>50</v>
      </c>
      <c r="AP6344">
        <v>0.02</v>
      </c>
      <c r="AQ6344">
        <v>49680000</v>
      </c>
      <c r="AR6344">
        <v>993600</v>
      </c>
      <c r="AS6344">
        <v>5961600</v>
      </c>
      <c r="AT6344">
        <v>43718400</v>
      </c>
      <c r="AU6344" t="s">
        <v>75</v>
      </c>
      <c r="AV6344" t="s">
        <v>76</v>
      </c>
      <c r="AW6344" t="s">
        <v>77</v>
      </c>
    </row>
    <row r="6345" spans="1:49" x14ac:dyDescent="0.45">
      <c r="A6345">
        <v>6188</v>
      </c>
      <c r="B6345">
        <v>1</v>
      </c>
      <c r="C6345" t="s">
        <v>61</v>
      </c>
      <c r="D6345">
        <v>4</v>
      </c>
      <c r="E6345" t="s">
        <v>7182</v>
      </c>
      <c r="F6345">
        <v>2739</v>
      </c>
      <c r="G6345" t="s">
        <v>7743</v>
      </c>
      <c r="H6345">
        <v>1010601000000</v>
      </c>
      <c r="I6345" t="s">
        <v>89</v>
      </c>
      <c r="J6345">
        <v>10</v>
      </c>
      <c r="K6345" t="s">
        <v>65</v>
      </c>
      <c r="L6345" t="s">
        <v>66</v>
      </c>
      <c r="N6345">
        <v>1</v>
      </c>
      <c r="O6345" t="s">
        <v>113</v>
      </c>
      <c r="P6345">
        <v>2</v>
      </c>
      <c r="Q6345" t="s">
        <v>358</v>
      </c>
      <c r="U6345">
        <v>9</v>
      </c>
      <c r="V6345" t="s">
        <v>836</v>
      </c>
      <c r="W6345">
        <v>1</v>
      </c>
      <c r="X6345" t="s">
        <v>837</v>
      </c>
      <c r="Y6345" t="s">
        <v>7744</v>
      </c>
      <c r="Z6345" t="s">
        <v>118</v>
      </c>
      <c r="AB6345" t="s">
        <v>71</v>
      </c>
      <c r="AH6345">
        <v>260</v>
      </c>
      <c r="AI6345">
        <v>14910000</v>
      </c>
      <c r="AJ6345" t="s">
        <v>7743</v>
      </c>
      <c r="AK6345" t="s">
        <v>732</v>
      </c>
      <c r="AL6345" t="s">
        <v>91</v>
      </c>
      <c r="AM6345">
        <v>0</v>
      </c>
      <c r="AO6345">
        <v>10</v>
      </c>
      <c r="AP6345">
        <v>0.1</v>
      </c>
      <c r="AQ6345">
        <v>14910000</v>
      </c>
      <c r="AR6345">
        <v>1491000</v>
      </c>
      <c r="AS6345">
        <v>8946000</v>
      </c>
      <c r="AT6345">
        <v>5964000</v>
      </c>
      <c r="AU6345" t="s">
        <v>75</v>
      </c>
      <c r="AV6345" t="s">
        <v>76</v>
      </c>
      <c r="AW6345" t="s">
        <v>77</v>
      </c>
    </row>
    <row r="6346" spans="1:49" x14ac:dyDescent="0.45">
      <c r="A6346">
        <v>6189</v>
      </c>
      <c r="B6346">
        <v>1</v>
      </c>
      <c r="C6346" t="s">
        <v>61</v>
      </c>
      <c r="D6346">
        <v>4</v>
      </c>
      <c r="E6346" t="s">
        <v>7182</v>
      </c>
      <c r="F6346">
        <v>2740</v>
      </c>
      <c r="G6346" t="s">
        <v>7745</v>
      </c>
      <c r="H6346">
        <v>1010601000000</v>
      </c>
      <c r="I6346" t="s">
        <v>89</v>
      </c>
      <c r="J6346">
        <v>10</v>
      </c>
      <c r="K6346" t="s">
        <v>65</v>
      </c>
      <c r="L6346" t="s">
        <v>66</v>
      </c>
      <c r="N6346">
        <v>1</v>
      </c>
      <c r="O6346" t="s">
        <v>113</v>
      </c>
      <c r="P6346">
        <v>2</v>
      </c>
      <c r="Q6346" t="s">
        <v>358</v>
      </c>
      <c r="U6346">
        <v>9</v>
      </c>
      <c r="V6346" t="s">
        <v>836</v>
      </c>
      <c r="W6346">
        <v>1</v>
      </c>
      <c r="X6346" t="s">
        <v>837</v>
      </c>
      <c r="Y6346" t="s">
        <v>7746</v>
      </c>
      <c r="Z6346" t="s">
        <v>118</v>
      </c>
      <c r="AB6346" t="s">
        <v>71</v>
      </c>
      <c r="AH6346">
        <v>205</v>
      </c>
      <c r="AI6346">
        <v>56743200</v>
      </c>
      <c r="AJ6346" t="s">
        <v>7745</v>
      </c>
      <c r="AK6346" t="s">
        <v>732</v>
      </c>
      <c r="AL6346" t="s">
        <v>91</v>
      </c>
      <c r="AM6346">
        <v>0</v>
      </c>
      <c r="AO6346">
        <v>60</v>
      </c>
      <c r="AP6346">
        <v>1.7000000000000001E-2</v>
      </c>
      <c r="AQ6346">
        <v>56743200</v>
      </c>
      <c r="AR6346">
        <v>964634</v>
      </c>
      <c r="AS6346">
        <v>4823170</v>
      </c>
      <c r="AT6346">
        <v>51920030</v>
      </c>
      <c r="AU6346" t="s">
        <v>75</v>
      </c>
      <c r="AV6346" t="s">
        <v>76</v>
      </c>
      <c r="AW6346" t="s">
        <v>77</v>
      </c>
    </row>
    <row r="6347" spans="1:49" x14ac:dyDescent="0.45">
      <c r="A6347">
        <v>6190</v>
      </c>
      <c r="B6347">
        <v>1</v>
      </c>
      <c r="C6347" t="s">
        <v>61</v>
      </c>
      <c r="D6347">
        <v>4</v>
      </c>
      <c r="E6347" t="s">
        <v>7182</v>
      </c>
      <c r="F6347">
        <v>2741</v>
      </c>
      <c r="G6347" t="s">
        <v>6069</v>
      </c>
      <c r="H6347">
        <v>1010601000000</v>
      </c>
      <c r="I6347" t="s">
        <v>89</v>
      </c>
      <c r="J6347">
        <v>10</v>
      </c>
      <c r="K6347" t="s">
        <v>65</v>
      </c>
      <c r="L6347" t="s">
        <v>66</v>
      </c>
      <c r="N6347">
        <v>1</v>
      </c>
      <c r="O6347" t="s">
        <v>113</v>
      </c>
      <c r="P6347">
        <v>2</v>
      </c>
      <c r="Q6347" t="s">
        <v>358</v>
      </c>
      <c r="U6347">
        <v>9</v>
      </c>
      <c r="V6347" t="s">
        <v>836</v>
      </c>
      <c r="W6347">
        <v>1</v>
      </c>
      <c r="X6347" t="s">
        <v>837</v>
      </c>
      <c r="Y6347" t="s">
        <v>7747</v>
      </c>
      <c r="Z6347" t="s">
        <v>118</v>
      </c>
      <c r="AB6347" t="s">
        <v>71</v>
      </c>
      <c r="AH6347">
        <v>269</v>
      </c>
      <c r="AI6347">
        <v>1296000</v>
      </c>
      <c r="AJ6347" t="s">
        <v>6069</v>
      </c>
      <c r="AK6347" t="s">
        <v>732</v>
      </c>
      <c r="AL6347" t="s">
        <v>91</v>
      </c>
      <c r="AM6347">
        <v>0</v>
      </c>
      <c r="AO6347">
        <v>60</v>
      </c>
      <c r="AP6347">
        <v>1.7000000000000001E-2</v>
      </c>
      <c r="AQ6347">
        <v>1296000</v>
      </c>
      <c r="AR6347">
        <v>22032</v>
      </c>
      <c r="AS6347">
        <v>110160</v>
      </c>
      <c r="AT6347">
        <v>1185840</v>
      </c>
      <c r="AU6347" t="s">
        <v>75</v>
      </c>
      <c r="AV6347" t="s">
        <v>76</v>
      </c>
      <c r="AW6347" t="s">
        <v>77</v>
      </c>
    </row>
    <row r="6348" spans="1:49" x14ac:dyDescent="0.45">
      <c r="A6348">
        <v>6191</v>
      </c>
      <c r="B6348">
        <v>1</v>
      </c>
      <c r="C6348" t="s">
        <v>61</v>
      </c>
      <c r="D6348">
        <v>4</v>
      </c>
      <c r="E6348" t="s">
        <v>7182</v>
      </c>
      <c r="F6348">
        <v>2742</v>
      </c>
      <c r="G6348" t="s">
        <v>6091</v>
      </c>
      <c r="H6348">
        <v>1010601000000</v>
      </c>
      <c r="I6348" t="s">
        <v>89</v>
      </c>
      <c r="J6348">
        <v>10</v>
      </c>
      <c r="K6348" t="s">
        <v>65</v>
      </c>
      <c r="L6348" t="s">
        <v>66</v>
      </c>
      <c r="N6348">
        <v>1</v>
      </c>
      <c r="O6348" t="s">
        <v>113</v>
      </c>
      <c r="P6348">
        <v>2</v>
      </c>
      <c r="Q6348" t="s">
        <v>358</v>
      </c>
      <c r="U6348">
        <v>9</v>
      </c>
      <c r="V6348" t="s">
        <v>836</v>
      </c>
      <c r="W6348">
        <v>1</v>
      </c>
      <c r="X6348" t="s">
        <v>837</v>
      </c>
      <c r="Y6348" t="s">
        <v>7748</v>
      </c>
      <c r="Z6348" t="s">
        <v>118</v>
      </c>
      <c r="AB6348" t="s">
        <v>71</v>
      </c>
      <c r="AH6348">
        <v>225</v>
      </c>
      <c r="AI6348">
        <v>8683200</v>
      </c>
      <c r="AJ6348" t="s">
        <v>6091</v>
      </c>
      <c r="AK6348" t="s">
        <v>732</v>
      </c>
      <c r="AL6348" t="s">
        <v>91</v>
      </c>
      <c r="AM6348">
        <v>0</v>
      </c>
      <c r="AO6348">
        <v>60</v>
      </c>
      <c r="AP6348">
        <v>1.7000000000000001E-2</v>
      </c>
      <c r="AQ6348">
        <v>8683200</v>
      </c>
      <c r="AR6348">
        <v>147614</v>
      </c>
      <c r="AS6348">
        <v>738070</v>
      </c>
      <c r="AT6348">
        <v>7945130</v>
      </c>
      <c r="AU6348" t="s">
        <v>75</v>
      </c>
      <c r="AV6348" t="s">
        <v>76</v>
      </c>
      <c r="AW6348" t="s">
        <v>77</v>
      </c>
    </row>
    <row r="6349" spans="1:49" x14ac:dyDescent="0.45">
      <c r="A6349">
        <v>6192</v>
      </c>
      <c r="B6349">
        <v>1</v>
      </c>
      <c r="C6349" t="s">
        <v>61</v>
      </c>
      <c r="D6349">
        <v>4</v>
      </c>
      <c r="E6349" t="s">
        <v>7182</v>
      </c>
      <c r="F6349">
        <v>2743</v>
      </c>
      <c r="G6349" t="s">
        <v>7749</v>
      </c>
      <c r="H6349">
        <v>1010601000000</v>
      </c>
      <c r="I6349" t="s">
        <v>89</v>
      </c>
      <c r="J6349">
        <v>10</v>
      </c>
      <c r="K6349" t="s">
        <v>65</v>
      </c>
      <c r="L6349" t="s">
        <v>66</v>
      </c>
      <c r="N6349">
        <v>1</v>
      </c>
      <c r="O6349" t="s">
        <v>113</v>
      </c>
      <c r="P6349">
        <v>2</v>
      </c>
      <c r="Q6349" t="s">
        <v>358</v>
      </c>
      <c r="U6349">
        <v>9</v>
      </c>
      <c r="V6349" t="s">
        <v>836</v>
      </c>
      <c r="W6349">
        <v>1</v>
      </c>
      <c r="X6349" t="s">
        <v>837</v>
      </c>
      <c r="Y6349" t="s">
        <v>7750</v>
      </c>
      <c r="Z6349" t="s">
        <v>118</v>
      </c>
      <c r="AB6349" t="s">
        <v>71</v>
      </c>
      <c r="AH6349">
        <v>220</v>
      </c>
      <c r="AI6349">
        <v>13176000</v>
      </c>
      <c r="AJ6349" t="s">
        <v>7749</v>
      </c>
      <c r="AK6349" t="s">
        <v>732</v>
      </c>
      <c r="AL6349" t="s">
        <v>91</v>
      </c>
      <c r="AM6349">
        <v>0</v>
      </c>
      <c r="AO6349">
        <v>60</v>
      </c>
      <c r="AP6349">
        <v>1.7000000000000001E-2</v>
      </c>
      <c r="AQ6349">
        <v>13176000</v>
      </c>
      <c r="AR6349">
        <v>223992</v>
      </c>
      <c r="AS6349">
        <v>1119960</v>
      </c>
      <c r="AT6349">
        <v>12056040</v>
      </c>
      <c r="AU6349" t="s">
        <v>75</v>
      </c>
      <c r="AV6349" t="s">
        <v>76</v>
      </c>
      <c r="AW6349" t="s">
        <v>77</v>
      </c>
    </row>
    <row r="6350" spans="1:49" x14ac:dyDescent="0.45">
      <c r="A6350">
        <v>6193</v>
      </c>
      <c r="B6350">
        <v>1</v>
      </c>
      <c r="C6350" t="s">
        <v>61</v>
      </c>
      <c r="D6350">
        <v>4</v>
      </c>
      <c r="E6350" t="s">
        <v>7182</v>
      </c>
      <c r="F6350">
        <v>2744</v>
      </c>
      <c r="G6350" t="s">
        <v>6089</v>
      </c>
      <c r="H6350">
        <v>1010601000000</v>
      </c>
      <c r="I6350" t="s">
        <v>89</v>
      </c>
      <c r="J6350">
        <v>10</v>
      </c>
      <c r="K6350" t="s">
        <v>65</v>
      </c>
      <c r="L6350" t="s">
        <v>66</v>
      </c>
      <c r="N6350">
        <v>1</v>
      </c>
      <c r="O6350" t="s">
        <v>113</v>
      </c>
      <c r="P6350">
        <v>2</v>
      </c>
      <c r="Q6350" t="s">
        <v>358</v>
      </c>
      <c r="U6350">
        <v>9</v>
      </c>
      <c r="V6350" t="s">
        <v>836</v>
      </c>
      <c r="W6350">
        <v>1</v>
      </c>
      <c r="X6350" t="s">
        <v>837</v>
      </c>
      <c r="Y6350" t="s">
        <v>7751</v>
      </c>
      <c r="Z6350" t="s">
        <v>118</v>
      </c>
      <c r="AB6350" t="s">
        <v>71</v>
      </c>
      <c r="AH6350">
        <v>1230</v>
      </c>
      <c r="AI6350">
        <v>60816096</v>
      </c>
      <c r="AJ6350" t="s">
        <v>6089</v>
      </c>
      <c r="AK6350" t="s">
        <v>732</v>
      </c>
      <c r="AL6350" t="s">
        <v>91</v>
      </c>
      <c r="AM6350">
        <v>0</v>
      </c>
      <c r="AO6350">
        <v>60</v>
      </c>
      <c r="AP6350">
        <v>1.7000000000000001E-2</v>
      </c>
      <c r="AQ6350">
        <v>60816096</v>
      </c>
      <c r="AR6350">
        <v>1033873</v>
      </c>
      <c r="AS6350">
        <v>5169365</v>
      </c>
      <c r="AT6350">
        <v>55646731</v>
      </c>
      <c r="AU6350" t="s">
        <v>75</v>
      </c>
      <c r="AV6350" t="s">
        <v>76</v>
      </c>
      <c r="AW6350" t="s">
        <v>77</v>
      </c>
    </row>
    <row r="6351" spans="1:49" x14ac:dyDescent="0.45">
      <c r="A6351">
        <v>6194</v>
      </c>
      <c r="B6351">
        <v>1</v>
      </c>
      <c r="C6351" t="s">
        <v>61</v>
      </c>
      <c r="D6351">
        <v>4</v>
      </c>
      <c r="E6351" t="s">
        <v>7182</v>
      </c>
      <c r="F6351">
        <v>2745</v>
      </c>
      <c r="G6351" t="s">
        <v>7752</v>
      </c>
      <c r="H6351">
        <v>1010601000000</v>
      </c>
      <c r="I6351" t="s">
        <v>89</v>
      </c>
      <c r="J6351">
        <v>10</v>
      </c>
      <c r="K6351" t="s">
        <v>65</v>
      </c>
      <c r="L6351" t="s">
        <v>66</v>
      </c>
      <c r="N6351">
        <v>1</v>
      </c>
      <c r="O6351" t="s">
        <v>113</v>
      </c>
      <c r="P6351">
        <v>2</v>
      </c>
      <c r="Q6351" t="s">
        <v>358</v>
      </c>
      <c r="U6351">
        <v>9</v>
      </c>
      <c r="V6351" t="s">
        <v>836</v>
      </c>
      <c r="W6351">
        <v>1</v>
      </c>
      <c r="X6351" t="s">
        <v>837</v>
      </c>
      <c r="Y6351" t="s">
        <v>7753</v>
      </c>
      <c r="Z6351" t="s">
        <v>118</v>
      </c>
      <c r="AB6351" t="s">
        <v>71</v>
      </c>
      <c r="AH6351">
        <v>101.4</v>
      </c>
      <c r="AI6351">
        <v>6084936</v>
      </c>
      <c r="AJ6351" t="s">
        <v>7752</v>
      </c>
      <c r="AK6351" t="s">
        <v>732</v>
      </c>
      <c r="AL6351" t="s">
        <v>91</v>
      </c>
      <c r="AM6351">
        <v>0</v>
      </c>
      <c r="AO6351">
        <v>60</v>
      </c>
      <c r="AP6351">
        <v>1.7000000000000001E-2</v>
      </c>
      <c r="AQ6351">
        <v>6084936</v>
      </c>
      <c r="AR6351">
        <v>103443</v>
      </c>
      <c r="AS6351">
        <v>517215</v>
      </c>
      <c r="AT6351">
        <v>5567721</v>
      </c>
      <c r="AU6351" t="s">
        <v>75</v>
      </c>
      <c r="AV6351" t="s">
        <v>76</v>
      </c>
      <c r="AW6351" t="s">
        <v>77</v>
      </c>
    </row>
    <row r="6352" spans="1:49" x14ac:dyDescent="0.45">
      <c r="A6352">
        <v>6195</v>
      </c>
      <c r="B6352">
        <v>1</v>
      </c>
      <c r="C6352" t="s">
        <v>61</v>
      </c>
      <c r="D6352">
        <v>4</v>
      </c>
      <c r="E6352" t="s">
        <v>7182</v>
      </c>
      <c r="F6352">
        <v>2746</v>
      </c>
      <c r="G6352" t="s">
        <v>6091</v>
      </c>
      <c r="H6352">
        <v>1010601000000</v>
      </c>
      <c r="I6352" t="s">
        <v>89</v>
      </c>
      <c r="J6352">
        <v>10</v>
      </c>
      <c r="K6352" t="s">
        <v>65</v>
      </c>
      <c r="L6352" t="s">
        <v>66</v>
      </c>
      <c r="N6352">
        <v>1</v>
      </c>
      <c r="O6352" t="s">
        <v>113</v>
      </c>
      <c r="P6352">
        <v>2</v>
      </c>
      <c r="Q6352" t="s">
        <v>358</v>
      </c>
      <c r="U6352">
        <v>9</v>
      </c>
      <c r="V6352" t="s">
        <v>836</v>
      </c>
      <c r="W6352">
        <v>1</v>
      </c>
      <c r="X6352" t="s">
        <v>837</v>
      </c>
      <c r="Y6352" t="s">
        <v>7754</v>
      </c>
      <c r="Z6352" t="s">
        <v>118</v>
      </c>
      <c r="AB6352" t="s">
        <v>71</v>
      </c>
      <c r="AH6352">
        <v>777.9</v>
      </c>
      <c r="AI6352">
        <v>40403232</v>
      </c>
      <c r="AJ6352" t="s">
        <v>6091</v>
      </c>
      <c r="AK6352" t="s">
        <v>732</v>
      </c>
      <c r="AL6352" t="s">
        <v>91</v>
      </c>
      <c r="AM6352">
        <v>0</v>
      </c>
      <c r="AO6352">
        <v>60</v>
      </c>
      <c r="AP6352">
        <v>1.7000000000000001E-2</v>
      </c>
      <c r="AQ6352">
        <v>40403232</v>
      </c>
      <c r="AR6352">
        <v>686854</v>
      </c>
      <c r="AS6352">
        <v>3434270</v>
      </c>
      <c r="AT6352">
        <v>36968962</v>
      </c>
      <c r="AU6352" t="s">
        <v>75</v>
      </c>
      <c r="AV6352" t="s">
        <v>76</v>
      </c>
      <c r="AW6352" t="s">
        <v>77</v>
      </c>
    </row>
    <row r="6353" spans="1:49" x14ac:dyDescent="0.45">
      <c r="A6353">
        <v>6196</v>
      </c>
      <c r="B6353">
        <v>1</v>
      </c>
      <c r="C6353" t="s">
        <v>61</v>
      </c>
      <c r="D6353">
        <v>4</v>
      </c>
      <c r="E6353" t="s">
        <v>7182</v>
      </c>
      <c r="F6353">
        <v>2747</v>
      </c>
      <c r="G6353" t="s">
        <v>6091</v>
      </c>
      <c r="H6353">
        <v>1010601000000</v>
      </c>
      <c r="I6353" t="s">
        <v>89</v>
      </c>
      <c r="J6353">
        <v>10</v>
      </c>
      <c r="K6353" t="s">
        <v>65</v>
      </c>
      <c r="L6353" t="s">
        <v>66</v>
      </c>
      <c r="N6353">
        <v>1</v>
      </c>
      <c r="O6353" t="s">
        <v>113</v>
      </c>
      <c r="P6353">
        <v>2</v>
      </c>
      <c r="Q6353" t="s">
        <v>358</v>
      </c>
      <c r="U6353">
        <v>9</v>
      </c>
      <c r="V6353" t="s">
        <v>836</v>
      </c>
      <c r="W6353">
        <v>1</v>
      </c>
      <c r="X6353" t="s">
        <v>837</v>
      </c>
      <c r="Y6353" t="s">
        <v>7755</v>
      </c>
      <c r="Z6353" t="s">
        <v>118</v>
      </c>
      <c r="AB6353" t="s">
        <v>71</v>
      </c>
      <c r="AH6353">
        <v>1750</v>
      </c>
      <c r="AI6353">
        <v>66256272</v>
      </c>
      <c r="AJ6353" t="s">
        <v>6091</v>
      </c>
      <c r="AK6353" t="s">
        <v>732</v>
      </c>
      <c r="AL6353" t="s">
        <v>91</v>
      </c>
      <c r="AM6353">
        <v>0</v>
      </c>
      <c r="AO6353">
        <v>60</v>
      </c>
      <c r="AP6353">
        <v>1.7000000000000001E-2</v>
      </c>
      <c r="AQ6353">
        <v>66256272</v>
      </c>
      <c r="AR6353">
        <v>1126356</v>
      </c>
      <c r="AS6353">
        <v>5631780</v>
      </c>
      <c r="AT6353">
        <v>60624492</v>
      </c>
      <c r="AU6353" t="s">
        <v>75</v>
      </c>
      <c r="AV6353" t="s">
        <v>76</v>
      </c>
      <c r="AW6353" t="s">
        <v>77</v>
      </c>
    </row>
    <row r="6354" spans="1:49" x14ac:dyDescent="0.45">
      <c r="A6354">
        <v>6197</v>
      </c>
      <c r="B6354">
        <v>1</v>
      </c>
      <c r="C6354" t="s">
        <v>61</v>
      </c>
      <c r="D6354">
        <v>4</v>
      </c>
      <c r="E6354" t="s">
        <v>7182</v>
      </c>
      <c r="F6354">
        <v>2748</v>
      </c>
      <c r="G6354" t="s">
        <v>6089</v>
      </c>
      <c r="H6354">
        <v>1010601000000</v>
      </c>
      <c r="I6354" t="s">
        <v>89</v>
      </c>
      <c r="J6354">
        <v>10</v>
      </c>
      <c r="K6354" t="s">
        <v>65</v>
      </c>
      <c r="L6354" t="s">
        <v>66</v>
      </c>
      <c r="N6354">
        <v>1</v>
      </c>
      <c r="O6354" t="s">
        <v>113</v>
      </c>
      <c r="P6354">
        <v>2</v>
      </c>
      <c r="Q6354" t="s">
        <v>358</v>
      </c>
      <c r="U6354">
        <v>9</v>
      </c>
      <c r="V6354" t="s">
        <v>836</v>
      </c>
      <c r="W6354">
        <v>1</v>
      </c>
      <c r="X6354" t="s">
        <v>837</v>
      </c>
      <c r="Y6354" t="s">
        <v>7756</v>
      </c>
      <c r="Z6354" t="s">
        <v>118</v>
      </c>
      <c r="AB6354" t="s">
        <v>71</v>
      </c>
      <c r="AH6354">
        <v>564.20000000000005</v>
      </c>
      <c r="AI6354">
        <v>28637064</v>
      </c>
      <c r="AJ6354" t="s">
        <v>6089</v>
      </c>
      <c r="AK6354" t="s">
        <v>732</v>
      </c>
      <c r="AL6354" t="s">
        <v>91</v>
      </c>
      <c r="AM6354">
        <v>0</v>
      </c>
      <c r="AO6354">
        <v>60</v>
      </c>
      <c r="AP6354">
        <v>1.7000000000000001E-2</v>
      </c>
      <c r="AQ6354">
        <v>28637064</v>
      </c>
      <c r="AR6354">
        <v>486830</v>
      </c>
      <c r="AS6354">
        <v>2434150</v>
      </c>
      <c r="AT6354">
        <v>26202914</v>
      </c>
      <c r="AU6354" t="s">
        <v>75</v>
      </c>
      <c r="AV6354" t="s">
        <v>76</v>
      </c>
      <c r="AW6354" t="s">
        <v>77</v>
      </c>
    </row>
    <row r="6355" spans="1:49" x14ac:dyDescent="0.45">
      <c r="A6355">
        <v>6198</v>
      </c>
      <c r="B6355">
        <v>1</v>
      </c>
      <c r="C6355" t="s">
        <v>61</v>
      </c>
      <c r="D6355">
        <v>4</v>
      </c>
      <c r="E6355" t="s">
        <v>7182</v>
      </c>
      <c r="F6355">
        <v>2749</v>
      </c>
      <c r="G6355" s="1">
        <v>43063</v>
      </c>
      <c r="H6355">
        <v>1010601000000</v>
      </c>
      <c r="I6355" t="s">
        <v>89</v>
      </c>
      <c r="J6355">
        <v>10</v>
      </c>
      <c r="K6355" t="s">
        <v>65</v>
      </c>
      <c r="L6355" t="s">
        <v>66</v>
      </c>
      <c r="N6355">
        <v>1</v>
      </c>
      <c r="O6355" t="s">
        <v>113</v>
      </c>
      <c r="P6355">
        <v>2</v>
      </c>
      <c r="Q6355" t="s">
        <v>358</v>
      </c>
      <c r="U6355">
        <v>9</v>
      </c>
      <c r="V6355" t="s">
        <v>836</v>
      </c>
      <c r="W6355">
        <v>1</v>
      </c>
      <c r="X6355" t="s">
        <v>837</v>
      </c>
      <c r="Y6355" t="s">
        <v>7757</v>
      </c>
      <c r="Z6355" t="s">
        <v>118</v>
      </c>
      <c r="AB6355" t="s">
        <v>71</v>
      </c>
      <c r="AH6355">
        <v>20</v>
      </c>
      <c r="AI6355">
        <v>1209600</v>
      </c>
      <c r="AJ6355" s="1">
        <v>43063</v>
      </c>
      <c r="AK6355" t="s">
        <v>732</v>
      </c>
      <c r="AL6355" t="s">
        <v>91</v>
      </c>
      <c r="AM6355">
        <v>0</v>
      </c>
      <c r="AO6355">
        <v>10</v>
      </c>
      <c r="AP6355">
        <v>0.1</v>
      </c>
      <c r="AQ6355">
        <v>1209600</v>
      </c>
      <c r="AR6355">
        <v>120960</v>
      </c>
      <c r="AS6355">
        <v>604800</v>
      </c>
      <c r="AT6355">
        <v>604800</v>
      </c>
      <c r="AU6355" t="s">
        <v>75</v>
      </c>
      <c r="AV6355" t="s">
        <v>76</v>
      </c>
      <c r="AW6355" t="s">
        <v>77</v>
      </c>
    </row>
    <row r="6356" spans="1:49" x14ac:dyDescent="0.45">
      <c r="A6356">
        <v>6199</v>
      </c>
      <c r="B6356">
        <v>1</v>
      </c>
      <c r="C6356" t="s">
        <v>61</v>
      </c>
      <c r="D6356">
        <v>4</v>
      </c>
      <c r="E6356" t="s">
        <v>7182</v>
      </c>
      <c r="F6356">
        <v>2750</v>
      </c>
      <c r="G6356" t="s">
        <v>6091</v>
      </c>
      <c r="H6356">
        <v>1010601000000</v>
      </c>
      <c r="I6356" t="s">
        <v>89</v>
      </c>
      <c r="J6356">
        <v>10</v>
      </c>
      <c r="K6356" t="s">
        <v>65</v>
      </c>
      <c r="L6356" t="s">
        <v>66</v>
      </c>
      <c r="N6356">
        <v>1</v>
      </c>
      <c r="O6356" t="s">
        <v>113</v>
      </c>
      <c r="P6356">
        <v>2</v>
      </c>
      <c r="Q6356" t="s">
        <v>358</v>
      </c>
      <c r="U6356">
        <v>9</v>
      </c>
      <c r="V6356" t="s">
        <v>836</v>
      </c>
      <c r="W6356">
        <v>1</v>
      </c>
      <c r="X6356" t="s">
        <v>837</v>
      </c>
      <c r="Y6356" t="s">
        <v>7758</v>
      </c>
      <c r="Z6356" t="s">
        <v>118</v>
      </c>
      <c r="AB6356" t="s">
        <v>71</v>
      </c>
      <c r="AH6356">
        <v>373</v>
      </c>
      <c r="AI6356">
        <v>17712000</v>
      </c>
      <c r="AJ6356" t="s">
        <v>6091</v>
      </c>
      <c r="AK6356" t="s">
        <v>732</v>
      </c>
      <c r="AL6356" t="s">
        <v>91</v>
      </c>
      <c r="AM6356">
        <v>0</v>
      </c>
      <c r="AO6356">
        <v>60</v>
      </c>
      <c r="AP6356">
        <v>1.7000000000000001E-2</v>
      </c>
      <c r="AQ6356">
        <v>17712000</v>
      </c>
      <c r="AR6356">
        <v>301104</v>
      </c>
      <c r="AS6356">
        <v>1505520</v>
      </c>
      <c r="AT6356">
        <v>16206480</v>
      </c>
      <c r="AU6356" t="s">
        <v>75</v>
      </c>
      <c r="AV6356" t="s">
        <v>76</v>
      </c>
      <c r="AW6356" t="s">
        <v>77</v>
      </c>
    </row>
    <row r="6357" spans="1:49" x14ac:dyDescent="0.45">
      <c r="A6357">
        <v>6200</v>
      </c>
      <c r="B6357">
        <v>1</v>
      </c>
      <c r="C6357" t="s">
        <v>61</v>
      </c>
      <c r="D6357">
        <v>4</v>
      </c>
      <c r="E6357" t="s">
        <v>7182</v>
      </c>
      <c r="F6357">
        <v>2751</v>
      </c>
      <c r="G6357" t="s">
        <v>7626</v>
      </c>
      <c r="H6357">
        <v>1010601000000</v>
      </c>
      <c r="I6357" t="s">
        <v>89</v>
      </c>
      <c r="J6357">
        <v>10</v>
      </c>
      <c r="K6357" t="s">
        <v>65</v>
      </c>
      <c r="L6357" t="s">
        <v>66</v>
      </c>
      <c r="N6357">
        <v>1</v>
      </c>
      <c r="O6357" t="s">
        <v>113</v>
      </c>
      <c r="P6357">
        <v>2</v>
      </c>
      <c r="Q6357" t="s">
        <v>358</v>
      </c>
      <c r="U6357">
        <v>9</v>
      </c>
      <c r="V6357" t="s">
        <v>836</v>
      </c>
      <c r="W6357">
        <v>1</v>
      </c>
      <c r="X6357" t="s">
        <v>837</v>
      </c>
      <c r="Y6357" t="s">
        <v>7759</v>
      </c>
      <c r="Z6357" t="s">
        <v>118</v>
      </c>
      <c r="AB6357" t="s">
        <v>71</v>
      </c>
      <c r="AH6357">
        <v>72</v>
      </c>
      <c r="AI6357">
        <v>3078000</v>
      </c>
      <c r="AJ6357" t="s">
        <v>7626</v>
      </c>
      <c r="AK6357" t="s">
        <v>732</v>
      </c>
      <c r="AL6357" t="s">
        <v>91</v>
      </c>
      <c r="AM6357">
        <v>0</v>
      </c>
      <c r="AO6357">
        <v>60</v>
      </c>
      <c r="AP6357">
        <v>1.7000000000000001E-2</v>
      </c>
      <c r="AQ6357">
        <v>3078000</v>
      </c>
      <c r="AR6357">
        <v>52326</v>
      </c>
      <c r="AS6357">
        <v>261630</v>
      </c>
      <c r="AT6357">
        <v>2816370</v>
      </c>
      <c r="AU6357" t="s">
        <v>75</v>
      </c>
      <c r="AV6357" t="s">
        <v>76</v>
      </c>
      <c r="AW6357" t="s">
        <v>77</v>
      </c>
    </row>
    <row r="6358" spans="1:49" x14ac:dyDescent="0.45">
      <c r="A6358">
        <v>6201</v>
      </c>
      <c r="B6358">
        <v>1</v>
      </c>
      <c r="C6358" t="s">
        <v>61</v>
      </c>
      <c r="D6358">
        <v>4</v>
      </c>
      <c r="E6358" t="s">
        <v>7182</v>
      </c>
      <c r="F6358">
        <v>2752</v>
      </c>
      <c r="G6358" t="s">
        <v>6091</v>
      </c>
      <c r="H6358">
        <v>1010601000000</v>
      </c>
      <c r="I6358" t="s">
        <v>89</v>
      </c>
      <c r="J6358">
        <v>10</v>
      </c>
      <c r="K6358" t="s">
        <v>65</v>
      </c>
      <c r="L6358" t="s">
        <v>66</v>
      </c>
      <c r="N6358">
        <v>1</v>
      </c>
      <c r="O6358" t="s">
        <v>113</v>
      </c>
      <c r="P6358">
        <v>2</v>
      </c>
      <c r="Q6358" t="s">
        <v>358</v>
      </c>
      <c r="U6358">
        <v>9</v>
      </c>
      <c r="V6358" t="s">
        <v>836</v>
      </c>
      <c r="W6358">
        <v>1</v>
      </c>
      <c r="X6358" t="s">
        <v>837</v>
      </c>
      <c r="Y6358" t="s">
        <v>7760</v>
      </c>
      <c r="Z6358" t="s">
        <v>118</v>
      </c>
      <c r="AB6358" t="s">
        <v>71</v>
      </c>
      <c r="AH6358">
        <v>12</v>
      </c>
      <c r="AI6358">
        <v>1220400</v>
      </c>
      <c r="AJ6358" t="s">
        <v>6091</v>
      </c>
      <c r="AK6358" t="s">
        <v>732</v>
      </c>
      <c r="AL6358" t="s">
        <v>91</v>
      </c>
      <c r="AM6358">
        <v>0</v>
      </c>
      <c r="AO6358">
        <v>50</v>
      </c>
      <c r="AP6358">
        <v>0.02</v>
      </c>
      <c r="AQ6358">
        <v>1220400</v>
      </c>
      <c r="AR6358">
        <v>24408</v>
      </c>
      <c r="AS6358">
        <v>122040</v>
      </c>
      <c r="AT6358">
        <v>1098360</v>
      </c>
      <c r="AU6358" t="s">
        <v>75</v>
      </c>
      <c r="AV6358" t="s">
        <v>76</v>
      </c>
      <c r="AW6358" t="s">
        <v>77</v>
      </c>
    </row>
    <row r="6359" spans="1:49" x14ac:dyDescent="0.45">
      <c r="A6359">
        <v>6202</v>
      </c>
      <c r="B6359">
        <v>1</v>
      </c>
      <c r="C6359" t="s">
        <v>61</v>
      </c>
      <c r="D6359">
        <v>4</v>
      </c>
      <c r="E6359" t="s">
        <v>7182</v>
      </c>
      <c r="F6359">
        <v>2753</v>
      </c>
      <c r="G6359" t="s">
        <v>6091</v>
      </c>
      <c r="H6359">
        <v>1010601000000</v>
      </c>
      <c r="I6359" t="s">
        <v>89</v>
      </c>
      <c r="J6359">
        <v>10</v>
      </c>
      <c r="K6359" t="s">
        <v>65</v>
      </c>
      <c r="L6359" t="s">
        <v>66</v>
      </c>
      <c r="N6359">
        <v>1</v>
      </c>
      <c r="O6359" t="s">
        <v>113</v>
      </c>
      <c r="P6359">
        <v>2</v>
      </c>
      <c r="Q6359" t="s">
        <v>358</v>
      </c>
      <c r="U6359">
        <v>9</v>
      </c>
      <c r="V6359" t="s">
        <v>836</v>
      </c>
      <c r="W6359">
        <v>1</v>
      </c>
      <c r="X6359" t="s">
        <v>837</v>
      </c>
      <c r="Y6359" t="s">
        <v>7761</v>
      </c>
      <c r="Z6359" t="s">
        <v>118</v>
      </c>
      <c r="AB6359" t="s">
        <v>71</v>
      </c>
      <c r="AH6359">
        <v>40</v>
      </c>
      <c r="AI6359">
        <v>1080000</v>
      </c>
      <c r="AJ6359" t="s">
        <v>6091</v>
      </c>
      <c r="AK6359" t="s">
        <v>732</v>
      </c>
      <c r="AL6359" t="s">
        <v>91</v>
      </c>
      <c r="AM6359">
        <v>0</v>
      </c>
      <c r="AO6359">
        <v>10</v>
      </c>
      <c r="AP6359">
        <v>0.1</v>
      </c>
      <c r="AQ6359">
        <v>1080000</v>
      </c>
      <c r="AR6359">
        <v>108000</v>
      </c>
      <c r="AS6359">
        <v>540000</v>
      </c>
      <c r="AT6359">
        <v>540000</v>
      </c>
      <c r="AU6359" t="s">
        <v>75</v>
      </c>
      <c r="AV6359" t="s">
        <v>76</v>
      </c>
      <c r="AW6359" t="s">
        <v>77</v>
      </c>
    </row>
    <row r="6360" spans="1:49" x14ac:dyDescent="0.45">
      <c r="A6360">
        <v>6203</v>
      </c>
      <c r="B6360">
        <v>1</v>
      </c>
      <c r="C6360" t="s">
        <v>61</v>
      </c>
      <c r="D6360">
        <v>4</v>
      </c>
      <c r="E6360" t="s">
        <v>7182</v>
      </c>
      <c r="F6360">
        <v>2754</v>
      </c>
      <c r="G6360" t="s">
        <v>7624</v>
      </c>
      <c r="H6360">
        <v>1010601000000</v>
      </c>
      <c r="I6360" t="s">
        <v>89</v>
      </c>
      <c r="J6360">
        <v>10</v>
      </c>
      <c r="K6360" t="s">
        <v>65</v>
      </c>
      <c r="L6360" t="s">
        <v>66</v>
      </c>
      <c r="N6360">
        <v>1</v>
      </c>
      <c r="O6360" t="s">
        <v>113</v>
      </c>
      <c r="P6360">
        <v>2</v>
      </c>
      <c r="Q6360" t="s">
        <v>358</v>
      </c>
      <c r="U6360">
        <v>9</v>
      </c>
      <c r="V6360" t="s">
        <v>836</v>
      </c>
      <c r="W6360">
        <v>1</v>
      </c>
      <c r="X6360" t="s">
        <v>837</v>
      </c>
      <c r="Y6360" t="s">
        <v>7762</v>
      </c>
      <c r="Z6360" t="s">
        <v>118</v>
      </c>
      <c r="AB6360" t="s">
        <v>71</v>
      </c>
      <c r="AH6360">
        <v>375</v>
      </c>
      <c r="AI6360">
        <v>20304000</v>
      </c>
      <c r="AJ6360" t="s">
        <v>7624</v>
      </c>
      <c r="AK6360" t="s">
        <v>732</v>
      </c>
      <c r="AL6360" t="s">
        <v>91</v>
      </c>
      <c r="AM6360">
        <v>0</v>
      </c>
      <c r="AO6360">
        <v>10</v>
      </c>
      <c r="AP6360">
        <v>0.1</v>
      </c>
      <c r="AQ6360">
        <v>20304000</v>
      </c>
      <c r="AR6360">
        <v>2030400</v>
      </c>
      <c r="AS6360">
        <v>10152000</v>
      </c>
      <c r="AT6360">
        <v>10152000</v>
      </c>
      <c r="AU6360" t="s">
        <v>75</v>
      </c>
      <c r="AV6360" t="s">
        <v>76</v>
      </c>
      <c r="AW6360" t="s">
        <v>77</v>
      </c>
    </row>
    <row r="6361" spans="1:49" x14ac:dyDescent="0.45">
      <c r="A6361">
        <v>6204</v>
      </c>
      <c r="B6361">
        <v>1</v>
      </c>
      <c r="C6361" t="s">
        <v>61</v>
      </c>
      <c r="D6361">
        <v>4</v>
      </c>
      <c r="E6361" t="s">
        <v>7182</v>
      </c>
      <c r="F6361">
        <v>2755</v>
      </c>
      <c r="G6361" t="s">
        <v>7752</v>
      </c>
      <c r="H6361">
        <v>1010601000000</v>
      </c>
      <c r="I6361" t="s">
        <v>89</v>
      </c>
      <c r="J6361">
        <v>10</v>
      </c>
      <c r="K6361" t="s">
        <v>65</v>
      </c>
      <c r="L6361" t="s">
        <v>66</v>
      </c>
      <c r="N6361">
        <v>1</v>
      </c>
      <c r="O6361" t="s">
        <v>113</v>
      </c>
      <c r="P6361">
        <v>2</v>
      </c>
      <c r="Q6361" t="s">
        <v>358</v>
      </c>
      <c r="U6361">
        <v>9</v>
      </c>
      <c r="V6361" t="s">
        <v>836</v>
      </c>
      <c r="W6361">
        <v>1</v>
      </c>
      <c r="X6361" t="s">
        <v>837</v>
      </c>
      <c r="Y6361" t="s">
        <v>7763</v>
      </c>
      <c r="Z6361" t="s">
        <v>118</v>
      </c>
      <c r="AB6361" t="s">
        <v>71</v>
      </c>
      <c r="AH6361">
        <v>59.7</v>
      </c>
      <c r="AI6361">
        <v>4557600</v>
      </c>
      <c r="AJ6361" t="s">
        <v>7752</v>
      </c>
      <c r="AK6361" t="s">
        <v>732</v>
      </c>
      <c r="AL6361" t="s">
        <v>91</v>
      </c>
      <c r="AM6361">
        <v>0</v>
      </c>
      <c r="AO6361">
        <v>60</v>
      </c>
      <c r="AP6361">
        <v>1.7000000000000001E-2</v>
      </c>
      <c r="AQ6361">
        <v>4557600</v>
      </c>
      <c r="AR6361">
        <v>77479</v>
      </c>
      <c r="AS6361">
        <v>387395</v>
      </c>
      <c r="AT6361">
        <v>4170205</v>
      </c>
      <c r="AU6361" t="s">
        <v>75</v>
      </c>
      <c r="AV6361" t="s">
        <v>76</v>
      </c>
      <c r="AW6361" t="s">
        <v>77</v>
      </c>
    </row>
    <row r="6362" spans="1:49" x14ac:dyDescent="0.45">
      <c r="A6362">
        <v>6205</v>
      </c>
      <c r="B6362">
        <v>1</v>
      </c>
      <c r="C6362" t="s">
        <v>61</v>
      </c>
      <c r="D6362">
        <v>4</v>
      </c>
      <c r="E6362" t="s">
        <v>7182</v>
      </c>
      <c r="F6362">
        <v>2756</v>
      </c>
      <c r="G6362" t="s">
        <v>7764</v>
      </c>
      <c r="H6362">
        <v>1010601000000</v>
      </c>
      <c r="I6362" t="s">
        <v>89</v>
      </c>
      <c r="J6362">
        <v>10</v>
      </c>
      <c r="K6362" t="s">
        <v>65</v>
      </c>
      <c r="L6362" t="s">
        <v>66</v>
      </c>
      <c r="N6362">
        <v>1</v>
      </c>
      <c r="O6362" t="s">
        <v>113</v>
      </c>
      <c r="P6362">
        <v>2</v>
      </c>
      <c r="Q6362" t="s">
        <v>358</v>
      </c>
      <c r="U6362">
        <v>9</v>
      </c>
      <c r="V6362" t="s">
        <v>836</v>
      </c>
      <c r="W6362">
        <v>1</v>
      </c>
      <c r="X6362" t="s">
        <v>837</v>
      </c>
      <c r="Y6362" t="s">
        <v>7765</v>
      </c>
      <c r="Z6362" t="s">
        <v>118</v>
      </c>
      <c r="AB6362" t="s">
        <v>71</v>
      </c>
      <c r="AH6362">
        <v>71</v>
      </c>
      <c r="AI6362">
        <v>8078400</v>
      </c>
      <c r="AJ6362" t="s">
        <v>7764</v>
      </c>
      <c r="AK6362" t="s">
        <v>732</v>
      </c>
      <c r="AL6362" t="s">
        <v>91</v>
      </c>
      <c r="AM6362">
        <v>0</v>
      </c>
      <c r="AO6362">
        <v>60</v>
      </c>
      <c r="AP6362">
        <v>1.7000000000000001E-2</v>
      </c>
      <c r="AQ6362">
        <v>8078400</v>
      </c>
      <c r="AR6362">
        <v>137332</v>
      </c>
      <c r="AS6362">
        <v>686660</v>
      </c>
      <c r="AT6362">
        <v>7391740</v>
      </c>
      <c r="AU6362" t="s">
        <v>75</v>
      </c>
      <c r="AV6362" t="s">
        <v>76</v>
      </c>
      <c r="AW6362" t="s">
        <v>77</v>
      </c>
    </row>
    <row r="6363" spans="1:49" x14ac:dyDescent="0.45">
      <c r="A6363">
        <v>6206</v>
      </c>
      <c r="B6363">
        <v>1</v>
      </c>
      <c r="C6363" t="s">
        <v>61</v>
      </c>
      <c r="D6363">
        <v>4</v>
      </c>
      <c r="E6363" t="s">
        <v>7182</v>
      </c>
      <c r="F6363">
        <v>2757</v>
      </c>
      <c r="G6363" t="s">
        <v>7766</v>
      </c>
      <c r="H6363">
        <v>1010601000000</v>
      </c>
      <c r="I6363" t="s">
        <v>89</v>
      </c>
      <c r="J6363">
        <v>10</v>
      </c>
      <c r="K6363" t="s">
        <v>65</v>
      </c>
      <c r="L6363" t="s">
        <v>66</v>
      </c>
      <c r="N6363">
        <v>1</v>
      </c>
      <c r="O6363" t="s">
        <v>113</v>
      </c>
      <c r="P6363">
        <v>2</v>
      </c>
      <c r="Q6363" t="s">
        <v>358</v>
      </c>
      <c r="U6363">
        <v>9</v>
      </c>
      <c r="V6363" t="s">
        <v>836</v>
      </c>
      <c r="W6363">
        <v>1</v>
      </c>
      <c r="X6363" t="s">
        <v>837</v>
      </c>
      <c r="Y6363" t="s">
        <v>7767</v>
      </c>
      <c r="Z6363" t="s">
        <v>118</v>
      </c>
      <c r="AB6363" t="s">
        <v>71</v>
      </c>
      <c r="AH6363">
        <v>99.8</v>
      </c>
      <c r="AI6363">
        <v>94014000</v>
      </c>
      <c r="AJ6363" t="s">
        <v>7766</v>
      </c>
      <c r="AK6363" t="s">
        <v>732</v>
      </c>
      <c r="AL6363" t="s">
        <v>91</v>
      </c>
      <c r="AM6363">
        <v>0</v>
      </c>
      <c r="AO6363">
        <v>60</v>
      </c>
      <c r="AP6363">
        <v>1.7000000000000001E-2</v>
      </c>
      <c r="AQ6363">
        <v>94014000</v>
      </c>
      <c r="AR6363">
        <v>1598238</v>
      </c>
      <c r="AS6363">
        <v>7991190</v>
      </c>
      <c r="AT6363">
        <v>86022810</v>
      </c>
      <c r="AU6363" t="s">
        <v>75</v>
      </c>
      <c r="AV6363" t="s">
        <v>76</v>
      </c>
      <c r="AW6363" t="s">
        <v>77</v>
      </c>
    </row>
    <row r="6364" spans="1:49" x14ac:dyDescent="0.45">
      <c r="A6364">
        <v>6207</v>
      </c>
      <c r="B6364">
        <v>1</v>
      </c>
      <c r="C6364" t="s">
        <v>61</v>
      </c>
      <c r="D6364">
        <v>4</v>
      </c>
      <c r="E6364" t="s">
        <v>7182</v>
      </c>
      <c r="F6364">
        <v>2758</v>
      </c>
      <c r="G6364" t="s">
        <v>7764</v>
      </c>
      <c r="H6364">
        <v>1010601000000</v>
      </c>
      <c r="I6364" t="s">
        <v>89</v>
      </c>
      <c r="J6364">
        <v>10</v>
      </c>
      <c r="K6364" t="s">
        <v>65</v>
      </c>
      <c r="L6364" t="s">
        <v>66</v>
      </c>
      <c r="N6364">
        <v>1</v>
      </c>
      <c r="O6364" t="s">
        <v>113</v>
      </c>
      <c r="P6364">
        <v>2</v>
      </c>
      <c r="Q6364" t="s">
        <v>358</v>
      </c>
      <c r="U6364">
        <v>9</v>
      </c>
      <c r="V6364" t="s">
        <v>836</v>
      </c>
      <c r="W6364">
        <v>1</v>
      </c>
      <c r="X6364" t="s">
        <v>837</v>
      </c>
      <c r="Y6364" t="s">
        <v>7768</v>
      </c>
      <c r="Z6364" t="s">
        <v>118</v>
      </c>
      <c r="AB6364" t="s">
        <v>71</v>
      </c>
      <c r="AH6364">
        <v>300</v>
      </c>
      <c r="AI6364">
        <v>15940800</v>
      </c>
      <c r="AJ6364" t="s">
        <v>7764</v>
      </c>
      <c r="AK6364" t="s">
        <v>732</v>
      </c>
      <c r="AL6364" t="s">
        <v>91</v>
      </c>
      <c r="AM6364">
        <v>0</v>
      </c>
      <c r="AO6364">
        <v>60</v>
      </c>
      <c r="AP6364">
        <v>1.7000000000000001E-2</v>
      </c>
      <c r="AQ6364">
        <v>15940800</v>
      </c>
      <c r="AR6364">
        <v>270993</v>
      </c>
      <c r="AS6364">
        <v>1354965</v>
      </c>
      <c r="AT6364">
        <v>14585835</v>
      </c>
      <c r="AU6364" t="s">
        <v>75</v>
      </c>
      <c r="AV6364" t="s">
        <v>76</v>
      </c>
      <c r="AW6364" t="s">
        <v>77</v>
      </c>
    </row>
    <row r="6365" spans="1:49" x14ac:dyDescent="0.45">
      <c r="A6365">
        <v>6208</v>
      </c>
      <c r="B6365">
        <v>1</v>
      </c>
      <c r="C6365" t="s">
        <v>61</v>
      </c>
      <c r="D6365">
        <v>4</v>
      </c>
      <c r="E6365" t="s">
        <v>7182</v>
      </c>
      <c r="F6365">
        <v>2759</v>
      </c>
      <c r="G6365" t="s">
        <v>7769</v>
      </c>
      <c r="H6365">
        <v>1010601000000</v>
      </c>
      <c r="I6365" t="s">
        <v>89</v>
      </c>
      <c r="J6365">
        <v>10</v>
      </c>
      <c r="K6365" t="s">
        <v>65</v>
      </c>
      <c r="L6365" t="s">
        <v>66</v>
      </c>
      <c r="N6365">
        <v>1</v>
      </c>
      <c r="O6365" t="s">
        <v>113</v>
      </c>
      <c r="P6365">
        <v>2</v>
      </c>
      <c r="Q6365" t="s">
        <v>358</v>
      </c>
      <c r="U6365">
        <v>9</v>
      </c>
      <c r="V6365" t="s">
        <v>836</v>
      </c>
      <c r="W6365">
        <v>1</v>
      </c>
      <c r="X6365" t="s">
        <v>837</v>
      </c>
      <c r="Y6365" t="s">
        <v>7770</v>
      </c>
      <c r="Z6365" t="s">
        <v>118</v>
      </c>
      <c r="AB6365" t="s">
        <v>71</v>
      </c>
      <c r="AH6365">
        <v>280</v>
      </c>
      <c r="AI6365">
        <v>73980000</v>
      </c>
      <c r="AJ6365" t="s">
        <v>7769</v>
      </c>
      <c r="AK6365" t="s">
        <v>732</v>
      </c>
      <c r="AL6365" t="s">
        <v>91</v>
      </c>
      <c r="AM6365">
        <v>0</v>
      </c>
      <c r="AO6365">
        <v>60</v>
      </c>
      <c r="AP6365">
        <v>1.7000000000000001E-2</v>
      </c>
      <c r="AQ6365">
        <v>73980000</v>
      </c>
      <c r="AR6365">
        <v>1257660</v>
      </c>
      <c r="AS6365">
        <v>6288300</v>
      </c>
      <c r="AT6365">
        <v>67691700</v>
      </c>
      <c r="AU6365" t="s">
        <v>75</v>
      </c>
      <c r="AV6365" t="s">
        <v>76</v>
      </c>
      <c r="AW6365" t="s">
        <v>77</v>
      </c>
    </row>
    <row r="6366" spans="1:49" x14ac:dyDescent="0.45">
      <c r="A6366">
        <v>6209</v>
      </c>
      <c r="B6366">
        <v>1</v>
      </c>
      <c r="C6366" t="s">
        <v>61</v>
      </c>
      <c r="D6366">
        <v>4</v>
      </c>
      <c r="E6366" t="s">
        <v>7182</v>
      </c>
      <c r="F6366">
        <v>2760</v>
      </c>
      <c r="G6366" t="s">
        <v>7752</v>
      </c>
      <c r="H6366">
        <v>1010601000000</v>
      </c>
      <c r="I6366" t="s">
        <v>89</v>
      </c>
      <c r="J6366">
        <v>10</v>
      </c>
      <c r="K6366" t="s">
        <v>65</v>
      </c>
      <c r="L6366" t="s">
        <v>66</v>
      </c>
      <c r="N6366">
        <v>1</v>
      </c>
      <c r="O6366" t="s">
        <v>113</v>
      </c>
      <c r="P6366">
        <v>2</v>
      </c>
      <c r="Q6366" t="s">
        <v>358</v>
      </c>
      <c r="U6366">
        <v>9</v>
      </c>
      <c r="V6366" t="s">
        <v>836</v>
      </c>
      <c r="W6366">
        <v>1</v>
      </c>
      <c r="X6366" t="s">
        <v>837</v>
      </c>
      <c r="Y6366" t="s">
        <v>7771</v>
      </c>
      <c r="Z6366" t="s">
        <v>118</v>
      </c>
      <c r="AB6366" t="s">
        <v>71</v>
      </c>
      <c r="AH6366">
        <v>227.8</v>
      </c>
      <c r="AI6366">
        <v>76140000</v>
      </c>
      <c r="AJ6366" t="s">
        <v>7752</v>
      </c>
      <c r="AK6366" t="s">
        <v>732</v>
      </c>
      <c r="AL6366" t="s">
        <v>91</v>
      </c>
      <c r="AM6366">
        <v>0</v>
      </c>
      <c r="AO6366">
        <v>60</v>
      </c>
      <c r="AP6366">
        <v>1.7000000000000001E-2</v>
      </c>
      <c r="AQ6366">
        <v>76140000</v>
      </c>
      <c r="AR6366">
        <v>1294380</v>
      </c>
      <c r="AS6366">
        <v>6471900</v>
      </c>
      <c r="AT6366">
        <v>69668100</v>
      </c>
      <c r="AU6366" t="s">
        <v>75</v>
      </c>
      <c r="AV6366" t="s">
        <v>76</v>
      </c>
      <c r="AW6366" t="s">
        <v>77</v>
      </c>
    </row>
    <row r="6367" spans="1:49" x14ac:dyDescent="0.45">
      <c r="A6367">
        <v>6210</v>
      </c>
      <c r="B6367">
        <v>1</v>
      </c>
      <c r="C6367" t="s">
        <v>61</v>
      </c>
      <c r="D6367">
        <v>4</v>
      </c>
      <c r="E6367" t="s">
        <v>7182</v>
      </c>
      <c r="F6367">
        <v>2761</v>
      </c>
      <c r="G6367" t="s">
        <v>6089</v>
      </c>
      <c r="H6367">
        <v>1010601000000</v>
      </c>
      <c r="I6367" t="s">
        <v>89</v>
      </c>
      <c r="J6367">
        <v>10</v>
      </c>
      <c r="K6367" t="s">
        <v>65</v>
      </c>
      <c r="L6367" t="s">
        <v>66</v>
      </c>
      <c r="N6367">
        <v>1</v>
      </c>
      <c r="O6367" t="s">
        <v>113</v>
      </c>
      <c r="P6367">
        <v>2</v>
      </c>
      <c r="Q6367" t="s">
        <v>358</v>
      </c>
      <c r="U6367">
        <v>9</v>
      </c>
      <c r="V6367" t="s">
        <v>836</v>
      </c>
      <c r="W6367">
        <v>1</v>
      </c>
      <c r="X6367" t="s">
        <v>837</v>
      </c>
      <c r="Y6367" t="s">
        <v>7772</v>
      </c>
      <c r="Z6367" t="s">
        <v>118</v>
      </c>
      <c r="AB6367" t="s">
        <v>71</v>
      </c>
      <c r="AH6367">
        <v>57.2</v>
      </c>
      <c r="AI6367">
        <v>8100000</v>
      </c>
      <c r="AJ6367" t="s">
        <v>6089</v>
      </c>
      <c r="AK6367" t="s">
        <v>732</v>
      </c>
      <c r="AL6367" t="s">
        <v>91</v>
      </c>
      <c r="AM6367">
        <v>0</v>
      </c>
      <c r="AO6367">
        <v>60</v>
      </c>
      <c r="AP6367">
        <v>1.7000000000000001E-2</v>
      </c>
      <c r="AQ6367">
        <v>8100000</v>
      </c>
      <c r="AR6367">
        <v>137700</v>
      </c>
      <c r="AS6367">
        <v>688500</v>
      </c>
      <c r="AT6367">
        <v>7411500</v>
      </c>
      <c r="AU6367" t="s">
        <v>75</v>
      </c>
      <c r="AV6367" t="s">
        <v>76</v>
      </c>
      <c r="AW6367" t="s">
        <v>77</v>
      </c>
    </row>
    <row r="6368" spans="1:49" x14ac:dyDescent="0.45">
      <c r="A6368">
        <v>6211</v>
      </c>
      <c r="B6368">
        <v>1</v>
      </c>
      <c r="C6368" t="s">
        <v>61</v>
      </c>
      <c r="D6368">
        <v>4</v>
      </c>
      <c r="E6368" t="s">
        <v>7182</v>
      </c>
      <c r="F6368">
        <v>2762</v>
      </c>
      <c r="G6368" t="s">
        <v>6091</v>
      </c>
      <c r="H6368">
        <v>1010601000000</v>
      </c>
      <c r="I6368" t="s">
        <v>89</v>
      </c>
      <c r="J6368">
        <v>10</v>
      </c>
      <c r="K6368" t="s">
        <v>65</v>
      </c>
      <c r="L6368" t="s">
        <v>66</v>
      </c>
      <c r="N6368">
        <v>1</v>
      </c>
      <c r="O6368" t="s">
        <v>113</v>
      </c>
      <c r="P6368">
        <v>2</v>
      </c>
      <c r="Q6368" t="s">
        <v>358</v>
      </c>
      <c r="U6368">
        <v>9</v>
      </c>
      <c r="V6368" t="s">
        <v>836</v>
      </c>
      <c r="W6368">
        <v>1</v>
      </c>
      <c r="X6368" t="s">
        <v>837</v>
      </c>
      <c r="Y6368" t="s">
        <v>7773</v>
      </c>
      <c r="Z6368" t="s">
        <v>118</v>
      </c>
      <c r="AB6368" t="s">
        <v>71</v>
      </c>
      <c r="AH6368">
        <v>240</v>
      </c>
      <c r="AI6368">
        <v>1296000</v>
      </c>
      <c r="AJ6368" t="s">
        <v>6091</v>
      </c>
      <c r="AK6368" t="s">
        <v>732</v>
      </c>
      <c r="AL6368" t="s">
        <v>91</v>
      </c>
      <c r="AM6368">
        <v>0</v>
      </c>
      <c r="AO6368">
        <v>60</v>
      </c>
      <c r="AP6368">
        <v>1.7000000000000001E-2</v>
      </c>
      <c r="AQ6368">
        <v>1296000</v>
      </c>
      <c r="AR6368">
        <v>22032</v>
      </c>
      <c r="AS6368">
        <v>110160</v>
      </c>
      <c r="AT6368">
        <v>1185840</v>
      </c>
      <c r="AU6368" t="s">
        <v>75</v>
      </c>
      <c r="AV6368" t="s">
        <v>76</v>
      </c>
      <c r="AW6368" t="s">
        <v>77</v>
      </c>
    </row>
    <row r="6369" spans="1:50" x14ac:dyDescent="0.45">
      <c r="A6369">
        <v>6212</v>
      </c>
      <c r="B6369">
        <v>1</v>
      </c>
      <c r="C6369" t="s">
        <v>61</v>
      </c>
      <c r="D6369">
        <v>4</v>
      </c>
      <c r="E6369" t="s">
        <v>7182</v>
      </c>
      <c r="F6369">
        <v>2763</v>
      </c>
      <c r="G6369" t="s">
        <v>6091</v>
      </c>
      <c r="H6369">
        <v>1010601000000</v>
      </c>
      <c r="I6369" t="s">
        <v>89</v>
      </c>
      <c r="J6369">
        <v>10</v>
      </c>
      <c r="K6369" t="s">
        <v>65</v>
      </c>
      <c r="L6369" t="s">
        <v>66</v>
      </c>
      <c r="N6369">
        <v>1</v>
      </c>
      <c r="O6369" t="s">
        <v>113</v>
      </c>
      <c r="P6369">
        <v>2</v>
      </c>
      <c r="Q6369" t="s">
        <v>358</v>
      </c>
      <c r="U6369">
        <v>9</v>
      </c>
      <c r="V6369" t="s">
        <v>836</v>
      </c>
      <c r="W6369">
        <v>1</v>
      </c>
      <c r="X6369" t="s">
        <v>837</v>
      </c>
      <c r="Y6369" t="s">
        <v>7774</v>
      </c>
      <c r="Z6369" t="s">
        <v>118</v>
      </c>
      <c r="AB6369" t="s">
        <v>71</v>
      </c>
      <c r="AH6369">
        <v>57.2</v>
      </c>
      <c r="AI6369">
        <v>3402000</v>
      </c>
      <c r="AJ6369" t="s">
        <v>6091</v>
      </c>
      <c r="AK6369" t="s">
        <v>732</v>
      </c>
      <c r="AL6369" t="s">
        <v>91</v>
      </c>
      <c r="AM6369">
        <v>0</v>
      </c>
      <c r="AO6369">
        <v>60</v>
      </c>
      <c r="AP6369">
        <v>1.7000000000000001E-2</v>
      </c>
      <c r="AQ6369">
        <v>3402000</v>
      </c>
      <c r="AR6369">
        <v>57834</v>
      </c>
      <c r="AS6369">
        <v>289170</v>
      </c>
      <c r="AT6369">
        <v>3112830</v>
      </c>
      <c r="AU6369" t="s">
        <v>75</v>
      </c>
      <c r="AV6369" t="s">
        <v>76</v>
      </c>
      <c r="AW6369" t="s">
        <v>77</v>
      </c>
    </row>
    <row r="6370" spans="1:50" x14ac:dyDescent="0.45">
      <c r="A6370">
        <v>6213</v>
      </c>
      <c r="B6370">
        <v>1</v>
      </c>
      <c r="C6370" t="s">
        <v>61</v>
      </c>
      <c r="D6370">
        <v>4</v>
      </c>
      <c r="E6370" t="s">
        <v>7182</v>
      </c>
      <c r="F6370">
        <v>2764</v>
      </c>
      <c r="G6370" t="s">
        <v>6091</v>
      </c>
      <c r="H6370">
        <v>1010601000000</v>
      </c>
      <c r="I6370" t="s">
        <v>89</v>
      </c>
      <c r="J6370">
        <v>10</v>
      </c>
      <c r="K6370" t="s">
        <v>65</v>
      </c>
      <c r="L6370" t="s">
        <v>66</v>
      </c>
      <c r="N6370">
        <v>1</v>
      </c>
      <c r="O6370" t="s">
        <v>113</v>
      </c>
      <c r="P6370">
        <v>2</v>
      </c>
      <c r="Q6370" t="s">
        <v>358</v>
      </c>
      <c r="U6370">
        <v>9</v>
      </c>
      <c r="V6370" t="s">
        <v>836</v>
      </c>
      <c r="W6370">
        <v>1</v>
      </c>
      <c r="X6370" t="s">
        <v>837</v>
      </c>
      <c r="Y6370" t="s">
        <v>7775</v>
      </c>
      <c r="Z6370" t="s">
        <v>118</v>
      </c>
      <c r="AB6370" t="s">
        <v>71</v>
      </c>
      <c r="AI6370">
        <v>1242000</v>
      </c>
      <c r="AJ6370" t="s">
        <v>6091</v>
      </c>
      <c r="AK6370" t="s">
        <v>732</v>
      </c>
      <c r="AL6370" t="s">
        <v>91</v>
      </c>
      <c r="AM6370">
        <v>0</v>
      </c>
      <c r="AO6370">
        <v>15</v>
      </c>
      <c r="AP6370">
        <v>6.7000000000000004E-2</v>
      </c>
      <c r="AQ6370">
        <v>1242000</v>
      </c>
      <c r="AR6370">
        <v>83214</v>
      </c>
      <c r="AS6370">
        <v>416070</v>
      </c>
      <c r="AT6370">
        <v>825930</v>
      </c>
      <c r="AU6370" t="s">
        <v>75</v>
      </c>
      <c r="AV6370" t="s">
        <v>76</v>
      </c>
      <c r="AW6370" t="s">
        <v>77</v>
      </c>
    </row>
    <row r="6371" spans="1:50" x14ac:dyDescent="0.45">
      <c r="A6371">
        <v>6214</v>
      </c>
      <c r="B6371">
        <v>1</v>
      </c>
      <c r="C6371" t="s">
        <v>61</v>
      </c>
      <c r="D6371">
        <v>4</v>
      </c>
      <c r="E6371" t="s">
        <v>7182</v>
      </c>
      <c r="F6371">
        <v>2765</v>
      </c>
      <c r="G6371" s="1">
        <v>43021</v>
      </c>
      <c r="H6371">
        <v>1010601000000</v>
      </c>
      <c r="I6371" t="s">
        <v>89</v>
      </c>
      <c r="J6371">
        <v>10</v>
      </c>
      <c r="K6371" t="s">
        <v>65</v>
      </c>
      <c r="L6371" t="s">
        <v>66</v>
      </c>
      <c r="N6371">
        <v>1</v>
      </c>
      <c r="O6371" t="s">
        <v>113</v>
      </c>
      <c r="P6371">
        <v>2</v>
      </c>
      <c r="Q6371" t="s">
        <v>358</v>
      </c>
      <c r="U6371">
        <v>9</v>
      </c>
      <c r="V6371" t="s">
        <v>836</v>
      </c>
      <c r="W6371">
        <v>1</v>
      </c>
      <c r="X6371" t="s">
        <v>837</v>
      </c>
      <c r="Y6371" t="s">
        <v>7776</v>
      </c>
      <c r="Z6371" t="s">
        <v>118</v>
      </c>
      <c r="AB6371" t="s">
        <v>71</v>
      </c>
      <c r="AI6371">
        <v>1080000</v>
      </c>
      <c r="AJ6371" s="1">
        <v>43021</v>
      </c>
      <c r="AK6371" t="s">
        <v>732</v>
      </c>
      <c r="AL6371" t="s">
        <v>91</v>
      </c>
      <c r="AM6371">
        <v>0</v>
      </c>
      <c r="AO6371">
        <v>10</v>
      </c>
      <c r="AP6371">
        <v>0.1</v>
      </c>
      <c r="AQ6371">
        <v>1080000</v>
      </c>
      <c r="AR6371">
        <v>108000</v>
      </c>
      <c r="AS6371">
        <v>540000</v>
      </c>
      <c r="AT6371">
        <v>540000</v>
      </c>
      <c r="AU6371" t="s">
        <v>75</v>
      </c>
      <c r="AV6371" t="s">
        <v>76</v>
      </c>
      <c r="AW6371" t="s">
        <v>77</v>
      </c>
    </row>
    <row r="6372" spans="1:50" x14ac:dyDescent="0.45">
      <c r="A6372">
        <v>6215</v>
      </c>
      <c r="B6372">
        <v>1</v>
      </c>
      <c r="C6372" t="s">
        <v>61</v>
      </c>
      <c r="D6372">
        <v>4</v>
      </c>
      <c r="E6372" t="s">
        <v>7182</v>
      </c>
      <c r="F6372">
        <v>2766</v>
      </c>
      <c r="G6372" t="s">
        <v>6077</v>
      </c>
      <c r="H6372">
        <v>1010601000000</v>
      </c>
      <c r="I6372" t="s">
        <v>89</v>
      </c>
      <c r="J6372">
        <v>10</v>
      </c>
      <c r="K6372" t="s">
        <v>65</v>
      </c>
      <c r="L6372" t="s">
        <v>66</v>
      </c>
      <c r="N6372">
        <v>1</v>
      </c>
      <c r="O6372" t="s">
        <v>113</v>
      </c>
      <c r="P6372">
        <v>2</v>
      </c>
      <c r="Q6372" t="s">
        <v>358</v>
      </c>
      <c r="U6372">
        <v>9</v>
      </c>
      <c r="V6372" t="s">
        <v>836</v>
      </c>
      <c r="W6372">
        <v>1</v>
      </c>
      <c r="X6372" t="s">
        <v>837</v>
      </c>
      <c r="Y6372" t="s">
        <v>7777</v>
      </c>
      <c r="Z6372" t="s">
        <v>118</v>
      </c>
      <c r="AB6372" t="s">
        <v>71</v>
      </c>
      <c r="AI6372">
        <v>2592000</v>
      </c>
      <c r="AJ6372" t="s">
        <v>6077</v>
      </c>
      <c r="AK6372" t="s">
        <v>732</v>
      </c>
      <c r="AL6372" t="s">
        <v>91</v>
      </c>
      <c r="AM6372">
        <v>0</v>
      </c>
      <c r="AO6372">
        <v>50</v>
      </c>
      <c r="AP6372">
        <v>0.02</v>
      </c>
      <c r="AQ6372">
        <v>2592000</v>
      </c>
      <c r="AR6372">
        <v>51840</v>
      </c>
      <c r="AS6372">
        <v>259200</v>
      </c>
      <c r="AT6372">
        <v>2332800</v>
      </c>
      <c r="AU6372" t="s">
        <v>75</v>
      </c>
      <c r="AV6372" t="s">
        <v>76</v>
      </c>
      <c r="AW6372" t="s">
        <v>77</v>
      </c>
    </row>
    <row r="6373" spans="1:50" x14ac:dyDescent="0.45">
      <c r="A6373">
        <v>6216</v>
      </c>
      <c r="B6373">
        <v>1</v>
      </c>
      <c r="C6373" t="s">
        <v>61</v>
      </c>
      <c r="D6373">
        <v>4</v>
      </c>
      <c r="E6373" t="s">
        <v>7182</v>
      </c>
      <c r="F6373">
        <v>2767</v>
      </c>
      <c r="G6373" t="s">
        <v>7778</v>
      </c>
      <c r="H6373">
        <v>1010601000000</v>
      </c>
      <c r="I6373" t="s">
        <v>89</v>
      </c>
      <c r="J6373">
        <v>10</v>
      </c>
      <c r="K6373" t="s">
        <v>65</v>
      </c>
      <c r="L6373" t="s">
        <v>66</v>
      </c>
      <c r="N6373">
        <v>1</v>
      </c>
      <c r="O6373" t="s">
        <v>113</v>
      </c>
      <c r="P6373">
        <v>2</v>
      </c>
      <c r="Q6373" t="s">
        <v>358</v>
      </c>
      <c r="U6373">
        <v>9</v>
      </c>
      <c r="V6373" t="s">
        <v>836</v>
      </c>
      <c r="W6373">
        <v>1</v>
      </c>
      <c r="X6373" t="s">
        <v>837</v>
      </c>
      <c r="Y6373" t="s">
        <v>7779</v>
      </c>
      <c r="Z6373" t="s">
        <v>118</v>
      </c>
      <c r="AB6373" t="s">
        <v>71</v>
      </c>
      <c r="AI6373">
        <v>8510400</v>
      </c>
      <c r="AJ6373" t="s">
        <v>7778</v>
      </c>
      <c r="AK6373" t="s">
        <v>732</v>
      </c>
      <c r="AL6373" t="s">
        <v>91</v>
      </c>
      <c r="AM6373">
        <v>0</v>
      </c>
      <c r="AO6373">
        <v>20</v>
      </c>
      <c r="AP6373">
        <v>0.05</v>
      </c>
      <c r="AQ6373">
        <v>8510400</v>
      </c>
      <c r="AR6373">
        <v>425520</v>
      </c>
      <c r="AS6373">
        <v>1702080</v>
      </c>
      <c r="AT6373">
        <v>6808320</v>
      </c>
      <c r="AU6373" t="s">
        <v>75</v>
      </c>
      <c r="AV6373" t="s">
        <v>76</v>
      </c>
      <c r="AW6373" t="s">
        <v>77</v>
      </c>
      <c r="AX6373" t="s">
        <v>7780</v>
      </c>
    </row>
    <row r="6374" spans="1:50" x14ac:dyDescent="0.45">
      <c r="A6374">
        <v>6217</v>
      </c>
      <c r="B6374">
        <v>1</v>
      </c>
      <c r="C6374" t="s">
        <v>61</v>
      </c>
      <c r="D6374">
        <v>4</v>
      </c>
      <c r="E6374" t="s">
        <v>7182</v>
      </c>
      <c r="F6374">
        <v>2768</v>
      </c>
      <c r="G6374" t="s">
        <v>6128</v>
      </c>
      <c r="H6374">
        <v>1010601000000</v>
      </c>
      <c r="I6374" t="s">
        <v>89</v>
      </c>
      <c r="J6374">
        <v>10</v>
      </c>
      <c r="K6374" t="s">
        <v>65</v>
      </c>
      <c r="L6374" t="s">
        <v>66</v>
      </c>
      <c r="N6374">
        <v>1</v>
      </c>
      <c r="O6374" t="s">
        <v>113</v>
      </c>
      <c r="P6374">
        <v>2</v>
      </c>
      <c r="Q6374" t="s">
        <v>358</v>
      </c>
      <c r="U6374">
        <v>9</v>
      </c>
      <c r="V6374" t="s">
        <v>836</v>
      </c>
      <c r="W6374">
        <v>1</v>
      </c>
      <c r="X6374" t="s">
        <v>837</v>
      </c>
      <c r="Y6374" t="s">
        <v>7781</v>
      </c>
      <c r="Z6374" t="s">
        <v>118</v>
      </c>
      <c r="AB6374" t="s">
        <v>71</v>
      </c>
      <c r="AH6374">
        <v>212</v>
      </c>
      <c r="AI6374">
        <v>72388400</v>
      </c>
      <c r="AJ6374" t="s">
        <v>6128</v>
      </c>
      <c r="AK6374" t="s">
        <v>732</v>
      </c>
      <c r="AL6374" t="s">
        <v>91</v>
      </c>
      <c r="AM6374">
        <v>0</v>
      </c>
      <c r="AO6374">
        <v>10</v>
      </c>
      <c r="AP6374">
        <v>0.1</v>
      </c>
      <c r="AQ6374">
        <v>72388400</v>
      </c>
      <c r="AR6374">
        <v>7238840</v>
      </c>
      <c r="AS6374">
        <v>28955360</v>
      </c>
      <c r="AT6374">
        <v>43433040</v>
      </c>
      <c r="AU6374" t="s">
        <v>75</v>
      </c>
      <c r="AV6374" t="s">
        <v>76</v>
      </c>
      <c r="AW6374" t="s">
        <v>77</v>
      </c>
      <c r="AX6374" t="s">
        <v>7782</v>
      </c>
    </row>
    <row r="6375" spans="1:50" x14ac:dyDescent="0.45">
      <c r="A6375">
        <v>6218</v>
      </c>
      <c r="B6375">
        <v>1</v>
      </c>
      <c r="C6375" t="s">
        <v>61</v>
      </c>
      <c r="D6375">
        <v>4</v>
      </c>
      <c r="E6375" t="s">
        <v>7182</v>
      </c>
      <c r="F6375">
        <v>2769</v>
      </c>
      <c r="G6375" t="s">
        <v>7783</v>
      </c>
      <c r="H6375">
        <v>1010601000000</v>
      </c>
      <c r="I6375" t="s">
        <v>89</v>
      </c>
      <c r="J6375">
        <v>10</v>
      </c>
      <c r="K6375" t="s">
        <v>65</v>
      </c>
      <c r="L6375" t="s">
        <v>66</v>
      </c>
      <c r="N6375">
        <v>1</v>
      </c>
      <c r="O6375" t="s">
        <v>113</v>
      </c>
      <c r="P6375">
        <v>2</v>
      </c>
      <c r="Q6375" t="s">
        <v>358</v>
      </c>
      <c r="U6375">
        <v>9</v>
      </c>
      <c r="V6375" t="s">
        <v>836</v>
      </c>
      <c r="W6375">
        <v>1</v>
      </c>
      <c r="X6375" t="s">
        <v>837</v>
      </c>
      <c r="Y6375" t="s">
        <v>7784</v>
      </c>
      <c r="Z6375" t="s">
        <v>118</v>
      </c>
      <c r="AB6375" t="s">
        <v>71</v>
      </c>
      <c r="AH6375">
        <v>222</v>
      </c>
      <c r="AI6375">
        <v>66808800</v>
      </c>
      <c r="AJ6375" t="s">
        <v>7783</v>
      </c>
      <c r="AK6375" t="s">
        <v>732</v>
      </c>
      <c r="AL6375" t="s">
        <v>91</v>
      </c>
      <c r="AM6375">
        <v>0</v>
      </c>
      <c r="AO6375">
        <v>10</v>
      </c>
      <c r="AP6375">
        <v>0.1</v>
      </c>
      <c r="AQ6375">
        <v>66808800</v>
      </c>
      <c r="AR6375">
        <v>6680880</v>
      </c>
      <c r="AS6375">
        <v>26723520</v>
      </c>
      <c r="AT6375">
        <v>40085280</v>
      </c>
      <c r="AU6375" t="s">
        <v>75</v>
      </c>
      <c r="AV6375" t="s">
        <v>76</v>
      </c>
      <c r="AW6375" t="s">
        <v>77</v>
      </c>
      <c r="AX6375" t="s">
        <v>7785</v>
      </c>
    </row>
    <row r="6376" spans="1:50" x14ac:dyDescent="0.45">
      <c r="A6376">
        <v>6219</v>
      </c>
      <c r="B6376">
        <v>1</v>
      </c>
      <c r="C6376" t="s">
        <v>61</v>
      </c>
      <c r="D6376">
        <v>4</v>
      </c>
      <c r="E6376" t="s">
        <v>7182</v>
      </c>
      <c r="F6376">
        <v>2770</v>
      </c>
      <c r="G6376" t="s">
        <v>7786</v>
      </c>
      <c r="H6376">
        <v>1010601000000</v>
      </c>
      <c r="I6376" t="s">
        <v>89</v>
      </c>
      <c r="J6376">
        <v>10</v>
      </c>
      <c r="K6376" t="s">
        <v>65</v>
      </c>
      <c r="L6376" t="s">
        <v>66</v>
      </c>
      <c r="N6376">
        <v>1</v>
      </c>
      <c r="O6376" t="s">
        <v>113</v>
      </c>
      <c r="P6376">
        <v>2</v>
      </c>
      <c r="Q6376" t="s">
        <v>358</v>
      </c>
      <c r="U6376">
        <v>9</v>
      </c>
      <c r="V6376" t="s">
        <v>836</v>
      </c>
      <c r="W6376">
        <v>1</v>
      </c>
      <c r="X6376" t="s">
        <v>837</v>
      </c>
      <c r="Y6376" t="s">
        <v>7787</v>
      </c>
      <c r="Z6376" t="s">
        <v>118</v>
      </c>
      <c r="AB6376" t="s">
        <v>71</v>
      </c>
      <c r="AH6376">
        <v>166</v>
      </c>
      <c r="AI6376">
        <v>7866400</v>
      </c>
      <c r="AJ6376" t="s">
        <v>7786</v>
      </c>
      <c r="AK6376" t="s">
        <v>732</v>
      </c>
      <c r="AL6376" t="s">
        <v>91</v>
      </c>
      <c r="AM6376">
        <v>0</v>
      </c>
      <c r="AO6376">
        <v>10</v>
      </c>
      <c r="AP6376">
        <v>0.1</v>
      </c>
      <c r="AQ6376">
        <v>7866400</v>
      </c>
      <c r="AR6376">
        <v>786640</v>
      </c>
      <c r="AS6376">
        <v>3146560</v>
      </c>
      <c r="AT6376">
        <v>4719840</v>
      </c>
      <c r="AU6376" t="s">
        <v>75</v>
      </c>
      <c r="AV6376" t="s">
        <v>76</v>
      </c>
      <c r="AW6376" t="s">
        <v>77</v>
      </c>
      <c r="AX6376" t="s">
        <v>7788</v>
      </c>
    </row>
    <row r="6377" spans="1:50" x14ac:dyDescent="0.45">
      <c r="A6377">
        <v>6220</v>
      </c>
      <c r="B6377">
        <v>1</v>
      </c>
      <c r="C6377" t="s">
        <v>61</v>
      </c>
      <c r="D6377">
        <v>4</v>
      </c>
      <c r="E6377" t="s">
        <v>7182</v>
      </c>
      <c r="F6377">
        <v>2771</v>
      </c>
      <c r="G6377" t="s">
        <v>6128</v>
      </c>
      <c r="H6377">
        <v>1010601000000</v>
      </c>
      <c r="I6377" t="s">
        <v>89</v>
      </c>
      <c r="J6377">
        <v>10</v>
      </c>
      <c r="K6377" t="s">
        <v>65</v>
      </c>
      <c r="L6377" t="s">
        <v>66</v>
      </c>
      <c r="N6377">
        <v>1</v>
      </c>
      <c r="O6377" t="s">
        <v>113</v>
      </c>
      <c r="P6377">
        <v>2</v>
      </c>
      <c r="Q6377" t="s">
        <v>358</v>
      </c>
      <c r="U6377">
        <v>9</v>
      </c>
      <c r="V6377" t="s">
        <v>836</v>
      </c>
      <c r="W6377">
        <v>1</v>
      </c>
      <c r="X6377" t="s">
        <v>837</v>
      </c>
      <c r="Y6377" t="s">
        <v>7789</v>
      </c>
      <c r="Z6377" t="s">
        <v>118</v>
      </c>
      <c r="AB6377" t="s">
        <v>71</v>
      </c>
      <c r="AH6377">
        <v>217</v>
      </c>
      <c r="AI6377">
        <v>27320000</v>
      </c>
      <c r="AJ6377" t="s">
        <v>6128</v>
      </c>
      <c r="AK6377" t="s">
        <v>732</v>
      </c>
      <c r="AL6377" t="s">
        <v>91</v>
      </c>
      <c r="AM6377">
        <v>0</v>
      </c>
      <c r="AO6377">
        <v>10</v>
      </c>
      <c r="AP6377">
        <v>0.1</v>
      </c>
      <c r="AQ6377">
        <v>27320000</v>
      </c>
      <c r="AR6377">
        <v>2732000</v>
      </c>
      <c r="AS6377">
        <v>10928000</v>
      </c>
      <c r="AT6377">
        <v>16392000</v>
      </c>
      <c r="AU6377" t="s">
        <v>75</v>
      </c>
      <c r="AV6377" t="s">
        <v>76</v>
      </c>
      <c r="AW6377" t="s">
        <v>77</v>
      </c>
      <c r="AX6377" t="s">
        <v>7790</v>
      </c>
    </row>
    <row r="6378" spans="1:50" x14ac:dyDescent="0.45">
      <c r="A6378">
        <v>6221</v>
      </c>
      <c r="B6378">
        <v>1</v>
      </c>
      <c r="C6378" t="s">
        <v>61</v>
      </c>
      <c r="D6378">
        <v>4</v>
      </c>
      <c r="E6378" t="s">
        <v>7182</v>
      </c>
      <c r="F6378">
        <v>2772</v>
      </c>
      <c r="G6378" t="s">
        <v>7791</v>
      </c>
      <c r="H6378">
        <v>1010601000000</v>
      </c>
      <c r="I6378" t="s">
        <v>89</v>
      </c>
      <c r="J6378">
        <v>10</v>
      </c>
      <c r="K6378" t="s">
        <v>65</v>
      </c>
      <c r="L6378" t="s">
        <v>66</v>
      </c>
      <c r="N6378">
        <v>1</v>
      </c>
      <c r="O6378" t="s">
        <v>113</v>
      </c>
      <c r="P6378">
        <v>2</v>
      </c>
      <c r="Q6378" t="s">
        <v>358</v>
      </c>
      <c r="U6378">
        <v>9</v>
      </c>
      <c r="V6378" t="s">
        <v>836</v>
      </c>
      <c r="W6378">
        <v>1</v>
      </c>
      <c r="X6378" t="s">
        <v>837</v>
      </c>
      <c r="Y6378" t="s">
        <v>7792</v>
      </c>
      <c r="Z6378" t="s">
        <v>118</v>
      </c>
      <c r="AB6378" t="s">
        <v>71</v>
      </c>
      <c r="AH6378">
        <v>221</v>
      </c>
      <c r="AI6378">
        <v>9720000</v>
      </c>
      <c r="AJ6378" t="s">
        <v>7791</v>
      </c>
      <c r="AK6378" t="s">
        <v>732</v>
      </c>
      <c r="AL6378" t="s">
        <v>91</v>
      </c>
      <c r="AM6378">
        <v>0</v>
      </c>
      <c r="AO6378">
        <v>10</v>
      </c>
      <c r="AP6378">
        <v>0.1</v>
      </c>
      <c r="AQ6378">
        <v>9720000</v>
      </c>
      <c r="AR6378">
        <v>972000</v>
      </c>
      <c r="AS6378">
        <v>3888000</v>
      </c>
      <c r="AT6378">
        <v>5832000</v>
      </c>
      <c r="AU6378" t="s">
        <v>75</v>
      </c>
      <c r="AV6378" t="s">
        <v>76</v>
      </c>
      <c r="AW6378" t="s">
        <v>77</v>
      </c>
      <c r="AX6378" t="s">
        <v>7793</v>
      </c>
    </row>
    <row r="6379" spans="1:50" x14ac:dyDescent="0.45">
      <c r="A6379">
        <v>6222</v>
      </c>
      <c r="B6379">
        <v>1</v>
      </c>
      <c r="C6379" t="s">
        <v>61</v>
      </c>
      <c r="D6379">
        <v>4</v>
      </c>
      <c r="E6379" t="s">
        <v>7182</v>
      </c>
      <c r="F6379">
        <v>2773</v>
      </c>
      <c r="G6379" t="s">
        <v>7794</v>
      </c>
      <c r="H6379">
        <v>1010601000000</v>
      </c>
      <c r="I6379" t="s">
        <v>89</v>
      </c>
      <c r="J6379">
        <v>10</v>
      </c>
      <c r="K6379" t="s">
        <v>65</v>
      </c>
      <c r="L6379" t="s">
        <v>66</v>
      </c>
      <c r="N6379">
        <v>1</v>
      </c>
      <c r="O6379" t="s">
        <v>113</v>
      </c>
      <c r="P6379">
        <v>2</v>
      </c>
      <c r="Q6379" t="s">
        <v>358</v>
      </c>
      <c r="U6379">
        <v>9</v>
      </c>
      <c r="V6379" t="s">
        <v>836</v>
      </c>
      <c r="W6379">
        <v>1</v>
      </c>
      <c r="X6379" t="s">
        <v>837</v>
      </c>
      <c r="Y6379" t="s">
        <v>7795</v>
      </c>
      <c r="Z6379" t="s">
        <v>118</v>
      </c>
      <c r="AB6379" t="s">
        <v>71</v>
      </c>
      <c r="AI6379">
        <v>10368000</v>
      </c>
      <c r="AJ6379" t="s">
        <v>7794</v>
      </c>
      <c r="AK6379" t="s">
        <v>732</v>
      </c>
      <c r="AL6379" t="s">
        <v>91</v>
      </c>
      <c r="AM6379">
        <v>0</v>
      </c>
      <c r="AO6379">
        <v>10</v>
      </c>
      <c r="AP6379">
        <v>0.1</v>
      </c>
      <c r="AQ6379">
        <v>10368000</v>
      </c>
      <c r="AR6379">
        <v>1036800</v>
      </c>
      <c r="AS6379">
        <v>4147200</v>
      </c>
      <c r="AT6379">
        <v>6220800</v>
      </c>
      <c r="AU6379" t="s">
        <v>75</v>
      </c>
      <c r="AV6379" t="s">
        <v>76</v>
      </c>
      <c r="AW6379" t="s">
        <v>77</v>
      </c>
      <c r="AX6379" t="s">
        <v>7796</v>
      </c>
    </row>
    <row r="6380" spans="1:50" x14ac:dyDescent="0.45">
      <c r="A6380">
        <v>6223</v>
      </c>
      <c r="B6380">
        <v>1</v>
      </c>
      <c r="C6380" t="s">
        <v>61</v>
      </c>
      <c r="D6380">
        <v>4</v>
      </c>
      <c r="E6380" t="s">
        <v>7182</v>
      </c>
      <c r="F6380">
        <v>2774</v>
      </c>
      <c r="G6380" s="1">
        <v>43392</v>
      </c>
      <c r="H6380">
        <v>1010601000000</v>
      </c>
      <c r="I6380" t="s">
        <v>89</v>
      </c>
      <c r="J6380">
        <v>10</v>
      </c>
      <c r="K6380" t="s">
        <v>65</v>
      </c>
      <c r="L6380" t="s">
        <v>66</v>
      </c>
      <c r="N6380">
        <v>1</v>
      </c>
      <c r="O6380" t="s">
        <v>113</v>
      </c>
      <c r="P6380">
        <v>2</v>
      </c>
      <c r="Q6380" t="s">
        <v>358</v>
      </c>
      <c r="U6380">
        <v>9</v>
      </c>
      <c r="V6380" t="s">
        <v>836</v>
      </c>
      <c r="W6380">
        <v>1</v>
      </c>
      <c r="X6380" t="s">
        <v>837</v>
      </c>
      <c r="Y6380" t="s">
        <v>7797</v>
      </c>
      <c r="Z6380" t="s">
        <v>118</v>
      </c>
      <c r="AB6380" t="s">
        <v>71</v>
      </c>
      <c r="AI6380">
        <v>1296000</v>
      </c>
      <c r="AJ6380" s="1">
        <v>43392</v>
      </c>
      <c r="AK6380" t="s">
        <v>732</v>
      </c>
      <c r="AL6380" t="s">
        <v>91</v>
      </c>
      <c r="AM6380">
        <v>0</v>
      </c>
      <c r="AO6380">
        <v>10</v>
      </c>
      <c r="AP6380">
        <v>0.1</v>
      </c>
      <c r="AQ6380">
        <v>1296000</v>
      </c>
      <c r="AR6380">
        <v>129600</v>
      </c>
      <c r="AS6380">
        <v>518400</v>
      </c>
      <c r="AT6380">
        <v>777600</v>
      </c>
      <c r="AU6380" t="s">
        <v>75</v>
      </c>
      <c r="AV6380" t="s">
        <v>76</v>
      </c>
      <c r="AW6380" t="s">
        <v>77</v>
      </c>
      <c r="AX6380" t="s">
        <v>7798</v>
      </c>
    </row>
    <row r="6381" spans="1:50" x14ac:dyDescent="0.45">
      <c r="A6381">
        <v>6224</v>
      </c>
      <c r="B6381">
        <v>1</v>
      </c>
      <c r="C6381" t="s">
        <v>61</v>
      </c>
      <c r="D6381">
        <v>4</v>
      </c>
      <c r="E6381" t="s">
        <v>7182</v>
      </c>
      <c r="F6381">
        <v>2775</v>
      </c>
      <c r="G6381" t="s">
        <v>7794</v>
      </c>
      <c r="H6381">
        <v>1010601000000</v>
      </c>
      <c r="I6381" t="s">
        <v>89</v>
      </c>
      <c r="J6381">
        <v>10</v>
      </c>
      <c r="K6381" t="s">
        <v>65</v>
      </c>
      <c r="L6381" t="s">
        <v>66</v>
      </c>
      <c r="N6381">
        <v>1</v>
      </c>
      <c r="O6381" t="s">
        <v>113</v>
      </c>
      <c r="P6381">
        <v>2</v>
      </c>
      <c r="Q6381" t="s">
        <v>358</v>
      </c>
      <c r="U6381">
        <v>9</v>
      </c>
      <c r="V6381" t="s">
        <v>836</v>
      </c>
      <c r="W6381">
        <v>1</v>
      </c>
      <c r="X6381" t="s">
        <v>837</v>
      </c>
      <c r="Y6381" t="s">
        <v>7799</v>
      </c>
      <c r="Z6381" t="s">
        <v>118</v>
      </c>
      <c r="AB6381" t="s">
        <v>71</v>
      </c>
      <c r="AI6381">
        <v>3175200</v>
      </c>
      <c r="AJ6381" t="s">
        <v>7794</v>
      </c>
      <c r="AK6381" t="s">
        <v>732</v>
      </c>
      <c r="AL6381" t="s">
        <v>91</v>
      </c>
      <c r="AM6381">
        <v>0</v>
      </c>
      <c r="AO6381">
        <v>10</v>
      </c>
      <c r="AP6381">
        <v>0.1</v>
      </c>
      <c r="AQ6381">
        <v>3175200</v>
      </c>
      <c r="AR6381">
        <v>317520</v>
      </c>
      <c r="AS6381">
        <v>1270080</v>
      </c>
      <c r="AT6381">
        <v>1905120</v>
      </c>
      <c r="AU6381" t="s">
        <v>75</v>
      </c>
      <c r="AV6381" t="s">
        <v>76</v>
      </c>
      <c r="AW6381" t="s">
        <v>77</v>
      </c>
      <c r="AX6381" t="s">
        <v>7800</v>
      </c>
    </row>
    <row r="6382" spans="1:50" x14ac:dyDescent="0.45">
      <c r="A6382">
        <v>9004</v>
      </c>
      <c r="B6382">
        <v>1</v>
      </c>
      <c r="C6382" t="s">
        <v>61</v>
      </c>
      <c r="D6382">
        <v>4</v>
      </c>
      <c r="E6382" t="s">
        <v>7182</v>
      </c>
      <c r="F6382">
        <v>2791</v>
      </c>
      <c r="G6382" t="s">
        <v>7801</v>
      </c>
      <c r="H6382">
        <v>1010601000000</v>
      </c>
      <c r="I6382" t="s">
        <v>89</v>
      </c>
      <c r="J6382">
        <v>10</v>
      </c>
      <c r="K6382" t="s">
        <v>65</v>
      </c>
      <c r="L6382" t="s">
        <v>66</v>
      </c>
      <c r="N6382">
        <v>1</v>
      </c>
      <c r="O6382" t="s">
        <v>113</v>
      </c>
      <c r="P6382">
        <v>2</v>
      </c>
      <c r="Q6382" t="s">
        <v>358</v>
      </c>
      <c r="U6382">
        <v>50</v>
      </c>
      <c r="V6382" t="s">
        <v>123</v>
      </c>
      <c r="W6382">
        <v>2</v>
      </c>
      <c r="X6382" t="s">
        <v>7188</v>
      </c>
      <c r="Y6382" t="s">
        <v>7802</v>
      </c>
      <c r="Z6382" t="s">
        <v>118</v>
      </c>
      <c r="AB6382" t="s">
        <v>71</v>
      </c>
      <c r="AI6382">
        <v>451785600</v>
      </c>
      <c r="AJ6382" t="s">
        <v>7801</v>
      </c>
      <c r="AK6382" t="s">
        <v>732</v>
      </c>
      <c r="AL6382" t="s">
        <v>91</v>
      </c>
      <c r="AM6382">
        <v>2019</v>
      </c>
      <c r="AO6382">
        <v>60</v>
      </c>
      <c r="AP6382">
        <v>1.7000000000000001E-2</v>
      </c>
      <c r="AQ6382">
        <v>451785600</v>
      </c>
      <c r="AR6382">
        <v>7680355</v>
      </c>
      <c r="AS6382">
        <v>23041065</v>
      </c>
      <c r="AT6382">
        <v>428744535</v>
      </c>
      <c r="AU6382" t="s">
        <v>7803</v>
      </c>
      <c r="AV6382" t="s">
        <v>76</v>
      </c>
      <c r="AW6382" t="s">
        <v>77</v>
      </c>
    </row>
    <row r="6383" spans="1:50" x14ac:dyDescent="0.45">
      <c r="A6383">
        <v>9005</v>
      </c>
      <c r="B6383">
        <v>1</v>
      </c>
      <c r="C6383" t="s">
        <v>61</v>
      </c>
      <c r="D6383">
        <v>4</v>
      </c>
      <c r="E6383" t="s">
        <v>7182</v>
      </c>
      <c r="F6383">
        <v>2792</v>
      </c>
      <c r="G6383" t="s">
        <v>7060</v>
      </c>
      <c r="H6383">
        <v>1010503000000</v>
      </c>
      <c r="I6383" t="s">
        <v>6644</v>
      </c>
      <c r="J6383">
        <v>10</v>
      </c>
      <c r="K6383" t="s">
        <v>65</v>
      </c>
      <c r="L6383" t="s">
        <v>66</v>
      </c>
      <c r="N6383">
        <v>1</v>
      </c>
      <c r="O6383" t="s">
        <v>113</v>
      </c>
      <c r="P6383">
        <v>2</v>
      </c>
      <c r="Q6383" t="s">
        <v>358</v>
      </c>
      <c r="U6383">
        <v>8</v>
      </c>
      <c r="V6383" t="s">
        <v>728</v>
      </c>
      <c r="W6383">
        <v>22</v>
      </c>
      <c r="X6383" t="s">
        <v>7529</v>
      </c>
      <c r="Y6383" t="s">
        <v>7804</v>
      </c>
      <c r="Z6383" t="s">
        <v>118</v>
      </c>
      <c r="AB6383" t="s">
        <v>71</v>
      </c>
      <c r="AI6383">
        <v>2473200</v>
      </c>
      <c r="AJ6383" t="s">
        <v>7060</v>
      </c>
      <c r="AK6383" t="s">
        <v>73</v>
      </c>
      <c r="AL6383" t="s">
        <v>227</v>
      </c>
      <c r="AM6383">
        <v>2019</v>
      </c>
      <c r="AO6383">
        <v>15</v>
      </c>
      <c r="AP6383">
        <v>6.7000000000000004E-2</v>
      </c>
      <c r="AQ6383">
        <v>2473200</v>
      </c>
      <c r="AR6383">
        <v>165704</v>
      </c>
      <c r="AS6383">
        <v>497112</v>
      </c>
      <c r="AT6383">
        <v>1976088</v>
      </c>
      <c r="AU6383" t="s">
        <v>7803</v>
      </c>
      <c r="AV6383" t="s">
        <v>76</v>
      </c>
      <c r="AW6383" t="s">
        <v>77</v>
      </c>
    </row>
    <row r="6384" spans="1:50" x14ac:dyDescent="0.45">
      <c r="A6384">
        <v>9007</v>
      </c>
      <c r="B6384">
        <v>1</v>
      </c>
      <c r="C6384" t="s">
        <v>61</v>
      </c>
      <c r="D6384">
        <v>4</v>
      </c>
      <c r="E6384" t="s">
        <v>7182</v>
      </c>
      <c r="F6384">
        <v>2793</v>
      </c>
      <c r="G6384" t="s">
        <v>7805</v>
      </c>
      <c r="H6384">
        <v>1010601000000</v>
      </c>
      <c r="I6384" t="s">
        <v>89</v>
      </c>
      <c r="J6384">
        <v>10</v>
      </c>
      <c r="K6384" t="s">
        <v>65</v>
      </c>
      <c r="L6384" t="s">
        <v>66</v>
      </c>
      <c r="N6384">
        <v>1</v>
      </c>
      <c r="O6384" t="s">
        <v>113</v>
      </c>
      <c r="P6384">
        <v>2</v>
      </c>
      <c r="Q6384" t="s">
        <v>358</v>
      </c>
      <c r="U6384">
        <v>9</v>
      </c>
      <c r="V6384" t="s">
        <v>836</v>
      </c>
      <c r="W6384">
        <v>1</v>
      </c>
      <c r="X6384" t="s">
        <v>837</v>
      </c>
      <c r="Y6384" t="s">
        <v>7806</v>
      </c>
      <c r="Z6384" t="s">
        <v>118</v>
      </c>
      <c r="AB6384" t="s">
        <v>71</v>
      </c>
      <c r="AH6384">
        <v>310</v>
      </c>
      <c r="AI6384">
        <v>23688400</v>
      </c>
      <c r="AJ6384" t="s">
        <v>7805</v>
      </c>
      <c r="AK6384" t="s">
        <v>732</v>
      </c>
      <c r="AL6384" t="s">
        <v>91</v>
      </c>
      <c r="AM6384">
        <v>2019</v>
      </c>
      <c r="AO6384">
        <v>60</v>
      </c>
      <c r="AP6384">
        <v>1.7000000000000001E-2</v>
      </c>
      <c r="AQ6384">
        <v>23688400</v>
      </c>
      <c r="AR6384">
        <v>402702</v>
      </c>
      <c r="AS6384">
        <v>1208106</v>
      </c>
      <c r="AT6384">
        <v>22480294</v>
      </c>
      <c r="AU6384" t="s">
        <v>6202</v>
      </c>
      <c r="AV6384" t="s">
        <v>76</v>
      </c>
      <c r="AW6384" t="s">
        <v>77</v>
      </c>
    </row>
    <row r="6385" spans="1:49" x14ac:dyDescent="0.45">
      <c r="A6385">
        <v>9013</v>
      </c>
      <c r="B6385">
        <v>1</v>
      </c>
      <c r="C6385" t="s">
        <v>61</v>
      </c>
      <c r="D6385">
        <v>4</v>
      </c>
      <c r="E6385" t="s">
        <v>7182</v>
      </c>
      <c r="F6385">
        <v>2794</v>
      </c>
      <c r="G6385" t="s">
        <v>6220</v>
      </c>
      <c r="H6385">
        <v>1010301000000</v>
      </c>
      <c r="I6385" t="s">
        <v>6686</v>
      </c>
      <c r="J6385">
        <v>10</v>
      </c>
      <c r="K6385" t="s">
        <v>65</v>
      </c>
      <c r="L6385" t="s">
        <v>66</v>
      </c>
      <c r="N6385">
        <v>1</v>
      </c>
      <c r="O6385" t="s">
        <v>113</v>
      </c>
      <c r="P6385">
        <v>2</v>
      </c>
      <c r="Q6385" t="s">
        <v>358</v>
      </c>
      <c r="U6385">
        <v>50</v>
      </c>
      <c r="V6385" t="s">
        <v>123</v>
      </c>
      <c r="W6385">
        <v>22</v>
      </c>
      <c r="X6385" t="s">
        <v>7109</v>
      </c>
      <c r="Y6385" t="s">
        <v>7807</v>
      </c>
      <c r="Z6385" t="s">
        <v>118</v>
      </c>
      <c r="AB6385" t="s">
        <v>71</v>
      </c>
      <c r="AI6385">
        <v>677820</v>
      </c>
      <c r="AJ6385" t="s">
        <v>6220</v>
      </c>
      <c r="AK6385" t="s">
        <v>73</v>
      </c>
      <c r="AL6385" t="s">
        <v>74</v>
      </c>
      <c r="AM6385">
        <v>2019</v>
      </c>
      <c r="AO6385">
        <v>50</v>
      </c>
      <c r="AP6385">
        <v>0.02</v>
      </c>
      <c r="AQ6385">
        <v>677820</v>
      </c>
      <c r="AR6385">
        <v>13556</v>
      </c>
      <c r="AS6385">
        <v>40668</v>
      </c>
      <c r="AT6385">
        <v>637152</v>
      </c>
      <c r="AU6385" t="s">
        <v>102</v>
      </c>
      <c r="AV6385" t="s">
        <v>76</v>
      </c>
      <c r="AW6385" t="s">
        <v>7186</v>
      </c>
    </row>
    <row r="6386" spans="1:49" x14ac:dyDescent="0.45">
      <c r="A6386">
        <v>9017</v>
      </c>
      <c r="B6386">
        <v>1</v>
      </c>
      <c r="C6386" t="s">
        <v>61</v>
      </c>
      <c r="D6386">
        <v>4</v>
      </c>
      <c r="E6386" t="s">
        <v>7182</v>
      </c>
      <c r="F6386">
        <v>2795</v>
      </c>
      <c r="G6386" t="s">
        <v>7805</v>
      </c>
      <c r="H6386">
        <v>1010601000000</v>
      </c>
      <c r="I6386" t="s">
        <v>89</v>
      </c>
      <c r="J6386">
        <v>10</v>
      </c>
      <c r="K6386" t="s">
        <v>65</v>
      </c>
      <c r="L6386" t="s">
        <v>66</v>
      </c>
      <c r="N6386">
        <v>1</v>
      </c>
      <c r="O6386" t="s">
        <v>113</v>
      </c>
      <c r="P6386">
        <v>2</v>
      </c>
      <c r="Q6386" t="s">
        <v>358</v>
      </c>
      <c r="U6386">
        <v>50</v>
      </c>
      <c r="V6386" t="s">
        <v>123</v>
      </c>
      <c r="W6386">
        <v>17</v>
      </c>
      <c r="X6386" t="s">
        <v>7147</v>
      </c>
      <c r="Y6386" t="s">
        <v>7808</v>
      </c>
      <c r="Z6386" t="s">
        <v>118</v>
      </c>
      <c r="AB6386" t="s">
        <v>71</v>
      </c>
      <c r="AI6386">
        <v>853200</v>
      </c>
      <c r="AJ6386" t="s">
        <v>7805</v>
      </c>
      <c r="AK6386" t="s">
        <v>732</v>
      </c>
      <c r="AL6386" t="s">
        <v>91</v>
      </c>
      <c r="AM6386">
        <v>0</v>
      </c>
      <c r="AO6386">
        <v>50</v>
      </c>
      <c r="AP6386">
        <v>0.02</v>
      </c>
      <c r="AQ6386">
        <v>853200</v>
      </c>
      <c r="AR6386">
        <v>17064</v>
      </c>
      <c r="AS6386">
        <v>51192</v>
      </c>
      <c r="AT6386">
        <v>802008</v>
      </c>
      <c r="AU6386" t="s">
        <v>6202</v>
      </c>
      <c r="AV6386" t="s">
        <v>76</v>
      </c>
      <c r="AW6386" t="s">
        <v>77</v>
      </c>
    </row>
    <row r="6387" spans="1:49" x14ac:dyDescent="0.45">
      <c r="A6387">
        <v>9018</v>
      </c>
      <c r="B6387">
        <v>1</v>
      </c>
      <c r="C6387" t="s">
        <v>61</v>
      </c>
      <c r="D6387">
        <v>4</v>
      </c>
      <c r="E6387" t="s">
        <v>7182</v>
      </c>
      <c r="F6387">
        <v>2796</v>
      </c>
      <c r="G6387" t="s">
        <v>6203</v>
      </c>
      <c r="H6387">
        <v>1010601000000</v>
      </c>
      <c r="I6387" t="s">
        <v>89</v>
      </c>
      <c r="J6387">
        <v>10</v>
      </c>
      <c r="K6387" t="s">
        <v>65</v>
      </c>
      <c r="L6387" t="s">
        <v>66</v>
      </c>
      <c r="N6387">
        <v>1</v>
      </c>
      <c r="O6387" t="s">
        <v>113</v>
      </c>
      <c r="P6387">
        <v>2</v>
      </c>
      <c r="Q6387" t="s">
        <v>358</v>
      </c>
      <c r="U6387">
        <v>9</v>
      </c>
      <c r="V6387" t="s">
        <v>836</v>
      </c>
      <c r="W6387">
        <v>1</v>
      </c>
      <c r="X6387" t="s">
        <v>837</v>
      </c>
      <c r="Y6387" t="s">
        <v>7809</v>
      </c>
      <c r="Z6387" t="s">
        <v>118</v>
      </c>
      <c r="AB6387" t="s">
        <v>71</v>
      </c>
      <c r="AI6387">
        <v>1188000</v>
      </c>
      <c r="AJ6387" t="s">
        <v>6203</v>
      </c>
      <c r="AK6387" t="s">
        <v>732</v>
      </c>
      <c r="AL6387" t="s">
        <v>91</v>
      </c>
      <c r="AM6387">
        <v>0</v>
      </c>
      <c r="AO6387">
        <v>50</v>
      </c>
      <c r="AP6387">
        <v>0.02</v>
      </c>
      <c r="AQ6387">
        <v>1188000</v>
      </c>
      <c r="AR6387">
        <v>23760</v>
      </c>
      <c r="AS6387">
        <v>71280</v>
      </c>
      <c r="AT6387">
        <v>1116720</v>
      </c>
      <c r="AU6387" t="s">
        <v>6202</v>
      </c>
      <c r="AV6387" t="s">
        <v>76</v>
      </c>
      <c r="AW6387" t="s">
        <v>77</v>
      </c>
    </row>
    <row r="6388" spans="1:49" x14ac:dyDescent="0.45">
      <c r="A6388">
        <v>9023</v>
      </c>
      <c r="B6388">
        <v>1</v>
      </c>
      <c r="C6388" t="s">
        <v>61</v>
      </c>
      <c r="D6388">
        <v>4</v>
      </c>
      <c r="E6388" t="s">
        <v>7182</v>
      </c>
      <c r="F6388">
        <v>2797</v>
      </c>
      <c r="G6388" t="s">
        <v>7810</v>
      </c>
      <c r="H6388">
        <v>1010302000000</v>
      </c>
      <c r="I6388" t="s">
        <v>64</v>
      </c>
      <c r="J6388">
        <v>10</v>
      </c>
      <c r="K6388" t="s">
        <v>65</v>
      </c>
      <c r="L6388" t="s">
        <v>66</v>
      </c>
      <c r="M6388" t="s">
        <v>7811</v>
      </c>
      <c r="N6388">
        <v>1</v>
      </c>
      <c r="O6388" t="s">
        <v>113</v>
      </c>
      <c r="P6388">
        <v>1</v>
      </c>
      <c r="Q6388" t="s">
        <v>114</v>
      </c>
      <c r="U6388">
        <v>1</v>
      </c>
      <c r="V6388" t="s">
        <v>491</v>
      </c>
      <c r="W6388">
        <v>1</v>
      </c>
      <c r="X6388" t="s">
        <v>491</v>
      </c>
      <c r="Y6388" t="s">
        <v>7812</v>
      </c>
      <c r="Z6388" t="s">
        <v>118</v>
      </c>
      <c r="AB6388" t="s">
        <v>71</v>
      </c>
      <c r="AD6388" t="s">
        <v>7813</v>
      </c>
      <c r="AE6388" t="s">
        <v>7813</v>
      </c>
      <c r="AI6388">
        <v>41807400</v>
      </c>
      <c r="AJ6388" t="s">
        <v>7810</v>
      </c>
      <c r="AK6388" t="s">
        <v>73</v>
      </c>
      <c r="AL6388" t="s">
        <v>74</v>
      </c>
      <c r="AM6388">
        <v>2019</v>
      </c>
      <c r="AO6388">
        <v>17</v>
      </c>
      <c r="AP6388">
        <v>5.8999999999999997E-2</v>
      </c>
      <c r="AQ6388">
        <v>41807400</v>
      </c>
      <c r="AR6388">
        <v>2466636</v>
      </c>
      <c r="AS6388">
        <v>7399908</v>
      </c>
      <c r="AT6388">
        <v>34407492</v>
      </c>
      <c r="AU6388" t="s">
        <v>6202</v>
      </c>
      <c r="AV6388" t="s">
        <v>76</v>
      </c>
      <c r="AW6388" t="s">
        <v>77</v>
      </c>
    </row>
    <row r="6389" spans="1:49" x14ac:dyDescent="0.45">
      <c r="A6389">
        <v>9027</v>
      </c>
      <c r="B6389">
        <v>1</v>
      </c>
      <c r="C6389" t="s">
        <v>61</v>
      </c>
      <c r="D6389">
        <v>4</v>
      </c>
      <c r="E6389" t="s">
        <v>7182</v>
      </c>
      <c r="F6389">
        <v>2799</v>
      </c>
      <c r="G6389" t="s">
        <v>7060</v>
      </c>
      <c r="H6389">
        <v>1010302000000</v>
      </c>
      <c r="I6389" t="s">
        <v>64</v>
      </c>
      <c r="J6389">
        <v>10</v>
      </c>
      <c r="K6389" t="s">
        <v>65</v>
      </c>
      <c r="L6389" t="s">
        <v>66</v>
      </c>
      <c r="N6389">
        <v>1</v>
      </c>
      <c r="O6389" t="s">
        <v>113</v>
      </c>
      <c r="P6389">
        <v>1</v>
      </c>
      <c r="Q6389" t="s">
        <v>114</v>
      </c>
      <c r="U6389">
        <v>1</v>
      </c>
      <c r="V6389" t="s">
        <v>491</v>
      </c>
      <c r="W6389">
        <v>1</v>
      </c>
      <c r="X6389" t="s">
        <v>491</v>
      </c>
      <c r="Y6389" t="s">
        <v>7814</v>
      </c>
      <c r="Z6389" t="s">
        <v>118</v>
      </c>
      <c r="AB6389" t="s">
        <v>71</v>
      </c>
      <c r="AI6389">
        <v>4654800</v>
      </c>
      <c r="AJ6389" t="s">
        <v>7060</v>
      </c>
      <c r="AK6389" t="s">
        <v>73</v>
      </c>
      <c r="AL6389" t="s">
        <v>74</v>
      </c>
      <c r="AM6389">
        <v>2019</v>
      </c>
      <c r="AO6389">
        <v>50</v>
      </c>
      <c r="AP6389">
        <v>0.02</v>
      </c>
      <c r="AQ6389">
        <v>4654800</v>
      </c>
      <c r="AR6389">
        <v>93096</v>
      </c>
      <c r="AS6389">
        <v>279288</v>
      </c>
      <c r="AT6389">
        <v>4375512</v>
      </c>
      <c r="AU6389" t="s">
        <v>102</v>
      </c>
      <c r="AV6389" t="s">
        <v>76</v>
      </c>
      <c r="AW6389" t="s">
        <v>7186</v>
      </c>
    </row>
    <row r="6390" spans="1:49" x14ac:dyDescent="0.45">
      <c r="A6390">
        <v>9045</v>
      </c>
      <c r="B6390">
        <v>1</v>
      </c>
      <c r="C6390" t="s">
        <v>61</v>
      </c>
      <c r="D6390">
        <v>4</v>
      </c>
      <c r="E6390" t="s">
        <v>7182</v>
      </c>
      <c r="F6390">
        <v>2800</v>
      </c>
      <c r="G6390" t="s">
        <v>7810</v>
      </c>
      <c r="H6390">
        <v>1010601000000</v>
      </c>
      <c r="I6390" t="s">
        <v>89</v>
      </c>
      <c r="J6390">
        <v>10</v>
      </c>
      <c r="K6390" t="s">
        <v>65</v>
      </c>
      <c r="L6390" t="s">
        <v>66</v>
      </c>
      <c r="N6390">
        <v>1</v>
      </c>
      <c r="O6390" t="s">
        <v>113</v>
      </c>
      <c r="P6390">
        <v>2</v>
      </c>
      <c r="Q6390" t="s">
        <v>358</v>
      </c>
      <c r="U6390">
        <v>50</v>
      </c>
      <c r="V6390" t="s">
        <v>123</v>
      </c>
      <c r="W6390">
        <v>17</v>
      </c>
      <c r="X6390" t="s">
        <v>7147</v>
      </c>
      <c r="Y6390" t="s">
        <v>7815</v>
      </c>
      <c r="Z6390" t="s">
        <v>118</v>
      </c>
      <c r="AB6390" t="s">
        <v>71</v>
      </c>
      <c r="AI6390">
        <v>756000</v>
      </c>
      <c r="AJ6390" t="s">
        <v>7810</v>
      </c>
      <c r="AK6390" t="s">
        <v>732</v>
      </c>
      <c r="AL6390" t="s">
        <v>91</v>
      </c>
      <c r="AM6390">
        <v>0</v>
      </c>
      <c r="AO6390">
        <v>50</v>
      </c>
      <c r="AP6390">
        <v>0.02</v>
      </c>
      <c r="AQ6390">
        <v>756000</v>
      </c>
      <c r="AR6390">
        <v>15120</v>
      </c>
      <c r="AS6390">
        <v>45360</v>
      </c>
      <c r="AT6390">
        <v>710640</v>
      </c>
      <c r="AU6390" t="s">
        <v>6216</v>
      </c>
      <c r="AV6390" t="s">
        <v>76</v>
      </c>
      <c r="AW6390" t="s">
        <v>77</v>
      </c>
    </row>
    <row r="6391" spans="1:49" x14ac:dyDescent="0.45">
      <c r="A6391">
        <v>9047</v>
      </c>
      <c r="B6391">
        <v>1</v>
      </c>
      <c r="C6391" t="s">
        <v>61</v>
      </c>
      <c r="D6391">
        <v>4</v>
      </c>
      <c r="E6391" t="s">
        <v>7182</v>
      </c>
      <c r="F6391">
        <v>2801</v>
      </c>
      <c r="G6391" t="s">
        <v>7816</v>
      </c>
      <c r="H6391">
        <v>1010601000000</v>
      </c>
      <c r="I6391" t="s">
        <v>89</v>
      </c>
      <c r="J6391">
        <v>10</v>
      </c>
      <c r="K6391" t="s">
        <v>65</v>
      </c>
      <c r="L6391" t="s">
        <v>66</v>
      </c>
      <c r="N6391">
        <v>1</v>
      </c>
      <c r="O6391" t="s">
        <v>113</v>
      </c>
      <c r="P6391">
        <v>2</v>
      </c>
      <c r="Q6391" t="s">
        <v>358</v>
      </c>
      <c r="U6391">
        <v>9</v>
      </c>
      <c r="V6391" t="s">
        <v>836</v>
      </c>
      <c r="W6391">
        <v>1</v>
      </c>
      <c r="X6391" t="s">
        <v>837</v>
      </c>
      <c r="Y6391" t="s">
        <v>7817</v>
      </c>
      <c r="Z6391" t="s">
        <v>118</v>
      </c>
      <c r="AB6391" t="s">
        <v>71</v>
      </c>
      <c r="AH6391">
        <v>221</v>
      </c>
      <c r="AI6391">
        <v>15984000</v>
      </c>
      <c r="AJ6391" t="s">
        <v>7816</v>
      </c>
      <c r="AK6391" t="s">
        <v>732</v>
      </c>
      <c r="AL6391" t="s">
        <v>91</v>
      </c>
      <c r="AM6391">
        <v>0</v>
      </c>
      <c r="AO6391">
        <v>60</v>
      </c>
      <c r="AP6391">
        <v>1.7000000000000001E-2</v>
      </c>
      <c r="AQ6391">
        <v>15984000</v>
      </c>
      <c r="AR6391">
        <v>271728</v>
      </c>
      <c r="AS6391">
        <v>815184</v>
      </c>
      <c r="AT6391">
        <v>15168816</v>
      </c>
      <c r="AU6391" t="s">
        <v>6216</v>
      </c>
      <c r="AV6391" t="s">
        <v>76</v>
      </c>
      <c r="AW6391" t="s">
        <v>77</v>
      </c>
    </row>
    <row r="6392" spans="1:49" x14ac:dyDescent="0.45">
      <c r="A6392">
        <v>9048</v>
      </c>
      <c r="B6392">
        <v>1</v>
      </c>
      <c r="C6392" t="s">
        <v>61</v>
      </c>
      <c r="D6392">
        <v>4</v>
      </c>
      <c r="E6392" t="s">
        <v>7182</v>
      </c>
      <c r="F6392">
        <v>2802</v>
      </c>
      <c r="G6392" t="s">
        <v>7818</v>
      </c>
      <c r="H6392">
        <v>1010601000000</v>
      </c>
      <c r="I6392" t="s">
        <v>89</v>
      </c>
      <c r="J6392">
        <v>10</v>
      </c>
      <c r="K6392" t="s">
        <v>65</v>
      </c>
      <c r="L6392" t="s">
        <v>66</v>
      </c>
      <c r="N6392">
        <v>1</v>
      </c>
      <c r="O6392" t="s">
        <v>113</v>
      </c>
      <c r="P6392">
        <v>2</v>
      </c>
      <c r="Q6392" t="s">
        <v>358</v>
      </c>
      <c r="U6392">
        <v>9</v>
      </c>
      <c r="V6392" t="s">
        <v>836</v>
      </c>
      <c r="W6392">
        <v>1</v>
      </c>
      <c r="X6392" t="s">
        <v>837</v>
      </c>
      <c r="Y6392" t="s">
        <v>7819</v>
      </c>
      <c r="Z6392" t="s">
        <v>118</v>
      </c>
      <c r="AB6392" t="s">
        <v>71</v>
      </c>
      <c r="AI6392">
        <v>864000</v>
      </c>
      <c r="AJ6392" t="s">
        <v>7818</v>
      </c>
      <c r="AK6392" t="s">
        <v>732</v>
      </c>
      <c r="AL6392" t="s">
        <v>91</v>
      </c>
      <c r="AM6392">
        <v>0</v>
      </c>
      <c r="AO6392">
        <v>15</v>
      </c>
      <c r="AP6392">
        <v>6.7000000000000004E-2</v>
      </c>
      <c r="AQ6392">
        <v>864000</v>
      </c>
      <c r="AR6392">
        <v>57888</v>
      </c>
      <c r="AS6392">
        <v>173664</v>
      </c>
      <c r="AT6392">
        <v>690336</v>
      </c>
      <c r="AU6392" t="s">
        <v>6216</v>
      </c>
      <c r="AV6392" t="s">
        <v>76</v>
      </c>
      <c r="AW6392" t="s">
        <v>77</v>
      </c>
    </row>
    <row r="6393" spans="1:49" x14ac:dyDescent="0.45">
      <c r="A6393">
        <v>9050</v>
      </c>
      <c r="B6393">
        <v>1</v>
      </c>
      <c r="C6393" t="s">
        <v>61</v>
      </c>
      <c r="D6393">
        <v>4</v>
      </c>
      <c r="E6393" t="s">
        <v>7182</v>
      </c>
      <c r="F6393">
        <v>2803</v>
      </c>
      <c r="G6393" t="s">
        <v>7818</v>
      </c>
      <c r="H6393">
        <v>1010601000000</v>
      </c>
      <c r="I6393" t="s">
        <v>89</v>
      </c>
      <c r="J6393">
        <v>10</v>
      </c>
      <c r="K6393" t="s">
        <v>65</v>
      </c>
      <c r="L6393" t="s">
        <v>66</v>
      </c>
      <c r="N6393">
        <v>1</v>
      </c>
      <c r="O6393" t="s">
        <v>113</v>
      </c>
      <c r="P6393">
        <v>2</v>
      </c>
      <c r="Q6393" t="s">
        <v>358</v>
      </c>
      <c r="U6393">
        <v>9</v>
      </c>
      <c r="V6393" t="s">
        <v>836</v>
      </c>
      <c r="W6393">
        <v>1</v>
      </c>
      <c r="X6393" t="s">
        <v>837</v>
      </c>
      <c r="Y6393" t="s">
        <v>7820</v>
      </c>
      <c r="Z6393" t="s">
        <v>118</v>
      </c>
      <c r="AB6393" t="s">
        <v>71</v>
      </c>
      <c r="AI6393">
        <v>1188000</v>
      </c>
      <c r="AJ6393" t="s">
        <v>7818</v>
      </c>
      <c r="AK6393" t="s">
        <v>732</v>
      </c>
      <c r="AL6393" t="s">
        <v>91</v>
      </c>
      <c r="AM6393">
        <v>0</v>
      </c>
      <c r="AO6393">
        <v>15</v>
      </c>
      <c r="AP6393">
        <v>6.7000000000000004E-2</v>
      </c>
      <c r="AQ6393">
        <v>1188000</v>
      </c>
      <c r="AR6393">
        <v>79596</v>
      </c>
      <c r="AS6393">
        <v>238788</v>
      </c>
      <c r="AT6393">
        <v>949212</v>
      </c>
      <c r="AU6393" t="s">
        <v>6216</v>
      </c>
      <c r="AV6393" t="s">
        <v>76</v>
      </c>
      <c r="AW6393" t="s">
        <v>77</v>
      </c>
    </row>
    <row r="6394" spans="1:49" x14ac:dyDescent="0.45">
      <c r="A6394">
        <v>9051</v>
      </c>
      <c r="B6394">
        <v>1</v>
      </c>
      <c r="C6394" t="s">
        <v>61</v>
      </c>
      <c r="D6394">
        <v>4</v>
      </c>
      <c r="E6394" t="s">
        <v>7182</v>
      </c>
      <c r="F6394">
        <v>2804</v>
      </c>
      <c r="G6394" t="s">
        <v>6213</v>
      </c>
      <c r="H6394">
        <v>1010601000000</v>
      </c>
      <c r="I6394" t="s">
        <v>89</v>
      </c>
      <c r="J6394">
        <v>10</v>
      </c>
      <c r="K6394" t="s">
        <v>65</v>
      </c>
      <c r="L6394" t="s">
        <v>66</v>
      </c>
      <c r="N6394">
        <v>1</v>
      </c>
      <c r="O6394" t="s">
        <v>113</v>
      </c>
      <c r="P6394">
        <v>2</v>
      </c>
      <c r="Q6394" t="s">
        <v>358</v>
      </c>
      <c r="U6394">
        <v>9</v>
      </c>
      <c r="V6394" t="s">
        <v>836</v>
      </c>
      <c r="W6394">
        <v>1</v>
      </c>
      <c r="X6394" t="s">
        <v>837</v>
      </c>
      <c r="Y6394" t="s">
        <v>7821</v>
      </c>
      <c r="Z6394" t="s">
        <v>118</v>
      </c>
      <c r="AB6394" t="s">
        <v>71</v>
      </c>
      <c r="AI6394">
        <v>1100000</v>
      </c>
      <c r="AJ6394" t="s">
        <v>6213</v>
      </c>
      <c r="AK6394" t="s">
        <v>732</v>
      </c>
      <c r="AL6394" t="s">
        <v>91</v>
      </c>
      <c r="AM6394">
        <v>0</v>
      </c>
      <c r="AO6394">
        <v>50</v>
      </c>
      <c r="AP6394">
        <v>0.02</v>
      </c>
      <c r="AQ6394">
        <v>1100000</v>
      </c>
      <c r="AR6394">
        <v>22000</v>
      </c>
      <c r="AS6394">
        <v>66000</v>
      </c>
      <c r="AT6394">
        <v>1034000</v>
      </c>
      <c r="AU6394" t="s">
        <v>6216</v>
      </c>
      <c r="AV6394" t="s">
        <v>76</v>
      </c>
      <c r="AW6394" t="s">
        <v>77</v>
      </c>
    </row>
    <row r="6395" spans="1:49" x14ac:dyDescent="0.45">
      <c r="A6395">
        <v>9052</v>
      </c>
      <c r="B6395">
        <v>1</v>
      </c>
      <c r="C6395" t="s">
        <v>61</v>
      </c>
      <c r="D6395">
        <v>4</v>
      </c>
      <c r="E6395" t="s">
        <v>7182</v>
      </c>
      <c r="F6395">
        <v>2805</v>
      </c>
      <c r="G6395" t="s">
        <v>6220</v>
      </c>
      <c r="H6395">
        <v>1010601000000</v>
      </c>
      <c r="I6395" t="s">
        <v>89</v>
      </c>
      <c r="J6395">
        <v>10</v>
      </c>
      <c r="K6395" t="s">
        <v>65</v>
      </c>
      <c r="L6395" t="s">
        <v>66</v>
      </c>
      <c r="N6395">
        <v>1</v>
      </c>
      <c r="O6395" t="s">
        <v>113</v>
      </c>
      <c r="P6395">
        <v>2</v>
      </c>
      <c r="Q6395" t="s">
        <v>358</v>
      </c>
      <c r="U6395">
        <v>9</v>
      </c>
      <c r="V6395" t="s">
        <v>836</v>
      </c>
      <c r="W6395">
        <v>1</v>
      </c>
      <c r="X6395" t="s">
        <v>837</v>
      </c>
      <c r="Y6395" t="s">
        <v>7822</v>
      </c>
      <c r="Z6395" t="s">
        <v>118</v>
      </c>
      <c r="AB6395" t="s">
        <v>71</v>
      </c>
      <c r="AI6395">
        <v>1210000</v>
      </c>
      <c r="AJ6395" t="s">
        <v>6220</v>
      </c>
      <c r="AK6395" t="s">
        <v>732</v>
      </c>
      <c r="AL6395" t="s">
        <v>91</v>
      </c>
      <c r="AM6395">
        <v>0</v>
      </c>
      <c r="AO6395">
        <v>50</v>
      </c>
      <c r="AP6395">
        <v>0.02</v>
      </c>
      <c r="AQ6395">
        <v>1210000</v>
      </c>
      <c r="AR6395">
        <v>24200</v>
      </c>
      <c r="AS6395">
        <v>72600</v>
      </c>
      <c r="AT6395">
        <v>1137400</v>
      </c>
      <c r="AU6395" t="s">
        <v>6216</v>
      </c>
      <c r="AV6395" t="s">
        <v>76</v>
      </c>
      <c r="AW6395" t="s">
        <v>77</v>
      </c>
    </row>
    <row r="6396" spans="1:49" x14ac:dyDescent="0.45">
      <c r="A6396">
        <v>9053</v>
      </c>
      <c r="B6396">
        <v>1</v>
      </c>
      <c r="C6396" t="s">
        <v>61</v>
      </c>
      <c r="D6396">
        <v>4</v>
      </c>
      <c r="E6396" t="s">
        <v>7182</v>
      </c>
      <c r="F6396">
        <v>2806</v>
      </c>
      <c r="G6396" t="s">
        <v>6198</v>
      </c>
      <c r="H6396">
        <v>1010501000000</v>
      </c>
      <c r="I6396" t="s">
        <v>727</v>
      </c>
      <c r="J6396">
        <v>10</v>
      </c>
      <c r="K6396" t="s">
        <v>65</v>
      </c>
      <c r="L6396" t="s">
        <v>66</v>
      </c>
      <c r="M6396" t="s">
        <v>7823</v>
      </c>
      <c r="N6396">
        <v>1</v>
      </c>
      <c r="O6396" t="s">
        <v>113</v>
      </c>
      <c r="P6396">
        <v>2</v>
      </c>
      <c r="Q6396" t="s">
        <v>358</v>
      </c>
      <c r="U6396">
        <v>12</v>
      </c>
      <c r="V6396" t="s">
        <v>738</v>
      </c>
      <c r="W6396">
        <v>3</v>
      </c>
      <c r="X6396" t="s">
        <v>739</v>
      </c>
      <c r="Y6396" t="s">
        <v>7824</v>
      </c>
      <c r="Z6396" t="s">
        <v>118</v>
      </c>
      <c r="AB6396" t="s">
        <v>71</v>
      </c>
      <c r="AD6396" t="s">
        <v>7825</v>
      </c>
      <c r="AE6396" t="s">
        <v>7825</v>
      </c>
      <c r="AI6396">
        <v>1299240</v>
      </c>
      <c r="AJ6396" t="s">
        <v>6198</v>
      </c>
      <c r="AK6396" t="s">
        <v>73</v>
      </c>
      <c r="AL6396" t="s">
        <v>733</v>
      </c>
      <c r="AM6396">
        <v>2019</v>
      </c>
      <c r="AO6396">
        <v>15</v>
      </c>
      <c r="AP6396">
        <v>6.7000000000000004E-2</v>
      </c>
      <c r="AQ6396">
        <v>1299240</v>
      </c>
      <c r="AR6396">
        <v>87049</v>
      </c>
      <c r="AS6396">
        <v>261147</v>
      </c>
      <c r="AT6396">
        <v>1038093</v>
      </c>
      <c r="AU6396" t="s">
        <v>6216</v>
      </c>
      <c r="AV6396" t="s">
        <v>76</v>
      </c>
      <c r="AW6396" t="s">
        <v>77</v>
      </c>
    </row>
    <row r="6397" spans="1:49" x14ac:dyDescent="0.45">
      <c r="A6397">
        <v>9054</v>
      </c>
      <c r="B6397">
        <v>1</v>
      </c>
      <c r="C6397" t="s">
        <v>61</v>
      </c>
      <c r="D6397">
        <v>4</v>
      </c>
      <c r="E6397" t="s">
        <v>7182</v>
      </c>
      <c r="F6397">
        <v>2807</v>
      </c>
      <c r="G6397" t="s">
        <v>6220</v>
      </c>
      <c r="H6397">
        <v>1010601000000</v>
      </c>
      <c r="I6397" t="s">
        <v>89</v>
      </c>
      <c r="J6397">
        <v>10</v>
      </c>
      <c r="K6397" t="s">
        <v>65</v>
      </c>
      <c r="L6397" t="s">
        <v>66</v>
      </c>
      <c r="N6397">
        <v>1</v>
      </c>
      <c r="O6397" t="s">
        <v>113</v>
      </c>
      <c r="P6397">
        <v>2</v>
      </c>
      <c r="Q6397" t="s">
        <v>358</v>
      </c>
      <c r="U6397">
        <v>9</v>
      </c>
      <c r="V6397" t="s">
        <v>836</v>
      </c>
      <c r="W6397">
        <v>1</v>
      </c>
      <c r="X6397" t="s">
        <v>837</v>
      </c>
      <c r="Y6397" t="s">
        <v>7826</v>
      </c>
      <c r="Z6397" t="s">
        <v>118</v>
      </c>
      <c r="AB6397" t="s">
        <v>71</v>
      </c>
      <c r="AH6397">
        <v>175</v>
      </c>
      <c r="AI6397">
        <v>4400000</v>
      </c>
      <c r="AJ6397" t="s">
        <v>6220</v>
      </c>
      <c r="AK6397" t="s">
        <v>732</v>
      </c>
      <c r="AL6397" t="s">
        <v>91</v>
      </c>
      <c r="AM6397">
        <v>0</v>
      </c>
      <c r="AO6397">
        <v>60</v>
      </c>
      <c r="AP6397">
        <v>1.7000000000000001E-2</v>
      </c>
      <c r="AQ6397">
        <v>4400000</v>
      </c>
      <c r="AR6397">
        <v>74800</v>
      </c>
      <c r="AS6397">
        <v>224400</v>
      </c>
      <c r="AT6397">
        <v>4175600</v>
      </c>
      <c r="AU6397" t="s">
        <v>6216</v>
      </c>
      <c r="AV6397" t="s">
        <v>76</v>
      </c>
      <c r="AW6397" t="s">
        <v>77</v>
      </c>
    </row>
    <row r="6398" spans="1:49" x14ac:dyDescent="0.45">
      <c r="A6398">
        <v>9055</v>
      </c>
      <c r="B6398">
        <v>1</v>
      </c>
      <c r="C6398" t="s">
        <v>61</v>
      </c>
      <c r="D6398">
        <v>4</v>
      </c>
      <c r="E6398" t="s">
        <v>7182</v>
      </c>
      <c r="F6398">
        <v>2808</v>
      </c>
      <c r="G6398" t="s">
        <v>6220</v>
      </c>
      <c r="H6398">
        <v>1010601000000</v>
      </c>
      <c r="I6398" t="s">
        <v>89</v>
      </c>
      <c r="J6398">
        <v>10</v>
      </c>
      <c r="K6398" t="s">
        <v>65</v>
      </c>
      <c r="L6398" t="s">
        <v>66</v>
      </c>
      <c r="N6398">
        <v>1</v>
      </c>
      <c r="O6398" t="s">
        <v>113</v>
      </c>
      <c r="P6398">
        <v>2</v>
      </c>
      <c r="Q6398" t="s">
        <v>358</v>
      </c>
      <c r="U6398">
        <v>9</v>
      </c>
      <c r="V6398" t="s">
        <v>836</v>
      </c>
      <c r="W6398">
        <v>1</v>
      </c>
      <c r="X6398" t="s">
        <v>837</v>
      </c>
      <c r="Y6398" t="s">
        <v>7827</v>
      </c>
      <c r="Z6398" t="s">
        <v>118</v>
      </c>
      <c r="AB6398" t="s">
        <v>71</v>
      </c>
      <c r="AH6398">
        <v>45</v>
      </c>
      <c r="AI6398">
        <v>605000</v>
      </c>
      <c r="AJ6398" t="s">
        <v>6220</v>
      </c>
      <c r="AK6398" t="s">
        <v>732</v>
      </c>
      <c r="AL6398" t="s">
        <v>91</v>
      </c>
      <c r="AM6398">
        <v>0</v>
      </c>
      <c r="AO6398">
        <v>10</v>
      </c>
      <c r="AP6398">
        <v>0.1</v>
      </c>
      <c r="AQ6398">
        <v>605000</v>
      </c>
      <c r="AR6398">
        <v>60500</v>
      </c>
      <c r="AS6398">
        <v>181500</v>
      </c>
      <c r="AT6398">
        <v>423500</v>
      </c>
      <c r="AU6398" t="s">
        <v>6216</v>
      </c>
      <c r="AV6398" t="s">
        <v>76</v>
      </c>
      <c r="AW6398" t="s">
        <v>77</v>
      </c>
    </row>
    <row r="6399" spans="1:49" x14ac:dyDescent="0.45">
      <c r="A6399">
        <v>9056</v>
      </c>
      <c r="B6399">
        <v>1</v>
      </c>
      <c r="C6399" t="s">
        <v>61</v>
      </c>
      <c r="D6399">
        <v>4</v>
      </c>
      <c r="E6399" t="s">
        <v>7182</v>
      </c>
      <c r="F6399">
        <v>2809</v>
      </c>
      <c r="G6399" t="s">
        <v>6220</v>
      </c>
      <c r="H6399">
        <v>1010601000000</v>
      </c>
      <c r="I6399" t="s">
        <v>89</v>
      </c>
      <c r="J6399">
        <v>10</v>
      </c>
      <c r="K6399" t="s">
        <v>65</v>
      </c>
      <c r="L6399" t="s">
        <v>66</v>
      </c>
      <c r="N6399">
        <v>1</v>
      </c>
      <c r="O6399" t="s">
        <v>113</v>
      </c>
      <c r="P6399">
        <v>2</v>
      </c>
      <c r="Q6399" t="s">
        <v>358</v>
      </c>
      <c r="U6399">
        <v>9</v>
      </c>
      <c r="V6399" t="s">
        <v>836</v>
      </c>
      <c r="W6399">
        <v>1</v>
      </c>
      <c r="X6399" t="s">
        <v>837</v>
      </c>
      <c r="Y6399" t="s">
        <v>7828</v>
      </c>
      <c r="Z6399" t="s">
        <v>118</v>
      </c>
      <c r="AB6399" t="s">
        <v>71</v>
      </c>
      <c r="AI6399">
        <v>2420000</v>
      </c>
      <c r="AJ6399" t="s">
        <v>6220</v>
      </c>
      <c r="AK6399" t="s">
        <v>732</v>
      </c>
      <c r="AL6399" t="s">
        <v>91</v>
      </c>
      <c r="AM6399">
        <v>0</v>
      </c>
      <c r="AO6399">
        <v>10</v>
      </c>
      <c r="AP6399">
        <v>0.1</v>
      </c>
      <c r="AQ6399">
        <v>2420000</v>
      </c>
      <c r="AR6399">
        <v>242000</v>
      </c>
      <c r="AS6399">
        <v>726000</v>
      </c>
      <c r="AT6399">
        <v>1694000</v>
      </c>
      <c r="AU6399" t="s">
        <v>6216</v>
      </c>
      <c r="AV6399" t="s">
        <v>76</v>
      </c>
      <c r="AW6399" t="s">
        <v>77</v>
      </c>
    </row>
    <row r="6400" spans="1:49" x14ac:dyDescent="0.45">
      <c r="A6400">
        <v>9057</v>
      </c>
      <c r="B6400">
        <v>1</v>
      </c>
      <c r="C6400" t="s">
        <v>61</v>
      </c>
      <c r="D6400">
        <v>4</v>
      </c>
      <c r="E6400" t="s">
        <v>7182</v>
      </c>
      <c r="F6400">
        <v>2810</v>
      </c>
      <c r="G6400" t="s">
        <v>6220</v>
      </c>
      <c r="H6400">
        <v>1010601000000</v>
      </c>
      <c r="I6400" t="s">
        <v>89</v>
      </c>
      <c r="J6400">
        <v>10</v>
      </c>
      <c r="K6400" t="s">
        <v>65</v>
      </c>
      <c r="L6400" t="s">
        <v>66</v>
      </c>
      <c r="N6400">
        <v>1</v>
      </c>
      <c r="O6400" t="s">
        <v>113</v>
      </c>
      <c r="P6400">
        <v>2</v>
      </c>
      <c r="Q6400" t="s">
        <v>358</v>
      </c>
      <c r="U6400">
        <v>9</v>
      </c>
      <c r="V6400" t="s">
        <v>836</v>
      </c>
      <c r="W6400">
        <v>1</v>
      </c>
      <c r="X6400" t="s">
        <v>837</v>
      </c>
      <c r="Y6400" t="s">
        <v>7829</v>
      </c>
      <c r="Z6400" t="s">
        <v>118</v>
      </c>
      <c r="AB6400" t="s">
        <v>71</v>
      </c>
      <c r="AI6400">
        <v>803000</v>
      </c>
      <c r="AJ6400" t="s">
        <v>6220</v>
      </c>
      <c r="AK6400" t="s">
        <v>732</v>
      </c>
      <c r="AL6400" t="s">
        <v>91</v>
      </c>
      <c r="AM6400">
        <v>0</v>
      </c>
      <c r="AO6400">
        <v>15</v>
      </c>
      <c r="AP6400">
        <v>6.7000000000000004E-2</v>
      </c>
      <c r="AQ6400">
        <v>803000</v>
      </c>
      <c r="AR6400">
        <v>53801</v>
      </c>
      <c r="AS6400">
        <v>161403</v>
      </c>
      <c r="AT6400">
        <v>641597</v>
      </c>
      <c r="AU6400" t="s">
        <v>6216</v>
      </c>
      <c r="AV6400" t="s">
        <v>76</v>
      </c>
      <c r="AW6400" t="s">
        <v>77</v>
      </c>
    </row>
    <row r="6401" spans="1:49" x14ac:dyDescent="0.45">
      <c r="A6401">
        <v>9059</v>
      </c>
      <c r="B6401">
        <v>1</v>
      </c>
      <c r="C6401" t="s">
        <v>61</v>
      </c>
      <c r="D6401">
        <v>4</v>
      </c>
      <c r="E6401" t="s">
        <v>7182</v>
      </c>
      <c r="F6401">
        <v>2811</v>
      </c>
      <c r="G6401" t="s">
        <v>6220</v>
      </c>
      <c r="H6401">
        <v>1010601000000</v>
      </c>
      <c r="I6401" t="s">
        <v>89</v>
      </c>
      <c r="J6401">
        <v>10</v>
      </c>
      <c r="K6401" t="s">
        <v>65</v>
      </c>
      <c r="L6401" t="s">
        <v>66</v>
      </c>
      <c r="N6401">
        <v>1</v>
      </c>
      <c r="O6401" t="s">
        <v>113</v>
      </c>
      <c r="P6401">
        <v>2</v>
      </c>
      <c r="Q6401" t="s">
        <v>358</v>
      </c>
      <c r="U6401">
        <v>9</v>
      </c>
      <c r="V6401" t="s">
        <v>836</v>
      </c>
      <c r="W6401">
        <v>1</v>
      </c>
      <c r="X6401" t="s">
        <v>837</v>
      </c>
      <c r="Y6401" t="s">
        <v>7830</v>
      </c>
      <c r="Z6401" t="s">
        <v>118</v>
      </c>
      <c r="AB6401" t="s">
        <v>71</v>
      </c>
      <c r="AI6401">
        <v>1265000</v>
      </c>
      <c r="AJ6401" t="s">
        <v>6220</v>
      </c>
      <c r="AK6401" t="s">
        <v>732</v>
      </c>
      <c r="AL6401" t="s">
        <v>91</v>
      </c>
      <c r="AM6401">
        <v>0</v>
      </c>
      <c r="AO6401">
        <v>15</v>
      </c>
      <c r="AP6401">
        <v>6.7000000000000004E-2</v>
      </c>
      <c r="AQ6401">
        <v>1265000</v>
      </c>
      <c r="AR6401">
        <v>84755</v>
      </c>
      <c r="AS6401">
        <v>254265</v>
      </c>
      <c r="AT6401">
        <v>1010735</v>
      </c>
      <c r="AU6401" t="s">
        <v>6216</v>
      </c>
      <c r="AV6401" t="s">
        <v>76</v>
      </c>
      <c r="AW6401" t="s">
        <v>77</v>
      </c>
    </row>
    <row r="6402" spans="1:49" x14ac:dyDescent="0.45">
      <c r="A6402">
        <v>9060</v>
      </c>
      <c r="B6402">
        <v>1</v>
      </c>
      <c r="C6402" t="s">
        <v>61</v>
      </c>
      <c r="D6402">
        <v>4</v>
      </c>
      <c r="E6402" t="s">
        <v>7182</v>
      </c>
      <c r="F6402">
        <v>2812</v>
      </c>
      <c r="G6402" t="s">
        <v>6220</v>
      </c>
      <c r="H6402">
        <v>1010601000000</v>
      </c>
      <c r="I6402" t="s">
        <v>89</v>
      </c>
      <c r="J6402">
        <v>10</v>
      </c>
      <c r="K6402" t="s">
        <v>65</v>
      </c>
      <c r="L6402" t="s">
        <v>66</v>
      </c>
      <c r="N6402">
        <v>1</v>
      </c>
      <c r="O6402" t="s">
        <v>113</v>
      </c>
      <c r="P6402">
        <v>2</v>
      </c>
      <c r="Q6402" t="s">
        <v>358</v>
      </c>
      <c r="U6402">
        <v>9</v>
      </c>
      <c r="V6402" t="s">
        <v>836</v>
      </c>
      <c r="W6402">
        <v>1</v>
      </c>
      <c r="X6402" t="s">
        <v>837</v>
      </c>
      <c r="Y6402" t="s">
        <v>7831</v>
      </c>
      <c r="Z6402" t="s">
        <v>118</v>
      </c>
      <c r="AB6402" t="s">
        <v>71</v>
      </c>
      <c r="AI6402">
        <v>902000</v>
      </c>
      <c r="AJ6402" t="s">
        <v>6220</v>
      </c>
      <c r="AK6402" t="s">
        <v>732</v>
      </c>
      <c r="AL6402" t="s">
        <v>91</v>
      </c>
      <c r="AM6402">
        <v>0</v>
      </c>
      <c r="AO6402">
        <v>15</v>
      </c>
      <c r="AP6402">
        <v>6.7000000000000004E-2</v>
      </c>
      <c r="AQ6402">
        <v>902000</v>
      </c>
      <c r="AR6402">
        <v>60434</v>
      </c>
      <c r="AS6402">
        <v>181302</v>
      </c>
      <c r="AT6402">
        <v>720698</v>
      </c>
      <c r="AU6402" t="s">
        <v>6216</v>
      </c>
      <c r="AV6402" t="s">
        <v>76</v>
      </c>
      <c r="AW6402" t="s">
        <v>77</v>
      </c>
    </row>
    <row r="6403" spans="1:49" x14ac:dyDescent="0.45">
      <c r="A6403">
        <v>9061</v>
      </c>
      <c r="B6403">
        <v>1</v>
      </c>
      <c r="C6403" t="s">
        <v>61</v>
      </c>
      <c r="D6403">
        <v>4</v>
      </c>
      <c r="E6403" t="s">
        <v>7182</v>
      </c>
      <c r="F6403">
        <v>2813</v>
      </c>
      <c r="G6403" t="s">
        <v>6220</v>
      </c>
      <c r="H6403">
        <v>1010601000000</v>
      </c>
      <c r="I6403" t="s">
        <v>89</v>
      </c>
      <c r="J6403">
        <v>10</v>
      </c>
      <c r="K6403" t="s">
        <v>65</v>
      </c>
      <c r="L6403" t="s">
        <v>66</v>
      </c>
      <c r="N6403">
        <v>1</v>
      </c>
      <c r="O6403" t="s">
        <v>113</v>
      </c>
      <c r="P6403">
        <v>2</v>
      </c>
      <c r="Q6403" t="s">
        <v>358</v>
      </c>
      <c r="U6403">
        <v>9</v>
      </c>
      <c r="V6403" t="s">
        <v>836</v>
      </c>
      <c r="W6403">
        <v>1</v>
      </c>
      <c r="X6403" t="s">
        <v>837</v>
      </c>
      <c r="Y6403" t="s">
        <v>7832</v>
      </c>
      <c r="Z6403" t="s">
        <v>118</v>
      </c>
      <c r="AB6403" t="s">
        <v>71</v>
      </c>
      <c r="AI6403">
        <v>1265000</v>
      </c>
      <c r="AJ6403" t="s">
        <v>6220</v>
      </c>
      <c r="AK6403" t="s">
        <v>732</v>
      </c>
      <c r="AL6403" t="s">
        <v>91</v>
      </c>
      <c r="AM6403">
        <v>0</v>
      </c>
      <c r="AO6403">
        <v>15</v>
      </c>
      <c r="AP6403">
        <v>6.7000000000000004E-2</v>
      </c>
      <c r="AQ6403">
        <v>1265000</v>
      </c>
      <c r="AR6403">
        <v>84755</v>
      </c>
      <c r="AS6403">
        <v>254265</v>
      </c>
      <c r="AT6403">
        <v>1010735</v>
      </c>
      <c r="AU6403" t="s">
        <v>6216</v>
      </c>
      <c r="AV6403" t="s">
        <v>76</v>
      </c>
      <c r="AW6403" t="s">
        <v>77</v>
      </c>
    </row>
    <row r="6404" spans="1:49" x14ac:dyDescent="0.45">
      <c r="A6404">
        <v>9062</v>
      </c>
      <c r="B6404">
        <v>1</v>
      </c>
      <c r="C6404" t="s">
        <v>61</v>
      </c>
      <c r="D6404">
        <v>4</v>
      </c>
      <c r="E6404" t="s">
        <v>7182</v>
      </c>
      <c r="F6404">
        <v>2814</v>
      </c>
      <c r="G6404" t="s">
        <v>7833</v>
      </c>
      <c r="H6404">
        <v>1010601000000</v>
      </c>
      <c r="I6404" t="s">
        <v>89</v>
      </c>
      <c r="J6404">
        <v>10</v>
      </c>
      <c r="K6404" t="s">
        <v>65</v>
      </c>
      <c r="L6404" t="s">
        <v>66</v>
      </c>
      <c r="N6404">
        <v>1</v>
      </c>
      <c r="O6404" t="s">
        <v>113</v>
      </c>
      <c r="P6404">
        <v>2</v>
      </c>
      <c r="Q6404" t="s">
        <v>358</v>
      </c>
      <c r="U6404">
        <v>8</v>
      </c>
      <c r="V6404" t="s">
        <v>728</v>
      </c>
      <c r="W6404">
        <v>9</v>
      </c>
      <c r="X6404" t="s">
        <v>5508</v>
      </c>
      <c r="Y6404" t="s">
        <v>7834</v>
      </c>
      <c r="Z6404" t="s">
        <v>118</v>
      </c>
      <c r="AB6404" t="s">
        <v>71</v>
      </c>
      <c r="AD6404" t="s">
        <v>7835</v>
      </c>
      <c r="AI6404">
        <v>3456000</v>
      </c>
      <c r="AJ6404" t="s">
        <v>7833</v>
      </c>
      <c r="AK6404" t="s">
        <v>732</v>
      </c>
      <c r="AL6404" t="s">
        <v>91</v>
      </c>
      <c r="AM6404">
        <v>0</v>
      </c>
      <c r="AO6404">
        <v>10</v>
      </c>
      <c r="AP6404">
        <v>0.1</v>
      </c>
      <c r="AQ6404">
        <v>3456000</v>
      </c>
      <c r="AR6404">
        <v>345600</v>
      </c>
      <c r="AS6404">
        <v>1036800</v>
      </c>
      <c r="AT6404">
        <v>2419200</v>
      </c>
      <c r="AU6404" t="s">
        <v>6216</v>
      </c>
      <c r="AV6404" t="s">
        <v>76</v>
      </c>
      <c r="AW6404" t="s">
        <v>77</v>
      </c>
    </row>
    <row r="6405" spans="1:49" x14ac:dyDescent="0.45">
      <c r="A6405">
        <v>9063</v>
      </c>
      <c r="B6405">
        <v>1</v>
      </c>
      <c r="C6405" t="s">
        <v>61</v>
      </c>
      <c r="D6405">
        <v>4</v>
      </c>
      <c r="E6405" t="s">
        <v>7182</v>
      </c>
      <c r="F6405">
        <v>2815</v>
      </c>
      <c r="G6405" t="s">
        <v>7836</v>
      </c>
      <c r="H6405">
        <v>1010501000000</v>
      </c>
      <c r="I6405" t="s">
        <v>727</v>
      </c>
      <c r="J6405">
        <v>10</v>
      </c>
      <c r="K6405" t="s">
        <v>65</v>
      </c>
      <c r="L6405" t="s">
        <v>66</v>
      </c>
      <c r="M6405" t="s">
        <v>7811</v>
      </c>
      <c r="N6405">
        <v>1</v>
      </c>
      <c r="O6405" t="s">
        <v>113</v>
      </c>
      <c r="P6405">
        <v>2</v>
      </c>
      <c r="Q6405" t="s">
        <v>358</v>
      </c>
      <c r="U6405">
        <v>10</v>
      </c>
      <c r="V6405" t="s">
        <v>689</v>
      </c>
      <c r="W6405">
        <v>2</v>
      </c>
      <c r="X6405" t="s">
        <v>776</v>
      </c>
      <c r="Y6405" t="s">
        <v>7837</v>
      </c>
      <c r="Z6405" t="s">
        <v>118</v>
      </c>
      <c r="AB6405" t="s">
        <v>71</v>
      </c>
      <c r="AD6405" t="s">
        <v>7825</v>
      </c>
      <c r="AE6405" t="s">
        <v>7825</v>
      </c>
      <c r="AI6405">
        <v>831600</v>
      </c>
      <c r="AJ6405" t="s">
        <v>7836</v>
      </c>
      <c r="AK6405" t="s">
        <v>73</v>
      </c>
      <c r="AL6405" t="s">
        <v>733</v>
      </c>
      <c r="AM6405">
        <v>2019</v>
      </c>
      <c r="AO6405">
        <v>10</v>
      </c>
      <c r="AP6405">
        <v>0.1</v>
      </c>
      <c r="AQ6405">
        <v>831600</v>
      </c>
      <c r="AR6405">
        <v>83160</v>
      </c>
      <c r="AS6405">
        <v>249480</v>
      </c>
      <c r="AT6405">
        <v>582120</v>
      </c>
      <c r="AU6405" t="s">
        <v>6216</v>
      </c>
      <c r="AV6405" t="s">
        <v>76</v>
      </c>
      <c r="AW6405" t="s">
        <v>77</v>
      </c>
    </row>
    <row r="6406" spans="1:49" x14ac:dyDescent="0.45">
      <c r="A6406">
        <v>9064</v>
      </c>
      <c r="B6406">
        <v>1</v>
      </c>
      <c r="C6406" t="s">
        <v>61</v>
      </c>
      <c r="D6406">
        <v>4</v>
      </c>
      <c r="E6406" t="s">
        <v>7182</v>
      </c>
      <c r="F6406">
        <v>2816</v>
      </c>
      <c r="G6406" t="s">
        <v>6220</v>
      </c>
      <c r="H6406">
        <v>1010601000000</v>
      </c>
      <c r="I6406" t="s">
        <v>89</v>
      </c>
      <c r="J6406">
        <v>10</v>
      </c>
      <c r="K6406" t="s">
        <v>65</v>
      </c>
      <c r="L6406" t="s">
        <v>66</v>
      </c>
      <c r="N6406">
        <v>1</v>
      </c>
      <c r="O6406" t="s">
        <v>113</v>
      </c>
      <c r="P6406">
        <v>2</v>
      </c>
      <c r="Q6406" t="s">
        <v>358</v>
      </c>
      <c r="U6406">
        <v>8</v>
      </c>
      <c r="V6406" t="s">
        <v>728</v>
      </c>
      <c r="W6406">
        <v>24</v>
      </c>
      <c r="X6406" t="s">
        <v>5492</v>
      </c>
      <c r="Y6406" t="s">
        <v>7838</v>
      </c>
      <c r="Z6406" t="s">
        <v>118</v>
      </c>
      <c r="AB6406" t="s">
        <v>71</v>
      </c>
      <c r="AD6406" t="s">
        <v>7839</v>
      </c>
      <c r="AI6406">
        <v>1012000</v>
      </c>
      <c r="AJ6406" t="s">
        <v>6220</v>
      </c>
      <c r="AK6406" t="s">
        <v>732</v>
      </c>
      <c r="AL6406" t="s">
        <v>91</v>
      </c>
      <c r="AM6406">
        <v>0</v>
      </c>
      <c r="AO6406">
        <v>15</v>
      </c>
      <c r="AP6406">
        <v>6.7000000000000004E-2</v>
      </c>
      <c r="AQ6406">
        <v>1012000</v>
      </c>
      <c r="AR6406">
        <v>67804</v>
      </c>
      <c r="AS6406">
        <v>203412</v>
      </c>
      <c r="AT6406">
        <v>808588</v>
      </c>
      <c r="AU6406" t="s">
        <v>6216</v>
      </c>
      <c r="AV6406" t="s">
        <v>76</v>
      </c>
      <c r="AW6406" t="s">
        <v>77</v>
      </c>
    </row>
    <row r="6407" spans="1:49" x14ac:dyDescent="0.45">
      <c r="A6407">
        <v>9065</v>
      </c>
      <c r="B6407">
        <v>1</v>
      </c>
      <c r="C6407" t="s">
        <v>61</v>
      </c>
      <c r="D6407">
        <v>4</v>
      </c>
      <c r="E6407" t="s">
        <v>7182</v>
      </c>
      <c r="F6407">
        <v>2817</v>
      </c>
      <c r="G6407" t="s">
        <v>7840</v>
      </c>
      <c r="H6407">
        <v>1010501000000</v>
      </c>
      <c r="I6407" t="s">
        <v>727</v>
      </c>
      <c r="J6407">
        <v>10</v>
      </c>
      <c r="K6407" t="s">
        <v>65</v>
      </c>
      <c r="L6407" t="s">
        <v>66</v>
      </c>
      <c r="M6407" t="s">
        <v>7841</v>
      </c>
      <c r="N6407">
        <v>1</v>
      </c>
      <c r="O6407" t="s">
        <v>113</v>
      </c>
      <c r="P6407">
        <v>2</v>
      </c>
      <c r="Q6407" t="s">
        <v>358</v>
      </c>
      <c r="U6407">
        <v>12</v>
      </c>
      <c r="V6407" t="s">
        <v>738</v>
      </c>
      <c r="W6407">
        <v>3</v>
      </c>
      <c r="X6407" t="s">
        <v>739</v>
      </c>
      <c r="Y6407" t="s">
        <v>7842</v>
      </c>
      <c r="Z6407" t="s">
        <v>118</v>
      </c>
      <c r="AB6407" t="s">
        <v>71</v>
      </c>
      <c r="AD6407" t="s">
        <v>7825</v>
      </c>
      <c r="AE6407" t="s">
        <v>7825</v>
      </c>
      <c r="AI6407">
        <v>2376000</v>
      </c>
      <c r="AJ6407" t="s">
        <v>7840</v>
      </c>
      <c r="AK6407" t="s">
        <v>73</v>
      </c>
      <c r="AL6407" t="s">
        <v>733</v>
      </c>
      <c r="AM6407">
        <v>2019</v>
      </c>
      <c r="AO6407">
        <v>15</v>
      </c>
      <c r="AP6407">
        <v>6.7000000000000004E-2</v>
      </c>
      <c r="AQ6407">
        <v>2376000</v>
      </c>
      <c r="AR6407">
        <v>159192</v>
      </c>
      <c r="AS6407">
        <v>477576</v>
      </c>
      <c r="AT6407">
        <v>1898424</v>
      </c>
      <c r="AU6407" t="s">
        <v>6216</v>
      </c>
      <c r="AV6407" t="s">
        <v>76</v>
      </c>
      <c r="AW6407" t="s">
        <v>77</v>
      </c>
    </row>
    <row r="6408" spans="1:49" x14ac:dyDescent="0.45">
      <c r="A6408">
        <v>9066</v>
      </c>
      <c r="B6408">
        <v>1</v>
      </c>
      <c r="C6408" t="s">
        <v>61</v>
      </c>
      <c r="D6408">
        <v>4</v>
      </c>
      <c r="E6408" t="s">
        <v>7182</v>
      </c>
      <c r="F6408">
        <v>2818</v>
      </c>
      <c r="G6408" t="s">
        <v>7843</v>
      </c>
      <c r="H6408">
        <v>1010601000000</v>
      </c>
      <c r="I6408" t="s">
        <v>89</v>
      </c>
      <c r="J6408">
        <v>10</v>
      </c>
      <c r="K6408" t="s">
        <v>65</v>
      </c>
      <c r="L6408" t="s">
        <v>66</v>
      </c>
      <c r="N6408">
        <v>1</v>
      </c>
      <c r="O6408" t="s">
        <v>113</v>
      </c>
      <c r="P6408">
        <v>2</v>
      </c>
      <c r="Q6408" t="s">
        <v>358</v>
      </c>
      <c r="U6408">
        <v>9</v>
      </c>
      <c r="V6408" t="s">
        <v>836</v>
      </c>
      <c r="W6408">
        <v>1</v>
      </c>
      <c r="X6408" t="s">
        <v>837</v>
      </c>
      <c r="Y6408" t="s">
        <v>7844</v>
      </c>
      <c r="Z6408" t="s">
        <v>118</v>
      </c>
      <c r="AB6408" t="s">
        <v>71</v>
      </c>
      <c r="AI6408">
        <v>1188000</v>
      </c>
      <c r="AJ6408" t="s">
        <v>7843</v>
      </c>
      <c r="AK6408" t="s">
        <v>732</v>
      </c>
      <c r="AL6408" t="s">
        <v>91</v>
      </c>
      <c r="AM6408">
        <v>0</v>
      </c>
      <c r="AO6408">
        <v>15</v>
      </c>
      <c r="AP6408">
        <v>6.7000000000000004E-2</v>
      </c>
      <c r="AQ6408">
        <v>1188000</v>
      </c>
      <c r="AR6408">
        <v>79596</v>
      </c>
      <c r="AS6408">
        <v>238788</v>
      </c>
      <c r="AT6408">
        <v>949212</v>
      </c>
      <c r="AU6408" t="s">
        <v>6216</v>
      </c>
      <c r="AV6408" t="s">
        <v>76</v>
      </c>
      <c r="AW6408" t="s">
        <v>77</v>
      </c>
    </row>
    <row r="6409" spans="1:49" x14ac:dyDescent="0.45">
      <c r="A6409">
        <v>9067</v>
      </c>
      <c r="B6409">
        <v>1</v>
      </c>
      <c r="C6409" t="s">
        <v>61</v>
      </c>
      <c r="D6409">
        <v>4</v>
      </c>
      <c r="E6409" t="s">
        <v>7182</v>
      </c>
      <c r="F6409">
        <v>2819</v>
      </c>
      <c r="G6409" t="s">
        <v>7840</v>
      </c>
      <c r="H6409">
        <v>1010601000000</v>
      </c>
      <c r="I6409" t="s">
        <v>89</v>
      </c>
      <c r="J6409">
        <v>10</v>
      </c>
      <c r="K6409" t="s">
        <v>65</v>
      </c>
      <c r="L6409" t="s">
        <v>66</v>
      </c>
      <c r="N6409">
        <v>1</v>
      </c>
      <c r="O6409" t="s">
        <v>113</v>
      </c>
      <c r="P6409">
        <v>2</v>
      </c>
      <c r="Q6409" t="s">
        <v>358</v>
      </c>
      <c r="U6409">
        <v>50</v>
      </c>
      <c r="V6409" t="s">
        <v>123</v>
      </c>
      <c r="W6409">
        <v>2</v>
      </c>
      <c r="X6409" t="s">
        <v>7188</v>
      </c>
      <c r="Y6409" t="s">
        <v>7845</v>
      </c>
      <c r="Z6409" t="s">
        <v>118</v>
      </c>
      <c r="AB6409" t="s">
        <v>71</v>
      </c>
      <c r="AI6409">
        <v>20520000</v>
      </c>
      <c r="AJ6409" t="s">
        <v>7840</v>
      </c>
      <c r="AK6409" t="s">
        <v>732</v>
      </c>
      <c r="AL6409" t="s">
        <v>91</v>
      </c>
      <c r="AM6409">
        <v>0</v>
      </c>
      <c r="AO6409">
        <v>60</v>
      </c>
      <c r="AP6409">
        <v>1.7000000000000001E-2</v>
      </c>
      <c r="AQ6409">
        <v>20520000</v>
      </c>
      <c r="AR6409">
        <v>348840</v>
      </c>
      <c r="AS6409">
        <v>1046520</v>
      </c>
      <c r="AT6409">
        <v>19473480</v>
      </c>
      <c r="AU6409" t="s">
        <v>6216</v>
      </c>
      <c r="AV6409" t="s">
        <v>76</v>
      </c>
      <c r="AW6409" t="s">
        <v>77</v>
      </c>
    </row>
    <row r="6410" spans="1:49" x14ac:dyDescent="0.45">
      <c r="A6410">
        <v>9068</v>
      </c>
      <c r="B6410">
        <v>1</v>
      </c>
      <c r="C6410" t="s">
        <v>61</v>
      </c>
      <c r="D6410">
        <v>4</v>
      </c>
      <c r="E6410" t="s">
        <v>7182</v>
      </c>
      <c r="F6410">
        <v>2820</v>
      </c>
      <c r="G6410" t="s">
        <v>7846</v>
      </c>
      <c r="H6410">
        <v>1010601000000</v>
      </c>
      <c r="I6410" t="s">
        <v>89</v>
      </c>
      <c r="J6410">
        <v>10</v>
      </c>
      <c r="K6410" t="s">
        <v>65</v>
      </c>
      <c r="L6410" t="s">
        <v>66</v>
      </c>
      <c r="N6410">
        <v>1</v>
      </c>
      <c r="O6410" t="s">
        <v>113</v>
      </c>
      <c r="P6410">
        <v>2</v>
      </c>
      <c r="Q6410" t="s">
        <v>358</v>
      </c>
      <c r="U6410">
        <v>50</v>
      </c>
      <c r="V6410" t="s">
        <v>123</v>
      </c>
      <c r="W6410">
        <v>2</v>
      </c>
      <c r="X6410" t="s">
        <v>7188</v>
      </c>
      <c r="Y6410" t="s">
        <v>7847</v>
      </c>
      <c r="Z6410" t="s">
        <v>118</v>
      </c>
      <c r="AB6410" t="s">
        <v>71</v>
      </c>
      <c r="AI6410">
        <v>6820000</v>
      </c>
      <c r="AJ6410" t="s">
        <v>7846</v>
      </c>
      <c r="AK6410" t="s">
        <v>732</v>
      </c>
      <c r="AL6410" t="s">
        <v>91</v>
      </c>
      <c r="AM6410">
        <v>0</v>
      </c>
      <c r="AO6410">
        <v>60</v>
      </c>
      <c r="AP6410">
        <v>1.7000000000000001E-2</v>
      </c>
      <c r="AQ6410">
        <v>6820000</v>
      </c>
      <c r="AR6410">
        <v>115940</v>
      </c>
      <c r="AS6410">
        <v>347820</v>
      </c>
      <c r="AT6410">
        <v>6472180</v>
      </c>
      <c r="AU6410" t="s">
        <v>6216</v>
      </c>
      <c r="AV6410" t="s">
        <v>76</v>
      </c>
      <c r="AW6410" t="s">
        <v>77</v>
      </c>
    </row>
    <row r="6411" spans="1:49" x14ac:dyDescent="0.45">
      <c r="A6411">
        <v>9069</v>
      </c>
      <c r="B6411">
        <v>1</v>
      </c>
      <c r="C6411" t="s">
        <v>61</v>
      </c>
      <c r="D6411">
        <v>4</v>
      </c>
      <c r="E6411" t="s">
        <v>7182</v>
      </c>
      <c r="F6411">
        <v>2821</v>
      </c>
      <c r="G6411" t="s">
        <v>7848</v>
      </c>
      <c r="H6411">
        <v>1010601000000</v>
      </c>
      <c r="I6411" t="s">
        <v>89</v>
      </c>
      <c r="J6411">
        <v>10</v>
      </c>
      <c r="K6411" t="s">
        <v>65</v>
      </c>
      <c r="L6411" t="s">
        <v>66</v>
      </c>
      <c r="N6411">
        <v>1</v>
      </c>
      <c r="O6411" t="s">
        <v>113</v>
      </c>
      <c r="P6411">
        <v>2</v>
      </c>
      <c r="Q6411" t="s">
        <v>358</v>
      </c>
      <c r="U6411">
        <v>9</v>
      </c>
      <c r="V6411" t="s">
        <v>836</v>
      </c>
      <c r="W6411">
        <v>1</v>
      </c>
      <c r="X6411" t="s">
        <v>837</v>
      </c>
      <c r="Y6411" t="s">
        <v>7849</v>
      </c>
      <c r="Z6411" t="s">
        <v>118</v>
      </c>
      <c r="AB6411" t="s">
        <v>71</v>
      </c>
      <c r="AI6411">
        <v>770000</v>
      </c>
      <c r="AJ6411" t="s">
        <v>7848</v>
      </c>
      <c r="AK6411" t="s">
        <v>732</v>
      </c>
      <c r="AL6411" t="s">
        <v>91</v>
      </c>
      <c r="AM6411">
        <v>0</v>
      </c>
      <c r="AO6411">
        <v>20</v>
      </c>
      <c r="AP6411">
        <v>0.05</v>
      </c>
      <c r="AQ6411">
        <v>770000</v>
      </c>
      <c r="AR6411">
        <v>38500</v>
      </c>
      <c r="AS6411">
        <v>115500</v>
      </c>
      <c r="AT6411">
        <v>654500</v>
      </c>
      <c r="AU6411" t="s">
        <v>6216</v>
      </c>
      <c r="AV6411" t="s">
        <v>76</v>
      </c>
      <c r="AW6411" t="s">
        <v>77</v>
      </c>
    </row>
    <row r="6412" spans="1:49" x14ac:dyDescent="0.45">
      <c r="A6412">
        <v>9070</v>
      </c>
      <c r="B6412">
        <v>1</v>
      </c>
      <c r="C6412" t="s">
        <v>61</v>
      </c>
      <c r="D6412">
        <v>4</v>
      </c>
      <c r="E6412" t="s">
        <v>7182</v>
      </c>
      <c r="F6412">
        <v>2822</v>
      </c>
      <c r="G6412" t="s">
        <v>6226</v>
      </c>
      <c r="H6412">
        <v>1010601000000</v>
      </c>
      <c r="I6412" t="s">
        <v>89</v>
      </c>
      <c r="J6412">
        <v>10</v>
      </c>
      <c r="K6412" t="s">
        <v>65</v>
      </c>
      <c r="L6412" t="s">
        <v>66</v>
      </c>
      <c r="N6412">
        <v>1</v>
      </c>
      <c r="O6412" t="s">
        <v>113</v>
      </c>
      <c r="P6412">
        <v>2</v>
      </c>
      <c r="Q6412" t="s">
        <v>358</v>
      </c>
      <c r="U6412">
        <v>9</v>
      </c>
      <c r="V6412" t="s">
        <v>836</v>
      </c>
      <c r="W6412">
        <v>1</v>
      </c>
      <c r="X6412" t="s">
        <v>837</v>
      </c>
      <c r="Y6412" t="s">
        <v>7850</v>
      </c>
      <c r="Z6412" t="s">
        <v>118</v>
      </c>
      <c r="AB6412" t="s">
        <v>71</v>
      </c>
      <c r="AI6412">
        <v>748000</v>
      </c>
      <c r="AJ6412" t="s">
        <v>6226</v>
      </c>
      <c r="AK6412" t="s">
        <v>732</v>
      </c>
      <c r="AL6412" t="s">
        <v>91</v>
      </c>
      <c r="AM6412">
        <v>0</v>
      </c>
      <c r="AO6412">
        <v>10</v>
      </c>
      <c r="AP6412">
        <v>0.1</v>
      </c>
      <c r="AQ6412">
        <v>748000</v>
      </c>
      <c r="AR6412">
        <v>74800</v>
      </c>
      <c r="AS6412">
        <v>224400</v>
      </c>
      <c r="AT6412">
        <v>523600</v>
      </c>
      <c r="AU6412" t="s">
        <v>6216</v>
      </c>
      <c r="AV6412" t="s">
        <v>76</v>
      </c>
      <c r="AW6412" t="s">
        <v>77</v>
      </c>
    </row>
    <row r="6413" spans="1:49" x14ac:dyDescent="0.45">
      <c r="A6413">
        <v>9071</v>
      </c>
      <c r="B6413">
        <v>1</v>
      </c>
      <c r="C6413" t="s">
        <v>61</v>
      </c>
      <c r="D6413">
        <v>4</v>
      </c>
      <c r="E6413" t="s">
        <v>7182</v>
      </c>
      <c r="F6413">
        <v>2823</v>
      </c>
      <c r="G6413" t="s">
        <v>7840</v>
      </c>
      <c r="H6413">
        <v>1010501000000</v>
      </c>
      <c r="I6413" t="s">
        <v>727</v>
      </c>
      <c r="J6413">
        <v>10</v>
      </c>
      <c r="K6413" t="s">
        <v>65</v>
      </c>
      <c r="L6413" t="s">
        <v>66</v>
      </c>
      <c r="M6413" t="s">
        <v>7811</v>
      </c>
      <c r="N6413">
        <v>1</v>
      </c>
      <c r="O6413" t="s">
        <v>113</v>
      </c>
      <c r="P6413">
        <v>2</v>
      </c>
      <c r="Q6413" t="s">
        <v>358</v>
      </c>
      <c r="U6413">
        <v>12</v>
      </c>
      <c r="V6413" t="s">
        <v>738</v>
      </c>
      <c r="W6413">
        <v>4</v>
      </c>
      <c r="X6413" t="s">
        <v>767</v>
      </c>
      <c r="Y6413" t="s">
        <v>7851</v>
      </c>
      <c r="Z6413" t="s">
        <v>118</v>
      </c>
      <c r="AB6413" t="s">
        <v>71</v>
      </c>
      <c r="AD6413" t="s">
        <v>7852</v>
      </c>
      <c r="AE6413" t="s">
        <v>7853</v>
      </c>
      <c r="AI6413">
        <v>1036800</v>
      </c>
      <c r="AJ6413" t="s">
        <v>7840</v>
      </c>
      <c r="AK6413" t="s">
        <v>73</v>
      </c>
      <c r="AL6413" t="s">
        <v>733</v>
      </c>
      <c r="AM6413">
        <v>2019</v>
      </c>
      <c r="AO6413">
        <v>15</v>
      </c>
      <c r="AP6413">
        <v>6.7000000000000004E-2</v>
      </c>
      <c r="AQ6413">
        <v>1036800</v>
      </c>
      <c r="AR6413">
        <v>69465</v>
      </c>
      <c r="AS6413">
        <v>208395</v>
      </c>
      <c r="AT6413">
        <v>828405</v>
      </c>
      <c r="AU6413" t="s">
        <v>6216</v>
      </c>
      <c r="AV6413" t="s">
        <v>76</v>
      </c>
      <c r="AW6413" t="s">
        <v>77</v>
      </c>
    </row>
    <row r="6414" spans="1:49" x14ac:dyDescent="0.45">
      <c r="A6414">
        <v>9072</v>
      </c>
      <c r="B6414">
        <v>1</v>
      </c>
      <c r="C6414" t="s">
        <v>61</v>
      </c>
      <c r="D6414">
        <v>4</v>
      </c>
      <c r="E6414" t="s">
        <v>7182</v>
      </c>
      <c r="F6414">
        <v>2824</v>
      </c>
      <c r="G6414" t="s">
        <v>6217</v>
      </c>
      <c r="H6414">
        <v>1010601000000</v>
      </c>
      <c r="I6414" t="s">
        <v>89</v>
      </c>
      <c r="J6414">
        <v>10</v>
      </c>
      <c r="K6414" t="s">
        <v>65</v>
      </c>
      <c r="L6414" t="s">
        <v>66</v>
      </c>
      <c r="N6414">
        <v>1</v>
      </c>
      <c r="O6414" t="s">
        <v>113</v>
      </c>
      <c r="P6414">
        <v>2</v>
      </c>
      <c r="Q6414" t="s">
        <v>358</v>
      </c>
      <c r="U6414">
        <v>9</v>
      </c>
      <c r="V6414" t="s">
        <v>836</v>
      </c>
      <c r="W6414">
        <v>1</v>
      </c>
      <c r="X6414" t="s">
        <v>837</v>
      </c>
      <c r="Y6414" t="s">
        <v>7854</v>
      </c>
      <c r="Z6414" t="s">
        <v>118</v>
      </c>
      <c r="AB6414" t="s">
        <v>71</v>
      </c>
      <c r="AI6414">
        <v>1265000</v>
      </c>
      <c r="AJ6414" t="s">
        <v>6217</v>
      </c>
      <c r="AK6414" t="s">
        <v>732</v>
      </c>
      <c r="AL6414" t="s">
        <v>91</v>
      </c>
      <c r="AM6414">
        <v>0</v>
      </c>
      <c r="AO6414">
        <v>15</v>
      </c>
      <c r="AP6414">
        <v>6.7000000000000004E-2</v>
      </c>
      <c r="AQ6414">
        <v>1265000</v>
      </c>
      <c r="AR6414">
        <v>84755</v>
      </c>
      <c r="AS6414">
        <v>254265</v>
      </c>
      <c r="AT6414">
        <v>1010735</v>
      </c>
      <c r="AU6414" t="s">
        <v>6216</v>
      </c>
      <c r="AV6414" t="s">
        <v>76</v>
      </c>
      <c r="AW6414" t="s">
        <v>77</v>
      </c>
    </row>
    <row r="6415" spans="1:49" x14ac:dyDescent="0.45">
      <c r="A6415">
        <v>9073</v>
      </c>
      <c r="B6415">
        <v>1</v>
      </c>
      <c r="C6415" t="s">
        <v>61</v>
      </c>
      <c r="D6415">
        <v>4</v>
      </c>
      <c r="E6415" t="s">
        <v>7182</v>
      </c>
      <c r="F6415">
        <v>2825</v>
      </c>
      <c r="G6415" t="s">
        <v>6220</v>
      </c>
      <c r="H6415">
        <v>1010601000000</v>
      </c>
      <c r="I6415" t="s">
        <v>89</v>
      </c>
      <c r="J6415">
        <v>10</v>
      </c>
      <c r="K6415" t="s">
        <v>65</v>
      </c>
      <c r="L6415" t="s">
        <v>66</v>
      </c>
      <c r="N6415">
        <v>1</v>
      </c>
      <c r="O6415" t="s">
        <v>113</v>
      </c>
      <c r="P6415">
        <v>2</v>
      </c>
      <c r="Q6415" t="s">
        <v>358</v>
      </c>
      <c r="U6415">
        <v>9</v>
      </c>
      <c r="V6415" t="s">
        <v>836</v>
      </c>
      <c r="W6415">
        <v>1</v>
      </c>
      <c r="X6415" t="s">
        <v>837</v>
      </c>
      <c r="Y6415" t="s">
        <v>7855</v>
      </c>
      <c r="Z6415" t="s">
        <v>118</v>
      </c>
      <c r="AB6415" t="s">
        <v>71</v>
      </c>
      <c r="AI6415">
        <v>781000</v>
      </c>
      <c r="AJ6415" t="s">
        <v>6220</v>
      </c>
      <c r="AK6415" t="s">
        <v>732</v>
      </c>
      <c r="AL6415" t="s">
        <v>91</v>
      </c>
      <c r="AM6415">
        <v>0</v>
      </c>
      <c r="AO6415">
        <v>15</v>
      </c>
      <c r="AP6415">
        <v>6.7000000000000004E-2</v>
      </c>
      <c r="AQ6415">
        <v>781000</v>
      </c>
      <c r="AR6415">
        <v>52327</v>
      </c>
      <c r="AS6415">
        <v>156981</v>
      </c>
      <c r="AT6415">
        <v>624019</v>
      </c>
      <c r="AU6415" t="s">
        <v>6216</v>
      </c>
      <c r="AV6415" t="s">
        <v>76</v>
      </c>
      <c r="AW6415" t="s">
        <v>77</v>
      </c>
    </row>
    <row r="6416" spans="1:49" x14ac:dyDescent="0.45">
      <c r="A6416">
        <v>9074</v>
      </c>
      <c r="B6416">
        <v>1</v>
      </c>
      <c r="C6416" t="s">
        <v>61</v>
      </c>
      <c r="D6416">
        <v>4</v>
      </c>
      <c r="E6416" t="s">
        <v>7182</v>
      </c>
      <c r="F6416">
        <v>2826</v>
      </c>
      <c r="G6416" t="s">
        <v>6220</v>
      </c>
      <c r="H6416">
        <v>1010601000000</v>
      </c>
      <c r="I6416" t="s">
        <v>89</v>
      </c>
      <c r="J6416">
        <v>10</v>
      </c>
      <c r="K6416" t="s">
        <v>65</v>
      </c>
      <c r="L6416" t="s">
        <v>66</v>
      </c>
      <c r="N6416">
        <v>1</v>
      </c>
      <c r="O6416" t="s">
        <v>113</v>
      </c>
      <c r="P6416">
        <v>2</v>
      </c>
      <c r="Q6416" t="s">
        <v>358</v>
      </c>
      <c r="U6416">
        <v>9</v>
      </c>
      <c r="V6416" t="s">
        <v>836</v>
      </c>
      <c r="W6416">
        <v>1</v>
      </c>
      <c r="X6416" t="s">
        <v>837</v>
      </c>
      <c r="Y6416" t="s">
        <v>7856</v>
      </c>
      <c r="Z6416" t="s">
        <v>118</v>
      </c>
      <c r="AB6416" t="s">
        <v>71</v>
      </c>
      <c r="AI6416">
        <v>4125000</v>
      </c>
      <c r="AJ6416" t="s">
        <v>6220</v>
      </c>
      <c r="AK6416" t="s">
        <v>732</v>
      </c>
      <c r="AL6416" t="s">
        <v>91</v>
      </c>
      <c r="AM6416">
        <v>0</v>
      </c>
      <c r="AO6416">
        <v>10</v>
      </c>
      <c r="AP6416">
        <v>0.1</v>
      </c>
      <c r="AQ6416">
        <v>4125000</v>
      </c>
      <c r="AR6416">
        <v>412500</v>
      </c>
      <c r="AS6416">
        <v>1237500</v>
      </c>
      <c r="AT6416">
        <v>2887500</v>
      </c>
      <c r="AU6416" t="s">
        <v>6216</v>
      </c>
      <c r="AV6416" t="s">
        <v>76</v>
      </c>
      <c r="AW6416" t="s">
        <v>77</v>
      </c>
    </row>
    <row r="6417" spans="1:49" x14ac:dyDescent="0.45">
      <c r="A6417">
        <v>9075</v>
      </c>
      <c r="B6417">
        <v>1</v>
      </c>
      <c r="C6417" t="s">
        <v>61</v>
      </c>
      <c r="D6417">
        <v>4</v>
      </c>
      <c r="E6417" t="s">
        <v>7182</v>
      </c>
      <c r="F6417">
        <v>2827</v>
      </c>
      <c r="G6417" t="s">
        <v>7857</v>
      </c>
      <c r="H6417">
        <v>1010501000000</v>
      </c>
      <c r="I6417" t="s">
        <v>727</v>
      </c>
      <c r="J6417">
        <v>10</v>
      </c>
      <c r="K6417" t="s">
        <v>65</v>
      </c>
      <c r="L6417" t="s">
        <v>66</v>
      </c>
      <c r="M6417" t="s">
        <v>7841</v>
      </c>
      <c r="N6417">
        <v>1</v>
      </c>
      <c r="O6417" t="s">
        <v>113</v>
      </c>
      <c r="P6417">
        <v>2</v>
      </c>
      <c r="Q6417" t="s">
        <v>358</v>
      </c>
      <c r="U6417">
        <v>12</v>
      </c>
      <c r="V6417" t="s">
        <v>738</v>
      </c>
      <c r="W6417">
        <v>3</v>
      </c>
      <c r="X6417" t="s">
        <v>739</v>
      </c>
      <c r="Y6417" t="s">
        <v>7858</v>
      </c>
      <c r="Z6417" t="s">
        <v>118</v>
      </c>
      <c r="AB6417" t="s">
        <v>71</v>
      </c>
      <c r="AD6417" t="s">
        <v>7825</v>
      </c>
      <c r="AE6417" t="s">
        <v>7825</v>
      </c>
      <c r="AI6417">
        <v>1285200</v>
      </c>
      <c r="AJ6417" t="s">
        <v>7857</v>
      </c>
      <c r="AK6417" t="s">
        <v>73</v>
      </c>
      <c r="AL6417" t="s">
        <v>733</v>
      </c>
      <c r="AM6417">
        <v>2019</v>
      </c>
      <c r="AO6417">
        <v>15</v>
      </c>
      <c r="AP6417">
        <v>6.7000000000000004E-2</v>
      </c>
      <c r="AQ6417">
        <v>1285200</v>
      </c>
      <c r="AR6417">
        <v>86108</v>
      </c>
      <c r="AS6417">
        <v>258324</v>
      </c>
      <c r="AT6417">
        <v>1026876</v>
      </c>
      <c r="AU6417" t="s">
        <v>6216</v>
      </c>
      <c r="AV6417" t="s">
        <v>76</v>
      </c>
      <c r="AW6417" t="s">
        <v>77</v>
      </c>
    </row>
    <row r="6418" spans="1:49" x14ac:dyDescent="0.45">
      <c r="A6418">
        <v>9077</v>
      </c>
      <c r="B6418">
        <v>1</v>
      </c>
      <c r="C6418" t="s">
        <v>61</v>
      </c>
      <c r="D6418">
        <v>4</v>
      </c>
      <c r="E6418" t="s">
        <v>7182</v>
      </c>
      <c r="F6418">
        <v>2828</v>
      </c>
      <c r="G6418" t="s">
        <v>7859</v>
      </c>
      <c r="H6418">
        <v>1010501000000</v>
      </c>
      <c r="I6418" t="s">
        <v>727</v>
      </c>
      <c r="J6418">
        <v>10</v>
      </c>
      <c r="K6418" t="s">
        <v>65</v>
      </c>
      <c r="L6418" t="s">
        <v>66</v>
      </c>
      <c r="M6418" t="s">
        <v>7823</v>
      </c>
      <c r="N6418">
        <v>1</v>
      </c>
      <c r="O6418" t="s">
        <v>113</v>
      </c>
      <c r="P6418">
        <v>2</v>
      </c>
      <c r="Q6418" t="s">
        <v>358</v>
      </c>
      <c r="U6418">
        <v>12</v>
      </c>
      <c r="V6418" t="s">
        <v>738</v>
      </c>
      <c r="W6418">
        <v>3</v>
      </c>
      <c r="X6418" t="s">
        <v>739</v>
      </c>
      <c r="Y6418" t="s">
        <v>7860</v>
      </c>
      <c r="Z6418" t="s">
        <v>118</v>
      </c>
      <c r="AB6418" t="s">
        <v>71</v>
      </c>
      <c r="AD6418" t="s">
        <v>7825</v>
      </c>
      <c r="AE6418" t="s">
        <v>7825</v>
      </c>
      <c r="AI6418">
        <v>2430000</v>
      </c>
      <c r="AJ6418" t="s">
        <v>7859</v>
      </c>
      <c r="AK6418" t="s">
        <v>73</v>
      </c>
      <c r="AL6418" t="s">
        <v>733</v>
      </c>
      <c r="AM6418">
        <v>2019</v>
      </c>
      <c r="AO6418">
        <v>15</v>
      </c>
      <c r="AP6418">
        <v>6.7000000000000004E-2</v>
      </c>
      <c r="AQ6418">
        <v>2430000</v>
      </c>
      <c r="AR6418">
        <v>162810</v>
      </c>
      <c r="AS6418">
        <v>488430</v>
      </c>
      <c r="AT6418">
        <v>1941570</v>
      </c>
      <c r="AU6418" t="s">
        <v>6216</v>
      </c>
      <c r="AV6418" t="s">
        <v>76</v>
      </c>
      <c r="AW6418" t="s">
        <v>77</v>
      </c>
    </row>
    <row r="6419" spans="1:49" x14ac:dyDescent="0.45">
      <c r="A6419">
        <v>9078</v>
      </c>
      <c r="B6419">
        <v>1</v>
      </c>
      <c r="C6419" t="s">
        <v>61</v>
      </c>
      <c r="D6419">
        <v>4</v>
      </c>
      <c r="E6419" t="s">
        <v>7182</v>
      </c>
      <c r="F6419">
        <v>2829</v>
      </c>
      <c r="G6419" t="s">
        <v>7833</v>
      </c>
      <c r="H6419">
        <v>1010601000000</v>
      </c>
      <c r="I6419" t="s">
        <v>89</v>
      </c>
      <c r="J6419">
        <v>10</v>
      </c>
      <c r="K6419" t="s">
        <v>65</v>
      </c>
      <c r="L6419" t="s">
        <v>66</v>
      </c>
      <c r="N6419">
        <v>1</v>
      </c>
      <c r="O6419" t="s">
        <v>113</v>
      </c>
      <c r="P6419">
        <v>2</v>
      </c>
      <c r="Q6419" t="s">
        <v>358</v>
      </c>
      <c r="U6419">
        <v>3</v>
      </c>
      <c r="V6419" t="s">
        <v>5536</v>
      </c>
      <c r="W6419">
        <v>3</v>
      </c>
      <c r="X6419" t="s">
        <v>5537</v>
      </c>
      <c r="Y6419" t="s">
        <v>7861</v>
      </c>
      <c r="Z6419" t="s">
        <v>118</v>
      </c>
      <c r="AB6419" t="s">
        <v>71</v>
      </c>
      <c r="AD6419" t="s">
        <v>7862</v>
      </c>
      <c r="AI6419">
        <v>821059</v>
      </c>
      <c r="AJ6419" t="s">
        <v>7833</v>
      </c>
      <c r="AK6419" t="s">
        <v>73</v>
      </c>
      <c r="AL6419" t="s">
        <v>5539</v>
      </c>
      <c r="AM6419">
        <v>0</v>
      </c>
      <c r="AO6419">
        <v>10</v>
      </c>
      <c r="AP6419">
        <v>0.1</v>
      </c>
      <c r="AQ6419">
        <v>821059</v>
      </c>
      <c r="AR6419">
        <v>82105</v>
      </c>
      <c r="AS6419">
        <v>246315</v>
      </c>
      <c r="AT6419">
        <v>574744</v>
      </c>
      <c r="AU6419" t="s">
        <v>6216</v>
      </c>
      <c r="AV6419" t="s">
        <v>76</v>
      </c>
      <c r="AW6419" t="s">
        <v>77</v>
      </c>
    </row>
    <row r="6420" spans="1:49" x14ac:dyDescent="0.45">
      <c r="A6420">
        <v>9079</v>
      </c>
      <c r="B6420">
        <v>1</v>
      </c>
      <c r="C6420" t="s">
        <v>61</v>
      </c>
      <c r="D6420">
        <v>4</v>
      </c>
      <c r="E6420" t="s">
        <v>7182</v>
      </c>
      <c r="F6420">
        <v>2830</v>
      </c>
      <c r="G6420" t="s">
        <v>7859</v>
      </c>
      <c r="H6420">
        <v>1010501000000</v>
      </c>
      <c r="I6420" t="s">
        <v>727</v>
      </c>
      <c r="J6420">
        <v>10</v>
      </c>
      <c r="K6420" t="s">
        <v>65</v>
      </c>
      <c r="L6420" t="s">
        <v>66</v>
      </c>
      <c r="M6420" t="s">
        <v>7811</v>
      </c>
      <c r="N6420">
        <v>1</v>
      </c>
      <c r="O6420" t="s">
        <v>113</v>
      </c>
      <c r="P6420">
        <v>2</v>
      </c>
      <c r="Q6420" t="s">
        <v>358</v>
      </c>
      <c r="U6420">
        <v>12</v>
      </c>
      <c r="V6420" t="s">
        <v>738</v>
      </c>
      <c r="W6420">
        <v>3</v>
      </c>
      <c r="X6420" t="s">
        <v>739</v>
      </c>
      <c r="Y6420" t="s">
        <v>7863</v>
      </c>
      <c r="Z6420" t="s">
        <v>118</v>
      </c>
      <c r="AB6420" t="s">
        <v>71</v>
      </c>
      <c r="AD6420" t="s">
        <v>7825</v>
      </c>
      <c r="AE6420" t="s">
        <v>7825</v>
      </c>
      <c r="AI6420">
        <v>8013600</v>
      </c>
      <c r="AJ6420" t="s">
        <v>7859</v>
      </c>
      <c r="AK6420" t="s">
        <v>73</v>
      </c>
      <c r="AL6420" t="s">
        <v>733</v>
      </c>
      <c r="AM6420">
        <v>2019</v>
      </c>
      <c r="AO6420">
        <v>15</v>
      </c>
      <c r="AP6420">
        <v>6.7000000000000004E-2</v>
      </c>
      <c r="AQ6420">
        <v>8013600</v>
      </c>
      <c r="AR6420">
        <v>536911</v>
      </c>
      <c r="AS6420">
        <v>1610733</v>
      </c>
      <c r="AT6420">
        <v>6402867</v>
      </c>
      <c r="AU6420" t="s">
        <v>6216</v>
      </c>
      <c r="AV6420" t="s">
        <v>76</v>
      </c>
      <c r="AW6420" t="s">
        <v>77</v>
      </c>
    </row>
    <row r="6421" spans="1:49" x14ac:dyDescent="0.45">
      <c r="A6421">
        <v>9080</v>
      </c>
      <c r="B6421">
        <v>1</v>
      </c>
      <c r="C6421" t="s">
        <v>61</v>
      </c>
      <c r="D6421">
        <v>4</v>
      </c>
      <c r="E6421" t="s">
        <v>7182</v>
      </c>
      <c r="F6421">
        <v>2831</v>
      </c>
      <c r="G6421" t="s">
        <v>7843</v>
      </c>
      <c r="H6421">
        <v>1010601000000</v>
      </c>
      <c r="I6421" t="s">
        <v>89</v>
      </c>
      <c r="J6421">
        <v>10</v>
      </c>
      <c r="K6421" t="s">
        <v>65</v>
      </c>
      <c r="L6421" t="s">
        <v>66</v>
      </c>
      <c r="N6421">
        <v>1</v>
      </c>
      <c r="O6421" t="s">
        <v>113</v>
      </c>
      <c r="P6421">
        <v>2</v>
      </c>
      <c r="Q6421" t="s">
        <v>358</v>
      </c>
      <c r="U6421">
        <v>4</v>
      </c>
      <c r="V6421" t="s">
        <v>5761</v>
      </c>
      <c r="W6421">
        <v>1</v>
      </c>
      <c r="X6421" t="s">
        <v>5762</v>
      </c>
      <c r="Y6421" t="s">
        <v>7864</v>
      </c>
      <c r="Z6421" t="s">
        <v>118</v>
      </c>
      <c r="AB6421" t="s">
        <v>71</v>
      </c>
      <c r="AD6421" t="s">
        <v>7865</v>
      </c>
      <c r="AI6421">
        <v>1290600</v>
      </c>
      <c r="AJ6421" t="s">
        <v>7843</v>
      </c>
      <c r="AK6421" t="s">
        <v>73</v>
      </c>
      <c r="AL6421" t="s">
        <v>5539</v>
      </c>
      <c r="AM6421">
        <v>0</v>
      </c>
      <c r="AO6421">
        <v>15</v>
      </c>
      <c r="AP6421">
        <v>6.7000000000000004E-2</v>
      </c>
      <c r="AQ6421">
        <v>1290600</v>
      </c>
      <c r="AR6421">
        <v>86470</v>
      </c>
      <c r="AS6421">
        <v>259410</v>
      </c>
      <c r="AT6421">
        <v>1031190</v>
      </c>
      <c r="AU6421" t="s">
        <v>6216</v>
      </c>
      <c r="AV6421" t="s">
        <v>76</v>
      </c>
      <c r="AW6421" t="s">
        <v>77</v>
      </c>
    </row>
    <row r="6422" spans="1:49" x14ac:dyDescent="0.45">
      <c r="A6422">
        <v>9081</v>
      </c>
      <c r="B6422">
        <v>1</v>
      </c>
      <c r="C6422" t="s">
        <v>61</v>
      </c>
      <c r="D6422">
        <v>4</v>
      </c>
      <c r="E6422" t="s">
        <v>7182</v>
      </c>
      <c r="F6422">
        <v>2832</v>
      </c>
      <c r="G6422" t="s">
        <v>6220</v>
      </c>
      <c r="H6422">
        <v>1011002000000</v>
      </c>
      <c r="I6422" t="s">
        <v>5918</v>
      </c>
      <c r="J6422">
        <v>10</v>
      </c>
      <c r="K6422" t="s">
        <v>65</v>
      </c>
      <c r="L6422" t="s">
        <v>66</v>
      </c>
      <c r="N6422">
        <v>1</v>
      </c>
      <c r="O6422" t="s">
        <v>113</v>
      </c>
      <c r="P6422">
        <v>2</v>
      </c>
      <c r="Q6422" t="s">
        <v>358</v>
      </c>
      <c r="U6422">
        <v>15</v>
      </c>
      <c r="V6422" t="s">
        <v>5923</v>
      </c>
      <c r="W6422">
        <v>9</v>
      </c>
      <c r="X6422" t="s">
        <v>6427</v>
      </c>
      <c r="Y6422" t="s">
        <v>7866</v>
      </c>
      <c r="Z6422" t="s">
        <v>118</v>
      </c>
      <c r="AB6422" t="s">
        <v>71</v>
      </c>
      <c r="AI6422">
        <v>1980000</v>
      </c>
      <c r="AJ6422" t="s">
        <v>6220</v>
      </c>
      <c r="AK6422" t="s">
        <v>73</v>
      </c>
      <c r="AL6422" t="s">
        <v>5539</v>
      </c>
      <c r="AM6422">
        <v>0</v>
      </c>
      <c r="AO6422">
        <v>15</v>
      </c>
      <c r="AP6422">
        <v>6.7000000000000004E-2</v>
      </c>
      <c r="AQ6422">
        <v>1980000</v>
      </c>
      <c r="AR6422">
        <v>132660</v>
      </c>
      <c r="AS6422">
        <v>397980</v>
      </c>
      <c r="AT6422">
        <v>1582020</v>
      </c>
      <c r="AU6422" t="s">
        <v>6216</v>
      </c>
      <c r="AV6422" t="s">
        <v>76</v>
      </c>
      <c r="AW6422" t="s">
        <v>77</v>
      </c>
    </row>
    <row r="6423" spans="1:49" x14ac:dyDescent="0.45">
      <c r="A6423">
        <v>9082</v>
      </c>
      <c r="B6423">
        <v>1</v>
      </c>
      <c r="C6423" t="s">
        <v>61</v>
      </c>
      <c r="D6423">
        <v>4</v>
      </c>
      <c r="E6423" t="s">
        <v>7182</v>
      </c>
      <c r="F6423">
        <v>2833</v>
      </c>
      <c r="G6423" t="s">
        <v>7867</v>
      </c>
      <c r="H6423">
        <v>1011002000000</v>
      </c>
      <c r="I6423" t="s">
        <v>5918</v>
      </c>
      <c r="J6423">
        <v>10</v>
      </c>
      <c r="K6423" t="s">
        <v>65</v>
      </c>
      <c r="L6423" t="s">
        <v>66</v>
      </c>
      <c r="N6423">
        <v>1</v>
      </c>
      <c r="O6423" t="s">
        <v>113</v>
      </c>
      <c r="P6423">
        <v>2</v>
      </c>
      <c r="Q6423" t="s">
        <v>358</v>
      </c>
      <c r="U6423">
        <v>13</v>
      </c>
      <c r="V6423" t="s">
        <v>5961</v>
      </c>
      <c r="W6423">
        <v>1</v>
      </c>
      <c r="X6423" t="s">
        <v>5962</v>
      </c>
      <c r="Y6423" t="s">
        <v>7868</v>
      </c>
      <c r="Z6423" t="s">
        <v>118</v>
      </c>
      <c r="AB6423" t="s">
        <v>71</v>
      </c>
      <c r="AI6423">
        <v>2285280</v>
      </c>
      <c r="AJ6423" t="s">
        <v>7867</v>
      </c>
      <c r="AK6423" t="s">
        <v>73</v>
      </c>
      <c r="AL6423" t="s">
        <v>5539</v>
      </c>
      <c r="AM6423">
        <v>0</v>
      </c>
      <c r="AO6423">
        <v>15</v>
      </c>
      <c r="AP6423">
        <v>6.7000000000000004E-2</v>
      </c>
      <c r="AQ6423">
        <v>2285280</v>
      </c>
      <c r="AR6423">
        <v>153113</v>
      </c>
      <c r="AS6423">
        <v>459339</v>
      </c>
      <c r="AT6423">
        <v>1825941</v>
      </c>
      <c r="AU6423" t="s">
        <v>6216</v>
      </c>
      <c r="AV6423" t="s">
        <v>76</v>
      </c>
      <c r="AW6423" t="s">
        <v>77</v>
      </c>
    </row>
    <row r="6424" spans="1:49" x14ac:dyDescent="0.45">
      <c r="A6424">
        <v>9083</v>
      </c>
      <c r="B6424">
        <v>1</v>
      </c>
      <c r="C6424" t="s">
        <v>61</v>
      </c>
      <c r="D6424">
        <v>4</v>
      </c>
      <c r="E6424" t="s">
        <v>7182</v>
      </c>
      <c r="F6424">
        <v>2834</v>
      </c>
      <c r="G6424" t="s">
        <v>7063</v>
      </c>
      <c r="H6424">
        <v>1010501000000</v>
      </c>
      <c r="I6424" t="s">
        <v>727</v>
      </c>
      <c r="J6424">
        <v>10</v>
      </c>
      <c r="K6424" t="s">
        <v>65</v>
      </c>
      <c r="L6424" t="s">
        <v>66</v>
      </c>
      <c r="M6424" t="s">
        <v>7811</v>
      </c>
      <c r="N6424">
        <v>1</v>
      </c>
      <c r="O6424" t="s">
        <v>113</v>
      </c>
      <c r="P6424">
        <v>2</v>
      </c>
      <c r="Q6424" t="s">
        <v>358</v>
      </c>
      <c r="U6424">
        <v>12</v>
      </c>
      <c r="V6424" t="s">
        <v>738</v>
      </c>
      <c r="W6424">
        <v>3</v>
      </c>
      <c r="X6424" t="s">
        <v>739</v>
      </c>
      <c r="Y6424" t="s">
        <v>7869</v>
      </c>
      <c r="Z6424" t="s">
        <v>118</v>
      </c>
      <c r="AB6424" t="s">
        <v>71</v>
      </c>
      <c r="AD6424" t="s">
        <v>7825</v>
      </c>
      <c r="AE6424" t="s">
        <v>7825</v>
      </c>
      <c r="AI6424">
        <v>48740400</v>
      </c>
      <c r="AJ6424" t="s">
        <v>7063</v>
      </c>
      <c r="AK6424" t="s">
        <v>73</v>
      </c>
      <c r="AL6424" t="s">
        <v>733</v>
      </c>
      <c r="AM6424">
        <v>2019</v>
      </c>
      <c r="AO6424">
        <v>15</v>
      </c>
      <c r="AP6424">
        <v>6.7000000000000004E-2</v>
      </c>
      <c r="AQ6424">
        <v>48740400</v>
      </c>
      <c r="AR6424">
        <v>3265606</v>
      </c>
      <c r="AS6424">
        <v>9796818</v>
      </c>
      <c r="AT6424">
        <v>38943582</v>
      </c>
      <c r="AU6424" t="s">
        <v>6216</v>
      </c>
      <c r="AV6424" t="s">
        <v>76</v>
      </c>
      <c r="AW6424" t="s">
        <v>77</v>
      </c>
    </row>
    <row r="6425" spans="1:49" x14ac:dyDescent="0.45">
      <c r="A6425">
        <v>9084</v>
      </c>
      <c r="B6425">
        <v>1</v>
      </c>
      <c r="C6425" t="s">
        <v>61</v>
      </c>
      <c r="D6425">
        <v>4</v>
      </c>
      <c r="E6425" t="s">
        <v>7182</v>
      </c>
      <c r="F6425">
        <v>2835</v>
      </c>
      <c r="G6425" t="s">
        <v>7870</v>
      </c>
      <c r="H6425">
        <v>1011002000000</v>
      </c>
      <c r="I6425" t="s">
        <v>5918</v>
      </c>
      <c r="J6425">
        <v>10</v>
      </c>
      <c r="K6425" t="s">
        <v>65</v>
      </c>
      <c r="L6425" t="s">
        <v>66</v>
      </c>
      <c r="N6425">
        <v>1</v>
      </c>
      <c r="O6425" t="s">
        <v>113</v>
      </c>
      <c r="P6425">
        <v>2</v>
      </c>
      <c r="Q6425" t="s">
        <v>358</v>
      </c>
      <c r="U6425">
        <v>13</v>
      </c>
      <c r="V6425" t="s">
        <v>5961</v>
      </c>
      <c r="W6425">
        <v>1</v>
      </c>
      <c r="X6425" t="s">
        <v>5962</v>
      </c>
      <c r="Y6425" t="s">
        <v>7871</v>
      </c>
      <c r="Z6425" t="s">
        <v>118</v>
      </c>
      <c r="AB6425" t="s">
        <v>71</v>
      </c>
      <c r="AI6425">
        <v>4590000</v>
      </c>
      <c r="AJ6425" t="s">
        <v>7870</v>
      </c>
      <c r="AK6425" t="s">
        <v>73</v>
      </c>
      <c r="AL6425" t="s">
        <v>5539</v>
      </c>
      <c r="AM6425">
        <v>0</v>
      </c>
      <c r="AO6425">
        <v>50</v>
      </c>
      <c r="AP6425">
        <v>0.02</v>
      </c>
      <c r="AQ6425">
        <v>4590000</v>
      </c>
      <c r="AR6425">
        <v>91800</v>
      </c>
      <c r="AS6425">
        <v>275400</v>
      </c>
      <c r="AT6425">
        <v>4314600</v>
      </c>
      <c r="AU6425" t="s">
        <v>6216</v>
      </c>
      <c r="AV6425" t="s">
        <v>76</v>
      </c>
      <c r="AW6425" t="s">
        <v>77</v>
      </c>
    </row>
    <row r="6426" spans="1:49" x14ac:dyDescent="0.45">
      <c r="A6426">
        <v>9085</v>
      </c>
      <c r="B6426">
        <v>1</v>
      </c>
      <c r="C6426" t="s">
        <v>61</v>
      </c>
      <c r="D6426">
        <v>4</v>
      </c>
      <c r="E6426" t="s">
        <v>7182</v>
      </c>
      <c r="F6426">
        <v>2836</v>
      </c>
      <c r="G6426" t="s">
        <v>7859</v>
      </c>
      <c r="H6426">
        <v>1010501000000</v>
      </c>
      <c r="I6426" t="s">
        <v>727</v>
      </c>
      <c r="J6426">
        <v>10</v>
      </c>
      <c r="K6426" t="s">
        <v>65</v>
      </c>
      <c r="L6426" t="s">
        <v>66</v>
      </c>
      <c r="M6426" t="s">
        <v>7841</v>
      </c>
      <c r="N6426">
        <v>1</v>
      </c>
      <c r="O6426" t="s">
        <v>113</v>
      </c>
      <c r="P6426">
        <v>2</v>
      </c>
      <c r="Q6426" t="s">
        <v>358</v>
      </c>
      <c r="U6426">
        <v>12</v>
      </c>
      <c r="V6426" t="s">
        <v>738</v>
      </c>
      <c r="W6426">
        <v>3</v>
      </c>
      <c r="X6426" t="s">
        <v>739</v>
      </c>
      <c r="Y6426" t="s">
        <v>7872</v>
      </c>
      <c r="Z6426" t="s">
        <v>118</v>
      </c>
      <c r="AB6426" t="s">
        <v>71</v>
      </c>
      <c r="AD6426" t="s">
        <v>7825</v>
      </c>
      <c r="AE6426" t="s">
        <v>7825</v>
      </c>
      <c r="AI6426">
        <v>1019520</v>
      </c>
      <c r="AJ6426" t="s">
        <v>7859</v>
      </c>
      <c r="AK6426" t="s">
        <v>73</v>
      </c>
      <c r="AL6426" t="s">
        <v>733</v>
      </c>
      <c r="AM6426">
        <v>2019</v>
      </c>
      <c r="AO6426">
        <v>15</v>
      </c>
      <c r="AP6426">
        <v>6.7000000000000004E-2</v>
      </c>
      <c r="AQ6426">
        <v>1019520</v>
      </c>
      <c r="AR6426">
        <v>68307</v>
      </c>
      <c r="AS6426">
        <v>204921</v>
      </c>
      <c r="AT6426">
        <v>814599</v>
      </c>
      <c r="AU6426" t="s">
        <v>6216</v>
      </c>
      <c r="AV6426" t="s">
        <v>76</v>
      </c>
      <c r="AW6426" t="s">
        <v>77</v>
      </c>
    </row>
    <row r="6427" spans="1:49" x14ac:dyDescent="0.45">
      <c r="A6427">
        <v>9086</v>
      </c>
      <c r="B6427">
        <v>1</v>
      </c>
      <c r="C6427" t="s">
        <v>61</v>
      </c>
      <c r="D6427">
        <v>4</v>
      </c>
      <c r="E6427" t="s">
        <v>7182</v>
      </c>
      <c r="F6427">
        <v>2837</v>
      </c>
      <c r="G6427" t="s">
        <v>7859</v>
      </c>
      <c r="H6427">
        <v>1010501000000</v>
      </c>
      <c r="I6427" t="s">
        <v>727</v>
      </c>
      <c r="J6427">
        <v>10</v>
      </c>
      <c r="K6427" t="s">
        <v>65</v>
      </c>
      <c r="L6427" t="s">
        <v>66</v>
      </c>
      <c r="M6427" t="s">
        <v>7823</v>
      </c>
      <c r="N6427">
        <v>1</v>
      </c>
      <c r="O6427" t="s">
        <v>113</v>
      </c>
      <c r="P6427">
        <v>2</v>
      </c>
      <c r="Q6427" t="s">
        <v>358</v>
      </c>
      <c r="U6427">
        <v>12</v>
      </c>
      <c r="V6427" t="s">
        <v>738</v>
      </c>
      <c r="W6427">
        <v>3</v>
      </c>
      <c r="X6427" t="s">
        <v>739</v>
      </c>
      <c r="Y6427" t="s">
        <v>7873</v>
      </c>
      <c r="Z6427" t="s">
        <v>118</v>
      </c>
      <c r="AB6427" t="s">
        <v>71</v>
      </c>
      <c r="AD6427" t="s">
        <v>7825</v>
      </c>
      <c r="AE6427" t="s">
        <v>7825</v>
      </c>
      <c r="AI6427">
        <v>18360000</v>
      </c>
      <c r="AJ6427" t="s">
        <v>7859</v>
      </c>
      <c r="AK6427" t="s">
        <v>73</v>
      </c>
      <c r="AL6427" t="s">
        <v>733</v>
      </c>
      <c r="AM6427">
        <v>2019</v>
      </c>
      <c r="AO6427">
        <v>15</v>
      </c>
      <c r="AP6427">
        <v>6.7000000000000004E-2</v>
      </c>
      <c r="AQ6427">
        <v>18360000</v>
      </c>
      <c r="AR6427">
        <v>1230120</v>
      </c>
      <c r="AS6427">
        <v>3690360</v>
      </c>
      <c r="AT6427">
        <v>14669640</v>
      </c>
      <c r="AU6427" t="s">
        <v>6216</v>
      </c>
      <c r="AV6427" t="s">
        <v>76</v>
      </c>
      <c r="AW6427" t="s">
        <v>77</v>
      </c>
    </row>
    <row r="6428" spans="1:49" x14ac:dyDescent="0.45">
      <c r="A6428">
        <v>9101</v>
      </c>
      <c r="B6428">
        <v>1</v>
      </c>
      <c r="C6428" t="s">
        <v>61</v>
      </c>
      <c r="D6428">
        <v>4</v>
      </c>
      <c r="E6428" t="s">
        <v>7182</v>
      </c>
      <c r="F6428">
        <v>2838</v>
      </c>
      <c r="G6428" t="s">
        <v>7874</v>
      </c>
      <c r="H6428">
        <v>1010501000000</v>
      </c>
      <c r="I6428" t="s">
        <v>727</v>
      </c>
      <c r="J6428">
        <v>10</v>
      </c>
      <c r="K6428" t="s">
        <v>65</v>
      </c>
      <c r="L6428" t="s">
        <v>66</v>
      </c>
      <c r="M6428" t="s">
        <v>7811</v>
      </c>
      <c r="N6428">
        <v>1</v>
      </c>
      <c r="O6428" t="s">
        <v>113</v>
      </c>
      <c r="P6428">
        <v>2</v>
      </c>
      <c r="Q6428" t="s">
        <v>358</v>
      </c>
      <c r="U6428">
        <v>12</v>
      </c>
      <c r="V6428" t="s">
        <v>738</v>
      </c>
      <c r="W6428">
        <v>4</v>
      </c>
      <c r="X6428" t="s">
        <v>767</v>
      </c>
      <c r="Y6428" t="s">
        <v>7875</v>
      </c>
      <c r="Z6428" t="s">
        <v>118</v>
      </c>
      <c r="AB6428" t="s">
        <v>71</v>
      </c>
      <c r="AD6428" t="s">
        <v>7852</v>
      </c>
      <c r="AE6428" t="s">
        <v>7852</v>
      </c>
      <c r="AI6428">
        <v>3168000</v>
      </c>
      <c r="AJ6428" t="s">
        <v>7874</v>
      </c>
      <c r="AK6428" t="s">
        <v>73</v>
      </c>
      <c r="AL6428" t="s">
        <v>733</v>
      </c>
      <c r="AM6428">
        <v>2019</v>
      </c>
      <c r="AO6428">
        <v>15</v>
      </c>
      <c r="AP6428">
        <v>6.7000000000000004E-2</v>
      </c>
      <c r="AQ6428">
        <v>3168000</v>
      </c>
      <c r="AR6428">
        <v>212256</v>
      </c>
      <c r="AS6428">
        <v>636768</v>
      </c>
      <c r="AT6428">
        <v>2531232</v>
      </c>
      <c r="AU6428" t="s">
        <v>6216</v>
      </c>
      <c r="AV6428" t="s">
        <v>76</v>
      </c>
      <c r="AW6428" t="s">
        <v>77</v>
      </c>
    </row>
    <row r="6429" spans="1:49" x14ac:dyDescent="0.45">
      <c r="A6429">
        <v>9105</v>
      </c>
      <c r="B6429">
        <v>1</v>
      </c>
      <c r="C6429" t="s">
        <v>61</v>
      </c>
      <c r="D6429">
        <v>4</v>
      </c>
      <c r="E6429" t="s">
        <v>7182</v>
      </c>
      <c r="F6429">
        <v>2839</v>
      </c>
      <c r="G6429" t="s">
        <v>6220</v>
      </c>
      <c r="H6429">
        <v>1010501000000</v>
      </c>
      <c r="I6429" t="s">
        <v>727</v>
      </c>
      <c r="J6429">
        <v>10</v>
      </c>
      <c r="K6429" t="s">
        <v>65</v>
      </c>
      <c r="L6429" t="s">
        <v>66</v>
      </c>
      <c r="M6429" t="s">
        <v>7841</v>
      </c>
      <c r="N6429">
        <v>1</v>
      </c>
      <c r="O6429" t="s">
        <v>113</v>
      </c>
      <c r="P6429">
        <v>2</v>
      </c>
      <c r="Q6429" t="s">
        <v>358</v>
      </c>
      <c r="U6429">
        <v>12</v>
      </c>
      <c r="V6429" t="s">
        <v>738</v>
      </c>
      <c r="W6429">
        <v>3</v>
      </c>
      <c r="X6429" t="s">
        <v>739</v>
      </c>
      <c r="Y6429" t="s">
        <v>7876</v>
      </c>
      <c r="Z6429" t="s">
        <v>118</v>
      </c>
      <c r="AB6429" t="s">
        <v>71</v>
      </c>
      <c r="AD6429" t="s">
        <v>7825</v>
      </c>
      <c r="AE6429" t="s">
        <v>7825</v>
      </c>
      <c r="AI6429">
        <v>1540000</v>
      </c>
      <c r="AJ6429" t="s">
        <v>6220</v>
      </c>
      <c r="AK6429" t="s">
        <v>73</v>
      </c>
      <c r="AL6429" t="s">
        <v>733</v>
      </c>
      <c r="AM6429">
        <v>2019</v>
      </c>
      <c r="AO6429">
        <v>15</v>
      </c>
      <c r="AP6429">
        <v>6.7000000000000004E-2</v>
      </c>
      <c r="AQ6429">
        <v>1540000</v>
      </c>
      <c r="AR6429">
        <v>103180</v>
      </c>
      <c r="AS6429">
        <v>309540</v>
      </c>
      <c r="AT6429">
        <v>1230460</v>
      </c>
      <c r="AU6429" t="s">
        <v>7056</v>
      </c>
      <c r="AV6429" t="s">
        <v>76</v>
      </c>
      <c r="AW6429" t="s">
        <v>77</v>
      </c>
    </row>
    <row r="6430" spans="1:49" x14ac:dyDescent="0.45">
      <c r="A6430">
        <v>9106</v>
      </c>
      <c r="B6430">
        <v>1</v>
      </c>
      <c r="C6430" t="s">
        <v>61</v>
      </c>
      <c r="D6430">
        <v>4</v>
      </c>
      <c r="E6430" t="s">
        <v>7182</v>
      </c>
      <c r="F6430">
        <v>2840</v>
      </c>
      <c r="G6430" t="s">
        <v>6220</v>
      </c>
      <c r="H6430">
        <v>1010501000000</v>
      </c>
      <c r="I6430" t="s">
        <v>727</v>
      </c>
      <c r="J6430">
        <v>10</v>
      </c>
      <c r="K6430" t="s">
        <v>65</v>
      </c>
      <c r="L6430" t="s">
        <v>66</v>
      </c>
      <c r="M6430" t="s">
        <v>7841</v>
      </c>
      <c r="N6430">
        <v>1</v>
      </c>
      <c r="O6430" t="s">
        <v>113</v>
      </c>
      <c r="P6430">
        <v>2</v>
      </c>
      <c r="Q6430" t="s">
        <v>358</v>
      </c>
      <c r="U6430">
        <v>12</v>
      </c>
      <c r="V6430" t="s">
        <v>738</v>
      </c>
      <c r="W6430">
        <v>3</v>
      </c>
      <c r="X6430" t="s">
        <v>739</v>
      </c>
      <c r="Y6430" t="s">
        <v>7877</v>
      </c>
      <c r="Z6430" t="s">
        <v>118</v>
      </c>
      <c r="AB6430" t="s">
        <v>71</v>
      </c>
      <c r="AD6430" t="s">
        <v>7878</v>
      </c>
      <c r="AE6430" t="s">
        <v>7878</v>
      </c>
      <c r="AI6430">
        <v>17281000</v>
      </c>
      <c r="AJ6430" t="s">
        <v>6220</v>
      </c>
      <c r="AK6430" t="s">
        <v>73</v>
      </c>
      <c r="AL6430" t="s">
        <v>733</v>
      </c>
      <c r="AM6430">
        <v>2019</v>
      </c>
      <c r="AO6430">
        <v>15</v>
      </c>
      <c r="AP6430">
        <v>6.7000000000000004E-2</v>
      </c>
      <c r="AQ6430">
        <v>17281000</v>
      </c>
      <c r="AR6430">
        <v>1157827</v>
      </c>
      <c r="AS6430">
        <v>3473481</v>
      </c>
      <c r="AT6430">
        <v>13807519</v>
      </c>
      <c r="AU6430" t="s">
        <v>7056</v>
      </c>
      <c r="AV6430" t="s">
        <v>76</v>
      </c>
      <c r="AW6430" t="s">
        <v>77</v>
      </c>
    </row>
    <row r="6431" spans="1:49" x14ac:dyDescent="0.45">
      <c r="A6431">
        <v>9107</v>
      </c>
      <c r="B6431">
        <v>1</v>
      </c>
      <c r="C6431" t="s">
        <v>61</v>
      </c>
      <c r="D6431">
        <v>4</v>
      </c>
      <c r="E6431" t="s">
        <v>7182</v>
      </c>
      <c r="F6431">
        <v>2841</v>
      </c>
      <c r="G6431" t="s">
        <v>6220</v>
      </c>
      <c r="H6431">
        <v>1010501000000</v>
      </c>
      <c r="I6431" t="s">
        <v>727</v>
      </c>
      <c r="J6431">
        <v>10</v>
      </c>
      <c r="K6431" t="s">
        <v>65</v>
      </c>
      <c r="L6431" t="s">
        <v>66</v>
      </c>
      <c r="M6431" t="s">
        <v>7841</v>
      </c>
      <c r="N6431">
        <v>1</v>
      </c>
      <c r="O6431" t="s">
        <v>113</v>
      </c>
      <c r="P6431">
        <v>2</v>
      </c>
      <c r="Q6431" t="s">
        <v>358</v>
      </c>
      <c r="U6431">
        <v>12</v>
      </c>
      <c r="V6431" t="s">
        <v>738</v>
      </c>
      <c r="W6431">
        <v>3</v>
      </c>
      <c r="X6431" t="s">
        <v>739</v>
      </c>
      <c r="Y6431" t="s">
        <v>7879</v>
      </c>
      <c r="Z6431" t="s">
        <v>118</v>
      </c>
      <c r="AB6431" t="s">
        <v>71</v>
      </c>
      <c r="AD6431" t="s">
        <v>7825</v>
      </c>
      <c r="AE6431" t="s">
        <v>7825</v>
      </c>
      <c r="AI6431">
        <v>55451000</v>
      </c>
      <c r="AJ6431" t="s">
        <v>6220</v>
      </c>
      <c r="AK6431" t="s">
        <v>73</v>
      </c>
      <c r="AL6431" t="s">
        <v>733</v>
      </c>
      <c r="AM6431">
        <v>2019</v>
      </c>
      <c r="AO6431">
        <v>15</v>
      </c>
      <c r="AP6431">
        <v>6.7000000000000004E-2</v>
      </c>
      <c r="AQ6431">
        <v>55451000</v>
      </c>
      <c r="AR6431">
        <v>3715217</v>
      </c>
      <c r="AS6431">
        <v>11145651</v>
      </c>
      <c r="AT6431">
        <v>44305349</v>
      </c>
      <c r="AU6431" t="s">
        <v>7056</v>
      </c>
      <c r="AV6431" t="s">
        <v>76</v>
      </c>
      <c r="AW6431" t="s">
        <v>77</v>
      </c>
    </row>
    <row r="6432" spans="1:49" x14ac:dyDescent="0.45">
      <c r="A6432">
        <v>9108</v>
      </c>
      <c r="B6432">
        <v>1</v>
      </c>
      <c r="C6432" t="s">
        <v>61</v>
      </c>
      <c r="D6432">
        <v>4</v>
      </c>
      <c r="E6432" t="s">
        <v>7182</v>
      </c>
      <c r="F6432">
        <v>2842</v>
      </c>
      <c r="G6432" t="s">
        <v>6220</v>
      </c>
      <c r="H6432">
        <v>1010501000000</v>
      </c>
      <c r="I6432" t="s">
        <v>727</v>
      </c>
      <c r="J6432">
        <v>10</v>
      </c>
      <c r="K6432" t="s">
        <v>65</v>
      </c>
      <c r="L6432" t="s">
        <v>66</v>
      </c>
      <c r="M6432" t="s">
        <v>7841</v>
      </c>
      <c r="N6432">
        <v>1</v>
      </c>
      <c r="O6432" t="s">
        <v>113</v>
      </c>
      <c r="P6432">
        <v>2</v>
      </c>
      <c r="Q6432" t="s">
        <v>358</v>
      </c>
      <c r="U6432">
        <v>12</v>
      </c>
      <c r="V6432" t="s">
        <v>738</v>
      </c>
      <c r="W6432">
        <v>4</v>
      </c>
      <c r="X6432" t="s">
        <v>767</v>
      </c>
      <c r="Y6432" t="s">
        <v>7880</v>
      </c>
      <c r="Z6432" t="s">
        <v>118</v>
      </c>
      <c r="AB6432" t="s">
        <v>71</v>
      </c>
      <c r="AD6432" t="s">
        <v>7852</v>
      </c>
      <c r="AI6432">
        <v>3399000</v>
      </c>
      <c r="AJ6432" t="s">
        <v>6220</v>
      </c>
      <c r="AK6432" t="s">
        <v>73</v>
      </c>
      <c r="AL6432" t="s">
        <v>733</v>
      </c>
      <c r="AM6432">
        <v>2019</v>
      </c>
      <c r="AO6432">
        <v>15</v>
      </c>
      <c r="AP6432">
        <v>6.7000000000000004E-2</v>
      </c>
      <c r="AQ6432">
        <v>3399000</v>
      </c>
      <c r="AR6432">
        <v>227733</v>
      </c>
      <c r="AS6432">
        <v>683199</v>
      </c>
      <c r="AT6432">
        <v>2715801</v>
      </c>
      <c r="AU6432" t="s">
        <v>7056</v>
      </c>
      <c r="AV6432" t="s">
        <v>76</v>
      </c>
      <c r="AW6432" t="s">
        <v>77</v>
      </c>
    </row>
    <row r="6433" spans="1:49" x14ac:dyDescent="0.45">
      <c r="A6433">
        <v>9109</v>
      </c>
      <c r="B6433">
        <v>1</v>
      </c>
      <c r="C6433" t="s">
        <v>61</v>
      </c>
      <c r="D6433">
        <v>4</v>
      </c>
      <c r="E6433" t="s">
        <v>7182</v>
      </c>
      <c r="F6433">
        <v>2843</v>
      </c>
      <c r="G6433" t="s">
        <v>6220</v>
      </c>
      <c r="H6433">
        <v>1010501000000</v>
      </c>
      <c r="I6433" t="s">
        <v>727</v>
      </c>
      <c r="J6433">
        <v>10</v>
      </c>
      <c r="K6433" t="s">
        <v>65</v>
      </c>
      <c r="L6433" t="s">
        <v>66</v>
      </c>
      <c r="M6433" t="s">
        <v>7841</v>
      </c>
      <c r="N6433">
        <v>1</v>
      </c>
      <c r="O6433" t="s">
        <v>113</v>
      </c>
      <c r="P6433">
        <v>2</v>
      </c>
      <c r="Q6433" t="s">
        <v>358</v>
      </c>
      <c r="U6433">
        <v>12</v>
      </c>
      <c r="V6433" t="s">
        <v>738</v>
      </c>
      <c r="W6433">
        <v>4</v>
      </c>
      <c r="X6433" t="s">
        <v>767</v>
      </c>
      <c r="Y6433" t="s">
        <v>7881</v>
      </c>
      <c r="Z6433" t="s">
        <v>118</v>
      </c>
      <c r="AB6433" t="s">
        <v>71</v>
      </c>
      <c r="AD6433" t="s">
        <v>7852</v>
      </c>
      <c r="AE6433" t="s">
        <v>7852</v>
      </c>
      <c r="AI6433">
        <v>9130000</v>
      </c>
      <c r="AJ6433" t="s">
        <v>6220</v>
      </c>
      <c r="AK6433" t="s">
        <v>73</v>
      </c>
      <c r="AL6433" t="s">
        <v>733</v>
      </c>
      <c r="AM6433">
        <v>2019</v>
      </c>
      <c r="AO6433">
        <v>15</v>
      </c>
      <c r="AP6433">
        <v>6.7000000000000004E-2</v>
      </c>
      <c r="AQ6433">
        <v>9130000</v>
      </c>
      <c r="AR6433">
        <v>611710</v>
      </c>
      <c r="AS6433">
        <v>1835130</v>
      </c>
      <c r="AT6433">
        <v>7294870</v>
      </c>
      <c r="AU6433" t="s">
        <v>7056</v>
      </c>
      <c r="AV6433" t="s">
        <v>76</v>
      </c>
      <c r="AW6433" t="s">
        <v>77</v>
      </c>
    </row>
    <row r="6434" spans="1:49" x14ac:dyDescent="0.45">
      <c r="A6434">
        <v>9110</v>
      </c>
      <c r="B6434">
        <v>1</v>
      </c>
      <c r="C6434" t="s">
        <v>61</v>
      </c>
      <c r="D6434">
        <v>4</v>
      </c>
      <c r="E6434" t="s">
        <v>7182</v>
      </c>
      <c r="F6434">
        <v>2844</v>
      </c>
      <c r="G6434" t="s">
        <v>6220</v>
      </c>
      <c r="H6434">
        <v>1010501000000</v>
      </c>
      <c r="I6434" t="s">
        <v>727</v>
      </c>
      <c r="J6434">
        <v>10</v>
      </c>
      <c r="K6434" t="s">
        <v>65</v>
      </c>
      <c r="L6434" t="s">
        <v>66</v>
      </c>
      <c r="M6434" t="s">
        <v>7841</v>
      </c>
      <c r="N6434">
        <v>1</v>
      </c>
      <c r="O6434" t="s">
        <v>113</v>
      </c>
      <c r="P6434">
        <v>2</v>
      </c>
      <c r="Q6434" t="s">
        <v>358</v>
      </c>
      <c r="U6434">
        <v>12</v>
      </c>
      <c r="V6434" t="s">
        <v>738</v>
      </c>
      <c r="W6434">
        <v>4</v>
      </c>
      <c r="X6434" t="s">
        <v>767</v>
      </c>
      <c r="Y6434" t="s">
        <v>7882</v>
      </c>
      <c r="Z6434" t="s">
        <v>118</v>
      </c>
      <c r="AB6434" t="s">
        <v>71</v>
      </c>
      <c r="AD6434" t="s">
        <v>7852</v>
      </c>
      <c r="AE6434" t="s">
        <v>7852</v>
      </c>
      <c r="AI6434">
        <v>1485000</v>
      </c>
      <c r="AJ6434" t="s">
        <v>6220</v>
      </c>
      <c r="AK6434" t="s">
        <v>73</v>
      </c>
      <c r="AL6434" t="s">
        <v>733</v>
      </c>
      <c r="AM6434">
        <v>2019</v>
      </c>
      <c r="AO6434">
        <v>15</v>
      </c>
      <c r="AP6434">
        <v>6.7000000000000004E-2</v>
      </c>
      <c r="AQ6434">
        <v>1485000</v>
      </c>
      <c r="AR6434">
        <v>99495</v>
      </c>
      <c r="AS6434">
        <v>298485</v>
      </c>
      <c r="AT6434">
        <v>1186515</v>
      </c>
      <c r="AU6434" t="s">
        <v>7056</v>
      </c>
      <c r="AV6434" t="s">
        <v>76</v>
      </c>
      <c r="AW6434" t="s">
        <v>77</v>
      </c>
    </row>
    <row r="6435" spans="1:49" x14ac:dyDescent="0.45">
      <c r="A6435">
        <v>9111</v>
      </c>
      <c r="B6435">
        <v>1</v>
      </c>
      <c r="C6435" t="s">
        <v>61</v>
      </c>
      <c r="D6435">
        <v>4</v>
      </c>
      <c r="E6435" t="s">
        <v>7182</v>
      </c>
      <c r="F6435">
        <v>2845</v>
      </c>
      <c r="G6435" t="s">
        <v>6220</v>
      </c>
      <c r="H6435">
        <v>1010501000000</v>
      </c>
      <c r="I6435" t="s">
        <v>727</v>
      </c>
      <c r="J6435">
        <v>10</v>
      </c>
      <c r="K6435" t="s">
        <v>65</v>
      </c>
      <c r="L6435" t="s">
        <v>66</v>
      </c>
      <c r="M6435" t="s">
        <v>7841</v>
      </c>
      <c r="N6435">
        <v>1</v>
      </c>
      <c r="O6435" t="s">
        <v>113</v>
      </c>
      <c r="P6435">
        <v>2</v>
      </c>
      <c r="Q6435" t="s">
        <v>358</v>
      </c>
      <c r="U6435">
        <v>12</v>
      </c>
      <c r="V6435" t="s">
        <v>738</v>
      </c>
      <c r="W6435">
        <v>4</v>
      </c>
      <c r="X6435" t="s">
        <v>767</v>
      </c>
      <c r="Y6435" t="s">
        <v>7883</v>
      </c>
      <c r="Z6435" t="s">
        <v>118</v>
      </c>
      <c r="AB6435" t="s">
        <v>71</v>
      </c>
      <c r="AD6435" t="s">
        <v>7852</v>
      </c>
      <c r="AE6435" t="s">
        <v>7852</v>
      </c>
      <c r="AI6435">
        <v>1408000</v>
      </c>
      <c r="AJ6435" t="s">
        <v>6220</v>
      </c>
      <c r="AK6435" t="s">
        <v>73</v>
      </c>
      <c r="AL6435" t="s">
        <v>733</v>
      </c>
      <c r="AM6435">
        <v>2019</v>
      </c>
      <c r="AO6435">
        <v>15</v>
      </c>
      <c r="AP6435">
        <v>6.7000000000000004E-2</v>
      </c>
      <c r="AQ6435">
        <v>1408000</v>
      </c>
      <c r="AR6435">
        <v>94336</v>
      </c>
      <c r="AS6435">
        <v>283008</v>
      </c>
      <c r="AT6435">
        <v>1124992</v>
      </c>
      <c r="AU6435" t="s">
        <v>7056</v>
      </c>
      <c r="AV6435" t="s">
        <v>76</v>
      </c>
      <c r="AW6435" t="s">
        <v>77</v>
      </c>
    </row>
    <row r="6436" spans="1:49" x14ac:dyDescent="0.45">
      <c r="A6436">
        <v>9112</v>
      </c>
      <c r="B6436">
        <v>1</v>
      </c>
      <c r="C6436" t="s">
        <v>61</v>
      </c>
      <c r="D6436">
        <v>4</v>
      </c>
      <c r="E6436" t="s">
        <v>7182</v>
      </c>
      <c r="F6436">
        <v>2846</v>
      </c>
      <c r="G6436" t="s">
        <v>6220</v>
      </c>
      <c r="H6436">
        <v>1010502000000</v>
      </c>
      <c r="I6436" t="s">
        <v>7018</v>
      </c>
      <c r="J6436">
        <v>10</v>
      </c>
      <c r="K6436" t="s">
        <v>65</v>
      </c>
      <c r="L6436" t="s">
        <v>66</v>
      </c>
      <c r="M6436" t="s">
        <v>7057</v>
      </c>
      <c r="N6436">
        <v>1</v>
      </c>
      <c r="O6436" t="s">
        <v>113</v>
      </c>
      <c r="P6436">
        <v>2</v>
      </c>
      <c r="Q6436" t="s">
        <v>358</v>
      </c>
      <c r="U6436">
        <v>50</v>
      </c>
      <c r="V6436" t="s">
        <v>123</v>
      </c>
      <c r="W6436">
        <v>1</v>
      </c>
      <c r="X6436" t="s">
        <v>359</v>
      </c>
      <c r="Y6436" t="s">
        <v>7884</v>
      </c>
      <c r="Z6436" t="s">
        <v>118</v>
      </c>
      <c r="AB6436" t="s">
        <v>71</v>
      </c>
      <c r="AD6436" t="s">
        <v>7885</v>
      </c>
      <c r="AE6436" t="s">
        <v>7885</v>
      </c>
      <c r="AI6436">
        <v>9381900</v>
      </c>
      <c r="AJ6436" t="s">
        <v>6220</v>
      </c>
      <c r="AK6436" t="s">
        <v>73</v>
      </c>
      <c r="AL6436" t="s">
        <v>227</v>
      </c>
      <c r="AM6436">
        <v>2019</v>
      </c>
      <c r="AO6436">
        <v>45</v>
      </c>
      <c r="AP6436">
        <v>2.3E-2</v>
      </c>
      <c r="AQ6436">
        <v>9381900</v>
      </c>
      <c r="AR6436">
        <v>215783</v>
      </c>
      <c r="AS6436">
        <v>647349</v>
      </c>
      <c r="AT6436">
        <v>8734551</v>
      </c>
      <c r="AU6436" t="s">
        <v>7056</v>
      </c>
      <c r="AV6436" t="s">
        <v>76</v>
      </c>
      <c r="AW6436" t="s">
        <v>77</v>
      </c>
    </row>
    <row r="6437" spans="1:49" x14ac:dyDescent="0.45">
      <c r="A6437">
        <v>9113</v>
      </c>
      <c r="B6437">
        <v>1</v>
      </c>
      <c r="C6437" t="s">
        <v>61</v>
      </c>
      <c r="D6437">
        <v>4</v>
      </c>
      <c r="E6437" t="s">
        <v>7182</v>
      </c>
      <c r="F6437">
        <v>2847</v>
      </c>
      <c r="G6437" t="s">
        <v>7836</v>
      </c>
      <c r="H6437">
        <v>1010503000000</v>
      </c>
      <c r="I6437" t="s">
        <v>6644</v>
      </c>
      <c r="J6437">
        <v>10</v>
      </c>
      <c r="K6437" t="s">
        <v>65</v>
      </c>
      <c r="L6437" t="s">
        <v>66</v>
      </c>
      <c r="M6437" t="s">
        <v>7811</v>
      </c>
      <c r="N6437">
        <v>1</v>
      </c>
      <c r="O6437" t="s">
        <v>113</v>
      </c>
      <c r="P6437">
        <v>2</v>
      </c>
      <c r="Q6437" t="s">
        <v>358</v>
      </c>
      <c r="U6437">
        <v>8</v>
      </c>
      <c r="V6437" t="s">
        <v>728</v>
      </c>
      <c r="W6437">
        <v>22</v>
      </c>
      <c r="X6437" t="s">
        <v>7529</v>
      </c>
      <c r="Y6437" t="s">
        <v>7886</v>
      </c>
      <c r="Z6437" t="s">
        <v>118</v>
      </c>
      <c r="AB6437" t="s">
        <v>71</v>
      </c>
      <c r="AD6437" t="s">
        <v>7887</v>
      </c>
      <c r="AE6437" t="s">
        <v>7887</v>
      </c>
      <c r="AI6437">
        <v>780840</v>
      </c>
      <c r="AJ6437" t="s">
        <v>7836</v>
      </c>
      <c r="AK6437" t="s">
        <v>73</v>
      </c>
      <c r="AL6437" t="s">
        <v>227</v>
      </c>
      <c r="AM6437">
        <v>2019</v>
      </c>
      <c r="AO6437">
        <v>15</v>
      </c>
      <c r="AP6437">
        <v>6.7000000000000004E-2</v>
      </c>
      <c r="AQ6437">
        <v>780840</v>
      </c>
      <c r="AR6437">
        <v>52316</v>
      </c>
      <c r="AS6437">
        <v>156948</v>
      </c>
      <c r="AT6437">
        <v>623892</v>
      </c>
      <c r="AU6437" t="s">
        <v>7056</v>
      </c>
      <c r="AV6437" t="s">
        <v>76</v>
      </c>
      <c r="AW6437" t="s">
        <v>77</v>
      </c>
    </row>
    <row r="6438" spans="1:49" x14ac:dyDescent="0.45">
      <c r="A6438">
        <v>9123</v>
      </c>
      <c r="B6438">
        <v>1</v>
      </c>
      <c r="C6438" t="s">
        <v>61</v>
      </c>
      <c r="D6438">
        <v>4</v>
      </c>
      <c r="E6438" t="s">
        <v>7182</v>
      </c>
      <c r="F6438">
        <v>2848</v>
      </c>
      <c r="G6438" t="s">
        <v>6295</v>
      </c>
      <c r="H6438">
        <v>1010201000000</v>
      </c>
      <c r="I6438" t="s">
        <v>6108</v>
      </c>
      <c r="J6438">
        <v>10</v>
      </c>
      <c r="K6438" t="s">
        <v>65</v>
      </c>
      <c r="L6438" t="s">
        <v>66</v>
      </c>
      <c r="M6438" t="s">
        <v>7811</v>
      </c>
      <c r="N6438">
        <v>1</v>
      </c>
      <c r="O6438" t="s">
        <v>113</v>
      </c>
      <c r="P6438">
        <v>2</v>
      </c>
      <c r="Q6438" t="s">
        <v>358</v>
      </c>
      <c r="U6438">
        <v>50</v>
      </c>
      <c r="V6438" t="s">
        <v>123</v>
      </c>
      <c r="W6438">
        <v>1</v>
      </c>
      <c r="X6438" t="s">
        <v>359</v>
      </c>
      <c r="Y6438" t="s">
        <v>7888</v>
      </c>
      <c r="Z6438" t="s">
        <v>118</v>
      </c>
      <c r="AB6438" t="s">
        <v>71</v>
      </c>
      <c r="AD6438" t="s">
        <v>7889</v>
      </c>
      <c r="AE6438" t="s">
        <v>7889</v>
      </c>
      <c r="AI6438">
        <v>1210000</v>
      </c>
      <c r="AJ6438" t="s">
        <v>6295</v>
      </c>
      <c r="AK6438" t="s">
        <v>73</v>
      </c>
      <c r="AL6438" t="s">
        <v>74</v>
      </c>
      <c r="AM6438">
        <v>2020</v>
      </c>
      <c r="AO6438">
        <v>50</v>
      </c>
      <c r="AP6438">
        <v>0.02</v>
      </c>
      <c r="AQ6438">
        <v>1210000</v>
      </c>
      <c r="AR6438">
        <v>24200</v>
      </c>
      <c r="AS6438">
        <v>48400</v>
      </c>
      <c r="AT6438">
        <v>1161600</v>
      </c>
      <c r="AU6438" t="s">
        <v>7890</v>
      </c>
      <c r="AV6438" t="s">
        <v>76</v>
      </c>
      <c r="AW6438" t="s">
        <v>77</v>
      </c>
    </row>
    <row r="6439" spans="1:49" x14ac:dyDescent="0.45">
      <c r="A6439">
        <v>9127</v>
      </c>
      <c r="B6439">
        <v>1</v>
      </c>
      <c r="C6439" t="s">
        <v>61</v>
      </c>
      <c r="D6439">
        <v>4</v>
      </c>
      <c r="E6439" t="s">
        <v>7182</v>
      </c>
      <c r="F6439">
        <v>2849</v>
      </c>
      <c r="G6439" t="s">
        <v>7891</v>
      </c>
      <c r="H6439">
        <v>1011002000000</v>
      </c>
      <c r="I6439" t="s">
        <v>5918</v>
      </c>
      <c r="J6439">
        <v>10</v>
      </c>
      <c r="K6439" t="s">
        <v>65</v>
      </c>
      <c r="L6439" t="s">
        <v>66</v>
      </c>
      <c r="N6439">
        <v>1</v>
      </c>
      <c r="O6439" t="s">
        <v>113</v>
      </c>
      <c r="P6439">
        <v>2</v>
      </c>
      <c r="Q6439" t="s">
        <v>358</v>
      </c>
      <c r="U6439">
        <v>13</v>
      </c>
      <c r="V6439" t="s">
        <v>5961</v>
      </c>
      <c r="W6439">
        <v>6</v>
      </c>
      <c r="X6439" t="s">
        <v>7892</v>
      </c>
      <c r="Y6439" t="s">
        <v>7893</v>
      </c>
      <c r="Z6439" t="s">
        <v>118</v>
      </c>
      <c r="AB6439" t="s">
        <v>71</v>
      </c>
      <c r="AD6439" t="s">
        <v>7055</v>
      </c>
      <c r="AI6439">
        <v>1276000</v>
      </c>
      <c r="AJ6439" t="s">
        <v>7891</v>
      </c>
      <c r="AK6439" t="s">
        <v>73</v>
      </c>
      <c r="AL6439" t="s">
        <v>5539</v>
      </c>
      <c r="AM6439">
        <v>0</v>
      </c>
      <c r="AO6439">
        <v>15</v>
      </c>
      <c r="AP6439">
        <v>6.7000000000000004E-2</v>
      </c>
      <c r="AQ6439">
        <v>1276000</v>
      </c>
      <c r="AR6439">
        <v>85492</v>
      </c>
      <c r="AS6439">
        <v>170984</v>
      </c>
      <c r="AT6439">
        <v>1105016</v>
      </c>
      <c r="AU6439" t="s">
        <v>6242</v>
      </c>
      <c r="AV6439" t="s">
        <v>76</v>
      </c>
      <c r="AW6439" t="s">
        <v>77</v>
      </c>
    </row>
    <row r="6440" spans="1:49" x14ac:dyDescent="0.45">
      <c r="A6440">
        <v>9148</v>
      </c>
      <c r="B6440">
        <v>1</v>
      </c>
      <c r="C6440" t="s">
        <v>61</v>
      </c>
      <c r="D6440">
        <v>4</v>
      </c>
      <c r="E6440" t="s">
        <v>7182</v>
      </c>
      <c r="F6440">
        <v>2850</v>
      </c>
      <c r="G6440" t="s">
        <v>6258</v>
      </c>
      <c r="H6440">
        <v>1011001000000</v>
      </c>
      <c r="I6440" t="s">
        <v>5535</v>
      </c>
      <c r="J6440">
        <v>10</v>
      </c>
      <c r="K6440" t="s">
        <v>65</v>
      </c>
      <c r="L6440" t="s">
        <v>66</v>
      </c>
      <c r="N6440">
        <v>1</v>
      </c>
      <c r="O6440" t="s">
        <v>113</v>
      </c>
      <c r="P6440">
        <v>2</v>
      </c>
      <c r="Q6440" t="s">
        <v>358</v>
      </c>
      <c r="U6440">
        <v>3</v>
      </c>
      <c r="V6440" t="s">
        <v>5536</v>
      </c>
      <c r="W6440">
        <v>1</v>
      </c>
      <c r="X6440" t="s">
        <v>5598</v>
      </c>
      <c r="Y6440" t="s">
        <v>7894</v>
      </c>
      <c r="Z6440" t="s">
        <v>118</v>
      </c>
      <c r="AB6440" t="s">
        <v>71</v>
      </c>
      <c r="AD6440" t="s">
        <v>7065</v>
      </c>
      <c r="AI6440">
        <v>2299000</v>
      </c>
      <c r="AJ6440" t="s">
        <v>6258</v>
      </c>
      <c r="AK6440" t="s">
        <v>73</v>
      </c>
      <c r="AL6440" t="s">
        <v>5539</v>
      </c>
      <c r="AM6440">
        <v>0</v>
      </c>
      <c r="AO6440">
        <v>10</v>
      </c>
      <c r="AP6440">
        <v>0.1</v>
      </c>
      <c r="AQ6440">
        <v>2299000</v>
      </c>
      <c r="AR6440">
        <v>229900</v>
      </c>
      <c r="AS6440">
        <v>459800</v>
      </c>
      <c r="AT6440">
        <v>1839200</v>
      </c>
      <c r="AU6440" t="s">
        <v>6242</v>
      </c>
      <c r="AV6440" t="s">
        <v>76</v>
      </c>
      <c r="AW6440" t="s">
        <v>77</v>
      </c>
    </row>
    <row r="6441" spans="1:49" x14ac:dyDescent="0.45">
      <c r="A6441">
        <v>9149</v>
      </c>
      <c r="B6441">
        <v>1</v>
      </c>
      <c r="C6441" t="s">
        <v>61</v>
      </c>
      <c r="D6441">
        <v>4</v>
      </c>
      <c r="E6441" t="s">
        <v>7182</v>
      </c>
      <c r="F6441">
        <v>2851</v>
      </c>
      <c r="G6441" t="s">
        <v>6258</v>
      </c>
      <c r="H6441">
        <v>1011001000000</v>
      </c>
      <c r="I6441" t="s">
        <v>5535</v>
      </c>
      <c r="J6441">
        <v>10</v>
      </c>
      <c r="K6441" t="s">
        <v>65</v>
      </c>
      <c r="L6441" t="s">
        <v>66</v>
      </c>
      <c r="N6441">
        <v>1</v>
      </c>
      <c r="O6441" t="s">
        <v>113</v>
      </c>
      <c r="P6441">
        <v>2</v>
      </c>
      <c r="Q6441" t="s">
        <v>358</v>
      </c>
      <c r="U6441">
        <v>3</v>
      </c>
      <c r="V6441" t="s">
        <v>5536</v>
      </c>
      <c r="W6441">
        <v>3</v>
      </c>
      <c r="X6441" t="s">
        <v>5537</v>
      </c>
      <c r="Y6441" t="s">
        <v>7895</v>
      </c>
      <c r="Z6441" t="s">
        <v>118</v>
      </c>
      <c r="AB6441" t="s">
        <v>71</v>
      </c>
      <c r="AD6441" t="s">
        <v>7138</v>
      </c>
      <c r="AI6441">
        <v>4235000</v>
      </c>
      <c r="AJ6441" t="s">
        <v>6258</v>
      </c>
      <c r="AK6441" t="s">
        <v>73</v>
      </c>
      <c r="AL6441" t="s">
        <v>5539</v>
      </c>
      <c r="AM6441">
        <v>0</v>
      </c>
      <c r="AO6441">
        <v>10</v>
      </c>
      <c r="AP6441">
        <v>0.1</v>
      </c>
      <c r="AQ6441">
        <v>4235000</v>
      </c>
      <c r="AR6441">
        <v>423500</v>
      </c>
      <c r="AS6441">
        <v>847000</v>
      </c>
      <c r="AT6441">
        <v>3388000</v>
      </c>
      <c r="AU6441" t="s">
        <v>6242</v>
      </c>
      <c r="AV6441" t="s">
        <v>76</v>
      </c>
      <c r="AW6441" t="s">
        <v>77</v>
      </c>
    </row>
    <row r="6442" spans="1:49" x14ac:dyDescent="0.45">
      <c r="A6442">
        <v>9150</v>
      </c>
      <c r="B6442">
        <v>1</v>
      </c>
      <c r="C6442" t="s">
        <v>61</v>
      </c>
      <c r="D6442">
        <v>4</v>
      </c>
      <c r="E6442" t="s">
        <v>7182</v>
      </c>
      <c r="F6442">
        <v>2852</v>
      </c>
      <c r="G6442" t="s">
        <v>6258</v>
      </c>
      <c r="H6442">
        <v>1011001000000</v>
      </c>
      <c r="I6442" t="s">
        <v>5535</v>
      </c>
      <c r="J6442">
        <v>10</v>
      </c>
      <c r="K6442" t="s">
        <v>65</v>
      </c>
      <c r="L6442" t="s">
        <v>66</v>
      </c>
      <c r="N6442">
        <v>1</v>
      </c>
      <c r="O6442" t="s">
        <v>113</v>
      </c>
      <c r="P6442">
        <v>2</v>
      </c>
      <c r="Q6442" t="s">
        <v>358</v>
      </c>
      <c r="U6442">
        <v>4</v>
      </c>
      <c r="V6442" t="s">
        <v>5761</v>
      </c>
      <c r="W6442">
        <v>4</v>
      </c>
      <c r="X6442" t="s">
        <v>5872</v>
      </c>
      <c r="Y6442" t="s">
        <v>7896</v>
      </c>
      <c r="Z6442" t="s">
        <v>118</v>
      </c>
      <c r="AB6442" t="s">
        <v>71</v>
      </c>
      <c r="AD6442" t="s">
        <v>7080</v>
      </c>
      <c r="AI6442">
        <v>1265000</v>
      </c>
      <c r="AJ6442" t="s">
        <v>6258</v>
      </c>
      <c r="AK6442" t="s">
        <v>73</v>
      </c>
      <c r="AL6442" t="s">
        <v>5539</v>
      </c>
      <c r="AM6442">
        <v>0</v>
      </c>
      <c r="AO6442">
        <v>8</v>
      </c>
      <c r="AP6442">
        <v>0.125</v>
      </c>
      <c r="AQ6442">
        <v>1265000</v>
      </c>
      <c r="AR6442">
        <v>158125</v>
      </c>
      <c r="AS6442">
        <v>316250</v>
      </c>
      <c r="AT6442">
        <v>948750</v>
      </c>
      <c r="AU6442" t="s">
        <v>6242</v>
      </c>
      <c r="AV6442" t="s">
        <v>76</v>
      </c>
      <c r="AW6442" t="s">
        <v>77</v>
      </c>
    </row>
    <row r="6443" spans="1:49" x14ac:dyDescent="0.45">
      <c r="A6443">
        <v>9153</v>
      </c>
      <c r="B6443">
        <v>1</v>
      </c>
      <c r="C6443" t="s">
        <v>61</v>
      </c>
      <c r="D6443">
        <v>4</v>
      </c>
      <c r="E6443" t="s">
        <v>7182</v>
      </c>
      <c r="F6443">
        <v>2853</v>
      </c>
      <c r="G6443" t="s">
        <v>6258</v>
      </c>
      <c r="H6443">
        <v>1011001000000</v>
      </c>
      <c r="I6443" t="s">
        <v>5535</v>
      </c>
      <c r="J6443">
        <v>10</v>
      </c>
      <c r="K6443" t="s">
        <v>65</v>
      </c>
      <c r="L6443" t="s">
        <v>66</v>
      </c>
      <c r="N6443">
        <v>1</v>
      </c>
      <c r="O6443" t="s">
        <v>113</v>
      </c>
      <c r="P6443">
        <v>2</v>
      </c>
      <c r="Q6443" t="s">
        <v>358</v>
      </c>
      <c r="U6443">
        <v>4</v>
      </c>
      <c r="V6443" t="s">
        <v>5761</v>
      </c>
      <c r="W6443">
        <v>4</v>
      </c>
      <c r="X6443" t="s">
        <v>5872</v>
      </c>
      <c r="Y6443" t="s">
        <v>7897</v>
      </c>
      <c r="Z6443" t="s">
        <v>118</v>
      </c>
      <c r="AB6443" t="s">
        <v>71</v>
      </c>
      <c r="AD6443" t="s">
        <v>7080</v>
      </c>
      <c r="AI6443">
        <v>1243000</v>
      </c>
      <c r="AJ6443" t="s">
        <v>6258</v>
      </c>
      <c r="AK6443" t="s">
        <v>73</v>
      </c>
      <c r="AL6443" t="s">
        <v>5539</v>
      </c>
      <c r="AM6443">
        <v>0</v>
      </c>
      <c r="AO6443">
        <v>15</v>
      </c>
      <c r="AP6443">
        <v>6.7000000000000004E-2</v>
      </c>
      <c r="AQ6443">
        <v>1243000</v>
      </c>
      <c r="AR6443">
        <v>83281</v>
      </c>
      <c r="AS6443">
        <v>166562</v>
      </c>
      <c r="AT6443">
        <v>1076438</v>
      </c>
      <c r="AU6443" t="s">
        <v>6242</v>
      </c>
      <c r="AV6443" t="s">
        <v>76</v>
      </c>
      <c r="AW6443" t="s">
        <v>77</v>
      </c>
    </row>
    <row r="6444" spans="1:49" x14ac:dyDescent="0.45">
      <c r="A6444">
        <v>9158</v>
      </c>
      <c r="B6444">
        <v>1</v>
      </c>
      <c r="C6444" t="s">
        <v>61</v>
      </c>
      <c r="D6444">
        <v>4</v>
      </c>
      <c r="E6444" t="s">
        <v>7182</v>
      </c>
      <c r="F6444">
        <v>2854</v>
      </c>
      <c r="G6444" t="s">
        <v>6258</v>
      </c>
      <c r="H6444">
        <v>1010601000000</v>
      </c>
      <c r="I6444" t="s">
        <v>89</v>
      </c>
      <c r="J6444">
        <v>10</v>
      </c>
      <c r="K6444" t="s">
        <v>65</v>
      </c>
      <c r="L6444" t="s">
        <v>66</v>
      </c>
      <c r="N6444">
        <v>1</v>
      </c>
      <c r="O6444" t="s">
        <v>113</v>
      </c>
      <c r="P6444">
        <v>2</v>
      </c>
      <c r="Q6444" t="s">
        <v>358</v>
      </c>
      <c r="U6444">
        <v>50</v>
      </c>
      <c r="V6444" t="s">
        <v>123</v>
      </c>
      <c r="W6444">
        <v>2</v>
      </c>
      <c r="X6444" t="s">
        <v>7188</v>
      </c>
      <c r="Y6444" t="s">
        <v>7898</v>
      </c>
      <c r="Z6444" t="s">
        <v>118</v>
      </c>
      <c r="AB6444" t="s">
        <v>71</v>
      </c>
      <c r="AD6444" t="s">
        <v>7899</v>
      </c>
      <c r="AI6444">
        <v>79640000</v>
      </c>
      <c r="AJ6444" t="s">
        <v>6258</v>
      </c>
      <c r="AK6444" t="s">
        <v>732</v>
      </c>
      <c r="AL6444" t="s">
        <v>91</v>
      </c>
      <c r="AM6444">
        <v>0</v>
      </c>
      <c r="AO6444">
        <v>45</v>
      </c>
      <c r="AP6444">
        <v>2.3E-2</v>
      </c>
      <c r="AQ6444">
        <v>79640000</v>
      </c>
      <c r="AR6444">
        <v>1831720</v>
      </c>
      <c r="AS6444">
        <v>3663440</v>
      </c>
      <c r="AT6444">
        <v>75976560</v>
      </c>
      <c r="AU6444" t="s">
        <v>6242</v>
      </c>
      <c r="AV6444" t="s">
        <v>76</v>
      </c>
      <c r="AW6444" t="s">
        <v>77</v>
      </c>
    </row>
    <row r="6445" spans="1:49" x14ac:dyDescent="0.45">
      <c r="A6445">
        <v>9159</v>
      </c>
      <c r="B6445">
        <v>1</v>
      </c>
      <c r="C6445" t="s">
        <v>61</v>
      </c>
      <c r="D6445">
        <v>4</v>
      </c>
      <c r="E6445" t="s">
        <v>7182</v>
      </c>
      <c r="F6445">
        <v>2855</v>
      </c>
      <c r="G6445" t="s">
        <v>7900</v>
      </c>
      <c r="H6445">
        <v>1010601000000</v>
      </c>
      <c r="I6445" t="s">
        <v>89</v>
      </c>
      <c r="J6445">
        <v>10</v>
      </c>
      <c r="K6445" t="s">
        <v>65</v>
      </c>
      <c r="L6445" t="s">
        <v>66</v>
      </c>
      <c r="N6445">
        <v>1</v>
      </c>
      <c r="O6445" t="s">
        <v>113</v>
      </c>
      <c r="P6445">
        <v>2</v>
      </c>
      <c r="Q6445" t="s">
        <v>358</v>
      </c>
      <c r="U6445">
        <v>50</v>
      </c>
      <c r="V6445" t="s">
        <v>123</v>
      </c>
      <c r="W6445">
        <v>2</v>
      </c>
      <c r="X6445" t="s">
        <v>7188</v>
      </c>
      <c r="Y6445" t="s">
        <v>7901</v>
      </c>
      <c r="Z6445" t="s">
        <v>118</v>
      </c>
      <c r="AB6445" t="s">
        <v>71</v>
      </c>
      <c r="AD6445" t="s">
        <v>7902</v>
      </c>
      <c r="AI6445">
        <v>26040000</v>
      </c>
      <c r="AJ6445" t="s">
        <v>7900</v>
      </c>
      <c r="AK6445" t="s">
        <v>732</v>
      </c>
      <c r="AL6445" t="s">
        <v>91</v>
      </c>
      <c r="AM6445">
        <v>0</v>
      </c>
      <c r="AO6445">
        <v>45</v>
      </c>
      <c r="AP6445">
        <v>2.3E-2</v>
      </c>
      <c r="AQ6445">
        <v>26040000</v>
      </c>
      <c r="AR6445">
        <v>598920</v>
      </c>
      <c r="AS6445">
        <v>1197840</v>
      </c>
      <c r="AT6445">
        <v>24842160</v>
      </c>
      <c r="AU6445" t="s">
        <v>6242</v>
      </c>
      <c r="AV6445" t="s">
        <v>76</v>
      </c>
      <c r="AW6445" t="s">
        <v>77</v>
      </c>
    </row>
    <row r="6446" spans="1:49" x14ac:dyDescent="0.45">
      <c r="A6446">
        <v>9160</v>
      </c>
      <c r="B6446">
        <v>1</v>
      </c>
      <c r="C6446" t="s">
        <v>61</v>
      </c>
      <c r="D6446">
        <v>4</v>
      </c>
      <c r="E6446" t="s">
        <v>7182</v>
      </c>
      <c r="F6446">
        <v>2856</v>
      </c>
      <c r="G6446" t="s">
        <v>6258</v>
      </c>
      <c r="H6446">
        <v>1010301000000</v>
      </c>
      <c r="I6446" t="s">
        <v>6686</v>
      </c>
      <c r="J6446">
        <v>10</v>
      </c>
      <c r="K6446" t="s">
        <v>65</v>
      </c>
      <c r="L6446" t="s">
        <v>66</v>
      </c>
      <c r="N6446">
        <v>1</v>
      </c>
      <c r="O6446" t="s">
        <v>113</v>
      </c>
      <c r="P6446">
        <v>2</v>
      </c>
      <c r="Q6446" t="s">
        <v>358</v>
      </c>
      <c r="U6446">
        <v>50</v>
      </c>
      <c r="V6446" t="s">
        <v>123</v>
      </c>
      <c r="W6446">
        <v>22</v>
      </c>
      <c r="X6446" t="s">
        <v>7109</v>
      </c>
      <c r="Y6446" t="s">
        <v>7903</v>
      </c>
      <c r="Z6446" t="s">
        <v>118</v>
      </c>
      <c r="AB6446" t="s">
        <v>71</v>
      </c>
      <c r="AD6446" t="s">
        <v>7904</v>
      </c>
      <c r="AE6446" t="s">
        <v>7904</v>
      </c>
      <c r="AI6446">
        <v>1287000</v>
      </c>
      <c r="AJ6446" t="s">
        <v>6258</v>
      </c>
      <c r="AK6446" t="s">
        <v>73</v>
      </c>
      <c r="AL6446" t="s">
        <v>74</v>
      </c>
      <c r="AM6446">
        <v>0</v>
      </c>
      <c r="AO6446">
        <v>8</v>
      </c>
      <c r="AP6446">
        <v>0.125</v>
      </c>
      <c r="AQ6446">
        <v>1287000</v>
      </c>
      <c r="AR6446">
        <v>160875</v>
      </c>
      <c r="AS6446">
        <v>321750</v>
      </c>
      <c r="AT6446">
        <v>965250</v>
      </c>
      <c r="AU6446" t="s">
        <v>102</v>
      </c>
      <c r="AV6446" t="s">
        <v>76</v>
      </c>
      <c r="AW6446" t="s">
        <v>7186</v>
      </c>
    </row>
    <row r="6447" spans="1:49" x14ac:dyDescent="0.45">
      <c r="A6447">
        <v>9161</v>
      </c>
      <c r="B6447">
        <v>1</v>
      </c>
      <c r="C6447" t="s">
        <v>61</v>
      </c>
      <c r="D6447">
        <v>4</v>
      </c>
      <c r="E6447" t="s">
        <v>7182</v>
      </c>
      <c r="F6447">
        <v>2857</v>
      </c>
      <c r="G6447" t="s">
        <v>7905</v>
      </c>
      <c r="H6447">
        <v>1010601000000</v>
      </c>
      <c r="I6447" t="s">
        <v>89</v>
      </c>
      <c r="J6447">
        <v>10</v>
      </c>
      <c r="K6447" t="s">
        <v>65</v>
      </c>
      <c r="L6447" t="s">
        <v>66</v>
      </c>
      <c r="N6447">
        <v>1</v>
      </c>
      <c r="O6447" t="s">
        <v>113</v>
      </c>
      <c r="P6447">
        <v>2</v>
      </c>
      <c r="Q6447" t="s">
        <v>358</v>
      </c>
      <c r="U6447">
        <v>50</v>
      </c>
      <c r="V6447" t="s">
        <v>123</v>
      </c>
      <c r="W6447">
        <v>17</v>
      </c>
      <c r="X6447" t="s">
        <v>7147</v>
      </c>
      <c r="Y6447" t="s">
        <v>7906</v>
      </c>
      <c r="Z6447" t="s">
        <v>118</v>
      </c>
      <c r="AB6447" t="s">
        <v>71</v>
      </c>
      <c r="AD6447" t="s">
        <v>7907</v>
      </c>
      <c r="AI6447">
        <v>1166000</v>
      </c>
      <c r="AJ6447" t="s">
        <v>7905</v>
      </c>
      <c r="AK6447" t="s">
        <v>732</v>
      </c>
      <c r="AL6447" t="s">
        <v>91</v>
      </c>
      <c r="AM6447">
        <v>0</v>
      </c>
      <c r="AO6447">
        <v>50</v>
      </c>
      <c r="AP6447">
        <v>0.02</v>
      </c>
      <c r="AQ6447">
        <v>1166000</v>
      </c>
      <c r="AR6447">
        <v>23320</v>
      </c>
      <c r="AS6447">
        <v>46640</v>
      </c>
      <c r="AT6447">
        <v>1119360</v>
      </c>
      <c r="AU6447" t="s">
        <v>6242</v>
      </c>
      <c r="AV6447" t="s">
        <v>76</v>
      </c>
      <c r="AW6447" t="s">
        <v>77</v>
      </c>
    </row>
    <row r="6448" spans="1:49" x14ac:dyDescent="0.45">
      <c r="A6448">
        <v>9162</v>
      </c>
      <c r="B6448">
        <v>1</v>
      </c>
      <c r="C6448" t="s">
        <v>61</v>
      </c>
      <c r="D6448">
        <v>4</v>
      </c>
      <c r="E6448" t="s">
        <v>7182</v>
      </c>
      <c r="F6448">
        <v>2858</v>
      </c>
      <c r="G6448" t="s">
        <v>7908</v>
      </c>
      <c r="H6448">
        <v>1010601000000</v>
      </c>
      <c r="I6448" t="s">
        <v>89</v>
      </c>
      <c r="J6448">
        <v>10</v>
      </c>
      <c r="K6448" t="s">
        <v>65</v>
      </c>
      <c r="L6448" t="s">
        <v>66</v>
      </c>
      <c r="N6448">
        <v>1</v>
      </c>
      <c r="O6448" t="s">
        <v>113</v>
      </c>
      <c r="P6448">
        <v>2</v>
      </c>
      <c r="Q6448" t="s">
        <v>358</v>
      </c>
      <c r="U6448">
        <v>50</v>
      </c>
      <c r="V6448" t="s">
        <v>123</v>
      </c>
      <c r="W6448">
        <v>17</v>
      </c>
      <c r="X6448" t="s">
        <v>7147</v>
      </c>
      <c r="Y6448" t="s">
        <v>7909</v>
      </c>
      <c r="Z6448" t="s">
        <v>118</v>
      </c>
      <c r="AB6448" t="s">
        <v>71</v>
      </c>
      <c r="AD6448" t="s">
        <v>7910</v>
      </c>
      <c r="AI6448">
        <v>693000</v>
      </c>
      <c r="AJ6448" t="s">
        <v>7908</v>
      </c>
      <c r="AK6448" t="s">
        <v>732</v>
      </c>
      <c r="AL6448" t="s">
        <v>91</v>
      </c>
      <c r="AM6448">
        <v>0</v>
      </c>
      <c r="AO6448">
        <v>50</v>
      </c>
      <c r="AP6448">
        <v>0.02</v>
      </c>
      <c r="AQ6448">
        <v>693000</v>
      </c>
      <c r="AR6448">
        <v>13860</v>
      </c>
      <c r="AS6448">
        <v>27720</v>
      </c>
      <c r="AT6448">
        <v>665280</v>
      </c>
      <c r="AU6448" t="s">
        <v>6242</v>
      </c>
      <c r="AV6448" t="s">
        <v>76</v>
      </c>
      <c r="AW6448" t="s">
        <v>77</v>
      </c>
    </row>
    <row r="6449" spans="1:50" x14ac:dyDescent="0.45">
      <c r="A6449">
        <v>9163</v>
      </c>
      <c r="B6449">
        <v>1</v>
      </c>
      <c r="C6449" t="s">
        <v>61</v>
      </c>
      <c r="D6449">
        <v>4</v>
      </c>
      <c r="E6449" t="s">
        <v>7182</v>
      </c>
      <c r="F6449">
        <v>2859</v>
      </c>
      <c r="G6449" t="s">
        <v>6258</v>
      </c>
      <c r="H6449">
        <v>1010201000000</v>
      </c>
      <c r="I6449" t="s">
        <v>6108</v>
      </c>
      <c r="J6449">
        <v>10</v>
      </c>
      <c r="K6449" t="s">
        <v>65</v>
      </c>
      <c r="L6449" t="s">
        <v>66</v>
      </c>
      <c r="M6449" t="s">
        <v>7841</v>
      </c>
      <c r="N6449">
        <v>1</v>
      </c>
      <c r="O6449" t="s">
        <v>113</v>
      </c>
      <c r="P6449">
        <v>1</v>
      </c>
      <c r="Q6449" t="s">
        <v>114</v>
      </c>
      <c r="U6449">
        <v>2</v>
      </c>
      <c r="V6449" t="s">
        <v>115</v>
      </c>
      <c r="W6449">
        <v>5</v>
      </c>
      <c r="X6449" t="s">
        <v>116</v>
      </c>
      <c r="Y6449" t="s">
        <v>7911</v>
      </c>
      <c r="Z6449" t="s">
        <v>118</v>
      </c>
      <c r="AB6449" t="s">
        <v>71</v>
      </c>
      <c r="AI6449">
        <v>132000000</v>
      </c>
      <c r="AJ6449" t="s">
        <v>6258</v>
      </c>
      <c r="AK6449" t="s">
        <v>73</v>
      </c>
      <c r="AL6449" t="s">
        <v>120</v>
      </c>
      <c r="AM6449">
        <v>2020</v>
      </c>
      <c r="AO6449">
        <v>30</v>
      </c>
      <c r="AP6449">
        <v>3.4000000000000002E-2</v>
      </c>
      <c r="AQ6449">
        <v>132000000</v>
      </c>
      <c r="AR6449">
        <v>4488000</v>
      </c>
      <c r="AS6449">
        <v>8976000</v>
      </c>
      <c r="AT6449">
        <v>123024000</v>
      </c>
      <c r="AU6449" t="s">
        <v>6242</v>
      </c>
      <c r="AV6449" t="s">
        <v>76</v>
      </c>
      <c r="AW6449" t="s">
        <v>77</v>
      </c>
    </row>
    <row r="6450" spans="1:50" x14ac:dyDescent="0.45">
      <c r="A6450">
        <v>9164</v>
      </c>
      <c r="B6450">
        <v>1</v>
      </c>
      <c r="C6450" t="s">
        <v>61</v>
      </c>
      <c r="D6450">
        <v>4</v>
      </c>
      <c r="E6450" t="s">
        <v>7182</v>
      </c>
      <c r="F6450">
        <v>2860</v>
      </c>
      <c r="G6450" t="s">
        <v>7912</v>
      </c>
      <c r="H6450">
        <v>1010601000000</v>
      </c>
      <c r="I6450" t="s">
        <v>89</v>
      </c>
      <c r="J6450">
        <v>10</v>
      </c>
      <c r="K6450" t="s">
        <v>65</v>
      </c>
      <c r="L6450" t="s">
        <v>66</v>
      </c>
      <c r="N6450">
        <v>1</v>
      </c>
      <c r="O6450" t="s">
        <v>113</v>
      </c>
      <c r="P6450">
        <v>2</v>
      </c>
      <c r="Q6450" t="s">
        <v>358</v>
      </c>
      <c r="U6450">
        <v>50</v>
      </c>
      <c r="V6450" t="s">
        <v>123</v>
      </c>
      <c r="W6450">
        <v>17</v>
      </c>
      <c r="X6450" t="s">
        <v>7147</v>
      </c>
      <c r="Y6450" t="s">
        <v>7913</v>
      </c>
      <c r="Z6450" t="s">
        <v>118</v>
      </c>
      <c r="AB6450" t="s">
        <v>71</v>
      </c>
      <c r="AD6450" t="s">
        <v>7914</v>
      </c>
      <c r="AI6450">
        <v>1243000</v>
      </c>
      <c r="AJ6450" t="s">
        <v>7912</v>
      </c>
      <c r="AK6450" t="s">
        <v>732</v>
      </c>
      <c r="AL6450" t="s">
        <v>91</v>
      </c>
      <c r="AM6450">
        <v>0</v>
      </c>
      <c r="AO6450">
        <v>50</v>
      </c>
      <c r="AP6450">
        <v>0.02</v>
      </c>
      <c r="AQ6450">
        <v>1243000</v>
      </c>
      <c r="AR6450">
        <v>24860</v>
      </c>
      <c r="AS6450">
        <v>49720</v>
      </c>
      <c r="AT6450">
        <v>1193280</v>
      </c>
      <c r="AU6450" t="s">
        <v>6242</v>
      </c>
      <c r="AV6450" t="s">
        <v>76</v>
      </c>
      <c r="AW6450" t="s">
        <v>77</v>
      </c>
    </row>
    <row r="6451" spans="1:50" x14ac:dyDescent="0.45">
      <c r="A6451">
        <v>9165</v>
      </c>
      <c r="B6451">
        <v>1</v>
      </c>
      <c r="C6451" t="s">
        <v>61</v>
      </c>
      <c r="D6451">
        <v>4</v>
      </c>
      <c r="E6451" t="s">
        <v>7182</v>
      </c>
      <c r="F6451">
        <v>2861</v>
      </c>
      <c r="G6451" t="s">
        <v>7915</v>
      </c>
      <c r="H6451">
        <v>1010601000000</v>
      </c>
      <c r="I6451" t="s">
        <v>89</v>
      </c>
      <c r="J6451">
        <v>10</v>
      </c>
      <c r="K6451" t="s">
        <v>65</v>
      </c>
      <c r="L6451" t="s">
        <v>66</v>
      </c>
      <c r="N6451">
        <v>1</v>
      </c>
      <c r="O6451" t="s">
        <v>113</v>
      </c>
      <c r="P6451">
        <v>2</v>
      </c>
      <c r="Q6451" t="s">
        <v>358</v>
      </c>
      <c r="U6451">
        <v>50</v>
      </c>
      <c r="V6451" t="s">
        <v>123</v>
      </c>
      <c r="W6451">
        <v>17</v>
      </c>
      <c r="X6451" t="s">
        <v>7147</v>
      </c>
      <c r="Y6451" t="s">
        <v>7916</v>
      </c>
      <c r="Z6451" t="s">
        <v>118</v>
      </c>
      <c r="AB6451" t="s">
        <v>71</v>
      </c>
      <c r="AD6451" t="s">
        <v>7914</v>
      </c>
      <c r="AI6451">
        <v>1188000</v>
      </c>
      <c r="AJ6451" t="s">
        <v>7915</v>
      </c>
      <c r="AK6451" t="s">
        <v>732</v>
      </c>
      <c r="AL6451" t="s">
        <v>91</v>
      </c>
      <c r="AM6451">
        <v>0</v>
      </c>
      <c r="AO6451">
        <v>50</v>
      </c>
      <c r="AP6451">
        <v>0.02</v>
      </c>
      <c r="AQ6451">
        <v>1188000</v>
      </c>
      <c r="AR6451">
        <v>23760</v>
      </c>
      <c r="AS6451">
        <v>47520</v>
      </c>
      <c r="AT6451">
        <v>1140480</v>
      </c>
      <c r="AU6451" t="s">
        <v>6242</v>
      </c>
      <c r="AV6451" t="s">
        <v>76</v>
      </c>
      <c r="AW6451" t="s">
        <v>77</v>
      </c>
    </row>
    <row r="6452" spans="1:50" x14ac:dyDescent="0.45">
      <c r="A6452">
        <v>9166</v>
      </c>
      <c r="B6452">
        <v>1</v>
      </c>
      <c r="C6452" t="s">
        <v>61</v>
      </c>
      <c r="D6452">
        <v>4</v>
      </c>
      <c r="E6452" t="s">
        <v>7182</v>
      </c>
      <c r="F6452">
        <v>2862</v>
      </c>
      <c r="G6452" t="s">
        <v>7917</v>
      </c>
      <c r="H6452">
        <v>1010601000000</v>
      </c>
      <c r="I6452" t="s">
        <v>89</v>
      </c>
      <c r="J6452">
        <v>10</v>
      </c>
      <c r="K6452" t="s">
        <v>65</v>
      </c>
      <c r="L6452" t="s">
        <v>66</v>
      </c>
      <c r="N6452">
        <v>1</v>
      </c>
      <c r="O6452" t="s">
        <v>113</v>
      </c>
      <c r="P6452">
        <v>2</v>
      </c>
      <c r="Q6452" t="s">
        <v>358</v>
      </c>
      <c r="U6452">
        <v>9</v>
      </c>
      <c r="V6452" t="s">
        <v>836</v>
      </c>
      <c r="W6452">
        <v>1</v>
      </c>
      <c r="X6452" t="s">
        <v>837</v>
      </c>
      <c r="Y6452" t="s">
        <v>7918</v>
      </c>
      <c r="Z6452" t="s">
        <v>118</v>
      </c>
      <c r="AB6452" t="s">
        <v>71</v>
      </c>
      <c r="AD6452" t="s">
        <v>7914</v>
      </c>
      <c r="AH6452">
        <v>50</v>
      </c>
      <c r="AI6452">
        <v>1287000</v>
      </c>
      <c r="AJ6452" t="s">
        <v>7917</v>
      </c>
      <c r="AK6452" t="s">
        <v>732</v>
      </c>
      <c r="AL6452" t="s">
        <v>91</v>
      </c>
      <c r="AM6452">
        <v>0</v>
      </c>
      <c r="AO6452">
        <v>10</v>
      </c>
      <c r="AP6452">
        <v>0.1</v>
      </c>
      <c r="AQ6452">
        <v>1287000</v>
      </c>
      <c r="AR6452">
        <v>128700</v>
      </c>
      <c r="AS6452">
        <v>257400</v>
      </c>
      <c r="AT6452">
        <v>1029600</v>
      </c>
      <c r="AU6452" t="s">
        <v>6242</v>
      </c>
      <c r="AV6452" t="s">
        <v>76</v>
      </c>
      <c r="AW6452" t="s">
        <v>77</v>
      </c>
    </row>
    <row r="6453" spans="1:50" x14ac:dyDescent="0.45">
      <c r="A6453">
        <v>9169</v>
      </c>
      <c r="B6453">
        <v>1</v>
      </c>
      <c r="C6453" t="s">
        <v>61</v>
      </c>
      <c r="D6453">
        <v>4</v>
      </c>
      <c r="E6453" t="s">
        <v>7182</v>
      </c>
      <c r="F6453">
        <v>2863</v>
      </c>
      <c r="G6453" t="s">
        <v>7919</v>
      </c>
      <c r="H6453">
        <v>1010601000000</v>
      </c>
      <c r="I6453" t="s">
        <v>89</v>
      </c>
      <c r="J6453">
        <v>10</v>
      </c>
      <c r="K6453" t="s">
        <v>65</v>
      </c>
      <c r="L6453" t="s">
        <v>66</v>
      </c>
      <c r="N6453">
        <v>1</v>
      </c>
      <c r="O6453" t="s">
        <v>113</v>
      </c>
      <c r="P6453">
        <v>2</v>
      </c>
      <c r="Q6453" t="s">
        <v>358</v>
      </c>
      <c r="U6453">
        <v>50</v>
      </c>
      <c r="V6453" t="s">
        <v>123</v>
      </c>
      <c r="W6453">
        <v>17</v>
      </c>
      <c r="X6453" t="s">
        <v>7147</v>
      </c>
      <c r="Y6453" t="s">
        <v>7920</v>
      </c>
      <c r="Z6453" t="s">
        <v>118</v>
      </c>
      <c r="AB6453" t="s">
        <v>71</v>
      </c>
      <c r="AD6453" t="s">
        <v>7921</v>
      </c>
      <c r="AI6453">
        <v>1298000</v>
      </c>
      <c r="AJ6453" t="s">
        <v>7919</v>
      </c>
      <c r="AK6453" t="s">
        <v>732</v>
      </c>
      <c r="AL6453" t="s">
        <v>91</v>
      </c>
      <c r="AM6453">
        <v>0</v>
      </c>
      <c r="AO6453">
        <v>50</v>
      </c>
      <c r="AP6453">
        <v>0.02</v>
      </c>
      <c r="AQ6453">
        <v>1298000</v>
      </c>
      <c r="AR6453">
        <v>25960</v>
      </c>
      <c r="AS6453">
        <v>51920</v>
      </c>
      <c r="AT6453">
        <v>1246080</v>
      </c>
      <c r="AU6453" t="s">
        <v>6242</v>
      </c>
      <c r="AV6453" t="s">
        <v>76</v>
      </c>
      <c r="AW6453" t="s">
        <v>77</v>
      </c>
    </row>
    <row r="6454" spans="1:50" x14ac:dyDescent="0.45">
      <c r="A6454">
        <v>9170</v>
      </c>
      <c r="B6454">
        <v>1</v>
      </c>
      <c r="C6454" t="s">
        <v>61</v>
      </c>
      <c r="D6454">
        <v>4</v>
      </c>
      <c r="E6454" t="s">
        <v>7182</v>
      </c>
      <c r="F6454">
        <v>2864</v>
      </c>
      <c r="G6454" t="s">
        <v>7922</v>
      </c>
      <c r="H6454">
        <v>1010601000000</v>
      </c>
      <c r="I6454" t="s">
        <v>89</v>
      </c>
      <c r="J6454">
        <v>10</v>
      </c>
      <c r="K6454" t="s">
        <v>65</v>
      </c>
      <c r="L6454" t="s">
        <v>66</v>
      </c>
      <c r="N6454">
        <v>1</v>
      </c>
      <c r="O6454" t="s">
        <v>113</v>
      </c>
      <c r="P6454">
        <v>2</v>
      </c>
      <c r="Q6454" t="s">
        <v>358</v>
      </c>
      <c r="U6454">
        <v>9</v>
      </c>
      <c r="V6454" t="s">
        <v>836</v>
      </c>
      <c r="W6454">
        <v>1</v>
      </c>
      <c r="X6454" t="s">
        <v>837</v>
      </c>
      <c r="Y6454" t="s">
        <v>7923</v>
      </c>
      <c r="Z6454" t="s">
        <v>118</v>
      </c>
      <c r="AB6454" t="s">
        <v>71</v>
      </c>
      <c r="AD6454" t="s">
        <v>7924</v>
      </c>
      <c r="AH6454">
        <v>73</v>
      </c>
      <c r="AI6454">
        <v>1287000</v>
      </c>
      <c r="AJ6454" t="s">
        <v>7922</v>
      </c>
      <c r="AK6454" t="s">
        <v>732</v>
      </c>
      <c r="AL6454" t="s">
        <v>91</v>
      </c>
      <c r="AM6454">
        <v>0</v>
      </c>
      <c r="AO6454">
        <v>10</v>
      </c>
      <c r="AP6454">
        <v>0.1</v>
      </c>
      <c r="AQ6454">
        <v>1287000</v>
      </c>
      <c r="AR6454">
        <v>128700</v>
      </c>
      <c r="AS6454">
        <v>257400</v>
      </c>
      <c r="AT6454">
        <v>1029600</v>
      </c>
      <c r="AU6454" t="s">
        <v>6242</v>
      </c>
      <c r="AV6454" t="s">
        <v>76</v>
      </c>
      <c r="AW6454" t="s">
        <v>77</v>
      </c>
    </row>
    <row r="6455" spans="1:50" x14ac:dyDescent="0.45">
      <c r="A6455">
        <v>9171</v>
      </c>
      <c r="B6455">
        <v>1</v>
      </c>
      <c r="C6455" t="s">
        <v>61</v>
      </c>
      <c r="D6455">
        <v>4</v>
      </c>
      <c r="E6455" t="s">
        <v>7182</v>
      </c>
      <c r="F6455">
        <v>2865</v>
      </c>
      <c r="G6455" t="s">
        <v>7925</v>
      </c>
      <c r="H6455">
        <v>1010601000000</v>
      </c>
      <c r="I6455" t="s">
        <v>89</v>
      </c>
      <c r="J6455">
        <v>10</v>
      </c>
      <c r="K6455" t="s">
        <v>65</v>
      </c>
      <c r="L6455" t="s">
        <v>66</v>
      </c>
      <c r="N6455">
        <v>1</v>
      </c>
      <c r="O6455" t="s">
        <v>113</v>
      </c>
      <c r="P6455">
        <v>2</v>
      </c>
      <c r="Q6455" t="s">
        <v>358</v>
      </c>
      <c r="U6455">
        <v>9</v>
      </c>
      <c r="V6455" t="s">
        <v>836</v>
      </c>
      <c r="W6455">
        <v>1</v>
      </c>
      <c r="X6455" t="s">
        <v>837</v>
      </c>
      <c r="Y6455" t="s">
        <v>7926</v>
      </c>
      <c r="Z6455" t="s">
        <v>118</v>
      </c>
      <c r="AB6455" t="s">
        <v>71</v>
      </c>
      <c r="AD6455" t="s">
        <v>7924</v>
      </c>
      <c r="AH6455">
        <v>53</v>
      </c>
      <c r="AI6455">
        <v>1133000</v>
      </c>
      <c r="AJ6455" t="s">
        <v>7925</v>
      </c>
      <c r="AK6455" t="s">
        <v>732</v>
      </c>
      <c r="AL6455" t="s">
        <v>91</v>
      </c>
      <c r="AM6455">
        <v>0</v>
      </c>
      <c r="AO6455">
        <v>10</v>
      </c>
      <c r="AP6455">
        <v>0.1</v>
      </c>
      <c r="AQ6455">
        <v>1133000</v>
      </c>
      <c r="AR6455">
        <v>113300</v>
      </c>
      <c r="AS6455">
        <v>226600</v>
      </c>
      <c r="AT6455">
        <v>906400</v>
      </c>
      <c r="AU6455" t="s">
        <v>6242</v>
      </c>
      <c r="AV6455" t="s">
        <v>76</v>
      </c>
      <c r="AW6455" t="s">
        <v>77</v>
      </c>
    </row>
    <row r="6456" spans="1:50" x14ac:dyDescent="0.45">
      <c r="A6456">
        <v>9172</v>
      </c>
      <c r="B6456">
        <v>1</v>
      </c>
      <c r="C6456" t="s">
        <v>61</v>
      </c>
      <c r="D6456">
        <v>4</v>
      </c>
      <c r="E6456" t="s">
        <v>7182</v>
      </c>
      <c r="F6456">
        <v>2866</v>
      </c>
      <c r="G6456" t="s">
        <v>6258</v>
      </c>
      <c r="H6456">
        <v>1010301000000</v>
      </c>
      <c r="I6456" t="s">
        <v>6686</v>
      </c>
      <c r="J6456">
        <v>10</v>
      </c>
      <c r="K6456" t="s">
        <v>65</v>
      </c>
      <c r="L6456" t="s">
        <v>66</v>
      </c>
      <c r="M6456" t="s">
        <v>7811</v>
      </c>
      <c r="N6456">
        <v>1</v>
      </c>
      <c r="O6456" t="s">
        <v>113</v>
      </c>
      <c r="P6456">
        <v>1</v>
      </c>
      <c r="Q6456" t="s">
        <v>114</v>
      </c>
      <c r="U6456">
        <v>2</v>
      </c>
      <c r="V6456" t="s">
        <v>115</v>
      </c>
      <c r="W6456">
        <v>3</v>
      </c>
      <c r="X6456" t="s">
        <v>7520</v>
      </c>
      <c r="Y6456" t="s">
        <v>7927</v>
      </c>
      <c r="Z6456" t="s">
        <v>118</v>
      </c>
      <c r="AB6456" t="s">
        <v>71</v>
      </c>
      <c r="AD6456" t="s">
        <v>7928</v>
      </c>
      <c r="AE6456" t="s">
        <v>7928</v>
      </c>
      <c r="AI6456">
        <v>11440000</v>
      </c>
      <c r="AJ6456" t="s">
        <v>6258</v>
      </c>
      <c r="AK6456" t="s">
        <v>73</v>
      </c>
      <c r="AL6456" t="s">
        <v>120</v>
      </c>
      <c r="AM6456">
        <v>2020</v>
      </c>
      <c r="AO6456">
        <v>30</v>
      </c>
      <c r="AP6456">
        <v>3.4000000000000002E-2</v>
      </c>
      <c r="AQ6456">
        <v>11440000</v>
      </c>
      <c r="AR6456">
        <v>388960</v>
      </c>
      <c r="AS6456">
        <v>777920</v>
      </c>
      <c r="AT6456">
        <v>10662080</v>
      </c>
      <c r="AU6456" t="s">
        <v>6242</v>
      </c>
      <c r="AV6456" t="s">
        <v>76</v>
      </c>
      <c r="AW6456" t="s">
        <v>77</v>
      </c>
    </row>
    <row r="6457" spans="1:50" x14ac:dyDescent="0.45">
      <c r="A6457">
        <v>9173</v>
      </c>
      <c r="B6457">
        <v>1</v>
      </c>
      <c r="C6457" t="s">
        <v>61</v>
      </c>
      <c r="D6457">
        <v>4</v>
      </c>
      <c r="E6457" t="s">
        <v>7182</v>
      </c>
      <c r="F6457">
        <v>2867</v>
      </c>
      <c r="G6457" t="s">
        <v>7929</v>
      </c>
      <c r="H6457">
        <v>1010601000000</v>
      </c>
      <c r="I6457" t="s">
        <v>89</v>
      </c>
      <c r="J6457">
        <v>10</v>
      </c>
      <c r="K6457" t="s">
        <v>65</v>
      </c>
      <c r="L6457" t="s">
        <v>66</v>
      </c>
      <c r="N6457">
        <v>1</v>
      </c>
      <c r="O6457" t="s">
        <v>113</v>
      </c>
      <c r="P6457">
        <v>2</v>
      </c>
      <c r="Q6457" t="s">
        <v>358</v>
      </c>
      <c r="U6457">
        <v>9</v>
      </c>
      <c r="V6457" t="s">
        <v>836</v>
      </c>
      <c r="W6457">
        <v>1</v>
      </c>
      <c r="X6457" t="s">
        <v>837</v>
      </c>
      <c r="Y6457" t="s">
        <v>7930</v>
      </c>
      <c r="Z6457" t="s">
        <v>118</v>
      </c>
      <c r="AB6457" t="s">
        <v>71</v>
      </c>
      <c r="AD6457" t="s">
        <v>7931</v>
      </c>
      <c r="AH6457">
        <v>47</v>
      </c>
      <c r="AI6457">
        <v>1287000</v>
      </c>
      <c r="AJ6457" t="s">
        <v>7929</v>
      </c>
      <c r="AK6457" t="s">
        <v>732</v>
      </c>
      <c r="AL6457" t="s">
        <v>91</v>
      </c>
      <c r="AM6457">
        <v>0</v>
      </c>
      <c r="AO6457">
        <v>10</v>
      </c>
      <c r="AP6457">
        <v>0.1</v>
      </c>
      <c r="AQ6457">
        <v>1287000</v>
      </c>
      <c r="AR6457">
        <v>128700</v>
      </c>
      <c r="AS6457">
        <v>257400</v>
      </c>
      <c r="AT6457">
        <v>1029600</v>
      </c>
      <c r="AU6457" t="s">
        <v>6242</v>
      </c>
      <c r="AV6457" t="s">
        <v>76</v>
      </c>
      <c r="AW6457" t="s">
        <v>77</v>
      </c>
    </row>
    <row r="6458" spans="1:50" x14ac:dyDescent="0.45">
      <c r="A6458">
        <v>9178</v>
      </c>
      <c r="B6458">
        <v>1</v>
      </c>
      <c r="C6458" t="s">
        <v>61</v>
      </c>
      <c r="D6458">
        <v>4</v>
      </c>
      <c r="E6458" t="s">
        <v>7182</v>
      </c>
      <c r="F6458">
        <v>2868</v>
      </c>
      <c r="G6458" t="s">
        <v>7932</v>
      </c>
      <c r="H6458">
        <v>1010601000000</v>
      </c>
      <c r="I6458" t="s">
        <v>89</v>
      </c>
      <c r="J6458">
        <v>10</v>
      </c>
      <c r="K6458" t="s">
        <v>65</v>
      </c>
      <c r="L6458" t="s">
        <v>66</v>
      </c>
      <c r="N6458">
        <v>1</v>
      </c>
      <c r="O6458" t="s">
        <v>113</v>
      </c>
      <c r="P6458">
        <v>2</v>
      </c>
      <c r="Q6458" t="s">
        <v>358</v>
      </c>
      <c r="U6458">
        <v>50</v>
      </c>
      <c r="V6458" t="s">
        <v>123</v>
      </c>
      <c r="W6458">
        <v>17</v>
      </c>
      <c r="X6458" t="s">
        <v>7147</v>
      </c>
      <c r="Y6458" t="s">
        <v>7933</v>
      </c>
      <c r="Z6458" t="s">
        <v>118</v>
      </c>
      <c r="AB6458" t="s">
        <v>71</v>
      </c>
      <c r="AI6458">
        <v>5138000</v>
      </c>
      <c r="AJ6458" t="s">
        <v>7932</v>
      </c>
      <c r="AK6458" t="s">
        <v>732</v>
      </c>
      <c r="AL6458" t="s">
        <v>91</v>
      </c>
      <c r="AM6458">
        <v>0</v>
      </c>
      <c r="AO6458">
        <v>10</v>
      </c>
      <c r="AP6458">
        <v>0.1</v>
      </c>
      <c r="AQ6458">
        <v>5138000</v>
      </c>
      <c r="AR6458">
        <v>513800</v>
      </c>
      <c r="AS6458">
        <v>1027600</v>
      </c>
      <c r="AT6458">
        <v>4110400</v>
      </c>
      <c r="AU6458" t="s">
        <v>6242</v>
      </c>
      <c r="AV6458" t="s">
        <v>76</v>
      </c>
      <c r="AW6458" t="s">
        <v>77</v>
      </c>
      <c r="AX6458" t="s">
        <v>7934</v>
      </c>
    </row>
    <row r="6459" spans="1:50" x14ac:dyDescent="0.45">
      <c r="A6459">
        <v>9184</v>
      </c>
      <c r="B6459">
        <v>1</v>
      </c>
      <c r="C6459" t="s">
        <v>61</v>
      </c>
      <c r="D6459">
        <v>4</v>
      </c>
      <c r="E6459" t="s">
        <v>7182</v>
      </c>
      <c r="F6459">
        <v>2869</v>
      </c>
      <c r="G6459" t="s">
        <v>6295</v>
      </c>
      <c r="H6459">
        <v>1010601000000</v>
      </c>
      <c r="I6459" t="s">
        <v>89</v>
      </c>
      <c r="J6459">
        <v>10</v>
      </c>
      <c r="K6459" t="s">
        <v>65</v>
      </c>
      <c r="L6459" t="s">
        <v>66</v>
      </c>
      <c r="N6459">
        <v>1</v>
      </c>
      <c r="O6459" t="s">
        <v>113</v>
      </c>
      <c r="P6459">
        <v>2</v>
      </c>
      <c r="Q6459" t="s">
        <v>358</v>
      </c>
      <c r="U6459">
        <v>50</v>
      </c>
      <c r="V6459" t="s">
        <v>123</v>
      </c>
      <c r="W6459">
        <v>17</v>
      </c>
      <c r="X6459" t="s">
        <v>7147</v>
      </c>
      <c r="Y6459" t="s">
        <v>7935</v>
      </c>
      <c r="Z6459" t="s">
        <v>118</v>
      </c>
      <c r="AB6459" t="s">
        <v>71</v>
      </c>
      <c r="AD6459" t="s">
        <v>7910</v>
      </c>
      <c r="AI6459">
        <v>2244000</v>
      </c>
      <c r="AJ6459" t="s">
        <v>6295</v>
      </c>
      <c r="AK6459" t="s">
        <v>732</v>
      </c>
      <c r="AL6459" t="s">
        <v>91</v>
      </c>
      <c r="AM6459">
        <v>0</v>
      </c>
      <c r="AO6459">
        <v>50</v>
      </c>
      <c r="AP6459">
        <v>0.02</v>
      </c>
      <c r="AQ6459">
        <v>2244000</v>
      </c>
      <c r="AR6459">
        <v>44880</v>
      </c>
      <c r="AS6459">
        <v>89760</v>
      </c>
      <c r="AT6459">
        <v>2154240</v>
      </c>
      <c r="AU6459" t="s">
        <v>6242</v>
      </c>
      <c r="AV6459" t="s">
        <v>76</v>
      </c>
      <c r="AW6459" t="s">
        <v>77</v>
      </c>
    </row>
    <row r="6460" spans="1:50" x14ac:dyDescent="0.45">
      <c r="A6460">
        <v>9186</v>
      </c>
      <c r="B6460">
        <v>1</v>
      </c>
      <c r="C6460" t="s">
        <v>61</v>
      </c>
      <c r="D6460">
        <v>4</v>
      </c>
      <c r="E6460" t="s">
        <v>7182</v>
      </c>
      <c r="F6460">
        <v>2870</v>
      </c>
      <c r="G6460" t="s">
        <v>6295</v>
      </c>
      <c r="H6460">
        <v>1010601000000</v>
      </c>
      <c r="I6460" t="s">
        <v>89</v>
      </c>
      <c r="J6460">
        <v>10</v>
      </c>
      <c r="K6460" t="s">
        <v>65</v>
      </c>
      <c r="L6460" t="s">
        <v>66</v>
      </c>
      <c r="N6460">
        <v>1</v>
      </c>
      <c r="O6460" t="s">
        <v>113</v>
      </c>
      <c r="P6460">
        <v>2</v>
      </c>
      <c r="Q6460" t="s">
        <v>358</v>
      </c>
      <c r="U6460">
        <v>50</v>
      </c>
      <c r="V6460" t="s">
        <v>123</v>
      </c>
      <c r="W6460">
        <v>17</v>
      </c>
      <c r="X6460" t="s">
        <v>7147</v>
      </c>
      <c r="Y6460" t="s">
        <v>7936</v>
      </c>
      <c r="Z6460" t="s">
        <v>118</v>
      </c>
      <c r="AB6460" t="s">
        <v>71</v>
      </c>
      <c r="AD6460" t="s">
        <v>7914</v>
      </c>
      <c r="AI6460">
        <v>1100000</v>
      </c>
      <c r="AJ6460" t="s">
        <v>6295</v>
      </c>
      <c r="AK6460" t="s">
        <v>732</v>
      </c>
      <c r="AL6460" t="s">
        <v>91</v>
      </c>
      <c r="AM6460">
        <v>0</v>
      </c>
      <c r="AO6460">
        <v>50</v>
      </c>
      <c r="AP6460">
        <v>0.02</v>
      </c>
      <c r="AQ6460">
        <v>1100000</v>
      </c>
      <c r="AR6460">
        <v>22000</v>
      </c>
      <c r="AS6460">
        <v>44000</v>
      </c>
      <c r="AT6460">
        <v>1056000</v>
      </c>
      <c r="AU6460" t="s">
        <v>6242</v>
      </c>
      <c r="AV6460" t="s">
        <v>76</v>
      </c>
      <c r="AW6460" t="s">
        <v>77</v>
      </c>
    </row>
    <row r="6461" spans="1:50" x14ac:dyDescent="0.45">
      <c r="A6461">
        <v>9189</v>
      </c>
      <c r="B6461">
        <v>1</v>
      </c>
      <c r="C6461" t="s">
        <v>61</v>
      </c>
      <c r="D6461">
        <v>4</v>
      </c>
      <c r="E6461" t="s">
        <v>7182</v>
      </c>
      <c r="F6461">
        <v>2871</v>
      </c>
      <c r="G6461" t="s">
        <v>6295</v>
      </c>
      <c r="H6461">
        <v>1010601000000</v>
      </c>
      <c r="I6461" t="s">
        <v>89</v>
      </c>
      <c r="J6461">
        <v>10</v>
      </c>
      <c r="K6461" t="s">
        <v>65</v>
      </c>
      <c r="L6461" t="s">
        <v>66</v>
      </c>
      <c r="N6461">
        <v>1</v>
      </c>
      <c r="O6461" t="s">
        <v>113</v>
      </c>
      <c r="P6461">
        <v>2</v>
      </c>
      <c r="Q6461" t="s">
        <v>358</v>
      </c>
      <c r="U6461">
        <v>50</v>
      </c>
      <c r="V6461" t="s">
        <v>123</v>
      </c>
      <c r="W6461">
        <v>17</v>
      </c>
      <c r="X6461" t="s">
        <v>7147</v>
      </c>
      <c r="Y6461" t="s">
        <v>7937</v>
      </c>
      <c r="Z6461" t="s">
        <v>118</v>
      </c>
      <c r="AB6461" t="s">
        <v>71</v>
      </c>
      <c r="AD6461" t="s">
        <v>7938</v>
      </c>
      <c r="AI6461">
        <v>990000</v>
      </c>
      <c r="AJ6461" t="s">
        <v>6295</v>
      </c>
      <c r="AK6461" t="s">
        <v>732</v>
      </c>
      <c r="AL6461" t="s">
        <v>91</v>
      </c>
      <c r="AM6461">
        <v>0</v>
      </c>
      <c r="AO6461">
        <v>50</v>
      </c>
      <c r="AP6461">
        <v>0.02</v>
      </c>
      <c r="AQ6461">
        <v>990000</v>
      </c>
      <c r="AR6461">
        <v>19800</v>
      </c>
      <c r="AS6461">
        <v>39600</v>
      </c>
      <c r="AT6461">
        <v>950400</v>
      </c>
      <c r="AU6461" t="s">
        <v>6242</v>
      </c>
      <c r="AV6461" t="s">
        <v>76</v>
      </c>
      <c r="AW6461" t="s">
        <v>77</v>
      </c>
    </row>
    <row r="6462" spans="1:50" x14ac:dyDescent="0.45">
      <c r="A6462">
        <v>9190</v>
      </c>
      <c r="B6462">
        <v>1</v>
      </c>
      <c r="C6462" t="s">
        <v>61</v>
      </c>
      <c r="D6462">
        <v>4</v>
      </c>
      <c r="E6462" t="s">
        <v>7182</v>
      </c>
      <c r="F6462">
        <v>2872</v>
      </c>
      <c r="G6462" t="s">
        <v>6258</v>
      </c>
      <c r="H6462">
        <v>1010601000000</v>
      </c>
      <c r="I6462" t="s">
        <v>89</v>
      </c>
      <c r="J6462">
        <v>10</v>
      </c>
      <c r="K6462" t="s">
        <v>65</v>
      </c>
      <c r="L6462" t="s">
        <v>66</v>
      </c>
      <c r="N6462">
        <v>1</v>
      </c>
      <c r="O6462" t="s">
        <v>113</v>
      </c>
      <c r="P6462">
        <v>2</v>
      </c>
      <c r="Q6462" t="s">
        <v>358</v>
      </c>
      <c r="U6462">
        <v>9</v>
      </c>
      <c r="V6462" t="s">
        <v>836</v>
      </c>
      <c r="W6462">
        <v>1</v>
      </c>
      <c r="X6462" t="s">
        <v>837</v>
      </c>
      <c r="Y6462" t="s">
        <v>7939</v>
      </c>
      <c r="Z6462" t="s">
        <v>118</v>
      </c>
      <c r="AB6462" t="s">
        <v>71</v>
      </c>
      <c r="AD6462" t="s">
        <v>7940</v>
      </c>
      <c r="AH6462">
        <v>45</v>
      </c>
      <c r="AI6462">
        <v>990000</v>
      </c>
      <c r="AJ6462" t="s">
        <v>6258</v>
      </c>
      <c r="AK6462" t="s">
        <v>732</v>
      </c>
      <c r="AL6462" t="s">
        <v>91</v>
      </c>
      <c r="AM6462">
        <v>0</v>
      </c>
      <c r="AO6462">
        <v>10</v>
      </c>
      <c r="AP6462">
        <v>0.1</v>
      </c>
      <c r="AQ6462">
        <v>990000</v>
      </c>
      <c r="AR6462">
        <v>99000</v>
      </c>
      <c r="AS6462">
        <v>198000</v>
      </c>
      <c r="AT6462">
        <v>792000</v>
      </c>
      <c r="AU6462" t="s">
        <v>6242</v>
      </c>
      <c r="AV6462" t="s">
        <v>76</v>
      </c>
      <c r="AW6462" t="s">
        <v>77</v>
      </c>
    </row>
    <row r="6463" spans="1:50" x14ac:dyDescent="0.45">
      <c r="A6463">
        <v>9191</v>
      </c>
      <c r="B6463">
        <v>1</v>
      </c>
      <c r="C6463" t="s">
        <v>61</v>
      </c>
      <c r="D6463">
        <v>4</v>
      </c>
      <c r="E6463" t="s">
        <v>7182</v>
      </c>
      <c r="F6463">
        <v>2873</v>
      </c>
      <c r="G6463" t="s">
        <v>7941</v>
      </c>
      <c r="H6463">
        <v>1010301000000</v>
      </c>
      <c r="I6463" t="s">
        <v>6686</v>
      </c>
      <c r="J6463">
        <v>10</v>
      </c>
      <c r="K6463" t="s">
        <v>65</v>
      </c>
      <c r="L6463" t="s">
        <v>66</v>
      </c>
      <c r="M6463" t="s">
        <v>7841</v>
      </c>
      <c r="N6463">
        <v>1</v>
      </c>
      <c r="O6463" t="s">
        <v>113</v>
      </c>
      <c r="P6463">
        <v>1</v>
      </c>
      <c r="Q6463" t="s">
        <v>114</v>
      </c>
      <c r="U6463">
        <v>2</v>
      </c>
      <c r="V6463" t="s">
        <v>115</v>
      </c>
      <c r="W6463">
        <v>5</v>
      </c>
      <c r="X6463" t="s">
        <v>116</v>
      </c>
      <c r="Y6463" t="s">
        <v>7942</v>
      </c>
      <c r="Z6463" t="s">
        <v>118</v>
      </c>
      <c r="AB6463" t="s">
        <v>71</v>
      </c>
      <c r="AI6463">
        <v>137830000</v>
      </c>
      <c r="AJ6463" t="s">
        <v>7941</v>
      </c>
      <c r="AK6463" t="s">
        <v>73</v>
      </c>
      <c r="AL6463" t="s">
        <v>120</v>
      </c>
      <c r="AM6463">
        <v>2020</v>
      </c>
      <c r="AO6463">
        <v>30</v>
      </c>
      <c r="AP6463">
        <v>3.4000000000000002E-2</v>
      </c>
      <c r="AQ6463">
        <v>137830000</v>
      </c>
      <c r="AR6463">
        <v>4686220</v>
      </c>
      <c r="AS6463">
        <v>9372440</v>
      </c>
      <c r="AT6463">
        <v>128457560</v>
      </c>
      <c r="AU6463" t="s">
        <v>6242</v>
      </c>
      <c r="AV6463" t="s">
        <v>76</v>
      </c>
      <c r="AW6463" t="s">
        <v>77</v>
      </c>
    </row>
    <row r="6464" spans="1:50" x14ac:dyDescent="0.45">
      <c r="A6464">
        <v>9192</v>
      </c>
      <c r="B6464">
        <v>1</v>
      </c>
      <c r="C6464" t="s">
        <v>61</v>
      </c>
      <c r="D6464">
        <v>4</v>
      </c>
      <c r="E6464" t="s">
        <v>7182</v>
      </c>
      <c r="F6464">
        <v>2874</v>
      </c>
      <c r="G6464" t="s">
        <v>6258</v>
      </c>
      <c r="H6464">
        <v>1010601000000</v>
      </c>
      <c r="I6464" t="s">
        <v>89</v>
      </c>
      <c r="J6464">
        <v>10</v>
      </c>
      <c r="K6464" t="s">
        <v>65</v>
      </c>
      <c r="L6464" t="s">
        <v>66</v>
      </c>
      <c r="N6464">
        <v>1</v>
      </c>
      <c r="O6464" t="s">
        <v>113</v>
      </c>
      <c r="P6464">
        <v>2</v>
      </c>
      <c r="Q6464" t="s">
        <v>358</v>
      </c>
      <c r="U6464">
        <v>50</v>
      </c>
      <c r="V6464" t="s">
        <v>123</v>
      </c>
      <c r="W6464">
        <v>17</v>
      </c>
      <c r="X6464" t="s">
        <v>7147</v>
      </c>
      <c r="Y6464" t="s">
        <v>7943</v>
      </c>
      <c r="Z6464" t="s">
        <v>118</v>
      </c>
      <c r="AB6464" t="s">
        <v>71</v>
      </c>
      <c r="AD6464" t="s">
        <v>7944</v>
      </c>
      <c r="AI6464">
        <v>1210000</v>
      </c>
      <c r="AJ6464" t="s">
        <v>6258</v>
      </c>
      <c r="AK6464" t="s">
        <v>732</v>
      </c>
      <c r="AL6464" t="s">
        <v>91</v>
      </c>
      <c r="AM6464">
        <v>0</v>
      </c>
      <c r="AO6464">
        <v>50</v>
      </c>
      <c r="AP6464">
        <v>0.02</v>
      </c>
      <c r="AQ6464">
        <v>1210000</v>
      </c>
      <c r="AR6464">
        <v>24200</v>
      </c>
      <c r="AS6464">
        <v>48400</v>
      </c>
      <c r="AT6464">
        <v>1161600</v>
      </c>
      <c r="AU6464" t="s">
        <v>6242</v>
      </c>
      <c r="AV6464" t="s">
        <v>76</v>
      </c>
      <c r="AW6464" t="s">
        <v>77</v>
      </c>
    </row>
    <row r="6465" spans="1:50" x14ac:dyDescent="0.45">
      <c r="A6465">
        <v>9193</v>
      </c>
      <c r="B6465">
        <v>1</v>
      </c>
      <c r="C6465" t="s">
        <v>61</v>
      </c>
      <c r="D6465">
        <v>4</v>
      </c>
      <c r="E6465" t="s">
        <v>7182</v>
      </c>
      <c r="F6465">
        <v>2875</v>
      </c>
      <c r="G6465" t="s">
        <v>6258</v>
      </c>
      <c r="H6465">
        <v>1010601000000</v>
      </c>
      <c r="I6465" t="s">
        <v>89</v>
      </c>
      <c r="J6465">
        <v>10</v>
      </c>
      <c r="K6465" t="s">
        <v>65</v>
      </c>
      <c r="L6465" t="s">
        <v>66</v>
      </c>
      <c r="N6465">
        <v>1</v>
      </c>
      <c r="O6465" t="s">
        <v>113</v>
      </c>
      <c r="P6465">
        <v>2</v>
      </c>
      <c r="Q6465" t="s">
        <v>358</v>
      </c>
      <c r="U6465">
        <v>50</v>
      </c>
      <c r="V6465" t="s">
        <v>123</v>
      </c>
      <c r="W6465">
        <v>17</v>
      </c>
      <c r="X6465" t="s">
        <v>7147</v>
      </c>
      <c r="Y6465" t="s">
        <v>7945</v>
      </c>
      <c r="Z6465" t="s">
        <v>118</v>
      </c>
      <c r="AB6465" t="s">
        <v>71</v>
      </c>
      <c r="AD6465" t="s">
        <v>7946</v>
      </c>
      <c r="AI6465">
        <v>1298000</v>
      </c>
      <c r="AJ6465" t="s">
        <v>6258</v>
      </c>
      <c r="AK6465" t="s">
        <v>732</v>
      </c>
      <c r="AL6465" t="s">
        <v>91</v>
      </c>
      <c r="AM6465">
        <v>0</v>
      </c>
      <c r="AO6465">
        <v>50</v>
      </c>
      <c r="AP6465">
        <v>0.02</v>
      </c>
      <c r="AQ6465">
        <v>1298000</v>
      </c>
      <c r="AR6465">
        <v>25960</v>
      </c>
      <c r="AS6465">
        <v>51920</v>
      </c>
      <c r="AT6465">
        <v>1246080</v>
      </c>
      <c r="AU6465" t="s">
        <v>6242</v>
      </c>
      <c r="AV6465" t="s">
        <v>76</v>
      </c>
      <c r="AW6465" t="s">
        <v>77</v>
      </c>
    </row>
    <row r="6466" spans="1:50" x14ac:dyDescent="0.45">
      <c r="A6466">
        <v>9194</v>
      </c>
      <c r="B6466">
        <v>1</v>
      </c>
      <c r="C6466" t="s">
        <v>61</v>
      </c>
      <c r="D6466">
        <v>4</v>
      </c>
      <c r="E6466" t="s">
        <v>7182</v>
      </c>
      <c r="F6466">
        <v>2876</v>
      </c>
      <c r="G6466" t="s">
        <v>6258</v>
      </c>
      <c r="H6466">
        <v>1010601000000</v>
      </c>
      <c r="I6466" t="s">
        <v>89</v>
      </c>
      <c r="J6466">
        <v>10</v>
      </c>
      <c r="K6466" t="s">
        <v>65</v>
      </c>
      <c r="L6466" t="s">
        <v>66</v>
      </c>
      <c r="N6466">
        <v>1</v>
      </c>
      <c r="O6466" t="s">
        <v>113</v>
      </c>
      <c r="P6466">
        <v>2</v>
      </c>
      <c r="Q6466" t="s">
        <v>358</v>
      </c>
      <c r="U6466">
        <v>9</v>
      </c>
      <c r="V6466" t="s">
        <v>836</v>
      </c>
      <c r="W6466">
        <v>1</v>
      </c>
      <c r="X6466" t="s">
        <v>837</v>
      </c>
      <c r="Y6466" t="s">
        <v>7947</v>
      </c>
      <c r="Z6466" t="s">
        <v>118</v>
      </c>
      <c r="AB6466" t="s">
        <v>71</v>
      </c>
      <c r="AD6466" t="s">
        <v>7938</v>
      </c>
      <c r="AH6466">
        <v>130</v>
      </c>
      <c r="AI6466">
        <v>3300000</v>
      </c>
      <c r="AJ6466" t="s">
        <v>6258</v>
      </c>
      <c r="AK6466" t="s">
        <v>732</v>
      </c>
      <c r="AL6466" t="s">
        <v>91</v>
      </c>
      <c r="AM6466">
        <v>0</v>
      </c>
      <c r="AO6466">
        <v>10</v>
      </c>
      <c r="AP6466">
        <v>0.1</v>
      </c>
      <c r="AQ6466">
        <v>3300000</v>
      </c>
      <c r="AR6466">
        <v>330000</v>
      </c>
      <c r="AS6466">
        <v>660000</v>
      </c>
      <c r="AT6466">
        <v>2640000</v>
      </c>
      <c r="AU6466" t="s">
        <v>6242</v>
      </c>
      <c r="AV6466" t="s">
        <v>76</v>
      </c>
      <c r="AW6466" t="s">
        <v>77</v>
      </c>
    </row>
    <row r="6467" spans="1:50" x14ac:dyDescent="0.45">
      <c r="A6467">
        <v>9195</v>
      </c>
      <c r="B6467">
        <v>1</v>
      </c>
      <c r="C6467" t="s">
        <v>61</v>
      </c>
      <c r="D6467">
        <v>4</v>
      </c>
      <c r="E6467" t="s">
        <v>7182</v>
      </c>
      <c r="F6467">
        <v>2877</v>
      </c>
      <c r="G6467" t="s">
        <v>7948</v>
      </c>
      <c r="H6467">
        <v>1010601000000</v>
      </c>
      <c r="I6467" t="s">
        <v>89</v>
      </c>
      <c r="J6467">
        <v>10</v>
      </c>
      <c r="K6467" t="s">
        <v>65</v>
      </c>
      <c r="L6467" t="s">
        <v>66</v>
      </c>
      <c r="N6467">
        <v>1</v>
      </c>
      <c r="O6467" t="s">
        <v>113</v>
      </c>
      <c r="P6467">
        <v>2</v>
      </c>
      <c r="Q6467" t="s">
        <v>358</v>
      </c>
      <c r="U6467">
        <v>50</v>
      </c>
      <c r="V6467" t="s">
        <v>123</v>
      </c>
      <c r="W6467">
        <v>17</v>
      </c>
      <c r="X6467" t="s">
        <v>7147</v>
      </c>
      <c r="Y6467" t="s">
        <v>7949</v>
      </c>
      <c r="Z6467" t="s">
        <v>118</v>
      </c>
      <c r="AB6467" t="s">
        <v>71</v>
      </c>
      <c r="AD6467" t="s">
        <v>7950</v>
      </c>
      <c r="AI6467">
        <v>1056000</v>
      </c>
      <c r="AJ6467" t="s">
        <v>7948</v>
      </c>
      <c r="AK6467" t="s">
        <v>732</v>
      </c>
      <c r="AL6467" t="s">
        <v>91</v>
      </c>
      <c r="AM6467">
        <v>0</v>
      </c>
      <c r="AO6467">
        <v>50</v>
      </c>
      <c r="AP6467">
        <v>0.02</v>
      </c>
      <c r="AQ6467">
        <v>1056000</v>
      </c>
      <c r="AR6467">
        <v>21120</v>
      </c>
      <c r="AS6467">
        <v>42240</v>
      </c>
      <c r="AT6467">
        <v>1013760</v>
      </c>
      <c r="AU6467" t="s">
        <v>6242</v>
      </c>
      <c r="AV6467" t="s">
        <v>76</v>
      </c>
      <c r="AW6467" t="s">
        <v>77</v>
      </c>
    </row>
    <row r="6468" spans="1:50" x14ac:dyDescent="0.45">
      <c r="A6468">
        <v>9196</v>
      </c>
      <c r="B6468">
        <v>1</v>
      </c>
      <c r="C6468" t="s">
        <v>61</v>
      </c>
      <c r="D6468">
        <v>4</v>
      </c>
      <c r="E6468" t="s">
        <v>7182</v>
      </c>
      <c r="F6468">
        <v>2878</v>
      </c>
      <c r="G6468" t="s">
        <v>6295</v>
      </c>
      <c r="H6468">
        <v>1010601000000</v>
      </c>
      <c r="I6468" t="s">
        <v>89</v>
      </c>
      <c r="J6468">
        <v>10</v>
      </c>
      <c r="K6468" t="s">
        <v>65</v>
      </c>
      <c r="L6468" t="s">
        <v>66</v>
      </c>
      <c r="N6468">
        <v>1</v>
      </c>
      <c r="O6468" t="s">
        <v>113</v>
      </c>
      <c r="P6468">
        <v>2</v>
      </c>
      <c r="Q6468" t="s">
        <v>358</v>
      </c>
      <c r="U6468">
        <v>50</v>
      </c>
      <c r="V6468" t="s">
        <v>123</v>
      </c>
      <c r="W6468">
        <v>17</v>
      </c>
      <c r="X6468" t="s">
        <v>7147</v>
      </c>
      <c r="Y6468" t="s">
        <v>7951</v>
      </c>
      <c r="Z6468" t="s">
        <v>118</v>
      </c>
      <c r="AB6468" t="s">
        <v>71</v>
      </c>
      <c r="AD6468" t="s">
        <v>7952</v>
      </c>
      <c r="AI6468">
        <v>1144000</v>
      </c>
      <c r="AJ6468" t="s">
        <v>6295</v>
      </c>
      <c r="AK6468" t="s">
        <v>732</v>
      </c>
      <c r="AL6468" t="s">
        <v>91</v>
      </c>
      <c r="AM6468">
        <v>0</v>
      </c>
      <c r="AO6468">
        <v>50</v>
      </c>
      <c r="AP6468">
        <v>0.02</v>
      </c>
      <c r="AQ6468">
        <v>1144000</v>
      </c>
      <c r="AR6468">
        <v>22880</v>
      </c>
      <c r="AS6468">
        <v>45760</v>
      </c>
      <c r="AT6468">
        <v>1098240</v>
      </c>
      <c r="AU6468" t="s">
        <v>6242</v>
      </c>
      <c r="AV6468" t="s">
        <v>76</v>
      </c>
      <c r="AW6468" t="s">
        <v>77</v>
      </c>
    </row>
    <row r="6469" spans="1:50" x14ac:dyDescent="0.45">
      <c r="A6469">
        <v>9197</v>
      </c>
      <c r="B6469">
        <v>1</v>
      </c>
      <c r="C6469" t="s">
        <v>61</v>
      </c>
      <c r="D6469">
        <v>4</v>
      </c>
      <c r="E6469" t="s">
        <v>7182</v>
      </c>
      <c r="F6469">
        <v>2879</v>
      </c>
      <c r="G6469" t="s">
        <v>7932</v>
      </c>
      <c r="H6469">
        <v>1010601000000</v>
      </c>
      <c r="I6469" t="s">
        <v>89</v>
      </c>
      <c r="J6469">
        <v>10</v>
      </c>
      <c r="K6469" t="s">
        <v>65</v>
      </c>
      <c r="L6469" t="s">
        <v>66</v>
      </c>
      <c r="N6469">
        <v>1</v>
      </c>
      <c r="O6469" t="s">
        <v>113</v>
      </c>
      <c r="P6469">
        <v>2</v>
      </c>
      <c r="Q6469" t="s">
        <v>358</v>
      </c>
      <c r="U6469">
        <v>50</v>
      </c>
      <c r="V6469" t="s">
        <v>123</v>
      </c>
      <c r="W6469">
        <v>17</v>
      </c>
      <c r="X6469" t="s">
        <v>7147</v>
      </c>
      <c r="Y6469" t="s">
        <v>7953</v>
      </c>
      <c r="Z6469" t="s">
        <v>118</v>
      </c>
      <c r="AB6469" t="s">
        <v>71</v>
      </c>
      <c r="AI6469">
        <v>7875000</v>
      </c>
      <c r="AJ6469" t="s">
        <v>7932</v>
      </c>
      <c r="AK6469" t="s">
        <v>732</v>
      </c>
      <c r="AL6469" t="s">
        <v>91</v>
      </c>
      <c r="AM6469">
        <v>0</v>
      </c>
      <c r="AO6469">
        <v>10</v>
      </c>
      <c r="AP6469">
        <v>0.1</v>
      </c>
      <c r="AQ6469">
        <v>7875000</v>
      </c>
      <c r="AR6469">
        <v>787500</v>
      </c>
      <c r="AS6469">
        <v>1575000</v>
      </c>
      <c r="AT6469">
        <v>6300000</v>
      </c>
      <c r="AU6469" t="s">
        <v>6242</v>
      </c>
      <c r="AV6469" t="s">
        <v>76</v>
      </c>
      <c r="AW6469" t="s">
        <v>77</v>
      </c>
      <c r="AX6469" t="s">
        <v>7954</v>
      </c>
    </row>
    <row r="6470" spans="1:50" x14ac:dyDescent="0.45">
      <c r="A6470">
        <v>9198</v>
      </c>
      <c r="B6470">
        <v>1</v>
      </c>
      <c r="C6470" t="s">
        <v>61</v>
      </c>
      <c r="D6470">
        <v>4</v>
      </c>
      <c r="E6470" t="s">
        <v>7182</v>
      </c>
      <c r="F6470">
        <v>2880</v>
      </c>
      <c r="G6470" t="s">
        <v>7078</v>
      </c>
      <c r="H6470">
        <v>1010601000000</v>
      </c>
      <c r="I6470" t="s">
        <v>89</v>
      </c>
      <c r="J6470">
        <v>10</v>
      </c>
      <c r="K6470" t="s">
        <v>65</v>
      </c>
      <c r="L6470" t="s">
        <v>66</v>
      </c>
      <c r="N6470">
        <v>1</v>
      </c>
      <c r="O6470" t="s">
        <v>113</v>
      </c>
      <c r="P6470">
        <v>2</v>
      </c>
      <c r="Q6470" t="s">
        <v>358</v>
      </c>
      <c r="U6470">
        <v>50</v>
      </c>
      <c r="V6470" t="s">
        <v>123</v>
      </c>
      <c r="W6470">
        <v>2</v>
      </c>
      <c r="X6470" t="s">
        <v>7188</v>
      </c>
      <c r="Y6470" t="s">
        <v>7955</v>
      </c>
      <c r="Z6470" t="s">
        <v>118</v>
      </c>
      <c r="AB6470" t="s">
        <v>71</v>
      </c>
      <c r="AD6470" t="s">
        <v>7956</v>
      </c>
      <c r="AI6470">
        <v>26290000</v>
      </c>
      <c r="AJ6470" t="s">
        <v>7078</v>
      </c>
      <c r="AK6470" t="s">
        <v>732</v>
      </c>
      <c r="AL6470" t="s">
        <v>91</v>
      </c>
      <c r="AM6470">
        <v>0</v>
      </c>
      <c r="AO6470">
        <v>45</v>
      </c>
      <c r="AP6470">
        <v>2.3E-2</v>
      </c>
      <c r="AQ6470">
        <v>26290000</v>
      </c>
      <c r="AR6470">
        <v>604670</v>
      </c>
      <c r="AS6470">
        <v>1209340</v>
      </c>
      <c r="AT6470">
        <v>25080660</v>
      </c>
      <c r="AU6470" t="s">
        <v>6242</v>
      </c>
      <c r="AV6470" t="s">
        <v>76</v>
      </c>
      <c r="AW6470" t="s">
        <v>77</v>
      </c>
    </row>
    <row r="6471" spans="1:50" x14ac:dyDescent="0.45">
      <c r="A6471">
        <v>9200</v>
      </c>
      <c r="B6471">
        <v>1</v>
      </c>
      <c r="C6471" t="s">
        <v>61</v>
      </c>
      <c r="D6471">
        <v>4</v>
      </c>
      <c r="E6471" t="s">
        <v>7182</v>
      </c>
      <c r="F6471">
        <v>2881</v>
      </c>
      <c r="G6471" t="s">
        <v>7957</v>
      </c>
      <c r="H6471">
        <v>1010302000000</v>
      </c>
      <c r="I6471" t="s">
        <v>64</v>
      </c>
      <c r="J6471">
        <v>10</v>
      </c>
      <c r="K6471" t="s">
        <v>65</v>
      </c>
      <c r="L6471" t="s">
        <v>66</v>
      </c>
      <c r="N6471">
        <v>1</v>
      </c>
      <c r="O6471" t="s">
        <v>113</v>
      </c>
      <c r="P6471">
        <v>1</v>
      </c>
      <c r="Q6471" t="s">
        <v>114</v>
      </c>
      <c r="U6471">
        <v>1</v>
      </c>
      <c r="V6471" t="s">
        <v>491</v>
      </c>
      <c r="W6471">
        <v>1</v>
      </c>
      <c r="X6471" t="s">
        <v>491</v>
      </c>
      <c r="Y6471" t="s">
        <v>7958</v>
      </c>
      <c r="Z6471" t="s">
        <v>118</v>
      </c>
      <c r="AB6471" t="s">
        <v>71</v>
      </c>
      <c r="AD6471" t="s">
        <v>7059</v>
      </c>
      <c r="AE6471" t="s">
        <v>7059</v>
      </c>
      <c r="AI6471">
        <v>1161952</v>
      </c>
      <c r="AJ6471" t="s">
        <v>7957</v>
      </c>
      <c r="AK6471" t="s">
        <v>73</v>
      </c>
      <c r="AL6471" t="s">
        <v>74</v>
      </c>
      <c r="AM6471">
        <v>2020</v>
      </c>
      <c r="AO6471">
        <v>8</v>
      </c>
      <c r="AP6471">
        <v>0.125</v>
      </c>
      <c r="AQ6471">
        <v>1161952</v>
      </c>
      <c r="AR6471">
        <v>145244</v>
      </c>
      <c r="AS6471">
        <v>290488</v>
      </c>
      <c r="AT6471">
        <v>871464</v>
      </c>
      <c r="AU6471" t="s">
        <v>102</v>
      </c>
      <c r="AV6471" t="s">
        <v>76</v>
      </c>
      <c r="AW6471" t="s">
        <v>7426</v>
      </c>
    </row>
    <row r="6472" spans="1:50" x14ac:dyDescent="0.45">
      <c r="A6472">
        <v>9204</v>
      </c>
      <c r="B6472">
        <v>1</v>
      </c>
      <c r="C6472" t="s">
        <v>61</v>
      </c>
      <c r="D6472">
        <v>4</v>
      </c>
      <c r="E6472" t="s">
        <v>7182</v>
      </c>
      <c r="F6472">
        <v>2882</v>
      </c>
      <c r="G6472" t="s">
        <v>7959</v>
      </c>
      <c r="H6472">
        <v>1010501000000</v>
      </c>
      <c r="I6472" t="s">
        <v>727</v>
      </c>
      <c r="J6472">
        <v>10</v>
      </c>
      <c r="K6472" t="s">
        <v>65</v>
      </c>
      <c r="L6472" t="s">
        <v>66</v>
      </c>
      <c r="M6472" t="s">
        <v>7811</v>
      </c>
      <c r="N6472">
        <v>1</v>
      </c>
      <c r="O6472" t="s">
        <v>113</v>
      </c>
      <c r="P6472">
        <v>2</v>
      </c>
      <c r="Q6472" t="s">
        <v>358</v>
      </c>
      <c r="U6472">
        <v>50</v>
      </c>
      <c r="V6472" t="s">
        <v>123</v>
      </c>
      <c r="W6472">
        <v>1</v>
      </c>
      <c r="X6472" t="s">
        <v>359</v>
      </c>
      <c r="Y6472" t="s">
        <v>7960</v>
      </c>
      <c r="Z6472" t="s">
        <v>118</v>
      </c>
      <c r="AB6472" t="s">
        <v>71</v>
      </c>
      <c r="AD6472" t="s">
        <v>7961</v>
      </c>
      <c r="AE6472" t="s">
        <v>7961</v>
      </c>
      <c r="AI6472">
        <v>2304500</v>
      </c>
      <c r="AJ6472" t="s">
        <v>7959</v>
      </c>
      <c r="AK6472" t="s">
        <v>73</v>
      </c>
      <c r="AL6472" t="s">
        <v>733</v>
      </c>
      <c r="AM6472">
        <v>2020</v>
      </c>
      <c r="AO6472">
        <v>8</v>
      </c>
      <c r="AP6472">
        <v>0.125</v>
      </c>
      <c r="AQ6472">
        <v>2304500</v>
      </c>
      <c r="AR6472">
        <v>288062</v>
      </c>
      <c r="AS6472">
        <v>576124</v>
      </c>
      <c r="AT6472">
        <v>1728376</v>
      </c>
      <c r="AU6472" t="s">
        <v>6242</v>
      </c>
      <c r="AV6472" t="s">
        <v>76</v>
      </c>
      <c r="AW6472" t="s">
        <v>77</v>
      </c>
    </row>
    <row r="6473" spans="1:50" x14ac:dyDescent="0.45">
      <c r="A6473">
        <v>9208</v>
      </c>
      <c r="B6473">
        <v>1</v>
      </c>
      <c r="C6473" t="s">
        <v>61</v>
      </c>
      <c r="D6473">
        <v>4</v>
      </c>
      <c r="E6473" t="s">
        <v>7182</v>
      </c>
      <c r="F6473">
        <v>2883</v>
      </c>
      <c r="G6473" t="s">
        <v>7078</v>
      </c>
      <c r="H6473">
        <v>1010501000000</v>
      </c>
      <c r="I6473" t="s">
        <v>727</v>
      </c>
      <c r="J6473">
        <v>10</v>
      </c>
      <c r="K6473" t="s">
        <v>65</v>
      </c>
      <c r="L6473" t="s">
        <v>66</v>
      </c>
      <c r="M6473" t="s">
        <v>7962</v>
      </c>
      <c r="N6473">
        <v>1</v>
      </c>
      <c r="O6473" t="s">
        <v>113</v>
      </c>
      <c r="P6473">
        <v>2</v>
      </c>
      <c r="Q6473" t="s">
        <v>358</v>
      </c>
      <c r="U6473">
        <v>12</v>
      </c>
      <c r="V6473" t="s">
        <v>738</v>
      </c>
      <c r="W6473">
        <v>3</v>
      </c>
      <c r="X6473" t="s">
        <v>739</v>
      </c>
      <c r="Y6473" t="s">
        <v>7963</v>
      </c>
      <c r="Z6473" t="s">
        <v>118</v>
      </c>
      <c r="AB6473" t="s">
        <v>71</v>
      </c>
      <c r="AD6473" t="s">
        <v>7071</v>
      </c>
      <c r="AE6473" t="s">
        <v>7071</v>
      </c>
      <c r="AI6473">
        <v>61248000</v>
      </c>
      <c r="AJ6473" t="s">
        <v>7078</v>
      </c>
      <c r="AK6473" t="s">
        <v>73</v>
      </c>
      <c r="AL6473" t="s">
        <v>733</v>
      </c>
      <c r="AM6473">
        <v>0</v>
      </c>
      <c r="AO6473">
        <v>18</v>
      </c>
      <c r="AP6473">
        <v>5.6000000000000001E-2</v>
      </c>
      <c r="AQ6473">
        <v>61248000</v>
      </c>
      <c r="AR6473">
        <v>3429888</v>
      </c>
      <c r="AS6473">
        <v>6859776</v>
      </c>
      <c r="AT6473">
        <v>54388224</v>
      </c>
      <c r="AU6473" t="s">
        <v>6242</v>
      </c>
      <c r="AV6473" t="s">
        <v>76</v>
      </c>
      <c r="AW6473" t="s">
        <v>77</v>
      </c>
    </row>
    <row r="6474" spans="1:50" x14ac:dyDescent="0.45">
      <c r="A6474">
        <v>9211</v>
      </c>
      <c r="B6474">
        <v>1</v>
      </c>
      <c r="C6474" t="s">
        <v>61</v>
      </c>
      <c r="D6474">
        <v>4</v>
      </c>
      <c r="E6474" t="s">
        <v>7182</v>
      </c>
      <c r="F6474">
        <v>2884</v>
      </c>
      <c r="G6474" t="s">
        <v>6258</v>
      </c>
      <c r="H6474">
        <v>1010601000000</v>
      </c>
      <c r="I6474" t="s">
        <v>89</v>
      </c>
      <c r="J6474">
        <v>10</v>
      </c>
      <c r="K6474" t="s">
        <v>65</v>
      </c>
      <c r="L6474" t="s">
        <v>66</v>
      </c>
      <c r="N6474">
        <v>1</v>
      </c>
      <c r="O6474" t="s">
        <v>113</v>
      </c>
      <c r="P6474">
        <v>2</v>
      </c>
      <c r="Q6474" t="s">
        <v>358</v>
      </c>
      <c r="U6474">
        <v>8</v>
      </c>
      <c r="V6474" t="s">
        <v>728</v>
      </c>
      <c r="W6474">
        <v>24</v>
      </c>
      <c r="X6474" t="s">
        <v>5492</v>
      </c>
      <c r="Y6474" t="s">
        <v>7964</v>
      </c>
      <c r="Z6474" t="s">
        <v>118</v>
      </c>
      <c r="AB6474" t="s">
        <v>71</v>
      </c>
      <c r="AD6474" t="s">
        <v>7965</v>
      </c>
      <c r="AI6474">
        <v>1012000</v>
      </c>
      <c r="AJ6474" t="s">
        <v>6258</v>
      </c>
      <c r="AK6474" t="s">
        <v>732</v>
      </c>
      <c r="AL6474" t="s">
        <v>91</v>
      </c>
      <c r="AM6474">
        <v>0</v>
      </c>
      <c r="AO6474">
        <v>30</v>
      </c>
      <c r="AP6474">
        <v>3.4000000000000002E-2</v>
      </c>
      <c r="AQ6474">
        <v>1012000</v>
      </c>
      <c r="AR6474">
        <v>34408</v>
      </c>
      <c r="AS6474">
        <v>68816</v>
      </c>
      <c r="AT6474">
        <v>943184</v>
      </c>
      <c r="AU6474" t="s">
        <v>6242</v>
      </c>
      <c r="AV6474" t="s">
        <v>76</v>
      </c>
      <c r="AW6474" t="s">
        <v>77</v>
      </c>
    </row>
    <row r="6475" spans="1:50" x14ac:dyDescent="0.45">
      <c r="A6475">
        <v>9212</v>
      </c>
      <c r="B6475">
        <v>1</v>
      </c>
      <c r="C6475" t="s">
        <v>61</v>
      </c>
      <c r="D6475">
        <v>4</v>
      </c>
      <c r="E6475" t="s">
        <v>7182</v>
      </c>
      <c r="F6475">
        <v>2885</v>
      </c>
      <c r="G6475" t="s">
        <v>6258</v>
      </c>
      <c r="H6475">
        <v>1010601000000</v>
      </c>
      <c r="I6475" t="s">
        <v>89</v>
      </c>
      <c r="J6475">
        <v>10</v>
      </c>
      <c r="K6475" t="s">
        <v>65</v>
      </c>
      <c r="L6475" t="s">
        <v>66</v>
      </c>
      <c r="N6475">
        <v>1</v>
      </c>
      <c r="O6475" t="s">
        <v>113</v>
      </c>
      <c r="P6475">
        <v>2</v>
      </c>
      <c r="Q6475" t="s">
        <v>358</v>
      </c>
      <c r="U6475">
        <v>8</v>
      </c>
      <c r="V6475" t="s">
        <v>728</v>
      </c>
      <c r="W6475">
        <v>21</v>
      </c>
      <c r="X6475" t="s">
        <v>7966</v>
      </c>
      <c r="Y6475" t="s">
        <v>7967</v>
      </c>
      <c r="Z6475" t="s">
        <v>118</v>
      </c>
      <c r="AB6475" t="s">
        <v>71</v>
      </c>
      <c r="AD6475" t="s">
        <v>7968</v>
      </c>
      <c r="AI6475">
        <v>3304400</v>
      </c>
      <c r="AJ6475" t="s">
        <v>6258</v>
      </c>
      <c r="AK6475" t="s">
        <v>732</v>
      </c>
      <c r="AL6475" t="s">
        <v>91</v>
      </c>
      <c r="AM6475">
        <v>0</v>
      </c>
      <c r="AO6475">
        <v>10</v>
      </c>
      <c r="AP6475">
        <v>0.1</v>
      </c>
      <c r="AQ6475">
        <v>3304400</v>
      </c>
      <c r="AR6475">
        <v>330440</v>
      </c>
      <c r="AS6475">
        <v>660880</v>
      </c>
      <c r="AT6475">
        <v>2643520</v>
      </c>
      <c r="AU6475" t="s">
        <v>6242</v>
      </c>
      <c r="AV6475" t="s">
        <v>76</v>
      </c>
      <c r="AW6475" t="s">
        <v>77</v>
      </c>
    </row>
    <row r="6476" spans="1:50" x14ac:dyDescent="0.45">
      <c r="A6476">
        <v>9213</v>
      </c>
      <c r="B6476">
        <v>1</v>
      </c>
      <c r="C6476" t="s">
        <v>61</v>
      </c>
      <c r="D6476">
        <v>4</v>
      </c>
      <c r="E6476" t="s">
        <v>7182</v>
      </c>
      <c r="F6476">
        <v>2886</v>
      </c>
      <c r="G6476" t="s">
        <v>6258</v>
      </c>
      <c r="H6476">
        <v>1010501000000</v>
      </c>
      <c r="I6476" t="s">
        <v>727</v>
      </c>
      <c r="J6476">
        <v>10</v>
      </c>
      <c r="K6476" t="s">
        <v>65</v>
      </c>
      <c r="L6476" t="s">
        <v>66</v>
      </c>
      <c r="M6476" t="s">
        <v>7962</v>
      </c>
      <c r="N6476">
        <v>1</v>
      </c>
      <c r="O6476" t="s">
        <v>113</v>
      </c>
      <c r="P6476">
        <v>2</v>
      </c>
      <c r="Q6476" t="s">
        <v>358</v>
      </c>
      <c r="U6476">
        <v>12</v>
      </c>
      <c r="V6476" t="s">
        <v>738</v>
      </c>
      <c r="W6476">
        <v>3</v>
      </c>
      <c r="X6476" t="s">
        <v>739</v>
      </c>
      <c r="Y6476" t="s">
        <v>7969</v>
      </c>
      <c r="Z6476" t="s">
        <v>118</v>
      </c>
      <c r="AB6476" t="s">
        <v>71</v>
      </c>
      <c r="AD6476" t="s">
        <v>7071</v>
      </c>
      <c r="AE6476" t="s">
        <v>7071</v>
      </c>
      <c r="AI6476">
        <v>5500000</v>
      </c>
      <c r="AJ6476" t="s">
        <v>6258</v>
      </c>
      <c r="AK6476" t="s">
        <v>73</v>
      </c>
      <c r="AL6476" t="s">
        <v>733</v>
      </c>
      <c r="AM6476">
        <v>2020</v>
      </c>
      <c r="AO6476">
        <v>5</v>
      </c>
      <c r="AP6476">
        <v>0.2</v>
      </c>
      <c r="AQ6476">
        <v>5500000</v>
      </c>
      <c r="AR6476">
        <v>1100000</v>
      </c>
      <c r="AS6476">
        <v>2200000</v>
      </c>
      <c r="AT6476">
        <v>3300000</v>
      </c>
      <c r="AU6476" t="s">
        <v>6242</v>
      </c>
      <c r="AV6476" t="s">
        <v>76</v>
      </c>
      <c r="AW6476" t="s">
        <v>77</v>
      </c>
    </row>
    <row r="6477" spans="1:50" x14ac:dyDescent="0.45">
      <c r="A6477">
        <v>9214</v>
      </c>
      <c r="B6477">
        <v>1</v>
      </c>
      <c r="C6477" t="s">
        <v>61</v>
      </c>
      <c r="D6477">
        <v>4</v>
      </c>
      <c r="E6477" t="s">
        <v>7182</v>
      </c>
      <c r="F6477">
        <v>2887</v>
      </c>
      <c r="G6477" t="s">
        <v>6258</v>
      </c>
      <c r="H6477">
        <v>1010601000000</v>
      </c>
      <c r="I6477" t="s">
        <v>89</v>
      </c>
      <c r="J6477">
        <v>10</v>
      </c>
      <c r="K6477" t="s">
        <v>65</v>
      </c>
      <c r="L6477" t="s">
        <v>66</v>
      </c>
      <c r="N6477">
        <v>1</v>
      </c>
      <c r="O6477" t="s">
        <v>113</v>
      </c>
      <c r="P6477">
        <v>2</v>
      </c>
      <c r="Q6477" t="s">
        <v>358</v>
      </c>
      <c r="U6477">
        <v>8</v>
      </c>
      <c r="V6477" t="s">
        <v>728</v>
      </c>
      <c r="W6477">
        <v>21</v>
      </c>
      <c r="X6477" t="s">
        <v>7966</v>
      </c>
      <c r="Y6477" t="s">
        <v>7970</v>
      </c>
      <c r="Z6477" t="s">
        <v>118</v>
      </c>
      <c r="AB6477" t="s">
        <v>71</v>
      </c>
      <c r="AD6477" t="s">
        <v>7971</v>
      </c>
      <c r="AI6477">
        <v>2855600</v>
      </c>
      <c r="AJ6477" t="s">
        <v>6258</v>
      </c>
      <c r="AK6477" t="s">
        <v>732</v>
      </c>
      <c r="AL6477" t="s">
        <v>91</v>
      </c>
      <c r="AM6477">
        <v>0</v>
      </c>
      <c r="AO6477">
        <v>10</v>
      </c>
      <c r="AP6477">
        <v>0.1</v>
      </c>
      <c r="AQ6477">
        <v>2855600</v>
      </c>
      <c r="AR6477">
        <v>285560</v>
      </c>
      <c r="AS6477">
        <v>571120</v>
      </c>
      <c r="AT6477">
        <v>2284480</v>
      </c>
      <c r="AU6477" t="s">
        <v>6242</v>
      </c>
      <c r="AV6477" t="s">
        <v>76</v>
      </c>
      <c r="AW6477" t="s">
        <v>77</v>
      </c>
    </row>
    <row r="6478" spans="1:50" x14ac:dyDescent="0.45">
      <c r="A6478">
        <v>9215</v>
      </c>
      <c r="B6478">
        <v>1</v>
      </c>
      <c r="C6478" t="s">
        <v>61</v>
      </c>
      <c r="D6478">
        <v>4</v>
      </c>
      <c r="E6478" t="s">
        <v>7182</v>
      </c>
      <c r="F6478">
        <v>2888</v>
      </c>
      <c r="G6478" t="s">
        <v>6258</v>
      </c>
      <c r="H6478">
        <v>1010501000000</v>
      </c>
      <c r="I6478" t="s">
        <v>727</v>
      </c>
      <c r="J6478">
        <v>10</v>
      </c>
      <c r="K6478" t="s">
        <v>65</v>
      </c>
      <c r="L6478" t="s">
        <v>66</v>
      </c>
      <c r="M6478" t="s">
        <v>7841</v>
      </c>
      <c r="N6478">
        <v>1</v>
      </c>
      <c r="O6478" t="s">
        <v>113</v>
      </c>
      <c r="P6478">
        <v>2</v>
      </c>
      <c r="Q6478" t="s">
        <v>358</v>
      </c>
      <c r="U6478">
        <v>12</v>
      </c>
      <c r="V6478" t="s">
        <v>738</v>
      </c>
      <c r="W6478">
        <v>3</v>
      </c>
      <c r="X6478" t="s">
        <v>739</v>
      </c>
      <c r="Y6478" t="s">
        <v>7972</v>
      </c>
      <c r="Z6478" t="s">
        <v>118</v>
      </c>
      <c r="AB6478" t="s">
        <v>71</v>
      </c>
      <c r="AD6478" t="s">
        <v>7071</v>
      </c>
      <c r="AE6478" t="s">
        <v>7071</v>
      </c>
      <c r="AI6478">
        <v>24123000</v>
      </c>
      <c r="AJ6478" t="s">
        <v>6258</v>
      </c>
      <c r="AK6478" t="s">
        <v>73</v>
      </c>
      <c r="AL6478" t="s">
        <v>733</v>
      </c>
      <c r="AM6478">
        <v>2020</v>
      </c>
      <c r="AO6478">
        <v>18</v>
      </c>
      <c r="AP6478">
        <v>5.6000000000000001E-2</v>
      </c>
      <c r="AQ6478">
        <v>24123000</v>
      </c>
      <c r="AR6478">
        <v>1350888</v>
      </c>
      <c r="AS6478">
        <v>2701776</v>
      </c>
      <c r="AT6478">
        <v>21421224</v>
      </c>
      <c r="AU6478" t="s">
        <v>6242</v>
      </c>
      <c r="AV6478" t="s">
        <v>76</v>
      </c>
      <c r="AW6478" t="s">
        <v>77</v>
      </c>
    </row>
    <row r="6479" spans="1:50" x14ac:dyDescent="0.45">
      <c r="A6479">
        <v>9216</v>
      </c>
      <c r="B6479">
        <v>1</v>
      </c>
      <c r="C6479" t="s">
        <v>61</v>
      </c>
      <c r="D6479">
        <v>4</v>
      </c>
      <c r="E6479" t="s">
        <v>7182</v>
      </c>
      <c r="F6479">
        <v>2889</v>
      </c>
      <c r="G6479" t="s">
        <v>6258</v>
      </c>
      <c r="H6479">
        <v>1010501000000</v>
      </c>
      <c r="I6479" t="s">
        <v>727</v>
      </c>
      <c r="J6479">
        <v>10</v>
      </c>
      <c r="K6479" t="s">
        <v>65</v>
      </c>
      <c r="L6479" t="s">
        <v>66</v>
      </c>
      <c r="M6479" t="s">
        <v>7962</v>
      </c>
      <c r="N6479">
        <v>1</v>
      </c>
      <c r="O6479" t="s">
        <v>113</v>
      </c>
      <c r="P6479">
        <v>2</v>
      </c>
      <c r="Q6479" t="s">
        <v>358</v>
      </c>
      <c r="U6479">
        <v>12</v>
      </c>
      <c r="V6479" t="s">
        <v>738</v>
      </c>
      <c r="W6479">
        <v>1</v>
      </c>
      <c r="X6479" t="s">
        <v>7973</v>
      </c>
      <c r="Y6479" t="s">
        <v>7974</v>
      </c>
      <c r="Z6479" t="s">
        <v>118</v>
      </c>
      <c r="AB6479" t="s">
        <v>71</v>
      </c>
      <c r="AD6479" t="s">
        <v>7071</v>
      </c>
      <c r="AE6479" t="s">
        <v>7071</v>
      </c>
      <c r="AI6479">
        <v>18810000</v>
      </c>
      <c r="AJ6479" t="s">
        <v>6258</v>
      </c>
      <c r="AK6479" t="s">
        <v>73</v>
      </c>
      <c r="AL6479" t="s">
        <v>733</v>
      </c>
      <c r="AM6479">
        <v>2020</v>
      </c>
      <c r="AO6479">
        <v>5</v>
      </c>
      <c r="AP6479">
        <v>0.2</v>
      </c>
      <c r="AQ6479">
        <v>18810000</v>
      </c>
      <c r="AR6479">
        <v>3762000</v>
      </c>
      <c r="AS6479">
        <v>7524000</v>
      </c>
      <c r="AT6479">
        <v>11286000</v>
      </c>
      <c r="AU6479" t="s">
        <v>6242</v>
      </c>
      <c r="AV6479" t="s">
        <v>76</v>
      </c>
      <c r="AW6479" t="s">
        <v>77</v>
      </c>
    </row>
    <row r="6480" spans="1:50" x14ac:dyDescent="0.45">
      <c r="A6480">
        <v>9217</v>
      </c>
      <c r="B6480">
        <v>1</v>
      </c>
      <c r="C6480" t="s">
        <v>61</v>
      </c>
      <c r="D6480">
        <v>4</v>
      </c>
      <c r="E6480" t="s">
        <v>7182</v>
      </c>
      <c r="F6480">
        <v>2890</v>
      </c>
      <c r="G6480" t="s">
        <v>6258</v>
      </c>
      <c r="H6480">
        <v>1010501000000</v>
      </c>
      <c r="I6480" t="s">
        <v>727</v>
      </c>
      <c r="J6480">
        <v>10</v>
      </c>
      <c r="K6480" t="s">
        <v>65</v>
      </c>
      <c r="L6480" t="s">
        <v>66</v>
      </c>
      <c r="M6480" t="s">
        <v>7962</v>
      </c>
      <c r="N6480">
        <v>1</v>
      </c>
      <c r="O6480" t="s">
        <v>113</v>
      </c>
      <c r="P6480">
        <v>2</v>
      </c>
      <c r="Q6480" t="s">
        <v>358</v>
      </c>
      <c r="U6480">
        <v>12</v>
      </c>
      <c r="V6480" t="s">
        <v>738</v>
      </c>
      <c r="W6480">
        <v>2</v>
      </c>
      <c r="X6480" t="s">
        <v>7975</v>
      </c>
      <c r="Y6480" t="s">
        <v>7976</v>
      </c>
      <c r="Z6480" t="s">
        <v>118</v>
      </c>
      <c r="AB6480" t="s">
        <v>71</v>
      </c>
      <c r="AD6480" t="s">
        <v>7071</v>
      </c>
      <c r="AE6480" t="s">
        <v>7071</v>
      </c>
      <c r="AI6480">
        <v>11814000</v>
      </c>
      <c r="AJ6480" t="s">
        <v>6258</v>
      </c>
      <c r="AK6480" t="s">
        <v>73</v>
      </c>
      <c r="AL6480" t="s">
        <v>733</v>
      </c>
      <c r="AM6480">
        <v>2020</v>
      </c>
      <c r="AO6480">
        <v>5</v>
      </c>
      <c r="AP6480">
        <v>0.2</v>
      </c>
      <c r="AQ6480">
        <v>11814000</v>
      </c>
      <c r="AR6480">
        <v>2362800</v>
      </c>
      <c r="AS6480">
        <v>4725600</v>
      </c>
      <c r="AT6480">
        <v>7088400</v>
      </c>
      <c r="AU6480" t="s">
        <v>6242</v>
      </c>
      <c r="AV6480" t="s">
        <v>76</v>
      </c>
      <c r="AW6480" t="s">
        <v>77</v>
      </c>
    </row>
    <row r="6481" spans="1:49" x14ac:dyDescent="0.45">
      <c r="A6481">
        <v>9218</v>
      </c>
      <c r="B6481">
        <v>1</v>
      </c>
      <c r="C6481" t="s">
        <v>61</v>
      </c>
      <c r="D6481">
        <v>4</v>
      </c>
      <c r="E6481" t="s">
        <v>7182</v>
      </c>
      <c r="F6481">
        <v>2891</v>
      </c>
      <c r="G6481" t="s">
        <v>6258</v>
      </c>
      <c r="H6481">
        <v>1010601000000</v>
      </c>
      <c r="I6481" t="s">
        <v>89</v>
      </c>
      <c r="J6481">
        <v>10</v>
      </c>
      <c r="K6481" t="s">
        <v>65</v>
      </c>
      <c r="L6481" t="s">
        <v>66</v>
      </c>
      <c r="N6481">
        <v>1</v>
      </c>
      <c r="O6481" t="s">
        <v>113</v>
      </c>
      <c r="P6481">
        <v>2</v>
      </c>
      <c r="Q6481" t="s">
        <v>358</v>
      </c>
      <c r="U6481">
        <v>9</v>
      </c>
      <c r="V6481" t="s">
        <v>836</v>
      </c>
      <c r="W6481">
        <v>1</v>
      </c>
      <c r="X6481" t="s">
        <v>837</v>
      </c>
      <c r="Y6481" t="s">
        <v>7977</v>
      </c>
      <c r="Z6481" t="s">
        <v>118</v>
      </c>
      <c r="AB6481" t="s">
        <v>71</v>
      </c>
      <c r="AD6481" t="s">
        <v>7978</v>
      </c>
      <c r="AH6481">
        <v>174</v>
      </c>
      <c r="AI6481">
        <v>70602000</v>
      </c>
      <c r="AJ6481" t="s">
        <v>6258</v>
      </c>
      <c r="AK6481" t="s">
        <v>732</v>
      </c>
      <c r="AL6481" t="s">
        <v>91</v>
      </c>
      <c r="AM6481">
        <v>0</v>
      </c>
      <c r="AO6481">
        <v>60</v>
      </c>
      <c r="AP6481">
        <v>1.7000000000000001E-2</v>
      </c>
      <c r="AQ6481">
        <v>70602000</v>
      </c>
      <c r="AR6481">
        <v>1200234</v>
      </c>
      <c r="AS6481">
        <v>2400468</v>
      </c>
      <c r="AT6481">
        <v>68201532</v>
      </c>
      <c r="AU6481" t="s">
        <v>6242</v>
      </c>
      <c r="AV6481" t="s">
        <v>76</v>
      </c>
      <c r="AW6481" t="s">
        <v>77</v>
      </c>
    </row>
    <row r="6482" spans="1:49" x14ac:dyDescent="0.45">
      <c r="A6482">
        <v>9219</v>
      </c>
      <c r="B6482">
        <v>1</v>
      </c>
      <c r="C6482" t="s">
        <v>61</v>
      </c>
      <c r="D6482">
        <v>4</v>
      </c>
      <c r="E6482" t="s">
        <v>7182</v>
      </c>
      <c r="F6482">
        <v>2892</v>
      </c>
      <c r="G6482" t="s">
        <v>7925</v>
      </c>
      <c r="H6482">
        <v>1010501000000</v>
      </c>
      <c r="I6482" t="s">
        <v>727</v>
      </c>
      <c r="J6482">
        <v>10</v>
      </c>
      <c r="K6482" t="s">
        <v>65</v>
      </c>
      <c r="L6482" t="s">
        <v>66</v>
      </c>
      <c r="M6482" t="s">
        <v>7841</v>
      </c>
      <c r="N6482">
        <v>1</v>
      </c>
      <c r="O6482" t="s">
        <v>113</v>
      </c>
      <c r="P6482">
        <v>2</v>
      </c>
      <c r="Q6482" t="s">
        <v>358</v>
      </c>
      <c r="U6482">
        <v>12</v>
      </c>
      <c r="V6482" t="s">
        <v>738</v>
      </c>
      <c r="W6482">
        <v>3</v>
      </c>
      <c r="X6482" t="s">
        <v>739</v>
      </c>
      <c r="Y6482" t="s">
        <v>7979</v>
      </c>
      <c r="Z6482" t="s">
        <v>118</v>
      </c>
      <c r="AB6482" t="s">
        <v>71</v>
      </c>
      <c r="AD6482" t="s">
        <v>7071</v>
      </c>
      <c r="AE6482" t="s">
        <v>7071</v>
      </c>
      <c r="AI6482">
        <v>14630000</v>
      </c>
      <c r="AJ6482" t="s">
        <v>7925</v>
      </c>
      <c r="AK6482" t="s">
        <v>73</v>
      </c>
      <c r="AL6482" t="s">
        <v>733</v>
      </c>
      <c r="AM6482">
        <v>2020</v>
      </c>
      <c r="AO6482">
        <v>5</v>
      </c>
      <c r="AP6482">
        <v>0.2</v>
      </c>
      <c r="AQ6482">
        <v>14630000</v>
      </c>
      <c r="AR6482">
        <v>2926000</v>
      </c>
      <c r="AS6482">
        <v>5852000</v>
      </c>
      <c r="AT6482">
        <v>8778000</v>
      </c>
      <c r="AU6482" t="s">
        <v>6242</v>
      </c>
      <c r="AV6482" t="s">
        <v>76</v>
      </c>
      <c r="AW6482" t="s">
        <v>77</v>
      </c>
    </row>
    <row r="6483" spans="1:49" x14ac:dyDescent="0.45">
      <c r="A6483">
        <v>9220</v>
      </c>
      <c r="B6483">
        <v>1</v>
      </c>
      <c r="C6483" t="s">
        <v>61</v>
      </c>
      <c r="D6483">
        <v>4</v>
      </c>
      <c r="E6483" t="s">
        <v>7182</v>
      </c>
      <c r="F6483">
        <v>2893</v>
      </c>
      <c r="G6483" t="s">
        <v>6258</v>
      </c>
      <c r="H6483">
        <v>1010601000000</v>
      </c>
      <c r="I6483" t="s">
        <v>89</v>
      </c>
      <c r="J6483">
        <v>10</v>
      </c>
      <c r="K6483" t="s">
        <v>65</v>
      </c>
      <c r="L6483" t="s">
        <v>66</v>
      </c>
      <c r="N6483">
        <v>1</v>
      </c>
      <c r="O6483" t="s">
        <v>113</v>
      </c>
      <c r="P6483">
        <v>2</v>
      </c>
      <c r="Q6483" t="s">
        <v>358</v>
      </c>
      <c r="U6483">
        <v>9</v>
      </c>
      <c r="V6483" t="s">
        <v>836</v>
      </c>
      <c r="W6483">
        <v>1</v>
      </c>
      <c r="X6483" t="s">
        <v>837</v>
      </c>
      <c r="Y6483" t="s">
        <v>7980</v>
      </c>
      <c r="Z6483" t="s">
        <v>118</v>
      </c>
      <c r="AB6483" t="s">
        <v>71</v>
      </c>
      <c r="AD6483" t="s">
        <v>7907</v>
      </c>
      <c r="AH6483">
        <v>365.9</v>
      </c>
      <c r="AI6483">
        <v>331358000</v>
      </c>
      <c r="AJ6483" t="s">
        <v>6258</v>
      </c>
      <c r="AK6483" t="s">
        <v>732</v>
      </c>
      <c r="AL6483" t="s">
        <v>91</v>
      </c>
      <c r="AM6483">
        <v>0</v>
      </c>
      <c r="AO6483">
        <v>60</v>
      </c>
      <c r="AP6483">
        <v>1.7000000000000001E-2</v>
      </c>
      <c r="AQ6483">
        <v>331358000</v>
      </c>
      <c r="AR6483">
        <v>5633086</v>
      </c>
      <c r="AS6483">
        <v>11266172</v>
      </c>
      <c r="AT6483">
        <v>320091828</v>
      </c>
      <c r="AU6483" t="s">
        <v>6242</v>
      </c>
      <c r="AV6483" t="s">
        <v>76</v>
      </c>
      <c r="AW6483" t="s">
        <v>77</v>
      </c>
    </row>
    <row r="6484" spans="1:49" x14ac:dyDescent="0.45">
      <c r="A6484">
        <v>9221</v>
      </c>
      <c r="B6484">
        <v>1</v>
      </c>
      <c r="C6484" t="s">
        <v>61</v>
      </c>
      <c r="D6484">
        <v>4</v>
      </c>
      <c r="E6484" t="s">
        <v>7182</v>
      </c>
      <c r="F6484">
        <v>2894</v>
      </c>
      <c r="G6484" t="s">
        <v>6258</v>
      </c>
      <c r="H6484">
        <v>1010501000000</v>
      </c>
      <c r="I6484" t="s">
        <v>727</v>
      </c>
      <c r="J6484">
        <v>10</v>
      </c>
      <c r="K6484" t="s">
        <v>65</v>
      </c>
      <c r="L6484" t="s">
        <v>66</v>
      </c>
      <c r="M6484" t="s">
        <v>7841</v>
      </c>
      <c r="N6484">
        <v>1</v>
      </c>
      <c r="O6484" t="s">
        <v>113</v>
      </c>
      <c r="P6484">
        <v>2</v>
      </c>
      <c r="Q6484" t="s">
        <v>358</v>
      </c>
      <c r="U6484">
        <v>12</v>
      </c>
      <c r="V6484" t="s">
        <v>738</v>
      </c>
      <c r="W6484">
        <v>3</v>
      </c>
      <c r="X6484" t="s">
        <v>739</v>
      </c>
      <c r="Y6484" t="s">
        <v>7981</v>
      </c>
      <c r="Z6484" t="s">
        <v>118</v>
      </c>
      <c r="AB6484" t="s">
        <v>71</v>
      </c>
      <c r="AD6484" t="s">
        <v>7071</v>
      </c>
      <c r="AE6484" t="s">
        <v>7071</v>
      </c>
      <c r="AI6484">
        <v>36080000</v>
      </c>
      <c r="AJ6484" t="s">
        <v>6258</v>
      </c>
      <c r="AK6484" t="s">
        <v>73</v>
      </c>
      <c r="AL6484" t="s">
        <v>733</v>
      </c>
      <c r="AM6484">
        <v>2020</v>
      </c>
      <c r="AO6484">
        <v>5</v>
      </c>
      <c r="AP6484">
        <v>0.2</v>
      </c>
      <c r="AQ6484">
        <v>36080000</v>
      </c>
      <c r="AR6484">
        <v>7216000</v>
      </c>
      <c r="AS6484">
        <v>14432000</v>
      </c>
      <c r="AT6484">
        <v>21648000</v>
      </c>
      <c r="AU6484" t="s">
        <v>6242</v>
      </c>
      <c r="AV6484" t="s">
        <v>76</v>
      </c>
      <c r="AW6484" t="s">
        <v>77</v>
      </c>
    </row>
    <row r="6485" spans="1:49" x14ac:dyDescent="0.45">
      <c r="A6485">
        <v>9222</v>
      </c>
      <c r="B6485">
        <v>1</v>
      </c>
      <c r="C6485" t="s">
        <v>61</v>
      </c>
      <c r="D6485">
        <v>4</v>
      </c>
      <c r="E6485" t="s">
        <v>7182</v>
      </c>
      <c r="F6485">
        <v>2895</v>
      </c>
      <c r="G6485" t="s">
        <v>7908</v>
      </c>
      <c r="H6485">
        <v>1010501000000</v>
      </c>
      <c r="I6485" t="s">
        <v>727</v>
      </c>
      <c r="J6485">
        <v>10</v>
      </c>
      <c r="K6485" t="s">
        <v>65</v>
      </c>
      <c r="L6485" t="s">
        <v>66</v>
      </c>
      <c r="M6485" t="s">
        <v>7841</v>
      </c>
      <c r="N6485">
        <v>1</v>
      </c>
      <c r="O6485" t="s">
        <v>113</v>
      </c>
      <c r="P6485">
        <v>2</v>
      </c>
      <c r="Q6485" t="s">
        <v>358</v>
      </c>
      <c r="U6485">
        <v>12</v>
      </c>
      <c r="V6485" t="s">
        <v>738</v>
      </c>
      <c r="W6485">
        <v>2</v>
      </c>
      <c r="X6485" t="s">
        <v>7975</v>
      </c>
      <c r="Y6485" t="s">
        <v>7982</v>
      </c>
      <c r="Z6485" t="s">
        <v>118</v>
      </c>
      <c r="AB6485" t="s">
        <v>71</v>
      </c>
      <c r="AD6485" t="s">
        <v>7071</v>
      </c>
      <c r="AE6485" t="s">
        <v>7071</v>
      </c>
      <c r="AI6485">
        <v>8415000</v>
      </c>
      <c r="AJ6485" t="s">
        <v>7908</v>
      </c>
      <c r="AK6485" t="s">
        <v>73</v>
      </c>
      <c r="AL6485" t="s">
        <v>733</v>
      </c>
      <c r="AM6485">
        <v>2020</v>
      </c>
      <c r="AO6485">
        <v>5</v>
      </c>
      <c r="AP6485">
        <v>0.2</v>
      </c>
      <c r="AQ6485">
        <v>8415000</v>
      </c>
      <c r="AR6485">
        <v>1683000</v>
      </c>
      <c r="AS6485">
        <v>3366000</v>
      </c>
      <c r="AT6485">
        <v>5049000</v>
      </c>
      <c r="AU6485" t="s">
        <v>6242</v>
      </c>
      <c r="AV6485" t="s">
        <v>76</v>
      </c>
      <c r="AW6485" t="s">
        <v>77</v>
      </c>
    </row>
    <row r="6486" spans="1:49" x14ac:dyDescent="0.45">
      <c r="A6486">
        <v>9230</v>
      </c>
      <c r="B6486">
        <v>1</v>
      </c>
      <c r="C6486" t="s">
        <v>61</v>
      </c>
      <c r="D6486">
        <v>4</v>
      </c>
      <c r="E6486" t="s">
        <v>7182</v>
      </c>
      <c r="F6486">
        <v>2896</v>
      </c>
      <c r="G6486" t="s">
        <v>6258</v>
      </c>
      <c r="H6486">
        <v>1010501000000</v>
      </c>
      <c r="I6486" t="s">
        <v>727</v>
      </c>
      <c r="J6486">
        <v>10</v>
      </c>
      <c r="K6486" t="s">
        <v>65</v>
      </c>
      <c r="L6486" t="s">
        <v>66</v>
      </c>
      <c r="M6486" t="s">
        <v>7962</v>
      </c>
      <c r="N6486">
        <v>1</v>
      </c>
      <c r="O6486" t="s">
        <v>113</v>
      </c>
      <c r="P6486">
        <v>2</v>
      </c>
      <c r="Q6486" t="s">
        <v>358</v>
      </c>
      <c r="U6486">
        <v>12</v>
      </c>
      <c r="V6486" t="s">
        <v>738</v>
      </c>
      <c r="W6486">
        <v>4</v>
      </c>
      <c r="X6486" t="s">
        <v>767</v>
      </c>
      <c r="Y6486" t="s">
        <v>7880</v>
      </c>
      <c r="Z6486" t="s">
        <v>118</v>
      </c>
      <c r="AB6486" t="s">
        <v>71</v>
      </c>
      <c r="AD6486" t="s">
        <v>7983</v>
      </c>
      <c r="AE6486" t="s">
        <v>7983</v>
      </c>
      <c r="AI6486">
        <v>4730000</v>
      </c>
      <c r="AJ6486" t="s">
        <v>6258</v>
      </c>
      <c r="AK6486" t="s">
        <v>73</v>
      </c>
      <c r="AL6486" t="s">
        <v>733</v>
      </c>
      <c r="AM6486">
        <v>2020</v>
      </c>
      <c r="AO6486">
        <v>5</v>
      </c>
      <c r="AP6486">
        <v>0.2</v>
      </c>
      <c r="AQ6486">
        <v>4730000</v>
      </c>
      <c r="AR6486">
        <v>946000</v>
      </c>
      <c r="AS6486">
        <v>1892000</v>
      </c>
      <c r="AT6486">
        <v>2838000</v>
      </c>
      <c r="AU6486" t="s">
        <v>6255</v>
      </c>
      <c r="AV6486" t="s">
        <v>76</v>
      </c>
      <c r="AW6486" t="s">
        <v>77</v>
      </c>
    </row>
    <row r="6487" spans="1:49" x14ac:dyDescent="0.45">
      <c r="A6487">
        <v>9232</v>
      </c>
      <c r="B6487">
        <v>1</v>
      </c>
      <c r="C6487" t="s">
        <v>61</v>
      </c>
      <c r="D6487">
        <v>4</v>
      </c>
      <c r="E6487" t="s">
        <v>7182</v>
      </c>
      <c r="F6487">
        <v>2897</v>
      </c>
      <c r="G6487" t="s">
        <v>6258</v>
      </c>
      <c r="H6487">
        <v>1010501000000</v>
      </c>
      <c r="I6487" t="s">
        <v>727</v>
      </c>
      <c r="J6487">
        <v>10</v>
      </c>
      <c r="K6487" t="s">
        <v>65</v>
      </c>
      <c r="L6487" t="s">
        <v>66</v>
      </c>
      <c r="M6487" t="s">
        <v>7962</v>
      </c>
      <c r="N6487">
        <v>1</v>
      </c>
      <c r="O6487" t="s">
        <v>113</v>
      </c>
      <c r="P6487">
        <v>2</v>
      </c>
      <c r="Q6487" t="s">
        <v>358</v>
      </c>
      <c r="U6487">
        <v>12</v>
      </c>
      <c r="V6487" t="s">
        <v>738</v>
      </c>
      <c r="W6487">
        <v>4</v>
      </c>
      <c r="X6487" t="s">
        <v>767</v>
      </c>
      <c r="Y6487" t="s">
        <v>7984</v>
      </c>
      <c r="Z6487" t="s">
        <v>118</v>
      </c>
      <c r="AB6487" t="s">
        <v>71</v>
      </c>
      <c r="AD6487" t="s">
        <v>7983</v>
      </c>
      <c r="AE6487" t="s">
        <v>7983</v>
      </c>
      <c r="AI6487">
        <v>21120000</v>
      </c>
      <c r="AJ6487" t="s">
        <v>6258</v>
      </c>
      <c r="AK6487" t="s">
        <v>73</v>
      </c>
      <c r="AL6487" t="s">
        <v>733</v>
      </c>
      <c r="AM6487">
        <v>2020</v>
      </c>
      <c r="AO6487">
        <v>5</v>
      </c>
      <c r="AP6487">
        <v>0.2</v>
      </c>
      <c r="AQ6487">
        <v>21120000</v>
      </c>
      <c r="AR6487">
        <v>4224000</v>
      </c>
      <c r="AS6487">
        <v>8448000</v>
      </c>
      <c r="AT6487">
        <v>12672000</v>
      </c>
      <c r="AU6487" t="s">
        <v>6255</v>
      </c>
      <c r="AV6487" t="s">
        <v>76</v>
      </c>
      <c r="AW6487" t="s">
        <v>77</v>
      </c>
    </row>
    <row r="6488" spans="1:49" x14ac:dyDescent="0.45">
      <c r="A6488">
        <v>9235</v>
      </c>
      <c r="B6488">
        <v>1</v>
      </c>
      <c r="C6488" t="s">
        <v>61</v>
      </c>
      <c r="D6488">
        <v>4</v>
      </c>
      <c r="E6488" t="s">
        <v>7182</v>
      </c>
      <c r="F6488">
        <v>2898</v>
      </c>
      <c r="G6488" t="s">
        <v>6295</v>
      </c>
      <c r="H6488">
        <v>1010502000000</v>
      </c>
      <c r="I6488" t="s">
        <v>7018</v>
      </c>
      <c r="J6488">
        <v>10</v>
      </c>
      <c r="K6488" t="s">
        <v>65</v>
      </c>
      <c r="L6488" t="s">
        <v>66</v>
      </c>
      <c r="M6488" t="s">
        <v>7811</v>
      </c>
      <c r="N6488">
        <v>1</v>
      </c>
      <c r="O6488" t="s">
        <v>113</v>
      </c>
      <c r="P6488">
        <v>2</v>
      </c>
      <c r="Q6488" t="s">
        <v>358</v>
      </c>
      <c r="U6488">
        <v>50</v>
      </c>
      <c r="V6488" t="s">
        <v>123</v>
      </c>
      <c r="W6488">
        <v>1</v>
      </c>
      <c r="X6488" t="s">
        <v>359</v>
      </c>
      <c r="Y6488" t="s">
        <v>7985</v>
      </c>
      <c r="Z6488" t="s">
        <v>118</v>
      </c>
      <c r="AB6488" t="s">
        <v>71</v>
      </c>
      <c r="AD6488" t="s">
        <v>7986</v>
      </c>
      <c r="AE6488" t="s">
        <v>7986</v>
      </c>
      <c r="AI6488">
        <v>1265000</v>
      </c>
      <c r="AJ6488" t="s">
        <v>6295</v>
      </c>
      <c r="AK6488" t="s">
        <v>73</v>
      </c>
      <c r="AL6488" t="s">
        <v>227</v>
      </c>
      <c r="AM6488">
        <v>2020</v>
      </c>
      <c r="AO6488">
        <v>10</v>
      </c>
      <c r="AP6488">
        <v>0.1</v>
      </c>
      <c r="AQ6488">
        <v>1265000</v>
      </c>
      <c r="AR6488">
        <v>126500</v>
      </c>
      <c r="AS6488">
        <v>253000</v>
      </c>
      <c r="AT6488">
        <v>1012000</v>
      </c>
      <c r="AU6488" t="s">
        <v>6255</v>
      </c>
      <c r="AV6488" t="s">
        <v>76</v>
      </c>
      <c r="AW6488" t="s">
        <v>77</v>
      </c>
    </row>
    <row r="6489" spans="1:49" x14ac:dyDescent="0.45">
      <c r="A6489">
        <v>9246</v>
      </c>
      <c r="B6489">
        <v>1</v>
      </c>
      <c r="C6489" t="s">
        <v>61</v>
      </c>
      <c r="D6489">
        <v>4</v>
      </c>
      <c r="E6489" t="s">
        <v>7182</v>
      </c>
      <c r="F6489">
        <v>2899</v>
      </c>
      <c r="G6489" t="s">
        <v>7987</v>
      </c>
      <c r="H6489">
        <v>1010502000000</v>
      </c>
      <c r="I6489" t="s">
        <v>7018</v>
      </c>
      <c r="J6489">
        <v>10</v>
      </c>
      <c r="K6489" t="s">
        <v>65</v>
      </c>
      <c r="L6489" t="s">
        <v>66</v>
      </c>
      <c r="M6489" t="s">
        <v>7057</v>
      </c>
      <c r="N6489">
        <v>1</v>
      </c>
      <c r="O6489" t="s">
        <v>113</v>
      </c>
      <c r="P6489">
        <v>2</v>
      </c>
      <c r="Q6489" t="s">
        <v>358</v>
      </c>
      <c r="U6489">
        <v>50</v>
      </c>
      <c r="V6489" t="s">
        <v>123</v>
      </c>
      <c r="W6489">
        <v>1</v>
      </c>
      <c r="X6489" t="s">
        <v>359</v>
      </c>
      <c r="Y6489" t="s">
        <v>7988</v>
      </c>
      <c r="Z6489" t="s">
        <v>118</v>
      </c>
      <c r="AB6489" t="s">
        <v>71</v>
      </c>
      <c r="AD6489" t="s">
        <v>7989</v>
      </c>
      <c r="AE6489" t="s">
        <v>7989</v>
      </c>
      <c r="AI6489">
        <v>9267500</v>
      </c>
      <c r="AJ6489" t="s">
        <v>7987</v>
      </c>
      <c r="AK6489" t="s">
        <v>73</v>
      </c>
      <c r="AL6489" t="s">
        <v>227</v>
      </c>
      <c r="AM6489">
        <v>2020</v>
      </c>
      <c r="AO6489">
        <v>45</v>
      </c>
      <c r="AP6489">
        <v>2.3E-2</v>
      </c>
      <c r="AQ6489">
        <v>9267500</v>
      </c>
      <c r="AR6489">
        <v>213152</v>
      </c>
      <c r="AS6489">
        <v>426304</v>
      </c>
      <c r="AT6489">
        <v>8841196</v>
      </c>
      <c r="AU6489" t="s">
        <v>6255</v>
      </c>
      <c r="AV6489" t="s">
        <v>76</v>
      </c>
      <c r="AW6489" t="s">
        <v>77</v>
      </c>
    </row>
    <row r="6490" spans="1:49" x14ac:dyDescent="0.45">
      <c r="A6490">
        <v>9247</v>
      </c>
      <c r="B6490">
        <v>1</v>
      </c>
      <c r="C6490" t="s">
        <v>61</v>
      </c>
      <c r="D6490">
        <v>4</v>
      </c>
      <c r="E6490" t="s">
        <v>7182</v>
      </c>
      <c r="F6490">
        <v>2900</v>
      </c>
      <c r="G6490" t="s">
        <v>6258</v>
      </c>
      <c r="H6490">
        <v>1010503000000</v>
      </c>
      <c r="I6490" t="s">
        <v>6644</v>
      </c>
      <c r="J6490">
        <v>10</v>
      </c>
      <c r="K6490" t="s">
        <v>65</v>
      </c>
      <c r="L6490" t="s">
        <v>66</v>
      </c>
      <c r="M6490" t="s">
        <v>7841</v>
      </c>
      <c r="N6490">
        <v>1</v>
      </c>
      <c r="O6490" t="s">
        <v>113</v>
      </c>
      <c r="P6490">
        <v>2</v>
      </c>
      <c r="Q6490" t="s">
        <v>358</v>
      </c>
      <c r="U6490">
        <v>8</v>
      </c>
      <c r="V6490" t="s">
        <v>728</v>
      </c>
      <c r="W6490">
        <v>1</v>
      </c>
      <c r="X6490" t="s">
        <v>7990</v>
      </c>
      <c r="Y6490" t="s">
        <v>7991</v>
      </c>
      <c r="Z6490" t="s">
        <v>118</v>
      </c>
      <c r="AB6490" t="s">
        <v>71</v>
      </c>
      <c r="AD6490" t="s">
        <v>7992</v>
      </c>
      <c r="AE6490" t="s">
        <v>7992</v>
      </c>
      <c r="AI6490">
        <v>1265000</v>
      </c>
      <c r="AJ6490" t="s">
        <v>6258</v>
      </c>
      <c r="AK6490" t="s">
        <v>732</v>
      </c>
      <c r="AL6490" t="s">
        <v>227</v>
      </c>
      <c r="AM6490">
        <v>2020</v>
      </c>
      <c r="AO6490">
        <v>10</v>
      </c>
      <c r="AP6490">
        <v>0.1</v>
      </c>
      <c r="AQ6490">
        <v>1265000</v>
      </c>
      <c r="AR6490">
        <v>126500</v>
      </c>
      <c r="AS6490">
        <v>253000</v>
      </c>
      <c r="AT6490">
        <v>1012000</v>
      </c>
      <c r="AU6490" t="s">
        <v>6255</v>
      </c>
      <c r="AV6490" t="s">
        <v>76</v>
      </c>
      <c r="AW6490" t="s">
        <v>77</v>
      </c>
    </row>
    <row r="6491" spans="1:49" x14ac:dyDescent="0.45">
      <c r="A6491">
        <v>9248</v>
      </c>
      <c r="B6491">
        <v>1</v>
      </c>
      <c r="C6491" t="s">
        <v>61</v>
      </c>
      <c r="D6491">
        <v>4</v>
      </c>
      <c r="E6491" t="s">
        <v>7182</v>
      </c>
      <c r="F6491">
        <v>2901</v>
      </c>
      <c r="G6491" t="s">
        <v>7922</v>
      </c>
      <c r="H6491">
        <v>1010503000000</v>
      </c>
      <c r="I6491" t="s">
        <v>6644</v>
      </c>
      <c r="J6491">
        <v>10</v>
      </c>
      <c r="K6491" t="s">
        <v>65</v>
      </c>
      <c r="L6491" t="s">
        <v>66</v>
      </c>
      <c r="M6491" t="s">
        <v>7962</v>
      </c>
      <c r="N6491">
        <v>1</v>
      </c>
      <c r="O6491" t="s">
        <v>113</v>
      </c>
      <c r="P6491">
        <v>2</v>
      </c>
      <c r="Q6491" t="s">
        <v>358</v>
      </c>
      <c r="U6491">
        <v>8</v>
      </c>
      <c r="V6491" t="s">
        <v>728</v>
      </c>
      <c r="W6491">
        <v>1</v>
      </c>
      <c r="X6491" t="s">
        <v>7990</v>
      </c>
      <c r="Y6491" t="s">
        <v>7993</v>
      </c>
      <c r="Z6491" t="s">
        <v>118</v>
      </c>
      <c r="AB6491" t="s">
        <v>71</v>
      </c>
      <c r="AD6491" t="s">
        <v>7994</v>
      </c>
      <c r="AE6491" t="s">
        <v>7994</v>
      </c>
      <c r="AI6491">
        <v>2750000</v>
      </c>
      <c r="AJ6491" t="s">
        <v>7922</v>
      </c>
      <c r="AK6491" t="s">
        <v>732</v>
      </c>
      <c r="AL6491" t="s">
        <v>227</v>
      </c>
      <c r="AM6491">
        <v>2020</v>
      </c>
      <c r="AO6491">
        <v>20</v>
      </c>
      <c r="AP6491">
        <v>0.05</v>
      </c>
      <c r="AQ6491">
        <v>2750000</v>
      </c>
      <c r="AR6491">
        <v>137500</v>
      </c>
      <c r="AS6491">
        <v>275000</v>
      </c>
      <c r="AT6491">
        <v>2475000</v>
      </c>
      <c r="AU6491" t="s">
        <v>6255</v>
      </c>
      <c r="AV6491" t="s">
        <v>76</v>
      </c>
      <c r="AW6491" t="s">
        <v>77</v>
      </c>
    </row>
    <row r="6492" spans="1:49" x14ac:dyDescent="0.45">
      <c r="A6492">
        <v>9249</v>
      </c>
      <c r="B6492">
        <v>1</v>
      </c>
      <c r="C6492" t="s">
        <v>61</v>
      </c>
      <c r="D6492">
        <v>4</v>
      </c>
      <c r="E6492" t="s">
        <v>7182</v>
      </c>
      <c r="F6492">
        <v>2902</v>
      </c>
      <c r="G6492" t="s">
        <v>6258</v>
      </c>
      <c r="H6492">
        <v>1010503000000</v>
      </c>
      <c r="I6492" t="s">
        <v>6644</v>
      </c>
      <c r="J6492">
        <v>10</v>
      </c>
      <c r="K6492" t="s">
        <v>65</v>
      </c>
      <c r="L6492" t="s">
        <v>66</v>
      </c>
      <c r="M6492" t="s">
        <v>7811</v>
      </c>
      <c r="N6492">
        <v>1</v>
      </c>
      <c r="O6492" t="s">
        <v>113</v>
      </c>
      <c r="P6492">
        <v>2</v>
      </c>
      <c r="Q6492" t="s">
        <v>358</v>
      </c>
      <c r="U6492">
        <v>16</v>
      </c>
      <c r="V6492" t="s">
        <v>473</v>
      </c>
      <c r="W6492">
        <v>1</v>
      </c>
      <c r="X6492" t="s">
        <v>474</v>
      </c>
      <c r="Y6492" t="s">
        <v>7995</v>
      </c>
      <c r="Z6492" t="s">
        <v>118</v>
      </c>
      <c r="AB6492" t="s">
        <v>71</v>
      </c>
      <c r="AD6492" t="s">
        <v>7996</v>
      </c>
      <c r="AE6492" t="s">
        <v>7996</v>
      </c>
      <c r="AI6492">
        <v>883850</v>
      </c>
      <c r="AJ6492" t="s">
        <v>6258</v>
      </c>
      <c r="AK6492" t="s">
        <v>73</v>
      </c>
      <c r="AL6492" t="s">
        <v>227</v>
      </c>
      <c r="AM6492">
        <v>2020</v>
      </c>
      <c r="AO6492">
        <v>8</v>
      </c>
      <c r="AP6492">
        <v>0.125</v>
      </c>
      <c r="AQ6492">
        <v>883850</v>
      </c>
      <c r="AR6492">
        <v>110481</v>
      </c>
      <c r="AS6492">
        <v>220962</v>
      </c>
      <c r="AT6492">
        <v>662888</v>
      </c>
      <c r="AU6492" t="s">
        <v>6255</v>
      </c>
      <c r="AV6492" t="s">
        <v>76</v>
      </c>
      <c r="AW6492" t="s">
        <v>77</v>
      </c>
    </row>
    <row r="6493" spans="1:49" x14ac:dyDescent="0.45">
      <c r="A6493">
        <v>9250</v>
      </c>
      <c r="B6493">
        <v>1</v>
      </c>
      <c r="C6493" t="s">
        <v>61</v>
      </c>
      <c r="D6493">
        <v>4</v>
      </c>
      <c r="E6493" t="s">
        <v>7182</v>
      </c>
      <c r="F6493">
        <v>2903</v>
      </c>
      <c r="G6493" t="s">
        <v>6258</v>
      </c>
      <c r="H6493">
        <v>1010503000000</v>
      </c>
      <c r="I6493" t="s">
        <v>6644</v>
      </c>
      <c r="J6493">
        <v>10</v>
      </c>
      <c r="K6493" t="s">
        <v>65</v>
      </c>
      <c r="L6493" t="s">
        <v>66</v>
      </c>
      <c r="M6493" t="s">
        <v>7811</v>
      </c>
      <c r="N6493">
        <v>1</v>
      </c>
      <c r="O6493" t="s">
        <v>113</v>
      </c>
      <c r="P6493">
        <v>2</v>
      </c>
      <c r="Q6493" t="s">
        <v>358</v>
      </c>
      <c r="U6493">
        <v>50</v>
      </c>
      <c r="V6493" t="s">
        <v>123</v>
      </c>
      <c r="W6493">
        <v>1</v>
      </c>
      <c r="X6493" t="s">
        <v>359</v>
      </c>
      <c r="Y6493" t="s">
        <v>7997</v>
      </c>
      <c r="Z6493" t="s">
        <v>118</v>
      </c>
      <c r="AB6493" t="s">
        <v>71</v>
      </c>
      <c r="AD6493" t="s">
        <v>7899</v>
      </c>
      <c r="AE6493" t="s">
        <v>7899</v>
      </c>
      <c r="AI6493">
        <v>1023000</v>
      </c>
      <c r="AJ6493" t="s">
        <v>6258</v>
      </c>
      <c r="AK6493" t="s">
        <v>73</v>
      </c>
      <c r="AL6493" t="s">
        <v>227</v>
      </c>
      <c r="AM6493">
        <v>2020</v>
      </c>
      <c r="AO6493">
        <v>10</v>
      </c>
      <c r="AP6493">
        <v>0.1</v>
      </c>
      <c r="AQ6493">
        <v>1023000</v>
      </c>
      <c r="AR6493">
        <v>102300</v>
      </c>
      <c r="AS6493">
        <v>204600</v>
      </c>
      <c r="AT6493">
        <v>818400</v>
      </c>
      <c r="AU6493" t="s">
        <v>6255</v>
      </c>
      <c r="AV6493" t="s">
        <v>76</v>
      </c>
      <c r="AW6493" t="s">
        <v>77</v>
      </c>
    </row>
    <row r="6494" spans="1:49" x14ac:dyDescent="0.45">
      <c r="A6494">
        <v>9251</v>
      </c>
      <c r="B6494">
        <v>1</v>
      </c>
      <c r="C6494" t="s">
        <v>61</v>
      </c>
      <c r="D6494">
        <v>4</v>
      </c>
      <c r="E6494" t="s">
        <v>7182</v>
      </c>
      <c r="F6494">
        <v>2904</v>
      </c>
      <c r="G6494" t="s">
        <v>6285</v>
      </c>
      <c r="H6494">
        <v>1010503000000</v>
      </c>
      <c r="I6494" t="s">
        <v>6644</v>
      </c>
      <c r="J6494">
        <v>10</v>
      </c>
      <c r="K6494" t="s">
        <v>65</v>
      </c>
      <c r="L6494" t="s">
        <v>66</v>
      </c>
      <c r="M6494" t="s">
        <v>7811</v>
      </c>
      <c r="N6494">
        <v>1</v>
      </c>
      <c r="O6494" t="s">
        <v>113</v>
      </c>
      <c r="P6494">
        <v>2</v>
      </c>
      <c r="Q6494" t="s">
        <v>358</v>
      </c>
      <c r="U6494">
        <v>8</v>
      </c>
      <c r="V6494" t="s">
        <v>728</v>
      </c>
      <c r="W6494">
        <v>1</v>
      </c>
      <c r="X6494" t="s">
        <v>7990</v>
      </c>
      <c r="Y6494" t="s">
        <v>7998</v>
      </c>
      <c r="Z6494" t="s">
        <v>118</v>
      </c>
      <c r="AB6494" t="s">
        <v>71</v>
      </c>
      <c r="AD6494" t="s">
        <v>7994</v>
      </c>
      <c r="AE6494" t="s">
        <v>7994</v>
      </c>
      <c r="AI6494">
        <v>2398000</v>
      </c>
      <c r="AJ6494" t="s">
        <v>6285</v>
      </c>
      <c r="AK6494" t="s">
        <v>732</v>
      </c>
      <c r="AL6494" t="s">
        <v>227</v>
      </c>
      <c r="AM6494">
        <v>2020</v>
      </c>
      <c r="AO6494">
        <v>10</v>
      </c>
      <c r="AP6494">
        <v>0.1</v>
      </c>
      <c r="AQ6494">
        <v>2398000</v>
      </c>
      <c r="AR6494">
        <v>239800</v>
      </c>
      <c r="AS6494">
        <v>479600</v>
      </c>
      <c r="AT6494">
        <v>1918400</v>
      </c>
      <c r="AU6494" t="s">
        <v>6255</v>
      </c>
      <c r="AV6494" t="s">
        <v>76</v>
      </c>
      <c r="AW6494" t="s">
        <v>77</v>
      </c>
    </row>
    <row r="6495" spans="1:49" x14ac:dyDescent="0.45">
      <c r="A6495">
        <v>9253</v>
      </c>
      <c r="B6495">
        <v>1</v>
      </c>
      <c r="C6495" t="s">
        <v>61</v>
      </c>
      <c r="D6495">
        <v>4</v>
      </c>
      <c r="E6495" t="s">
        <v>7182</v>
      </c>
      <c r="F6495">
        <v>2905</v>
      </c>
      <c r="G6495" t="s">
        <v>7919</v>
      </c>
      <c r="H6495">
        <v>1010601000000</v>
      </c>
      <c r="I6495" t="s">
        <v>89</v>
      </c>
      <c r="J6495">
        <v>10</v>
      </c>
      <c r="K6495" t="s">
        <v>65</v>
      </c>
      <c r="L6495" t="s">
        <v>66</v>
      </c>
      <c r="M6495" t="s">
        <v>7811</v>
      </c>
      <c r="N6495">
        <v>1</v>
      </c>
      <c r="O6495" t="s">
        <v>113</v>
      </c>
      <c r="P6495">
        <v>2</v>
      </c>
      <c r="Q6495" t="s">
        <v>358</v>
      </c>
      <c r="U6495">
        <v>9</v>
      </c>
      <c r="V6495" t="s">
        <v>836</v>
      </c>
      <c r="W6495">
        <v>1</v>
      </c>
      <c r="X6495" t="s">
        <v>837</v>
      </c>
      <c r="Y6495" t="s">
        <v>7999</v>
      </c>
      <c r="Z6495" t="s">
        <v>118</v>
      </c>
      <c r="AB6495" t="s">
        <v>71</v>
      </c>
      <c r="AD6495" t="s">
        <v>7889</v>
      </c>
      <c r="AE6495" t="s">
        <v>7889</v>
      </c>
      <c r="AI6495">
        <v>1210000</v>
      </c>
      <c r="AJ6495" t="s">
        <v>7919</v>
      </c>
      <c r="AK6495" t="s">
        <v>732</v>
      </c>
      <c r="AL6495" t="s">
        <v>91</v>
      </c>
      <c r="AM6495">
        <v>2020</v>
      </c>
      <c r="AO6495">
        <v>50</v>
      </c>
      <c r="AP6495">
        <v>0.02</v>
      </c>
      <c r="AQ6495">
        <v>1210000</v>
      </c>
      <c r="AR6495">
        <v>24200</v>
      </c>
      <c r="AS6495">
        <v>48400</v>
      </c>
      <c r="AT6495">
        <v>1161600</v>
      </c>
      <c r="AU6495" t="s">
        <v>6255</v>
      </c>
      <c r="AV6495" t="s">
        <v>76</v>
      </c>
      <c r="AW6495" t="s">
        <v>77</v>
      </c>
    </row>
    <row r="6496" spans="1:49" x14ac:dyDescent="0.45">
      <c r="A6496">
        <v>9254</v>
      </c>
      <c r="B6496">
        <v>1</v>
      </c>
      <c r="C6496" t="s">
        <v>61</v>
      </c>
      <c r="D6496">
        <v>4</v>
      </c>
      <c r="E6496" t="s">
        <v>7182</v>
      </c>
      <c r="F6496">
        <v>2906</v>
      </c>
      <c r="G6496" t="s">
        <v>8000</v>
      </c>
      <c r="H6496">
        <v>1010601000000</v>
      </c>
      <c r="I6496" t="s">
        <v>89</v>
      </c>
      <c r="J6496">
        <v>10</v>
      </c>
      <c r="K6496" t="s">
        <v>65</v>
      </c>
      <c r="L6496" t="s">
        <v>66</v>
      </c>
      <c r="M6496" t="s">
        <v>7811</v>
      </c>
      <c r="N6496">
        <v>1</v>
      </c>
      <c r="O6496" t="s">
        <v>113</v>
      </c>
      <c r="P6496">
        <v>2</v>
      </c>
      <c r="Q6496" t="s">
        <v>358</v>
      </c>
      <c r="U6496">
        <v>9</v>
      </c>
      <c r="V6496" t="s">
        <v>836</v>
      </c>
      <c r="W6496">
        <v>1</v>
      </c>
      <c r="X6496" t="s">
        <v>837</v>
      </c>
      <c r="Y6496" t="s">
        <v>8001</v>
      </c>
      <c r="Z6496" t="s">
        <v>118</v>
      </c>
      <c r="AB6496" t="s">
        <v>71</v>
      </c>
      <c r="AD6496" t="s">
        <v>8002</v>
      </c>
      <c r="AE6496" t="s">
        <v>8002</v>
      </c>
      <c r="AI6496">
        <v>4081000</v>
      </c>
      <c r="AJ6496" t="s">
        <v>8000</v>
      </c>
      <c r="AK6496" t="s">
        <v>732</v>
      </c>
      <c r="AL6496" t="s">
        <v>91</v>
      </c>
      <c r="AM6496">
        <v>2020</v>
      </c>
      <c r="AO6496">
        <v>50</v>
      </c>
      <c r="AP6496">
        <v>0.02</v>
      </c>
      <c r="AQ6496">
        <v>4081000</v>
      </c>
      <c r="AR6496">
        <v>81620</v>
      </c>
      <c r="AS6496">
        <v>163240</v>
      </c>
      <c r="AT6496">
        <v>3917760</v>
      </c>
      <c r="AU6496" t="s">
        <v>6255</v>
      </c>
      <c r="AV6496" t="s">
        <v>76</v>
      </c>
      <c r="AW6496" t="s">
        <v>77</v>
      </c>
    </row>
    <row r="6497" spans="1:54" x14ac:dyDescent="0.45">
      <c r="A6497">
        <v>9255</v>
      </c>
      <c r="B6497">
        <v>1</v>
      </c>
      <c r="C6497" t="s">
        <v>61</v>
      </c>
      <c r="D6497">
        <v>4</v>
      </c>
      <c r="E6497" t="s">
        <v>7182</v>
      </c>
      <c r="F6497">
        <v>2907</v>
      </c>
      <c r="G6497" t="s">
        <v>8003</v>
      </c>
      <c r="H6497">
        <v>1010601000000</v>
      </c>
      <c r="I6497" t="s">
        <v>89</v>
      </c>
      <c r="J6497">
        <v>10</v>
      </c>
      <c r="K6497" t="s">
        <v>65</v>
      </c>
      <c r="L6497" t="s">
        <v>66</v>
      </c>
      <c r="M6497" t="s">
        <v>8004</v>
      </c>
      <c r="N6497">
        <v>1</v>
      </c>
      <c r="O6497" t="s">
        <v>113</v>
      </c>
      <c r="P6497">
        <v>2</v>
      </c>
      <c r="Q6497" t="s">
        <v>358</v>
      </c>
      <c r="U6497">
        <v>9</v>
      </c>
      <c r="V6497" t="s">
        <v>836</v>
      </c>
      <c r="W6497">
        <v>1</v>
      </c>
      <c r="X6497" t="s">
        <v>837</v>
      </c>
      <c r="Y6497" t="s">
        <v>8005</v>
      </c>
      <c r="Z6497" t="s">
        <v>118</v>
      </c>
      <c r="AB6497" t="s">
        <v>71</v>
      </c>
      <c r="AD6497" t="s">
        <v>7914</v>
      </c>
      <c r="AE6497" t="s">
        <v>7914</v>
      </c>
      <c r="AH6497">
        <v>63</v>
      </c>
      <c r="AI6497">
        <v>4950000</v>
      </c>
      <c r="AJ6497" t="s">
        <v>8003</v>
      </c>
      <c r="AK6497" t="s">
        <v>732</v>
      </c>
      <c r="AL6497" t="s">
        <v>91</v>
      </c>
      <c r="AM6497">
        <v>2020</v>
      </c>
      <c r="AO6497">
        <v>60</v>
      </c>
      <c r="AP6497">
        <v>1.7000000000000001E-2</v>
      </c>
      <c r="AQ6497">
        <v>4950000</v>
      </c>
      <c r="AR6497">
        <v>84150</v>
      </c>
      <c r="AS6497">
        <v>168300</v>
      </c>
      <c r="AT6497">
        <v>4781700</v>
      </c>
      <c r="AU6497" t="s">
        <v>6255</v>
      </c>
      <c r="AV6497" t="s">
        <v>76</v>
      </c>
      <c r="AW6497" t="s">
        <v>77</v>
      </c>
    </row>
    <row r="6498" spans="1:54" x14ac:dyDescent="0.45">
      <c r="A6498">
        <v>9256</v>
      </c>
      <c r="B6498">
        <v>1</v>
      </c>
      <c r="C6498" t="s">
        <v>61</v>
      </c>
      <c r="D6498">
        <v>4</v>
      </c>
      <c r="E6498" t="s">
        <v>7182</v>
      </c>
      <c r="F6498">
        <v>2908</v>
      </c>
      <c r="G6498" t="s">
        <v>7987</v>
      </c>
      <c r="H6498">
        <v>1010601000000</v>
      </c>
      <c r="I6498" t="s">
        <v>89</v>
      </c>
      <c r="J6498">
        <v>10</v>
      </c>
      <c r="K6498" t="s">
        <v>65</v>
      </c>
      <c r="L6498" t="s">
        <v>66</v>
      </c>
      <c r="M6498" t="s">
        <v>8004</v>
      </c>
      <c r="N6498">
        <v>1</v>
      </c>
      <c r="O6498" t="s">
        <v>113</v>
      </c>
      <c r="P6498">
        <v>2</v>
      </c>
      <c r="Q6498" t="s">
        <v>358</v>
      </c>
      <c r="U6498">
        <v>9</v>
      </c>
      <c r="V6498" t="s">
        <v>836</v>
      </c>
      <c r="W6498">
        <v>1</v>
      </c>
      <c r="X6498" t="s">
        <v>837</v>
      </c>
      <c r="Y6498" t="s">
        <v>8006</v>
      </c>
      <c r="Z6498" t="s">
        <v>118</v>
      </c>
      <c r="AB6498" t="s">
        <v>71</v>
      </c>
      <c r="AD6498" t="s">
        <v>8007</v>
      </c>
      <c r="AE6498" t="s">
        <v>8007</v>
      </c>
      <c r="AH6498">
        <v>48</v>
      </c>
      <c r="AI6498">
        <v>1265000</v>
      </c>
      <c r="AJ6498" t="s">
        <v>7987</v>
      </c>
      <c r="AK6498" t="s">
        <v>732</v>
      </c>
      <c r="AL6498" t="s">
        <v>91</v>
      </c>
      <c r="AM6498">
        <v>2020</v>
      </c>
      <c r="AO6498">
        <v>60</v>
      </c>
      <c r="AP6498">
        <v>1.7000000000000001E-2</v>
      </c>
      <c r="AQ6498">
        <v>1265000</v>
      </c>
      <c r="AR6498">
        <v>21505</v>
      </c>
      <c r="AS6498">
        <v>43010</v>
      </c>
      <c r="AT6498">
        <v>1221990</v>
      </c>
      <c r="AU6498" t="s">
        <v>6255</v>
      </c>
      <c r="AV6498" t="s">
        <v>76</v>
      </c>
      <c r="AW6498" t="s">
        <v>77</v>
      </c>
    </row>
    <row r="6499" spans="1:54" x14ac:dyDescent="0.45">
      <c r="A6499">
        <v>9258</v>
      </c>
      <c r="B6499">
        <v>1</v>
      </c>
      <c r="C6499" t="s">
        <v>61</v>
      </c>
      <c r="D6499">
        <v>4</v>
      </c>
      <c r="E6499" t="s">
        <v>7182</v>
      </c>
      <c r="F6499">
        <v>2909</v>
      </c>
      <c r="G6499" t="s">
        <v>7929</v>
      </c>
      <c r="H6499">
        <v>1010601000000</v>
      </c>
      <c r="I6499" t="s">
        <v>89</v>
      </c>
      <c r="J6499">
        <v>10</v>
      </c>
      <c r="K6499" t="s">
        <v>65</v>
      </c>
      <c r="L6499" t="s">
        <v>66</v>
      </c>
      <c r="M6499" t="s">
        <v>8008</v>
      </c>
      <c r="N6499">
        <v>1</v>
      </c>
      <c r="O6499" t="s">
        <v>113</v>
      </c>
      <c r="P6499">
        <v>2</v>
      </c>
      <c r="Q6499" t="s">
        <v>358</v>
      </c>
      <c r="U6499">
        <v>9</v>
      </c>
      <c r="V6499" t="s">
        <v>836</v>
      </c>
      <c r="W6499">
        <v>1</v>
      </c>
      <c r="X6499" t="s">
        <v>837</v>
      </c>
      <c r="Y6499" t="s">
        <v>8009</v>
      </c>
      <c r="Z6499" t="s">
        <v>118</v>
      </c>
      <c r="AB6499" t="s">
        <v>71</v>
      </c>
      <c r="AD6499" t="s">
        <v>8010</v>
      </c>
      <c r="AE6499" t="s">
        <v>8010</v>
      </c>
      <c r="AH6499">
        <v>144</v>
      </c>
      <c r="AI6499">
        <v>14080000</v>
      </c>
      <c r="AJ6499" t="s">
        <v>7929</v>
      </c>
      <c r="AK6499" t="s">
        <v>732</v>
      </c>
      <c r="AL6499" t="s">
        <v>91</v>
      </c>
      <c r="AM6499">
        <v>2020</v>
      </c>
      <c r="AO6499">
        <v>10</v>
      </c>
      <c r="AP6499">
        <v>0.1</v>
      </c>
      <c r="AQ6499">
        <v>14080000</v>
      </c>
      <c r="AR6499">
        <v>1408000</v>
      </c>
      <c r="AS6499">
        <v>2816000</v>
      </c>
      <c r="AT6499">
        <v>11264000</v>
      </c>
      <c r="AU6499" t="s">
        <v>6255</v>
      </c>
      <c r="AV6499" t="s">
        <v>76</v>
      </c>
      <c r="AW6499" t="s">
        <v>77</v>
      </c>
    </row>
    <row r="6500" spans="1:54" x14ac:dyDescent="0.45">
      <c r="A6500">
        <v>9259</v>
      </c>
      <c r="B6500">
        <v>1</v>
      </c>
      <c r="C6500" t="s">
        <v>61</v>
      </c>
      <c r="D6500">
        <v>4</v>
      </c>
      <c r="E6500" t="s">
        <v>7182</v>
      </c>
      <c r="F6500">
        <v>2910</v>
      </c>
      <c r="G6500" t="s">
        <v>6258</v>
      </c>
      <c r="H6500">
        <v>1010601000000</v>
      </c>
      <c r="I6500" t="s">
        <v>89</v>
      </c>
      <c r="J6500">
        <v>10</v>
      </c>
      <c r="K6500" t="s">
        <v>65</v>
      </c>
      <c r="L6500" t="s">
        <v>66</v>
      </c>
      <c r="M6500" t="s">
        <v>8008</v>
      </c>
      <c r="N6500">
        <v>1</v>
      </c>
      <c r="O6500" t="s">
        <v>113</v>
      </c>
      <c r="P6500">
        <v>2</v>
      </c>
      <c r="Q6500" t="s">
        <v>358</v>
      </c>
      <c r="U6500">
        <v>9</v>
      </c>
      <c r="V6500" t="s">
        <v>836</v>
      </c>
      <c r="W6500">
        <v>1</v>
      </c>
      <c r="X6500" t="s">
        <v>837</v>
      </c>
      <c r="Y6500" t="s">
        <v>8011</v>
      </c>
      <c r="Z6500" t="s">
        <v>118</v>
      </c>
      <c r="AB6500" t="s">
        <v>71</v>
      </c>
      <c r="AD6500" t="s">
        <v>8012</v>
      </c>
      <c r="AE6500" t="s">
        <v>8012</v>
      </c>
      <c r="AH6500">
        <v>330</v>
      </c>
      <c r="AI6500">
        <v>16665000</v>
      </c>
      <c r="AJ6500" t="s">
        <v>6258</v>
      </c>
      <c r="AK6500" t="s">
        <v>732</v>
      </c>
      <c r="AL6500" t="s">
        <v>91</v>
      </c>
      <c r="AM6500">
        <v>2020</v>
      </c>
      <c r="AO6500">
        <v>10</v>
      </c>
      <c r="AP6500">
        <v>0.1</v>
      </c>
      <c r="AQ6500">
        <v>16665000</v>
      </c>
      <c r="AR6500">
        <v>1666500</v>
      </c>
      <c r="AS6500">
        <v>3333000</v>
      </c>
      <c r="AT6500">
        <v>13332000</v>
      </c>
      <c r="AU6500" t="s">
        <v>6255</v>
      </c>
      <c r="AV6500" t="s">
        <v>76</v>
      </c>
      <c r="AW6500" t="s">
        <v>77</v>
      </c>
    </row>
    <row r="6501" spans="1:54" x14ac:dyDescent="0.45">
      <c r="A6501">
        <v>9260</v>
      </c>
      <c r="B6501">
        <v>1</v>
      </c>
      <c r="C6501" t="s">
        <v>61</v>
      </c>
      <c r="D6501">
        <v>4</v>
      </c>
      <c r="E6501" t="s">
        <v>7182</v>
      </c>
      <c r="F6501">
        <v>2911</v>
      </c>
      <c r="G6501" t="s">
        <v>8013</v>
      </c>
      <c r="H6501">
        <v>1010601000000</v>
      </c>
      <c r="I6501" t="s">
        <v>89</v>
      </c>
      <c r="J6501">
        <v>10</v>
      </c>
      <c r="K6501" t="s">
        <v>65</v>
      </c>
      <c r="L6501" t="s">
        <v>66</v>
      </c>
      <c r="M6501" t="s">
        <v>7811</v>
      </c>
      <c r="N6501">
        <v>1</v>
      </c>
      <c r="O6501" t="s">
        <v>113</v>
      </c>
      <c r="P6501">
        <v>2</v>
      </c>
      <c r="Q6501" t="s">
        <v>358</v>
      </c>
      <c r="U6501">
        <v>9</v>
      </c>
      <c r="V6501" t="s">
        <v>836</v>
      </c>
      <c r="W6501">
        <v>1</v>
      </c>
      <c r="X6501" t="s">
        <v>837</v>
      </c>
      <c r="Y6501" t="s">
        <v>8014</v>
      </c>
      <c r="Z6501" t="s">
        <v>118</v>
      </c>
      <c r="AB6501" t="s">
        <v>71</v>
      </c>
      <c r="AD6501" t="s">
        <v>8015</v>
      </c>
      <c r="AE6501" t="s">
        <v>7914</v>
      </c>
      <c r="AH6501">
        <v>276</v>
      </c>
      <c r="AI6501">
        <v>6369000</v>
      </c>
      <c r="AJ6501" t="s">
        <v>8013</v>
      </c>
      <c r="AK6501" t="s">
        <v>732</v>
      </c>
      <c r="AL6501" t="s">
        <v>91</v>
      </c>
      <c r="AM6501">
        <v>2020</v>
      </c>
      <c r="AO6501">
        <v>10</v>
      </c>
      <c r="AP6501">
        <v>0.1</v>
      </c>
      <c r="AQ6501">
        <v>6369000</v>
      </c>
      <c r="AR6501">
        <v>636900</v>
      </c>
      <c r="AS6501">
        <v>1273800</v>
      </c>
      <c r="AT6501">
        <v>5095200</v>
      </c>
      <c r="AU6501" t="s">
        <v>6255</v>
      </c>
      <c r="AV6501" t="s">
        <v>76</v>
      </c>
      <c r="AW6501" t="s">
        <v>77</v>
      </c>
    </row>
    <row r="6502" spans="1:54" x14ac:dyDescent="0.45">
      <c r="A6502">
        <v>9262</v>
      </c>
      <c r="B6502">
        <v>1</v>
      </c>
      <c r="C6502" t="s">
        <v>61</v>
      </c>
      <c r="D6502">
        <v>4</v>
      </c>
      <c r="E6502" t="s">
        <v>7182</v>
      </c>
      <c r="F6502">
        <v>2912</v>
      </c>
      <c r="G6502" t="s">
        <v>6258</v>
      </c>
      <c r="H6502">
        <v>1010601000000</v>
      </c>
      <c r="I6502" t="s">
        <v>89</v>
      </c>
      <c r="J6502">
        <v>10</v>
      </c>
      <c r="K6502" t="s">
        <v>65</v>
      </c>
      <c r="L6502" t="s">
        <v>66</v>
      </c>
      <c r="M6502" t="s">
        <v>7811</v>
      </c>
      <c r="N6502">
        <v>1</v>
      </c>
      <c r="O6502" t="s">
        <v>113</v>
      </c>
      <c r="P6502">
        <v>2</v>
      </c>
      <c r="Q6502" t="s">
        <v>358</v>
      </c>
      <c r="U6502">
        <v>9</v>
      </c>
      <c r="V6502" t="s">
        <v>836</v>
      </c>
      <c r="W6502">
        <v>1</v>
      </c>
      <c r="X6502" t="s">
        <v>837</v>
      </c>
      <c r="Y6502" t="s">
        <v>8016</v>
      </c>
      <c r="Z6502" t="s">
        <v>118</v>
      </c>
      <c r="AB6502" t="s">
        <v>71</v>
      </c>
      <c r="AD6502" t="s">
        <v>7978</v>
      </c>
      <c r="AE6502" t="s">
        <v>7978</v>
      </c>
      <c r="AI6502">
        <v>1287000</v>
      </c>
      <c r="AJ6502" t="s">
        <v>6258</v>
      </c>
      <c r="AK6502" t="s">
        <v>732</v>
      </c>
      <c r="AL6502" t="s">
        <v>91</v>
      </c>
      <c r="AM6502">
        <v>2020</v>
      </c>
      <c r="AO6502">
        <v>10</v>
      </c>
      <c r="AP6502">
        <v>0.1</v>
      </c>
      <c r="AQ6502">
        <v>1287000</v>
      </c>
      <c r="AR6502">
        <v>128700</v>
      </c>
      <c r="AS6502">
        <v>257400</v>
      </c>
      <c r="AT6502">
        <v>1029600</v>
      </c>
      <c r="AU6502" t="s">
        <v>6255</v>
      </c>
      <c r="AV6502" t="s">
        <v>76</v>
      </c>
      <c r="AW6502" t="s">
        <v>77</v>
      </c>
    </row>
    <row r="6503" spans="1:54" x14ac:dyDescent="0.45">
      <c r="A6503">
        <v>9341</v>
      </c>
      <c r="B6503">
        <v>1</v>
      </c>
      <c r="C6503" t="s">
        <v>61</v>
      </c>
      <c r="D6503">
        <v>4</v>
      </c>
      <c r="E6503" t="s">
        <v>7182</v>
      </c>
      <c r="F6503">
        <v>2929</v>
      </c>
      <c r="G6503" t="s">
        <v>8017</v>
      </c>
      <c r="H6503">
        <v>1010601000000</v>
      </c>
      <c r="I6503" t="s">
        <v>89</v>
      </c>
      <c r="J6503">
        <v>10</v>
      </c>
      <c r="K6503" t="s">
        <v>65</v>
      </c>
      <c r="L6503" t="s">
        <v>7811</v>
      </c>
      <c r="N6503">
        <v>1</v>
      </c>
      <c r="O6503" t="s">
        <v>113</v>
      </c>
      <c r="P6503">
        <v>2</v>
      </c>
      <c r="Q6503" t="s">
        <v>358</v>
      </c>
      <c r="U6503">
        <v>9</v>
      </c>
      <c r="V6503" t="s">
        <v>836</v>
      </c>
      <c r="W6503">
        <v>1</v>
      </c>
      <c r="X6503" t="s">
        <v>837</v>
      </c>
      <c r="Y6503" t="s">
        <v>8018</v>
      </c>
      <c r="Z6503" t="s">
        <v>118</v>
      </c>
      <c r="AB6503" t="s">
        <v>71</v>
      </c>
      <c r="AI6503">
        <v>1232000</v>
      </c>
      <c r="AJ6503" t="s">
        <v>8017</v>
      </c>
      <c r="AK6503" t="s">
        <v>732</v>
      </c>
      <c r="AL6503" t="s">
        <v>91</v>
      </c>
      <c r="AM6503">
        <v>0</v>
      </c>
      <c r="AO6503">
        <v>50</v>
      </c>
      <c r="AP6503">
        <v>0.02</v>
      </c>
      <c r="AQ6503">
        <v>1232000</v>
      </c>
      <c r="AR6503">
        <v>24640</v>
      </c>
      <c r="AS6503">
        <v>24640</v>
      </c>
      <c r="AT6503">
        <v>1207360</v>
      </c>
      <c r="AU6503" t="s">
        <v>7084</v>
      </c>
      <c r="AV6503" t="s">
        <v>76</v>
      </c>
    </row>
    <row r="6504" spans="1:54" x14ac:dyDescent="0.45">
      <c r="A6504">
        <v>9342</v>
      </c>
      <c r="B6504">
        <v>1</v>
      </c>
      <c r="C6504" t="s">
        <v>61</v>
      </c>
      <c r="D6504">
        <v>4</v>
      </c>
      <c r="E6504" t="s">
        <v>7182</v>
      </c>
      <c r="F6504">
        <v>2930</v>
      </c>
      <c r="G6504" t="s">
        <v>7085</v>
      </c>
      <c r="H6504">
        <v>1010501000000</v>
      </c>
      <c r="I6504" t="s">
        <v>727</v>
      </c>
      <c r="J6504">
        <v>10</v>
      </c>
      <c r="K6504" t="s">
        <v>65</v>
      </c>
      <c r="L6504" t="s">
        <v>6307</v>
      </c>
      <c r="N6504">
        <v>1</v>
      </c>
      <c r="O6504" t="s">
        <v>113</v>
      </c>
      <c r="P6504">
        <v>2</v>
      </c>
      <c r="Q6504" t="s">
        <v>358</v>
      </c>
      <c r="U6504">
        <v>12</v>
      </c>
      <c r="V6504" t="s">
        <v>738</v>
      </c>
      <c r="W6504">
        <v>3</v>
      </c>
      <c r="X6504" t="s">
        <v>739</v>
      </c>
      <c r="Y6504" t="s">
        <v>8019</v>
      </c>
      <c r="Z6504" t="s">
        <v>118</v>
      </c>
      <c r="AB6504" t="s">
        <v>71</v>
      </c>
      <c r="AD6504" t="s">
        <v>7071</v>
      </c>
      <c r="AI6504">
        <v>51700000</v>
      </c>
      <c r="AJ6504" t="s">
        <v>7085</v>
      </c>
      <c r="AK6504" t="s">
        <v>73</v>
      </c>
      <c r="AL6504" t="s">
        <v>733</v>
      </c>
      <c r="AM6504">
        <v>0</v>
      </c>
      <c r="AO6504">
        <v>15</v>
      </c>
      <c r="AP6504">
        <v>6.7000000000000004E-2</v>
      </c>
      <c r="AQ6504">
        <v>51700000</v>
      </c>
      <c r="AR6504">
        <v>3463900</v>
      </c>
      <c r="AS6504">
        <v>3463900</v>
      </c>
      <c r="AT6504">
        <v>48236100</v>
      </c>
      <c r="AU6504" t="s">
        <v>8020</v>
      </c>
      <c r="AV6504" t="s">
        <v>76</v>
      </c>
    </row>
    <row r="6505" spans="1:54" x14ac:dyDescent="0.45">
      <c r="A6505">
        <v>9343</v>
      </c>
      <c r="B6505">
        <v>1</v>
      </c>
      <c r="C6505" t="s">
        <v>61</v>
      </c>
      <c r="D6505">
        <v>4</v>
      </c>
      <c r="E6505" t="s">
        <v>7182</v>
      </c>
      <c r="F6505">
        <v>2931</v>
      </c>
      <c r="G6505" t="s">
        <v>7146</v>
      </c>
      <c r="H6505">
        <v>1010601000000</v>
      </c>
      <c r="I6505" t="s">
        <v>89</v>
      </c>
      <c r="J6505">
        <v>10</v>
      </c>
      <c r="K6505" t="s">
        <v>65</v>
      </c>
      <c r="L6505" t="s">
        <v>6307</v>
      </c>
      <c r="N6505">
        <v>1</v>
      </c>
      <c r="O6505" t="s">
        <v>113</v>
      </c>
      <c r="P6505">
        <v>2</v>
      </c>
      <c r="Q6505" t="s">
        <v>358</v>
      </c>
      <c r="U6505">
        <v>9</v>
      </c>
      <c r="V6505" t="s">
        <v>836</v>
      </c>
      <c r="W6505">
        <v>1</v>
      </c>
      <c r="X6505" t="s">
        <v>837</v>
      </c>
      <c r="Y6505" t="s">
        <v>8021</v>
      </c>
      <c r="Z6505" t="s">
        <v>118</v>
      </c>
      <c r="AB6505" t="s">
        <v>71</v>
      </c>
      <c r="AI6505">
        <v>4103000</v>
      </c>
      <c r="AJ6505" t="s">
        <v>7146</v>
      </c>
      <c r="AK6505" t="s">
        <v>732</v>
      </c>
      <c r="AL6505" t="s">
        <v>91</v>
      </c>
      <c r="AM6505">
        <v>0</v>
      </c>
      <c r="AO6505">
        <v>50</v>
      </c>
      <c r="AP6505">
        <v>0.02</v>
      </c>
      <c r="AQ6505">
        <v>4103000</v>
      </c>
      <c r="AR6505">
        <v>82060</v>
      </c>
      <c r="AS6505">
        <v>82060</v>
      </c>
      <c r="AT6505">
        <v>4020940</v>
      </c>
      <c r="AU6505" t="s">
        <v>7084</v>
      </c>
      <c r="AV6505" t="s">
        <v>76</v>
      </c>
    </row>
    <row r="6506" spans="1:54" x14ac:dyDescent="0.45">
      <c r="A6506">
        <v>9344</v>
      </c>
      <c r="B6506">
        <v>1</v>
      </c>
      <c r="C6506" t="s">
        <v>61</v>
      </c>
      <c r="D6506">
        <v>4</v>
      </c>
      <c r="E6506" t="s">
        <v>7182</v>
      </c>
      <c r="F6506">
        <v>2932</v>
      </c>
      <c r="G6506" t="s">
        <v>7146</v>
      </c>
      <c r="H6506">
        <v>1010601000000</v>
      </c>
      <c r="I6506" t="s">
        <v>89</v>
      </c>
      <c r="J6506">
        <v>10</v>
      </c>
      <c r="K6506" t="s">
        <v>65</v>
      </c>
      <c r="L6506" t="s">
        <v>7811</v>
      </c>
      <c r="N6506">
        <v>1</v>
      </c>
      <c r="O6506" t="s">
        <v>113</v>
      </c>
      <c r="P6506">
        <v>2</v>
      </c>
      <c r="Q6506" t="s">
        <v>358</v>
      </c>
      <c r="U6506">
        <v>8</v>
      </c>
      <c r="V6506" t="s">
        <v>728</v>
      </c>
      <c r="W6506">
        <v>5</v>
      </c>
      <c r="X6506" t="s">
        <v>5514</v>
      </c>
      <c r="Y6506" t="s">
        <v>8022</v>
      </c>
      <c r="Z6506" t="s">
        <v>118</v>
      </c>
      <c r="AB6506" t="s">
        <v>71</v>
      </c>
      <c r="AI6506">
        <v>3333000</v>
      </c>
      <c r="AJ6506" t="s">
        <v>8023</v>
      </c>
      <c r="AK6506" t="s">
        <v>732</v>
      </c>
      <c r="AL6506" t="s">
        <v>91</v>
      </c>
      <c r="AM6506">
        <v>2021</v>
      </c>
      <c r="AO6506">
        <v>10</v>
      </c>
      <c r="AP6506">
        <v>0.1</v>
      </c>
      <c r="AQ6506">
        <v>3333000</v>
      </c>
      <c r="AR6506">
        <v>333300</v>
      </c>
      <c r="AS6506">
        <v>333300</v>
      </c>
      <c r="AT6506">
        <v>2999700</v>
      </c>
      <c r="AU6506" t="s">
        <v>8024</v>
      </c>
      <c r="AV6506" t="s">
        <v>76</v>
      </c>
    </row>
    <row r="6507" spans="1:54" x14ac:dyDescent="0.45">
      <c r="A6507">
        <v>9345</v>
      </c>
      <c r="B6507">
        <v>1</v>
      </c>
      <c r="C6507" t="s">
        <v>61</v>
      </c>
      <c r="D6507">
        <v>4</v>
      </c>
      <c r="E6507" t="s">
        <v>7182</v>
      </c>
      <c r="F6507">
        <v>2933</v>
      </c>
      <c r="G6507" t="s">
        <v>8023</v>
      </c>
      <c r="H6507">
        <v>1010601000000</v>
      </c>
      <c r="I6507" t="s">
        <v>89</v>
      </c>
      <c r="J6507">
        <v>10</v>
      </c>
      <c r="K6507" t="s">
        <v>65</v>
      </c>
      <c r="L6507" t="s">
        <v>6307</v>
      </c>
      <c r="N6507">
        <v>1</v>
      </c>
      <c r="O6507" t="s">
        <v>113</v>
      </c>
      <c r="P6507">
        <v>2</v>
      </c>
      <c r="Q6507" t="s">
        <v>358</v>
      </c>
      <c r="U6507">
        <v>50</v>
      </c>
      <c r="V6507" t="s">
        <v>123</v>
      </c>
      <c r="W6507">
        <v>17</v>
      </c>
      <c r="X6507" t="s">
        <v>7147</v>
      </c>
      <c r="Y6507" t="s">
        <v>8025</v>
      </c>
      <c r="Z6507" t="s">
        <v>118</v>
      </c>
      <c r="AB6507" t="s">
        <v>71</v>
      </c>
      <c r="AF6507">
        <v>38.4</v>
      </c>
      <c r="AG6507">
        <v>38.4</v>
      </c>
      <c r="AI6507">
        <v>1045000</v>
      </c>
      <c r="AJ6507" t="s">
        <v>8023</v>
      </c>
      <c r="AK6507" t="s">
        <v>732</v>
      </c>
      <c r="AL6507" t="s">
        <v>91</v>
      </c>
      <c r="AM6507">
        <v>0</v>
      </c>
      <c r="AO6507">
        <v>50</v>
      </c>
      <c r="AP6507">
        <v>0.02</v>
      </c>
      <c r="AQ6507">
        <v>1045000</v>
      </c>
      <c r="AR6507">
        <v>20900</v>
      </c>
      <c r="AS6507">
        <v>20900</v>
      </c>
      <c r="AT6507">
        <v>1024100</v>
      </c>
      <c r="AU6507" t="s">
        <v>8026</v>
      </c>
      <c r="AV6507" t="s">
        <v>76</v>
      </c>
    </row>
    <row r="6508" spans="1:54" x14ac:dyDescent="0.45">
      <c r="A6508">
        <v>9346</v>
      </c>
      <c r="B6508">
        <v>1</v>
      </c>
      <c r="C6508" t="s">
        <v>61</v>
      </c>
      <c r="D6508">
        <v>4</v>
      </c>
      <c r="E6508" t="s">
        <v>7182</v>
      </c>
      <c r="F6508">
        <v>2934</v>
      </c>
      <c r="G6508" t="s">
        <v>6319</v>
      </c>
      <c r="H6508">
        <v>1011001000000</v>
      </c>
      <c r="I6508" t="s">
        <v>5535</v>
      </c>
      <c r="J6508">
        <v>10</v>
      </c>
      <c r="K6508" t="s">
        <v>65</v>
      </c>
      <c r="L6508" t="s">
        <v>6307</v>
      </c>
      <c r="N6508">
        <v>1</v>
      </c>
      <c r="O6508" t="s">
        <v>113</v>
      </c>
      <c r="P6508">
        <v>2</v>
      </c>
      <c r="Q6508" t="s">
        <v>358</v>
      </c>
      <c r="U6508">
        <v>3</v>
      </c>
      <c r="V6508" t="s">
        <v>5536</v>
      </c>
      <c r="W6508">
        <v>4</v>
      </c>
      <c r="X6508" t="s">
        <v>5676</v>
      </c>
      <c r="Y6508" t="s">
        <v>8027</v>
      </c>
      <c r="Z6508" t="s">
        <v>118</v>
      </c>
      <c r="AB6508" t="s">
        <v>71</v>
      </c>
      <c r="AD6508" t="s">
        <v>8028</v>
      </c>
      <c r="AI6508">
        <v>902000</v>
      </c>
      <c r="AJ6508" t="s">
        <v>6319</v>
      </c>
      <c r="AK6508" t="s">
        <v>73</v>
      </c>
      <c r="AL6508" t="s">
        <v>5539</v>
      </c>
      <c r="AM6508">
        <v>0</v>
      </c>
      <c r="AO6508">
        <v>15</v>
      </c>
      <c r="AP6508">
        <v>6.7000000000000004E-2</v>
      </c>
      <c r="AQ6508">
        <v>902000</v>
      </c>
      <c r="AR6508">
        <v>60434</v>
      </c>
      <c r="AS6508">
        <v>60434</v>
      </c>
      <c r="AT6508">
        <v>841566</v>
      </c>
      <c r="AU6508" t="s">
        <v>8029</v>
      </c>
      <c r="AV6508" t="s">
        <v>76</v>
      </c>
    </row>
    <row r="6509" spans="1:54" x14ac:dyDescent="0.45">
      <c r="A6509">
        <v>9347</v>
      </c>
      <c r="B6509">
        <v>1</v>
      </c>
      <c r="C6509" t="s">
        <v>61</v>
      </c>
      <c r="D6509">
        <v>4</v>
      </c>
      <c r="E6509" t="s">
        <v>7182</v>
      </c>
      <c r="F6509">
        <v>2935</v>
      </c>
      <c r="G6509" t="s">
        <v>6319</v>
      </c>
      <c r="H6509">
        <v>1010601000000</v>
      </c>
      <c r="I6509" t="s">
        <v>89</v>
      </c>
      <c r="J6509">
        <v>10</v>
      </c>
      <c r="K6509" t="s">
        <v>65</v>
      </c>
      <c r="L6509" t="s">
        <v>7811</v>
      </c>
      <c r="N6509">
        <v>1</v>
      </c>
      <c r="O6509" t="s">
        <v>113</v>
      </c>
      <c r="P6509">
        <v>2</v>
      </c>
      <c r="Q6509" t="s">
        <v>358</v>
      </c>
      <c r="U6509">
        <v>9</v>
      </c>
      <c r="V6509" t="s">
        <v>836</v>
      </c>
      <c r="W6509">
        <v>1</v>
      </c>
      <c r="X6509" t="s">
        <v>837</v>
      </c>
      <c r="Y6509" t="s">
        <v>8030</v>
      </c>
      <c r="Z6509" t="s">
        <v>118</v>
      </c>
      <c r="AB6509" t="s">
        <v>71</v>
      </c>
      <c r="AD6509" t="s">
        <v>8031</v>
      </c>
      <c r="AF6509">
        <v>157.47</v>
      </c>
      <c r="AG6509">
        <v>157.47</v>
      </c>
      <c r="AH6509">
        <v>73.400000000000006</v>
      </c>
      <c r="AI6509">
        <v>1155000</v>
      </c>
      <c r="AJ6509" t="s">
        <v>6319</v>
      </c>
      <c r="AK6509" t="s">
        <v>732</v>
      </c>
      <c r="AL6509" t="s">
        <v>91</v>
      </c>
      <c r="AM6509">
        <v>2021</v>
      </c>
      <c r="AO6509">
        <v>10</v>
      </c>
      <c r="AP6509">
        <v>0.1</v>
      </c>
      <c r="AQ6509">
        <v>1155000</v>
      </c>
      <c r="AR6509">
        <v>115500</v>
      </c>
      <c r="AS6509">
        <v>115500</v>
      </c>
      <c r="AT6509">
        <v>1039500</v>
      </c>
      <c r="AU6509" t="s">
        <v>8032</v>
      </c>
      <c r="AV6509" t="s">
        <v>76</v>
      </c>
      <c r="AX6509" t="s">
        <v>8033</v>
      </c>
      <c r="AY6509" t="s">
        <v>8034</v>
      </c>
      <c r="AZ6509" t="s">
        <v>8035</v>
      </c>
      <c r="BA6509" t="s">
        <v>8036</v>
      </c>
      <c r="BB6509" t="s">
        <v>8037</v>
      </c>
    </row>
    <row r="6510" spans="1:54" x14ac:dyDescent="0.45">
      <c r="A6510">
        <v>9348</v>
      </c>
      <c r="B6510">
        <v>1</v>
      </c>
      <c r="C6510" t="s">
        <v>61</v>
      </c>
      <c r="D6510">
        <v>4</v>
      </c>
      <c r="E6510" t="s">
        <v>7182</v>
      </c>
      <c r="F6510">
        <v>2936</v>
      </c>
      <c r="G6510" t="s">
        <v>8038</v>
      </c>
      <c r="H6510">
        <v>1010601000000</v>
      </c>
      <c r="I6510" t="s">
        <v>89</v>
      </c>
      <c r="J6510">
        <v>10</v>
      </c>
      <c r="K6510" t="s">
        <v>65</v>
      </c>
      <c r="L6510" t="s">
        <v>7811</v>
      </c>
      <c r="N6510">
        <v>1</v>
      </c>
      <c r="O6510" t="s">
        <v>113</v>
      </c>
      <c r="P6510">
        <v>2</v>
      </c>
      <c r="Q6510" t="s">
        <v>358</v>
      </c>
      <c r="U6510">
        <v>50</v>
      </c>
      <c r="V6510" t="s">
        <v>123</v>
      </c>
      <c r="W6510">
        <v>17</v>
      </c>
      <c r="X6510" t="s">
        <v>7147</v>
      </c>
      <c r="Y6510" t="s">
        <v>8039</v>
      </c>
      <c r="Z6510" t="s">
        <v>118</v>
      </c>
      <c r="AB6510" t="s">
        <v>71</v>
      </c>
      <c r="AD6510" t="s">
        <v>8040</v>
      </c>
      <c r="AI6510">
        <v>1100000</v>
      </c>
      <c r="AJ6510" t="s">
        <v>8038</v>
      </c>
      <c r="AK6510" t="s">
        <v>732</v>
      </c>
      <c r="AL6510" t="s">
        <v>91</v>
      </c>
      <c r="AM6510">
        <v>2021</v>
      </c>
      <c r="AO6510">
        <v>15</v>
      </c>
      <c r="AP6510">
        <v>6.7000000000000004E-2</v>
      </c>
      <c r="AQ6510">
        <v>1100000</v>
      </c>
      <c r="AR6510">
        <v>73700</v>
      </c>
      <c r="AS6510">
        <v>73700</v>
      </c>
      <c r="AT6510">
        <v>1026300</v>
      </c>
      <c r="AU6510" t="s">
        <v>8041</v>
      </c>
      <c r="AV6510" t="s">
        <v>76</v>
      </c>
    </row>
    <row r="6511" spans="1:54" x14ac:dyDescent="0.45">
      <c r="A6511">
        <v>9349</v>
      </c>
      <c r="B6511">
        <v>1</v>
      </c>
      <c r="C6511" t="s">
        <v>61</v>
      </c>
      <c r="D6511">
        <v>4</v>
      </c>
      <c r="E6511" t="s">
        <v>7182</v>
      </c>
      <c r="F6511">
        <v>2937</v>
      </c>
      <c r="G6511" t="s">
        <v>8038</v>
      </c>
      <c r="H6511">
        <v>1010601000000</v>
      </c>
      <c r="I6511" t="s">
        <v>89</v>
      </c>
      <c r="J6511">
        <v>10</v>
      </c>
      <c r="K6511" t="s">
        <v>65</v>
      </c>
      <c r="L6511" t="s">
        <v>7811</v>
      </c>
      <c r="N6511">
        <v>1</v>
      </c>
      <c r="O6511" t="s">
        <v>113</v>
      </c>
      <c r="P6511">
        <v>2</v>
      </c>
      <c r="Q6511" t="s">
        <v>358</v>
      </c>
      <c r="U6511">
        <v>9</v>
      </c>
      <c r="V6511" t="s">
        <v>836</v>
      </c>
      <c r="W6511">
        <v>1</v>
      </c>
      <c r="X6511" t="s">
        <v>837</v>
      </c>
      <c r="Y6511" t="s">
        <v>8042</v>
      </c>
      <c r="Z6511" t="s">
        <v>118</v>
      </c>
      <c r="AB6511" t="s">
        <v>71</v>
      </c>
      <c r="AD6511" t="s">
        <v>8040</v>
      </c>
      <c r="AF6511">
        <v>184</v>
      </c>
      <c r="AG6511">
        <v>184</v>
      </c>
      <c r="AH6511">
        <v>9</v>
      </c>
      <c r="AI6511">
        <v>1298000</v>
      </c>
      <c r="AJ6511" t="s">
        <v>8038</v>
      </c>
      <c r="AK6511" t="s">
        <v>732</v>
      </c>
      <c r="AL6511" t="s">
        <v>91</v>
      </c>
      <c r="AM6511">
        <v>2021</v>
      </c>
      <c r="AO6511">
        <v>10</v>
      </c>
      <c r="AP6511">
        <v>0.1</v>
      </c>
      <c r="AQ6511">
        <v>1298000</v>
      </c>
      <c r="AR6511">
        <v>129800</v>
      </c>
      <c r="AS6511">
        <v>129800</v>
      </c>
      <c r="AT6511">
        <v>1168200</v>
      </c>
      <c r="AU6511" t="s">
        <v>8041</v>
      </c>
      <c r="AV6511" t="s">
        <v>76</v>
      </c>
    </row>
    <row r="6512" spans="1:54" x14ac:dyDescent="0.45">
      <c r="A6512">
        <v>9350</v>
      </c>
      <c r="B6512">
        <v>1</v>
      </c>
      <c r="C6512" t="s">
        <v>61</v>
      </c>
      <c r="D6512">
        <v>4</v>
      </c>
      <c r="E6512" t="s">
        <v>7182</v>
      </c>
      <c r="F6512">
        <v>2938</v>
      </c>
      <c r="G6512" t="s">
        <v>8038</v>
      </c>
      <c r="H6512">
        <v>1010601000000</v>
      </c>
      <c r="I6512" t="s">
        <v>89</v>
      </c>
      <c r="J6512">
        <v>10</v>
      </c>
      <c r="K6512" t="s">
        <v>65</v>
      </c>
      <c r="L6512" t="s">
        <v>7811</v>
      </c>
      <c r="N6512">
        <v>1</v>
      </c>
      <c r="O6512" t="s">
        <v>113</v>
      </c>
      <c r="P6512">
        <v>2</v>
      </c>
      <c r="Q6512" t="s">
        <v>358</v>
      </c>
      <c r="U6512">
        <v>50</v>
      </c>
      <c r="V6512" t="s">
        <v>123</v>
      </c>
      <c r="W6512">
        <v>17</v>
      </c>
      <c r="X6512" t="s">
        <v>7147</v>
      </c>
      <c r="Y6512" t="s">
        <v>8043</v>
      </c>
      <c r="Z6512" t="s">
        <v>118</v>
      </c>
      <c r="AB6512" t="s">
        <v>71</v>
      </c>
      <c r="AD6512" t="s">
        <v>8040</v>
      </c>
      <c r="AI6512">
        <v>1078000</v>
      </c>
      <c r="AJ6512" t="s">
        <v>8038</v>
      </c>
      <c r="AK6512" t="s">
        <v>732</v>
      </c>
      <c r="AL6512" t="s">
        <v>91</v>
      </c>
      <c r="AM6512">
        <v>2021</v>
      </c>
      <c r="AO6512">
        <v>15</v>
      </c>
      <c r="AP6512">
        <v>6.7000000000000004E-2</v>
      </c>
      <c r="AQ6512">
        <v>1078000</v>
      </c>
      <c r="AR6512">
        <v>72226</v>
      </c>
      <c r="AS6512">
        <v>72226</v>
      </c>
      <c r="AT6512">
        <v>1005774</v>
      </c>
      <c r="AU6512" t="s">
        <v>8041</v>
      </c>
      <c r="AV6512" t="s">
        <v>76</v>
      </c>
    </row>
    <row r="6513" spans="1:54" x14ac:dyDescent="0.45">
      <c r="A6513">
        <v>9351</v>
      </c>
      <c r="B6513">
        <v>1</v>
      </c>
      <c r="C6513" t="s">
        <v>61</v>
      </c>
      <c r="D6513">
        <v>4</v>
      </c>
      <c r="E6513" t="s">
        <v>7182</v>
      </c>
      <c r="F6513">
        <v>2939</v>
      </c>
      <c r="G6513" t="s">
        <v>8044</v>
      </c>
      <c r="H6513">
        <v>1010601000000</v>
      </c>
      <c r="I6513" t="s">
        <v>89</v>
      </c>
      <c r="J6513">
        <v>10</v>
      </c>
      <c r="K6513" t="s">
        <v>65</v>
      </c>
      <c r="L6513" t="s">
        <v>7811</v>
      </c>
      <c r="N6513">
        <v>1</v>
      </c>
      <c r="O6513" t="s">
        <v>113</v>
      </c>
      <c r="P6513">
        <v>2</v>
      </c>
      <c r="Q6513" t="s">
        <v>358</v>
      </c>
      <c r="U6513">
        <v>9</v>
      </c>
      <c r="V6513" t="s">
        <v>836</v>
      </c>
      <c r="W6513">
        <v>1</v>
      </c>
      <c r="X6513" t="s">
        <v>837</v>
      </c>
      <c r="Y6513" t="s">
        <v>8045</v>
      </c>
      <c r="Z6513" t="s">
        <v>118</v>
      </c>
      <c r="AB6513" t="s">
        <v>71</v>
      </c>
      <c r="AD6513" t="s">
        <v>8046</v>
      </c>
      <c r="AF6513">
        <v>512.08000000000004</v>
      </c>
      <c r="AG6513">
        <v>512.08000000000004</v>
      </c>
      <c r="AH6513">
        <v>124.7</v>
      </c>
      <c r="AI6513">
        <v>3410000</v>
      </c>
      <c r="AJ6513" t="s">
        <v>8044</v>
      </c>
      <c r="AK6513" t="s">
        <v>732</v>
      </c>
      <c r="AL6513" t="s">
        <v>91</v>
      </c>
      <c r="AM6513">
        <v>0</v>
      </c>
      <c r="AO6513">
        <v>10</v>
      </c>
      <c r="AP6513">
        <v>0.1</v>
      </c>
      <c r="AQ6513">
        <v>3410000</v>
      </c>
      <c r="AR6513">
        <v>341000</v>
      </c>
      <c r="AS6513">
        <v>341000</v>
      </c>
      <c r="AT6513">
        <v>3069000</v>
      </c>
      <c r="AU6513" t="s">
        <v>8047</v>
      </c>
      <c r="AV6513" t="s">
        <v>76</v>
      </c>
    </row>
    <row r="6514" spans="1:54" x14ac:dyDescent="0.45">
      <c r="A6514">
        <v>9352</v>
      </c>
      <c r="B6514">
        <v>1</v>
      </c>
      <c r="C6514" t="s">
        <v>61</v>
      </c>
      <c r="D6514">
        <v>4</v>
      </c>
      <c r="E6514" t="s">
        <v>7182</v>
      </c>
      <c r="F6514">
        <v>2940</v>
      </c>
      <c r="G6514" t="s">
        <v>8048</v>
      </c>
      <c r="H6514">
        <v>1010601000000</v>
      </c>
      <c r="I6514" t="s">
        <v>89</v>
      </c>
      <c r="J6514">
        <v>10</v>
      </c>
      <c r="K6514" t="s">
        <v>65</v>
      </c>
      <c r="L6514" t="s">
        <v>7811</v>
      </c>
      <c r="N6514">
        <v>1</v>
      </c>
      <c r="O6514" t="s">
        <v>113</v>
      </c>
      <c r="P6514">
        <v>2</v>
      </c>
      <c r="Q6514" t="s">
        <v>358</v>
      </c>
      <c r="U6514">
        <v>9</v>
      </c>
      <c r="V6514" t="s">
        <v>836</v>
      </c>
      <c r="W6514">
        <v>1</v>
      </c>
      <c r="X6514" t="s">
        <v>837</v>
      </c>
      <c r="Y6514" t="s">
        <v>8049</v>
      </c>
      <c r="Z6514" t="s">
        <v>118</v>
      </c>
      <c r="AB6514" t="s">
        <v>71</v>
      </c>
      <c r="AI6514">
        <v>957000</v>
      </c>
      <c r="AJ6514" t="s">
        <v>8048</v>
      </c>
      <c r="AK6514" t="s">
        <v>732</v>
      </c>
      <c r="AL6514" t="s">
        <v>91</v>
      </c>
      <c r="AM6514">
        <v>0</v>
      </c>
      <c r="AO6514">
        <v>10</v>
      </c>
      <c r="AP6514">
        <v>0.1</v>
      </c>
      <c r="AQ6514">
        <v>957000</v>
      </c>
      <c r="AR6514">
        <v>64119</v>
      </c>
      <c r="AS6514">
        <v>64119</v>
      </c>
      <c r="AT6514">
        <v>892881</v>
      </c>
      <c r="AU6514" t="s">
        <v>7084</v>
      </c>
      <c r="AV6514" t="s">
        <v>76</v>
      </c>
    </row>
    <row r="6515" spans="1:54" x14ac:dyDescent="0.45">
      <c r="A6515">
        <v>9354</v>
      </c>
      <c r="B6515">
        <v>1</v>
      </c>
      <c r="C6515" t="s">
        <v>61</v>
      </c>
      <c r="D6515">
        <v>4</v>
      </c>
      <c r="E6515" t="s">
        <v>7182</v>
      </c>
      <c r="F6515">
        <v>2942</v>
      </c>
      <c r="G6515" t="s">
        <v>6419</v>
      </c>
      <c r="H6515">
        <v>1010601000000</v>
      </c>
      <c r="I6515" t="s">
        <v>89</v>
      </c>
      <c r="J6515">
        <v>10</v>
      </c>
      <c r="K6515" t="s">
        <v>65</v>
      </c>
      <c r="L6515" t="s">
        <v>7811</v>
      </c>
      <c r="N6515">
        <v>1</v>
      </c>
      <c r="O6515" t="s">
        <v>113</v>
      </c>
      <c r="P6515">
        <v>2</v>
      </c>
      <c r="Q6515" t="s">
        <v>358</v>
      </c>
      <c r="U6515">
        <v>9</v>
      </c>
      <c r="V6515" t="s">
        <v>836</v>
      </c>
      <c r="W6515">
        <v>1</v>
      </c>
      <c r="X6515" t="s">
        <v>837</v>
      </c>
      <c r="Y6515" t="s">
        <v>8050</v>
      </c>
      <c r="Z6515" t="s">
        <v>118</v>
      </c>
      <c r="AB6515" t="s">
        <v>71</v>
      </c>
      <c r="AD6515" t="s">
        <v>8051</v>
      </c>
      <c r="AF6515">
        <v>395.94</v>
      </c>
      <c r="AG6515">
        <v>395.94</v>
      </c>
      <c r="AH6515">
        <v>138.19999999999999</v>
      </c>
      <c r="AI6515">
        <v>5368000</v>
      </c>
      <c r="AJ6515" t="s">
        <v>6419</v>
      </c>
      <c r="AK6515" t="s">
        <v>732</v>
      </c>
      <c r="AL6515" t="s">
        <v>91</v>
      </c>
      <c r="AM6515">
        <v>2021</v>
      </c>
      <c r="AO6515">
        <v>10</v>
      </c>
      <c r="AP6515">
        <v>0.1</v>
      </c>
      <c r="AQ6515">
        <v>5368000</v>
      </c>
      <c r="AR6515">
        <v>536800</v>
      </c>
      <c r="AS6515">
        <v>536800</v>
      </c>
      <c r="AT6515">
        <v>4831200</v>
      </c>
      <c r="AU6515" t="s">
        <v>8048</v>
      </c>
      <c r="AV6515" t="s">
        <v>76</v>
      </c>
      <c r="AX6515" t="s">
        <v>8033</v>
      </c>
      <c r="AY6515" t="s">
        <v>8052</v>
      </c>
      <c r="AZ6515" t="s">
        <v>8035</v>
      </c>
      <c r="BA6515" t="s">
        <v>8053</v>
      </c>
      <c r="BB6515" t="s">
        <v>8037</v>
      </c>
    </row>
    <row r="6516" spans="1:54" x14ac:dyDescent="0.45">
      <c r="A6516">
        <v>9355</v>
      </c>
      <c r="B6516">
        <v>1</v>
      </c>
      <c r="C6516" t="s">
        <v>61</v>
      </c>
      <c r="D6516">
        <v>4</v>
      </c>
      <c r="E6516" t="s">
        <v>7182</v>
      </c>
      <c r="F6516">
        <v>2943</v>
      </c>
      <c r="G6516" t="s">
        <v>8054</v>
      </c>
      <c r="H6516">
        <v>1010601000000</v>
      </c>
      <c r="I6516" t="s">
        <v>89</v>
      </c>
      <c r="J6516">
        <v>10</v>
      </c>
      <c r="K6516" t="s">
        <v>65</v>
      </c>
      <c r="L6516" t="s">
        <v>7811</v>
      </c>
      <c r="N6516">
        <v>1</v>
      </c>
      <c r="O6516" t="s">
        <v>113</v>
      </c>
      <c r="P6516">
        <v>2</v>
      </c>
      <c r="Q6516" t="s">
        <v>358</v>
      </c>
      <c r="U6516">
        <v>9</v>
      </c>
      <c r="V6516" t="s">
        <v>836</v>
      </c>
      <c r="W6516">
        <v>1</v>
      </c>
      <c r="X6516" t="s">
        <v>837</v>
      </c>
      <c r="Y6516" t="s">
        <v>8055</v>
      </c>
      <c r="Z6516" t="s">
        <v>118</v>
      </c>
      <c r="AB6516" t="s">
        <v>71</v>
      </c>
      <c r="AD6516" t="s">
        <v>8056</v>
      </c>
      <c r="AF6516">
        <v>42.35</v>
      </c>
      <c r="AG6516">
        <v>42.35</v>
      </c>
      <c r="AI6516">
        <v>968000</v>
      </c>
      <c r="AJ6516" t="s">
        <v>7136</v>
      </c>
      <c r="AK6516" t="s">
        <v>732</v>
      </c>
      <c r="AL6516" t="s">
        <v>91</v>
      </c>
      <c r="AM6516">
        <v>0</v>
      </c>
      <c r="AO6516">
        <v>50</v>
      </c>
      <c r="AP6516">
        <v>0.02</v>
      </c>
      <c r="AQ6516">
        <v>968000</v>
      </c>
      <c r="AR6516">
        <v>19360</v>
      </c>
      <c r="AS6516">
        <v>19360</v>
      </c>
      <c r="AT6516">
        <v>948640</v>
      </c>
      <c r="AU6516" t="s">
        <v>7084</v>
      </c>
      <c r="AV6516" t="s">
        <v>76</v>
      </c>
    </row>
    <row r="6517" spans="1:54" x14ac:dyDescent="0.45">
      <c r="A6517">
        <v>9356</v>
      </c>
      <c r="B6517">
        <v>1</v>
      </c>
      <c r="C6517" t="s">
        <v>61</v>
      </c>
      <c r="D6517">
        <v>4</v>
      </c>
      <c r="E6517" t="s">
        <v>7182</v>
      </c>
      <c r="F6517">
        <v>2944</v>
      </c>
      <c r="G6517" t="s">
        <v>8057</v>
      </c>
      <c r="H6517">
        <v>1010601000000</v>
      </c>
      <c r="I6517" t="s">
        <v>89</v>
      </c>
      <c r="J6517">
        <v>10</v>
      </c>
      <c r="K6517" t="s">
        <v>65</v>
      </c>
      <c r="L6517" t="s">
        <v>7811</v>
      </c>
      <c r="N6517">
        <v>1</v>
      </c>
      <c r="O6517" t="s">
        <v>113</v>
      </c>
      <c r="P6517">
        <v>2</v>
      </c>
      <c r="Q6517" t="s">
        <v>358</v>
      </c>
      <c r="U6517">
        <v>9</v>
      </c>
      <c r="V6517" t="s">
        <v>836</v>
      </c>
      <c r="W6517">
        <v>1</v>
      </c>
      <c r="X6517" t="s">
        <v>837</v>
      </c>
      <c r="Y6517" t="s">
        <v>8058</v>
      </c>
      <c r="Z6517" t="s">
        <v>118</v>
      </c>
      <c r="AB6517" t="s">
        <v>71</v>
      </c>
      <c r="AI6517">
        <v>638000</v>
      </c>
      <c r="AJ6517" t="s">
        <v>8057</v>
      </c>
      <c r="AK6517" t="s">
        <v>732</v>
      </c>
      <c r="AL6517" t="s">
        <v>91</v>
      </c>
      <c r="AM6517">
        <v>0</v>
      </c>
      <c r="AO6517">
        <v>10</v>
      </c>
      <c r="AP6517">
        <v>0.1</v>
      </c>
      <c r="AQ6517">
        <v>638000</v>
      </c>
      <c r="AR6517">
        <v>63800</v>
      </c>
      <c r="AS6517">
        <v>63800</v>
      </c>
      <c r="AT6517">
        <v>574200</v>
      </c>
      <c r="AU6517" t="s">
        <v>8059</v>
      </c>
      <c r="AV6517" t="s">
        <v>76</v>
      </c>
    </row>
    <row r="6518" spans="1:54" x14ac:dyDescent="0.45">
      <c r="A6518">
        <v>9357</v>
      </c>
      <c r="B6518">
        <v>1</v>
      </c>
      <c r="C6518" t="s">
        <v>61</v>
      </c>
      <c r="D6518">
        <v>4</v>
      </c>
      <c r="E6518" t="s">
        <v>7182</v>
      </c>
      <c r="F6518">
        <v>2945</v>
      </c>
      <c r="G6518" t="s">
        <v>8060</v>
      </c>
      <c r="H6518">
        <v>1010601000000</v>
      </c>
      <c r="I6518" t="s">
        <v>89</v>
      </c>
      <c r="J6518">
        <v>10</v>
      </c>
      <c r="K6518" t="s">
        <v>65</v>
      </c>
      <c r="L6518" t="s">
        <v>7811</v>
      </c>
      <c r="N6518">
        <v>1</v>
      </c>
      <c r="O6518" t="s">
        <v>113</v>
      </c>
      <c r="P6518">
        <v>2</v>
      </c>
      <c r="Q6518" t="s">
        <v>358</v>
      </c>
      <c r="U6518">
        <v>9</v>
      </c>
      <c r="V6518" t="s">
        <v>836</v>
      </c>
      <c r="W6518">
        <v>1</v>
      </c>
      <c r="X6518" t="s">
        <v>837</v>
      </c>
      <c r="Y6518" t="s">
        <v>8061</v>
      </c>
      <c r="Z6518" t="s">
        <v>118</v>
      </c>
      <c r="AB6518" t="s">
        <v>71</v>
      </c>
      <c r="AI6518">
        <v>1166000</v>
      </c>
      <c r="AJ6518" t="s">
        <v>8060</v>
      </c>
      <c r="AK6518" t="s">
        <v>732</v>
      </c>
      <c r="AL6518" t="s">
        <v>91</v>
      </c>
      <c r="AM6518">
        <v>0</v>
      </c>
      <c r="AO6518">
        <v>10</v>
      </c>
      <c r="AP6518">
        <v>0.1</v>
      </c>
      <c r="AQ6518">
        <v>1166000</v>
      </c>
      <c r="AR6518">
        <v>116600</v>
      </c>
      <c r="AS6518">
        <v>116600</v>
      </c>
      <c r="AT6518">
        <v>1049400</v>
      </c>
      <c r="AU6518" t="s">
        <v>8059</v>
      </c>
      <c r="AV6518" t="s">
        <v>76</v>
      </c>
    </row>
    <row r="6519" spans="1:54" x14ac:dyDescent="0.45">
      <c r="A6519">
        <v>9358</v>
      </c>
      <c r="B6519">
        <v>1</v>
      </c>
      <c r="C6519" t="s">
        <v>61</v>
      </c>
      <c r="D6519">
        <v>4</v>
      </c>
      <c r="E6519" t="s">
        <v>7182</v>
      </c>
      <c r="F6519">
        <v>2946</v>
      </c>
      <c r="G6519" t="s">
        <v>8062</v>
      </c>
      <c r="H6519">
        <v>1010601000000</v>
      </c>
      <c r="I6519" t="s">
        <v>89</v>
      </c>
      <c r="J6519">
        <v>10</v>
      </c>
      <c r="K6519" t="s">
        <v>65</v>
      </c>
      <c r="L6519" t="s">
        <v>7811</v>
      </c>
      <c r="N6519">
        <v>1</v>
      </c>
      <c r="O6519" t="s">
        <v>113</v>
      </c>
      <c r="P6519">
        <v>2</v>
      </c>
      <c r="Q6519" t="s">
        <v>358</v>
      </c>
      <c r="U6519">
        <v>9</v>
      </c>
      <c r="V6519" t="s">
        <v>836</v>
      </c>
      <c r="W6519">
        <v>1</v>
      </c>
      <c r="X6519" t="s">
        <v>837</v>
      </c>
      <c r="Y6519" t="s">
        <v>8063</v>
      </c>
      <c r="Z6519" t="s">
        <v>118</v>
      </c>
      <c r="AB6519" t="s">
        <v>71</v>
      </c>
      <c r="AI6519">
        <v>1188000</v>
      </c>
      <c r="AJ6519" t="s">
        <v>8062</v>
      </c>
      <c r="AK6519" t="s">
        <v>732</v>
      </c>
      <c r="AL6519" t="s">
        <v>91</v>
      </c>
      <c r="AM6519">
        <v>0</v>
      </c>
      <c r="AO6519">
        <v>50</v>
      </c>
      <c r="AP6519">
        <v>0.02</v>
      </c>
      <c r="AQ6519">
        <v>1188000</v>
      </c>
      <c r="AR6519">
        <v>23760</v>
      </c>
      <c r="AS6519">
        <v>23760</v>
      </c>
      <c r="AT6519">
        <v>1164240</v>
      </c>
      <c r="AU6519" t="s">
        <v>8059</v>
      </c>
      <c r="AV6519" t="s">
        <v>76</v>
      </c>
    </row>
    <row r="6520" spans="1:54" x14ac:dyDescent="0.45">
      <c r="A6520">
        <v>9359</v>
      </c>
      <c r="B6520">
        <v>1</v>
      </c>
      <c r="C6520" t="s">
        <v>61</v>
      </c>
      <c r="D6520">
        <v>4</v>
      </c>
      <c r="E6520" t="s">
        <v>7182</v>
      </c>
      <c r="F6520">
        <v>2947</v>
      </c>
      <c r="G6520" t="s">
        <v>8064</v>
      </c>
      <c r="H6520">
        <v>1010503000000</v>
      </c>
      <c r="I6520" t="s">
        <v>6644</v>
      </c>
      <c r="J6520">
        <v>10</v>
      </c>
      <c r="K6520" t="s">
        <v>65</v>
      </c>
      <c r="L6520" t="s">
        <v>7811</v>
      </c>
      <c r="N6520">
        <v>1</v>
      </c>
      <c r="O6520" t="s">
        <v>113</v>
      </c>
      <c r="P6520">
        <v>2</v>
      </c>
      <c r="Q6520" t="s">
        <v>358</v>
      </c>
      <c r="U6520">
        <v>8</v>
      </c>
      <c r="V6520" t="s">
        <v>728</v>
      </c>
      <c r="W6520">
        <v>22</v>
      </c>
      <c r="X6520" t="s">
        <v>7529</v>
      </c>
      <c r="Y6520" t="s">
        <v>8065</v>
      </c>
      <c r="Z6520" t="s">
        <v>118</v>
      </c>
      <c r="AB6520" t="s">
        <v>71</v>
      </c>
      <c r="AD6520" t="s">
        <v>7994</v>
      </c>
      <c r="AI6520">
        <v>1232000</v>
      </c>
      <c r="AJ6520" t="s">
        <v>8064</v>
      </c>
      <c r="AK6520" t="s">
        <v>73</v>
      </c>
      <c r="AL6520" t="s">
        <v>227</v>
      </c>
      <c r="AM6520">
        <v>0</v>
      </c>
      <c r="AO6520">
        <v>20</v>
      </c>
      <c r="AP6520">
        <v>0.05</v>
      </c>
      <c r="AQ6520">
        <v>1232000</v>
      </c>
      <c r="AR6520">
        <v>61600</v>
      </c>
      <c r="AS6520">
        <v>61600</v>
      </c>
      <c r="AT6520">
        <v>1170400</v>
      </c>
      <c r="AU6520" t="s">
        <v>8059</v>
      </c>
      <c r="AV6520" t="s">
        <v>76</v>
      </c>
    </row>
    <row r="6521" spans="1:54" x14ac:dyDescent="0.45">
      <c r="A6521">
        <v>9360</v>
      </c>
      <c r="B6521">
        <v>1</v>
      </c>
      <c r="C6521" t="s">
        <v>61</v>
      </c>
      <c r="D6521">
        <v>4</v>
      </c>
      <c r="E6521" t="s">
        <v>7182</v>
      </c>
      <c r="F6521">
        <v>2948</v>
      </c>
      <c r="G6521" t="s">
        <v>8064</v>
      </c>
      <c r="H6521">
        <v>1010503000000</v>
      </c>
      <c r="I6521" t="s">
        <v>6644</v>
      </c>
      <c r="J6521">
        <v>10</v>
      </c>
      <c r="K6521" t="s">
        <v>65</v>
      </c>
      <c r="L6521" t="s">
        <v>7811</v>
      </c>
      <c r="N6521">
        <v>1</v>
      </c>
      <c r="O6521" t="s">
        <v>113</v>
      </c>
      <c r="P6521">
        <v>2</v>
      </c>
      <c r="Q6521" t="s">
        <v>358</v>
      </c>
      <c r="U6521">
        <v>8</v>
      </c>
      <c r="V6521" t="s">
        <v>728</v>
      </c>
      <c r="W6521">
        <v>22</v>
      </c>
      <c r="X6521" t="s">
        <v>7529</v>
      </c>
      <c r="Y6521" t="s">
        <v>8066</v>
      </c>
      <c r="Z6521" t="s">
        <v>118</v>
      </c>
      <c r="AB6521" t="s">
        <v>71</v>
      </c>
      <c r="AD6521" t="s">
        <v>7994</v>
      </c>
      <c r="AI6521">
        <v>704000</v>
      </c>
      <c r="AJ6521" t="s">
        <v>8064</v>
      </c>
      <c r="AK6521" t="s">
        <v>73</v>
      </c>
      <c r="AL6521" t="s">
        <v>227</v>
      </c>
      <c r="AM6521">
        <v>0</v>
      </c>
      <c r="AO6521">
        <v>20</v>
      </c>
      <c r="AP6521">
        <v>0.05</v>
      </c>
      <c r="AQ6521">
        <v>704000</v>
      </c>
      <c r="AR6521">
        <v>35200</v>
      </c>
      <c r="AS6521">
        <v>35200</v>
      </c>
      <c r="AT6521">
        <v>668800</v>
      </c>
      <c r="AU6521" t="s">
        <v>8059</v>
      </c>
      <c r="AV6521" t="s">
        <v>76</v>
      </c>
    </row>
    <row r="6522" spans="1:54" x14ac:dyDescent="0.45">
      <c r="A6522">
        <v>9361</v>
      </c>
      <c r="B6522">
        <v>1</v>
      </c>
      <c r="C6522" t="s">
        <v>61</v>
      </c>
      <c r="D6522">
        <v>4</v>
      </c>
      <c r="E6522" t="s">
        <v>7182</v>
      </c>
      <c r="F6522">
        <v>2949</v>
      </c>
      <c r="G6522" t="s">
        <v>8064</v>
      </c>
      <c r="H6522">
        <v>1010601000000</v>
      </c>
      <c r="I6522" t="s">
        <v>89</v>
      </c>
      <c r="J6522">
        <v>10</v>
      </c>
      <c r="K6522" t="s">
        <v>65</v>
      </c>
      <c r="L6522" t="s">
        <v>6307</v>
      </c>
      <c r="N6522">
        <v>1</v>
      </c>
      <c r="O6522" t="s">
        <v>113</v>
      </c>
      <c r="P6522">
        <v>2</v>
      </c>
      <c r="Q6522" t="s">
        <v>358</v>
      </c>
      <c r="U6522">
        <v>8</v>
      </c>
      <c r="V6522" t="s">
        <v>728</v>
      </c>
      <c r="W6522">
        <v>9</v>
      </c>
      <c r="X6522" t="s">
        <v>5508</v>
      </c>
      <c r="Y6522" t="s">
        <v>8067</v>
      </c>
      <c r="Z6522" t="s">
        <v>118</v>
      </c>
      <c r="AB6522" t="s">
        <v>71</v>
      </c>
      <c r="AD6522" t="s">
        <v>8068</v>
      </c>
      <c r="AI6522">
        <v>1006500</v>
      </c>
      <c r="AJ6522" t="s">
        <v>8069</v>
      </c>
      <c r="AK6522" t="s">
        <v>732</v>
      </c>
      <c r="AL6522" t="s">
        <v>91</v>
      </c>
      <c r="AM6522">
        <v>0</v>
      </c>
      <c r="AO6522">
        <v>10</v>
      </c>
      <c r="AP6522">
        <v>0.1</v>
      </c>
      <c r="AQ6522">
        <v>1006500</v>
      </c>
      <c r="AR6522">
        <v>100650</v>
      </c>
      <c r="AS6522">
        <v>100650</v>
      </c>
      <c r="AT6522">
        <v>905850</v>
      </c>
      <c r="AU6522" t="s">
        <v>8059</v>
      </c>
      <c r="AV6522" t="s">
        <v>76</v>
      </c>
    </row>
    <row r="6523" spans="1:54" x14ac:dyDescent="0.45">
      <c r="A6523">
        <v>9362</v>
      </c>
      <c r="B6523">
        <v>1</v>
      </c>
      <c r="C6523" t="s">
        <v>61</v>
      </c>
      <c r="D6523">
        <v>4</v>
      </c>
      <c r="E6523" t="s">
        <v>7182</v>
      </c>
      <c r="F6523">
        <v>2950</v>
      </c>
      <c r="G6523" t="s">
        <v>8070</v>
      </c>
      <c r="H6523">
        <v>1010601000000</v>
      </c>
      <c r="I6523" t="s">
        <v>89</v>
      </c>
      <c r="J6523">
        <v>10</v>
      </c>
      <c r="K6523" t="s">
        <v>65</v>
      </c>
      <c r="L6523" t="s">
        <v>7811</v>
      </c>
      <c r="N6523">
        <v>1</v>
      </c>
      <c r="O6523" t="s">
        <v>113</v>
      </c>
      <c r="P6523">
        <v>2</v>
      </c>
      <c r="Q6523" t="s">
        <v>358</v>
      </c>
      <c r="U6523">
        <v>9</v>
      </c>
      <c r="V6523" t="s">
        <v>836</v>
      </c>
      <c r="W6523">
        <v>1</v>
      </c>
      <c r="X6523" t="s">
        <v>837</v>
      </c>
      <c r="Y6523" t="s">
        <v>8071</v>
      </c>
      <c r="Z6523" t="s">
        <v>118</v>
      </c>
      <c r="AB6523" t="s">
        <v>71</v>
      </c>
      <c r="AI6523">
        <v>3663000</v>
      </c>
      <c r="AJ6523" t="s">
        <v>8070</v>
      </c>
      <c r="AK6523" t="s">
        <v>732</v>
      </c>
      <c r="AL6523" t="s">
        <v>91</v>
      </c>
      <c r="AM6523">
        <v>0</v>
      </c>
      <c r="AO6523">
        <v>10</v>
      </c>
      <c r="AP6523">
        <v>0.1</v>
      </c>
      <c r="AQ6523">
        <v>3663000</v>
      </c>
      <c r="AR6523">
        <v>366300</v>
      </c>
      <c r="AS6523">
        <v>366300</v>
      </c>
      <c r="AT6523">
        <v>3296700</v>
      </c>
      <c r="AU6523" t="s">
        <v>8059</v>
      </c>
      <c r="AV6523" t="s">
        <v>76</v>
      </c>
    </row>
    <row r="6524" spans="1:54" x14ac:dyDescent="0.45">
      <c r="A6524">
        <v>9363</v>
      </c>
      <c r="B6524">
        <v>1</v>
      </c>
      <c r="C6524" t="s">
        <v>61</v>
      </c>
      <c r="D6524">
        <v>4</v>
      </c>
      <c r="E6524" t="s">
        <v>7182</v>
      </c>
      <c r="F6524">
        <v>2951</v>
      </c>
      <c r="G6524" t="s">
        <v>8023</v>
      </c>
      <c r="H6524">
        <v>1010601000000</v>
      </c>
      <c r="I6524" t="s">
        <v>89</v>
      </c>
      <c r="J6524">
        <v>10</v>
      </c>
      <c r="K6524" t="s">
        <v>65</v>
      </c>
      <c r="L6524" t="s">
        <v>6307</v>
      </c>
      <c r="N6524">
        <v>1</v>
      </c>
      <c r="O6524" t="s">
        <v>113</v>
      </c>
      <c r="P6524">
        <v>2</v>
      </c>
      <c r="Q6524" t="s">
        <v>358</v>
      </c>
      <c r="U6524">
        <v>8</v>
      </c>
      <c r="V6524" t="s">
        <v>728</v>
      </c>
      <c r="W6524">
        <v>24</v>
      </c>
      <c r="X6524" t="s">
        <v>5492</v>
      </c>
      <c r="Y6524" t="s">
        <v>8072</v>
      </c>
      <c r="Z6524" t="s">
        <v>118</v>
      </c>
      <c r="AB6524" t="s">
        <v>71</v>
      </c>
      <c r="AD6524" t="s">
        <v>7133</v>
      </c>
      <c r="AI6524">
        <v>3135000</v>
      </c>
      <c r="AJ6524" t="s">
        <v>8023</v>
      </c>
      <c r="AK6524" t="s">
        <v>732</v>
      </c>
      <c r="AL6524" t="s">
        <v>5539</v>
      </c>
      <c r="AM6524">
        <v>0</v>
      </c>
      <c r="AO6524">
        <v>15</v>
      </c>
      <c r="AP6524">
        <v>6.7000000000000004E-2</v>
      </c>
      <c r="AQ6524">
        <v>3135000</v>
      </c>
      <c r="AR6524">
        <v>210045</v>
      </c>
      <c r="AS6524">
        <v>210045</v>
      </c>
      <c r="AT6524">
        <v>2924955</v>
      </c>
      <c r="AU6524" t="s">
        <v>8059</v>
      </c>
      <c r="AV6524" t="s">
        <v>76</v>
      </c>
    </row>
    <row r="6525" spans="1:54" x14ac:dyDescent="0.45">
      <c r="A6525">
        <v>9364</v>
      </c>
      <c r="B6525">
        <v>1</v>
      </c>
      <c r="C6525" t="s">
        <v>61</v>
      </c>
      <c r="D6525">
        <v>4</v>
      </c>
      <c r="E6525" t="s">
        <v>7182</v>
      </c>
      <c r="F6525">
        <v>2952</v>
      </c>
      <c r="G6525" t="s">
        <v>8044</v>
      </c>
      <c r="H6525">
        <v>1010501000000</v>
      </c>
      <c r="I6525" t="s">
        <v>727</v>
      </c>
      <c r="J6525">
        <v>10</v>
      </c>
      <c r="K6525" t="s">
        <v>65</v>
      </c>
      <c r="L6525" t="s">
        <v>6307</v>
      </c>
      <c r="N6525">
        <v>1</v>
      </c>
      <c r="O6525" t="s">
        <v>113</v>
      </c>
      <c r="P6525">
        <v>2</v>
      </c>
      <c r="Q6525" t="s">
        <v>358</v>
      </c>
      <c r="U6525">
        <v>12</v>
      </c>
      <c r="V6525" t="s">
        <v>738</v>
      </c>
      <c r="W6525">
        <v>3</v>
      </c>
      <c r="X6525" t="s">
        <v>739</v>
      </c>
      <c r="Y6525" t="s">
        <v>8073</v>
      </c>
      <c r="Z6525" t="s">
        <v>118</v>
      </c>
      <c r="AB6525" t="s">
        <v>71</v>
      </c>
      <c r="AD6525" t="s">
        <v>7071</v>
      </c>
      <c r="AI6525">
        <v>11000000</v>
      </c>
      <c r="AJ6525" t="s">
        <v>8044</v>
      </c>
      <c r="AK6525" t="s">
        <v>73</v>
      </c>
      <c r="AL6525" t="s">
        <v>733</v>
      </c>
      <c r="AM6525">
        <v>0</v>
      </c>
      <c r="AO6525">
        <v>15</v>
      </c>
      <c r="AP6525">
        <v>6.7000000000000004E-2</v>
      </c>
      <c r="AQ6525">
        <v>11000000</v>
      </c>
      <c r="AR6525">
        <v>737000</v>
      </c>
      <c r="AS6525">
        <v>737000</v>
      </c>
      <c r="AT6525">
        <v>10263000</v>
      </c>
      <c r="AU6525" t="s">
        <v>8059</v>
      </c>
      <c r="AV6525" t="s">
        <v>76</v>
      </c>
    </row>
    <row r="6526" spans="1:54" x14ac:dyDescent="0.45">
      <c r="A6526">
        <v>9365</v>
      </c>
      <c r="B6526">
        <v>1</v>
      </c>
      <c r="C6526" t="s">
        <v>61</v>
      </c>
      <c r="D6526">
        <v>4</v>
      </c>
      <c r="E6526" t="s">
        <v>7182</v>
      </c>
      <c r="F6526">
        <v>2953</v>
      </c>
      <c r="G6526" t="s">
        <v>7139</v>
      </c>
      <c r="H6526">
        <v>1010201000000</v>
      </c>
      <c r="I6526" t="s">
        <v>6108</v>
      </c>
      <c r="J6526">
        <v>10</v>
      </c>
      <c r="K6526" t="s">
        <v>65</v>
      </c>
      <c r="L6526" t="s">
        <v>7811</v>
      </c>
      <c r="N6526">
        <v>1</v>
      </c>
      <c r="O6526" t="s">
        <v>113</v>
      </c>
      <c r="P6526">
        <v>2</v>
      </c>
      <c r="Q6526" t="s">
        <v>358</v>
      </c>
      <c r="U6526">
        <v>50</v>
      </c>
      <c r="V6526" t="s">
        <v>123</v>
      </c>
      <c r="W6526">
        <v>17</v>
      </c>
      <c r="X6526" t="s">
        <v>7147</v>
      </c>
      <c r="Y6526" t="s">
        <v>8074</v>
      </c>
      <c r="Z6526" t="s">
        <v>118</v>
      </c>
      <c r="AB6526" t="s">
        <v>71</v>
      </c>
      <c r="AD6526" t="s">
        <v>8075</v>
      </c>
      <c r="AI6526">
        <v>4873000</v>
      </c>
      <c r="AJ6526" t="s">
        <v>7139</v>
      </c>
      <c r="AK6526" t="s">
        <v>732</v>
      </c>
      <c r="AL6526" t="s">
        <v>74</v>
      </c>
      <c r="AM6526">
        <v>0</v>
      </c>
      <c r="AO6526">
        <v>15</v>
      </c>
      <c r="AP6526">
        <v>6.7000000000000004E-2</v>
      </c>
      <c r="AQ6526">
        <v>4873000</v>
      </c>
      <c r="AR6526">
        <v>326491</v>
      </c>
      <c r="AS6526">
        <v>326491</v>
      </c>
      <c r="AT6526">
        <v>4546509</v>
      </c>
      <c r="AU6526" t="s">
        <v>8059</v>
      </c>
      <c r="AV6526" t="s">
        <v>76</v>
      </c>
    </row>
    <row r="6527" spans="1:54" x14ac:dyDescent="0.45">
      <c r="A6527">
        <v>9366</v>
      </c>
      <c r="B6527">
        <v>1</v>
      </c>
      <c r="C6527" t="s">
        <v>61</v>
      </c>
      <c r="D6527">
        <v>4</v>
      </c>
      <c r="E6527" t="s">
        <v>7182</v>
      </c>
      <c r="F6527">
        <v>2954</v>
      </c>
      <c r="G6527" t="s">
        <v>8076</v>
      </c>
      <c r="H6527">
        <v>1010601000000</v>
      </c>
      <c r="I6527" t="s">
        <v>89</v>
      </c>
      <c r="J6527">
        <v>10</v>
      </c>
      <c r="K6527" t="s">
        <v>65</v>
      </c>
      <c r="L6527" t="s">
        <v>7811</v>
      </c>
      <c r="N6527">
        <v>1</v>
      </c>
      <c r="O6527" t="s">
        <v>113</v>
      </c>
      <c r="P6527">
        <v>2</v>
      </c>
      <c r="Q6527" t="s">
        <v>358</v>
      </c>
      <c r="U6527">
        <v>9</v>
      </c>
      <c r="V6527" t="s">
        <v>836</v>
      </c>
      <c r="W6527">
        <v>1</v>
      </c>
      <c r="X6527" t="s">
        <v>837</v>
      </c>
      <c r="Y6527" t="s">
        <v>7935</v>
      </c>
      <c r="Z6527" t="s">
        <v>118</v>
      </c>
      <c r="AB6527" t="s">
        <v>71</v>
      </c>
      <c r="AI6527">
        <v>1243000</v>
      </c>
      <c r="AJ6527" t="s">
        <v>8076</v>
      </c>
      <c r="AK6527" t="s">
        <v>732</v>
      </c>
      <c r="AL6527" t="s">
        <v>91</v>
      </c>
      <c r="AM6527">
        <v>0</v>
      </c>
      <c r="AO6527">
        <v>50</v>
      </c>
      <c r="AP6527">
        <v>0.02</v>
      </c>
      <c r="AQ6527">
        <v>1243000</v>
      </c>
      <c r="AR6527">
        <v>24860</v>
      </c>
      <c r="AS6527">
        <v>24860</v>
      </c>
      <c r="AT6527">
        <v>1218140</v>
      </c>
      <c r="AU6527" t="s">
        <v>8059</v>
      </c>
      <c r="AV6527" t="s">
        <v>76</v>
      </c>
    </row>
    <row r="6528" spans="1:54" x14ac:dyDescent="0.45">
      <c r="A6528">
        <v>9435</v>
      </c>
      <c r="B6528">
        <v>1</v>
      </c>
      <c r="C6528" t="s">
        <v>61</v>
      </c>
      <c r="D6528">
        <v>4</v>
      </c>
      <c r="E6528" t="s">
        <v>7182</v>
      </c>
      <c r="F6528">
        <v>2955</v>
      </c>
      <c r="G6528" t="s">
        <v>7136</v>
      </c>
      <c r="H6528">
        <v>1010601000000</v>
      </c>
      <c r="I6528" t="s">
        <v>89</v>
      </c>
      <c r="J6528">
        <v>10</v>
      </c>
      <c r="K6528" t="s">
        <v>65</v>
      </c>
      <c r="L6528" t="s">
        <v>7811</v>
      </c>
      <c r="M6528" t="s">
        <v>8077</v>
      </c>
      <c r="N6528">
        <v>1</v>
      </c>
      <c r="O6528" t="s">
        <v>113</v>
      </c>
      <c r="P6528">
        <v>2</v>
      </c>
      <c r="Q6528" t="s">
        <v>358</v>
      </c>
      <c r="U6528">
        <v>9</v>
      </c>
      <c r="V6528" t="s">
        <v>836</v>
      </c>
      <c r="W6528">
        <v>1</v>
      </c>
      <c r="X6528" t="s">
        <v>837</v>
      </c>
      <c r="Y6528" t="s">
        <v>8078</v>
      </c>
      <c r="Z6528" t="s">
        <v>118</v>
      </c>
      <c r="AB6528" t="s">
        <v>71</v>
      </c>
      <c r="AC6528" t="s">
        <v>8079</v>
      </c>
      <c r="AD6528" t="s">
        <v>8080</v>
      </c>
      <c r="AE6528" t="s">
        <v>8081</v>
      </c>
      <c r="AF6528">
        <v>449.23</v>
      </c>
      <c r="AG6528">
        <v>449.23</v>
      </c>
      <c r="AH6528">
        <v>144</v>
      </c>
      <c r="AI6528">
        <v>4290000</v>
      </c>
      <c r="AJ6528" t="s">
        <v>7136</v>
      </c>
      <c r="AK6528" t="s">
        <v>732</v>
      </c>
      <c r="AL6528" t="s">
        <v>91</v>
      </c>
      <c r="AM6528">
        <v>2021</v>
      </c>
      <c r="AO6528">
        <v>60</v>
      </c>
      <c r="AP6528">
        <v>1.7000000000000001E-2</v>
      </c>
      <c r="AQ6528">
        <v>4290000</v>
      </c>
      <c r="AR6528">
        <v>72930</v>
      </c>
      <c r="AS6528">
        <v>72930</v>
      </c>
      <c r="AT6528">
        <v>4217070</v>
      </c>
      <c r="AU6528" t="s">
        <v>6404</v>
      </c>
      <c r="AV6528" t="s">
        <v>76</v>
      </c>
      <c r="AX6528" t="s">
        <v>8033</v>
      </c>
      <c r="AY6528" t="s">
        <v>8082</v>
      </c>
      <c r="AZ6528" t="s">
        <v>8035</v>
      </c>
      <c r="BA6528" t="s">
        <v>8083</v>
      </c>
      <c r="BB6528" t="s">
        <v>8037</v>
      </c>
    </row>
    <row r="6529" spans="1:54" x14ac:dyDescent="0.45">
      <c r="A6529">
        <v>9579</v>
      </c>
      <c r="B6529">
        <v>1</v>
      </c>
      <c r="C6529" t="s">
        <v>61</v>
      </c>
      <c r="D6529">
        <v>4</v>
      </c>
      <c r="E6529" t="s">
        <v>7182</v>
      </c>
      <c r="F6529">
        <v>2958</v>
      </c>
      <c r="G6529" t="s">
        <v>6336</v>
      </c>
      <c r="H6529">
        <v>1010302000000</v>
      </c>
      <c r="I6529" t="s">
        <v>64</v>
      </c>
      <c r="J6529">
        <v>10</v>
      </c>
      <c r="K6529" t="s">
        <v>65</v>
      </c>
      <c r="L6529" t="s">
        <v>6307</v>
      </c>
      <c r="N6529">
        <v>1</v>
      </c>
      <c r="O6529" t="s">
        <v>113</v>
      </c>
      <c r="P6529">
        <v>2</v>
      </c>
      <c r="Q6529" t="s">
        <v>358</v>
      </c>
      <c r="U6529">
        <v>50</v>
      </c>
      <c r="V6529" t="s">
        <v>123</v>
      </c>
      <c r="W6529">
        <v>22</v>
      </c>
      <c r="X6529" t="s">
        <v>7109</v>
      </c>
      <c r="Y6529" t="s">
        <v>8084</v>
      </c>
      <c r="Z6529" t="s">
        <v>118</v>
      </c>
      <c r="AB6529" t="s">
        <v>71</v>
      </c>
      <c r="AI6529">
        <v>2189000</v>
      </c>
      <c r="AJ6529" t="s">
        <v>6336</v>
      </c>
      <c r="AK6529" t="s">
        <v>73</v>
      </c>
      <c r="AL6529" t="s">
        <v>74</v>
      </c>
      <c r="AM6529">
        <v>0</v>
      </c>
      <c r="AO6529">
        <v>15</v>
      </c>
      <c r="AP6529">
        <v>6.7000000000000004E-2</v>
      </c>
      <c r="AQ6529">
        <v>2189000</v>
      </c>
      <c r="AR6529">
        <v>146663</v>
      </c>
      <c r="AS6529">
        <v>146663</v>
      </c>
      <c r="AT6529">
        <v>2042337</v>
      </c>
      <c r="AU6529" t="s">
        <v>6336</v>
      </c>
      <c r="AV6529" t="s">
        <v>76</v>
      </c>
    </row>
    <row r="6530" spans="1:54" x14ac:dyDescent="0.45">
      <c r="A6530">
        <v>9582</v>
      </c>
      <c r="B6530">
        <v>1</v>
      </c>
      <c r="C6530" t="s">
        <v>61</v>
      </c>
      <c r="D6530">
        <v>4</v>
      </c>
      <c r="E6530" t="s">
        <v>7182</v>
      </c>
      <c r="F6530">
        <v>2959</v>
      </c>
      <c r="G6530" t="s">
        <v>6336</v>
      </c>
      <c r="H6530">
        <v>1010601000000</v>
      </c>
      <c r="I6530" t="s">
        <v>89</v>
      </c>
      <c r="J6530">
        <v>10</v>
      </c>
      <c r="K6530" t="s">
        <v>65</v>
      </c>
      <c r="L6530" t="s">
        <v>6307</v>
      </c>
      <c r="N6530">
        <v>1</v>
      </c>
      <c r="O6530" t="s">
        <v>113</v>
      </c>
      <c r="P6530">
        <v>2</v>
      </c>
      <c r="Q6530" t="s">
        <v>358</v>
      </c>
      <c r="U6530">
        <v>9</v>
      </c>
      <c r="V6530" t="s">
        <v>836</v>
      </c>
      <c r="W6530">
        <v>1</v>
      </c>
      <c r="X6530" t="s">
        <v>837</v>
      </c>
      <c r="Y6530" t="s">
        <v>8085</v>
      </c>
      <c r="Z6530" t="s">
        <v>118</v>
      </c>
      <c r="AB6530" t="s">
        <v>71</v>
      </c>
      <c r="AI6530">
        <v>770000</v>
      </c>
      <c r="AJ6530" t="s">
        <v>6336</v>
      </c>
      <c r="AK6530" t="s">
        <v>732</v>
      </c>
      <c r="AL6530" t="s">
        <v>91</v>
      </c>
      <c r="AM6530">
        <v>0</v>
      </c>
      <c r="AO6530">
        <v>50</v>
      </c>
      <c r="AP6530">
        <v>0.02</v>
      </c>
      <c r="AQ6530">
        <v>770000</v>
      </c>
      <c r="AR6530">
        <v>15400</v>
      </c>
      <c r="AS6530">
        <v>15400</v>
      </c>
      <c r="AT6530">
        <v>754600</v>
      </c>
      <c r="AU6530" t="s">
        <v>102</v>
      </c>
      <c r="AV6530" t="s">
        <v>76</v>
      </c>
      <c r="AW6530" t="s">
        <v>7426</v>
      </c>
    </row>
    <row r="6531" spans="1:54" x14ac:dyDescent="0.45">
      <c r="A6531">
        <v>9590</v>
      </c>
      <c r="B6531">
        <v>1</v>
      </c>
      <c r="C6531" t="s">
        <v>61</v>
      </c>
      <c r="D6531">
        <v>4</v>
      </c>
      <c r="E6531" t="s">
        <v>7182</v>
      </c>
      <c r="F6531">
        <v>2966</v>
      </c>
      <c r="G6531" t="s">
        <v>6336</v>
      </c>
      <c r="H6531">
        <v>1010601000000</v>
      </c>
      <c r="I6531" t="s">
        <v>89</v>
      </c>
      <c r="J6531">
        <v>10</v>
      </c>
      <c r="K6531" t="s">
        <v>65</v>
      </c>
      <c r="L6531" t="s">
        <v>6307</v>
      </c>
      <c r="N6531">
        <v>1</v>
      </c>
      <c r="O6531" t="s">
        <v>113</v>
      </c>
      <c r="P6531">
        <v>2</v>
      </c>
      <c r="Q6531" t="s">
        <v>358</v>
      </c>
      <c r="U6531">
        <v>9</v>
      </c>
      <c r="V6531" t="s">
        <v>836</v>
      </c>
      <c r="W6531">
        <v>1</v>
      </c>
      <c r="X6531" t="s">
        <v>837</v>
      </c>
      <c r="Y6531" t="s">
        <v>8086</v>
      </c>
      <c r="Z6531" t="s">
        <v>118</v>
      </c>
      <c r="AB6531" t="s">
        <v>71</v>
      </c>
      <c r="AI6531">
        <v>715000</v>
      </c>
      <c r="AJ6531" t="s">
        <v>6336</v>
      </c>
      <c r="AK6531" t="s">
        <v>732</v>
      </c>
      <c r="AL6531" t="s">
        <v>91</v>
      </c>
      <c r="AM6531">
        <v>0</v>
      </c>
      <c r="AO6531">
        <v>50</v>
      </c>
      <c r="AP6531">
        <v>0.02</v>
      </c>
      <c r="AQ6531">
        <v>715000</v>
      </c>
      <c r="AR6531">
        <v>14300</v>
      </c>
      <c r="AS6531">
        <v>14300</v>
      </c>
      <c r="AT6531">
        <v>700700</v>
      </c>
      <c r="AU6531" t="s">
        <v>102</v>
      </c>
      <c r="AV6531" t="s">
        <v>76</v>
      </c>
      <c r="AW6531" t="s">
        <v>7426</v>
      </c>
    </row>
    <row r="6532" spans="1:54" x14ac:dyDescent="0.45">
      <c r="A6532">
        <v>9591</v>
      </c>
      <c r="B6532">
        <v>1</v>
      </c>
      <c r="C6532" t="s">
        <v>61</v>
      </c>
      <c r="D6532">
        <v>4</v>
      </c>
      <c r="E6532" t="s">
        <v>7182</v>
      </c>
      <c r="F6532">
        <v>2967</v>
      </c>
      <c r="G6532" t="s">
        <v>6336</v>
      </c>
      <c r="H6532">
        <v>1010601000000</v>
      </c>
      <c r="I6532" t="s">
        <v>89</v>
      </c>
      <c r="J6532">
        <v>10</v>
      </c>
      <c r="K6532" t="s">
        <v>65</v>
      </c>
      <c r="L6532" t="s">
        <v>6307</v>
      </c>
      <c r="N6532">
        <v>1</v>
      </c>
      <c r="O6532" t="s">
        <v>113</v>
      </c>
      <c r="P6532">
        <v>2</v>
      </c>
      <c r="Q6532" t="s">
        <v>358</v>
      </c>
      <c r="U6532">
        <v>9</v>
      </c>
      <c r="V6532" t="s">
        <v>836</v>
      </c>
      <c r="W6532">
        <v>1</v>
      </c>
      <c r="X6532" t="s">
        <v>837</v>
      </c>
      <c r="Y6532" t="s">
        <v>8087</v>
      </c>
      <c r="Z6532" t="s">
        <v>118</v>
      </c>
      <c r="AB6532" t="s">
        <v>71</v>
      </c>
      <c r="AI6532">
        <v>814000</v>
      </c>
      <c r="AJ6532" t="s">
        <v>6336</v>
      </c>
      <c r="AK6532" t="s">
        <v>732</v>
      </c>
      <c r="AL6532" t="s">
        <v>91</v>
      </c>
      <c r="AM6532">
        <v>0</v>
      </c>
      <c r="AO6532">
        <v>50</v>
      </c>
      <c r="AP6532">
        <v>0.02</v>
      </c>
      <c r="AQ6532">
        <v>814000</v>
      </c>
      <c r="AR6532">
        <v>16280</v>
      </c>
      <c r="AS6532">
        <v>16280</v>
      </c>
      <c r="AT6532">
        <v>797720</v>
      </c>
      <c r="AU6532" t="s">
        <v>6336</v>
      </c>
      <c r="AV6532" t="s">
        <v>76</v>
      </c>
    </row>
    <row r="6533" spans="1:54" x14ac:dyDescent="0.45">
      <c r="A6533">
        <v>9592</v>
      </c>
      <c r="B6533">
        <v>1</v>
      </c>
      <c r="C6533" t="s">
        <v>61</v>
      </c>
      <c r="D6533">
        <v>4</v>
      </c>
      <c r="E6533" t="s">
        <v>7182</v>
      </c>
      <c r="F6533">
        <v>2968</v>
      </c>
      <c r="G6533" t="s">
        <v>6336</v>
      </c>
      <c r="H6533">
        <v>1010501000000</v>
      </c>
      <c r="I6533" t="s">
        <v>727</v>
      </c>
      <c r="J6533">
        <v>10</v>
      </c>
      <c r="K6533" t="s">
        <v>65</v>
      </c>
      <c r="L6533" t="s">
        <v>6307</v>
      </c>
      <c r="N6533">
        <v>1</v>
      </c>
      <c r="O6533" t="s">
        <v>113</v>
      </c>
      <c r="P6533">
        <v>2</v>
      </c>
      <c r="Q6533" t="s">
        <v>358</v>
      </c>
      <c r="U6533">
        <v>12</v>
      </c>
      <c r="V6533" t="s">
        <v>738</v>
      </c>
      <c r="W6533">
        <v>3</v>
      </c>
      <c r="X6533" t="s">
        <v>739</v>
      </c>
      <c r="Y6533" t="s">
        <v>8088</v>
      </c>
      <c r="Z6533" t="s">
        <v>118</v>
      </c>
      <c r="AB6533" t="s">
        <v>71</v>
      </c>
      <c r="AD6533" t="s">
        <v>7071</v>
      </c>
      <c r="AI6533">
        <v>138743000</v>
      </c>
      <c r="AJ6533" t="s">
        <v>6336</v>
      </c>
      <c r="AK6533" t="s">
        <v>73</v>
      </c>
      <c r="AL6533" t="s">
        <v>733</v>
      </c>
      <c r="AM6533">
        <v>0</v>
      </c>
      <c r="AO6533">
        <v>18</v>
      </c>
      <c r="AP6533">
        <v>5.6000000000000001E-2</v>
      </c>
      <c r="AQ6533">
        <v>138743000</v>
      </c>
      <c r="AR6533">
        <v>7769608</v>
      </c>
      <c r="AS6533">
        <v>7769608</v>
      </c>
      <c r="AT6533">
        <v>130973392</v>
      </c>
      <c r="AU6533" t="s">
        <v>6336</v>
      </c>
      <c r="AV6533" t="s">
        <v>76</v>
      </c>
    </row>
    <row r="6534" spans="1:54" x14ac:dyDescent="0.45">
      <c r="A6534">
        <v>9593</v>
      </c>
      <c r="B6534">
        <v>1</v>
      </c>
      <c r="C6534" t="s">
        <v>61</v>
      </c>
      <c r="D6534">
        <v>4</v>
      </c>
      <c r="E6534" t="s">
        <v>7182</v>
      </c>
      <c r="F6534">
        <v>2969</v>
      </c>
      <c r="G6534" t="s">
        <v>6336</v>
      </c>
      <c r="H6534">
        <v>1010302000000</v>
      </c>
      <c r="I6534" t="s">
        <v>64</v>
      </c>
      <c r="J6534">
        <v>10</v>
      </c>
      <c r="K6534" t="s">
        <v>65</v>
      </c>
      <c r="L6534" t="s">
        <v>6307</v>
      </c>
      <c r="N6534">
        <v>1</v>
      </c>
      <c r="O6534" t="s">
        <v>113</v>
      </c>
      <c r="P6534">
        <v>2</v>
      </c>
      <c r="Q6534" t="s">
        <v>358</v>
      </c>
      <c r="U6534">
        <v>12</v>
      </c>
      <c r="V6534" t="s">
        <v>738</v>
      </c>
      <c r="W6534">
        <v>4</v>
      </c>
      <c r="X6534" t="s">
        <v>767</v>
      </c>
      <c r="Y6534" t="s">
        <v>8089</v>
      </c>
      <c r="Z6534" t="s">
        <v>118</v>
      </c>
      <c r="AB6534" t="s">
        <v>71</v>
      </c>
      <c r="AD6534" t="s">
        <v>8090</v>
      </c>
      <c r="AI6534">
        <v>4400000</v>
      </c>
      <c r="AJ6534" t="s">
        <v>6336</v>
      </c>
      <c r="AK6534" t="s">
        <v>73</v>
      </c>
      <c r="AL6534" t="s">
        <v>733</v>
      </c>
      <c r="AM6534">
        <v>0</v>
      </c>
      <c r="AO6534">
        <v>5</v>
      </c>
      <c r="AP6534">
        <v>0.2</v>
      </c>
      <c r="AQ6534">
        <v>4400000</v>
      </c>
      <c r="AR6534">
        <v>880000</v>
      </c>
      <c r="AS6534">
        <v>880000</v>
      </c>
      <c r="AT6534">
        <v>3520000</v>
      </c>
      <c r="AU6534" t="s">
        <v>6336</v>
      </c>
      <c r="AV6534" t="s">
        <v>76</v>
      </c>
    </row>
    <row r="6535" spans="1:54" x14ac:dyDescent="0.45">
      <c r="A6535">
        <v>9594</v>
      </c>
      <c r="B6535">
        <v>1</v>
      </c>
      <c r="C6535" t="s">
        <v>61</v>
      </c>
      <c r="D6535">
        <v>4</v>
      </c>
      <c r="E6535" t="s">
        <v>7182</v>
      </c>
      <c r="F6535">
        <v>2970</v>
      </c>
      <c r="G6535" t="s">
        <v>6336</v>
      </c>
      <c r="H6535">
        <v>1010302000000</v>
      </c>
      <c r="I6535" t="s">
        <v>64</v>
      </c>
      <c r="J6535">
        <v>10</v>
      </c>
      <c r="K6535" t="s">
        <v>65</v>
      </c>
      <c r="L6535" t="s">
        <v>6307</v>
      </c>
      <c r="N6535">
        <v>1</v>
      </c>
      <c r="O6535" t="s">
        <v>113</v>
      </c>
      <c r="P6535">
        <v>2</v>
      </c>
      <c r="Q6535" t="s">
        <v>358</v>
      </c>
      <c r="U6535">
        <v>12</v>
      </c>
      <c r="V6535" t="s">
        <v>738</v>
      </c>
      <c r="W6535">
        <v>4</v>
      </c>
      <c r="X6535" t="s">
        <v>767</v>
      </c>
      <c r="Y6535" t="s">
        <v>8091</v>
      </c>
      <c r="Z6535" t="s">
        <v>118</v>
      </c>
      <c r="AB6535" t="s">
        <v>71</v>
      </c>
      <c r="AD6535" t="s">
        <v>8090</v>
      </c>
      <c r="AI6535">
        <v>15180000</v>
      </c>
      <c r="AJ6535" t="s">
        <v>6336</v>
      </c>
      <c r="AK6535" t="s">
        <v>73</v>
      </c>
      <c r="AL6535" t="s">
        <v>733</v>
      </c>
      <c r="AM6535">
        <v>0</v>
      </c>
      <c r="AO6535">
        <v>5</v>
      </c>
      <c r="AP6535">
        <v>0.2</v>
      </c>
      <c r="AQ6535">
        <v>15180000</v>
      </c>
      <c r="AR6535">
        <v>3036000</v>
      </c>
      <c r="AS6535">
        <v>3036000</v>
      </c>
      <c r="AT6535">
        <v>12144000</v>
      </c>
      <c r="AU6535" t="s">
        <v>6336</v>
      </c>
      <c r="AV6535" t="s">
        <v>76</v>
      </c>
    </row>
    <row r="6536" spans="1:54" x14ac:dyDescent="0.45">
      <c r="A6536">
        <v>9595</v>
      </c>
      <c r="B6536">
        <v>1</v>
      </c>
      <c r="C6536" t="s">
        <v>61</v>
      </c>
      <c r="D6536">
        <v>4</v>
      </c>
      <c r="E6536" t="s">
        <v>7182</v>
      </c>
      <c r="F6536">
        <v>2971</v>
      </c>
      <c r="G6536" t="s">
        <v>6336</v>
      </c>
      <c r="H6536">
        <v>1010501000000</v>
      </c>
      <c r="I6536" t="s">
        <v>727</v>
      </c>
      <c r="J6536">
        <v>10</v>
      </c>
      <c r="K6536" t="s">
        <v>65</v>
      </c>
      <c r="L6536" t="s">
        <v>6307</v>
      </c>
      <c r="N6536">
        <v>1</v>
      </c>
      <c r="O6536" t="s">
        <v>113</v>
      </c>
      <c r="P6536">
        <v>2</v>
      </c>
      <c r="Q6536" t="s">
        <v>358</v>
      </c>
      <c r="U6536">
        <v>12</v>
      </c>
      <c r="V6536" t="s">
        <v>738</v>
      </c>
      <c r="W6536">
        <v>4</v>
      </c>
      <c r="X6536" t="s">
        <v>767</v>
      </c>
      <c r="Y6536" t="s">
        <v>8092</v>
      </c>
      <c r="Z6536" t="s">
        <v>118</v>
      </c>
      <c r="AB6536" t="s">
        <v>71</v>
      </c>
      <c r="AD6536" t="s">
        <v>8090</v>
      </c>
      <c r="AI6536">
        <v>9130000</v>
      </c>
      <c r="AJ6536" t="s">
        <v>6336</v>
      </c>
      <c r="AK6536" t="s">
        <v>73</v>
      </c>
      <c r="AL6536" t="s">
        <v>733</v>
      </c>
      <c r="AM6536">
        <v>0</v>
      </c>
      <c r="AO6536">
        <v>5</v>
      </c>
      <c r="AP6536">
        <v>0.2</v>
      </c>
      <c r="AQ6536">
        <v>9130000</v>
      </c>
      <c r="AR6536">
        <v>1826000</v>
      </c>
      <c r="AS6536">
        <v>1826000</v>
      </c>
      <c r="AT6536">
        <v>7304000</v>
      </c>
      <c r="AU6536" t="s">
        <v>6336</v>
      </c>
      <c r="AV6536" t="s">
        <v>76</v>
      </c>
    </row>
    <row r="6537" spans="1:54" x14ac:dyDescent="0.45">
      <c r="A6537">
        <v>9696</v>
      </c>
      <c r="B6537">
        <v>1</v>
      </c>
      <c r="C6537" t="s">
        <v>61</v>
      </c>
      <c r="D6537">
        <v>4</v>
      </c>
      <c r="E6537" t="s">
        <v>7182</v>
      </c>
      <c r="F6537">
        <v>2973</v>
      </c>
      <c r="G6537" t="s">
        <v>7146</v>
      </c>
      <c r="H6537">
        <v>1010502000000</v>
      </c>
      <c r="I6537" t="s">
        <v>7018</v>
      </c>
      <c r="J6537">
        <v>10</v>
      </c>
      <c r="K6537" t="s">
        <v>65</v>
      </c>
      <c r="L6537" t="s">
        <v>6307</v>
      </c>
      <c r="N6537">
        <v>1</v>
      </c>
      <c r="O6537" t="s">
        <v>113</v>
      </c>
      <c r="P6537">
        <v>2</v>
      </c>
      <c r="Q6537" t="s">
        <v>358</v>
      </c>
      <c r="U6537">
        <v>50</v>
      </c>
      <c r="V6537" t="s">
        <v>123</v>
      </c>
      <c r="W6537">
        <v>22</v>
      </c>
      <c r="X6537" t="s">
        <v>7109</v>
      </c>
      <c r="Y6537" t="s">
        <v>8093</v>
      </c>
      <c r="Z6537" t="s">
        <v>118</v>
      </c>
      <c r="AB6537" t="s">
        <v>71</v>
      </c>
      <c r="AI6537">
        <v>9647000</v>
      </c>
      <c r="AJ6537" t="s">
        <v>7146</v>
      </c>
      <c r="AK6537" t="s">
        <v>73</v>
      </c>
      <c r="AL6537" t="s">
        <v>227</v>
      </c>
      <c r="AM6537">
        <v>0</v>
      </c>
      <c r="AO6537">
        <v>45</v>
      </c>
      <c r="AP6537">
        <v>2.3E-2</v>
      </c>
      <c r="AQ6537">
        <v>9647000</v>
      </c>
      <c r="AR6537">
        <v>221881</v>
      </c>
      <c r="AS6537">
        <v>221881</v>
      </c>
      <c r="AT6537">
        <v>9425119</v>
      </c>
      <c r="AU6537" t="s">
        <v>6336</v>
      </c>
      <c r="AV6537" t="s">
        <v>76</v>
      </c>
    </row>
    <row r="6538" spans="1:54" x14ac:dyDescent="0.45">
      <c r="A6538">
        <v>9697</v>
      </c>
      <c r="B6538">
        <v>1</v>
      </c>
      <c r="C6538" t="s">
        <v>61</v>
      </c>
      <c r="D6538">
        <v>4</v>
      </c>
      <c r="E6538" t="s">
        <v>7182</v>
      </c>
      <c r="F6538">
        <v>2974</v>
      </c>
      <c r="G6538" t="s">
        <v>8094</v>
      </c>
      <c r="H6538">
        <v>1010503000000</v>
      </c>
      <c r="I6538" t="s">
        <v>6644</v>
      </c>
      <c r="J6538">
        <v>10</v>
      </c>
      <c r="K6538" t="s">
        <v>65</v>
      </c>
      <c r="L6538" t="s">
        <v>6307</v>
      </c>
      <c r="N6538">
        <v>1</v>
      </c>
      <c r="O6538" t="s">
        <v>113</v>
      </c>
      <c r="P6538">
        <v>2</v>
      </c>
      <c r="Q6538" t="s">
        <v>358</v>
      </c>
      <c r="U6538">
        <v>8</v>
      </c>
      <c r="V6538" t="s">
        <v>728</v>
      </c>
      <c r="W6538">
        <v>22</v>
      </c>
      <c r="X6538" t="s">
        <v>7529</v>
      </c>
      <c r="Y6538" t="s">
        <v>8095</v>
      </c>
      <c r="Z6538" t="s">
        <v>118</v>
      </c>
      <c r="AB6538" t="s">
        <v>71</v>
      </c>
      <c r="AD6538" t="s">
        <v>8096</v>
      </c>
      <c r="AI6538">
        <v>9130000</v>
      </c>
      <c r="AJ6538" t="s">
        <v>8094</v>
      </c>
      <c r="AK6538" t="s">
        <v>73</v>
      </c>
      <c r="AL6538" t="s">
        <v>227</v>
      </c>
      <c r="AM6538">
        <v>0</v>
      </c>
      <c r="AO6538">
        <v>15</v>
      </c>
      <c r="AP6538">
        <v>6.7000000000000004E-2</v>
      </c>
      <c r="AQ6538">
        <v>9130000</v>
      </c>
      <c r="AR6538">
        <v>611710</v>
      </c>
      <c r="AS6538">
        <v>611710</v>
      </c>
      <c r="AT6538">
        <v>8518290</v>
      </c>
      <c r="AU6538" t="s">
        <v>6336</v>
      </c>
      <c r="AV6538" t="s">
        <v>76</v>
      </c>
    </row>
    <row r="6539" spans="1:54" x14ac:dyDescent="0.45">
      <c r="A6539">
        <v>9698</v>
      </c>
      <c r="B6539">
        <v>1</v>
      </c>
      <c r="C6539" t="s">
        <v>61</v>
      </c>
      <c r="D6539">
        <v>4</v>
      </c>
      <c r="E6539" t="s">
        <v>7182</v>
      </c>
      <c r="F6539">
        <v>2975</v>
      </c>
      <c r="G6539" t="s">
        <v>6336</v>
      </c>
      <c r="H6539">
        <v>1010601000000</v>
      </c>
      <c r="I6539" t="s">
        <v>89</v>
      </c>
      <c r="J6539">
        <v>10</v>
      </c>
      <c r="K6539" t="s">
        <v>65</v>
      </c>
      <c r="L6539" t="s">
        <v>6307</v>
      </c>
      <c r="N6539">
        <v>1</v>
      </c>
      <c r="O6539" t="s">
        <v>113</v>
      </c>
      <c r="P6539">
        <v>2</v>
      </c>
      <c r="Q6539" t="s">
        <v>358</v>
      </c>
      <c r="U6539">
        <v>9</v>
      </c>
      <c r="V6539" t="s">
        <v>836</v>
      </c>
      <c r="W6539">
        <v>1</v>
      </c>
      <c r="X6539" t="s">
        <v>837</v>
      </c>
      <c r="Y6539" t="s">
        <v>8097</v>
      </c>
      <c r="Z6539" t="s">
        <v>118</v>
      </c>
      <c r="AB6539" t="s">
        <v>71</v>
      </c>
      <c r="AC6539" t="s">
        <v>8098</v>
      </c>
      <c r="AD6539" t="s">
        <v>8099</v>
      </c>
      <c r="AE6539" t="s">
        <v>8100</v>
      </c>
      <c r="AF6539">
        <v>391</v>
      </c>
      <c r="AG6539">
        <v>391</v>
      </c>
      <c r="AH6539">
        <v>101.23</v>
      </c>
      <c r="AI6539">
        <v>54043000</v>
      </c>
      <c r="AJ6539" t="s">
        <v>6336</v>
      </c>
      <c r="AK6539" t="s">
        <v>732</v>
      </c>
      <c r="AL6539" t="s">
        <v>91</v>
      </c>
      <c r="AM6539">
        <v>0</v>
      </c>
      <c r="AO6539">
        <v>60</v>
      </c>
      <c r="AP6539">
        <v>1.7000000000000001E-2</v>
      </c>
      <c r="AQ6539">
        <v>54043000</v>
      </c>
      <c r="AR6539">
        <v>918731</v>
      </c>
      <c r="AS6539">
        <v>918731</v>
      </c>
      <c r="AT6539">
        <v>53124269</v>
      </c>
      <c r="AU6539" t="s">
        <v>6336</v>
      </c>
      <c r="AV6539" t="s">
        <v>76</v>
      </c>
      <c r="AX6539" t="s">
        <v>8035</v>
      </c>
      <c r="AY6539" t="s">
        <v>8101</v>
      </c>
      <c r="AZ6539" t="s">
        <v>8102</v>
      </c>
      <c r="BA6539" t="s">
        <v>8103</v>
      </c>
      <c r="BB6539" t="s">
        <v>8104</v>
      </c>
    </row>
    <row r="6540" spans="1:54" x14ac:dyDescent="0.45">
      <c r="A6540">
        <v>9699</v>
      </c>
      <c r="B6540">
        <v>1</v>
      </c>
      <c r="C6540" t="s">
        <v>61</v>
      </c>
      <c r="D6540">
        <v>4</v>
      </c>
      <c r="E6540" t="s">
        <v>7182</v>
      </c>
      <c r="F6540">
        <v>2976</v>
      </c>
      <c r="G6540" t="s">
        <v>8094</v>
      </c>
      <c r="H6540">
        <v>1010601000000</v>
      </c>
      <c r="I6540" t="s">
        <v>89</v>
      </c>
      <c r="J6540">
        <v>10</v>
      </c>
      <c r="K6540" t="s">
        <v>65</v>
      </c>
      <c r="L6540" t="s">
        <v>6307</v>
      </c>
      <c r="N6540">
        <v>1</v>
      </c>
      <c r="O6540" t="s">
        <v>113</v>
      </c>
      <c r="P6540">
        <v>2</v>
      </c>
      <c r="Q6540" t="s">
        <v>358</v>
      </c>
      <c r="U6540">
        <v>9</v>
      </c>
      <c r="V6540" t="s">
        <v>836</v>
      </c>
      <c r="W6540">
        <v>1</v>
      </c>
      <c r="X6540" t="s">
        <v>837</v>
      </c>
      <c r="Y6540" t="s">
        <v>8105</v>
      </c>
      <c r="Z6540" t="s">
        <v>118</v>
      </c>
      <c r="AB6540" t="s">
        <v>71</v>
      </c>
      <c r="AC6540" t="s">
        <v>8106</v>
      </c>
      <c r="AD6540" t="s">
        <v>8107</v>
      </c>
      <c r="AE6540" t="s">
        <v>8108</v>
      </c>
      <c r="AF6540">
        <v>1523.9</v>
      </c>
      <c r="AG6540">
        <v>1523.9</v>
      </c>
      <c r="AH6540">
        <v>285</v>
      </c>
      <c r="AI6540">
        <v>18205000</v>
      </c>
      <c r="AJ6540" t="s">
        <v>8094</v>
      </c>
      <c r="AK6540" t="s">
        <v>732</v>
      </c>
      <c r="AL6540" t="s">
        <v>91</v>
      </c>
      <c r="AM6540">
        <v>0</v>
      </c>
      <c r="AO6540">
        <v>60</v>
      </c>
      <c r="AP6540">
        <v>1.7000000000000001E-2</v>
      </c>
      <c r="AQ6540">
        <v>18205000</v>
      </c>
      <c r="AR6540">
        <v>309485</v>
      </c>
      <c r="AS6540">
        <v>309485</v>
      </c>
      <c r="AT6540">
        <v>17895515</v>
      </c>
      <c r="AU6540" t="s">
        <v>8109</v>
      </c>
      <c r="AV6540" t="s">
        <v>76</v>
      </c>
      <c r="AX6540" t="s">
        <v>8035</v>
      </c>
      <c r="AY6540" t="s">
        <v>8110</v>
      </c>
      <c r="AZ6540" t="s">
        <v>8037</v>
      </c>
      <c r="BA6540" t="s">
        <v>8111</v>
      </c>
      <c r="BB6540" t="s">
        <v>8112</v>
      </c>
    </row>
    <row r="6541" spans="1:54" x14ac:dyDescent="0.45">
      <c r="A6541">
        <v>9700</v>
      </c>
      <c r="B6541">
        <v>1</v>
      </c>
      <c r="C6541" t="s">
        <v>61</v>
      </c>
      <c r="D6541">
        <v>4</v>
      </c>
      <c r="E6541" t="s">
        <v>7182</v>
      </c>
      <c r="F6541">
        <v>2977</v>
      </c>
      <c r="G6541" t="s">
        <v>8038</v>
      </c>
      <c r="H6541">
        <v>1010601000000</v>
      </c>
      <c r="I6541" t="s">
        <v>89</v>
      </c>
      <c r="J6541">
        <v>10</v>
      </c>
      <c r="K6541" t="s">
        <v>65</v>
      </c>
      <c r="L6541" t="s">
        <v>6307</v>
      </c>
      <c r="N6541">
        <v>1</v>
      </c>
      <c r="O6541" t="s">
        <v>113</v>
      </c>
      <c r="P6541">
        <v>2</v>
      </c>
      <c r="Q6541" t="s">
        <v>358</v>
      </c>
      <c r="U6541">
        <v>50</v>
      </c>
      <c r="V6541" t="s">
        <v>123</v>
      </c>
      <c r="W6541">
        <v>17</v>
      </c>
      <c r="X6541" t="s">
        <v>7147</v>
      </c>
      <c r="Y6541" t="s">
        <v>8113</v>
      </c>
      <c r="Z6541" t="s">
        <v>118</v>
      </c>
      <c r="AB6541" t="s">
        <v>71</v>
      </c>
      <c r="AD6541" t="s">
        <v>8114</v>
      </c>
      <c r="AE6541" t="s">
        <v>8115</v>
      </c>
      <c r="AF6541">
        <v>7964.99</v>
      </c>
      <c r="AG6541">
        <v>7964.99</v>
      </c>
      <c r="AI6541">
        <v>543983000</v>
      </c>
      <c r="AJ6541" t="s">
        <v>8038</v>
      </c>
      <c r="AK6541" t="s">
        <v>732</v>
      </c>
      <c r="AL6541" t="s">
        <v>91</v>
      </c>
      <c r="AM6541">
        <v>0</v>
      </c>
      <c r="AO6541">
        <v>50</v>
      </c>
      <c r="AP6541">
        <v>0.02</v>
      </c>
      <c r="AQ6541">
        <v>543983000</v>
      </c>
      <c r="AR6541">
        <v>10879660</v>
      </c>
      <c r="AS6541">
        <v>10879660</v>
      </c>
      <c r="AT6541">
        <v>533103340</v>
      </c>
      <c r="AU6541" t="s">
        <v>8116</v>
      </c>
      <c r="AV6541" t="s">
        <v>76</v>
      </c>
      <c r="AX6541" t="s">
        <v>8117</v>
      </c>
      <c r="AY6541" t="s">
        <v>8118</v>
      </c>
      <c r="AZ6541" t="s">
        <v>8119</v>
      </c>
      <c r="BA6541" t="s">
        <v>8120</v>
      </c>
      <c r="BB6541" t="s">
        <v>8121</v>
      </c>
    </row>
    <row r="6542" spans="1:54" x14ac:dyDescent="0.45">
      <c r="A6542">
        <v>9704</v>
      </c>
      <c r="B6542">
        <v>1</v>
      </c>
      <c r="C6542" t="s">
        <v>61</v>
      </c>
      <c r="D6542">
        <v>4</v>
      </c>
      <c r="E6542" t="s">
        <v>7182</v>
      </c>
      <c r="F6542">
        <v>2981</v>
      </c>
      <c r="G6542" t="s">
        <v>6336</v>
      </c>
      <c r="H6542">
        <v>1010601000000</v>
      </c>
      <c r="I6542" t="s">
        <v>89</v>
      </c>
      <c r="J6542">
        <v>10</v>
      </c>
      <c r="K6542" t="s">
        <v>65</v>
      </c>
      <c r="L6542" t="s">
        <v>7811</v>
      </c>
      <c r="N6542">
        <v>1</v>
      </c>
      <c r="O6542" t="s">
        <v>113</v>
      </c>
      <c r="P6542">
        <v>2</v>
      </c>
      <c r="Q6542" t="s">
        <v>358</v>
      </c>
      <c r="U6542">
        <v>8</v>
      </c>
      <c r="V6542" t="s">
        <v>728</v>
      </c>
      <c r="W6542">
        <v>24</v>
      </c>
      <c r="X6542" t="s">
        <v>5492</v>
      </c>
      <c r="Y6542" t="s">
        <v>8122</v>
      </c>
      <c r="Z6542" t="s">
        <v>118</v>
      </c>
      <c r="AB6542" t="s">
        <v>71</v>
      </c>
      <c r="AC6542" t="s">
        <v>7142</v>
      </c>
      <c r="AD6542" t="s">
        <v>7133</v>
      </c>
      <c r="AE6542" t="s">
        <v>7133</v>
      </c>
      <c r="AF6542">
        <v>128</v>
      </c>
      <c r="AG6542">
        <v>128</v>
      </c>
      <c r="AI6542">
        <v>40436000</v>
      </c>
      <c r="AJ6542" t="s">
        <v>6336</v>
      </c>
      <c r="AK6542" t="s">
        <v>732</v>
      </c>
      <c r="AL6542" t="s">
        <v>91</v>
      </c>
      <c r="AM6542">
        <v>2021</v>
      </c>
      <c r="AO6542">
        <v>30</v>
      </c>
      <c r="AP6542">
        <v>3.4000000000000002E-2</v>
      </c>
      <c r="AQ6542">
        <v>40436000</v>
      </c>
      <c r="AR6542">
        <v>1374824</v>
      </c>
      <c r="AS6542">
        <v>1374824</v>
      </c>
      <c r="AT6542">
        <v>39061176</v>
      </c>
      <c r="AU6542" t="s">
        <v>102</v>
      </c>
      <c r="AV6542" t="s">
        <v>76</v>
      </c>
      <c r="AW6542" t="s">
        <v>8123</v>
      </c>
      <c r="AX6542" t="s">
        <v>8124</v>
      </c>
      <c r="AY6542" t="s">
        <v>8125</v>
      </c>
    </row>
    <row r="6543" spans="1:54" x14ac:dyDescent="0.45">
      <c r="A6543">
        <v>10007</v>
      </c>
      <c r="B6543">
        <v>1</v>
      </c>
      <c r="C6543" t="s">
        <v>61</v>
      </c>
      <c r="D6543">
        <v>4</v>
      </c>
      <c r="E6543" t="s">
        <v>7182</v>
      </c>
      <c r="F6543">
        <v>2987</v>
      </c>
      <c r="G6543" t="s">
        <v>6336</v>
      </c>
      <c r="H6543">
        <v>1010601000000</v>
      </c>
      <c r="I6543" t="s">
        <v>89</v>
      </c>
      <c r="J6543">
        <v>10</v>
      </c>
      <c r="K6543" t="s">
        <v>65</v>
      </c>
      <c r="L6543" t="s">
        <v>7811</v>
      </c>
      <c r="M6543" t="s">
        <v>8126</v>
      </c>
      <c r="N6543">
        <v>1</v>
      </c>
      <c r="O6543" t="s">
        <v>113</v>
      </c>
      <c r="P6543">
        <v>2</v>
      </c>
      <c r="Q6543" t="s">
        <v>358</v>
      </c>
      <c r="U6543">
        <v>8</v>
      </c>
      <c r="V6543" t="s">
        <v>728</v>
      </c>
      <c r="W6543">
        <v>24</v>
      </c>
      <c r="X6543" t="s">
        <v>5492</v>
      </c>
      <c r="Y6543" t="s">
        <v>8127</v>
      </c>
      <c r="Z6543" t="s">
        <v>118</v>
      </c>
      <c r="AB6543" t="s">
        <v>71</v>
      </c>
      <c r="AC6543" t="s">
        <v>8128</v>
      </c>
      <c r="AD6543" t="s">
        <v>7133</v>
      </c>
      <c r="AE6543" t="s">
        <v>7133</v>
      </c>
      <c r="AF6543">
        <v>9315.2000000000007</v>
      </c>
      <c r="AG6543">
        <v>9315.2000000000007</v>
      </c>
      <c r="AI6543">
        <v>197945000</v>
      </c>
      <c r="AJ6543" t="s">
        <v>6336</v>
      </c>
      <c r="AK6543" t="s">
        <v>732</v>
      </c>
      <c r="AL6543" t="s">
        <v>91</v>
      </c>
      <c r="AM6543">
        <v>2021</v>
      </c>
      <c r="AO6543">
        <v>10</v>
      </c>
      <c r="AP6543">
        <v>0.1</v>
      </c>
      <c r="AQ6543">
        <v>197945000</v>
      </c>
      <c r="AR6543">
        <v>19794500</v>
      </c>
      <c r="AS6543">
        <v>19794500</v>
      </c>
      <c r="AT6543">
        <v>178150500</v>
      </c>
      <c r="AU6543" t="s">
        <v>6336</v>
      </c>
      <c r="AV6543" t="s">
        <v>76</v>
      </c>
      <c r="AX6543" t="s">
        <v>8129</v>
      </c>
    </row>
    <row r="6544" spans="1:54" x14ac:dyDescent="0.45">
      <c r="A6544">
        <v>10008</v>
      </c>
      <c r="B6544">
        <v>1</v>
      </c>
      <c r="C6544" t="s">
        <v>61</v>
      </c>
      <c r="D6544">
        <v>4</v>
      </c>
      <c r="E6544" t="s">
        <v>7182</v>
      </c>
      <c r="F6544">
        <v>2988</v>
      </c>
      <c r="G6544" t="s">
        <v>6336</v>
      </c>
      <c r="H6544">
        <v>1010601000000</v>
      </c>
      <c r="I6544" t="s">
        <v>89</v>
      </c>
      <c r="J6544">
        <v>10</v>
      </c>
      <c r="K6544" t="s">
        <v>65</v>
      </c>
      <c r="L6544" t="s">
        <v>7811</v>
      </c>
      <c r="M6544" t="s">
        <v>8130</v>
      </c>
      <c r="N6544">
        <v>1</v>
      </c>
      <c r="O6544" t="s">
        <v>113</v>
      </c>
      <c r="P6544">
        <v>2</v>
      </c>
      <c r="Q6544" t="s">
        <v>358</v>
      </c>
      <c r="U6544">
        <v>8</v>
      </c>
      <c r="V6544" t="s">
        <v>728</v>
      </c>
      <c r="W6544">
        <v>24</v>
      </c>
      <c r="X6544" t="s">
        <v>5492</v>
      </c>
      <c r="Y6544" t="s">
        <v>8131</v>
      </c>
      <c r="Z6544" t="s">
        <v>118</v>
      </c>
      <c r="AB6544" t="s">
        <v>71</v>
      </c>
      <c r="AC6544" t="s">
        <v>8132</v>
      </c>
      <c r="AD6544" t="s">
        <v>7133</v>
      </c>
      <c r="AE6544" t="s">
        <v>7133</v>
      </c>
      <c r="AI6544">
        <v>52448000</v>
      </c>
      <c r="AJ6544" t="s">
        <v>6336</v>
      </c>
      <c r="AK6544" t="s">
        <v>732</v>
      </c>
      <c r="AL6544" t="s">
        <v>91</v>
      </c>
      <c r="AM6544">
        <v>2021</v>
      </c>
      <c r="AO6544">
        <v>15</v>
      </c>
      <c r="AP6544">
        <v>6.7000000000000004E-2</v>
      </c>
      <c r="AQ6544">
        <v>52448000</v>
      </c>
      <c r="AR6544">
        <v>3514016</v>
      </c>
      <c r="AS6544">
        <v>3514016</v>
      </c>
      <c r="AT6544">
        <v>48933984</v>
      </c>
      <c r="AU6544" t="s">
        <v>6336</v>
      </c>
      <c r="AV6544" t="s">
        <v>76</v>
      </c>
      <c r="AX6544" t="s">
        <v>8133</v>
      </c>
      <c r="AY6544" t="s">
        <v>8134</v>
      </c>
    </row>
    <row r="6545" spans="1:54" x14ac:dyDescent="0.45">
      <c r="A6545">
        <v>10009</v>
      </c>
      <c r="B6545">
        <v>1</v>
      </c>
      <c r="C6545" t="s">
        <v>61</v>
      </c>
      <c r="D6545">
        <v>4</v>
      </c>
      <c r="E6545" t="s">
        <v>7182</v>
      </c>
      <c r="F6545">
        <v>2989</v>
      </c>
      <c r="G6545" t="s">
        <v>6336</v>
      </c>
      <c r="H6545">
        <v>1010601000000</v>
      </c>
      <c r="I6545" t="s">
        <v>89</v>
      </c>
      <c r="J6545">
        <v>10</v>
      </c>
      <c r="K6545" t="s">
        <v>65</v>
      </c>
      <c r="L6545" t="s">
        <v>7811</v>
      </c>
      <c r="M6545" t="s">
        <v>8135</v>
      </c>
      <c r="N6545">
        <v>1</v>
      </c>
      <c r="O6545" t="s">
        <v>113</v>
      </c>
      <c r="P6545">
        <v>2</v>
      </c>
      <c r="Q6545" t="s">
        <v>358</v>
      </c>
      <c r="U6545">
        <v>8</v>
      </c>
      <c r="V6545" t="s">
        <v>728</v>
      </c>
      <c r="W6545">
        <v>24</v>
      </c>
      <c r="X6545" t="s">
        <v>5492</v>
      </c>
      <c r="Y6545" t="s">
        <v>8136</v>
      </c>
      <c r="Z6545" t="s">
        <v>118</v>
      </c>
      <c r="AB6545" t="s">
        <v>71</v>
      </c>
      <c r="AC6545" t="s">
        <v>7158</v>
      </c>
      <c r="AD6545" t="s">
        <v>7133</v>
      </c>
      <c r="AE6545" t="s">
        <v>7133</v>
      </c>
      <c r="AI6545">
        <v>18139000</v>
      </c>
      <c r="AJ6545" t="s">
        <v>6336</v>
      </c>
      <c r="AK6545" t="s">
        <v>732</v>
      </c>
      <c r="AL6545" t="s">
        <v>91</v>
      </c>
      <c r="AM6545">
        <v>2021</v>
      </c>
      <c r="AO6545">
        <v>15</v>
      </c>
      <c r="AP6545">
        <v>6.7000000000000004E-2</v>
      </c>
      <c r="AQ6545">
        <v>18139000</v>
      </c>
      <c r="AR6545">
        <v>1215313</v>
      </c>
      <c r="AS6545">
        <v>1215313</v>
      </c>
      <c r="AT6545">
        <v>16923687</v>
      </c>
      <c r="AU6545" t="s">
        <v>6336</v>
      </c>
      <c r="AV6545" t="s">
        <v>76</v>
      </c>
      <c r="AX6545" t="s">
        <v>8137</v>
      </c>
      <c r="AY6545" t="s">
        <v>8138</v>
      </c>
      <c r="AZ6545" t="s">
        <v>8139</v>
      </c>
    </row>
    <row r="6546" spans="1:54" x14ac:dyDescent="0.45">
      <c r="A6546">
        <v>10169</v>
      </c>
      <c r="B6546">
        <v>1</v>
      </c>
      <c r="C6546" t="s">
        <v>61</v>
      </c>
      <c r="D6546">
        <v>4</v>
      </c>
      <c r="E6546" t="s">
        <v>7182</v>
      </c>
      <c r="F6546">
        <v>2991</v>
      </c>
      <c r="G6546" t="s">
        <v>8140</v>
      </c>
      <c r="H6546">
        <v>1010503000000</v>
      </c>
      <c r="I6546" t="s">
        <v>6644</v>
      </c>
      <c r="J6546">
        <v>10</v>
      </c>
      <c r="K6546" t="s">
        <v>65</v>
      </c>
      <c r="L6546" t="s">
        <v>6307</v>
      </c>
      <c r="N6546">
        <v>1</v>
      </c>
      <c r="O6546" t="s">
        <v>113</v>
      </c>
      <c r="P6546">
        <v>2</v>
      </c>
      <c r="Q6546" t="s">
        <v>358</v>
      </c>
      <c r="U6546">
        <v>8</v>
      </c>
      <c r="V6546" t="s">
        <v>728</v>
      </c>
      <c r="W6546">
        <v>26</v>
      </c>
      <c r="X6546" t="s">
        <v>7178</v>
      </c>
      <c r="Y6546" t="s">
        <v>8141</v>
      </c>
      <c r="Z6546" t="s">
        <v>118</v>
      </c>
      <c r="AB6546" t="s">
        <v>71</v>
      </c>
      <c r="AD6546" t="s">
        <v>8142</v>
      </c>
      <c r="AI6546">
        <v>1191300</v>
      </c>
      <c r="AJ6546" t="s">
        <v>8140</v>
      </c>
      <c r="AK6546" t="s">
        <v>732</v>
      </c>
      <c r="AL6546" t="s">
        <v>91</v>
      </c>
      <c r="AM6546">
        <v>0</v>
      </c>
      <c r="AO6546">
        <v>40</v>
      </c>
      <c r="AP6546">
        <v>2.5000000000000001E-2</v>
      </c>
      <c r="AQ6546">
        <v>1191300</v>
      </c>
      <c r="AR6546">
        <v>0</v>
      </c>
      <c r="AS6546">
        <v>0</v>
      </c>
      <c r="AT6546">
        <v>1191300</v>
      </c>
      <c r="AU6546" t="s">
        <v>102</v>
      </c>
      <c r="AV6546" t="s">
        <v>76</v>
      </c>
      <c r="AW6546" t="s">
        <v>7607</v>
      </c>
    </row>
    <row r="6547" spans="1:54" x14ac:dyDescent="0.45">
      <c r="A6547">
        <v>10207</v>
      </c>
      <c r="B6547">
        <v>1</v>
      </c>
      <c r="C6547" t="s">
        <v>61</v>
      </c>
      <c r="D6547">
        <v>4</v>
      </c>
      <c r="E6547" t="s">
        <v>7182</v>
      </c>
      <c r="F6547">
        <v>2992</v>
      </c>
      <c r="G6547" t="s">
        <v>8143</v>
      </c>
      <c r="H6547">
        <v>1010503000000</v>
      </c>
      <c r="I6547" t="s">
        <v>6644</v>
      </c>
      <c r="J6547">
        <v>10</v>
      </c>
      <c r="K6547" t="s">
        <v>65</v>
      </c>
      <c r="L6547" t="s">
        <v>6307</v>
      </c>
      <c r="M6547" t="s">
        <v>8144</v>
      </c>
      <c r="N6547">
        <v>1</v>
      </c>
      <c r="O6547" t="s">
        <v>113</v>
      </c>
      <c r="P6547">
        <v>2</v>
      </c>
      <c r="Q6547" t="s">
        <v>358</v>
      </c>
      <c r="U6547">
        <v>8</v>
      </c>
      <c r="V6547" t="s">
        <v>728</v>
      </c>
      <c r="W6547">
        <v>22</v>
      </c>
      <c r="X6547" t="s">
        <v>7529</v>
      </c>
      <c r="Y6547" t="s">
        <v>8145</v>
      </c>
      <c r="Z6547" t="s">
        <v>118</v>
      </c>
      <c r="AB6547" t="s">
        <v>71</v>
      </c>
      <c r="AC6547" t="s">
        <v>8098</v>
      </c>
      <c r="AD6547" t="s">
        <v>8146</v>
      </c>
      <c r="AF6547">
        <v>2591</v>
      </c>
      <c r="AG6547">
        <v>2591</v>
      </c>
      <c r="AI6547">
        <v>5500000</v>
      </c>
      <c r="AJ6547" t="s">
        <v>8143</v>
      </c>
      <c r="AK6547" t="s">
        <v>73</v>
      </c>
      <c r="AL6547" t="s">
        <v>227</v>
      </c>
      <c r="AM6547">
        <v>0</v>
      </c>
      <c r="AO6547">
        <v>20</v>
      </c>
      <c r="AP6547">
        <v>0.05</v>
      </c>
      <c r="AQ6547">
        <v>5500000</v>
      </c>
      <c r="AR6547">
        <v>0</v>
      </c>
      <c r="AS6547">
        <v>0</v>
      </c>
      <c r="AT6547">
        <v>5500000</v>
      </c>
      <c r="AU6547" t="s">
        <v>8143</v>
      </c>
      <c r="AV6547" t="s">
        <v>76</v>
      </c>
    </row>
    <row r="6548" spans="1:54" x14ac:dyDescent="0.45">
      <c r="A6548">
        <v>10249</v>
      </c>
      <c r="B6548">
        <v>1</v>
      </c>
      <c r="C6548" t="s">
        <v>61</v>
      </c>
      <c r="D6548">
        <v>4</v>
      </c>
      <c r="E6548" t="s">
        <v>7182</v>
      </c>
      <c r="F6548">
        <v>2995</v>
      </c>
      <c r="G6548" t="s">
        <v>8147</v>
      </c>
      <c r="H6548">
        <v>1010601000000</v>
      </c>
      <c r="I6548" t="s">
        <v>89</v>
      </c>
      <c r="J6548">
        <v>10</v>
      </c>
      <c r="K6548" t="s">
        <v>65</v>
      </c>
      <c r="L6548" t="s">
        <v>7811</v>
      </c>
      <c r="M6548" t="s">
        <v>8148</v>
      </c>
      <c r="N6548">
        <v>1</v>
      </c>
      <c r="O6548" t="s">
        <v>113</v>
      </c>
      <c r="P6548">
        <v>2</v>
      </c>
      <c r="Q6548" t="s">
        <v>358</v>
      </c>
      <c r="U6548">
        <v>8</v>
      </c>
      <c r="V6548" t="s">
        <v>728</v>
      </c>
      <c r="W6548">
        <v>24</v>
      </c>
      <c r="X6548" t="s">
        <v>5492</v>
      </c>
      <c r="Y6548" t="s">
        <v>8149</v>
      </c>
      <c r="Z6548" t="s">
        <v>118</v>
      </c>
      <c r="AB6548" t="s">
        <v>71</v>
      </c>
      <c r="AI6548">
        <v>1265000</v>
      </c>
      <c r="AJ6548" t="s">
        <v>8150</v>
      </c>
      <c r="AK6548" t="s">
        <v>732</v>
      </c>
      <c r="AL6548" t="s">
        <v>91</v>
      </c>
      <c r="AM6548">
        <v>0</v>
      </c>
      <c r="AN6548" t="s">
        <v>8151</v>
      </c>
      <c r="AO6548">
        <v>15</v>
      </c>
      <c r="AP6548">
        <v>6.7000000000000004E-2</v>
      </c>
      <c r="AQ6548">
        <v>1265000</v>
      </c>
      <c r="AR6548">
        <v>0</v>
      </c>
      <c r="AS6548">
        <v>0</v>
      </c>
      <c r="AT6548">
        <v>1265000</v>
      </c>
      <c r="AU6548" t="s">
        <v>8147</v>
      </c>
      <c r="AV6548" t="s">
        <v>76</v>
      </c>
    </row>
    <row r="6549" spans="1:54" x14ac:dyDescent="0.45">
      <c r="A6549">
        <v>10250</v>
      </c>
      <c r="B6549">
        <v>1</v>
      </c>
      <c r="C6549" t="s">
        <v>61</v>
      </c>
      <c r="D6549">
        <v>4</v>
      </c>
      <c r="E6549" t="s">
        <v>7182</v>
      </c>
      <c r="F6549">
        <v>2996</v>
      </c>
      <c r="G6549" t="s">
        <v>8152</v>
      </c>
      <c r="H6549">
        <v>1010503000000</v>
      </c>
      <c r="I6549" t="s">
        <v>6644</v>
      </c>
      <c r="J6549">
        <v>10</v>
      </c>
      <c r="K6549" t="s">
        <v>65</v>
      </c>
      <c r="L6549" t="s">
        <v>6307</v>
      </c>
      <c r="N6549">
        <v>1</v>
      </c>
      <c r="O6549" t="s">
        <v>113</v>
      </c>
      <c r="P6549">
        <v>2</v>
      </c>
      <c r="Q6549" t="s">
        <v>358</v>
      </c>
      <c r="U6549">
        <v>8</v>
      </c>
      <c r="V6549" t="s">
        <v>728</v>
      </c>
      <c r="W6549">
        <v>22</v>
      </c>
      <c r="X6549" t="s">
        <v>7529</v>
      </c>
      <c r="Y6549" t="s">
        <v>8153</v>
      </c>
      <c r="Z6549" t="s">
        <v>118</v>
      </c>
      <c r="AB6549" t="s">
        <v>71</v>
      </c>
      <c r="AC6549" t="s">
        <v>8154</v>
      </c>
      <c r="AD6549" t="s">
        <v>7994</v>
      </c>
      <c r="AI6549">
        <v>1073600</v>
      </c>
      <c r="AJ6549" t="s">
        <v>8152</v>
      </c>
      <c r="AK6549" t="s">
        <v>73</v>
      </c>
      <c r="AL6549" t="s">
        <v>227</v>
      </c>
      <c r="AM6549">
        <v>0</v>
      </c>
      <c r="AO6549">
        <v>15</v>
      </c>
      <c r="AP6549">
        <v>6.7000000000000004E-2</v>
      </c>
      <c r="AQ6549">
        <v>1073600</v>
      </c>
      <c r="AR6549">
        <v>0</v>
      </c>
      <c r="AS6549">
        <v>0</v>
      </c>
      <c r="AT6549">
        <v>1073600</v>
      </c>
      <c r="AU6549" t="s">
        <v>8155</v>
      </c>
      <c r="AV6549" t="s">
        <v>76</v>
      </c>
    </row>
    <row r="6550" spans="1:54" x14ac:dyDescent="0.45">
      <c r="A6550">
        <v>10458</v>
      </c>
      <c r="B6550">
        <v>1</v>
      </c>
      <c r="C6550" t="s">
        <v>61</v>
      </c>
      <c r="D6550">
        <v>4</v>
      </c>
      <c r="E6550" t="s">
        <v>7182</v>
      </c>
      <c r="F6550">
        <v>2998</v>
      </c>
      <c r="G6550" t="s">
        <v>8156</v>
      </c>
      <c r="H6550">
        <v>1010601000000</v>
      </c>
      <c r="I6550" t="s">
        <v>89</v>
      </c>
      <c r="J6550">
        <v>10</v>
      </c>
      <c r="K6550" t="s">
        <v>65</v>
      </c>
      <c r="L6550" t="s">
        <v>7811</v>
      </c>
      <c r="M6550" t="s">
        <v>8157</v>
      </c>
      <c r="N6550">
        <v>1</v>
      </c>
      <c r="O6550" t="s">
        <v>113</v>
      </c>
      <c r="P6550">
        <v>2</v>
      </c>
      <c r="Q6550" t="s">
        <v>358</v>
      </c>
      <c r="U6550">
        <v>50</v>
      </c>
      <c r="V6550" t="s">
        <v>123</v>
      </c>
      <c r="W6550">
        <v>17</v>
      </c>
      <c r="X6550" t="s">
        <v>7147</v>
      </c>
      <c r="Y6550" t="s">
        <v>8158</v>
      </c>
      <c r="Z6550" t="s">
        <v>118</v>
      </c>
      <c r="AB6550" t="s">
        <v>71</v>
      </c>
      <c r="AC6550" t="s">
        <v>8159</v>
      </c>
      <c r="AD6550" t="s">
        <v>8160</v>
      </c>
      <c r="AE6550" t="s">
        <v>8160</v>
      </c>
      <c r="AF6550">
        <v>51.72</v>
      </c>
      <c r="AG6550">
        <v>51.72</v>
      </c>
      <c r="AI6550">
        <v>1276000</v>
      </c>
      <c r="AJ6550" t="s">
        <v>8156</v>
      </c>
      <c r="AK6550" t="s">
        <v>732</v>
      </c>
      <c r="AL6550" t="s">
        <v>91</v>
      </c>
      <c r="AM6550">
        <v>0</v>
      </c>
      <c r="AO6550">
        <v>15</v>
      </c>
      <c r="AP6550">
        <v>6.7000000000000004E-2</v>
      </c>
      <c r="AQ6550">
        <v>1276000</v>
      </c>
      <c r="AR6550">
        <v>0</v>
      </c>
      <c r="AS6550">
        <v>0</v>
      </c>
      <c r="AT6550">
        <v>1276000</v>
      </c>
      <c r="AU6550" t="s">
        <v>8161</v>
      </c>
      <c r="AV6550" t="s">
        <v>76</v>
      </c>
      <c r="AX6550" t="s">
        <v>8162</v>
      </c>
    </row>
    <row r="6551" spans="1:54" x14ac:dyDescent="0.45">
      <c r="A6551">
        <v>10459</v>
      </c>
      <c r="B6551">
        <v>1</v>
      </c>
      <c r="C6551" t="s">
        <v>61</v>
      </c>
      <c r="D6551">
        <v>4</v>
      </c>
      <c r="E6551" t="s">
        <v>7182</v>
      </c>
      <c r="F6551">
        <v>2999</v>
      </c>
      <c r="G6551" t="s">
        <v>8163</v>
      </c>
      <c r="H6551">
        <v>1010601000000</v>
      </c>
      <c r="I6551" t="s">
        <v>89</v>
      </c>
      <c r="J6551">
        <v>10</v>
      </c>
      <c r="K6551" t="s">
        <v>65</v>
      </c>
      <c r="L6551" t="s">
        <v>7811</v>
      </c>
      <c r="N6551">
        <v>1</v>
      </c>
      <c r="O6551" t="s">
        <v>113</v>
      </c>
      <c r="P6551">
        <v>2</v>
      </c>
      <c r="Q6551" t="s">
        <v>358</v>
      </c>
      <c r="U6551">
        <v>50</v>
      </c>
      <c r="V6551" t="s">
        <v>123</v>
      </c>
      <c r="W6551">
        <v>17</v>
      </c>
      <c r="X6551" t="s">
        <v>7147</v>
      </c>
      <c r="Y6551" t="s">
        <v>8164</v>
      </c>
      <c r="Z6551" t="s">
        <v>118</v>
      </c>
      <c r="AB6551" t="s">
        <v>71</v>
      </c>
      <c r="AC6551" t="s">
        <v>8159</v>
      </c>
      <c r="AD6551" t="s">
        <v>8165</v>
      </c>
      <c r="AE6551" t="s">
        <v>8165</v>
      </c>
      <c r="AF6551">
        <v>41.52</v>
      </c>
      <c r="AG6551">
        <v>41.52</v>
      </c>
      <c r="AI6551">
        <v>924000</v>
      </c>
      <c r="AJ6551" t="s">
        <v>8163</v>
      </c>
      <c r="AK6551" t="s">
        <v>732</v>
      </c>
      <c r="AL6551" t="s">
        <v>91</v>
      </c>
      <c r="AM6551">
        <v>0</v>
      </c>
      <c r="AO6551">
        <v>15</v>
      </c>
      <c r="AP6551">
        <v>6.7000000000000004E-2</v>
      </c>
      <c r="AQ6551">
        <v>924000</v>
      </c>
      <c r="AR6551">
        <v>0</v>
      </c>
      <c r="AS6551">
        <v>0</v>
      </c>
      <c r="AT6551">
        <v>924000</v>
      </c>
      <c r="AU6551" t="s">
        <v>8163</v>
      </c>
      <c r="AV6551" t="s">
        <v>76</v>
      </c>
      <c r="AX6551" t="s">
        <v>8162</v>
      </c>
      <c r="AY6551" t="s">
        <v>8166</v>
      </c>
      <c r="AZ6551" t="s">
        <v>8167</v>
      </c>
    </row>
    <row r="6552" spans="1:54" x14ac:dyDescent="0.45">
      <c r="A6552">
        <v>10460</v>
      </c>
      <c r="B6552">
        <v>1</v>
      </c>
      <c r="C6552" t="s">
        <v>61</v>
      </c>
      <c r="D6552">
        <v>4</v>
      </c>
      <c r="E6552" t="s">
        <v>7182</v>
      </c>
      <c r="F6552">
        <v>3000</v>
      </c>
      <c r="G6552" t="s">
        <v>8168</v>
      </c>
      <c r="H6552">
        <v>1010601000000</v>
      </c>
      <c r="I6552" t="s">
        <v>89</v>
      </c>
      <c r="J6552">
        <v>10</v>
      </c>
      <c r="K6552" t="s">
        <v>65</v>
      </c>
      <c r="L6552" t="s">
        <v>7811</v>
      </c>
      <c r="M6552" t="s">
        <v>8169</v>
      </c>
      <c r="N6552">
        <v>1</v>
      </c>
      <c r="O6552" t="s">
        <v>113</v>
      </c>
      <c r="P6552">
        <v>2</v>
      </c>
      <c r="Q6552" t="s">
        <v>358</v>
      </c>
      <c r="U6552">
        <v>9</v>
      </c>
      <c r="V6552" t="s">
        <v>836</v>
      </c>
      <c r="W6552">
        <v>1</v>
      </c>
      <c r="X6552" t="s">
        <v>837</v>
      </c>
      <c r="Y6552" t="s">
        <v>8170</v>
      </c>
      <c r="Z6552" t="s">
        <v>118</v>
      </c>
      <c r="AB6552" t="s">
        <v>71</v>
      </c>
      <c r="AC6552" t="s">
        <v>8171</v>
      </c>
      <c r="AD6552" t="s">
        <v>8051</v>
      </c>
      <c r="AE6552" t="s">
        <v>8172</v>
      </c>
      <c r="AF6552">
        <v>272.89</v>
      </c>
      <c r="AG6552">
        <v>272.89</v>
      </c>
      <c r="AH6552">
        <v>97.1</v>
      </c>
      <c r="AI6552">
        <v>3740000</v>
      </c>
      <c r="AJ6552" t="s">
        <v>8168</v>
      </c>
      <c r="AK6552" t="s">
        <v>732</v>
      </c>
      <c r="AL6552" t="s">
        <v>91</v>
      </c>
      <c r="AM6552">
        <v>0</v>
      </c>
      <c r="AO6552">
        <v>60</v>
      </c>
      <c r="AP6552">
        <v>1.7000000000000001E-2</v>
      </c>
      <c r="AQ6552">
        <v>3740000</v>
      </c>
      <c r="AR6552">
        <v>0</v>
      </c>
      <c r="AS6552">
        <v>0</v>
      </c>
      <c r="AT6552">
        <v>3740000</v>
      </c>
      <c r="AU6552" t="s">
        <v>7174</v>
      </c>
      <c r="AV6552" t="s">
        <v>76</v>
      </c>
      <c r="AX6552" t="s">
        <v>8035</v>
      </c>
      <c r="AY6552" t="s">
        <v>8173</v>
      </c>
      <c r="AZ6552" t="s">
        <v>8174</v>
      </c>
    </row>
    <row r="6553" spans="1:54" x14ac:dyDescent="0.45">
      <c r="A6553">
        <v>10563</v>
      </c>
      <c r="B6553">
        <v>1</v>
      </c>
      <c r="C6553" t="s">
        <v>61</v>
      </c>
      <c r="D6553">
        <v>4</v>
      </c>
      <c r="E6553" t="s">
        <v>7182</v>
      </c>
      <c r="F6553">
        <v>3001</v>
      </c>
      <c r="G6553" t="s">
        <v>8175</v>
      </c>
      <c r="H6553">
        <v>1010301000000</v>
      </c>
      <c r="I6553" t="s">
        <v>6686</v>
      </c>
      <c r="J6553">
        <v>10</v>
      </c>
      <c r="K6553" t="s">
        <v>65</v>
      </c>
      <c r="L6553" t="s">
        <v>7811</v>
      </c>
      <c r="M6553" t="s">
        <v>8176</v>
      </c>
      <c r="N6553">
        <v>1</v>
      </c>
      <c r="O6553" t="s">
        <v>113</v>
      </c>
      <c r="P6553">
        <v>2</v>
      </c>
      <c r="Q6553" t="s">
        <v>358</v>
      </c>
      <c r="U6553">
        <v>50</v>
      </c>
      <c r="V6553" t="s">
        <v>123</v>
      </c>
      <c r="W6553">
        <v>1</v>
      </c>
      <c r="X6553" t="s">
        <v>359</v>
      </c>
      <c r="Y6553" t="s">
        <v>8177</v>
      </c>
      <c r="Z6553" t="s">
        <v>118</v>
      </c>
      <c r="AB6553" t="s">
        <v>71</v>
      </c>
      <c r="AC6553" t="s">
        <v>8178</v>
      </c>
      <c r="AD6553" t="s">
        <v>8179</v>
      </c>
      <c r="AF6553">
        <v>1</v>
      </c>
      <c r="AG6553">
        <v>1</v>
      </c>
      <c r="AI6553">
        <v>2519000</v>
      </c>
      <c r="AJ6553" t="s">
        <v>8175</v>
      </c>
      <c r="AK6553" t="s">
        <v>73</v>
      </c>
      <c r="AL6553" t="s">
        <v>74</v>
      </c>
      <c r="AM6553">
        <v>0</v>
      </c>
      <c r="AO6553">
        <v>5</v>
      </c>
      <c r="AP6553">
        <v>0.2</v>
      </c>
      <c r="AQ6553">
        <v>2519000</v>
      </c>
      <c r="AR6553">
        <v>0</v>
      </c>
      <c r="AS6553">
        <v>0</v>
      </c>
      <c r="AT6553">
        <v>2519000</v>
      </c>
      <c r="AU6553" t="s">
        <v>8175</v>
      </c>
      <c r="AV6553" t="s">
        <v>76</v>
      </c>
      <c r="AX6553" t="s">
        <v>8180</v>
      </c>
      <c r="AY6553" t="s">
        <v>8181</v>
      </c>
      <c r="AZ6553" t="s">
        <v>8182</v>
      </c>
      <c r="BA6553" t="s">
        <v>8183</v>
      </c>
    </row>
    <row r="6554" spans="1:54" x14ac:dyDescent="0.45">
      <c r="A6554">
        <v>10609</v>
      </c>
      <c r="B6554">
        <v>1</v>
      </c>
      <c r="C6554" t="s">
        <v>61</v>
      </c>
      <c r="D6554">
        <v>4</v>
      </c>
      <c r="E6554" t="s">
        <v>7182</v>
      </c>
      <c r="F6554">
        <v>3002</v>
      </c>
      <c r="G6554" t="s">
        <v>8184</v>
      </c>
      <c r="H6554">
        <v>1010301000000</v>
      </c>
      <c r="I6554" t="s">
        <v>6686</v>
      </c>
      <c r="J6554">
        <v>10</v>
      </c>
      <c r="K6554" t="s">
        <v>65</v>
      </c>
      <c r="L6554" t="s">
        <v>7811</v>
      </c>
      <c r="N6554">
        <v>1</v>
      </c>
      <c r="O6554" t="s">
        <v>113</v>
      </c>
      <c r="P6554">
        <v>1</v>
      </c>
      <c r="Q6554" t="s">
        <v>114</v>
      </c>
      <c r="U6554">
        <v>2</v>
      </c>
      <c r="V6554" t="s">
        <v>115</v>
      </c>
      <c r="W6554">
        <v>5</v>
      </c>
      <c r="X6554" t="s">
        <v>116</v>
      </c>
      <c r="Y6554" t="s">
        <v>8185</v>
      </c>
      <c r="Z6554" t="s">
        <v>118</v>
      </c>
      <c r="AB6554" t="s">
        <v>71</v>
      </c>
      <c r="AI6554">
        <v>1298000</v>
      </c>
      <c r="AJ6554" t="s">
        <v>8184</v>
      </c>
      <c r="AK6554" t="s">
        <v>73</v>
      </c>
      <c r="AL6554" t="s">
        <v>120</v>
      </c>
      <c r="AM6554">
        <v>0</v>
      </c>
      <c r="AN6554" t="s">
        <v>8151</v>
      </c>
      <c r="AO6554">
        <v>25</v>
      </c>
      <c r="AP6554">
        <v>0.04</v>
      </c>
      <c r="AQ6554">
        <v>1298000</v>
      </c>
      <c r="AR6554">
        <v>0</v>
      </c>
      <c r="AS6554">
        <v>0</v>
      </c>
      <c r="AT6554">
        <v>1298000</v>
      </c>
      <c r="AU6554" t="s">
        <v>102</v>
      </c>
      <c r="AV6554" t="s">
        <v>76</v>
      </c>
      <c r="AW6554" t="s">
        <v>8123</v>
      </c>
    </row>
    <row r="6555" spans="1:54" x14ac:dyDescent="0.45">
      <c r="A6555">
        <v>10749</v>
      </c>
      <c r="B6555">
        <v>1</v>
      </c>
      <c r="C6555" t="s">
        <v>61</v>
      </c>
      <c r="D6555">
        <v>4</v>
      </c>
      <c r="E6555" t="s">
        <v>7182</v>
      </c>
      <c r="F6555">
        <v>3007</v>
      </c>
      <c r="G6555" t="s">
        <v>8186</v>
      </c>
      <c r="H6555">
        <v>1010601000000</v>
      </c>
      <c r="I6555" t="s">
        <v>89</v>
      </c>
      <c r="J6555">
        <v>10</v>
      </c>
      <c r="K6555" t="s">
        <v>65</v>
      </c>
      <c r="L6555" t="s">
        <v>6307</v>
      </c>
      <c r="N6555">
        <v>1</v>
      </c>
      <c r="O6555" t="s">
        <v>113</v>
      </c>
      <c r="P6555">
        <v>2</v>
      </c>
      <c r="Q6555" t="s">
        <v>358</v>
      </c>
      <c r="U6555">
        <v>9</v>
      </c>
      <c r="V6555" t="s">
        <v>836</v>
      </c>
      <c r="W6555">
        <v>1</v>
      </c>
      <c r="X6555" t="s">
        <v>837</v>
      </c>
      <c r="Y6555" t="s">
        <v>8187</v>
      </c>
      <c r="Z6555" t="s">
        <v>118</v>
      </c>
      <c r="AB6555" t="s">
        <v>71</v>
      </c>
      <c r="AC6555" t="s">
        <v>8188</v>
      </c>
      <c r="AD6555" t="s">
        <v>8189</v>
      </c>
      <c r="AE6555" t="s">
        <v>8190</v>
      </c>
      <c r="AF6555">
        <v>1320.5</v>
      </c>
      <c r="AG6555">
        <v>1320.5</v>
      </c>
      <c r="AH6555">
        <v>320.60000000000002</v>
      </c>
      <c r="AI6555">
        <v>23628000</v>
      </c>
      <c r="AJ6555" t="s">
        <v>8186</v>
      </c>
      <c r="AK6555" t="s">
        <v>732</v>
      </c>
      <c r="AL6555" t="s">
        <v>91</v>
      </c>
      <c r="AM6555">
        <v>0</v>
      </c>
      <c r="AO6555">
        <v>10</v>
      </c>
      <c r="AP6555">
        <v>0.1</v>
      </c>
      <c r="AQ6555">
        <v>23628000</v>
      </c>
      <c r="AR6555">
        <v>0</v>
      </c>
      <c r="AS6555">
        <v>0</v>
      </c>
      <c r="AT6555">
        <v>23628000</v>
      </c>
      <c r="AU6555" t="s">
        <v>6551</v>
      </c>
      <c r="AV6555" t="s">
        <v>76</v>
      </c>
      <c r="AX6555" t="s">
        <v>8035</v>
      </c>
      <c r="AY6555" t="s">
        <v>8191</v>
      </c>
      <c r="AZ6555" t="s">
        <v>8192</v>
      </c>
      <c r="BA6555" t="s">
        <v>8193</v>
      </c>
      <c r="BB6555" t="s">
        <v>8194</v>
      </c>
    </row>
    <row r="6556" spans="1:54" x14ac:dyDescent="0.45">
      <c r="A6556">
        <v>10750</v>
      </c>
      <c r="B6556">
        <v>1</v>
      </c>
      <c r="C6556" t="s">
        <v>61</v>
      </c>
      <c r="D6556">
        <v>4</v>
      </c>
      <c r="E6556" t="s">
        <v>7182</v>
      </c>
      <c r="F6556">
        <v>3008</v>
      </c>
      <c r="G6556" t="s">
        <v>8195</v>
      </c>
      <c r="H6556">
        <v>1010601000000</v>
      </c>
      <c r="I6556" t="s">
        <v>89</v>
      </c>
      <c r="J6556">
        <v>10</v>
      </c>
      <c r="K6556" t="s">
        <v>65</v>
      </c>
      <c r="L6556" t="s">
        <v>6307</v>
      </c>
      <c r="N6556">
        <v>1</v>
      </c>
      <c r="O6556" t="s">
        <v>113</v>
      </c>
      <c r="P6556">
        <v>2</v>
      </c>
      <c r="Q6556" t="s">
        <v>358</v>
      </c>
      <c r="U6556">
        <v>9</v>
      </c>
      <c r="V6556" t="s">
        <v>836</v>
      </c>
      <c r="W6556">
        <v>1</v>
      </c>
      <c r="X6556" t="s">
        <v>837</v>
      </c>
      <c r="Y6556" t="s">
        <v>8196</v>
      </c>
      <c r="Z6556" t="s">
        <v>118</v>
      </c>
      <c r="AB6556" t="s">
        <v>71</v>
      </c>
      <c r="AC6556" t="s">
        <v>8079</v>
      </c>
      <c r="AD6556" t="s">
        <v>8080</v>
      </c>
      <c r="AE6556" t="s">
        <v>8081</v>
      </c>
      <c r="AF6556">
        <v>677.03</v>
      </c>
      <c r="AG6556">
        <v>677.03</v>
      </c>
      <c r="AH6556">
        <v>114.1</v>
      </c>
      <c r="AI6556">
        <v>5016000</v>
      </c>
      <c r="AJ6556" t="s">
        <v>8195</v>
      </c>
      <c r="AK6556" t="s">
        <v>732</v>
      </c>
      <c r="AL6556" t="s">
        <v>91</v>
      </c>
      <c r="AM6556">
        <v>0</v>
      </c>
      <c r="AO6556">
        <v>60</v>
      </c>
      <c r="AP6556">
        <v>1.7000000000000001E-2</v>
      </c>
      <c r="AQ6556">
        <v>5016000</v>
      </c>
      <c r="AR6556">
        <v>0</v>
      </c>
      <c r="AS6556">
        <v>0</v>
      </c>
      <c r="AT6556">
        <v>5016000</v>
      </c>
      <c r="AU6556" t="s">
        <v>7156</v>
      </c>
      <c r="AV6556" t="s">
        <v>76</v>
      </c>
      <c r="AX6556" t="s">
        <v>8035</v>
      </c>
      <c r="AY6556" t="s">
        <v>8197</v>
      </c>
      <c r="AZ6556" t="s">
        <v>8037</v>
      </c>
      <c r="BA6556" t="s">
        <v>8198</v>
      </c>
      <c r="BB6556" t="s">
        <v>8199</v>
      </c>
    </row>
    <row r="6557" spans="1:54" x14ac:dyDescent="0.45">
      <c r="A6557">
        <v>10751</v>
      </c>
      <c r="B6557">
        <v>1</v>
      </c>
      <c r="C6557" t="s">
        <v>61</v>
      </c>
      <c r="D6557">
        <v>4</v>
      </c>
      <c r="E6557" t="s">
        <v>7182</v>
      </c>
      <c r="F6557">
        <v>3009</v>
      </c>
      <c r="G6557" t="s">
        <v>8195</v>
      </c>
      <c r="H6557">
        <v>1010601000000</v>
      </c>
      <c r="I6557" t="s">
        <v>89</v>
      </c>
      <c r="J6557">
        <v>10</v>
      </c>
      <c r="K6557" t="s">
        <v>65</v>
      </c>
      <c r="L6557" t="s">
        <v>6307</v>
      </c>
      <c r="N6557">
        <v>1</v>
      </c>
      <c r="O6557" t="s">
        <v>113</v>
      </c>
      <c r="P6557">
        <v>2</v>
      </c>
      <c r="Q6557" t="s">
        <v>358</v>
      </c>
      <c r="U6557">
        <v>9</v>
      </c>
      <c r="V6557" t="s">
        <v>836</v>
      </c>
      <c r="W6557">
        <v>1</v>
      </c>
      <c r="X6557" t="s">
        <v>837</v>
      </c>
      <c r="Y6557" t="s">
        <v>8200</v>
      </c>
      <c r="Z6557" t="s">
        <v>118</v>
      </c>
      <c r="AB6557" t="s">
        <v>71</v>
      </c>
      <c r="AC6557" t="s">
        <v>8079</v>
      </c>
      <c r="AD6557" t="s">
        <v>8201</v>
      </c>
      <c r="AE6557" t="s">
        <v>8202</v>
      </c>
      <c r="AF6557">
        <v>238.4</v>
      </c>
      <c r="AG6557">
        <v>238.4</v>
      </c>
      <c r="AH6557">
        <v>61.68</v>
      </c>
      <c r="AI6557">
        <v>3080000</v>
      </c>
      <c r="AJ6557" t="s">
        <v>8195</v>
      </c>
      <c r="AK6557" t="s">
        <v>732</v>
      </c>
      <c r="AL6557" t="s">
        <v>91</v>
      </c>
      <c r="AM6557">
        <v>0</v>
      </c>
      <c r="AO6557">
        <v>60</v>
      </c>
      <c r="AP6557">
        <v>1.7000000000000001E-2</v>
      </c>
      <c r="AQ6557">
        <v>3080000</v>
      </c>
      <c r="AR6557">
        <v>0</v>
      </c>
      <c r="AS6557">
        <v>0</v>
      </c>
      <c r="AT6557">
        <v>3080000</v>
      </c>
      <c r="AU6557" t="s">
        <v>7156</v>
      </c>
      <c r="AV6557" t="s">
        <v>76</v>
      </c>
      <c r="AX6557" t="s">
        <v>8035</v>
      </c>
      <c r="AY6557" t="s">
        <v>8203</v>
      </c>
      <c r="AZ6557" t="s">
        <v>8037</v>
      </c>
      <c r="BA6557" t="s">
        <v>8198</v>
      </c>
      <c r="BB6557" t="s">
        <v>8199</v>
      </c>
    </row>
    <row r="6558" spans="1:54" x14ac:dyDescent="0.45">
      <c r="A6558">
        <v>10754</v>
      </c>
      <c r="B6558">
        <v>1</v>
      </c>
      <c r="C6558" t="s">
        <v>61</v>
      </c>
      <c r="D6558">
        <v>4</v>
      </c>
      <c r="E6558" t="s">
        <v>7182</v>
      </c>
      <c r="F6558">
        <v>3012</v>
      </c>
      <c r="G6558" t="s">
        <v>8204</v>
      </c>
      <c r="H6558">
        <v>1010601000000</v>
      </c>
      <c r="I6558" t="s">
        <v>89</v>
      </c>
      <c r="J6558">
        <v>10</v>
      </c>
      <c r="K6558" t="s">
        <v>65</v>
      </c>
      <c r="L6558" t="s">
        <v>6307</v>
      </c>
      <c r="N6558">
        <v>1</v>
      </c>
      <c r="O6558" t="s">
        <v>113</v>
      </c>
      <c r="P6558">
        <v>2</v>
      </c>
      <c r="Q6558" t="s">
        <v>358</v>
      </c>
      <c r="U6558">
        <v>50</v>
      </c>
      <c r="V6558" t="s">
        <v>123</v>
      </c>
      <c r="W6558">
        <v>17</v>
      </c>
      <c r="X6558" t="s">
        <v>7147</v>
      </c>
      <c r="Y6558" t="s">
        <v>8205</v>
      </c>
      <c r="Z6558" t="s">
        <v>118</v>
      </c>
      <c r="AB6558" t="s">
        <v>71</v>
      </c>
      <c r="AC6558" t="s">
        <v>8206</v>
      </c>
      <c r="AF6558">
        <v>27.51</v>
      </c>
      <c r="AG6558">
        <v>27.51</v>
      </c>
      <c r="AI6558">
        <v>8404000</v>
      </c>
      <c r="AJ6558" t="s">
        <v>8204</v>
      </c>
      <c r="AK6558" t="s">
        <v>732</v>
      </c>
      <c r="AL6558" t="s">
        <v>91</v>
      </c>
      <c r="AM6558">
        <v>0</v>
      </c>
      <c r="AO6558">
        <v>60</v>
      </c>
      <c r="AP6558">
        <v>1.7000000000000001E-2</v>
      </c>
      <c r="AQ6558">
        <v>8404000</v>
      </c>
      <c r="AR6558">
        <v>0</v>
      </c>
      <c r="AS6558">
        <v>0</v>
      </c>
      <c r="AT6558">
        <v>8404000</v>
      </c>
      <c r="AU6558" t="s">
        <v>6565</v>
      </c>
      <c r="AV6558" t="s">
        <v>76</v>
      </c>
      <c r="AX6558" t="s">
        <v>8207</v>
      </c>
    </row>
    <row r="6559" spans="1:54" x14ac:dyDescent="0.45">
      <c r="A6559">
        <v>10757</v>
      </c>
      <c r="B6559">
        <v>1</v>
      </c>
      <c r="C6559" t="s">
        <v>61</v>
      </c>
      <c r="D6559">
        <v>4</v>
      </c>
      <c r="E6559" t="s">
        <v>7182</v>
      </c>
      <c r="F6559">
        <v>3014</v>
      </c>
      <c r="G6559" t="s">
        <v>102</v>
      </c>
      <c r="H6559">
        <v>1010601000000</v>
      </c>
      <c r="I6559" t="s">
        <v>89</v>
      </c>
      <c r="J6559">
        <v>10</v>
      </c>
      <c r="K6559" t="s">
        <v>65</v>
      </c>
      <c r="L6559" t="s">
        <v>7811</v>
      </c>
      <c r="N6559">
        <v>1</v>
      </c>
      <c r="O6559" t="s">
        <v>113</v>
      </c>
      <c r="P6559">
        <v>2</v>
      </c>
      <c r="Q6559" t="s">
        <v>358</v>
      </c>
      <c r="U6559">
        <v>9</v>
      </c>
      <c r="V6559" t="s">
        <v>836</v>
      </c>
      <c r="W6559">
        <v>1</v>
      </c>
      <c r="X6559" t="s">
        <v>837</v>
      </c>
      <c r="Y6559" t="s">
        <v>8208</v>
      </c>
      <c r="Z6559" t="s">
        <v>118</v>
      </c>
      <c r="AB6559" t="s">
        <v>71</v>
      </c>
      <c r="AC6559" t="s">
        <v>8128</v>
      </c>
      <c r="AF6559">
        <v>2236</v>
      </c>
      <c r="AG6559">
        <v>2236</v>
      </c>
      <c r="AI6559">
        <v>112761000</v>
      </c>
      <c r="AJ6559" t="s">
        <v>102</v>
      </c>
      <c r="AK6559" t="s">
        <v>732</v>
      </c>
      <c r="AL6559" t="s">
        <v>91</v>
      </c>
      <c r="AM6559">
        <v>2022</v>
      </c>
      <c r="AO6559">
        <v>10</v>
      </c>
      <c r="AP6559">
        <v>0.1</v>
      </c>
      <c r="AQ6559">
        <v>112761000</v>
      </c>
      <c r="AR6559">
        <v>0</v>
      </c>
      <c r="AS6559">
        <v>0</v>
      </c>
      <c r="AT6559">
        <v>112761000</v>
      </c>
      <c r="AU6559" t="s">
        <v>102</v>
      </c>
      <c r="AV6559" t="s">
        <v>76</v>
      </c>
      <c r="AW6559" t="s">
        <v>7426</v>
      </c>
      <c r="AX6559" t="s">
        <v>8209</v>
      </c>
      <c r="AY6559" t="s">
        <v>8210</v>
      </c>
    </row>
    <row r="6560" spans="1:54" x14ac:dyDescent="0.45">
      <c r="A6560">
        <v>10761</v>
      </c>
      <c r="B6560">
        <v>1</v>
      </c>
      <c r="C6560" t="s">
        <v>61</v>
      </c>
      <c r="D6560">
        <v>4</v>
      </c>
      <c r="E6560" t="s">
        <v>7182</v>
      </c>
      <c r="F6560">
        <v>3016</v>
      </c>
      <c r="G6560" t="s">
        <v>102</v>
      </c>
      <c r="H6560">
        <v>1010301000000</v>
      </c>
      <c r="I6560" t="s">
        <v>6686</v>
      </c>
      <c r="J6560">
        <v>10</v>
      </c>
      <c r="K6560" t="s">
        <v>65</v>
      </c>
      <c r="L6560" t="s">
        <v>7811</v>
      </c>
      <c r="N6560">
        <v>1</v>
      </c>
      <c r="O6560" t="s">
        <v>113</v>
      </c>
      <c r="P6560">
        <v>1</v>
      </c>
      <c r="Q6560" t="s">
        <v>114</v>
      </c>
      <c r="U6560">
        <v>2</v>
      </c>
      <c r="V6560" t="s">
        <v>115</v>
      </c>
      <c r="W6560">
        <v>2</v>
      </c>
      <c r="X6560" t="s">
        <v>6589</v>
      </c>
      <c r="Y6560" t="s">
        <v>8211</v>
      </c>
      <c r="Z6560" t="s">
        <v>118</v>
      </c>
      <c r="AB6560" t="s">
        <v>71</v>
      </c>
      <c r="AC6560" t="s">
        <v>8212</v>
      </c>
      <c r="AD6560" t="s">
        <v>6591</v>
      </c>
      <c r="AE6560" t="s">
        <v>6345</v>
      </c>
      <c r="AF6560">
        <v>320.94</v>
      </c>
      <c r="AG6560">
        <v>320.94</v>
      </c>
      <c r="AI6560">
        <v>5511000</v>
      </c>
      <c r="AJ6560" t="s">
        <v>102</v>
      </c>
      <c r="AK6560" t="s">
        <v>73</v>
      </c>
      <c r="AL6560" t="s">
        <v>120</v>
      </c>
      <c r="AM6560">
        <v>0</v>
      </c>
      <c r="AO6560">
        <v>60</v>
      </c>
      <c r="AP6560">
        <v>1.7000000000000001E-2</v>
      </c>
      <c r="AQ6560">
        <v>5511000</v>
      </c>
      <c r="AR6560">
        <v>0</v>
      </c>
      <c r="AS6560">
        <v>0</v>
      </c>
      <c r="AT6560">
        <v>5511000</v>
      </c>
      <c r="AU6560" t="s">
        <v>102</v>
      </c>
      <c r="AV6560" t="s">
        <v>76</v>
      </c>
      <c r="AX6560" t="s">
        <v>8213</v>
      </c>
    </row>
    <row r="6561" spans="1:52" x14ac:dyDescent="0.45">
      <c r="A6561">
        <v>10763</v>
      </c>
      <c r="B6561">
        <v>1</v>
      </c>
      <c r="C6561" t="s">
        <v>61</v>
      </c>
      <c r="D6561">
        <v>4</v>
      </c>
      <c r="E6561" t="s">
        <v>7182</v>
      </c>
      <c r="F6561">
        <v>3017</v>
      </c>
      <c r="G6561" t="s">
        <v>8214</v>
      </c>
      <c r="H6561">
        <v>1011001000000</v>
      </c>
      <c r="I6561" t="s">
        <v>5535</v>
      </c>
      <c r="J6561">
        <v>10</v>
      </c>
      <c r="K6561" t="s">
        <v>65</v>
      </c>
      <c r="L6561" t="s">
        <v>7811</v>
      </c>
      <c r="M6561" t="s">
        <v>8215</v>
      </c>
      <c r="N6561">
        <v>1</v>
      </c>
      <c r="O6561" t="s">
        <v>113</v>
      </c>
      <c r="P6561">
        <v>2</v>
      </c>
      <c r="Q6561" t="s">
        <v>358</v>
      </c>
      <c r="U6561">
        <v>3</v>
      </c>
      <c r="V6561" t="s">
        <v>5536</v>
      </c>
      <c r="W6561">
        <v>3</v>
      </c>
      <c r="X6561" t="s">
        <v>5537</v>
      </c>
      <c r="Y6561" t="s">
        <v>7895</v>
      </c>
      <c r="Z6561" t="s">
        <v>118</v>
      </c>
      <c r="AB6561" t="s">
        <v>71</v>
      </c>
      <c r="AC6561" t="s">
        <v>8216</v>
      </c>
      <c r="AD6561" t="s">
        <v>7138</v>
      </c>
      <c r="AE6561" t="s">
        <v>7138</v>
      </c>
      <c r="AF6561">
        <v>1690</v>
      </c>
      <c r="AG6561">
        <v>1690</v>
      </c>
      <c r="AI6561">
        <v>13068000</v>
      </c>
      <c r="AJ6561" t="s">
        <v>8214</v>
      </c>
      <c r="AK6561" t="s">
        <v>73</v>
      </c>
      <c r="AL6561" t="s">
        <v>5539</v>
      </c>
      <c r="AM6561">
        <v>0</v>
      </c>
      <c r="AO6561">
        <v>10</v>
      </c>
      <c r="AP6561">
        <v>0.1</v>
      </c>
      <c r="AQ6561">
        <v>13068000</v>
      </c>
      <c r="AR6561">
        <v>0</v>
      </c>
      <c r="AS6561">
        <v>0</v>
      </c>
      <c r="AT6561">
        <v>13068000</v>
      </c>
      <c r="AU6561" t="s">
        <v>102</v>
      </c>
      <c r="AV6561" t="s">
        <v>76</v>
      </c>
      <c r="AX6561" t="s">
        <v>8215</v>
      </c>
    </row>
    <row r="6562" spans="1:52" x14ac:dyDescent="0.45">
      <c r="A6562">
        <v>10764</v>
      </c>
      <c r="B6562">
        <v>1</v>
      </c>
      <c r="C6562" t="s">
        <v>61</v>
      </c>
      <c r="D6562">
        <v>4</v>
      </c>
      <c r="E6562" t="s">
        <v>7182</v>
      </c>
      <c r="F6562">
        <v>3018</v>
      </c>
      <c r="G6562" t="s">
        <v>8217</v>
      </c>
      <c r="H6562">
        <v>1010502000000</v>
      </c>
      <c r="I6562" t="s">
        <v>7018</v>
      </c>
      <c r="J6562">
        <v>10</v>
      </c>
      <c r="K6562" t="s">
        <v>65</v>
      </c>
      <c r="L6562" t="s">
        <v>6307</v>
      </c>
      <c r="N6562">
        <v>1</v>
      </c>
      <c r="O6562" t="s">
        <v>113</v>
      </c>
      <c r="P6562">
        <v>2</v>
      </c>
      <c r="Q6562" t="s">
        <v>358</v>
      </c>
      <c r="U6562">
        <v>50</v>
      </c>
      <c r="V6562" t="s">
        <v>123</v>
      </c>
      <c r="W6562">
        <v>22</v>
      </c>
      <c r="X6562" t="s">
        <v>7109</v>
      </c>
      <c r="Y6562" t="s">
        <v>8218</v>
      </c>
      <c r="Z6562" t="s">
        <v>118</v>
      </c>
      <c r="AB6562" t="s">
        <v>71</v>
      </c>
      <c r="AC6562" t="s">
        <v>8219</v>
      </c>
      <c r="AD6562" t="s">
        <v>8220</v>
      </c>
      <c r="AI6562">
        <v>10842700</v>
      </c>
      <c r="AJ6562" t="s">
        <v>8217</v>
      </c>
      <c r="AK6562" t="s">
        <v>73</v>
      </c>
      <c r="AL6562" t="s">
        <v>227</v>
      </c>
      <c r="AM6562">
        <v>0</v>
      </c>
      <c r="AO6562">
        <v>45</v>
      </c>
      <c r="AP6562">
        <v>2.3E-2</v>
      </c>
      <c r="AQ6562">
        <v>10842700</v>
      </c>
      <c r="AR6562">
        <v>0</v>
      </c>
      <c r="AS6562">
        <v>0</v>
      </c>
      <c r="AT6562">
        <v>10842700</v>
      </c>
      <c r="AU6562" t="s">
        <v>102</v>
      </c>
      <c r="AV6562" t="s">
        <v>76</v>
      </c>
      <c r="AW6562" t="s">
        <v>8221</v>
      </c>
    </row>
    <row r="6563" spans="1:52" x14ac:dyDescent="0.45">
      <c r="A6563">
        <v>10773</v>
      </c>
      <c r="B6563">
        <v>1</v>
      </c>
      <c r="C6563" t="s">
        <v>61</v>
      </c>
      <c r="D6563">
        <v>4</v>
      </c>
      <c r="E6563" t="s">
        <v>7182</v>
      </c>
      <c r="F6563">
        <v>3019</v>
      </c>
      <c r="G6563" t="s">
        <v>8222</v>
      </c>
      <c r="H6563">
        <v>1010402000000</v>
      </c>
      <c r="I6563" t="s">
        <v>688</v>
      </c>
      <c r="J6563">
        <v>10</v>
      </c>
      <c r="K6563" t="s">
        <v>65</v>
      </c>
      <c r="L6563" t="s">
        <v>7811</v>
      </c>
      <c r="M6563" t="s">
        <v>8223</v>
      </c>
      <c r="N6563">
        <v>1</v>
      </c>
      <c r="O6563" t="s">
        <v>113</v>
      </c>
      <c r="P6563">
        <v>2</v>
      </c>
      <c r="Q6563" t="s">
        <v>358</v>
      </c>
      <c r="U6563">
        <v>10</v>
      </c>
      <c r="V6563" t="s">
        <v>689</v>
      </c>
      <c r="W6563">
        <v>1</v>
      </c>
      <c r="X6563" t="s">
        <v>690</v>
      </c>
      <c r="Y6563" t="s">
        <v>8224</v>
      </c>
      <c r="Z6563" t="s">
        <v>118</v>
      </c>
      <c r="AB6563" t="s">
        <v>71</v>
      </c>
      <c r="AC6563" t="s">
        <v>7158</v>
      </c>
      <c r="AD6563" t="s">
        <v>8225</v>
      </c>
      <c r="AI6563">
        <v>2332000</v>
      </c>
      <c r="AJ6563" t="s">
        <v>8222</v>
      </c>
      <c r="AK6563" t="s">
        <v>73</v>
      </c>
      <c r="AL6563" t="s">
        <v>733</v>
      </c>
      <c r="AM6563">
        <v>0</v>
      </c>
      <c r="AO6563">
        <v>15</v>
      </c>
      <c r="AP6563">
        <v>6.7000000000000004E-2</v>
      </c>
      <c r="AQ6563">
        <v>2332000</v>
      </c>
      <c r="AR6563">
        <v>0</v>
      </c>
      <c r="AS6563">
        <v>0</v>
      </c>
      <c r="AT6563">
        <v>2332000</v>
      </c>
      <c r="AU6563" t="s">
        <v>8226</v>
      </c>
      <c r="AV6563" t="s">
        <v>76</v>
      </c>
    </row>
    <row r="6564" spans="1:52" x14ac:dyDescent="0.45">
      <c r="A6564">
        <v>10779</v>
      </c>
      <c r="B6564">
        <v>1</v>
      </c>
      <c r="C6564" t="s">
        <v>61</v>
      </c>
      <c r="D6564">
        <v>4</v>
      </c>
      <c r="E6564" t="s">
        <v>7182</v>
      </c>
      <c r="F6564">
        <v>3020</v>
      </c>
      <c r="G6564" t="s">
        <v>102</v>
      </c>
      <c r="H6564">
        <v>1010601000000</v>
      </c>
      <c r="I6564" t="s">
        <v>89</v>
      </c>
      <c r="J6564">
        <v>10</v>
      </c>
      <c r="K6564" t="s">
        <v>65</v>
      </c>
      <c r="L6564" t="s">
        <v>7811</v>
      </c>
      <c r="N6564">
        <v>1</v>
      </c>
      <c r="O6564" t="s">
        <v>113</v>
      </c>
      <c r="P6564">
        <v>2</v>
      </c>
      <c r="Q6564" t="s">
        <v>358</v>
      </c>
      <c r="U6564">
        <v>9</v>
      </c>
      <c r="V6564" t="s">
        <v>836</v>
      </c>
      <c r="W6564">
        <v>1</v>
      </c>
      <c r="X6564" t="s">
        <v>837</v>
      </c>
      <c r="Y6564" t="s">
        <v>8227</v>
      </c>
      <c r="Z6564" t="s">
        <v>118</v>
      </c>
      <c r="AB6564" t="s">
        <v>71</v>
      </c>
      <c r="AC6564" t="s">
        <v>8128</v>
      </c>
      <c r="AD6564" t="s">
        <v>8040</v>
      </c>
      <c r="AF6564">
        <v>6617</v>
      </c>
      <c r="AG6564">
        <v>6617</v>
      </c>
      <c r="AI6564">
        <v>124553000</v>
      </c>
      <c r="AJ6564" t="s">
        <v>102</v>
      </c>
      <c r="AK6564" t="s">
        <v>732</v>
      </c>
      <c r="AL6564" t="s">
        <v>91</v>
      </c>
      <c r="AM6564">
        <v>2022</v>
      </c>
      <c r="AO6564">
        <v>60</v>
      </c>
      <c r="AP6564">
        <v>1.7000000000000001E-2</v>
      </c>
      <c r="AQ6564">
        <v>124553000</v>
      </c>
      <c r="AR6564">
        <v>0</v>
      </c>
      <c r="AS6564">
        <v>0</v>
      </c>
      <c r="AT6564">
        <v>124553000</v>
      </c>
      <c r="AU6564" t="s">
        <v>102</v>
      </c>
      <c r="AV6564" t="s">
        <v>76</v>
      </c>
      <c r="AX6564" t="s">
        <v>8228</v>
      </c>
      <c r="AY6564" t="s">
        <v>8229</v>
      </c>
      <c r="AZ6564" t="s">
        <v>8230</v>
      </c>
    </row>
    <row r="6565" spans="1:52" x14ac:dyDescent="0.45">
      <c r="A6565">
        <v>10786</v>
      </c>
      <c r="B6565">
        <v>1</v>
      </c>
      <c r="C6565" t="s">
        <v>61</v>
      </c>
      <c r="D6565">
        <v>4</v>
      </c>
      <c r="E6565" t="s">
        <v>7182</v>
      </c>
      <c r="F6565">
        <v>3022</v>
      </c>
      <c r="G6565" t="s">
        <v>8231</v>
      </c>
      <c r="H6565">
        <v>1010201010000</v>
      </c>
      <c r="I6565" t="s">
        <v>8232</v>
      </c>
      <c r="J6565">
        <v>10</v>
      </c>
      <c r="K6565" t="s">
        <v>65</v>
      </c>
      <c r="L6565" t="s">
        <v>7811</v>
      </c>
      <c r="N6565">
        <v>1</v>
      </c>
      <c r="O6565" t="s">
        <v>113</v>
      </c>
      <c r="P6565">
        <v>2</v>
      </c>
      <c r="Q6565" t="s">
        <v>358</v>
      </c>
      <c r="U6565">
        <v>50</v>
      </c>
      <c r="V6565" t="s">
        <v>123</v>
      </c>
      <c r="W6565">
        <v>22</v>
      </c>
      <c r="X6565" t="s">
        <v>7109</v>
      </c>
      <c r="Y6565" t="s">
        <v>8233</v>
      </c>
      <c r="Z6565" t="s">
        <v>118</v>
      </c>
      <c r="AB6565" t="s">
        <v>71</v>
      </c>
      <c r="AC6565" t="s">
        <v>8219</v>
      </c>
      <c r="AD6565" t="s">
        <v>8234</v>
      </c>
      <c r="AF6565">
        <v>201</v>
      </c>
      <c r="AG6565">
        <v>201</v>
      </c>
      <c r="AI6565">
        <v>3850000</v>
      </c>
      <c r="AJ6565" t="s">
        <v>8231</v>
      </c>
      <c r="AK6565" t="s">
        <v>73</v>
      </c>
      <c r="AL6565" t="s">
        <v>74</v>
      </c>
      <c r="AM6565">
        <v>0</v>
      </c>
      <c r="AO6565">
        <v>50</v>
      </c>
      <c r="AP6565">
        <v>0.02</v>
      </c>
      <c r="AQ6565">
        <v>3850000</v>
      </c>
      <c r="AR6565">
        <v>0</v>
      </c>
      <c r="AS6565">
        <v>0</v>
      </c>
      <c r="AT6565">
        <v>3850000</v>
      </c>
      <c r="AU6565" t="s">
        <v>8235</v>
      </c>
      <c r="AV6565" t="s">
        <v>76</v>
      </c>
    </row>
    <row r="6566" spans="1:52" x14ac:dyDescent="0.45">
      <c r="A6566">
        <v>10912</v>
      </c>
      <c r="B6566">
        <v>1</v>
      </c>
      <c r="C6566" t="s">
        <v>61</v>
      </c>
      <c r="D6566">
        <v>4</v>
      </c>
      <c r="E6566" t="s">
        <v>7182</v>
      </c>
      <c r="F6566">
        <v>3023</v>
      </c>
      <c r="G6566" t="s">
        <v>7177</v>
      </c>
      <c r="H6566">
        <v>1010601000000</v>
      </c>
      <c r="I6566" t="s">
        <v>89</v>
      </c>
      <c r="J6566">
        <v>10</v>
      </c>
      <c r="K6566" t="s">
        <v>65</v>
      </c>
      <c r="L6566" t="s">
        <v>7811</v>
      </c>
      <c r="N6566">
        <v>1</v>
      </c>
      <c r="O6566" t="s">
        <v>113</v>
      </c>
      <c r="P6566">
        <v>2</v>
      </c>
      <c r="Q6566" t="s">
        <v>358</v>
      </c>
      <c r="U6566">
        <v>9</v>
      </c>
      <c r="V6566" t="s">
        <v>836</v>
      </c>
      <c r="W6566">
        <v>1</v>
      </c>
      <c r="X6566" t="s">
        <v>837</v>
      </c>
      <c r="Y6566" t="s">
        <v>8236</v>
      </c>
      <c r="Z6566" t="s">
        <v>118</v>
      </c>
      <c r="AB6566" t="s">
        <v>71</v>
      </c>
      <c r="AC6566" t="s">
        <v>8219</v>
      </c>
      <c r="AD6566" t="s">
        <v>8237</v>
      </c>
      <c r="AE6566" t="s">
        <v>8237</v>
      </c>
      <c r="AF6566">
        <v>438</v>
      </c>
      <c r="AG6566">
        <v>438</v>
      </c>
      <c r="AH6566">
        <v>73</v>
      </c>
      <c r="AI6566">
        <v>9350000</v>
      </c>
      <c r="AJ6566" t="s">
        <v>7177</v>
      </c>
      <c r="AK6566" t="s">
        <v>732</v>
      </c>
      <c r="AL6566" t="s">
        <v>91</v>
      </c>
      <c r="AM6566">
        <v>0</v>
      </c>
      <c r="AO6566">
        <v>60</v>
      </c>
      <c r="AP6566">
        <v>1.7000000000000001E-2</v>
      </c>
      <c r="AQ6566">
        <v>9350000</v>
      </c>
      <c r="AR6566">
        <v>0</v>
      </c>
      <c r="AS6566">
        <v>0</v>
      </c>
      <c r="AT6566">
        <v>9350000</v>
      </c>
      <c r="AU6566" t="s">
        <v>6565</v>
      </c>
      <c r="AV6566" t="s">
        <v>76</v>
      </c>
      <c r="AX6566" t="s">
        <v>8035</v>
      </c>
      <c r="AY6566" t="s">
        <v>8238</v>
      </c>
      <c r="AZ6566" t="s">
        <v>8239</v>
      </c>
    </row>
    <row r="6567" spans="1:52" x14ac:dyDescent="0.45">
      <c r="A6567">
        <v>10914</v>
      </c>
      <c r="B6567">
        <v>1</v>
      </c>
      <c r="C6567" t="s">
        <v>61</v>
      </c>
      <c r="D6567">
        <v>4</v>
      </c>
      <c r="E6567" t="s">
        <v>7182</v>
      </c>
      <c r="F6567">
        <v>3025</v>
      </c>
      <c r="G6567" t="s">
        <v>8240</v>
      </c>
      <c r="H6567">
        <v>1011002000000</v>
      </c>
      <c r="I6567" t="s">
        <v>5918</v>
      </c>
      <c r="J6567">
        <v>10</v>
      </c>
      <c r="K6567" t="s">
        <v>65</v>
      </c>
      <c r="L6567" t="s">
        <v>6307</v>
      </c>
      <c r="M6567" t="s">
        <v>8241</v>
      </c>
      <c r="N6567">
        <v>1</v>
      </c>
      <c r="O6567" t="s">
        <v>113</v>
      </c>
      <c r="P6567">
        <v>2</v>
      </c>
      <c r="Q6567" t="s">
        <v>358</v>
      </c>
      <c r="U6567">
        <v>13</v>
      </c>
      <c r="V6567" t="s">
        <v>5961</v>
      </c>
      <c r="W6567">
        <v>1</v>
      </c>
      <c r="X6567" t="s">
        <v>5962</v>
      </c>
      <c r="Y6567" t="s">
        <v>8242</v>
      </c>
      <c r="Z6567" t="s">
        <v>118</v>
      </c>
      <c r="AB6567" t="s">
        <v>71</v>
      </c>
      <c r="AC6567" t="s">
        <v>7142</v>
      </c>
      <c r="AF6567">
        <v>54</v>
      </c>
      <c r="AG6567">
        <v>54</v>
      </c>
      <c r="AI6567">
        <v>913000</v>
      </c>
      <c r="AJ6567" t="s">
        <v>8240</v>
      </c>
      <c r="AK6567" t="s">
        <v>73</v>
      </c>
      <c r="AL6567" t="s">
        <v>5539</v>
      </c>
      <c r="AM6567">
        <v>2022</v>
      </c>
      <c r="AO6567">
        <v>15</v>
      </c>
      <c r="AP6567">
        <v>6.7000000000000004E-2</v>
      </c>
      <c r="AQ6567">
        <v>913000</v>
      </c>
      <c r="AR6567">
        <v>0</v>
      </c>
      <c r="AS6567">
        <v>0</v>
      </c>
      <c r="AT6567">
        <v>913000</v>
      </c>
      <c r="AU6567" t="s">
        <v>8240</v>
      </c>
      <c r="AV6567" t="s">
        <v>76</v>
      </c>
    </row>
    <row r="6568" spans="1:52" x14ac:dyDescent="0.45">
      <c r="A6568">
        <v>10915</v>
      </c>
      <c r="B6568">
        <v>1</v>
      </c>
      <c r="C6568" t="s">
        <v>61</v>
      </c>
      <c r="D6568">
        <v>4</v>
      </c>
      <c r="E6568" t="s">
        <v>7182</v>
      </c>
      <c r="F6568">
        <v>3026</v>
      </c>
      <c r="G6568" t="s">
        <v>8184</v>
      </c>
      <c r="H6568">
        <v>1011002000000</v>
      </c>
      <c r="I6568" t="s">
        <v>5918</v>
      </c>
      <c r="J6568">
        <v>10</v>
      </c>
      <c r="K6568" t="s">
        <v>65</v>
      </c>
      <c r="L6568" t="s">
        <v>6307</v>
      </c>
      <c r="M6568" t="s">
        <v>8243</v>
      </c>
      <c r="N6568">
        <v>1</v>
      </c>
      <c r="O6568" t="s">
        <v>113</v>
      </c>
      <c r="P6568">
        <v>2</v>
      </c>
      <c r="Q6568" t="s">
        <v>358</v>
      </c>
      <c r="U6568">
        <v>13</v>
      </c>
      <c r="V6568" t="s">
        <v>5961</v>
      </c>
      <c r="W6568">
        <v>6</v>
      </c>
      <c r="X6568" t="s">
        <v>7892</v>
      </c>
      <c r="Y6568" t="s">
        <v>8243</v>
      </c>
      <c r="Z6568" t="s">
        <v>118</v>
      </c>
      <c r="AB6568" t="s">
        <v>71</v>
      </c>
      <c r="AC6568" t="s">
        <v>8244</v>
      </c>
      <c r="AD6568" t="s">
        <v>8245</v>
      </c>
      <c r="AI6568">
        <v>1782000</v>
      </c>
      <c r="AJ6568" t="s">
        <v>8184</v>
      </c>
      <c r="AK6568" t="s">
        <v>73</v>
      </c>
      <c r="AL6568" t="s">
        <v>5539</v>
      </c>
      <c r="AM6568">
        <v>0</v>
      </c>
      <c r="AO6568">
        <v>15</v>
      </c>
      <c r="AP6568">
        <v>6.7000000000000004E-2</v>
      </c>
      <c r="AQ6568">
        <v>1782000</v>
      </c>
      <c r="AR6568">
        <v>0</v>
      </c>
      <c r="AS6568">
        <v>0</v>
      </c>
      <c r="AT6568">
        <v>1782000</v>
      </c>
      <c r="AU6568" t="s">
        <v>8184</v>
      </c>
      <c r="AV6568" t="s">
        <v>76</v>
      </c>
    </row>
    <row r="6569" spans="1:52" x14ac:dyDescent="0.45">
      <c r="A6569">
        <v>10916</v>
      </c>
      <c r="B6569">
        <v>1</v>
      </c>
      <c r="C6569" t="s">
        <v>61</v>
      </c>
      <c r="D6569">
        <v>4</v>
      </c>
      <c r="E6569" t="s">
        <v>7182</v>
      </c>
      <c r="F6569">
        <v>3027</v>
      </c>
      <c r="G6569" t="s">
        <v>8246</v>
      </c>
      <c r="H6569">
        <v>1011002000000</v>
      </c>
      <c r="I6569" t="s">
        <v>5918</v>
      </c>
      <c r="J6569">
        <v>10</v>
      </c>
      <c r="K6569" t="s">
        <v>65</v>
      </c>
      <c r="L6569" t="s">
        <v>6307</v>
      </c>
      <c r="M6569" t="s">
        <v>8247</v>
      </c>
      <c r="N6569">
        <v>1</v>
      </c>
      <c r="O6569" t="s">
        <v>113</v>
      </c>
      <c r="P6569">
        <v>2</v>
      </c>
      <c r="Q6569" t="s">
        <v>358</v>
      </c>
      <c r="U6569">
        <v>15</v>
      </c>
      <c r="V6569" t="s">
        <v>5923</v>
      </c>
      <c r="W6569">
        <v>2</v>
      </c>
      <c r="X6569" t="s">
        <v>5957</v>
      </c>
      <c r="Y6569" t="s">
        <v>8247</v>
      </c>
      <c r="Z6569" t="s">
        <v>118</v>
      </c>
      <c r="AB6569" t="s">
        <v>71</v>
      </c>
      <c r="AC6569" t="s">
        <v>8248</v>
      </c>
      <c r="AI6569">
        <v>1298000</v>
      </c>
      <c r="AJ6569" t="s">
        <v>8246</v>
      </c>
      <c r="AK6569" t="s">
        <v>73</v>
      </c>
      <c r="AL6569" t="s">
        <v>5539</v>
      </c>
      <c r="AM6569">
        <v>0</v>
      </c>
      <c r="AO6569">
        <v>15</v>
      </c>
      <c r="AP6569">
        <v>6.7000000000000004E-2</v>
      </c>
      <c r="AQ6569">
        <v>1298000</v>
      </c>
      <c r="AR6569">
        <v>0</v>
      </c>
      <c r="AS6569">
        <v>0</v>
      </c>
      <c r="AT6569">
        <v>1298000</v>
      </c>
      <c r="AU6569" t="s">
        <v>8246</v>
      </c>
      <c r="AV6569" t="s">
        <v>76</v>
      </c>
    </row>
    <row r="6570" spans="1:52" x14ac:dyDescent="0.45">
      <c r="A6570">
        <v>10917</v>
      </c>
      <c r="B6570">
        <v>1</v>
      </c>
      <c r="C6570" t="s">
        <v>61</v>
      </c>
      <c r="D6570">
        <v>4</v>
      </c>
      <c r="E6570" t="s">
        <v>7182</v>
      </c>
      <c r="F6570">
        <v>3028</v>
      </c>
      <c r="G6570" t="s">
        <v>6551</v>
      </c>
      <c r="H6570">
        <v>1010302000000</v>
      </c>
      <c r="I6570" t="s">
        <v>64</v>
      </c>
      <c r="J6570">
        <v>10</v>
      </c>
      <c r="K6570" t="s">
        <v>65</v>
      </c>
      <c r="L6570" t="s">
        <v>7811</v>
      </c>
      <c r="N6570">
        <v>1</v>
      </c>
      <c r="O6570" t="s">
        <v>113</v>
      </c>
      <c r="P6570">
        <v>1</v>
      </c>
      <c r="Q6570" t="s">
        <v>114</v>
      </c>
      <c r="U6570">
        <v>1</v>
      </c>
      <c r="V6570" t="s">
        <v>491</v>
      </c>
      <c r="W6570">
        <v>1</v>
      </c>
      <c r="X6570" t="s">
        <v>491</v>
      </c>
      <c r="Y6570" t="s">
        <v>8249</v>
      </c>
      <c r="Z6570" t="s">
        <v>118</v>
      </c>
      <c r="AB6570" t="s">
        <v>71</v>
      </c>
      <c r="AC6570" t="s">
        <v>7149</v>
      </c>
      <c r="AD6570" t="s">
        <v>7059</v>
      </c>
      <c r="AF6570">
        <v>128.69999999999999</v>
      </c>
      <c r="AG6570">
        <v>128.69999999999999</v>
      </c>
      <c r="AI6570">
        <v>803000</v>
      </c>
      <c r="AJ6570" t="s">
        <v>6551</v>
      </c>
      <c r="AK6570" t="s">
        <v>73</v>
      </c>
      <c r="AL6570" t="s">
        <v>74</v>
      </c>
      <c r="AM6570">
        <v>0</v>
      </c>
      <c r="AO6570">
        <v>10</v>
      </c>
      <c r="AP6570">
        <v>0.1</v>
      </c>
      <c r="AQ6570">
        <v>803000</v>
      </c>
      <c r="AR6570">
        <v>0</v>
      </c>
      <c r="AS6570">
        <v>0</v>
      </c>
      <c r="AT6570">
        <v>803000</v>
      </c>
      <c r="AU6570" t="s">
        <v>6551</v>
      </c>
      <c r="AV6570" t="s">
        <v>76</v>
      </c>
    </row>
    <row r="6571" spans="1:52" x14ac:dyDescent="0.45">
      <c r="A6571">
        <v>10918</v>
      </c>
      <c r="B6571">
        <v>1</v>
      </c>
      <c r="C6571" t="s">
        <v>61</v>
      </c>
      <c r="D6571">
        <v>4</v>
      </c>
      <c r="E6571" t="s">
        <v>7182</v>
      </c>
      <c r="F6571">
        <v>3029</v>
      </c>
      <c r="G6571" t="s">
        <v>8250</v>
      </c>
      <c r="H6571">
        <v>1010501000000</v>
      </c>
      <c r="I6571" t="s">
        <v>727</v>
      </c>
      <c r="J6571">
        <v>10</v>
      </c>
      <c r="K6571" t="s">
        <v>65</v>
      </c>
      <c r="L6571" t="s">
        <v>7811</v>
      </c>
      <c r="N6571">
        <v>1</v>
      </c>
      <c r="O6571" t="s">
        <v>113</v>
      </c>
      <c r="P6571">
        <v>2</v>
      </c>
      <c r="Q6571" t="s">
        <v>358</v>
      </c>
      <c r="U6571">
        <v>12</v>
      </c>
      <c r="V6571" t="s">
        <v>738</v>
      </c>
      <c r="W6571">
        <v>2</v>
      </c>
      <c r="X6571" t="s">
        <v>7975</v>
      </c>
      <c r="Y6571" t="s">
        <v>8251</v>
      </c>
      <c r="Z6571" t="s">
        <v>118</v>
      </c>
      <c r="AB6571" t="s">
        <v>71</v>
      </c>
      <c r="AC6571" t="s">
        <v>8252</v>
      </c>
      <c r="AD6571" t="s">
        <v>7071</v>
      </c>
      <c r="AI6571">
        <v>12078000</v>
      </c>
      <c r="AJ6571" t="s">
        <v>8250</v>
      </c>
      <c r="AK6571" t="s">
        <v>73</v>
      </c>
      <c r="AL6571" t="s">
        <v>733</v>
      </c>
      <c r="AM6571">
        <v>0</v>
      </c>
      <c r="AO6571">
        <v>15</v>
      </c>
      <c r="AP6571">
        <v>6.7000000000000004E-2</v>
      </c>
      <c r="AQ6571">
        <v>12078000</v>
      </c>
      <c r="AR6571">
        <v>0</v>
      </c>
      <c r="AS6571">
        <v>0</v>
      </c>
      <c r="AT6571">
        <v>12078000</v>
      </c>
      <c r="AU6571" t="s">
        <v>8253</v>
      </c>
      <c r="AV6571" t="s">
        <v>76</v>
      </c>
    </row>
    <row r="6572" spans="1:52" x14ac:dyDescent="0.45">
      <c r="A6572">
        <v>10919</v>
      </c>
      <c r="B6572">
        <v>1</v>
      </c>
      <c r="C6572" t="s">
        <v>61</v>
      </c>
      <c r="D6572">
        <v>4</v>
      </c>
      <c r="E6572" t="s">
        <v>7182</v>
      </c>
      <c r="F6572">
        <v>3030</v>
      </c>
      <c r="G6572" t="s">
        <v>8231</v>
      </c>
      <c r="H6572">
        <v>1010501000000</v>
      </c>
      <c r="I6572" t="s">
        <v>727</v>
      </c>
      <c r="J6572">
        <v>10</v>
      </c>
      <c r="K6572" t="s">
        <v>65</v>
      </c>
      <c r="L6572" t="s">
        <v>7811</v>
      </c>
      <c r="N6572">
        <v>1</v>
      </c>
      <c r="O6572" t="s">
        <v>113</v>
      </c>
      <c r="P6572">
        <v>2</v>
      </c>
      <c r="Q6572" t="s">
        <v>358</v>
      </c>
      <c r="U6572">
        <v>12</v>
      </c>
      <c r="V6572" t="s">
        <v>738</v>
      </c>
      <c r="W6572">
        <v>3</v>
      </c>
      <c r="X6572" t="s">
        <v>739</v>
      </c>
      <c r="Y6572" t="s">
        <v>8254</v>
      </c>
      <c r="Z6572" t="s">
        <v>118</v>
      </c>
      <c r="AB6572" t="s">
        <v>71</v>
      </c>
      <c r="AC6572" t="s">
        <v>8252</v>
      </c>
      <c r="AD6572" t="s">
        <v>7071</v>
      </c>
      <c r="AI6572">
        <v>133452000</v>
      </c>
      <c r="AJ6572" t="s">
        <v>8231</v>
      </c>
      <c r="AK6572" t="s">
        <v>73</v>
      </c>
      <c r="AL6572" t="s">
        <v>733</v>
      </c>
      <c r="AM6572">
        <v>0</v>
      </c>
      <c r="AO6572">
        <v>15</v>
      </c>
      <c r="AP6572">
        <v>6.7000000000000004E-2</v>
      </c>
      <c r="AQ6572">
        <v>133452000</v>
      </c>
      <c r="AR6572">
        <v>0</v>
      </c>
      <c r="AS6572">
        <v>0</v>
      </c>
      <c r="AT6572">
        <v>133452000</v>
      </c>
      <c r="AU6572" t="s">
        <v>8231</v>
      </c>
      <c r="AV6572" t="s">
        <v>76</v>
      </c>
    </row>
    <row r="6573" spans="1:52" x14ac:dyDescent="0.45">
      <c r="A6573">
        <v>10920</v>
      </c>
      <c r="B6573">
        <v>1</v>
      </c>
      <c r="C6573" t="s">
        <v>61</v>
      </c>
      <c r="D6573">
        <v>4</v>
      </c>
      <c r="E6573" t="s">
        <v>7182</v>
      </c>
      <c r="F6573">
        <v>3031</v>
      </c>
      <c r="G6573" t="s">
        <v>8231</v>
      </c>
      <c r="H6573">
        <v>1010501000000</v>
      </c>
      <c r="I6573" t="s">
        <v>727</v>
      </c>
      <c r="J6573">
        <v>10</v>
      </c>
      <c r="K6573" t="s">
        <v>65</v>
      </c>
      <c r="L6573" t="s">
        <v>7811</v>
      </c>
      <c r="N6573">
        <v>1</v>
      </c>
      <c r="O6573" t="s">
        <v>113</v>
      </c>
      <c r="P6573">
        <v>2</v>
      </c>
      <c r="Q6573" t="s">
        <v>358</v>
      </c>
      <c r="U6573">
        <v>12</v>
      </c>
      <c r="V6573" t="s">
        <v>738</v>
      </c>
      <c r="W6573">
        <v>4</v>
      </c>
      <c r="X6573" t="s">
        <v>767</v>
      </c>
      <c r="Y6573" t="s">
        <v>8255</v>
      </c>
      <c r="Z6573" t="s">
        <v>118</v>
      </c>
      <c r="AB6573" t="s">
        <v>71</v>
      </c>
      <c r="AC6573" t="s">
        <v>8256</v>
      </c>
      <c r="AD6573" t="s">
        <v>8090</v>
      </c>
      <c r="AI6573">
        <v>14960000</v>
      </c>
      <c r="AJ6573" t="s">
        <v>8231</v>
      </c>
      <c r="AK6573" t="s">
        <v>73</v>
      </c>
      <c r="AL6573" t="s">
        <v>733</v>
      </c>
      <c r="AM6573">
        <v>0</v>
      </c>
      <c r="AO6573">
        <v>15</v>
      </c>
      <c r="AP6573">
        <v>6.7000000000000004E-2</v>
      </c>
      <c r="AQ6573">
        <v>14960000</v>
      </c>
      <c r="AR6573">
        <v>0</v>
      </c>
      <c r="AS6573">
        <v>0</v>
      </c>
      <c r="AT6573">
        <v>14960000</v>
      </c>
      <c r="AU6573" t="s">
        <v>8231</v>
      </c>
      <c r="AV6573" t="s">
        <v>76</v>
      </c>
    </row>
    <row r="6574" spans="1:52" x14ac:dyDescent="0.45">
      <c r="A6574">
        <v>10921</v>
      </c>
      <c r="B6574">
        <v>1</v>
      </c>
      <c r="C6574" t="s">
        <v>61</v>
      </c>
      <c r="D6574">
        <v>4</v>
      </c>
      <c r="E6574" t="s">
        <v>7182</v>
      </c>
      <c r="F6574">
        <v>3032</v>
      </c>
      <c r="G6574" t="s">
        <v>8257</v>
      </c>
      <c r="H6574">
        <v>1010601000000</v>
      </c>
      <c r="I6574" t="s">
        <v>89</v>
      </c>
      <c r="J6574">
        <v>10</v>
      </c>
      <c r="K6574" t="s">
        <v>65</v>
      </c>
      <c r="L6574" t="s">
        <v>7811</v>
      </c>
      <c r="M6574" t="s">
        <v>8258</v>
      </c>
      <c r="N6574">
        <v>1</v>
      </c>
      <c r="O6574" t="s">
        <v>113</v>
      </c>
      <c r="P6574">
        <v>2</v>
      </c>
      <c r="Q6574" t="s">
        <v>358</v>
      </c>
      <c r="U6574">
        <v>9</v>
      </c>
      <c r="V6574" t="s">
        <v>836</v>
      </c>
      <c r="W6574">
        <v>1</v>
      </c>
      <c r="X6574" t="s">
        <v>837</v>
      </c>
      <c r="Y6574" t="s">
        <v>8259</v>
      </c>
      <c r="Z6574" t="s">
        <v>118</v>
      </c>
      <c r="AB6574" t="s">
        <v>71</v>
      </c>
      <c r="AC6574" t="s">
        <v>8260</v>
      </c>
      <c r="AD6574" t="s">
        <v>8261</v>
      </c>
      <c r="AE6574" t="s">
        <v>8262</v>
      </c>
      <c r="AF6574">
        <v>175</v>
      </c>
      <c r="AG6574">
        <v>175</v>
      </c>
      <c r="AH6574">
        <v>80</v>
      </c>
      <c r="AI6574">
        <v>1254000</v>
      </c>
      <c r="AJ6574" t="s">
        <v>8257</v>
      </c>
      <c r="AK6574" t="s">
        <v>732</v>
      </c>
      <c r="AL6574" t="s">
        <v>91</v>
      </c>
      <c r="AM6574">
        <v>0</v>
      </c>
      <c r="AO6574">
        <v>10</v>
      </c>
      <c r="AP6574">
        <v>0.1</v>
      </c>
      <c r="AQ6574">
        <v>1254000</v>
      </c>
      <c r="AR6574">
        <v>0</v>
      </c>
      <c r="AS6574">
        <v>0</v>
      </c>
      <c r="AT6574">
        <v>1254000</v>
      </c>
      <c r="AU6574" t="s">
        <v>8257</v>
      </c>
      <c r="AV6574" t="s">
        <v>76</v>
      </c>
      <c r="AX6574" t="s">
        <v>8263</v>
      </c>
    </row>
    <row r="6575" spans="1:52" x14ac:dyDescent="0.45">
      <c r="A6575">
        <v>10922</v>
      </c>
      <c r="B6575">
        <v>1</v>
      </c>
      <c r="C6575" t="s">
        <v>61</v>
      </c>
      <c r="D6575">
        <v>4</v>
      </c>
      <c r="E6575" t="s">
        <v>7182</v>
      </c>
      <c r="F6575">
        <v>3033</v>
      </c>
      <c r="G6575" t="s">
        <v>8264</v>
      </c>
      <c r="H6575">
        <v>1010601000000</v>
      </c>
      <c r="I6575" t="s">
        <v>89</v>
      </c>
      <c r="J6575">
        <v>10</v>
      </c>
      <c r="K6575" t="s">
        <v>65</v>
      </c>
      <c r="L6575" t="s">
        <v>7811</v>
      </c>
      <c r="M6575" t="s">
        <v>8265</v>
      </c>
      <c r="N6575">
        <v>1</v>
      </c>
      <c r="O6575" t="s">
        <v>113</v>
      </c>
      <c r="P6575">
        <v>2</v>
      </c>
      <c r="Q6575" t="s">
        <v>358</v>
      </c>
      <c r="U6575">
        <v>50</v>
      </c>
      <c r="V6575" t="s">
        <v>123</v>
      </c>
      <c r="W6575">
        <v>17</v>
      </c>
      <c r="X6575" t="s">
        <v>7147</v>
      </c>
      <c r="Y6575" t="s">
        <v>8266</v>
      </c>
      <c r="Z6575" t="s">
        <v>118</v>
      </c>
      <c r="AB6575" t="s">
        <v>71</v>
      </c>
      <c r="AC6575" t="s">
        <v>8098</v>
      </c>
      <c r="AD6575" t="s">
        <v>8267</v>
      </c>
      <c r="AE6575" t="s">
        <v>8268</v>
      </c>
      <c r="AF6575">
        <v>19.62</v>
      </c>
      <c r="AG6575">
        <v>19.62</v>
      </c>
      <c r="AI6575">
        <v>1298000</v>
      </c>
      <c r="AJ6575" t="s">
        <v>8264</v>
      </c>
      <c r="AK6575" t="s">
        <v>732</v>
      </c>
      <c r="AL6575" t="s">
        <v>91</v>
      </c>
      <c r="AM6575">
        <v>0</v>
      </c>
      <c r="AO6575">
        <v>40</v>
      </c>
      <c r="AP6575">
        <v>2.5000000000000001E-2</v>
      </c>
      <c r="AQ6575">
        <v>1298000</v>
      </c>
      <c r="AR6575">
        <v>0</v>
      </c>
      <c r="AS6575">
        <v>0</v>
      </c>
      <c r="AT6575">
        <v>1298000</v>
      </c>
      <c r="AU6575" t="s">
        <v>8264</v>
      </c>
      <c r="AV6575" t="s">
        <v>76</v>
      </c>
      <c r="AX6575" t="s">
        <v>8269</v>
      </c>
      <c r="AY6575" t="s">
        <v>8270</v>
      </c>
    </row>
    <row r="6576" spans="1:52" x14ac:dyDescent="0.45">
      <c r="A6576">
        <v>10923</v>
      </c>
      <c r="B6576">
        <v>1</v>
      </c>
      <c r="C6576" t="s">
        <v>61</v>
      </c>
      <c r="D6576">
        <v>4</v>
      </c>
      <c r="E6576" t="s">
        <v>7182</v>
      </c>
      <c r="F6576">
        <v>3034</v>
      </c>
      <c r="G6576" t="s">
        <v>8271</v>
      </c>
      <c r="H6576">
        <v>1010601000000</v>
      </c>
      <c r="I6576" t="s">
        <v>89</v>
      </c>
      <c r="J6576">
        <v>10</v>
      </c>
      <c r="K6576" t="s">
        <v>65</v>
      </c>
      <c r="L6576" t="s">
        <v>7811</v>
      </c>
      <c r="M6576" t="s">
        <v>8272</v>
      </c>
      <c r="N6576">
        <v>1</v>
      </c>
      <c r="O6576" t="s">
        <v>113</v>
      </c>
      <c r="P6576">
        <v>2</v>
      </c>
      <c r="Q6576" t="s">
        <v>358</v>
      </c>
      <c r="U6576">
        <v>50</v>
      </c>
      <c r="V6576" t="s">
        <v>123</v>
      </c>
      <c r="W6576">
        <v>17</v>
      </c>
      <c r="X6576" t="s">
        <v>7147</v>
      </c>
      <c r="Y6576" t="s">
        <v>8273</v>
      </c>
      <c r="Z6576" t="s">
        <v>118</v>
      </c>
      <c r="AB6576" t="s">
        <v>71</v>
      </c>
      <c r="AC6576" t="s">
        <v>8219</v>
      </c>
      <c r="AD6576" t="s">
        <v>8267</v>
      </c>
      <c r="AE6576" t="s">
        <v>8268</v>
      </c>
      <c r="AF6576">
        <v>16.350000000000001</v>
      </c>
      <c r="AG6576">
        <v>16.350000000000001</v>
      </c>
      <c r="AI6576">
        <v>1265000</v>
      </c>
      <c r="AJ6576" t="s">
        <v>8271</v>
      </c>
      <c r="AK6576" t="s">
        <v>732</v>
      </c>
      <c r="AL6576" t="s">
        <v>91</v>
      </c>
      <c r="AM6576">
        <v>0</v>
      </c>
      <c r="AO6576">
        <v>40</v>
      </c>
      <c r="AP6576">
        <v>2.5000000000000001E-2</v>
      </c>
      <c r="AQ6576">
        <v>1265000</v>
      </c>
      <c r="AR6576">
        <v>0</v>
      </c>
      <c r="AS6576">
        <v>0</v>
      </c>
      <c r="AT6576">
        <v>1265000</v>
      </c>
      <c r="AU6576" t="s">
        <v>8271</v>
      </c>
      <c r="AV6576" t="s">
        <v>76</v>
      </c>
      <c r="AX6576" t="s">
        <v>8274</v>
      </c>
      <c r="AY6576" t="s">
        <v>8275</v>
      </c>
    </row>
    <row r="6577" spans="1:54" x14ac:dyDescent="0.45">
      <c r="A6577">
        <v>10924</v>
      </c>
      <c r="B6577">
        <v>1</v>
      </c>
      <c r="C6577" t="s">
        <v>61</v>
      </c>
      <c r="D6577">
        <v>4</v>
      </c>
      <c r="E6577" t="s">
        <v>7182</v>
      </c>
      <c r="F6577">
        <v>3035</v>
      </c>
      <c r="G6577" t="s">
        <v>8231</v>
      </c>
      <c r="H6577">
        <v>1010601000000</v>
      </c>
      <c r="I6577" t="s">
        <v>89</v>
      </c>
      <c r="J6577">
        <v>10</v>
      </c>
      <c r="K6577" t="s">
        <v>65</v>
      </c>
      <c r="L6577" t="s">
        <v>7811</v>
      </c>
      <c r="M6577" t="s">
        <v>8276</v>
      </c>
      <c r="N6577">
        <v>1</v>
      </c>
      <c r="O6577" t="s">
        <v>113</v>
      </c>
      <c r="P6577">
        <v>2</v>
      </c>
      <c r="Q6577" t="s">
        <v>358</v>
      </c>
      <c r="U6577">
        <v>50</v>
      </c>
      <c r="V6577" t="s">
        <v>123</v>
      </c>
      <c r="W6577">
        <v>17</v>
      </c>
      <c r="X6577" t="s">
        <v>7147</v>
      </c>
      <c r="Y6577" t="s">
        <v>8277</v>
      </c>
      <c r="Z6577" t="s">
        <v>118</v>
      </c>
      <c r="AB6577" t="s">
        <v>71</v>
      </c>
      <c r="AC6577" t="s">
        <v>8206</v>
      </c>
      <c r="AD6577" t="s">
        <v>8267</v>
      </c>
      <c r="AE6577" t="s">
        <v>8268</v>
      </c>
      <c r="AF6577">
        <v>19.62</v>
      </c>
      <c r="AG6577">
        <v>19.62</v>
      </c>
      <c r="AI6577">
        <v>1298000</v>
      </c>
      <c r="AJ6577" t="s">
        <v>8231</v>
      </c>
      <c r="AK6577" t="s">
        <v>732</v>
      </c>
      <c r="AL6577" t="s">
        <v>91</v>
      </c>
      <c r="AM6577">
        <v>0</v>
      </c>
      <c r="AO6577">
        <v>40</v>
      </c>
      <c r="AP6577">
        <v>2.5000000000000001E-2</v>
      </c>
      <c r="AQ6577">
        <v>1298000</v>
      </c>
      <c r="AR6577">
        <v>0</v>
      </c>
      <c r="AS6577">
        <v>0</v>
      </c>
      <c r="AT6577">
        <v>1298000</v>
      </c>
      <c r="AU6577" t="s">
        <v>8231</v>
      </c>
      <c r="AV6577" t="s">
        <v>76</v>
      </c>
      <c r="AX6577" t="s">
        <v>8269</v>
      </c>
      <c r="AY6577" t="s">
        <v>8275</v>
      </c>
    </row>
    <row r="6578" spans="1:54" x14ac:dyDescent="0.45">
      <c r="A6578">
        <v>10925</v>
      </c>
      <c r="B6578">
        <v>1</v>
      </c>
      <c r="C6578" t="s">
        <v>61</v>
      </c>
      <c r="D6578">
        <v>4</v>
      </c>
      <c r="E6578" t="s">
        <v>7182</v>
      </c>
      <c r="F6578">
        <v>3036</v>
      </c>
      <c r="G6578" t="s">
        <v>8278</v>
      </c>
      <c r="H6578">
        <v>1010601000000</v>
      </c>
      <c r="I6578" t="s">
        <v>89</v>
      </c>
      <c r="J6578">
        <v>10</v>
      </c>
      <c r="K6578" t="s">
        <v>65</v>
      </c>
      <c r="L6578" t="s">
        <v>7811</v>
      </c>
      <c r="M6578" t="s">
        <v>8279</v>
      </c>
      <c r="N6578">
        <v>1</v>
      </c>
      <c r="O6578" t="s">
        <v>113</v>
      </c>
      <c r="P6578">
        <v>2</v>
      </c>
      <c r="Q6578" t="s">
        <v>358</v>
      </c>
      <c r="U6578">
        <v>50</v>
      </c>
      <c r="V6578" t="s">
        <v>123</v>
      </c>
      <c r="W6578">
        <v>17</v>
      </c>
      <c r="X6578" t="s">
        <v>7147</v>
      </c>
      <c r="Y6578" t="s">
        <v>8280</v>
      </c>
      <c r="Z6578" t="s">
        <v>118</v>
      </c>
      <c r="AB6578" t="s">
        <v>71</v>
      </c>
      <c r="AC6578" t="s">
        <v>8128</v>
      </c>
      <c r="AD6578" t="s">
        <v>8281</v>
      </c>
      <c r="AE6578" t="s">
        <v>8031</v>
      </c>
      <c r="AF6578">
        <v>27.93</v>
      </c>
      <c r="AG6578">
        <v>27.93</v>
      </c>
      <c r="AI6578">
        <v>1177000</v>
      </c>
      <c r="AJ6578" t="s">
        <v>8278</v>
      </c>
      <c r="AK6578" t="s">
        <v>732</v>
      </c>
      <c r="AL6578" t="s">
        <v>91</v>
      </c>
      <c r="AM6578">
        <v>0</v>
      </c>
      <c r="AO6578">
        <v>40</v>
      </c>
      <c r="AP6578">
        <v>2.5000000000000001E-2</v>
      </c>
      <c r="AQ6578">
        <v>1177000</v>
      </c>
      <c r="AR6578">
        <v>0</v>
      </c>
      <c r="AS6578">
        <v>0</v>
      </c>
      <c r="AT6578">
        <v>1177000</v>
      </c>
      <c r="AU6578" t="s">
        <v>8278</v>
      </c>
      <c r="AV6578" t="s">
        <v>76</v>
      </c>
      <c r="AX6578" t="s">
        <v>8282</v>
      </c>
      <c r="AY6578" t="s">
        <v>8283</v>
      </c>
    </row>
    <row r="6579" spans="1:54" x14ac:dyDescent="0.45">
      <c r="A6579">
        <v>10926</v>
      </c>
      <c r="B6579">
        <v>1</v>
      </c>
      <c r="C6579" t="s">
        <v>61</v>
      </c>
      <c r="D6579">
        <v>4</v>
      </c>
      <c r="E6579" t="s">
        <v>7182</v>
      </c>
      <c r="F6579">
        <v>3037</v>
      </c>
      <c r="G6579" t="s">
        <v>8284</v>
      </c>
      <c r="H6579">
        <v>1010601030000</v>
      </c>
      <c r="I6579" t="s">
        <v>8285</v>
      </c>
      <c r="J6579">
        <v>10</v>
      </c>
      <c r="K6579" t="s">
        <v>65</v>
      </c>
      <c r="L6579" t="s">
        <v>7811</v>
      </c>
      <c r="M6579" t="s">
        <v>8286</v>
      </c>
      <c r="N6579">
        <v>1</v>
      </c>
      <c r="O6579" t="s">
        <v>113</v>
      </c>
      <c r="P6579">
        <v>2</v>
      </c>
      <c r="Q6579" t="s">
        <v>358</v>
      </c>
      <c r="U6579">
        <v>50</v>
      </c>
      <c r="V6579" t="s">
        <v>123</v>
      </c>
      <c r="W6579">
        <v>17</v>
      </c>
      <c r="X6579" t="s">
        <v>7147</v>
      </c>
      <c r="Y6579" t="s">
        <v>8287</v>
      </c>
      <c r="Z6579" t="s">
        <v>118</v>
      </c>
      <c r="AB6579" t="s">
        <v>71</v>
      </c>
      <c r="AC6579" t="s">
        <v>8128</v>
      </c>
      <c r="AD6579" t="s">
        <v>8281</v>
      </c>
      <c r="AE6579" t="s">
        <v>8031</v>
      </c>
      <c r="AF6579">
        <v>28.99</v>
      </c>
      <c r="AG6579">
        <v>28.99</v>
      </c>
      <c r="AI6579">
        <v>1265000</v>
      </c>
      <c r="AJ6579" t="s">
        <v>8284</v>
      </c>
      <c r="AK6579" t="s">
        <v>732</v>
      </c>
      <c r="AL6579" t="s">
        <v>91</v>
      </c>
      <c r="AM6579">
        <v>0</v>
      </c>
      <c r="AO6579">
        <v>40</v>
      </c>
      <c r="AP6579">
        <v>2.5000000000000001E-2</v>
      </c>
      <c r="AQ6579">
        <v>1265000</v>
      </c>
      <c r="AR6579">
        <v>0</v>
      </c>
      <c r="AS6579">
        <v>0</v>
      </c>
      <c r="AT6579">
        <v>1265000</v>
      </c>
      <c r="AU6579" t="s">
        <v>8284</v>
      </c>
      <c r="AV6579" t="s">
        <v>76</v>
      </c>
      <c r="AX6579" t="s">
        <v>8288</v>
      </c>
      <c r="AY6579" t="s">
        <v>8283</v>
      </c>
    </row>
    <row r="6580" spans="1:54" x14ac:dyDescent="0.45">
      <c r="A6580">
        <v>10927</v>
      </c>
      <c r="B6580">
        <v>1</v>
      </c>
      <c r="C6580" t="s">
        <v>61</v>
      </c>
      <c r="D6580">
        <v>4</v>
      </c>
      <c r="E6580" t="s">
        <v>7182</v>
      </c>
      <c r="F6580">
        <v>3038</v>
      </c>
      <c r="G6580" t="s">
        <v>8289</v>
      </c>
      <c r="H6580">
        <v>1010601000000</v>
      </c>
      <c r="I6580" t="s">
        <v>89</v>
      </c>
      <c r="J6580">
        <v>10</v>
      </c>
      <c r="K6580" t="s">
        <v>65</v>
      </c>
      <c r="L6580" t="s">
        <v>7811</v>
      </c>
      <c r="M6580" t="s">
        <v>8290</v>
      </c>
      <c r="N6580">
        <v>1</v>
      </c>
      <c r="O6580" t="s">
        <v>113</v>
      </c>
      <c r="P6580">
        <v>2</v>
      </c>
      <c r="Q6580" t="s">
        <v>358</v>
      </c>
      <c r="U6580">
        <v>50</v>
      </c>
      <c r="V6580" t="s">
        <v>123</v>
      </c>
      <c r="W6580">
        <v>17</v>
      </c>
      <c r="X6580" t="s">
        <v>7147</v>
      </c>
      <c r="Y6580" t="s">
        <v>8291</v>
      </c>
      <c r="Z6580" t="s">
        <v>118</v>
      </c>
      <c r="AB6580" t="s">
        <v>71</v>
      </c>
      <c r="AC6580" t="s">
        <v>8292</v>
      </c>
      <c r="AD6580" t="s">
        <v>8293</v>
      </c>
      <c r="AE6580" t="s">
        <v>8220</v>
      </c>
      <c r="AF6580">
        <v>8.19</v>
      </c>
      <c r="AG6580">
        <v>8.19</v>
      </c>
      <c r="AI6580">
        <v>1265000</v>
      </c>
      <c r="AJ6580" t="s">
        <v>8289</v>
      </c>
      <c r="AK6580" t="s">
        <v>732</v>
      </c>
      <c r="AL6580" t="s">
        <v>91</v>
      </c>
      <c r="AM6580">
        <v>0</v>
      </c>
      <c r="AO6580">
        <v>40</v>
      </c>
      <c r="AP6580">
        <v>2.5000000000000001E-2</v>
      </c>
      <c r="AQ6580">
        <v>1265000</v>
      </c>
      <c r="AR6580">
        <v>0</v>
      </c>
      <c r="AS6580">
        <v>0</v>
      </c>
      <c r="AT6580">
        <v>1265000</v>
      </c>
      <c r="AU6580" t="s">
        <v>8289</v>
      </c>
      <c r="AV6580" t="s">
        <v>76</v>
      </c>
      <c r="AX6580" t="s">
        <v>8294</v>
      </c>
      <c r="AY6580" t="s">
        <v>8275</v>
      </c>
    </row>
    <row r="6581" spans="1:54" x14ac:dyDescent="0.45">
      <c r="A6581">
        <v>10928</v>
      </c>
      <c r="B6581">
        <v>1</v>
      </c>
      <c r="C6581" t="s">
        <v>61</v>
      </c>
      <c r="D6581">
        <v>4</v>
      </c>
      <c r="E6581" t="s">
        <v>7182</v>
      </c>
      <c r="F6581">
        <v>3039</v>
      </c>
      <c r="G6581" t="s">
        <v>8295</v>
      </c>
      <c r="H6581">
        <v>1010601000000</v>
      </c>
      <c r="I6581" t="s">
        <v>89</v>
      </c>
      <c r="J6581">
        <v>10</v>
      </c>
      <c r="K6581" t="s">
        <v>65</v>
      </c>
      <c r="L6581" t="s">
        <v>7811</v>
      </c>
      <c r="M6581" t="s">
        <v>8296</v>
      </c>
      <c r="N6581">
        <v>1</v>
      </c>
      <c r="O6581" t="s">
        <v>113</v>
      </c>
      <c r="P6581">
        <v>2</v>
      </c>
      <c r="Q6581" t="s">
        <v>358</v>
      </c>
      <c r="U6581">
        <v>50</v>
      </c>
      <c r="V6581" t="s">
        <v>123</v>
      </c>
      <c r="W6581">
        <v>17</v>
      </c>
      <c r="X6581" t="s">
        <v>7147</v>
      </c>
      <c r="Y6581" t="s">
        <v>8297</v>
      </c>
      <c r="Z6581" t="s">
        <v>118</v>
      </c>
      <c r="AB6581" t="s">
        <v>71</v>
      </c>
      <c r="AC6581" t="s">
        <v>8188</v>
      </c>
      <c r="AD6581" t="s">
        <v>8298</v>
      </c>
      <c r="AE6581" t="s">
        <v>8299</v>
      </c>
      <c r="AF6581">
        <v>12.53</v>
      </c>
      <c r="AG6581">
        <v>12.53</v>
      </c>
      <c r="AI6581">
        <v>1078000</v>
      </c>
      <c r="AJ6581" t="s">
        <v>8295</v>
      </c>
      <c r="AK6581" t="s">
        <v>732</v>
      </c>
      <c r="AL6581" t="s">
        <v>91</v>
      </c>
      <c r="AM6581">
        <v>0</v>
      </c>
      <c r="AO6581">
        <v>40</v>
      </c>
      <c r="AP6581">
        <v>2.5000000000000001E-2</v>
      </c>
      <c r="AQ6581">
        <v>1078000</v>
      </c>
      <c r="AR6581">
        <v>0</v>
      </c>
      <c r="AS6581">
        <v>0</v>
      </c>
      <c r="AT6581">
        <v>1078000</v>
      </c>
      <c r="AU6581" t="s">
        <v>8295</v>
      </c>
      <c r="AV6581" t="s">
        <v>76</v>
      </c>
      <c r="AX6581" t="s">
        <v>8300</v>
      </c>
      <c r="AY6581" t="s">
        <v>8275</v>
      </c>
    </row>
    <row r="6582" spans="1:54" x14ac:dyDescent="0.45">
      <c r="A6582">
        <v>11203</v>
      </c>
      <c r="B6582">
        <v>1</v>
      </c>
      <c r="C6582" t="s">
        <v>61</v>
      </c>
      <c r="D6582">
        <v>4</v>
      </c>
      <c r="E6582" t="s">
        <v>7182</v>
      </c>
      <c r="F6582">
        <v>3040</v>
      </c>
      <c r="G6582" t="s">
        <v>692</v>
      </c>
      <c r="H6582">
        <v>1010601000000</v>
      </c>
      <c r="I6582" t="s">
        <v>89</v>
      </c>
      <c r="J6582">
        <v>10</v>
      </c>
      <c r="K6582" t="s">
        <v>65</v>
      </c>
      <c r="L6582" t="s">
        <v>6307</v>
      </c>
      <c r="N6582">
        <v>1</v>
      </c>
      <c r="O6582" t="s">
        <v>113</v>
      </c>
      <c r="P6582">
        <v>2</v>
      </c>
      <c r="Q6582" t="s">
        <v>358</v>
      </c>
      <c r="U6582">
        <v>9</v>
      </c>
      <c r="V6582" t="s">
        <v>836</v>
      </c>
      <c r="W6582">
        <v>1</v>
      </c>
      <c r="X6582" t="s">
        <v>837</v>
      </c>
      <c r="Y6582" t="s">
        <v>8301</v>
      </c>
      <c r="Z6582" t="s">
        <v>118</v>
      </c>
      <c r="AB6582" t="s">
        <v>71</v>
      </c>
      <c r="AC6582" t="s">
        <v>8292</v>
      </c>
      <c r="AD6582" t="s">
        <v>8302</v>
      </c>
      <c r="AE6582" t="s">
        <v>8303</v>
      </c>
      <c r="AF6582">
        <v>684.7</v>
      </c>
      <c r="AG6582">
        <v>684.7</v>
      </c>
      <c r="AH6582">
        <v>157.1</v>
      </c>
      <c r="AI6582">
        <v>25575000</v>
      </c>
      <c r="AJ6582" t="s">
        <v>692</v>
      </c>
      <c r="AK6582" t="s">
        <v>732</v>
      </c>
      <c r="AL6582" t="s">
        <v>91</v>
      </c>
      <c r="AM6582">
        <v>0</v>
      </c>
      <c r="AO6582">
        <v>10</v>
      </c>
      <c r="AP6582">
        <v>0.1</v>
      </c>
      <c r="AQ6582">
        <v>25575000</v>
      </c>
      <c r="AR6582">
        <v>0</v>
      </c>
      <c r="AS6582">
        <v>0</v>
      </c>
      <c r="AT6582">
        <v>25575000</v>
      </c>
      <c r="AU6582" t="s">
        <v>7156</v>
      </c>
      <c r="AV6582" t="s">
        <v>76</v>
      </c>
      <c r="AX6582" t="s">
        <v>8304</v>
      </c>
      <c r="AY6582" t="s">
        <v>8037</v>
      </c>
      <c r="AZ6582" t="s">
        <v>8305</v>
      </c>
      <c r="BA6582" t="s">
        <v>8306</v>
      </c>
      <c r="BB6582" t="s">
        <v>8307</v>
      </c>
    </row>
    <row r="6583" spans="1:54" x14ac:dyDescent="0.45">
      <c r="A6583">
        <v>11204</v>
      </c>
      <c r="B6583">
        <v>1</v>
      </c>
      <c r="C6583" t="s">
        <v>61</v>
      </c>
      <c r="D6583">
        <v>4</v>
      </c>
      <c r="E6583" t="s">
        <v>7182</v>
      </c>
      <c r="F6583">
        <v>3041</v>
      </c>
      <c r="G6583" t="s">
        <v>692</v>
      </c>
      <c r="H6583">
        <v>1010601000000</v>
      </c>
      <c r="I6583" t="s">
        <v>89</v>
      </c>
      <c r="J6583">
        <v>10</v>
      </c>
      <c r="K6583" t="s">
        <v>65</v>
      </c>
      <c r="L6583" t="s">
        <v>6307</v>
      </c>
      <c r="N6583">
        <v>1</v>
      </c>
      <c r="O6583" t="s">
        <v>113</v>
      </c>
      <c r="P6583">
        <v>2</v>
      </c>
      <c r="Q6583" t="s">
        <v>358</v>
      </c>
      <c r="U6583">
        <v>9</v>
      </c>
      <c r="V6583" t="s">
        <v>836</v>
      </c>
      <c r="W6583">
        <v>1</v>
      </c>
      <c r="X6583" t="s">
        <v>837</v>
      </c>
      <c r="Y6583" t="s">
        <v>8308</v>
      </c>
      <c r="Z6583" t="s">
        <v>118</v>
      </c>
      <c r="AB6583" t="s">
        <v>71</v>
      </c>
      <c r="AC6583" t="s">
        <v>8292</v>
      </c>
      <c r="AD6583" t="s">
        <v>8302</v>
      </c>
      <c r="AE6583" t="s">
        <v>8303</v>
      </c>
      <c r="AF6583">
        <v>175.63</v>
      </c>
      <c r="AG6583">
        <v>175.63</v>
      </c>
      <c r="AH6583">
        <v>111.2</v>
      </c>
      <c r="AI6583">
        <v>3553000</v>
      </c>
      <c r="AJ6583" t="s">
        <v>692</v>
      </c>
      <c r="AK6583" t="s">
        <v>732</v>
      </c>
      <c r="AL6583" t="s">
        <v>91</v>
      </c>
      <c r="AM6583">
        <v>0</v>
      </c>
      <c r="AO6583">
        <v>60</v>
      </c>
      <c r="AP6583">
        <v>1.7000000000000001E-2</v>
      </c>
      <c r="AQ6583">
        <v>3553000</v>
      </c>
      <c r="AR6583">
        <v>0</v>
      </c>
      <c r="AS6583">
        <v>0</v>
      </c>
      <c r="AT6583">
        <v>3553000</v>
      </c>
      <c r="AU6583" t="s">
        <v>7156</v>
      </c>
      <c r="AV6583" t="s">
        <v>76</v>
      </c>
      <c r="AX6583" t="s">
        <v>8035</v>
      </c>
      <c r="AY6583" t="s">
        <v>8309</v>
      </c>
      <c r="AZ6583" t="s">
        <v>8037</v>
      </c>
      <c r="BA6583" t="s">
        <v>8305</v>
      </c>
      <c r="BB6583" t="s">
        <v>8306</v>
      </c>
    </row>
    <row r="6584" spans="1:54" x14ac:dyDescent="0.45">
      <c r="A6584">
        <v>11208</v>
      </c>
      <c r="B6584">
        <v>1</v>
      </c>
      <c r="C6584" t="s">
        <v>61</v>
      </c>
      <c r="D6584">
        <v>4</v>
      </c>
      <c r="E6584" t="s">
        <v>7182</v>
      </c>
      <c r="F6584">
        <v>3045</v>
      </c>
      <c r="G6584" t="s">
        <v>8231</v>
      </c>
      <c r="H6584">
        <v>1010201000000</v>
      </c>
      <c r="I6584" t="s">
        <v>6108</v>
      </c>
      <c r="J6584">
        <v>10</v>
      </c>
      <c r="K6584" t="s">
        <v>65</v>
      </c>
      <c r="L6584" t="s">
        <v>7811</v>
      </c>
      <c r="N6584">
        <v>1</v>
      </c>
      <c r="O6584" t="s">
        <v>113</v>
      </c>
      <c r="P6584">
        <v>2</v>
      </c>
      <c r="Q6584" t="s">
        <v>358</v>
      </c>
      <c r="U6584">
        <v>50</v>
      </c>
      <c r="V6584" t="s">
        <v>123</v>
      </c>
      <c r="W6584">
        <v>22</v>
      </c>
      <c r="X6584" t="s">
        <v>7109</v>
      </c>
      <c r="Y6584" t="s">
        <v>8310</v>
      </c>
      <c r="Z6584" t="s">
        <v>118</v>
      </c>
      <c r="AB6584" t="s">
        <v>71</v>
      </c>
      <c r="AC6584" t="s">
        <v>8219</v>
      </c>
      <c r="AD6584" t="s">
        <v>8234</v>
      </c>
      <c r="AF6584">
        <v>69</v>
      </c>
      <c r="AG6584">
        <v>69</v>
      </c>
      <c r="AI6584">
        <v>990000</v>
      </c>
      <c r="AJ6584" t="s">
        <v>8231</v>
      </c>
      <c r="AK6584" t="s">
        <v>73</v>
      </c>
      <c r="AL6584" t="s">
        <v>74</v>
      </c>
      <c r="AM6584">
        <v>0</v>
      </c>
      <c r="AO6584">
        <v>50</v>
      </c>
      <c r="AP6584">
        <v>0.02</v>
      </c>
      <c r="AQ6584">
        <v>990000</v>
      </c>
      <c r="AR6584">
        <v>0</v>
      </c>
      <c r="AS6584">
        <v>0</v>
      </c>
      <c r="AT6584">
        <v>990000</v>
      </c>
      <c r="AU6584" t="s">
        <v>8231</v>
      </c>
      <c r="AV6584" t="s">
        <v>76</v>
      </c>
    </row>
    <row r="6585" spans="1:54" x14ac:dyDescent="0.45">
      <c r="A6585">
        <v>11227</v>
      </c>
      <c r="B6585">
        <v>1</v>
      </c>
      <c r="C6585" t="s">
        <v>61</v>
      </c>
      <c r="D6585">
        <v>4</v>
      </c>
      <c r="E6585" t="s">
        <v>7182</v>
      </c>
      <c r="F6585">
        <v>3051</v>
      </c>
      <c r="G6585" t="s">
        <v>102</v>
      </c>
      <c r="H6585">
        <v>1010201000000</v>
      </c>
      <c r="I6585" t="s">
        <v>6108</v>
      </c>
      <c r="J6585">
        <v>10</v>
      </c>
      <c r="K6585" t="s">
        <v>65</v>
      </c>
      <c r="L6585" t="s">
        <v>7811</v>
      </c>
      <c r="N6585">
        <v>1</v>
      </c>
      <c r="O6585" t="s">
        <v>113</v>
      </c>
      <c r="P6585">
        <v>2</v>
      </c>
      <c r="Q6585" t="s">
        <v>358</v>
      </c>
      <c r="U6585">
        <v>50</v>
      </c>
      <c r="V6585" t="s">
        <v>123</v>
      </c>
      <c r="W6585">
        <v>22</v>
      </c>
      <c r="X6585" t="s">
        <v>7109</v>
      </c>
      <c r="Z6585" t="s">
        <v>118</v>
      </c>
      <c r="AB6585" t="s">
        <v>71</v>
      </c>
      <c r="AF6585">
        <v>56.63</v>
      </c>
      <c r="AG6585">
        <v>56.63</v>
      </c>
      <c r="AI6585">
        <v>1254000</v>
      </c>
      <c r="AJ6585" t="s">
        <v>102</v>
      </c>
      <c r="AK6585" t="s">
        <v>73</v>
      </c>
      <c r="AL6585" t="s">
        <v>74</v>
      </c>
      <c r="AM6585">
        <v>0</v>
      </c>
      <c r="AO6585">
        <v>50</v>
      </c>
      <c r="AP6585">
        <v>0.02</v>
      </c>
      <c r="AQ6585">
        <v>1254000</v>
      </c>
      <c r="AR6585">
        <v>0</v>
      </c>
      <c r="AS6585">
        <v>0</v>
      </c>
      <c r="AT6585">
        <v>1254000</v>
      </c>
      <c r="AU6585" t="s">
        <v>102</v>
      </c>
      <c r="AV6585" t="s">
        <v>76</v>
      </c>
    </row>
    <row r="6586" spans="1:54" x14ac:dyDescent="0.45">
      <c r="A6586">
        <v>11228</v>
      </c>
      <c r="B6586">
        <v>1</v>
      </c>
      <c r="C6586" t="s">
        <v>61</v>
      </c>
      <c r="D6586">
        <v>4</v>
      </c>
      <c r="E6586" t="s">
        <v>7182</v>
      </c>
      <c r="F6586">
        <v>3052</v>
      </c>
      <c r="G6586" t="s">
        <v>102</v>
      </c>
      <c r="H6586">
        <v>1010201000000</v>
      </c>
      <c r="I6586" t="s">
        <v>6108</v>
      </c>
      <c r="J6586">
        <v>10</v>
      </c>
      <c r="K6586" t="s">
        <v>65</v>
      </c>
      <c r="L6586" t="s">
        <v>7811</v>
      </c>
      <c r="N6586">
        <v>1</v>
      </c>
      <c r="O6586" t="s">
        <v>113</v>
      </c>
      <c r="P6586">
        <v>2</v>
      </c>
      <c r="Q6586" t="s">
        <v>358</v>
      </c>
      <c r="U6586">
        <v>50</v>
      </c>
      <c r="V6586" t="s">
        <v>123</v>
      </c>
      <c r="W6586">
        <v>22</v>
      </c>
      <c r="X6586" t="s">
        <v>7109</v>
      </c>
      <c r="Z6586" t="s">
        <v>118</v>
      </c>
      <c r="AB6586" t="s">
        <v>71</v>
      </c>
      <c r="AF6586">
        <v>44.3</v>
      </c>
      <c r="AG6586">
        <v>44.3</v>
      </c>
      <c r="AI6586">
        <v>1056000</v>
      </c>
      <c r="AJ6586" t="s">
        <v>102</v>
      </c>
      <c r="AK6586" t="s">
        <v>73</v>
      </c>
      <c r="AL6586" t="s">
        <v>74</v>
      </c>
      <c r="AM6586">
        <v>0</v>
      </c>
      <c r="AO6586">
        <v>50</v>
      </c>
      <c r="AP6586">
        <v>0.02</v>
      </c>
      <c r="AQ6586">
        <v>1056000</v>
      </c>
      <c r="AR6586">
        <v>0</v>
      </c>
      <c r="AS6586">
        <v>0</v>
      </c>
      <c r="AT6586">
        <v>1056000</v>
      </c>
      <c r="AU6586" t="s">
        <v>102</v>
      </c>
      <c r="AV6586" t="s">
        <v>76</v>
      </c>
    </row>
    <row r="6587" spans="1:54" x14ac:dyDescent="0.45">
      <c r="A6587">
        <v>11287</v>
      </c>
      <c r="B6587">
        <v>1</v>
      </c>
      <c r="C6587" t="s">
        <v>61</v>
      </c>
      <c r="D6587">
        <v>4</v>
      </c>
      <c r="E6587" t="s">
        <v>7182</v>
      </c>
      <c r="F6587">
        <v>3053</v>
      </c>
      <c r="G6587" t="s">
        <v>102</v>
      </c>
      <c r="H6587">
        <v>1010601000000</v>
      </c>
      <c r="I6587" t="s">
        <v>89</v>
      </c>
      <c r="J6587">
        <v>10</v>
      </c>
      <c r="K6587" t="s">
        <v>65</v>
      </c>
      <c r="L6587" t="s">
        <v>7811</v>
      </c>
      <c r="M6587" t="s">
        <v>8311</v>
      </c>
      <c r="N6587">
        <v>1</v>
      </c>
      <c r="O6587" t="s">
        <v>113</v>
      </c>
      <c r="P6587">
        <v>2</v>
      </c>
      <c r="Q6587" t="s">
        <v>358</v>
      </c>
      <c r="U6587">
        <v>9</v>
      </c>
      <c r="V6587" t="s">
        <v>836</v>
      </c>
      <c r="W6587">
        <v>1</v>
      </c>
      <c r="X6587" t="s">
        <v>837</v>
      </c>
      <c r="Y6587" t="s">
        <v>8312</v>
      </c>
      <c r="Z6587" t="s">
        <v>118</v>
      </c>
      <c r="AB6587" t="s">
        <v>71</v>
      </c>
      <c r="AC6587" t="s">
        <v>8313</v>
      </c>
      <c r="AD6587" t="s">
        <v>8314</v>
      </c>
      <c r="AE6587" t="s">
        <v>8315</v>
      </c>
      <c r="AF6587">
        <v>1134.8</v>
      </c>
      <c r="AG6587">
        <v>1134.8</v>
      </c>
      <c r="AH6587">
        <v>269.89999999999998</v>
      </c>
      <c r="AI6587">
        <v>17600000</v>
      </c>
      <c r="AJ6587" t="s">
        <v>102</v>
      </c>
      <c r="AK6587" t="s">
        <v>732</v>
      </c>
      <c r="AL6587" t="s">
        <v>91</v>
      </c>
      <c r="AM6587">
        <v>0</v>
      </c>
      <c r="AO6587">
        <v>60</v>
      </c>
      <c r="AP6587">
        <v>1.7000000000000001E-2</v>
      </c>
      <c r="AQ6587">
        <v>17600000</v>
      </c>
      <c r="AR6587">
        <v>0</v>
      </c>
      <c r="AS6587">
        <v>0</v>
      </c>
      <c r="AT6587">
        <v>17600000</v>
      </c>
      <c r="AU6587" t="s">
        <v>8316</v>
      </c>
      <c r="AV6587" t="s">
        <v>76</v>
      </c>
      <c r="AX6587" t="s">
        <v>8035</v>
      </c>
      <c r="AY6587" t="s">
        <v>8317</v>
      </c>
      <c r="AZ6587" t="s">
        <v>8318</v>
      </c>
    </row>
    <row r="6588" spans="1:54" x14ac:dyDescent="0.45">
      <c r="A6588">
        <v>11310</v>
      </c>
      <c r="B6588">
        <v>1</v>
      </c>
      <c r="C6588" t="s">
        <v>61</v>
      </c>
      <c r="D6588">
        <v>4</v>
      </c>
      <c r="E6588" t="s">
        <v>7182</v>
      </c>
      <c r="F6588">
        <v>3058</v>
      </c>
      <c r="G6588" t="s">
        <v>102</v>
      </c>
      <c r="H6588">
        <v>1010601000000</v>
      </c>
      <c r="I6588" t="s">
        <v>89</v>
      </c>
      <c r="J6588">
        <v>10</v>
      </c>
      <c r="K6588" t="s">
        <v>65</v>
      </c>
      <c r="L6588" t="s">
        <v>6307</v>
      </c>
      <c r="N6588">
        <v>1</v>
      </c>
      <c r="O6588" t="s">
        <v>113</v>
      </c>
      <c r="P6588">
        <v>2</v>
      </c>
      <c r="Q6588" t="s">
        <v>358</v>
      </c>
      <c r="U6588">
        <v>9</v>
      </c>
      <c r="V6588" t="s">
        <v>836</v>
      </c>
      <c r="W6588">
        <v>1</v>
      </c>
      <c r="X6588" t="s">
        <v>837</v>
      </c>
      <c r="Y6588" t="s">
        <v>8319</v>
      </c>
      <c r="Z6588" t="s">
        <v>118</v>
      </c>
      <c r="AB6588" t="s">
        <v>71</v>
      </c>
      <c r="AC6588" t="s">
        <v>7149</v>
      </c>
      <c r="AD6588" t="s">
        <v>8031</v>
      </c>
      <c r="AE6588" t="s">
        <v>8281</v>
      </c>
      <c r="AF6588">
        <v>1312.87</v>
      </c>
      <c r="AG6588">
        <v>1312.87</v>
      </c>
      <c r="AH6588">
        <v>257.12</v>
      </c>
      <c r="AI6588">
        <v>29678000</v>
      </c>
      <c r="AJ6588" t="s">
        <v>102</v>
      </c>
      <c r="AK6588" t="s">
        <v>732</v>
      </c>
      <c r="AL6588" t="s">
        <v>91</v>
      </c>
      <c r="AM6588">
        <v>0</v>
      </c>
      <c r="AO6588">
        <v>60</v>
      </c>
      <c r="AP6588">
        <v>1.7000000000000001E-2</v>
      </c>
      <c r="AQ6588">
        <v>29678000</v>
      </c>
      <c r="AR6588">
        <v>0</v>
      </c>
      <c r="AS6588">
        <v>0</v>
      </c>
      <c r="AT6588">
        <v>29678000</v>
      </c>
      <c r="AU6588" t="s">
        <v>8320</v>
      </c>
      <c r="AV6588" t="s">
        <v>76</v>
      </c>
      <c r="AX6588" t="s">
        <v>8035</v>
      </c>
      <c r="AY6588" t="s">
        <v>8321</v>
      </c>
      <c r="AZ6588" t="s">
        <v>8037</v>
      </c>
      <c r="BA6588" t="s">
        <v>8322</v>
      </c>
      <c r="BB6588" t="s">
        <v>8323</v>
      </c>
    </row>
    <row r="6589" spans="1:54" x14ac:dyDescent="0.45">
      <c r="A6589">
        <v>11311</v>
      </c>
      <c r="B6589">
        <v>1</v>
      </c>
      <c r="C6589" t="s">
        <v>61</v>
      </c>
      <c r="D6589">
        <v>4</v>
      </c>
      <c r="E6589" t="s">
        <v>7182</v>
      </c>
      <c r="F6589">
        <v>3059</v>
      </c>
      <c r="G6589" t="s">
        <v>102</v>
      </c>
      <c r="H6589">
        <v>1010601000000</v>
      </c>
      <c r="I6589" t="s">
        <v>89</v>
      </c>
      <c r="J6589">
        <v>10</v>
      </c>
      <c r="K6589" t="s">
        <v>65</v>
      </c>
      <c r="L6589" t="s">
        <v>7811</v>
      </c>
      <c r="N6589">
        <v>1</v>
      </c>
      <c r="O6589" t="s">
        <v>113</v>
      </c>
      <c r="P6589">
        <v>2</v>
      </c>
      <c r="Q6589" t="s">
        <v>358</v>
      </c>
      <c r="U6589">
        <v>8</v>
      </c>
      <c r="V6589" t="s">
        <v>728</v>
      </c>
      <c r="W6589">
        <v>5</v>
      </c>
      <c r="X6589" t="s">
        <v>5514</v>
      </c>
      <c r="Y6589" t="s">
        <v>8324</v>
      </c>
      <c r="Z6589" t="s">
        <v>118</v>
      </c>
      <c r="AB6589" t="s">
        <v>71</v>
      </c>
      <c r="AC6589" t="s">
        <v>8159</v>
      </c>
      <c r="AD6589" t="s">
        <v>8325</v>
      </c>
      <c r="AF6589">
        <v>54</v>
      </c>
      <c r="AG6589">
        <v>54</v>
      </c>
      <c r="AI6589">
        <v>10428000</v>
      </c>
      <c r="AJ6589" t="s">
        <v>102</v>
      </c>
      <c r="AK6589" t="s">
        <v>732</v>
      </c>
      <c r="AL6589" t="s">
        <v>91</v>
      </c>
      <c r="AM6589">
        <v>0</v>
      </c>
      <c r="AO6589">
        <v>15</v>
      </c>
      <c r="AP6589">
        <v>6.7000000000000004E-2</v>
      </c>
      <c r="AQ6589">
        <v>10428000</v>
      </c>
      <c r="AR6589">
        <v>0</v>
      </c>
      <c r="AS6589">
        <v>0</v>
      </c>
      <c r="AT6589">
        <v>10428000</v>
      </c>
      <c r="AU6589" t="s">
        <v>102</v>
      </c>
      <c r="AV6589" t="s">
        <v>76</v>
      </c>
      <c r="AX6589" t="s">
        <v>8326</v>
      </c>
      <c r="AY6589" t="s">
        <v>8327</v>
      </c>
    </row>
    <row r="6590" spans="1:54" x14ac:dyDescent="0.45">
      <c r="A6590">
        <v>6287</v>
      </c>
      <c r="B6590">
        <v>2</v>
      </c>
      <c r="C6590" t="s">
        <v>8328</v>
      </c>
      <c r="D6590">
        <v>1</v>
      </c>
      <c r="E6590" t="s">
        <v>8329</v>
      </c>
      <c r="F6590">
        <v>1</v>
      </c>
      <c r="G6590" t="s">
        <v>8330</v>
      </c>
      <c r="H6590">
        <v>1010503000000</v>
      </c>
      <c r="I6590" t="s">
        <v>6644</v>
      </c>
      <c r="J6590">
        <v>10</v>
      </c>
      <c r="K6590" t="s">
        <v>65</v>
      </c>
      <c r="L6590" t="s">
        <v>66</v>
      </c>
      <c r="N6590">
        <v>1</v>
      </c>
      <c r="O6590" t="s">
        <v>113</v>
      </c>
      <c r="P6590">
        <v>1</v>
      </c>
      <c r="Q6590" t="s">
        <v>114</v>
      </c>
      <c r="U6590">
        <v>50</v>
      </c>
      <c r="V6590" t="s">
        <v>123</v>
      </c>
      <c r="W6590">
        <v>3</v>
      </c>
      <c r="X6590" t="s">
        <v>8329</v>
      </c>
      <c r="Y6590" t="s">
        <v>8331</v>
      </c>
      <c r="Z6590" t="s">
        <v>118</v>
      </c>
      <c r="AI6590">
        <v>1836000</v>
      </c>
      <c r="AJ6590" t="s">
        <v>8330</v>
      </c>
      <c r="AK6590" t="s">
        <v>73</v>
      </c>
      <c r="AL6590" t="s">
        <v>227</v>
      </c>
      <c r="AM6590">
        <v>0</v>
      </c>
      <c r="AN6590" t="s">
        <v>8332</v>
      </c>
      <c r="AO6590">
        <v>8</v>
      </c>
      <c r="AP6590">
        <v>0.125</v>
      </c>
      <c r="AQ6590">
        <v>1836000</v>
      </c>
      <c r="AR6590">
        <v>0</v>
      </c>
      <c r="AS6590">
        <v>1835999</v>
      </c>
      <c r="AT6590">
        <v>1</v>
      </c>
      <c r="AU6590" t="s">
        <v>75</v>
      </c>
      <c r="AV6590" t="s">
        <v>76</v>
      </c>
      <c r="AW6590" t="s">
        <v>77</v>
      </c>
    </row>
    <row r="6591" spans="1:54" x14ac:dyDescent="0.45">
      <c r="A6591">
        <v>6288</v>
      </c>
      <c r="B6591">
        <v>2</v>
      </c>
      <c r="C6591" t="s">
        <v>8328</v>
      </c>
      <c r="D6591">
        <v>1</v>
      </c>
      <c r="E6591" t="s">
        <v>8329</v>
      </c>
      <c r="F6591">
        <v>2</v>
      </c>
      <c r="G6591" t="s">
        <v>8333</v>
      </c>
      <c r="H6591">
        <v>1010503000000</v>
      </c>
      <c r="I6591" t="s">
        <v>6644</v>
      </c>
      <c r="J6591">
        <v>10</v>
      </c>
      <c r="K6591" t="s">
        <v>65</v>
      </c>
      <c r="L6591" t="s">
        <v>66</v>
      </c>
      <c r="N6591">
        <v>1</v>
      </c>
      <c r="O6591" t="s">
        <v>113</v>
      </c>
      <c r="P6591">
        <v>1</v>
      </c>
      <c r="Q6591" t="s">
        <v>114</v>
      </c>
      <c r="U6591">
        <v>50</v>
      </c>
      <c r="V6591" t="s">
        <v>123</v>
      </c>
      <c r="W6591">
        <v>3</v>
      </c>
      <c r="X6591" t="s">
        <v>8329</v>
      </c>
      <c r="Y6591" t="s">
        <v>8334</v>
      </c>
      <c r="Z6591" t="s">
        <v>118</v>
      </c>
      <c r="AI6591">
        <v>1836000</v>
      </c>
      <c r="AJ6591" t="s">
        <v>8333</v>
      </c>
      <c r="AK6591" t="s">
        <v>73</v>
      </c>
      <c r="AL6591" t="s">
        <v>227</v>
      </c>
      <c r="AM6591">
        <v>0</v>
      </c>
      <c r="AN6591" t="s">
        <v>8332</v>
      </c>
      <c r="AO6591">
        <v>8</v>
      </c>
      <c r="AP6591">
        <v>0.125</v>
      </c>
      <c r="AQ6591">
        <v>1836000</v>
      </c>
      <c r="AR6591">
        <v>0</v>
      </c>
      <c r="AS6591">
        <v>1835999</v>
      </c>
      <c r="AT6591">
        <v>1</v>
      </c>
      <c r="AU6591" t="s">
        <v>75</v>
      </c>
      <c r="AV6591" t="s">
        <v>76</v>
      </c>
      <c r="AW6591" t="s">
        <v>77</v>
      </c>
    </row>
    <row r="6592" spans="1:54" x14ac:dyDescent="0.45">
      <c r="A6592">
        <v>6289</v>
      </c>
      <c r="B6592">
        <v>2</v>
      </c>
      <c r="C6592" t="s">
        <v>8328</v>
      </c>
      <c r="D6592">
        <v>1</v>
      </c>
      <c r="E6592" t="s">
        <v>8329</v>
      </c>
      <c r="F6592">
        <v>3</v>
      </c>
      <c r="G6592" t="s">
        <v>8335</v>
      </c>
      <c r="H6592">
        <v>1010503000000</v>
      </c>
      <c r="I6592" t="s">
        <v>6644</v>
      </c>
      <c r="J6592">
        <v>10</v>
      </c>
      <c r="K6592" t="s">
        <v>65</v>
      </c>
      <c r="L6592" t="s">
        <v>66</v>
      </c>
      <c r="N6592">
        <v>1</v>
      </c>
      <c r="O6592" t="s">
        <v>113</v>
      </c>
      <c r="P6592">
        <v>1</v>
      </c>
      <c r="Q6592" t="s">
        <v>114</v>
      </c>
      <c r="U6592">
        <v>50</v>
      </c>
      <c r="V6592" t="s">
        <v>123</v>
      </c>
      <c r="W6592">
        <v>3</v>
      </c>
      <c r="X6592" t="s">
        <v>8329</v>
      </c>
      <c r="Y6592" t="s">
        <v>8336</v>
      </c>
      <c r="Z6592" t="s">
        <v>118</v>
      </c>
      <c r="AI6592">
        <v>1836000</v>
      </c>
      <c r="AJ6592" t="s">
        <v>8335</v>
      </c>
      <c r="AK6592" t="s">
        <v>73</v>
      </c>
      <c r="AL6592" t="s">
        <v>227</v>
      </c>
      <c r="AM6592">
        <v>0</v>
      </c>
      <c r="AN6592" t="s">
        <v>8332</v>
      </c>
      <c r="AO6592">
        <v>8</v>
      </c>
      <c r="AP6592">
        <v>0.125</v>
      </c>
      <c r="AQ6592">
        <v>1836000</v>
      </c>
      <c r="AR6592">
        <v>0</v>
      </c>
      <c r="AS6592">
        <v>1835999</v>
      </c>
      <c r="AT6592">
        <v>1</v>
      </c>
      <c r="AU6592" t="s">
        <v>75</v>
      </c>
      <c r="AV6592" t="s">
        <v>76</v>
      </c>
      <c r="AW6592" t="s">
        <v>77</v>
      </c>
    </row>
    <row r="6593" spans="1:49" x14ac:dyDescent="0.45">
      <c r="A6593">
        <v>6290</v>
      </c>
      <c r="B6593">
        <v>2</v>
      </c>
      <c r="C6593" t="s">
        <v>8328</v>
      </c>
      <c r="D6593">
        <v>1</v>
      </c>
      <c r="E6593" t="s">
        <v>8329</v>
      </c>
      <c r="F6593">
        <v>4</v>
      </c>
      <c r="G6593" t="s">
        <v>8337</v>
      </c>
      <c r="H6593">
        <v>1010503000000</v>
      </c>
      <c r="I6593" t="s">
        <v>6644</v>
      </c>
      <c r="J6593">
        <v>10</v>
      </c>
      <c r="K6593" t="s">
        <v>65</v>
      </c>
      <c r="L6593" t="s">
        <v>66</v>
      </c>
      <c r="N6593">
        <v>1</v>
      </c>
      <c r="O6593" t="s">
        <v>113</v>
      </c>
      <c r="P6593">
        <v>1</v>
      </c>
      <c r="Q6593" t="s">
        <v>114</v>
      </c>
      <c r="U6593">
        <v>50</v>
      </c>
      <c r="V6593" t="s">
        <v>123</v>
      </c>
      <c r="W6593">
        <v>3</v>
      </c>
      <c r="X6593" t="s">
        <v>8329</v>
      </c>
      <c r="Y6593" t="s">
        <v>8338</v>
      </c>
      <c r="Z6593" t="s">
        <v>118</v>
      </c>
      <c r="AI6593">
        <v>1575000</v>
      </c>
      <c r="AJ6593" t="s">
        <v>8337</v>
      </c>
      <c r="AK6593" t="s">
        <v>73</v>
      </c>
      <c r="AL6593" t="s">
        <v>227</v>
      </c>
      <c r="AM6593">
        <v>0</v>
      </c>
      <c r="AN6593" t="s">
        <v>8332</v>
      </c>
      <c r="AO6593">
        <v>8</v>
      </c>
      <c r="AP6593">
        <v>0.125</v>
      </c>
      <c r="AQ6593">
        <v>1575000</v>
      </c>
      <c r="AR6593">
        <v>0</v>
      </c>
      <c r="AS6593">
        <v>1574999</v>
      </c>
      <c r="AT6593">
        <v>1</v>
      </c>
      <c r="AU6593" t="s">
        <v>75</v>
      </c>
      <c r="AV6593" t="s">
        <v>76</v>
      </c>
      <c r="AW6593" t="s">
        <v>77</v>
      </c>
    </row>
    <row r="6594" spans="1:49" x14ac:dyDescent="0.45">
      <c r="A6594">
        <v>6291</v>
      </c>
      <c r="B6594">
        <v>2</v>
      </c>
      <c r="C6594" t="s">
        <v>8328</v>
      </c>
      <c r="D6594">
        <v>1</v>
      </c>
      <c r="E6594" t="s">
        <v>8329</v>
      </c>
      <c r="F6594">
        <v>5</v>
      </c>
      <c r="G6594" t="s">
        <v>8339</v>
      </c>
      <c r="H6594">
        <v>1010503000000</v>
      </c>
      <c r="I6594" t="s">
        <v>6644</v>
      </c>
      <c r="J6594">
        <v>10</v>
      </c>
      <c r="K6594" t="s">
        <v>65</v>
      </c>
      <c r="L6594" t="s">
        <v>66</v>
      </c>
      <c r="N6594">
        <v>1</v>
      </c>
      <c r="O6594" t="s">
        <v>113</v>
      </c>
      <c r="P6594">
        <v>1</v>
      </c>
      <c r="Q6594" t="s">
        <v>114</v>
      </c>
      <c r="U6594">
        <v>50</v>
      </c>
      <c r="V6594" t="s">
        <v>123</v>
      </c>
      <c r="W6594">
        <v>3</v>
      </c>
      <c r="X6594" t="s">
        <v>8329</v>
      </c>
      <c r="Y6594" t="s">
        <v>8340</v>
      </c>
      <c r="Z6594" t="s">
        <v>118</v>
      </c>
      <c r="AI6594">
        <v>1836000</v>
      </c>
      <c r="AJ6594" t="s">
        <v>8339</v>
      </c>
      <c r="AK6594" t="s">
        <v>73</v>
      </c>
      <c r="AL6594" t="s">
        <v>227</v>
      </c>
      <c r="AM6594">
        <v>0</v>
      </c>
      <c r="AN6594" t="s">
        <v>8332</v>
      </c>
      <c r="AO6594">
        <v>8</v>
      </c>
      <c r="AP6594">
        <v>0.125</v>
      </c>
      <c r="AQ6594">
        <v>1836000</v>
      </c>
      <c r="AR6594">
        <v>0</v>
      </c>
      <c r="AS6594">
        <v>1835999</v>
      </c>
      <c r="AT6594">
        <v>1</v>
      </c>
      <c r="AU6594" t="s">
        <v>75</v>
      </c>
      <c r="AV6594" t="s">
        <v>76</v>
      </c>
      <c r="AW6594" t="s">
        <v>77</v>
      </c>
    </row>
    <row r="6595" spans="1:49" x14ac:dyDescent="0.45">
      <c r="A6595">
        <v>6292</v>
      </c>
      <c r="B6595">
        <v>2</v>
      </c>
      <c r="C6595" t="s">
        <v>8328</v>
      </c>
      <c r="D6595">
        <v>1</v>
      </c>
      <c r="E6595" t="s">
        <v>8329</v>
      </c>
      <c r="F6595">
        <v>6</v>
      </c>
      <c r="G6595" t="s">
        <v>8341</v>
      </c>
      <c r="H6595">
        <v>1010503000000</v>
      </c>
      <c r="I6595" t="s">
        <v>6644</v>
      </c>
      <c r="J6595">
        <v>10</v>
      </c>
      <c r="K6595" t="s">
        <v>65</v>
      </c>
      <c r="L6595" t="s">
        <v>66</v>
      </c>
      <c r="N6595">
        <v>1</v>
      </c>
      <c r="O6595" t="s">
        <v>113</v>
      </c>
      <c r="P6595">
        <v>1</v>
      </c>
      <c r="Q6595" t="s">
        <v>114</v>
      </c>
      <c r="U6595">
        <v>50</v>
      </c>
      <c r="V6595" t="s">
        <v>123</v>
      </c>
      <c r="W6595">
        <v>3</v>
      </c>
      <c r="X6595" t="s">
        <v>8329</v>
      </c>
      <c r="Y6595" t="s">
        <v>8342</v>
      </c>
      <c r="Z6595" t="s">
        <v>118</v>
      </c>
      <c r="AI6595">
        <v>1836000</v>
      </c>
      <c r="AJ6595" t="s">
        <v>8341</v>
      </c>
      <c r="AK6595" t="s">
        <v>73</v>
      </c>
      <c r="AL6595" t="s">
        <v>227</v>
      </c>
      <c r="AM6595">
        <v>0</v>
      </c>
      <c r="AN6595" t="s">
        <v>8332</v>
      </c>
      <c r="AO6595">
        <v>8</v>
      </c>
      <c r="AP6595">
        <v>0.125</v>
      </c>
      <c r="AQ6595">
        <v>1836000</v>
      </c>
      <c r="AR6595">
        <v>0</v>
      </c>
      <c r="AS6595">
        <v>1835999</v>
      </c>
      <c r="AT6595">
        <v>1</v>
      </c>
      <c r="AU6595" t="s">
        <v>75</v>
      </c>
      <c r="AV6595" t="s">
        <v>76</v>
      </c>
      <c r="AW6595" t="s">
        <v>77</v>
      </c>
    </row>
    <row r="6596" spans="1:49" x14ac:dyDescent="0.45">
      <c r="A6596">
        <v>6293</v>
      </c>
      <c r="B6596">
        <v>2</v>
      </c>
      <c r="C6596" t="s">
        <v>8328</v>
      </c>
      <c r="D6596">
        <v>1</v>
      </c>
      <c r="E6596" t="s">
        <v>8329</v>
      </c>
      <c r="F6596">
        <v>7</v>
      </c>
      <c r="G6596" t="s">
        <v>8343</v>
      </c>
      <c r="H6596">
        <v>1010503000000</v>
      </c>
      <c r="I6596" t="s">
        <v>6644</v>
      </c>
      <c r="J6596">
        <v>10</v>
      </c>
      <c r="K6596" t="s">
        <v>65</v>
      </c>
      <c r="L6596" t="s">
        <v>66</v>
      </c>
      <c r="N6596">
        <v>1</v>
      </c>
      <c r="O6596" t="s">
        <v>113</v>
      </c>
      <c r="P6596">
        <v>1</v>
      </c>
      <c r="Q6596" t="s">
        <v>114</v>
      </c>
      <c r="U6596">
        <v>50</v>
      </c>
      <c r="V6596" t="s">
        <v>123</v>
      </c>
      <c r="W6596">
        <v>3</v>
      </c>
      <c r="X6596" t="s">
        <v>8329</v>
      </c>
      <c r="Y6596" t="s">
        <v>8344</v>
      </c>
      <c r="Z6596" t="s">
        <v>118</v>
      </c>
      <c r="AI6596">
        <v>1836000</v>
      </c>
      <c r="AJ6596" t="s">
        <v>8343</v>
      </c>
      <c r="AK6596" t="s">
        <v>73</v>
      </c>
      <c r="AL6596" t="s">
        <v>227</v>
      </c>
      <c r="AM6596">
        <v>0</v>
      </c>
      <c r="AN6596" t="s">
        <v>8332</v>
      </c>
      <c r="AO6596">
        <v>8</v>
      </c>
      <c r="AP6596">
        <v>0.125</v>
      </c>
      <c r="AQ6596">
        <v>1836000</v>
      </c>
      <c r="AR6596">
        <v>0</v>
      </c>
      <c r="AS6596">
        <v>1835999</v>
      </c>
      <c r="AT6596">
        <v>1</v>
      </c>
      <c r="AU6596" t="s">
        <v>75</v>
      </c>
      <c r="AV6596" t="s">
        <v>76</v>
      </c>
      <c r="AW6596" t="s">
        <v>77</v>
      </c>
    </row>
    <row r="6597" spans="1:49" x14ac:dyDescent="0.45">
      <c r="A6597">
        <v>6294</v>
      </c>
      <c r="B6597">
        <v>2</v>
      </c>
      <c r="C6597" t="s">
        <v>8328</v>
      </c>
      <c r="D6597">
        <v>1</v>
      </c>
      <c r="E6597" t="s">
        <v>8329</v>
      </c>
      <c r="F6597">
        <v>8</v>
      </c>
      <c r="G6597" t="s">
        <v>8345</v>
      </c>
      <c r="H6597">
        <v>1010503000000</v>
      </c>
      <c r="I6597" t="s">
        <v>6644</v>
      </c>
      <c r="J6597">
        <v>10</v>
      </c>
      <c r="K6597" t="s">
        <v>65</v>
      </c>
      <c r="L6597" t="s">
        <v>66</v>
      </c>
      <c r="N6597">
        <v>1</v>
      </c>
      <c r="O6597" t="s">
        <v>113</v>
      </c>
      <c r="P6597">
        <v>1</v>
      </c>
      <c r="Q6597" t="s">
        <v>114</v>
      </c>
      <c r="U6597">
        <v>50</v>
      </c>
      <c r="V6597" t="s">
        <v>123</v>
      </c>
      <c r="W6597">
        <v>3</v>
      </c>
      <c r="X6597" t="s">
        <v>8329</v>
      </c>
      <c r="Y6597" t="s">
        <v>8346</v>
      </c>
      <c r="Z6597" t="s">
        <v>118</v>
      </c>
      <c r="AI6597">
        <v>1836000</v>
      </c>
      <c r="AJ6597" t="s">
        <v>8345</v>
      </c>
      <c r="AK6597" t="s">
        <v>73</v>
      </c>
      <c r="AL6597" t="s">
        <v>227</v>
      </c>
      <c r="AM6597">
        <v>0</v>
      </c>
      <c r="AN6597" t="s">
        <v>8332</v>
      </c>
      <c r="AO6597">
        <v>8</v>
      </c>
      <c r="AP6597">
        <v>0.125</v>
      </c>
      <c r="AQ6597">
        <v>1836000</v>
      </c>
      <c r="AR6597">
        <v>0</v>
      </c>
      <c r="AS6597">
        <v>1835999</v>
      </c>
      <c r="AT6597">
        <v>1</v>
      </c>
      <c r="AU6597" t="s">
        <v>75</v>
      </c>
      <c r="AV6597" t="s">
        <v>76</v>
      </c>
      <c r="AW6597" t="s">
        <v>77</v>
      </c>
    </row>
    <row r="6598" spans="1:49" x14ac:dyDescent="0.45">
      <c r="A6598">
        <v>6295</v>
      </c>
      <c r="B6598">
        <v>2</v>
      </c>
      <c r="C6598" t="s">
        <v>8328</v>
      </c>
      <c r="D6598">
        <v>1</v>
      </c>
      <c r="E6598" t="s">
        <v>8329</v>
      </c>
      <c r="F6598">
        <v>9</v>
      </c>
      <c r="G6598" t="s">
        <v>8347</v>
      </c>
      <c r="H6598">
        <v>1010503000000</v>
      </c>
      <c r="I6598" t="s">
        <v>6644</v>
      </c>
      <c r="J6598">
        <v>10</v>
      </c>
      <c r="K6598" t="s">
        <v>65</v>
      </c>
      <c r="L6598" t="s">
        <v>66</v>
      </c>
      <c r="N6598">
        <v>1</v>
      </c>
      <c r="O6598" t="s">
        <v>113</v>
      </c>
      <c r="P6598">
        <v>1</v>
      </c>
      <c r="Q6598" t="s">
        <v>114</v>
      </c>
      <c r="U6598">
        <v>50</v>
      </c>
      <c r="V6598" t="s">
        <v>123</v>
      </c>
      <c r="W6598">
        <v>3</v>
      </c>
      <c r="X6598" t="s">
        <v>8329</v>
      </c>
      <c r="Y6598" t="s">
        <v>8348</v>
      </c>
      <c r="Z6598" t="s">
        <v>118</v>
      </c>
      <c r="AI6598">
        <v>1836000</v>
      </c>
      <c r="AJ6598" t="s">
        <v>8347</v>
      </c>
      <c r="AK6598" t="s">
        <v>73</v>
      </c>
      <c r="AL6598" t="s">
        <v>227</v>
      </c>
      <c r="AM6598">
        <v>0</v>
      </c>
      <c r="AN6598" t="s">
        <v>8332</v>
      </c>
      <c r="AO6598">
        <v>8</v>
      </c>
      <c r="AP6598">
        <v>0.125</v>
      </c>
      <c r="AQ6598">
        <v>1836000</v>
      </c>
      <c r="AR6598">
        <v>0</v>
      </c>
      <c r="AS6598">
        <v>1835999</v>
      </c>
      <c r="AT6598">
        <v>1</v>
      </c>
      <c r="AU6598" t="s">
        <v>75</v>
      </c>
      <c r="AV6598" t="s">
        <v>76</v>
      </c>
      <c r="AW6598" t="s">
        <v>77</v>
      </c>
    </row>
    <row r="6599" spans="1:49" x14ac:dyDescent="0.45">
      <c r="A6599">
        <v>6296</v>
      </c>
      <c r="B6599">
        <v>2</v>
      </c>
      <c r="C6599" t="s">
        <v>8328</v>
      </c>
      <c r="D6599">
        <v>1</v>
      </c>
      <c r="E6599" t="s">
        <v>8329</v>
      </c>
      <c r="F6599">
        <v>10</v>
      </c>
      <c r="G6599" t="s">
        <v>8349</v>
      </c>
      <c r="H6599">
        <v>1010503000000</v>
      </c>
      <c r="I6599" t="s">
        <v>6644</v>
      </c>
      <c r="J6599">
        <v>10</v>
      </c>
      <c r="K6599" t="s">
        <v>65</v>
      </c>
      <c r="L6599" t="s">
        <v>66</v>
      </c>
      <c r="N6599">
        <v>1</v>
      </c>
      <c r="O6599" t="s">
        <v>113</v>
      </c>
      <c r="P6599">
        <v>1</v>
      </c>
      <c r="Q6599" t="s">
        <v>114</v>
      </c>
      <c r="U6599">
        <v>50</v>
      </c>
      <c r="V6599" t="s">
        <v>123</v>
      </c>
      <c r="W6599">
        <v>3</v>
      </c>
      <c r="X6599" t="s">
        <v>8329</v>
      </c>
      <c r="Y6599" t="s">
        <v>8350</v>
      </c>
      <c r="Z6599" t="s">
        <v>118</v>
      </c>
      <c r="AI6599">
        <v>2052000</v>
      </c>
      <c r="AJ6599" t="s">
        <v>8349</v>
      </c>
      <c r="AK6599" t="s">
        <v>73</v>
      </c>
      <c r="AL6599" t="s">
        <v>227</v>
      </c>
      <c r="AM6599">
        <v>0</v>
      </c>
      <c r="AN6599" t="s">
        <v>8332</v>
      </c>
      <c r="AO6599">
        <v>8</v>
      </c>
      <c r="AP6599">
        <v>0.125</v>
      </c>
      <c r="AQ6599">
        <v>2052000</v>
      </c>
      <c r="AR6599">
        <v>256499</v>
      </c>
      <c r="AS6599">
        <v>2051999</v>
      </c>
      <c r="AT6599">
        <v>1</v>
      </c>
      <c r="AU6599" t="s">
        <v>75</v>
      </c>
      <c r="AV6599" t="s">
        <v>76</v>
      </c>
      <c r="AW6599" t="s">
        <v>77</v>
      </c>
    </row>
    <row r="6600" spans="1:49" x14ac:dyDescent="0.45">
      <c r="A6600">
        <v>6297</v>
      </c>
      <c r="B6600">
        <v>2</v>
      </c>
      <c r="C6600" t="s">
        <v>8328</v>
      </c>
      <c r="D6600">
        <v>1</v>
      </c>
      <c r="E6600" t="s">
        <v>8329</v>
      </c>
      <c r="F6600">
        <v>11</v>
      </c>
      <c r="G6600" t="s">
        <v>8351</v>
      </c>
      <c r="H6600">
        <v>1010503000000</v>
      </c>
      <c r="I6600" t="s">
        <v>6644</v>
      </c>
      <c r="J6600">
        <v>10</v>
      </c>
      <c r="K6600" t="s">
        <v>65</v>
      </c>
      <c r="L6600" t="s">
        <v>66</v>
      </c>
      <c r="N6600">
        <v>1</v>
      </c>
      <c r="O6600" t="s">
        <v>113</v>
      </c>
      <c r="P6600">
        <v>1</v>
      </c>
      <c r="Q6600" t="s">
        <v>114</v>
      </c>
      <c r="U6600">
        <v>50</v>
      </c>
      <c r="V6600" t="s">
        <v>123</v>
      </c>
      <c r="W6600">
        <v>3</v>
      </c>
      <c r="X6600" t="s">
        <v>8329</v>
      </c>
      <c r="Y6600" t="s">
        <v>8352</v>
      </c>
      <c r="Z6600" t="s">
        <v>118</v>
      </c>
      <c r="AI6600">
        <v>1836000</v>
      </c>
      <c r="AJ6600" t="s">
        <v>8351</v>
      </c>
      <c r="AK6600" t="s">
        <v>73</v>
      </c>
      <c r="AL6600" t="s">
        <v>227</v>
      </c>
      <c r="AM6600">
        <v>0</v>
      </c>
      <c r="AN6600" t="s">
        <v>8332</v>
      </c>
      <c r="AO6600">
        <v>8</v>
      </c>
      <c r="AP6600">
        <v>0.125</v>
      </c>
      <c r="AQ6600">
        <v>1836000</v>
      </c>
      <c r="AR6600">
        <v>0</v>
      </c>
      <c r="AS6600">
        <v>1835999</v>
      </c>
      <c r="AT6600">
        <v>1</v>
      </c>
      <c r="AU6600" t="s">
        <v>75</v>
      </c>
      <c r="AV6600" t="s">
        <v>76</v>
      </c>
      <c r="AW6600" t="s">
        <v>77</v>
      </c>
    </row>
    <row r="6601" spans="1:49" x14ac:dyDescent="0.45">
      <c r="A6601">
        <v>6298</v>
      </c>
      <c r="B6601">
        <v>2</v>
      </c>
      <c r="C6601" t="s">
        <v>8328</v>
      </c>
      <c r="D6601">
        <v>1</v>
      </c>
      <c r="E6601" t="s">
        <v>8329</v>
      </c>
      <c r="F6601">
        <v>12</v>
      </c>
      <c r="G6601" t="s">
        <v>8335</v>
      </c>
      <c r="H6601">
        <v>1010503000000</v>
      </c>
      <c r="I6601" t="s">
        <v>6644</v>
      </c>
      <c r="J6601">
        <v>10</v>
      </c>
      <c r="K6601" t="s">
        <v>65</v>
      </c>
      <c r="L6601" t="s">
        <v>66</v>
      </c>
      <c r="N6601">
        <v>1</v>
      </c>
      <c r="O6601" t="s">
        <v>113</v>
      </c>
      <c r="P6601">
        <v>1</v>
      </c>
      <c r="Q6601" t="s">
        <v>114</v>
      </c>
      <c r="U6601">
        <v>50</v>
      </c>
      <c r="V6601" t="s">
        <v>123</v>
      </c>
      <c r="W6601">
        <v>3</v>
      </c>
      <c r="X6601" t="s">
        <v>8329</v>
      </c>
      <c r="Y6601" t="s">
        <v>8353</v>
      </c>
      <c r="Z6601" t="s">
        <v>118</v>
      </c>
      <c r="AI6601">
        <v>1836000</v>
      </c>
      <c r="AJ6601" t="s">
        <v>8335</v>
      </c>
      <c r="AK6601" t="s">
        <v>73</v>
      </c>
      <c r="AL6601" t="s">
        <v>227</v>
      </c>
      <c r="AM6601">
        <v>0</v>
      </c>
      <c r="AN6601" t="s">
        <v>8332</v>
      </c>
      <c r="AO6601">
        <v>8</v>
      </c>
      <c r="AP6601">
        <v>0.125</v>
      </c>
      <c r="AQ6601">
        <v>1836000</v>
      </c>
      <c r="AR6601">
        <v>0</v>
      </c>
      <c r="AS6601">
        <v>1835999</v>
      </c>
      <c r="AT6601">
        <v>1</v>
      </c>
      <c r="AU6601" t="s">
        <v>75</v>
      </c>
      <c r="AV6601" t="s">
        <v>76</v>
      </c>
      <c r="AW6601" t="s">
        <v>77</v>
      </c>
    </row>
    <row r="6602" spans="1:49" x14ac:dyDescent="0.45">
      <c r="A6602">
        <v>6299</v>
      </c>
      <c r="B6602">
        <v>2</v>
      </c>
      <c r="C6602" t="s">
        <v>8328</v>
      </c>
      <c r="D6602">
        <v>1</v>
      </c>
      <c r="E6602" t="s">
        <v>8329</v>
      </c>
      <c r="F6602">
        <v>13</v>
      </c>
      <c r="G6602" t="s">
        <v>8335</v>
      </c>
      <c r="H6602">
        <v>1010503000000</v>
      </c>
      <c r="I6602" t="s">
        <v>6644</v>
      </c>
      <c r="J6602">
        <v>10</v>
      </c>
      <c r="K6602" t="s">
        <v>65</v>
      </c>
      <c r="L6602" t="s">
        <v>66</v>
      </c>
      <c r="N6602">
        <v>1</v>
      </c>
      <c r="O6602" t="s">
        <v>113</v>
      </c>
      <c r="P6602">
        <v>1</v>
      </c>
      <c r="Q6602" t="s">
        <v>114</v>
      </c>
      <c r="U6602">
        <v>50</v>
      </c>
      <c r="V6602" t="s">
        <v>123</v>
      </c>
      <c r="W6602">
        <v>3</v>
      </c>
      <c r="X6602" t="s">
        <v>8329</v>
      </c>
      <c r="Y6602" t="s">
        <v>8354</v>
      </c>
      <c r="Z6602" t="s">
        <v>118</v>
      </c>
      <c r="AI6602">
        <v>1836000</v>
      </c>
      <c r="AJ6602" t="s">
        <v>8335</v>
      </c>
      <c r="AK6602" t="s">
        <v>73</v>
      </c>
      <c r="AL6602" t="s">
        <v>227</v>
      </c>
      <c r="AM6602">
        <v>0</v>
      </c>
      <c r="AN6602" t="s">
        <v>8332</v>
      </c>
      <c r="AO6602">
        <v>8</v>
      </c>
      <c r="AP6602">
        <v>0.125</v>
      </c>
      <c r="AQ6602">
        <v>1836000</v>
      </c>
      <c r="AR6602">
        <v>0</v>
      </c>
      <c r="AS6602">
        <v>1835999</v>
      </c>
      <c r="AT6602">
        <v>1</v>
      </c>
      <c r="AU6602" t="s">
        <v>75</v>
      </c>
      <c r="AV6602" t="s">
        <v>76</v>
      </c>
      <c r="AW6602" t="s">
        <v>77</v>
      </c>
    </row>
    <row r="6603" spans="1:49" x14ac:dyDescent="0.45">
      <c r="A6603">
        <v>6300</v>
      </c>
      <c r="B6603">
        <v>2</v>
      </c>
      <c r="C6603" t="s">
        <v>8328</v>
      </c>
      <c r="D6603">
        <v>1</v>
      </c>
      <c r="E6603" t="s">
        <v>8329</v>
      </c>
      <c r="F6603">
        <v>14</v>
      </c>
      <c r="G6603" t="s">
        <v>8355</v>
      </c>
      <c r="H6603">
        <v>1010503000000</v>
      </c>
      <c r="I6603" t="s">
        <v>6644</v>
      </c>
      <c r="J6603">
        <v>10</v>
      </c>
      <c r="K6603" t="s">
        <v>65</v>
      </c>
      <c r="L6603" t="s">
        <v>66</v>
      </c>
      <c r="N6603">
        <v>1</v>
      </c>
      <c r="O6603" t="s">
        <v>113</v>
      </c>
      <c r="P6603">
        <v>1</v>
      </c>
      <c r="Q6603" t="s">
        <v>114</v>
      </c>
      <c r="U6603">
        <v>50</v>
      </c>
      <c r="V6603" t="s">
        <v>123</v>
      </c>
      <c r="W6603">
        <v>3</v>
      </c>
      <c r="X6603" t="s">
        <v>8329</v>
      </c>
      <c r="Y6603" t="s">
        <v>8356</v>
      </c>
      <c r="Z6603" t="s">
        <v>118</v>
      </c>
      <c r="AI6603">
        <v>1800000</v>
      </c>
      <c r="AJ6603" t="s">
        <v>8355</v>
      </c>
      <c r="AK6603" t="s">
        <v>73</v>
      </c>
      <c r="AL6603" t="s">
        <v>227</v>
      </c>
      <c r="AM6603">
        <v>0</v>
      </c>
      <c r="AN6603" t="s">
        <v>8332</v>
      </c>
      <c r="AO6603">
        <v>8</v>
      </c>
      <c r="AP6603">
        <v>0.125</v>
      </c>
      <c r="AQ6603">
        <v>1800000</v>
      </c>
      <c r="AR6603">
        <v>0</v>
      </c>
      <c r="AS6603">
        <v>1799999</v>
      </c>
      <c r="AT6603">
        <v>1</v>
      </c>
      <c r="AU6603" t="s">
        <v>75</v>
      </c>
      <c r="AV6603" t="s">
        <v>76</v>
      </c>
      <c r="AW6603" t="s">
        <v>77</v>
      </c>
    </row>
    <row r="6604" spans="1:49" x14ac:dyDescent="0.45">
      <c r="A6604">
        <v>6301</v>
      </c>
      <c r="B6604">
        <v>2</v>
      </c>
      <c r="C6604" t="s">
        <v>8328</v>
      </c>
      <c r="D6604">
        <v>1</v>
      </c>
      <c r="E6604" t="s">
        <v>8329</v>
      </c>
      <c r="F6604">
        <v>15</v>
      </c>
      <c r="G6604" t="s">
        <v>8357</v>
      </c>
      <c r="H6604">
        <v>1010503000000</v>
      </c>
      <c r="I6604" t="s">
        <v>6644</v>
      </c>
      <c r="J6604">
        <v>10</v>
      </c>
      <c r="K6604" t="s">
        <v>65</v>
      </c>
      <c r="L6604" t="s">
        <v>66</v>
      </c>
      <c r="N6604">
        <v>1</v>
      </c>
      <c r="O6604" t="s">
        <v>113</v>
      </c>
      <c r="P6604">
        <v>1</v>
      </c>
      <c r="Q6604" t="s">
        <v>114</v>
      </c>
      <c r="U6604">
        <v>50</v>
      </c>
      <c r="V6604" t="s">
        <v>123</v>
      </c>
      <c r="W6604">
        <v>3</v>
      </c>
      <c r="X6604" t="s">
        <v>8329</v>
      </c>
      <c r="Y6604" t="s">
        <v>8358</v>
      </c>
      <c r="Z6604" t="s">
        <v>118</v>
      </c>
      <c r="AI6604">
        <v>1836000</v>
      </c>
      <c r="AJ6604" t="s">
        <v>8357</v>
      </c>
      <c r="AK6604" t="s">
        <v>73</v>
      </c>
      <c r="AL6604" t="s">
        <v>227</v>
      </c>
      <c r="AM6604">
        <v>0</v>
      </c>
      <c r="AN6604" t="s">
        <v>8332</v>
      </c>
      <c r="AO6604">
        <v>8</v>
      </c>
      <c r="AP6604">
        <v>0.125</v>
      </c>
      <c r="AQ6604">
        <v>1836000</v>
      </c>
      <c r="AR6604">
        <v>0</v>
      </c>
      <c r="AS6604">
        <v>1835999</v>
      </c>
      <c r="AT6604">
        <v>1</v>
      </c>
      <c r="AU6604" t="s">
        <v>75</v>
      </c>
      <c r="AV6604" t="s">
        <v>76</v>
      </c>
      <c r="AW6604" t="s">
        <v>77</v>
      </c>
    </row>
    <row r="6605" spans="1:49" x14ac:dyDescent="0.45">
      <c r="A6605">
        <v>6302</v>
      </c>
      <c r="B6605">
        <v>2</v>
      </c>
      <c r="C6605" t="s">
        <v>8328</v>
      </c>
      <c r="D6605">
        <v>1</v>
      </c>
      <c r="E6605" t="s">
        <v>8329</v>
      </c>
      <c r="F6605">
        <v>16</v>
      </c>
      <c r="G6605" t="s">
        <v>8359</v>
      </c>
      <c r="H6605">
        <v>1011002000000</v>
      </c>
      <c r="I6605" t="s">
        <v>5918</v>
      </c>
      <c r="J6605">
        <v>10</v>
      </c>
      <c r="K6605" t="s">
        <v>65</v>
      </c>
      <c r="L6605" t="s">
        <v>66</v>
      </c>
      <c r="N6605">
        <v>1</v>
      </c>
      <c r="O6605" t="s">
        <v>113</v>
      </c>
      <c r="P6605">
        <v>1</v>
      </c>
      <c r="Q6605" t="s">
        <v>114</v>
      </c>
      <c r="U6605">
        <v>50</v>
      </c>
      <c r="V6605" t="s">
        <v>123</v>
      </c>
      <c r="W6605">
        <v>3</v>
      </c>
      <c r="X6605" t="s">
        <v>8329</v>
      </c>
      <c r="Y6605" t="s">
        <v>8360</v>
      </c>
      <c r="Z6605" t="s">
        <v>118</v>
      </c>
      <c r="AI6605">
        <v>1533000</v>
      </c>
      <c r="AJ6605" t="s">
        <v>8359</v>
      </c>
      <c r="AK6605" t="s">
        <v>73</v>
      </c>
      <c r="AL6605" t="s">
        <v>5539</v>
      </c>
      <c r="AM6605">
        <v>0</v>
      </c>
      <c r="AN6605" t="s">
        <v>8332</v>
      </c>
      <c r="AO6605">
        <v>5</v>
      </c>
      <c r="AP6605">
        <v>0.2</v>
      </c>
      <c r="AQ6605">
        <v>1533000</v>
      </c>
      <c r="AR6605">
        <v>0</v>
      </c>
      <c r="AS6605">
        <v>1532999</v>
      </c>
      <c r="AT6605">
        <v>1</v>
      </c>
      <c r="AU6605" t="s">
        <v>75</v>
      </c>
      <c r="AV6605" t="s">
        <v>76</v>
      </c>
      <c r="AW6605" t="s">
        <v>77</v>
      </c>
    </row>
    <row r="6606" spans="1:49" x14ac:dyDescent="0.45">
      <c r="A6606">
        <v>6303</v>
      </c>
      <c r="B6606">
        <v>2</v>
      </c>
      <c r="C6606" t="s">
        <v>8328</v>
      </c>
      <c r="D6606">
        <v>1</v>
      </c>
      <c r="E6606" t="s">
        <v>8329</v>
      </c>
      <c r="F6606">
        <v>17</v>
      </c>
      <c r="G6606" t="s">
        <v>8361</v>
      </c>
      <c r="H6606">
        <v>1011002000000</v>
      </c>
      <c r="I6606" t="s">
        <v>5918</v>
      </c>
      <c r="J6606">
        <v>10</v>
      </c>
      <c r="K6606" t="s">
        <v>65</v>
      </c>
      <c r="L6606" t="s">
        <v>66</v>
      </c>
      <c r="N6606">
        <v>1</v>
      </c>
      <c r="O6606" t="s">
        <v>113</v>
      </c>
      <c r="P6606">
        <v>1</v>
      </c>
      <c r="Q6606" t="s">
        <v>114</v>
      </c>
      <c r="U6606">
        <v>50</v>
      </c>
      <c r="V6606" t="s">
        <v>123</v>
      </c>
      <c r="W6606">
        <v>3</v>
      </c>
      <c r="X6606" t="s">
        <v>8329</v>
      </c>
      <c r="Y6606" t="s">
        <v>8362</v>
      </c>
      <c r="Z6606" t="s">
        <v>118</v>
      </c>
      <c r="AI6606">
        <v>1932000</v>
      </c>
      <c r="AJ6606" t="s">
        <v>8361</v>
      </c>
      <c r="AK6606" t="s">
        <v>73</v>
      </c>
      <c r="AL6606" t="s">
        <v>5539</v>
      </c>
      <c r="AM6606">
        <v>0</v>
      </c>
      <c r="AN6606" t="s">
        <v>8332</v>
      </c>
      <c r="AO6606">
        <v>5</v>
      </c>
      <c r="AP6606">
        <v>0.2</v>
      </c>
      <c r="AQ6606">
        <v>1932000</v>
      </c>
      <c r="AR6606">
        <v>0</v>
      </c>
      <c r="AS6606">
        <v>1931999</v>
      </c>
      <c r="AT6606">
        <v>1</v>
      </c>
      <c r="AU6606" t="s">
        <v>75</v>
      </c>
      <c r="AV6606" t="s">
        <v>76</v>
      </c>
      <c r="AW6606" t="s">
        <v>77</v>
      </c>
    </row>
    <row r="6607" spans="1:49" x14ac:dyDescent="0.45">
      <c r="A6607">
        <v>6304</v>
      </c>
      <c r="B6607">
        <v>2</v>
      </c>
      <c r="C6607" t="s">
        <v>8328</v>
      </c>
      <c r="D6607">
        <v>1</v>
      </c>
      <c r="E6607" t="s">
        <v>8329</v>
      </c>
      <c r="F6607">
        <v>18</v>
      </c>
      <c r="G6607" t="s">
        <v>8361</v>
      </c>
      <c r="H6607">
        <v>1011002000000</v>
      </c>
      <c r="I6607" t="s">
        <v>5918</v>
      </c>
      <c r="J6607">
        <v>10</v>
      </c>
      <c r="K6607" t="s">
        <v>65</v>
      </c>
      <c r="L6607" t="s">
        <v>66</v>
      </c>
      <c r="N6607">
        <v>1</v>
      </c>
      <c r="O6607" t="s">
        <v>113</v>
      </c>
      <c r="P6607">
        <v>1</v>
      </c>
      <c r="Q6607" t="s">
        <v>114</v>
      </c>
      <c r="U6607">
        <v>50</v>
      </c>
      <c r="V6607" t="s">
        <v>123</v>
      </c>
      <c r="W6607">
        <v>3</v>
      </c>
      <c r="X6607" t="s">
        <v>8329</v>
      </c>
      <c r="Y6607" t="s">
        <v>8362</v>
      </c>
      <c r="Z6607" t="s">
        <v>118</v>
      </c>
      <c r="AI6607">
        <v>1050000</v>
      </c>
      <c r="AJ6607" t="s">
        <v>8361</v>
      </c>
      <c r="AK6607" t="s">
        <v>73</v>
      </c>
      <c r="AL6607" t="s">
        <v>5539</v>
      </c>
      <c r="AM6607">
        <v>0</v>
      </c>
      <c r="AN6607" t="s">
        <v>8332</v>
      </c>
      <c r="AO6607">
        <v>5</v>
      </c>
      <c r="AP6607">
        <v>0.2</v>
      </c>
      <c r="AQ6607">
        <v>1050000</v>
      </c>
      <c r="AR6607">
        <v>0</v>
      </c>
      <c r="AS6607">
        <v>1049999</v>
      </c>
      <c r="AT6607">
        <v>1</v>
      </c>
      <c r="AU6607" t="s">
        <v>75</v>
      </c>
      <c r="AV6607" t="s">
        <v>76</v>
      </c>
      <c r="AW6607" t="s">
        <v>77</v>
      </c>
    </row>
    <row r="6608" spans="1:49" x14ac:dyDescent="0.45">
      <c r="A6608">
        <v>6305</v>
      </c>
      <c r="B6608">
        <v>2</v>
      </c>
      <c r="C6608" t="s">
        <v>8328</v>
      </c>
      <c r="D6608">
        <v>1</v>
      </c>
      <c r="E6608" t="s">
        <v>8329</v>
      </c>
      <c r="F6608">
        <v>19</v>
      </c>
      <c r="G6608" t="s">
        <v>8363</v>
      </c>
      <c r="H6608">
        <v>1011002000000</v>
      </c>
      <c r="I6608" t="s">
        <v>5918</v>
      </c>
      <c r="J6608">
        <v>10</v>
      </c>
      <c r="K6608" t="s">
        <v>65</v>
      </c>
      <c r="L6608" t="s">
        <v>66</v>
      </c>
      <c r="N6608">
        <v>1</v>
      </c>
      <c r="O6608" t="s">
        <v>113</v>
      </c>
      <c r="P6608">
        <v>1</v>
      </c>
      <c r="Q6608" t="s">
        <v>114</v>
      </c>
      <c r="U6608">
        <v>50</v>
      </c>
      <c r="V6608" t="s">
        <v>123</v>
      </c>
      <c r="W6608">
        <v>3</v>
      </c>
      <c r="X6608" t="s">
        <v>8329</v>
      </c>
      <c r="Y6608" t="s">
        <v>8364</v>
      </c>
      <c r="Z6608" t="s">
        <v>118</v>
      </c>
      <c r="AI6608">
        <v>500000</v>
      </c>
      <c r="AJ6608" t="s">
        <v>8363</v>
      </c>
      <c r="AK6608" t="s">
        <v>73</v>
      </c>
      <c r="AL6608" t="s">
        <v>5539</v>
      </c>
      <c r="AM6608">
        <v>0</v>
      </c>
      <c r="AN6608" t="s">
        <v>8332</v>
      </c>
      <c r="AO6608">
        <v>5</v>
      </c>
      <c r="AP6608">
        <v>0.2</v>
      </c>
      <c r="AQ6608">
        <v>500000</v>
      </c>
      <c r="AR6608">
        <v>0</v>
      </c>
      <c r="AS6608">
        <v>499999</v>
      </c>
      <c r="AT6608">
        <v>1</v>
      </c>
      <c r="AU6608" t="s">
        <v>75</v>
      </c>
      <c r="AV6608" t="s">
        <v>76</v>
      </c>
      <c r="AW6608" t="s">
        <v>77</v>
      </c>
    </row>
    <row r="6609" spans="1:60" x14ac:dyDescent="0.45">
      <c r="A6609">
        <v>6306</v>
      </c>
      <c r="B6609">
        <v>2</v>
      </c>
      <c r="C6609" t="s">
        <v>8328</v>
      </c>
      <c r="D6609">
        <v>1</v>
      </c>
      <c r="E6609" t="s">
        <v>8329</v>
      </c>
      <c r="F6609">
        <v>20</v>
      </c>
      <c r="G6609" t="s">
        <v>8361</v>
      </c>
      <c r="H6609">
        <v>1011002000000</v>
      </c>
      <c r="I6609" t="s">
        <v>5918</v>
      </c>
      <c r="J6609">
        <v>10</v>
      </c>
      <c r="K6609" t="s">
        <v>65</v>
      </c>
      <c r="L6609" t="s">
        <v>66</v>
      </c>
      <c r="N6609">
        <v>1</v>
      </c>
      <c r="O6609" t="s">
        <v>113</v>
      </c>
      <c r="P6609">
        <v>1</v>
      </c>
      <c r="Q6609" t="s">
        <v>114</v>
      </c>
      <c r="U6609">
        <v>50</v>
      </c>
      <c r="V6609" t="s">
        <v>123</v>
      </c>
      <c r="W6609">
        <v>3</v>
      </c>
      <c r="X6609" t="s">
        <v>8329</v>
      </c>
      <c r="Y6609" t="s">
        <v>8365</v>
      </c>
      <c r="Z6609" t="s">
        <v>118</v>
      </c>
      <c r="AI6609">
        <v>1995000</v>
      </c>
      <c r="AJ6609" t="s">
        <v>8361</v>
      </c>
      <c r="AK6609" t="s">
        <v>73</v>
      </c>
      <c r="AL6609" t="s">
        <v>5539</v>
      </c>
      <c r="AM6609">
        <v>0</v>
      </c>
      <c r="AN6609" t="s">
        <v>8332</v>
      </c>
      <c r="AO6609">
        <v>5</v>
      </c>
      <c r="AP6609">
        <v>0.2</v>
      </c>
      <c r="AQ6609">
        <v>1995000</v>
      </c>
      <c r="AR6609">
        <v>0</v>
      </c>
      <c r="AS6609">
        <v>1994999</v>
      </c>
      <c r="AT6609">
        <v>1</v>
      </c>
      <c r="AU6609" t="s">
        <v>75</v>
      </c>
      <c r="AV6609" t="s">
        <v>76</v>
      </c>
      <c r="AW6609" t="s">
        <v>77</v>
      </c>
    </row>
    <row r="6610" spans="1:60" x14ac:dyDescent="0.45">
      <c r="A6610">
        <v>6307</v>
      </c>
      <c r="B6610">
        <v>2</v>
      </c>
      <c r="C6610" t="s">
        <v>8328</v>
      </c>
      <c r="D6610">
        <v>1</v>
      </c>
      <c r="E6610" t="s">
        <v>8329</v>
      </c>
      <c r="F6610">
        <v>21</v>
      </c>
      <c r="G6610" t="s">
        <v>8361</v>
      </c>
      <c r="H6610">
        <v>1011002000000</v>
      </c>
      <c r="I6610" t="s">
        <v>5918</v>
      </c>
      <c r="J6610">
        <v>10</v>
      </c>
      <c r="K6610" t="s">
        <v>65</v>
      </c>
      <c r="L6610" t="s">
        <v>66</v>
      </c>
      <c r="N6610">
        <v>1</v>
      </c>
      <c r="O6610" t="s">
        <v>113</v>
      </c>
      <c r="P6610">
        <v>1</v>
      </c>
      <c r="Q6610" t="s">
        <v>114</v>
      </c>
      <c r="U6610">
        <v>50</v>
      </c>
      <c r="V6610" t="s">
        <v>123</v>
      </c>
      <c r="W6610">
        <v>3</v>
      </c>
      <c r="X6610" t="s">
        <v>8329</v>
      </c>
      <c r="Y6610" t="s">
        <v>8366</v>
      </c>
      <c r="Z6610" t="s">
        <v>118</v>
      </c>
      <c r="AI6610">
        <v>735000</v>
      </c>
      <c r="AJ6610" t="s">
        <v>8361</v>
      </c>
      <c r="AK6610" t="s">
        <v>73</v>
      </c>
      <c r="AL6610" t="s">
        <v>5539</v>
      </c>
      <c r="AM6610">
        <v>0</v>
      </c>
      <c r="AN6610" t="s">
        <v>8332</v>
      </c>
      <c r="AO6610">
        <v>5</v>
      </c>
      <c r="AP6610">
        <v>0.2</v>
      </c>
      <c r="AQ6610">
        <v>735000</v>
      </c>
      <c r="AR6610">
        <v>0</v>
      </c>
      <c r="AS6610">
        <v>734999</v>
      </c>
      <c r="AT6610">
        <v>1</v>
      </c>
      <c r="AU6610" t="s">
        <v>75</v>
      </c>
      <c r="AV6610" t="s">
        <v>76</v>
      </c>
      <c r="AW6610" t="s">
        <v>77</v>
      </c>
    </row>
    <row r="6611" spans="1:60" x14ac:dyDescent="0.45">
      <c r="A6611">
        <v>6308</v>
      </c>
      <c r="B6611">
        <v>2</v>
      </c>
      <c r="C6611" t="s">
        <v>8328</v>
      </c>
      <c r="D6611">
        <v>1</v>
      </c>
      <c r="E6611" t="s">
        <v>8329</v>
      </c>
      <c r="F6611">
        <v>22</v>
      </c>
      <c r="G6611" t="s">
        <v>8367</v>
      </c>
      <c r="H6611">
        <v>1011002000000</v>
      </c>
      <c r="I6611" t="s">
        <v>5918</v>
      </c>
      <c r="J6611">
        <v>10</v>
      </c>
      <c r="K6611" t="s">
        <v>65</v>
      </c>
      <c r="L6611" t="s">
        <v>66</v>
      </c>
      <c r="N6611">
        <v>1</v>
      </c>
      <c r="O6611" t="s">
        <v>113</v>
      </c>
      <c r="P6611">
        <v>1</v>
      </c>
      <c r="Q6611" t="s">
        <v>114</v>
      </c>
      <c r="U6611">
        <v>50</v>
      </c>
      <c r="V6611" t="s">
        <v>123</v>
      </c>
      <c r="W6611">
        <v>3</v>
      </c>
      <c r="X6611" t="s">
        <v>8329</v>
      </c>
      <c r="Y6611" t="s">
        <v>8368</v>
      </c>
      <c r="Z6611" t="s">
        <v>118</v>
      </c>
      <c r="AI6611">
        <v>1123500</v>
      </c>
      <c r="AJ6611" t="s">
        <v>8367</v>
      </c>
      <c r="AK6611" t="s">
        <v>73</v>
      </c>
      <c r="AL6611" t="s">
        <v>5539</v>
      </c>
      <c r="AM6611">
        <v>0</v>
      </c>
      <c r="AN6611" t="s">
        <v>8332</v>
      </c>
      <c r="AO6611">
        <v>5</v>
      </c>
      <c r="AP6611">
        <v>0.2</v>
      </c>
      <c r="AQ6611">
        <v>1123500</v>
      </c>
      <c r="AR6611">
        <v>0</v>
      </c>
      <c r="AS6611">
        <v>1123499</v>
      </c>
      <c r="AT6611">
        <v>1</v>
      </c>
      <c r="AU6611" t="s">
        <v>75</v>
      </c>
      <c r="AV6611" t="s">
        <v>76</v>
      </c>
      <c r="AW6611" t="s">
        <v>77</v>
      </c>
    </row>
    <row r="6612" spans="1:60" x14ac:dyDescent="0.45">
      <c r="A6612">
        <v>6309</v>
      </c>
      <c r="B6612">
        <v>2</v>
      </c>
      <c r="C6612" t="s">
        <v>8328</v>
      </c>
      <c r="D6612">
        <v>1</v>
      </c>
      <c r="E6612" t="s">
        <v>8329</v>
      </c>
      <c r="F6612">
        <v>23</v>
      </c>
      <c r="G6612" t="s">
        <v>8359</v>
      </c>
      <c r="H6612">
        <v>1011002000000</v>
      </c>
      <c r="I6612" t="s">
        <v>5918</v>
      </c>
      <c r="J6612">
        <v>10</v>
      </c>
      <c r="K6612" t="s">
        <v>65</v>
      </c>
      <c r="L6612" t="s">
        <v>66</v>
      </c>
      <c r="N6612">
        <v>1</v>
      </c>
      <c r="O6612" t="s">
        <v>113</v>
      </c>
      <c r="P6612">
        <v>1</v>
      </c>
      <c r="Q6612" t="s">
        <v>114</v>
      </c>
      <c r="U6612">
        <v>50</v>
      </c>
      <c r="V6612" t="s">
        <v>123</v>
      </c>
      <c r="W6612">
        <v>3</v>
      </c>
      <c r="X6612" t="s">
        <v>8329</v>
      </c>
      <c r="Y6612" t="s">
        <v>8369</v>
      </c>
      <c r="Z6612" t="s">
        <v>118</v>
      </c>
      <c r="AI6612">
        <v>9576000</v>
      </c>
      <c r="AJ6612" t="s">
        <v>8359</v>
      </c>
      <c r="AK6612" t="s">
        <v>73</v>
      </c>
      <c r="AL6612" t="s">
        <v>5539</v>
      </c>
      <c r="AM6612">
        <v>0</v>
      </c>
      <c r="AN6612" t="s">
        <v>8332</v>
      </c>
      <c r="AO6612">
        <v>5</v>
      </c>
      <c r="AP6612">
        <v>0.2</v>
      </c>
      <c r="AQ6612">
        <v>9576000</v>
      </c>
      <c r="AR6612">
        <v>0</v>
      </c>
      <c r="AS6612">
        <v>9575999</v>
      </c>
      <c r="AT6612">
        <v>1</v>
      </c>
      <c r="AU6612" t="s">
        <v>75</v>
      </c>
      <c r="AV6612" t="s">
        <v>76</v>
      </c>
      <c r="AW6612" t="s">
        <v>77</v>
      </c>
    </row>
    <row r="6613" spans="1:60" x14ac:dyDescent="0.45">
      <c r="A6613">
        <v>6310</v>
      </c>
      <c r="B6613">
        <v>2</v>
      </c>
      <c r="C6613" t="s">
        <v>8328</v>
      </c>
      <c r="D6613">
        <v>1</v>
      </c>
      <c r="E6613" t="s">
        <v>8329</v>
      </c>
      <c r="F6613">
        <v>24</v>
      </c>
      <c r="G6613" t="s">
        <v>8361</v>
      </c>
      <c r="H6613">
        <v>1011002000000</v>
      </c>
      <c r="I6613" t="s">
        <v>5918</v>
      </c>
      <c r="J6613">
        <v>10</v>
      </c>
      <c r="K6613" t="s">
        <v>65</v>
      </c>
      <c r="L6613" t="s">
        <v>66</v>
      </c>
      <c r="N6613">
        <v>1</v>
      </c>
      <c r="O6613" t="s">
        <v>113</v>
      </c>
      <c r="P6613">
        <v>1</v>
      </c>
      <c r="Q6613" t="s">
        <v>114</v>
      </c>
      <c r="U6613">
        <v>50</v>
      </c>
      <c r="V6613" t="s">
        <v>123</v>
      </c>
      <c r="W6613">
        <v>3</v>
      </c>
      <c r="X6613" t="s">
        <v>8329</v>
      </c>
      <c r="Y6613" t="s">
        <v>8370</v>
      </c>
      <c r="Z6613" t="s">
        <v>118</v>
      </c>
      <c r="AI6613">
        <v>1</v>
      </c>
      <c r="AJ6613" t="s">
        <v>8361</v>
      </c>
      <c r="AK6613" t="s">
        <v>73</v>
      </c>
      <c r="AL6613" t="s">
        <v>5539</v>
      </c>
      <c r="AM6613">
        <v>0</v>
      </c>
      <c r="AN6613" t="s">
        <v>8332</v>
      </c>
      <c r="AO6613">
        <v>5</v>
      </c>
      <c r="AP6613">
        <v>0.2</v>
      </c>
      <c r="AQ6613">
        <v>1</v>
      </c>
      <c r="AR6613">
        <v>0</v>
      </c>
      <c r="AS6613">
        <v>0</v>
      </c>
      <c r="AT6613">
        <v>1</v>
      </c>
      <c r="AU6613" t="s">
        <v>75</v>
      </c>
      <c r="AV6613" t="s">
        <v>76</v>
      </c>
      <c r="AW6613" t="s">
        <v>77</v>
      </c>
    </row>
    <row r="6614" spans="1:60" x14ac:dyDescent="0.45">
      <c r="A6614">
        <v>6311</v>
      </c>
      <c r="B6614">
        <v>2</v>
      </c>
      <c r="C6614" t="s">
        <v>8328</v>
      </c>
      <c r="D6614">
        <v>1</v>
      </c>
      <c r="E6614" t="s">
        <v>8329</v>
      </c>
      <c r="F6614">
        <v>25</v>
      </c>
      <c r="G6614" t="s">
        <v>8371</v>
      </c>
      <c r="H6614">
        <v>1011002000000</v>
      </c>
      <c r="I6614" t="s">
        <v>5918</v>
      </c>
      <c r="J6614">
        <v>10</v>
      </c>
      <c r="K6614" t="s">
        <v>65</v>
      </c>
      <c r="L6614" t="s">
        <v>66</v>
      </c>
      <c r="N6614">
        <v>1</v>
      </c>
      <c r="O6614" t="s">
        <v>113</v>
      </c>
      <c r="P6614">
        <v>1</v>
      </c>
      <c r="Q6614" t="s">
        <v>114</v>
      </c>
      <c r="U6614">
        <v>50</v>
      </c>
      <c r="V6614" t="s">
        <v>123</v>
      </c>
      <c r="W6614">
        <v>3</v>
      </c>
      <c r="X6614" t="s">
        <v>8329</v>
      </c>
      <c r="Y6614" t="s">
        <v>8372</v>
      </c>
      <c r="Z6614" t="s">
        <v>118</v>
      </c>
      <c r="AI6614">
        <v>1019550</v>
      </c>
      <c r="AJ6614" t="s">
        <v>8371</v>
      </c>
      <c r="AK6614" t="s">
        <v>73</v>
      </c>
      <c r="AL6614" t="s">
        <v>5539</v>
      </c>
      <c r="AM6614">
        <v>0</v>
      </c>
      <c r="AN6614" t="s">
        <v>8332</v>
      </c>
      <c r="AO6614">
        <v>5</v>
      </c>
      <c r="AP6614">
        <v>0.2</v>
      </c>
      <c r="AQ6614">
        <v>1019550</v>
      </c>
      <c r="AR6614">
        <v>0</v>
      </c>
      <c r="AS6614">
        <v>1019549</v>
      </c>
      <c r="AT6614">
        <v>1</v>
      </c>
      <c r="AU6614" t="s">
        <v>75</v>
      </c>
      <c r="AV6614" t="s">
        <v>76</v>
      </c>
      <c r="AW6614" t="s">
        <v>77</v>
      </c>
    </row>
    <row r="6615" spans="1:60" x14ac:dyDescent="0.45">
      <c r="A6615">
        <v>6312</v>
      </c>
      <c r="B6615">
        <v>2</v>
      </c>
      <c r="C6615" t="s">
        <v>8328</v>
      </c>
      <c r="D6615">
        <v>1</v>
      </c>
      <c r="E6615" t="s">
        <v>8329</v>
      </c>
      <c r="F6615">
        <v>26</v>
      </c>
      <c r="G6615" t="s">
        <v>8371</v>
      </c>
      <c r="H6615">
        <v>1011002000000</v>
      </c>
      <c r="I6615" t="s">
        <v>5918</v>
      </c>
      <c r="J6615">
        <v>10</v>
      </c>
      <c r="K6615" t="s">
        <v>65</v>
      </c>
      <c r="L6615" t="s">
        <v>66</v>
      </c>
      <c r="N6615">
        <v>1</v>
      </c>
      <c r="O6615" t="s">
        <v>113</v>
      </c>
      <c r="P6615">
        <v>1</v>
      </c>
      <c r="Q6615" t="s">
        <v>114</v>
      </c>
      <c r="U6615">
        <v>50</v>
      </c>
      <c r="V6615" t="s">
        <v>123</v>
      </c>
      <c r="W6615">
        <v>3</v>
      </c>
      <c r="X6615" t="s">
        <v>8329</v>
      </c>
      <c r="Y6615" t="s">
        <v>8373</v>
      </c>
      <c r="Z6615" t="s">
        <v>118</v>
      </c>
      <c r="AI6615">
        <v>2707950</v>
      </c>
      <c r="AJ6615" t="s">
        <v>8371</v>
      </c>
      <c r="AK6615" t="s">
        <v>73</v>
      </c>
      <c r="AL6615" t="s">
        <v>5539</v>
      </c>
      <c r="AM6615">
        <v>0</v>
      </c>
      <c r="AN6615" t="s">
        <v>8332</v>
      </c>
      <c r="AO6615">
        <v>5</v>
      </c>
      <c r="AP6615">
        <v>0.2</v>
      </c>
      <c r="AQ6615">
        <v>2707950</v>
      </c>
      <c r="AR6615">
        <v>0</v>
      </c>
      <c r="AS6615">
        <v>2707949</v>
      </c>
      <c r="AT6615">
        <v>1</v>
      </c>
      <c r="AU6615" t="s">
        <v>75</v>
      </c>
      <c r="AV6615" t="s">
        <v>76</v>
      </c>
      <c r="AW6615" t="s">
        <v>77</v>
      </c>
    </row>
    <row r="6616" spans="1:60" x14ac:dyDescent="0.45">
      <c r="A6616">
        <v>6313</v>
      </c>
      <c r="B6616">
        <v>2</v>
      </c>
      <c r="C6616" t="s">
        <v>8328</v>
      </c>
      <c r="D6616">
        <v>1</v>
      </c>
      <c r="E6616" t="s">
        <v>8329</v>
      </c>
      <c r="F6616">
        <v>27</v>
      </c>
      <c r="G6616" t="s">
        <v>8363</v>
      </c>
      <c r="H6616">
        <v>1011002000000</v>
      </c>
      <c r="I6616" t="s">
        <v>5918</v>
      </c>
      <c r="J6616">
        <v>10</v>
      </c>
      <c r="K6616" t="s">
        <v>65</v>
      </c>
      <c r="L6616" t="s">
        <v>66</v>
      </c>
      <c r="N6616">
        <v>1</v>
      </c>
      <c r="O6616" t="s">
        <v>113</v>
      </c>
      <c r="P6616">
        <v>1</v>
      </c>
      <c r="Q6616" t="s">
        <v>114</v>
      </c>
      <c r="U6616">
        <v>50</v>
      </c>
      <c r="V6616" t="s">
        <v>123</v>
      </c>
      <c r="W6616">
        <v>3</v>
      </c>
      <c r="X6616" t="s">
        <v>8329</v>
      </c>
      <c r="Y6616" t="s">
        <v>8374</v>
      </c>
      <c r="Z6616" t="s">
        <v>118</v>
      </c>
      <c r="AI6616">
        <v>1000000</v>
      </c>
      <c r="AJ6616" t="s">
        <v>8363</v>
      </c>
      <c r="AK6616" t="s">
        <v>73</v>
      </c>
      <c r="AL6616" t="s">
        <v>5539</v>
      </c>
      <c r="AM6616">
        <v>0</v>
      </c>
      <c r="AN6616" t="s">
        <v>8332</v>
      </c>
      <c r="AO6616">
        <v>5</v>
      </c>
      <c r="AP6616">
        <v>0.2</v>
      </c>
      <c r="AQ6616">
        <v>1000000</v>
      </c>
      <c r="AR6616">
        <v>0</v>
      </c>
      <c r="AS6616">
        <v>999999</v>
      </c>
      <c r="AT6616">
        <v>1</v>
      </c>
      <c r="AU6616" t="s">
        <v>75</v>
      </c>
      <c r="AV6616" t="s">
        <v>76</v>
      </c>
      <c r="AW6616" t="s">
        <v>77</v>
      </c>
    </row>
    <row r="6617" spans="1:60" x14ac:dyDescent="0.45">
      <c r="A6617">
        <v>6314</v>
      </c>
      <c r="B6617">
        <v>2</v>
      </c>
      <c r="C6617" t="s">
        <v>8328</v>
      </c>
      <c r="D6617">
        <v>1</v>
      </c>
      <c r="E6617" t="s">
        <v>8329</v>
      </c>
      <c r="F6617">
        <v>28</v>
      </c>
      <c r="G6617" t="s">
        <v>8375</v>
      </c>
      <c r="H6617">
        <v>1010503000000</v>
      </c>
      <c r="I6617" t="s">
        <v>6644</v>
      </c>
      <c r="J6617">
        <v>10</v>
      </c>
      <c r="K6617" t="s">
        <v>65</v>
      </c>
      <c r="L6617" t="s">
        <v>66</v>
      </c>
      <c r="N6617">
        <v>1</v>
      </c>
      <c r="O6617" t="s">
        <v>113</v>
      </c>
      <c r="P6617">
        <v>1</v>
      </c>
      <c r="Q6617" t="s">
        <v>114</v>
      </c>
      <c r="U6617">
        <v>50</v>
      </c>
      <c r="V6617" t="s">
        <v>123</v>
      </c>
      <c r="W6617">
        <v>3</v>
      </c>
      <c r="X6617" t="s">
        <v>8329</v>
      </c>
      <c r="Y6617" t="s">
        <v>8376</v>
      </c>
      <c r="Z6617" t="s">
        <v>118</v>
      </c>
      <c r="AI6617">
        <v>2052000</v>
      </c>
      <c r="AJ6617" t="s">
        <v>8375</v>
      </c>
      <c r="AK6617" t="s">
        <v>73</v>
      </c>
      <c r="AL6617" t="s">
        <v>227</v>
      </c>
      <c r="AM6617">
        <v>0</v>
      </c>
      <c r="AN6617" t="s">
        <v>8332</v>
      </c>
      <c r="AO6617">
        <v>8</v>
      </c>
      <c r="AP6617">
        <v>0.125</v>
      </c>
      <c r="AQ6617">
        <v>2052000</v>
      </c>
      <c r="AR6617">
        <v>256500</v>
      </c>
      <c r="AS6617">
        <v>1795500</v>
      </c>
      <c r="AT6617">
        <v>256500</v>
      </c>
      <c r="AU6617" t="s">
        <v>75</v>
      </c>
      <c r="AV6617" t="s">
        <v>76</v>
      </c>
      <c r="AW6617" t="s">
        <v>77</v>
      </c>
      <c r="AX6617" t="s">
        <v>8377</v>
      </c>
      <c r="AY6617" t="s">
        <v>8378</v>
      </c>
    </row>
    <row r="6618" spans="1:60" x14ac:dyDescent="0.45">
      <c r="A6618">
        <v>6315</v>
      </c>
      <c r="B6618">
        <v>2</v>
      </c>
      <c r="C6618" t="s">
        <v>8328</v>
      </c>
      <c r="D6618">
        <v>1</v>
      </c>
      <c r="E6618" t="s">
        <v>8329</v>
      </c>
      <c r="F6618">
        <v>29</v>
      </c>
      <c r="G6618" t="s">
        <v>6995</v>
      </c>
      <c r="H6618">
        <v>1010503000000</v>
      </c>
      <c r="I6618" t="s">
        <v>6644</v>
      </c>
      <c r="J6618">
        <v>10</v>
      </c>
      <c r="K6618" t="s">
        <v>65</v>
      </c>
      <c r="L6618" t="s">
        <v>66</v>
      </c>
      <c r="N6618">
        <v>1</v>
      </c>
      <c r="O6618" t="s">
        <v>113</v>
      </c>
      <c r="P6618">
        <v>1</v>
      </c>
      <c r="Q6618" t="s">
        <v>114</v>
      </c>
      <c r="U6618">
        <v>50</v>
      </c>
      <c r="V6618" t="s">
        <v>123</v>
      </c>
      <c r="W6618">
        <v>3</v>
      </c>
      <c r="X6618" t="s">
        <v>8329</v>
      </c>
      <c r="Y6618" t="s">
        <v>8379</v>
      </c>
      <c r="Z6618" t="s">
        <v>118</v>
      </c>
      <c r="AI6618">
        <v>1836000</v>
      </c>
      <c r="AJ6618" t="s">
        <v>6995</v>
      </c>
      <c r="AK6618" t="s">
        <v>73</v>
      </c>
      <c r="AL6618" t="s">
        <v>227</v>
      </c>
      <c r="AM6618">
        <v>0</v>
      </c>
      <c r="AN6618" t="s">
        <v>8332</v>
      </c>
      <c r="AO6618">
        <v>8</v>
      </c>
      <c r="AP6618">
        <v>0.125</v>
      </c>
      <c r="AQ6618">
        <v>1836000</v>
      </c>
      <c r="AR6618">
        <v>229500</v>
      </c>
      <c r="AS6618">
        <v>1606500</v>
      </c>
      <c r="AT6618">
        <v>229500</v>
      </c>
      <c r="AU6618" t="s">
        <v>75</v>
      </c>
      <c r="AV6618" t="s">
        <v>76</v>
      </c>
      <c r="AW6618" t="s">
        <v>77</v>
      </c>
      <c r="AX6618" t="s">
        <v>8380</v>
      </c>
      <c r="AY6618" t="s">
        <v>8381</v>
      </c>
    </row>
    <row r="6619" spans="1:60" x14ac:dyDescent="0.45">
      <c r="A6619">
        <v>9146</v>
      </c>
      <c r="B6619">
        <v>2</v>
      </c>
      <c r="C6619" t="s">
        <v>8328</v>
      </c>
      <c r="D6619">
        <v>1</v>
      </c>
      <c r="E6619" t="s">
        <v>8329</v>
      </c>
      <c r="F6619">
        <v>32</v>
      </c>
      <c r="G6619" t="s">
        <v>6295</v>
      </c>
      <c r="H6619">
        <v>1010201000000</v>
      </c>
      <c r="I6619" t="s">
        <v>6108</v>
      </c>
      <c r="J6619">
        <v>10</v>
      </c>
      <c r="K6619" t="s">
        <v>65</v>
      </c>
      <c r="L6619" t="s">
        <v>66</v>
      </c>
      <c r="M6619" t="s">
        <v>6199</v>
      </c>
      <c r="N6619">
        <v>1</v>
      </c>
      <c r="O6619" t="s">
        <v>113</v>
      </c>
      <c r="P6619">
        <v>1</v>
      </c>
      <c r="Q6619" t="s">
        <v>114</v>
      </c>
      <c r="U6619">
        <v>50</v>
      </c>
      <c r="V6619" t="s">
        <v>123</v>
      </c>
      <c r="W6619">
        <v>3</v>
      </c>
      <c r="X6619" t="s">
        <v>8329</v>
      </c>
      <c r="Y6619" t="s">
        <v>8382</v>
      </c>
      <c r="Z6619" t="s">
        <v>118</v>
      </c>
      <c r="AD6619" t="s">
        <v>8383</v>
      </c>
      <c r="AE6619" t="s">
        <v>8383</v>
      </c>
      <c r="AI6619">
        <v>2196120</v>
      </c>
      <c r="AJ6619" t="s">
        <v>6295</v>
      </c>
      <c r="AK6619" t="s">
        <v>73</v>
      </c>
      <c r="AL6619" t="s">
        <v>74</v>
      </c>
      <c r="AM6619">
        <v>2020</v>
      </c>
      <c r="AO6619">
        <v>5</v>
      </c>
      <c r="AP6619">
        <v>0.2</v>
      </c>
      <c r="AQ6619">
        <v>2196120</v>
      </c>
      <c r="AR6619">
        <v>439224</v>
      </c>
      <c r="AS6619">
        <v>878448</v>
      </c>
      <c r="AT6619">
        <v>1317672</v>
      </c>
      <c r="AU6619" t="s">
        <v>6242</v>
      </c>
      <c r="AV6619" t="s">
        <v>76</v>
      </c>
      <c r="AW6619" t="s">
        <v>77</v>
      </c>
    </row>
    <row r="6620" spans="1:60" x14ac:dyDescent="0.45">
      <c r="A6620">
        <v>9147</v>
      </c>
      <c r="B6620">
        <v>2</v>
      </c>
      <c r="C6620" t="s">
        <v>8328</v>
      </c>
      <c r="D6620">
        <v>1</v>
      </c>
      <c r="E6620" t="s">
        <v>8329</v>
      </c>
      <c r="F6620">
        <v>33</v>
      </c>
      <c r="G6620" t="s">
        <v>6295</v>
      </c>
      <c r="H6620">
        <v>1010201000000</v>
      </c>
      <c r="I6620" t="s">
        <v>6108</v>
      </c>
      <c r="J6620">
        <v>10</v>
      </c>
      <c r="K6620" t="s">
        <v>65</v>
      </c>
      <c r="L6620" t="s">
        <v>66</v>
      </c>
      <c r="N6620">
        <v>1</v>
      </c>
      <c r="O6620" t="s">
        <v>113</v>
      </c>
      <c r="P6620">
        <v>1</v>
      </c>
      <c r="Q6620" t="s">
        <v>114</v>
      </c>
      <c r="U6620">
        <v>50</v>
      </c>
      <c r="V6620" t="s">
        <v>123</v>
      </c>
      <c r="W6620">
        <v>3</v>
      </c>
      <c r="X6620" t="s">
        <v>8329</v>
      </c>
      <c r="Y6620" t="s">
        <v>8384</v>
      </c>
      <c r="Z6620" t="s">
        <v>118</v>
      </c>
      <c r="AD6620" t="s">
        <v>8383</v>
      </c>
      <c r="AI6620">
        <v>2196120</v>
      </c>
      <c r="AJ6620" t="s">
        <v>6295</v>
      </c>
      <c r="AK6620" t="s">
        <v>73</v>
      </c>
      <c r="AL6620" t="s">
        <v>74</v>
      </c>
      <c r="AM6620">
        <v>2020</v>
      </c>
      <c r="AO6620">
        <v>5</v>
      </c>
      <c r="AP6620">
        <v>0.2</v>
      </c>
      <c r="AQ6620">
        <v>2196120</v>
      </c>
      <c r="AR6620">
        <v>439224</v>
      </c>
      <c r="AS6620">
        <v>878448</v>
      </c>
      <c r="AT6620">
        <v>1317672</v>
      </c>
      <c r="AU6620" t="s">
        <v>6632</v>
      </c>
      <c r="AV6620" t="s">
        <v>76</v>
      </c>
      <c r="AW6620" t="s">
        <v>8385</v>
      </c>
    </row>
    <row r="6621" spans="1:60" x14ac:dyDescent="0.45">
      <c r="A6621">
        <v>9144</v>
      </c>
      <c r="B6621">
        <v>2</v>
      </c>
      <c r="C6621" t="s">
        <v>8328</v>
      </c>
      <c r="D6621">
        <v>3</v>
      </c>
      <c r="E6621" t="s">
        <v>8386</v>
      </c>
      <c r="F6621">
        <v>1</v>
      </c>
      <c r="G6621" t="s">
        <v>7078</v>
      </c>
      <c r="H6621">
        <v>1010201000000</v>
      </c>
      <c r="I6621" t="s">
        <v>6108</v>
      </c>
      <c r="J6621">
        <v>10</v>
      </c>
      <c r="K6621" t="s">
        <v>65</v>
      </c>
      <c r="L6621" t="s">
        <v>66</v>
      </c>
      <c r="M6621" t="s">
        <v>6199</v>
      </c>
      <c r="N6621">
        <v>1</v>
      </c>
      <c r="O6621" t="s">
        <v>113</v>
      </c>
      <c r="P6621">
        <v>2</v>
      </c>
      <c r="Q6621" t="s">
        <v>358</v>
      </c>
      <c r="U6621">
        <v>50</v>
      </c>
      <c r="V6621" t="s">
        <v>123</v>
      </c>
      <c r="W6621">
        <v>20</v>
      </c>
      <c r="X6621" t="s">
        <v>8387</v>
      </c>
      <c r="Y6621" t="s">
        <v>8388</v>
      </c>
      <c r="Z6621" t="s">
        <v>118</v>
      </c>
      <c r="AD6621" t="s">
        <v>8389</v>
      </c>
      <c r="AE6621" t="s">
        <v>8389</v>
      </c>
      <c r="AI6621">
        <v>3708100</v>
      </c>
      <c r="AJ6621" t="s">
        <v>7078</v>
      </c>
      <c r="AK6621" t="s">
        <v>73</v>
      </c>
      <c r="AL6621" t="s">
        <v>74</v>
      </c>
      <c r="AM6621">
        <v>2020</v>
      </c>
      <c r="AO6621">
        <v>8</v>
      </c>
      <c r="AP6621">
        <v>0.125</v>
      </c>
      <c r="AQ6621">
        <v>3708100</v>
      </c>
      <c r="AR6621">
        <v>463512</v>
      </c>
      <c r="AS6621">
        <v>927024</v>
      </c>
      <c r="AT6621">
        <v>2781076</v>
      </c>
      <c r="AU6621" t="s">
        <v>6242</v>
      </c>
      <c r="AV6621" t="s">
        <v>76</v>
      </c>
      <c r="AW6621" t="s">
        <v>77</v>
      </c>
    </row>
    <row r="6622" spans="1:60" x14ac:dyDescent="0.45">
      <c r="A6622">
        <v>6225</v>
      </c>
      <c r="B6622">
        <v>2</v>
      </c>
      <c r="C6622" t="s">
        <v>8328</v>
      </c>
      <c r="D6622">
        <v>6</v>
      </c>
      <c r="E6622" t="s">
        <v>8390</v>
      </c>
      <c r="F6622">
        <v>1</v>
      </c>
      <c r="G6622" t="s">
        <v>7443</v>
      </c>
      <c r="H6622">
        <v>1010404000000</v>
      </c>
      <c r="I6622" t="s">
        <v>715</v>
      </c>
      <c r="J6622">
        <v>10</v>
      </c>
      <c r="K6622" t="s">
        <v>65</v>
      </c>
      <c r="L6622" t="s">
        <v>66</v>
      </c>
      <c r="N6622">
        <v>1</v>
      </c>
      <c r="O6622" t="s">
        <v>113</v>
      </c>
      <c r="P6622">
        <v>2</v>
      </c>
      <c r="Q6622" t="s">
        <v>358</v>
      </c>
      <c r="U6622">
        <v>6</v>
      </c>
      <c r="V6622" t="s">
        <v>6358</v>
      </c>
      <c r="W6622">
        <v>2</v>
      </c>
      <c r="X6622" t="s">
        <v>6872</v>
      </c>
      <c r="Y6622" t="s">
        <v>8391</v>
      </c>
      <c r="Z6622" t="s">
        <v>118</v>
      </c>
      <c r="AB6622" t="s">
        <v>71</v>
      </c>
      <c r="AD6622" t="s">
        <v>6857</v>
      </c>
      <c r="AI6622">
        <v>1297620</v>
      </c>
      <c r="AJ6622" t="s">
        <v>7443</v>
      </c>
      <c r="AK6622" t="s">
        <v>73</v>
      </c>
      <c r="AL6622" t="s">
        <v>5539</v>
      </c>
      <c r="AM6622">
        <v>0</v>
      </c>
      <c r="AO6622">
        <v>13</v>
      </c>
      <c r="AP6622">
        <v>7.6999999999999999E-2</v>
      </c>
      <c r="AQ6622">
        <v>1297620</v>
      </c>
      <c r="AR6622">
        <v>99916</v>
      </c>
      <c r="AS6622">
        <v>699412</v>
      </c>
      <c r="AT6622">
        <v>598208</v>
      </c>
      <c r="AU6622" t="s">
        <v>75</v>
      </c>
      <c r="AV6622" t="s">
        <v>76</v>
      </c>
      <c r="AW6622" t="s">
        <v>77</v>
      </c>
      <c r="AX6622" t="s">
        <v>8392</v>
      </c>
      <c r="AY6622" t="s">
        <v>8393</v>
      </c>
      <c r="BG6622" t="s">
        <v>6640</v>
      </c>
      <c r="BH6622">
        <v>184</v>
      </c>
    </row>
    <row r="6623" spans="1:60" x14ac:dyDescent="0.45">
      <c r="A6623">
        <v>6226</v>
      </c>
      <c r="B6623">
        <v>2</v>
      </c>
      <c r="C6623" t="s">
        <v>8328</v>
      </c>
      <c r="D6623">
        <v>6</v>
      </c>
      <c r="E6623" t="s">
        <v>8390</v>
      </c>
      <c r="F6623">
        <v>2</v>
      </c>
      <c r="G6623" t="s">
        <v>7443</v>
      </c>
      <c r="H6623">
        <v>1010404000000</v>
      </c>
      <c r="I6623" t="s">
        <v>715</v>
      </c>
      <c r="J6623">
        <v>10</v>
      </c>
      <c r="K6623" t="s">
        <v>65</v>
      </c>
      <c r="L6623" t="s">
        <v>66</v>
      </c>
      <c r="N6623">
        <v>1</v>
      </c>
      <c r="O6623" t="s">
        <v>113</v>
      </c>
      <c r="P6623">
        <v>2</v>
      </c>
      <c r="Q6623" t="s">
        <v>358</v>
      </c>
      <c r="U6623">
        <v>6</v>
      </c>
      <c r="V6623" t="s">
        <v>6358</v>
      </c>
      <c r="W6623">
        <v>3</v>
      </c>
      <c r="X6623" t="s">
        <v>6359</v>
      </c>
      <c r="Y6623" t="s">
        <v>8394</v>
      </c>
      <c r="Z6623" t="s">
        <v>118</v>
      </c>
      <c r="AB6623" t="s">
        <v>71</v>
      </c>
      <c r="AD6623" t="s">
        <v>6853</v>
      </c>
      <c r="AI6623">
        <v>1414800</v>
      </c>
      <c r="AJ6623" t="s">
        <v>7443</v>
      </c>
      <c r="AK6623" t="s">
        <v>73</v>
      </c>
      <c r="AL6623" t="s">
        <v>5539</v>
      </c>
      <c r="AM6623">
        <v>0</v>
      </c>
      <c r="AO6623">
        <v>13</v>
      </c>
      <c r="AP6623">
        <v>7.6999999999999999E-2</v>
      </c>
      <c r="AQ6623">
        <v>1414800</v>
      </c>
      <c r="AR6623">
        <v>108939</v>
      </c>
      <c r="AS6623">
        <v>762573</v>
      </c>
      <c r="AT6623">
        <v>652227</v>
      </c>
      <c r="AU6623" t="s">
        <v>75</v>
      </c>
      <c r="AV6623" t="s">
        <v>76</v>
      </c>
      <c r="AW6623" t="s">
        <v>77</v>
      </c>
      <c r="AX6623" t="s">
        <v>8395</v>
      </c>
      <c r="AY6623" t="s">
        <v>8396</v>
      </c>
      <c r="BG6623" t="s">
        <v>6640</v>
      </c>
      <c r="BH6623">
        <v>169</v>
      </c>
    </row>
    <row r="6624" spans="1:60" x14ac:dyDescent="0.45">
      <c r="A6624">
        <v>6227</v>
      </c>
      <c r="B6624">
        <v>2</v>
      </c>
      <c r="C6624" t="s">
        <v>8328</v>
      </c>
      <c r="D6624">
        <v>6</v>
      </c>
      <c r="E6624" t="s">
        <v>8390</v>
      </c>
      <c r="F6624">
        <v>3</v>
      </c>
      <c r="G6624" s="1">
        <v>42293</v>
      </c>
      <c r="H6624">
        <v>1011001000000</v>
      </c>
      <c r="I6624" t="s">
        <v>5535</v>
      </c>
      <c r="J6624">
        <v>10</v>
      </c>
      <c r="K6624" t="s">
        <v>65</v>
      </c>
      <c r="L6624" t="s">
        <v>66</v>
      </c>
      <c r="N6624">
        <v>1</v>
      </c>
      <c r="O6624" t="s">
        <v>113</v>
      </c>
      <c r="P6624">
        <v>2</v>
      </c>
      <c r="Q6624" t="s">
        <v>358</v>
      </c>
      <c r="U6624">
        <v>4</v>
      </c>
      <c r="V6624" t="s">
        <v>5761</v>
      </c>
      <c r="W6624">
        <v>2</v>
      </c>
      <c r="X6624" t="s">
        <v>5822</v>
      </c>
      <c r="Y6624" t="s">
        <v>8397</v>
      </c>
      <c r="Z6624" t="s">
        <v>118</v>
      </c>
      <c r="AB6624" t="s">
        <v>71</v>
      </c>
      <c r="AD6624" t="s">
        <v>6920</v>
      </c>
      <c r="AI6624">
        <v>26697600</v>
      </c>
      <c r="AJ6624" s="1">
        <v>42293</v>
      </c>
      <c r="AK6624" t="s">
        <v>73</v>
      </c>
      <c r="AL6624" t="s">
        <v>5539</v>
      </c>
      <c r="AM6624">
        <v>0</v>
      </c>
      <c r="AO6624">
        <v>15</v>
      </c>
      <c r="AP6624">
        <v>6.7000000000000004E-2</v>
      </c>
      <c r="AQ6624">
        <v>26697600</v>
      </c>
      <c r="AR6624">
        <v>1788739</v>
      </c>
      <c r="AS6624">
        <v>12521173</v>
      </c>
      <c r="AT6624">
        <v>14176427</v>
      </c>
      <c r="AU6624" t="s">
        <v>75</v>
      </c>
      <c r="AV6624" t="s">
        <v>76</v>
      </c>
      <c r="AW6624" t="s">
        <v>77</v>
      </c>
      <c r="AX6624" t="s">
        <v>8398</v>
      </c>
      <c r="AY6624" t="s">
        <v>8399</v>
      </c>
      <c r="BG6624" t="s">
        <v>6640</v>
      </c>
      <c r="BH6624">
        <v>213</v>
      </c>
    </row>
    <row r="6625" spans="1:60" x14ac:dyDescent="0.45">
      <c r="A6625">
        <v>6228</v>
      </c>
      <c r="B6625">
        <v>2</v>
      </c>
      <c r="C6625" t="s">
        <v>8328</v>
      </c>
      <c r="D6625">
        <v>6</v>
      </c>
      <c r="E6625" t="s">
        <v>8390</v>
      </c>
      <c r="F6625">
        <v>4</v>
      </c>
      <c r="G6625" s="1">
        <v>42293</v>
      </c>
      <c r="H6625">
        <v>1011001000000</v>
      </c>
      <c r="I6625" t="s">
        <v>5535</v>
      </c>
      <c r="J6625">
        <v>10</v>
      </c>
      <c r="K6625" t="s">
        <v>65</v>
      </c>
      <c r="L6625" t="s">
        <v>66</v>
      </c>
      <c r="N6625">
        <v>1</v>
      </c>
      <c r="O6625" t="s">
        <v>113</v>
      </c>
      <c r="P6625">
        <v>2</v>
      </c>
      <c r="Q6625" t="s">
        <v>358</v>
      </c>
      <c r="U6625">
        <v>4</v>
      </c>
      <c r="V6625" t="s">
        <v>5761</v>
      </c>
      <c r="W6625">
        <v>4</v>
      </c>
      <c r="X6625" t="s">
        <v>5872</v>
      </c>
      <c r="Y6625" t="s">
        <v>8400</v>
      </c>
      <c r="Z6625" t="s">
        <v>118</v>
      </c>
      <c r="AB6625" t="s">
        <v>71</v>
      </c>
      <c r="AD6625" t="s">
        <v>5905</v>
      </c>
      <c r="AI6625">
        <v>20941200</v>
      </c>
      <c r="AJ6625" s="1">
        <v>42293</v>
      </c>
      <c r="AK6625" t="s">
        <v>73</v>
      </c>
      <c r="AL6625" t="s">
        <v>5539</v>
      </c>
      <c r="AM6625">
        <v>0</v>
      </c>
      <c r="AO6625">
        <v>15</v>
      </c>
      <c r="AP6625">
        <v>6.7000000000000004E-2</v>
      </c>
      <c r="AQ6625">
        <v>20941200</v>
      </c>
      <c r="AR6625">
        <v>1403060</v>
      </c>
      <c r="AS6625">
        <v>9821420</v>
      </c>
      <c r="AT6625">
        <v>11119780</v>
      </c>
      <c r="AU6625" t="s">
        <v>75</v>
      </c>
      <c r="AV6625" t="s">
        <v>76</v>
      </c>
      <c r="AW6625" t="s">
        <v>77</v>
      </c>
      <c r="AX6625" t="s">
        <v>8401</v>
      </c>
      <c r="AY6625" t="s">
        <v>8402</v>
      </c>
      <c r="BG6625" t="s">
        <v>6640</v>
      </c>
      <c r="BH6625">
        <v>190</v>
      </c>
    </row>
    <row r="6626" spans="1:60" x14ac:dyDescent="0.45">
      <c r="A6626">
        <v>6229</v>
      </c>
      <c r="B6626">
        <v>2</v>
      </c>
      <c r="C6626" t="s">
        <v>8328</v>
      </c>
      <c r="D6626">
        <v>6</v>
      </c>
      <c r="E6626" t="s">
        <v>8390</v>
      </c>
      <c r="F6626">
        <v>5</v>
      </c>
      <c r="G6626" s="1">
        <v>42293</v>
      </c>
      <c r="H6626">
        <v>1011001000000</v>
      </c>
      <c r="I6626" t="s">
        <v>5535</v>
      </c>
      <c r="J6626">
        <v>10</v>
      </c>
      <c r="K6626" t="s">
        <v>65</v>
      </c>
      <c r="L6626" t="s">
        <v>66</v>
      </c>
      <c r="N6626">
        <v>1</v>
      </c>
      <c r="O6626" t="s">
        <v>113</v>
      </c>
      <c r="P6626">
        <v>2</v>
      </c>
      <c r="Q6626" t="s">
        <v>358</v>
      </c>
      <c r="U6626">
        <v>3</v>
      </c>
      <c r="V6626" t="s">
        <v>5536</v>
      </c>
      <c r="W6626">
        <v>1</v>
      </c>
      <c r="X6626" t="s">
        <v>5598</v>
      </c>
      <c r="Y6626" t="s">
        <v>8403</v>
      </c>
      <c r="Z6626" t="s">
        <v>118</v>
      </c>
      <c r="AB6626" t="s">
        <v>71</v>
      </c>
      <c r="AD6626" t="s">
        <v>5649</v>
      </c>
      <c r="AI6626">
        <v>25612200</v>
      </c>
      <c r="AJ6626" s="1">
        <v>42293</v>
      </c>
      <c r="AK6626" t="s">
        <v>73</v>
      </c>
      <c r="AL6626" t="s">
        <v>5539</v>
      </c>
      <c r="AM6626">
        <v>0</v>
      </c>
      <c r="AO6626">
        <v>15</v>
      </c>
      <c r="AP6626">
        <v>6.7000000000000004E-2</v>
      </c>
      <c r="AQ6626">
        <v>25612200</v>
      </c>
      <c r="AR6626">
        <v>1716017</v>
      </c>
      <c r="AS6626">
        <v>12012119</v>
      </c>
      <c r="AT6626">
        <v>13600081</v>
      </c>
      <c r="AU6626" t="s">
        <v>75</v>
      </c>
      <c r="AV6626" t="s">
        <v>76</v>
      </c>
      <c r="AW6626" t="s">
        <v>77</v>
      </c>
      <c r="AX6626" t="s">
        <v>8404</v>
      </c>
      <c r="AY6626" t="s">
        <v>8405</v>
      </c>
      <c r="BG6626" t="s">
        <v>6640</v>
      </c>
      <c r="BH6626">
        <v>208</v>
      </c>
    </row>
    <row r="6627" spans="1:60" x14ac:dyDescent="0.45">
      <c r="A6627">
        <v>6230</v>
      </c>
      <c r="B6627">
        <v>2</v>
      </c>
      <c r="C6627" t="s">
        <v>8328</v>
      </c>
      <c r="D6627">
        <v>6</v>
      </c>
      <c r="E6627" t="s">
        <v>8390</v>
      </c>
      <c r="F6627">
        <v>6</v>
      </c>
      <c r="G6627" s="1">
        <v>42300</v>
      </c>
      <c r="H6627">
        <v>1011001000000</v>
      </c>
      <c r="I6627" t="s">
        <v>5535</v>
      </c>
      <c r="J6627">
        <v>10</v>
      </c>
      <c r="K6627" t="s">
        <v>65</v>
      </c>
      <c r="L6627" t="s">
        <v>66</v>
      </c>
      <c r="N6627">
        <v>1</v>
      </c>
      <c r="O6627" t="s">
        <v>113</v>
      </c>
      <c r="P6627">
        <v>2</v>
      </c>
      <c r="Q6627" t="s">
        <v>358</v>
      </c>
      <c r="U6627">
        <v>3</v>
      </c>
      <c r="V6627" t="s">
        <v>5536</v>
      </c>
      <c r="W6627">
        <v>2</v>
      </c>
      <c r="X6627" t="s">
        <v>5631</v>
      </c>
      <c r="Y6627" t="s">
        <v>8406</v>
      </c>
      <c r="Z6627" t="s">
        <v>118</v>
      </c>
      <c r="AB6627" t="s">
        <v>71</v>
      </c>
      <c r="AD6627" t="s">
        <v>5700</v>
      </c>
      <c r="AI6627">
        <v>37632600</v>
      </c>
      <c r="AJ6627" s="1">
        <v>42300</v>
      </c>
      <c r="AK6627" t="s">
        <v>73</v>
      </c>
      <c r="AL6627" t="s">
        <v>5539</v>
      </c>
      <c r="AM6627">
        <v>0</v>
      </c>
      <c r="AO6627">
        <v>15</v>
      </c>
      <c r="AP6627">
        <v>6.7000000000000004E-2</v>
      </c>
      <c r="AQ6627">
        <v>37632600</v>
      </c>
      <c r="AR6627">
        <v>2521384</v>
      </c>
      <c r="AS6627">
        <v>17649688</v>
      </c>
      <c r="AT6627">
        <v>19982912</v>
      </c>
      <c r="AU6627" t="s">
        <v>75</v>
      </c>
      <c r="AV6627" t="s">
        <v>76</v>
      </c>
      <c r="AW6627" t="s">
        <v>77</v>
      </c>
      <c r="AX6627" t="s">
        <v>8407</v>
      </c>
      <c r="AY6627" t="s">
        <v>8408</v>
      </c>
      <c r="BG6627" t="s">
        <v>6640</v>
      </c>
      <c r="BH6627">
        <v>218</v>
      </c>
    </row>
    <row r="6628" spans="1:60" x14ac:dyDescent="0.45">
      <c r="A6628">
        <v>6231</v>
      </c>
      <c r="B6628">
        <v>2</v>
      </c>
      <c r="C6628" t="s">
        <v>8328</v>
      </c>
      <c r="D6628">
        <v>6</v>
      </c>
      <c r="E6628" t="s">
        <v>8390</v>
      </c>
      <c r="F6628">
        <v>7</v>
      </c>
      <c r="G6628" s="1">
        <v>42293</v>
      </c>
      <c r="H6628">
        <v>1011001000000</v>
      </c>
      <c r="I6628" t="s">
        <v>5535</v>
      </c>
      <c r="J6628">
        <v>10</v>
      </c>
      <c r="K6628" t="s">
        <v>65</v>
      </c>
      <c r="L6628" t="s">
        <v>66</v>
      </c>
      <c r="N6628">
        <v>1</v>
      </c>
      <c r="O6628" t="s">
        <v>113</v>
      </c>
      <c r="P6628">
        <v>2</v>
      </c>
      <c r="Q6628" t="s">
        <v>358</v>
      </c>
      <c r="U6628">
        <v>4</v>
      </c>
      <c r="V6628" t="s">
        <v>5761</v>
      </c>
      <c r="W6628">
        <v>1</v>
      </c>
      <c r="X6628" t="s">
        <v>5762</v>
      </c>
      <c r="Y6628" t="s">
        <v>8409</v>
      </c>
      <c r="Z6628" t="s">
        <v>118</v>
      </c>
      <c r="AB6628" t="s">
        <v>71</v>
      </c>
      <c r="AD6628" t="s">
        <v>5767</v>
      </c>
      <c r="AI6628">
        <v>23090400</v>
      </c>
      <c r="AJ6628" s="1">
        <v>42293</v>
      </c>
      <c r="AK6628" t="s">
        <v>73</v>
      </c>
      <c r="AL6628" t="s">
        <v>5539</v>
      </c>
      <c r="AM6628">
        <v>0</v>
      </c>
      <c r="AO6628">
        <v>15</v>
      </c>
      <c r="AP6628">
        <v>6.7000000000000004E-2</v>
      </c>
      <c r="AQ6628">
        <v>23090400</v>
      </c>
      <c r="AR6628">
        <v>1547056</v>
      </c>
      <c r="AS6628">
        <v>10829392</v>
      </c>
      <c r="AT6628">
        <v>12261008</v>
      </c>
      <c r="AU6628" t="s">
        <v>75</v>
      </c>
      <c r="AV6628" t="s">
        <v>76</v>
      </c>
      <c r="AW6628" t="s">
        <v>77</v>
      </c>
      <c r="AX6628" t="s">
        <v>8410</v>
      </c>
      <c r="AY6628" t="s">
        <v>8411</v>
      </c>
      <c r="BG6628" t="s">
        <v>6640</v>
      </c>
      <c r="BH6628">
        <v>210</v>
      </c>
    </row>
    <row r="6629" spans="1:60" x14ac:dyDescent="0.45">
      <c r="A6629">
        <v>6232</v>
      </c>
      <c r="B6629">
        <v>2</v>
      </c>
      <c r="C6629" t="s">
        <v>8328</v>
      </c>
      <c r="D6629">
        <v>6</v>
      </c>
      <c r="E6629" t="s">
        <v>8390</v>
      </c>
      <c r="F6629">
        <v>8</v>
      </c>
      <c r="G6629" s="1">
        <v>42293</v>
      </c>
      <c r="H6629">
        <v>1011001000000</v>
      </c>
      <c r="I6629" t="s">
        <v>5535</v>
      </c>
      <c r="J6629">
        <v>10</v>
      </c>
      <c r="K6629" t="s">
        <v>65</v>
      </c>
      <c r="L6629" t="s">
        <v>66</v>
      </c>
      <c r="N6629">
        <v>1</v>
      </c>
      <c r="O6629" t="s">
        <v>113</v>
      </c>
      <c r="P6629">
        <v>2</v>
      </c>
      <c r="Q6629" t="s">
        <v>358</v>
      </c>
      <c r="U6629">
        <v>4</v>
      </c>
      <c r="V6629" t="s">
        <v>5761</v>
      </c>
      <c r="W6629">
        <v>3</v>
      </c>
      <c r="X6629" t="s">
        <v>5864</v>
      </c>
      <c r="Y6629" t="s">
        <v>8412</v>
      </c>
      <c r="Z6629" t="s">
        <v>118</v>
      </c>
      <c r="AB6629" t="s">
        <v>71</v>
      </c>
      <c r="AD6629" t="s">
        <v>5869</v>
      </c>
      <c r="AI6629">
        <v>20314800</v>
      </c>
      <c r="AJ6629" s="1">
        <v>42293</v>
      </c>
      <c r="AK6629" t="s">
        <v>73</v>
      </c>
      <c r="AL6629" t="s">
        <v>5539</v>
      </c>
      <c r="AM6629">
        <v>0</v>
      </c>
      <c r="AO6629">
        <v>15</v>
      </c>
      <c r="AP6629">
        <v>6.7000000000000004E-2</v>
      </c>
      <c r="AQ6629">
        <v>20314800</v>
      </c>
      <c r="AR6629">
        <v>1361091</v>
      </c>
      <c r="AS6629">
        <v>9527637</v>
      </c>
      <c r="AT6629">
        <v>10787163</v>
      </c>
      <c r="AU6629" t="s">
        <v>75</v>
      </c>
      <c r="AV6629" t="s">
        <v>76</v>
      </c>
      <c r="AW6629" t="s">
        <v>77</v>
      </c>
      <c r="AX6629" t="s">
        <v>8413</v>
      </c>
      <c r="AY6629" t="s">
        <v>8414</v>
      </c>
      <c r="BG6629" t="s">
        <v>6640</v>
      </c>
      <c r="BH6629">
        <v>232</v>
      </c>
    </row>
    <row r="6630" spans="1:60" x14ac:dyDescent="0.45">
      <c r="A6630">
        <v>6233</v>
      </c>
      <c r="B6630">
        <v>2</v>
      </c>
      <c r="C6630" t="s">
        <v>8328</v>
      </c>
      <c r="D6630">
        <v>6</v>
      </c>
      <c r="E6630" t="s">
        <v>8390</v>
      </c>
      <c r="F6630">
        <v>9</v>
      </c>
      <c r="G6630" s="1">
        <v>42307</v>
      </c>
      <c r="H6630">
        <v>1010302000000</v>
      </c>
      <c r="I6630" t="s">
        <v>64</v>
      </c>
      <c r="J6630">
        <v>10</v>
      </c>
      <c r="K6630" t="s">
        <v>65</v>
      </c>
      <c r="L6630" t="s">
        <v>66</v>
      </c>
      <c r="N6630">
        <v>2</v>
      </c>
      <c r="O6630" t="s">
        <v>67</v>
      </c>
      <c r="P6630">
        <v>0</v>
      </c>
      <c r="Q6630" t="s">
        <v>67</v>
      </c>
      <c r="U6630">
        <v>3</v>
      </c>
      <c r="V6630" t="s">
        <v>5536</v>
      </c>
      <c r="W6630">
        <v>5</v>
      </c>
      <c r="X6630" t="s">
        <v>7605</v>
      </c>
      <c r="Y6630" t="s">
        <v>8415</v>
      </c>
      <c r="Z6630" t="s">
        <v>118</v>
      </c>
      <c r="AB6630" t="s">
        <v>71</v>
      </c>
      <c r="AD6630" t="s">
        <v>5664</v>
      </c>
      <c r="AI6630">
        <v>29937600</v>
      </c>
      <c r="AJ6630" s="1">
        <v>42307</v>
      </c>
      <c r="AK6630" t="s">
        <v>73</v>
      </c>
      <c r="AL6630" t="s">
        <v>5539</v>
      </c>
      <c r="AM6630">
        <v>0</v>
      </c>
      <c r="AO6630">
        <v>15</v>
      </c>
      <c r="AP6630">
        <v>6.7000000000000004E-2</v>
      </c>
      <c r="AQ6630">
        <v>29937600</v>
      </c>
      <c r="AR6630">
        <v>2005819</v>
      </c>
      <c r="AS6630">
        <v>14040733</v>
      </c>
      <c r="AT6630">
        <v>15896867</v>
      </c>
      <c r="AU6630" t="s">
        <v>102</v>
      </c>
      <c r="AV6630" t="s">
        <v>76</v>
      </c>
      <c r="AW6630" t="s">
        <v>8416</v>
      </c>
      <c r="AX6630" t="s">
        <v>8417</v>
      </c>
      <c r="AY6630" t="s">
        <v>8418</v>
      </c>
      <c r="AZ6630" t="s">
        <v>8419</v>
      </c>
      <c r="BG6630" t="s">
        <v>6640</v>
      </c>
      <c r="BH6630">
        <v>199</v>
      </c>
    </row>
    <row r="6631" spans="1:60" x14ac:dyDescent="0.45">
      <c r="A6631">
        <v>6234</v>
      </c>
      <c r="B6631">
        <v>2</v>
      </c>
      <c r="C6631" t="s">
        <v>8328</v>
      </c>
      <c r="D6631">
        <v>6</v>
      </c>
      <c r="E6631" t="s">
        <v>8390</v>
      </c>
      <c r="F6631">
        <v>10</v>
      </c>
      <c r="G6631" s="1">
        <v>42300</v>
      </c>
      <c r="H6631">
        <v>1011001000000</v>
      </c>
      <c r="I6631" t="s">
        <v>5535</v>
      </c>
      <c r="J6631">
        <v>10</v>
      </c>
      <c r="K6631" t="s">
        <v>65</v>
      </c>
      <c r="L6631" t="s">
        <v>66</v>
      </c>
      <c r="N6631">
        <v>1</v>
      </c>
      <c r="O6631" t="s">
        <v>113</v>
      </c>
      <c r="P6631">
        <v>2</v>
      </c>
      <c r="Q6631" t="s">
        <v>358</v>
      </c>
      <c r="U6631">
        <v>3</v>
      </c>
      <c r="V6631" t="s">
        <v>5536</v>
      </c>
      <c r="W6631">
        <v>3</v>
      </c>
      <c r="X6631" t="s">
        <v>5537</v>
      </c>
      <c r="Y6631" t="s">
        <v>8420</v>
      </c>
      <c r="Z6631" t="s">
        <v>118</v>
      </c>
      <c r="AB6631" t="s">
        <v>71</v>
      </c>
      <c r="AD6631" t="s">
        <v>6857</v>
      </c>
      <c r="AI6631">
        <v>33220800</v>
      </c>
      <c r="AJ6631" s="1">
        <v>42300</v>
      </c>
      <c r="AK6631" t="s">
        <v>73</v>
      </c>
      <c r="AL6631" t="s">
        <v>5539</v>
      </c>
      <c r="AM6631">
        <v>0</v>
      </c>
      <c r="AO6631">
        <v>15</v>
      </c>
      <c r="AP6631">
        <v>6.7000000000000004E-2</v>
      </c>
      <c r="AQ6631">
        <v>33220800</v>
      </c>
      <c r="AR6631">
        <v>2225793</v>
      </c>
      <c r="AS6631">
        <v>15580551</v>
      </c>
      <c r="AT6631">
        <v>17640249</v>
      </c>
      <c r="AU6631" t="s">
        <v>75</v>
      </c>
      <c r="AV6631" t="s">
        <v>76</v>
      </c>
      <c r="AW6631" t="s">
        <v>77</v>
      </c>
      <c r="AX6631" t="s">
        <v>8421</v>
      </c>
      <c r="AY6631" t="s">
        <v>8422</v>
      </c>
      <c r="BG6631" t="s">
        <v>6640</v>
      </c>
      <c r="BH6631">
        <v>264</v>
      </c>
    </row>
    <row r="6632" spans="1:60" x14ac:dyDescent="0.45">
      <c r="A6632">
        <v>6235</v>
      </c>
      <c r="B6632">
        <v>2</v>
      </c>
      <c r="C6632" t="s">
        <v>8328</v>
      </c>
      <c r="D6632">
        <v>6</v>
      </c>
      <c r="E6632" t="s">
        <v>8390</v>
      </c>
      <c r="F6632">
        <v>11</v>
      </c>
      <c r="G6632" s="1">
        <v>42293</v>
      </c>
      <c r="H6632">
        <v>1011001000000</v>
      </c>
      <c r="I6632" t="s">
        <v>5535</v>
      </c>
      <c r="J6632">
        <v>10</v>
      </c>
      <c r="K6632" t="s">
        <v>65</v>
      </c>
      <c r="L6632" t="s">
        <v>66</v>
      </c>
      <c r="N6632">
        <v>1</v>
      </c>
      <c r="O6632" t="s">
        <v>113</v>
      </c>
      <c r="P6632">
        <v>2</v>
      </c>
      <c r="Q6632" t="s">
        <v>358</v>
      </c>
      <c r="U6632">
        <v>3</v>
      </c>
      <c r="V6632" t="s">
        <v>5536</v>
      </c>
      <c r="W6632">
        <v>4</v>
      </c>
      <c r="X6632" t="s">
        <v>5676</v>
      </c>
      <c r="Y6632" t="s">
        <v>8423</v>
      </c>
      <c r="Z6632" t="s">
        <v>118</v>
      </c>
      <c r="AB6632" t="s">
        <v>71</v>
      </c>
      <c r="AD6632" t="s">
        <v>5677</v>
      </c>
      <c r="AI6632">
        <v>50139000</v>
      </c>
      <c r="AJ6632" s="1">
        <v>42293</v>
      </c>
      <c r="AK6632" t="s">
        <v>73</v>
      </c>
      <c r="AL6632" t="s">
        <v>5539</v>
      </c>
      <c r="AM6632">
        <v>0</v>
      </c>
      <c r="AO6632">
        <v>15</v>
      </c>
      <c r="AP6632">
        <v>6.7000000000000004E-2</v>
      </c>
      <c r="AQ6632">
        <v>50139000</v>
      </c>
      <c r="AR6632">
        <v>3359313</v>
      </c>
      <c r="AS6632">
        <v>23515191</v>
      </c>
      <c r="AT6632">
        <v>26623809</v>
      </c>
      <c r="AU6632" t="s">
        <v>75</v>
      </c>
      <c r="AV6632" t="s">
        <v>76</v>
      </c>
      <c r="AW6632" t="s">
        <v>77</v>
      </c>
      <c r="AX6632" t="s">
        <v>8424</v>
      </c>
      <c r="AY6632" t="s">
        <v>8425</v>
      </c>
      <c r="BG6632" t="s">
        <v>6640</v>
      </c>
      <c r="BH6632">
        <v>225</v>
      </c>
    </row>
    <row r="6633" spans="1:60" x14ac:dyDescent="0.45">
      <c r="A6633">
        <v>6236</v>
      </c>
      <c r="B6633">
        <v>2</v>
      </c>
      <c r="C6633" t="s">
        <v>8328</v>
      </c>
      <c r="D6633">
        <v>6</v>
      </c>
      <c r="E6633" t="s">
        <v>8390</v>
      </c>
      <c r="F6633">
        <v>12</v>
      </c>
      <c r="G6633" s="1">
        <v>42293</v>
      </c>
      <c r="H6633">
        <v>1011001000000</v>
      </c>
      <c r="I6633" t="s">
        <v>5535</v>
      </c>
      <c r="J6633">
        <v>10</v>
      </c>
      <c r="K6633" t="s">
        <v>65</v>
      </c>
      <c r="L6633" t="s">
        <v>66</v>
      </c>
      <c r="N6633">
        <v>1</v>
      </c>
      <c r="O6633" t="s">
        <v>113</v>
      </c>
      <c r="P6633">
        <v>2</v>
      </c>
      <c r="Q6633" t="s">
        <v>358</v>
      </c>
      <c r="U6633">
        <v>3</v>
      </c>
      <c r="V6633" t="s">
        <v>5536</v>
      </c>
      <c r="W6633">
        <v>6</v>
      </c>
      <c r="X6633" t="s">
        <v>5678</v>
      </c>
      <c r="Y6633" t="s">
        <v>8426</v>
      </c>
      <c r="Z6633" t="s">
        <v>118</v>
      </c>
      <c r="AB6633" t="s">
        <v>71</v>
      </c>
      <c r="AD6633" t="s">
        <v>5679</v>
      </c>
      <c r="AI6633">
        <v>38669400</v>
      </c>
      <c r="AJ6633" s="1">
        <v>42293</v>
      </c>
      <c r="AK6633" t="s">
        <v>73</v>
      </c>
      <c r="AL6633" t="s">
        <v>5539</v>
      </c>
      <c r="AM6633">
        <v>0</v>
      </c>
      <c r="AO6633">
        <v>15</v>
      </c>
      <c r="AP6633">
        <v>6.7000000000000004E-2</v>
      </c>
      <c r="AQ6633">
        <v>38669400</v>
      </c>
      <c r="AR6633">
        <v>2590849</v>
      </c>
      <c r="AS6633">
        <v>18135943</v>
      </c>
      <c r="AT6633">
        <v>20533457</v>
      </c>
      <c r="AU6633" t="s">
        <v>75</v>
      </c>
      <c r="AV6633" t="s">
        <v>76</v>
      </c>
      <c r="AW6633" t="s">
        <v>77</v>
      </c>
      <c r="AX6633" t="s">
        <v>8427</v>
      </c>
      <c r="AY6633" t="s">
        <v>8428</v>
      </c>
      <c r="BG6633" t="s">
        <v>6640</v>
      </c>
      <c r="BH6633">
        <v>187</v>
      </c>
    </row>
    <row r="6634" spans="1:60" x14ac:dyDescent="0.45">
      <c r="A6634">
        <v>6237</v>
      </c>
      <c r="B6634">
        <v>2</v>
      </c>
      <c r="C6634" t="s">
        <v>8328</v>
      </c>
      <c r="D6634">
        <v>6</v>
      </c>
      <c r="E6634" t="s">
        <v>8390</v>
      </c>
      <c r="F6634">
        <v>13</v>
      </c>
      <c r="G6634" t="s">
        <v>7449</v>
      </c>
      <c r="H6634">
        <v>1010302000000</v>
      </c>
      <c r="I6634" t="s">
        <v>64</v>
      </c>
      <c r="J6634">
        <v>10</v>
      </c>
      <c r="K6634" t="s">
        <v>65</v>
      </c>
      <c r="L6634" t="s">
        <v>66</v>
      </c>
      <c r="N6634">
        <v>2</v>
      </c>
      <c r="O6634" t="s">
        <v>67</v>
      </c>
      <c r="P6634">
        <v>0</v>
      </c>
      <c r="Q6634" t="s">
        <v>67</v>
      </c>
      <c r="U6634">
        <v>3</v>
      </c>
      <c r="V6634" t="s">
        <v>5536</v>
      </c>
      <c r="W6634">
        <v>5</v>
      </c>
      <c r="X6634" t="s">
        <v>7605</v>
      </c>
      <c r="Y6634" t="s">
        <v>8429</v>
      </c>
      <c r="Z6634" t="s">
        <v>118</v>
      </c>
      <c r="AB6634" t="s">
        <v>71</v>
      </c>
      <c r="AD6634" t="s">
        <v>5664</v>
      </c>
      <c r="AI6634">
        <v>6696000</v>
      </c>
      <c r="AJ6634" t="s">
        <v>7449</v>
      </c>
      <c r="AK6634" t="s">
        <v>73</v>
      </c>
      <c r="AL6634" t="s">
        <v>5539</v>
      </c>
      <c r="AM6634">
        <v>0</v>
      </c>
      <c r="AO6634">
        <v>47</v>
      </c>
      <c r="AP6634">
        <v>2.1999999999999999E-2</v>
      </c>
      <c r="AQ6634">
        <v>6696000</v>
      </c>
      <c r="AR6634">
        <v>147312</v>
      </c>
      <c r="AS6634">
        <v>1031184</v>
      </c>
      <c r="AT6634">
        <v>5664816</v>
      </c>
      <c r="AU6634" t="s">
        <v>102</v>
      </c>
      <c r="AV6634" t="s">
        <v>76</v>
      </c>
      <c r="AW6634" t="s">
        <v>8416</v>
      </c>
      <c r="AX6634" t="s">
        <v>8430</v>
      </c>
      <c r="AY6634" t="s">
        <v>8431</v>
      </c>
      <c r="AZ6634" t="s">
        <v>8419</v>
      </c>
      <c r="BG6634" t="s">
        <v>6640</v>
      </c>
      <c r="BH6634">
        <v>197</v>
      </c>
    </row>
    <row r="6635" spans="1:60" x14ac:dyDescent="0.45">
      <c r="A6635">
        <v>6238</v>
      </c>
      <c r="B6635">
        <v>2</v>
      </c>
      <c r="C6635" t="s">
        <v>8328</v>
      </c>
      <c r="D6635">
        <v>6</v>
      </c>
      <c r="E6635" t="s">
        <v>8390</v>
      </c>
      <c r="F6635">
        <v>14</v>
      </c>
      <c r="G6635" t="s">
        <v>7449</v>
      </c>
      <c r="H6635">
        <v>1011001000000</v>
      </c>
      <c r="I6635" t="s">
        <v>5535</v>
      </c>
      <c r="J6635">
        <v>10</v>
      </c>
      <c r="K6635" t="s">
        <v>65</v>
      </c>
      <c r="L6635" t="s">
        <v>66</v>
      </c>
      <c r="N6635">
        <v>1</v>
      </c>
      <c r="O6635" t="s">
        <v>113</v>
      </c>
      <c r="P6635">
        <v>2</v>
      </c>
      <c r="Q6635" t="s">
        <v>358</v>
      </c>
      <c r="U6635">
        <v>3</v>
      </c>
      <c r="V6635" t="s">
        <v>5536</v>
      </c>
      <c r="W6635">
        <v>4</v>
      </c>
      <c r="X6635" t="s">
        <v>5676</v>
      </c>
      <c r="Y6635" t="s">
        <v>8432</v>
      </c>
      <c r="Z6635" t="s">
        <v>118</v>
      </c>
      <c r="AB6635" t="s">
        <v>71</v>
      </c>
      <c r="AD6635" t="s">
        <v>5677</v>
      </c>
      <c r="AI6635">
        <v>1296000</v>
      </c>
      <c r="AJ6635" t="s">
        <v>7449</v>
      </c>
      <c r="AK6635" t="s">
        <v>73</v>
      </c>
      <c r="AL6635" t="s">
        <v>5539</v>
      </c>
      <c r="AM6635">
        <v>0</v>
      </c>
      <c r="AO6635">
        <v>47</v>
      </c>
      <c r="AP6635">
        <v>2.1999999999999999E-2</v>
      </c>
      <c r="AQ6635">
        <v>1296000</v>
      </c>
      <c r="AR6635">
        <v>28512</v>
      </c>
      <c r="AS6635">
        <v>199584</v>
      </c>
      <c r="AT6635">
        <v>1096416</v>
      </c>
      <c r="AU6635" t="s">
        <v>75</v>
      </c>
      <c r="AV6635" t="s">
        <v>76</v>
      </c>
      <c r="AW6635" t="s">
        <v>77</v>
      </c>
      <c r="AX6635" t="s">
        <v>8433</v>
      </c>
      <c r="AY6635" t="s">
        <v>8434</v>
      </c>
      <c r="BG6635" t="s">
        <v>6640</v>
      </c>
      <c r="BH6635">
        <v>225</v>
      </c>
    </row>
    <row r="6636" spans="1:60" x14ac:dyDescent="0.45">
      <c r="A6636">
        <v>6239</v>
      </c>
      <c r="B6636">
        <v>2</v>
      </c>
      <c r="C6636" t="s">
        <v>8328</v>
      </c>
      <c r="D6636">
        <v>6</v>
      </c>
      <c r="E6636" t="s">
        <v>8390</v>
      </c>
      <c r="F6636">
        <v>15</v>
      </c>
      <c r="G6636" t="s">
        <v>7699</v>
      </c>
      <c r="H6636">
        <v>1011002000000</v>
      </c>
      <c r="I6636" t="s">
        <v>5918</v>
      </c>
      <c r="J6636">
        <v>10</v>
      </c>
      <c r="K6636" t="s">
        <v>65</v>
      </c>
      <c r="L6636" t="s">
        <v>66</v>
      </c>
      <c r="N6636">
        <v>1</v>
      </c>
      <c r="O6636" t="s">
        <v>113</v>
      </c>
      <c r="P6636">
        <v>2</v>
      </c>
      <c r="Q6636" t="s">
        <v>358</v>
      </c>
      <c r="U6636">
        <v>14</v>
      </c>
      <c r="V6636" t="s">
        <v>5919</v>
      </c>
      <c r="W6636">
        <v>1</v>
      </c>
      <c r="X6636" t="s">
        <v>5920</v>
      </c>
      <c r="Y6636" t="s">
        <v>8435</v>
      </c>
      <c r="Z6636" t="s">
        <v>118</v>
      </c>
      <c r="AB6636" t="s">
        <v>71</v>
      </c>
      <c r="AD6636" t="s">
        <v>5921</v>
      </c>
      <c r="AI6636">
        <v>4374000</v>
      </c>
      <c r="AJ6636" t="s">
        <v>7699</v>
      </c>
      <c r="AK6636" t="s">
        <v>73</v>
      </c>
      <c r="AL6636" t="s">
        <v>5539</v>
      </c>
      <c r="AM6636">
        <v>0</v>
      </c>
      <c r="AO6636">
        <v>15</v>
      </c>
      <c r="AP6636">
        <v>6.7000000000000004E-2</v>
      </c>
      <c r="AQ6636">
        <v>4374000</v>
      </c>
      <c r="AR6636">
        <v>293058</v>
      </c>
      <c r="AS6636">
        <v>2051406</v>
      </c>
      <c r="AT6636">
        <v>2322594</v>
      </c>
      <c r="AU6636" t="s">
        <v>75</v>
      </c>
      <c r="AV6636" t="s">
        <v>76</v>
      </c>
      <c r="AW6636" t="s">
        <v>77</v>
      </c>
      <c r="AX6636" t="s">
        <v>8436</v>
      </c>
      <c r="AY6636" t="s">
        <v>8437</v>
      </c>
      <c r="BG6636" t="s">
        <v>6640</v>
      </c>
      <c r="BH6636">
        <v>279</v>
      </c>
    </row>
    <row r="6637" spans="1:60" x14ac:dyDescent="0.45">
      <c r="A6637">
        <v>6240</v>
      </c>
      <c r="B6637">
        <v>2</v>
      </c>
      <c r="C6637" t="s">
        <v>8328</v>
      </c>
      <c r="D6637">
        <v>6</v>
      </c>
      <c r="E6637" t="s">
        <v>8390</v>
      </c>
      <c r="F6637">
        <v>16</v>
      </c>
      <c r="G6637" t="s">
        <v>8438</v>
      </c>
      <c r="H6637">
        <v>1010302000000</v>
      </c>
      <c r="I6637" t="s">
        <v>64</v>
      </c>
      <c r="J6637">
        <v>10</v>
      </c>
      <c r="K6637" t="s">
        <v>65</v>
      </c>
      <c r="L6637" t="s">
        <v>66</v>
      </c>
      <c r="N6637">
        <v>1</v>
      </c>
      <c r="O6637" t="s">
        <v>113</v>
      </c>
      <c r="P6637">
        <v>2</v>
      </c>
      <c r="Q6637" t="s">
        <v>358</v>
      </c>
      <c r="U6637">
        <v>1</v>
      </c>
      <c r="V6637" t="s">
        <v>491</v>
      </c>
      <c r="W6637">
        <v>1</v>
      </c>
      <c r="X6637" t="s">
        <v>491</v>
      </c>
      <c r="Y6637" t="s">
        <v>8439</v>
      </c>
      <c r="Z6637" t="s">
        <v>118</v>
      </c>
      <c r="AB6637" t="s">
        <v>71</v>
      </c>
      <c r="AD6637" t="s">
        <v>6643</v>
      </c>
      <c r="AI6637">
        <v>2613600</v>
      </c>
      <c r="AJ6637" t="s">
        <v>8438</v>
      </c>
      <c r="AK6637" t="s">
        <v>73</v>
      </c>
      <c r="AL6637" t="s">
        <v>74</v>
      </c>
      <c r="AM6637">
        <v>0</v>
      </c>
      <c r="AO6637">
        <v>15</v>
      </c>
      <c r="AP6637">
        <v>6.7000000000000004E-2</v>
      </c>
      <c r="AQ6637">
        <v>2613600</v>
      </c>
      <c r="AR6637">
        <v>175111</v>
      </c>
      <c r="AS6637">
        <v>1050666</v>
      </c>
      <c r="AT6637">
        <v>1562934</v>
      </c>
      <c r="AU6637" t="s">
        <v>75</v>
      </c>
      <c r="AV6637" t="s">
        <v>76</v>
      </c>
      <c r="AW6637" t="s">
        <v>77</v>
      </c>
      <c r="BG6637" t="s">
        <v>6640</v>
      </c>
      <c r="BH6637">
        <v>41</v>
      </c>
    </row>
    <row r="6638" spans="1:60" x14ac:dyDescent="0.45">
      <c r="A6638">
        <v>6241</v>
      </c>
      <c r="B6638">
        <v>2</v>
      </c>
      <c r="C6638" t="s">
        <v>8328</v>
      </c>
      <c r="D6638">
        <v>6</v>
      </c>
      <c r="E6638" t="s">
        <v>8390</v>
      </c>
      <c r="F6638">
        <v>17</v>
      </c>
      <c r="G6638" t="s">
        <v>8440</v>
      </c>
      <c r="H6638">
        <v>1010402000000</v>
      </c>
      <c r="I6638" t="s">
        <v>688</v>
      </c>
      <c r="J6638">
        <v>10</v>
      </c>
      <c r="K6638" t="s">
        <v>65</v>
      </c>
      <c r="L6638" t="s">
        <v>66</v>
      </c>
      <c r="N6638">
        <v>1</v>
      </c>
      <c r="O6638" t="s">
        <v>113</v>
      </c>
      <c r="P6638">
        <v>2</v>
      </c>
      <c r="Q6638" t="s">
        <v>358</v>
      </c>
      <c r="U6638">
        <v>10</v>
      </c>
      <c r="V6638" t="s">
        <v>689</v>
      </c>
      <c r="W6638">
        <v>1</v>
      </c>
      <c r="X6638" t="s">
        <v>690</v>
      </c>
      <c r="Y6638" t="s">
        <v>8441</v>
      </c>
      <c r="Z6638" t="s">
        <v>118</v>
      </c>
      <c r="AB6638" t="s">
        <v>71</v>
      </c>
      <c r="AD6638" t="s">
        <v>537</v>
      </c>
      <c r="AI6638">
        <v>1260360</v>
      </c>
      <c r="AJ6638" t="s">
        <v>8440</v>
      </c>
      <c r="AK6638" t="s">
        <v>73</v>
      </c>
      <c r="AL6638" t="s">
        <v>733</v>
      </c>
      <c r="AM6638">
        <v>0</v>
      </c>
      <c r="AO6638">
        <v>13</v>
      </c>
      <c r="AP6638">
        <v>7.6999999999999999E-2</v>
      </c>
      <c r="AQ6638">
        <v>1260360</v>
      </c>
      <c r="AR6638">
        <v>97047</v>
      </c>
      <c r="AS6638">
        <v>582282</v>
      </c>
      <c r="AT6638">
        <v>678078</v>
      </c>
      <c r="AU6638" t="s">
        <v>75</v>
      </c>
      <c r="AV6638" t="s">
        <v>76</v>
      </c>
      <c r="AW6638" t="s">
        <v>77</v>
      </c>
      <c r="BG6638" t="s">
        <v>6640</v>
      </c>
      <c r="BH6638">
        <v>44</v>
      </c>
    </row>
    <row r="6639" spans="1:60" x14ac:dyDescent="0.45">
      <c r="A6639">
        <v>6242</v>
      </c>
      <c r="B6639">
        <v>2</v>
      </c>
      <c r="C6639" t="s">
        <v>8328</v>
      </c>
      <c r="D6639">
        <v>6</v>
      </c>
      <c r="E6639" t="s">
        <v>8390</v>
      </c>
      <c r="F6639">
        <v>18</v>
      </c>
      <c r="G6639" t="s">
        <v>7528</v>
      </c>
      <c r="H6639">
        <v>1010503000000</v>
      </c>
      <c r="I6639" t="s">
        <v>6644</v>
      </c>
      <c r="J6639">
        <v>10</v>
      </c>
      <c r="K6639" t="s">
        <v>65</v>
      </c>
      <c r="L6639" t="s">
        <v>66</v>
      </c>
      <c r="N6639">
        <v>1</v>
      </c>
      <c r="O6639" t="s">
        <v>113</v>
      </c>
      <c r="P6639">
        <v>2</v>
      </c>
      <c r="Q6639" t="s">
        <v>358</v>
      </c>
      <c r="U6639">
        <v>8</v>
      </c>
      <c r="V6639" t="s">
        <v>728</v>
      </c>
      <c r="W6639">
        <v>22</v>
      </c>
      <c r="X6639" t="s">
        <v>7529</v>
      </c>
      <c r="Y6639" t="s">
        <v>8442</v>
      </c>
      <c r="Z6639" t="s">
        <v>118</v>
      </c>
      <c r="AB6639" t="s">
        <v>71</v>
      </c>
      <c r="AD6639" t="s">
        <v>7531</v>
      </c>
      <c r="AI6639">
        <v>1210962</v>
      </c>
      <c r="AJ6639" t="s">
        <v>7528</v>
      </c>
      <c r="AK6639" t="s">
        <v>73</v>
      </c>
      <c r="AL6639" t="s">
        <v>227</v>
      </c>
      <c r="AM6639">
        <v>0</v>
      </c>
      <c r="AO6639">
        <v>15</v>
      </c>
      <c r="AP6639">
        <v>6.7000000000000004E-2</v>
      </c>
      <c r="AQ6639">
        <v>1210962</v>
      </c>
      <c r="AR6639">
        <v>81134</v>
      </c>
      <c r="AS6639">
        <v>486804</v>
      </c>
      <c r="AT6639">
        <v>724158</v>
      </c>
      <c r="AU6639" t="s">
        <v>75</v>
      </c>
      <c r="AV6639" t="s">
        <v>76</v>
      </c>
      <c r="AW6639" t="s">
        <v>77</v>
      </c>
      <c r="BG6639" t="s">
        <v>6640</v>
      </c>
      <c r="BH6639">
        <v>56</v>
      </c>
    </row>
    <row r="6640" spans="1:60" x14ac:dyDescent="0.45">
      <c r="A6640">
        <v>6243</v>
      </c>
      <c r="B6640">
        <v>2</v>
      </c>
      <c r="C6640" t="s">
        <v>8328</v>
      </c>
      <c r="D6640">
        <v>6</v>
      </c>
      <c r="E6640" t="s">
        <v>8390</v>
      </c>
      <c r="F6640">
        <v>19</v>
      </c>
      <c r="G6640" t="s">
        <v>7528</v>
      </c>
      <c r="H6640">
        <v>1010503000000</v>
      </c>
      <c r="I6640" t="s">
        <v>6644</v>
      </c>
      <c r="J6640">
        <v>10</v>
      </c>
      <c r="K6640" t="s">
        <v>65</v>
      </c>
      <c r="L6640" t="s">
        <v>66</v>
      </c>
      <c r="N6640">
        <v>1</v>
      </c>
      <c r="O6640" t="s">
        <v>113</v>
      </c>
      <c r="P6640">
        <v>2</v>
      </c>
      <c r="Q6640" t="s">
        <v>358</v>
      </c>
      <c r="U6640">
        <v>8</v>
      </c>
      <c r="V6640" t="s">
        <v>728</v>
      </c>
      <c r="W6640">
        <v>22</v>
      </c>
      <c r="X6640" t="s">
        <v>7529</v>
      </c>
      <c r="Y6640" t="s">
        <v>8443</v>
      </c>
      <c r="Z6640" t="s">
        <v>118</v>
      </c>
      <c r="AB6640" t="s">
        <v>71</v>
      </c>
      <c r="AD6640" t="s">
        <v>7531</v>
      </c>
      <c r="AI6640">
        <v>973177</v>
      </c>
      <c r="AJ6640" t="s">
        <v>7528</v>
      </c>
      <c r="AK6640" t="s">
        <v>73</v>
      </c>
      <c r="AL6640" t="s">
        <v>227</v>
      </c>
      <c r="AM6640">
        <v>0</v>
      </c>
      <c r="AO6640">
        <v>15</v>
      </c>
      <c r="AP6640">
        <v>6.7000000000000004E-2</v>
      </c>
      <c r="AQ6640">
        <v>973177</v>
      </c>
      <c r="AR6640">
        <v>65202</v>
      </c>
      <c r="AS6640">
        <v>391212</v>
      </c>
      <c r="AT6640">
        <v>581965</v>
      </c>
      <c r="AU6640" t="s">
        <v>75</v>
      </c>
      <c r="AV6640" t="s">
        <v>76</v>
      </c>
      <c r="AW6640" t="s">
        <v>77</v>
      </c>
      <c r="BG6640" t="s">
        <v>6640</v>
      </c>
      <c r="BH6640">
        <v>56</v>
      </c>
    </row>
    <row r="6641" spans="1:60" x14ac:dyDescent="0.45">
      <c r="A6641">
        <v>6244</v>
      </c>
      <c r="B6641">
        <v>2</v>
      </c>
      <c r="C6641" t="s">
        <v>8328</v>
      </c>
      <c r="D6641">
        <v>6</v>
      </c>
      <c r="E6641" t="s">
        <v>8390</v>
      </c>
      <c r="F6641">
        <v>20</v>
      </c>
      <c r="G6641" t="s">
        <v>8444</v>
      </c>
      <c r="H6641">
        <v>1010503000000</v>
      </c>
      <c r="I6641" t="s">
        <v>6644</v>
      </c>
      <c r="J6641">
        <v>10</v>
      </c>
      <c r="K6641" t="s">
        <v>65</v>
      </c>
      <c r="L6641" t="s">
        <v>66</v>
      </c>
      <c r="N6641">
        <v>1</v>
      </c>
      <c r="O6641" t="s">
        <v>113</v>
      </c>
      <c r="P6641">
        <v>2</v>
      </c>
      <c r="Q6641" t="s">
        <v>358</v>
      </c>
      <c r="U6641">
        <v>16</v>
      </c>
      <c r="V6641" t="s">
        <v>473</v>
      </c>
      <c r="W6641">
        <v>1</v>
      </c>
      <c r="X6641" t="s">
        <v>474</v>
      </c>
      <c r="Y6641" t="s">
        <v>8445</v>
      </c>
      <c r="Z6641" t="s">
        <v>118</v>
      </c>
      <c r="AB6641" t="s">
        <v>71</v>
      </c>
      <c r="AD6641" t="s">
        <v>477</v>
      </c>
      <c r="AI6641">
        <v>685800</v>
      </c>
      <c r="AJ6641" t="s">
        <v>8444</v>
      </c>
      <c r="AK6641" t="s">
        <v>73</v>
      </c>
      <c r="AL6641" t="s">
        <v>227</v>
      </c>
      <c r="AM6641">
        <v>0</v>
      </c>
      <c r="AO6641">
        <v>15</v>
      </c>
      <c r="AP6641">
        <v>6.7000000000000004E-2</v>
      </c>
      <c r="AQ6641">
        <v>685800</v>
      </c>
      <c r="AR6641">
        <v>45948</v>
      </c>
      <c r="AS6641">
        <v>275688</v>
      </c>
      <c r="AT6641">
        <v>410112</v>
      </c>
      <c r="AU6641" t="s">
        <v>75</v>
      </c>
      <c r="AV6641" t="s">
        <v>76</v>
      </c>
      <c r="AW6641" t="s">
        <v>77</v>
      </c>
      <c r="BG6641" t="s">
        <v>6640</v>
      </c>
      <c r="BH6641">
        <v>263</v>
      </c>
    </row>
    <row r="6642" spans="1:60" x14ac:dyDescent="0.45">
      <c r="A6642">
        <v>6245</v>
      </c>
      <c r="B6642">
        <v>2</v>
      </c>
      <c r="C6642" t="s">
        <v>8328</v>
      </c>
      <c r="D6642">
        <v>6</v>
      </c>
      <c r="E6642" t="s">
        <v>8390</v>
      </c>
      <c r="F6642">
        <v>21</v>
      </c>
      <c r="G6642" t="s">
        <v>6052</v>
      </c>
      <c r="H6642">
        <v>1010503000000</v>
      </c>
      <c r="I6642" t="s">
        <v>6644</v>
      </c>
      <c r="J6642">
        <v>10</v>
      </c>
      <c r="K6642" t="s">
        <v>65</v>
      </c>
      <c r="L6642" t="s">
        <v>66</v>
      </c>
      <c r="N6642">
        <v>1</v>
      </c>
      <c r="O6642" t="s">
        <v>113</v>
      </c>
      <c r="P6642">
        <v>2</v>
      </c>
      <c r="Q6642" t="s">
        <v>358</v>
      </c>
      <c r="U6642">
        <v>16</v>
      </c>
      <c r="V6642" t="s">
        <v>473</v>
      </c>
      <c r="W6642">
        <v>1</v>
      </c>
      <c r="X6642" t="s">
        <v>474</v>
      </c>
      <c r="Y6642" t="s">
        <v>8446</v>
      </c>
      <c r="Z6642" t="s">
        <v>118</v>
      </c>
      <c r="AB6642" t="s">
        <v>71</v>
      </c>
      <c r="AD6642" t="s">
        <v>477</v>
      </c>
      <c r="AI6642">
        <v>3659040</v>
      </c>
      <c r="AJ6642" t="s">
        <v>6052</v>
      </c>
      <c r="AK6642" t="s">
        <v>73</v>
      </c>
      <c r="AL6642" t="s">
        <v>227</v>
      </c>
      <c r="AM6642">
        <v>0</v>
      </c>
      <c r="AO6642">
        <v>15</v>
      </c>
      <c r="AP6642">
        <v>6.7000000000000004E-2</v>
      </c>
      <c r="AQ6642">
        <v>3659040</v>
      </c>
      <c r="AR6642">
        <v>245155</v>
      </c>
      <c r="AS6642">
        <v>1470930</v>
      </c>
      <c r="AT6642">
        <v>2188110</v>
      </c>
      <c r="AU6642" t="s">
        <v>75</v>
      </c>
      <c r="AV6642" t="s">
        <v>76</v>
      </c>
      <c r="AW6642" t="s">
        <v>77</v>
      </c>
      <c r="BG6642" t="s">
        <v>6640</v>
      </c>
      <c r="BH6642">
        <v>263</v>
      </c>
    </row>
    <row r="6643" spans="1:60" x14ac:dyDescent="0.45">
      <c r="A6643">
        <v>6246</v>
      </c>
      <c r="B6643">
        <v>2</v>
      </c>
      <c r="C6643" t="s">
        <v>8328</v>
      </c>
      <c r="D6643">
        <v>6</v>
      </c>
      <c r="E6643" t="s">
        <v>8390</v>
      </c>
      <c r="F6643">
        <v>22</v>
      </c>
      <c r="G6643" t="s">
        <v>6052</v>
      </c>
      <c r="H6643">
        <v>1010503000000</v>
      </c>
      <c r="I6643" t="s">
        <v>6644</v>
      </c>
      <c r="J6643">
        <v>10</v>
      </c>
      <c r="K6643" t="s">
        <v>65</v>
      </c>
      <c r="L6643" t="s">
        <v>66</v>
      </c>
      <c r="N6643">
        <v>1</v>
      </c>
      <c r="O6643" t="s">
        <v>113</v>
      </c>
      <c r="P6643">
        <v>2</v>
      </c>
      <c r="Q6643" t="s">
        <v>358</v>
      </c>
      <c r="U6643">
        <v>16</v>
      </c>
      <c r="V6643" t="s">
        <v>473</v>
      </c>
      <c r="W6643">
        <v>1</v>
      </c>
      <c r="X6643" t="s">
        <v>474</v>
      </c>
      <c r="Y6643" t="s">
        <v>8447</v>
      </c>
      <c r="Z6643" t="s">
        <v>118</v>
      </c>
      <c r="AB6643" t="s">
        <v>71</v>
      </c>
      <c r="AD6643" t="s">
        <v>477</v>
      </c>
      <c r="AI6643">
        <v>4082400</v>
      </c>
      <c r="AJ6643" t="s">
        <v>6052</v>
      </c>
      <c r="AK6643" t="s">
        <v>73</v>
      </c>
      <c r="AL6643" t="s">
        <v>227</v>
      </c>
      <c r="AM6643">
        <v>0</v>
      </c>
      <c r="AO6643">
        <v>15</v>
      </c>
      <c r="AP6643">
        <v>6.7000000000000004E-2</v>
      </c>
      <c r="AQ6643">
        <v>4082400</v>
      </c>
      <c r="AR6643">
        <v>273520</v>
      </c>
      <c r="AS6643">
        <v>1641120</v>
      </c>
      <c r="AT6643">
        <v>2441280</v>
      </c>
      <c r="AU6643" t="s">
        <v>75</v>
      </c>
      <c r="AV6643" t="s">
        <v>76</v>
      </c>
      <c r="AW6643" t="s">
        <v>77</v>
      </c>
      <c r="BG6643" t="s">
        <v>6640</v>
      </c>
      <c r="BH6643">
        <v>263</v>
      </c>
    </row>
    <row r="6644" spans="1:60" x14ac:dyDescent="0.45">
      <c r="A6644">
        <v>6247</v>
      </c>
      <c r="B6644">
        <v>2</v>
      </c>
      <c r="C6644" t="s">
        <v>8328</v>
      </c>
      <c r="D6644">
        <v>6</v>
      </c>
      <c r="E6644" t="s">
        <v>8390</v>
      </c>
      <c r="F6644">
        <v>23</v>
      </c>
      <c r="G6644" t="s">
        <v>7004</v>
      </c>
      <c r="H6644">
        <v>1011001000000</v>
      </c>
      <c r="I6644" t="s">
        <v>5535</v>
      </c>
      <c r="J6644">
        <v>10</v>
      </c>
      <c r="K6644" t="s">
        <v>65</v>
      </c>
      <c r="L6644" t="s">
        <v>66</v>
      </c>
      <c r="N6644">
        <v>1</v>
      </c>
      <c r="O6644" t="s">
        <v>113</v>
      </c>
      <c r="P6644">
        <v>2</v>
      </c>
      <c r="Q6644" t="s">
        <v>358</v>
      </c>
      <c r="U6644">
        <v>4</v>
      </c>
      <c r="V6644" t="s">
        <v>5761</v>
      </c>
      <c r="W6644">
        <v>4</v>
      </c>
      <c r="X6644" t="s">
        <v>5872</v>
      </c>
      <c r="Y6644" t="s">
        <v>8448</v>
      </c>
      <c r="Z6644" t="s">
        <v>118</v>
      </c>
      <c r="AB6644" t="s">
        <v>71</v>
      </c>
      <c r="AD6644" t="s">
        <v>5905</v>
      </c>
      <c r="AI6644">
        <v>766800</v>
      </c>
      <c r="AJ6644" t="s">
        <v>7004</v>
      </c>
      <c r="AK6644" t="s">
        <v>73</v>
      </c>
      <c r="AL6644" t="s">
        <v>5539</v>
      </c>
      <c r="AM6644">
        <v>0</v>
      </c>
      <c r="AO6644">
        <v>15</v>
      </c>
      <c r="AP6644">
        <v>6.7000000000000004E-2</v>
      </c>
      <c r="AQ6644">
        <v>766800</v>
      </c>
      <c r="AR6644">
        <v>51375</v>
      </c>
      <c r="AS6644">
        <v>308250</v>
      </c>
      <c r="AT6644">
        <v>458550</v>
      </c>
      <c r="AU6644" t="s">
        <v>75</v>
      </c>
      <c r="AV6644" t="s">
        <v>76</v>
      </c>
      <c r="AW6644" t="s">
        <v>77</v>
      </c>
      <c r="BG6644" t="s">
        <v>6640</v>
      </c>
      <c r="BH6644">
        <v>189</v>
      </c>
    </row>
    <row r="6645" spans="1:60" x14ac:dyDescent="0.45">
      <c r="A6645">
        <v>6248</v>
      </c>
      <c r="B6645">
        <v>2</v>
      </c>
      <c r="C6645" t="s">
        <v>8328</v>
      </c>
      <c r="D6645">
        <v>6</v>
      </c>
      <c r="E6645" t="s">
        <v>8390</v>
      </c>
      <c r="F6645">
        <v>24</v>
      </c>
      <c r="G6645" t="s">
        <v>7539</v>
      </c>
      <c r="H6645">
        <v>1011002000000</v>
      </c>
      <c r="I6645" t="s">
        <v>5918</v>
      </c>
      <c r="J6645">
        <v>10</v>
      </c>
      <c r="K6645" t="s">
        <v>65</v>
      </c>
      <c r="L6645" t="s">
        <v>66</v>
      </c>
      <c r="N6645">
        <v>1</v>
      </c>
      <c r="O6645" t="s">
        <v>113</v>
      </c>
      <c r="P6645">
        <v>2</v>
      </c>
      <c r="Q6645" t="s">
        <v>358</v>
      </c>
      <c r="U6645">
        <v>14</v>
      </c>
      <c r="V6645" t="s">
        <v>5919</v>
      </c>
      <c r="W6645">
        <v>1</v>
      </c>
      <c r="X6645" t="s">
        <v>5920</v>
      </c>
      <c r="Y6645" t="s">
        <v>8449</v>
      </c>
      <c r="Z6645" t="s">
        <v>118</v>
      </c>
      <c r="AB6645" t="s">
        <v>71</v>
      </c>
      <c r="AD6645" t="s">
        <v>5921</v>
      </c>
      <c r="AI6645">
        <v>3240000</v>
      </c>
      <c r="AJ6645" t="s">
        <v>7539</v>
      </c>
      <c r="AK6645" t="s">
        <v>73</v>
      </c>
      <c r="AL6645" t="s">
        <v>5539</v>
      </c>
      <c r="AM6645">
        <v>0</v>
      </c>
      <c r="AO6645">
        <v>15</v>
      </c>
      <c r="AP6645">
        <v>6.7000000000000004E-2</v>
      </c>
      <c r="AQ6645">
        <v>3240000</v>
      </c>
      <c r="AR6645">
        <v>217080</v>
      </c>
      <c r="AS6645">
        <v>1302480</v>
      </c>
      <c r="AT6645">
        <v>1937520</v>
      </c>
      <c r="AU6645" t="s">
        <v>75</v>
      </c>
      <c r="AV6645" t="s">
        <v>76</v>
      </c>
      <c r="AW6645" t="s">
        <v>77</v>
      </c>
      <c r="BG6645" t="s">
        <v>6640</v>
      </c>
      <c r="BH6645">
        <v>279</v>
      </c>
    </row>
    <row r="6646" spans="1:60" x14ac:dyDescent="0.45">
      <c r="A6646">
        <v>6249</v>
      </c>
      <c r="B6646">
        <v>2</v>
      </c>
      <c r="C6646" t="s">
        <v>8328</v>
      </c>
      <c r="D6646">
        <v>6</v>
      </c>
      <c r="E6646" t="s">
        <v>8390</v>
      </c>
      <c r="F6646">
        <v>25</v>
      </c>
      <c r="G6646" s="1">
        <v>42671</v>
      </c>
      <c r="H6646">
        <v>1011002000000</v>
      </c>
      <c r="I6646" t="s">
        <v>5918</v>
      </c>
      <c r="J6646">
        <v>10</v>
      </c>
      <c r="K6646" t="s">
        <v>65</v>
      </c>
      <c r="L6646" t="s">
        <v>66</v>
      </c>
      <c r="N6646">
        <v>1</v>
      </c>
      <c r="O6646" t="s">
        <v>113</v>
      </c>
      <c r="P6646">
        <v>2</v>
      </c>
      <c r="Q6646" t="s">
        <v>358</v>
      </c>
      <c r="U6646">
        <v>14</v>
      </c>
      <c r="V6646" t="s">
        <v>5919</v>
      </c>
      <c r="W6646">
        <v>4</v>
      </c>
      <c r="X6646" t="s">
        <v>5977</v>
      </c>
      <c r="Y6646" t="s">
        <v>8450</v>
      </c>
      <c r="Z6646" t="s">
        <v>118</v>
      </c>
      <c r="AB6646" t="s">
        <v>71</v>
      </c>
      <c r="AD6646" t="s">
        <v>5978</v>
      </c>
      <c r="AI6646">
        <v>2624400</v>
      </c>
      <c r="AJ6646" s="1">
        <v>42671</v>
      </c>
      <c r="AK6646" t="s">
        <v>73</v>
      </c>
      <c r="AL6646" t="s">
        <v>5539</v>
      </c>
      <c r="AM6646">
        <v>0</v>
      </c>
      <c r="AO6646">
        <v>15</v>
      </c>
      <c r="AP6646">
        <v>6.7000000000000004E-2</v>
      </c>
      <c r="AQ6646">
        <v>2624400</v>
      </c>
      <c r="AR6646">
        <v>175834</v>
      </c>
      <c r="AS6646">
        <v>1055004</v>
      </c>
      <c r="AT6646">
        <v>1569396</v>
      </c>
      <c r="AU6646" t="s">
        <v>75</v>
      </c>
      <c r="AV6646" t="s">
        <v>76</v>
      </c>
      <c r="AW6646" t="s">
        <v>77</v>
      </c>
      <c r="BG6646" t="s">
        <v>6640</v>
      </c>
      <c r="BH6646">
        <v>244</v>
      </c>
    </row>
    <row r="6647" spans="1:60" x14ac:dyDescent="0.45">
      <c r="A6647">
        <v>6250</v>
      </c>
      <c r="B6647">
        <v>2</v>
      </c>
      <c r="C6647" t="s">
        <v>8328</v>
      </c>
      <c r="D6647">
        <v>6</v>
      </c>
      <c r="E6647" t="s">
        <v>8390</v>
      </c>
      <c r="F6647">
        <v>26</v>
      </c>
      <c r="G6647" s="1">
        <v>43091</v>
      </c>
      <c r="H6647">
        <v>1010302000000</v>
      </c>
      <c r="I6647" t="s">
        <v>64</v>
      </c>
      <c r="J6647">
        <v>10</v>
      </c>
      <c r="K6647" t="s">
        <v>65</v>
      </c>
      <c r="L6647" t="s">
        <v>66</v>
      </c>
      <c r="N6647">
        <v>1</v>
      </c>
      <c r="O6647" t="s">
        <v>113</v>
      </c>
      <c r="P6647">
        <v>2</v>
      </c>
      <c r="Q6647" t="s">
        <v>358</v>
      </c>
      <c r="U6647">
        <v>1</v>
      </c>
      <c r="V6647" t="s">
        <v>491</v>
      </c>
      <c r="W6647">
        <v>1</v>
      </c>
      <c r="X6647" t="s">
        <v>491</v>
      </c>
      <c r="Y6647" t="s">
        <v>8451</v>
      </c>
      <c r="Z6647" t="s">
        <v>118</v>
      </c>
      <c r="AB6647" t="s">
        <v>71</v>
      </c>
      <c r="AD6647" t="s">
        <v>6643</v>
      </c>
      <c r="AI6647">
        <v>831600</v>
      </c>
      <c r="AJ6647" s="1">
        <v>43091</v>
      </c>
      <c r="AK6647" t="s">
        <v>73</v>
      </c>
      <c r="AL6647" t="s">
        <v>74</v>
      </c>
      <c r="AM6647">
        <v>0</v>
      </c>
      <c r="AO6647">
        <v>15</v>
      </c>
      <c r="AP6647">
        <v>6.7000000000000004E-2</v>
      </c>
      <c r="AQ6647">
        <v>831600</v>
      </c>
      <c r="AR6647">
        <v>55717</v>
      </c>
      <c r="AS6647">
        <v>278585</v>
      </c>
      <c r="AT6647">
        <v>553015</v>
      </c>
      <c r="AU6647" t="s">
        <v>75</v>
      </c>
      <c r="AV6647" t="s">
        <v>76</v>
      </c>
      <c r="AW6647" t="s">
        <v>77</v>
      </c>
      <c r="BG6647" t="s">
        <v>6640</v>
      </c>
      <c r="BH6647">
        <v>41</v>
      </c>
    </row>
    <row r="6648" spans="1:60" x14ac:dyDescent="0.45">
      <c r="A6648">
        <v>6251</v>
      </c>
      <c r="B6648">
        <v>2</v>
      </c>
      <c r="C6648" t="s">
        <v>8328</v>
      </c>
      <c r="D6648">
        <v>6</v>
      </c>
      <c r="E6648" t="s">
        <v>8390</v>
      </c>
      <c r="F6648">
        <v>27</v>
      </c>
      <c r="G6648" t="s">
        <v>6091</v>
      </c>
      <c r="H6648">
        <v>1010302000000</v>
      </c>
      <c r="I6648" t="s">
        <v>64</v>
      </c>
      <c r="J6648">
        <v>10</v>
      </c>
      <c r="K6648" t="s">
        <v>65</v>
      </c>
      <c r="L6648" t="s">
        <v>66</v>
      </c>
      <c r="N6648">
        <v>1</v>
      </c>
      <c r="O6648" t="s">
        <v>113</v>
      </c>
      <c r="P6648">
        <v>2</v>
      </c>
      <c r="Q6648" t="s">
        <v>358</v>
      </c>
      <c r="U6648">
        <v>1</v>
      </c>
      <c r="V6648" t="s">
        <v>491</v>
      </c>
      <c r="W6648">
        <v>1</v>
      </c>
      <c r="X6648" t="s">
        <v>491</v>
      </c>
      <c r="Y6648" t="s">
        <v>8452</v>
      </c>
      <c r="Z6648" t="s">
        <v>118</v>
      </c>
      <c r="AB6648" t="s">
        <v>71</v>
      </c>
      <c r="AD6648" t="s">
        <v>6643</v>
      </c>
      <c r="AI6648">
        <v>696492</v>
      </c>
      <c r="AJ6648" t="s">
        <v>6091</v>
      </c>
      <c r="AK6648" t="s">
        <v>73</v>
      </c>
      <c r="AL6648" t="s">
        <v>74</v>
      </c>
      <c r="AM6648">
        <v>0</v>
      </c>
      <c r="AO6648">
        <v>15</v>
      </c>
      <c r="AP6648">
        <v>6.7000000000000004E-2</v>
      </c>
      <c r="AQ6648">
        <v>696492</v>
      </c>
      <c r="AR6648">
        <v>46664</v>
      </c>
      <c r="AS6648">
        <v>233320</v>
      </c>
      <c r="AT6648">
        <v>463172</v>
      </c>
      <c r="AU6648" t="s">
        <v>75</v>
      </c>
      <c r="AV6648" t="s">
        <v>76</v>
      </c>
      <c r="AW6648" t="s">
        <v>77</v>
      </c>
      <c r="BG6648" t="s">
        <v>6640</v>
      </c>
      <c r="BH6648">
        <v>41</v>
      </c>
    </row>
    <row r="6649" spans="1:60" x14ac:dyDescent="0.45">
      <c r="A6649">
        <v>6252</v>
      </c>
      <c r="B6649">
        <v>2</v>
      </c>
      <c r="C6649" t="s">
        <v>8328</v>
      </c>
      <c r="D6649">
        <v>6</v>
      </c>
      <c r="E6649" t="s">
        <v>8390</v>
      </c>
      <c r="F6649">
        <v>28</v>
      </c>
      <c r="G6649" s="1">
        <v>43091</v>
      </c>
      <c r="H6649">
        <v>1010302000000</v>
      </c>
      <c r="I6649" t="s">
        <v>64</v>
      </c>
      <c r="J6649">
        <v>10</v>
      </c>
      <c r="K6649" t="s">
        <v>65</v>
      </c>
      <c r="L6649" t="s">
        <v>66</v>
      </c>
      <c r="N6649">
        <v>1</v>
      </c>
      <c r="O6649" t="s">
        <v>113</v>
      </c>
      <c r="P6649">
        <v>2</v>
      </c>
      <c r="Q6649" t="s">
        <v>358</v>
      </c>
      <c r="U6649">
        <v>1</v>
      </c>
      <c r="V6649" t="s">
        <v>491</v>
      </c>
      <c r="W6649">
        <v>1</v>
      </c>
      <c r="X6649" t="s">
        <v>491</v>
      </c>
      <c r="Y6649" t="s">
        <v>8453</v>
      </c>
      <c r="Z6649" t="s">
        <v>118</v>
      </c>
      <c r="AB6649" t="s">
        <v>71</v>
      </c>
      <c r="AD6649" t="s">
        <v>6643</v>
      </c>
      <c r="AI6649">
        <v>15444000</v>
      </c>
      <c r="AJ6649" s="1">
        <v>43091</v>
      </c>
      <c r="AK6649" t="s">
        <v>73</v>
      </c>
      <c r="AL6649" t="s">
        <v>74</v>
      </c>
      <c r="AM6649">
        <v>0</v>
      </c>
      <c r="AO6649">
        <v>8</v>
      </c>
      <c r="AP6649">
        <v>0.125</v>
      </c>
      <c r="AQ6649">
        <v>15444000</v>
      </c>
      <c r="AR6649">
        <v>1930500</v>
      </c>
      <c r="AS6649">
        <v>9652500</v>
      </c>
      <c r="AT6649">
        <v>5791500</v>
      </c>
      <c r="AU6649" t="s">
        <v>75</v>
      </c>
      <c r="AV6649" t="s">
        <v>76</v>
      </c>
      <c r="AW6649" t="s">
        <v>77</v>
      </c>
      <c r="BG6649" t="s">
        <v>6640</v>
      </c>
      <c r="BH6649">
        <v>41</v>
      </c>
    </row>
    <row r="6650" spans="1:60" x14ac:dyDescent="0.45">
      <c r="A6650">
        <v>6253</v>
      </c>
      <c r="B6650">
        <v>2</v>
      </c>
      <c r="C6650" t="s">
        <v>8328</v>
      </c>
      <c r="D6650">
        <v>6</v>
      </c>
      <c r="E6650" t="s">
        <v>8390</v>
      </c>
      <c r="F6650">
        <v>29</v>
      </c>
      <c r="G6650" t="s">
        <v>6091</v>
      </c>
      <c r="H6650">
        <v>1010502000000</v>
      </c>
      <c r="I6650" t="s">
        <v>7018</v>
      </c>
      <c r="J6650">
        <v>10</v>
      </c>
      <c r="K6650" t="s">
        <v>65</v>
      </c>
      <c r="L6650" t="s">
        <v>66</v>
      </c>
      <c r="N6650">
        <v>1</v>
      </c>
      <c r="O6650" t="s">
        <v>113</v>
      </c>
      <c r="P6650">
        <v>2</v>
      </c>
      <c r="Q6650" t="s">
        <v>358</v>
      </c>
      <c r="U6650">
        <v>16</v>
      </c>
      <c r="V6650" t="s">
        <v>473</v>
      </c>
      <c r="W6650">
        <v>3</v>
      </c>
      <c r="X6650" t="s">
        <v>7019</v>
      </c>
      <c r="Y6650" t="s">
        <v>8454</v>
      </c>
      <c r="Z6650" t="s">
        <v>118</v>
      </c>
      <c r="AB6650" t="s">
        <v>71</v>
      </c>
      <c r="AD6650" t="s">
        <v>7021</v>
      </c>
      <c r="AI6650">
        <v>2613600</v>
      </c>
      <c r="AJ6650" t="s">
        <v>6091</v>
      </c>
      <c r="AK6650" t="s">
        <v>73</v>
      </c>
      <c r="AL6650" t="s">
        <v>227</v>
      </c>
      <c r="AM6650">
        <v>0</v>
      </c>
      <c r="AO6650">
        <v>24</v>
      </c>
      <c r="AP6650">
        <v>4.2000000000000003E-2</v>
      </c>
      <c r="AQ6650">
        <v>2613600</v>
      </c>
      <c r="AR6650">
        <v>109771</v>
      </c>
      <c r="AS6650">
        <v>548855</v>
      </c>
      <c r="AT6650">
        <v>2064745</v>
      </c>
      <c r="AU6650" t="s">
        <v>75</v>
      </c>
      <c r="AV6650" t="s">
        <v>76</v>
      </c>
      <c r="AW6650" t="s">
        <v>77</v>
      </c>
      <c r="BG6650" t="s">
        <v>6640</v>
      </c>
      <c r="BH6650">
        <v>270</v>
      </c>
    </row>
    <row r="6651" spans="1:60" x14ac:dyDescent="0.45">
      <c r="A6651">
        <v>6254</v>
      </c>
      <c r="B6651">
        <v>2</v>
      </c>
      <c r="C6651" t="s">
        <v>8328</v>
      </c>
      <c r="D6651">
        <v>6</v>
      </c>
      <c r="E6651" t="s">
        <v>8390</v>
      </c>
      <c r="F6651">
        <v>30</v>
      </c>
      <c r="G6651" t="s">
        <v>6091</v>
      </c>
      <c r="H6651">
        <v>1010502000000</v>
      </c>
      <c r="I6651" t="s">
        <v>7018</v>
      </c>
      <c r="J6651">
        <v>10</v>
      </c>
      <c r="K6651" t="s">
        <v>65</v>
      </c>
      <c r="L6651" t="s">
        <v>66</v>
      </c>
      <c r="N6651">
        <v>1</v>
      </c>
      <c r="O6651" t="s">
        <v>113</v>
      </c>
      <c r="P6651">
        <v>2</v>
      </c>
      <c r="Q6651" t="s">
        <v>358</v>
      </c>
      <c r="U6651">
        <v>16</v>
      </c>
      <c r="V6651" t="s">
        <v>473</v>
      </c>
      <c r="W6651">
        <v>3</v>
      </c>
      <c r="X6651" t="s">
        <v>7019</v>
      </c>
      <c r="Y6651" t="s">
        <v>8455</v>
      </c>
      <c r="Z6651" t="s">
        <v>118</v>
      </c>
      <c r="AB6651" t="s">
        <v>71</v>
      </c>
      <c r="AD6651" t="s">
        <v>7021</v>
      </c>
      <c r="AI6651">
        <v>1296000</v>
      </c>
      <c r="AJ6651" t="s">
        <v>6091</v>
      </c>
      <c r="AK6651" t="s">
        <v>73</v>
      </c>
      <c r="AL6651" t="s">
        <v>227</v>
      </c>
      <c r="AM6651">
        <v>0</v>
      </c>
      <c r="AO6651">
        <v>15</v>
      </c>
      <c r="AP6651">
        <v>6.7000000000000004E-2</v>
      </c>
      <c r="AQ6651">
        <v>1296000</v>
      </c>
      <c r="AR6651">
        <v>86832</v>
      </c>
      <c r="AS6651">
        <v>434160</v>
      </c>
      <c r="AT6651">
        <v>861840</v>
      </c>
      <c r="AU6651" t="s">
        <v>75</v>
      </c>
      <c r="AV6651" t="s">
        <v>76</v>
      </c>
      <c r="AW6651" t="s">
        <v>77</v>
      </c>
      <c r="BG6651" t="s">
        <v>6640</v>
      </c>
      <c r="BH6651">
        <v>270</v>
      </c>
    </row>
    <row r="6652" spans="1:60" x14ac:dyDescent="0.45">
      <c r="A6652">
        <v>6255</v>
      </c>
      <c r="B6652">
        <v>2</v>
      </c>
      <c r="C6652" t="s">
        <v>8328</v>
      </c>
      <c r="D6652">
        <v>6</v>
      </c>
      <c r="E6652" t="s">
        <v>8390</v>
      </c>
      <c r="F6652">
        <v>31</v>
      </c>
      <c r="G6652" t="s">
        <v>7017</v>
      </c>
      <c r="H6652">
        <v>1010502000000</v>
      </c>
      <c r="I6652" t="s">
        <v>7018</v>
      </c>
      <c r="J6652">
        <v>10</v>
      </c>
      <c r="K6652" t="s">
        <v>65</v>
      </c>
      <c r="L6652" t="s">
        <v>66</v>
      </c>
      <c r="N6652">
        <v>1</v>
      </c>
      <c r="O6652" t="s">
        <v>113</v>
      </c>
      <c r="P6652">
        <v>2</v>
      </c>
      <c r="Q6652" t="s">
        <v>358</v>
      </c>
      <c r="U6652">
        <v>16</v>
      </c>
      <c r="V6652" t="s">
        <v>473</v>
      </c>
      <c r="W6652">
        <v>3</v>
      </c>
      <c r="X6652" t="s">
        <v>7019</v>
      </c>
      <c r="Y6652" t="s">
        <v>8456</v>
      </c>
      <c r="Z6652" t="s">
        <v>118</v>
      </c>
      <c r="AB6652" t="s">
        <v>71</v>
      </c>
      <c r="AD6652" t="s">
        <v>7021</v>
      </c>
      <c r="AI6652">
        <v>15142680</v>
      </c>
      <c r="AJ6652" t="s">
        <v>7017</v>
      </c>
      <c r="AK6652" t="s">
        <v>73</v>
      </c>
      <c r="AL6652" t="s">
        <v>227</v>
      </c>
      <c r="AM6652">
        <v>0</v>
      </c>
      <c r="AO6652">
        <v>15</v>
      </c>
      <c r="AP6652">
        <v>6.7000000000000004E-2</v>
      </c>
      <c r="AQ6652">
        <v>15142680</v>
      </c>
      <c r="AR6652">
        <v>1014559</v>
      </c>
      <c r="AS6652">
        <v>5072795</v>
      </c>
      <c r="AT6652">
        <v>10069885</v>
      </c>
      <c r="AU6652" t="s">
        <v>75</v>
      </c>
      <c r="AV6652" t="s">
        <v>76</v>
      </c>
      <c r="AW6652" t="s">
        <v>77</v>
      </c>
      <c r="BG6652" t="s">
        <v>6640</v>
      </c>
      <c r="BH6652">
        <v>270</v>
      </c>
    </row>
    <row r="6653" spans="1:60" x14ac:dyDescent="0.45">
      <c r="A6653">
        <v>6256</v>
      </c>
      <c r="B6653">
        <v>2</v>
      </c>
      <c r="C6653" t="s">
        <v>8328</v>
      </c>
      <c r="D6653">
        <v>6</v>
      </c>
      <c r="E6653" t="s">
        <v>8390</v>
      </c>
      <c r="F6653">
        <v>32</v>
      </c>
      <c r="G6653" t="s">
        <v>7017</v>
      </c>
      <c r="H6653">
        <v>1010502000000</v>
      </c>
      <c r="I6653" t="s">
        <v>7018</v>
      </c>
      <c r="J6653">
        <v>10</v>
      </c>
      <c r="K6653" t="s">
        <v>65</v>
      </c>
      <c r="L6653" t="s">
        <v>66</v>
      </c>
      <c r="N6653">
        <v>1</v>
      </c>
      <c r="O6653" t="s">
        <v>113</v>
      </c>
      <c r="P6653">
        <v>2</v>
      </c>
      <c r="Q6653" t="s">
        <v>358</v>
      </c>
      <c r="U6653">
        <v>16</v>
      </c>
      <c r="V6653" t="s">
        <v>473</v>
      </c>
      <c r="W6653">
        <v>3</v>
      </c>
      <c r="X6653" t="s">
        <v>7019</v>
      </c>
      <c r="Y6653" t="s">
        <v>8457</v>
      </c>
      <c r="Z6653" t="s">
        <v>118</v>
      </c>
      <c r="AB6653" t="s">
        <v>71</v>
      </c>
      <c r="AD6653" t="s">
        <v>7021</v>
      </c>
      <c r="AI6653">
        <v>12780720</v>
      </c>
      <c r="AJ6653" t="s">
        <v>7017</v>
      </c>
      <c r="AK6653" t="s">
        <v>73</v>
      </c>
      <c r="AL6653" t="s">
        <v>227</v>
      </c>
      <c r="AM6653">
        <v>0</v>
      </c>
      <c r="AO6653">
        <v>15</v>
      </c>
      <c r="AP6653">
        <v>6.7000000000000004E-2</v>
      </c>
      <c r="AQ6653">
        <v>12780720</v>
      </c>
      <c r="AR6653">
        <v>856308</v>
      </c>
      <c r="AS6653">
        <v>4281540</v>
      </c>
      <c r="AT6653">
        <v>8499180</v>
      </c>
      <c r="AU6653" t="s">
        <v>75</v>
      </c>
      <c r="AV6653" t="s">
        <v>76</v>
      </c>
      <c r="AW6653" t="s">
        <v>77</v>
      </c>
      <c r="BG6653" t="s">
        <v>6640</v>
      </c>
      <c r="BH6653">
        <v>270</v>
      </c>
    </row>
    <row r="6654" spans="1:60" x14ac:dyDescent="0.45">
      <c r="A6654">
        <v>6257</v>
      </c>
      <c r="B6654">
        <v>2</v>
      </c>
      <c r="C6654" t="s">
        <v>8328</v>
      </c>
      <c r="D6654">
        <v>6</v>
      </c>
      <c r="E6654" t="s">
        <v>8390</v>
      </c>
      <c r="F6654">
        <v>33</v>
      </c>
      <c r="G6654" t="s">
        <v>7017</v>
      </c>
      <c r="H6654">
        <v>1010502000000</v>
      </c>
      <c r="I6654" t="s">
        <v>7018</v>
      </c>
      <c r="J6654">
        <v>10</v>
      </c>
      <c r="K6654" t="s">
        <v>65</v>
      </c>
      <c r="L6654" t="s">
        <v>66</v>
      </c>
      <c r="N6654">
        <v>1</v>
      </c>
      <c r="O6654" t="s">
        <v>113</v>
      </c>
      <c r="P6654">
        <v>2</v>
      </c>
      <c r="Q6654" t="s">
        <v>358</v>
      </c>
      <c r="U6654">
        <v>16</v>
      </c>
      <c r="V6654" t="s">
        <v>473</v>
      </c>
      <c r="W6654">
        <v>3</v>
      </c>
      <c r="X6654" t="s">
        <v>7019</v>
      </c>
      <c r="Y6654" t="s">
        <v>8458</v>
      </c>
      <c r="Z6654" t="s">
        <v>118</v>
      </c>
      <c r="AB6654" t="s">
        <v>71</v>
      </c>
      <c r="AD6654" t="s">
        <v>7021</v>
      </c>
      <c r="AI6654">
        <v>1051920</v>
      </c>
      <c r="AJ6654" t="s">
        <v>7017</v>
      </c>
      <c r="AK6654" t="s">
        <v>73</v>
      </c>
      <c r="AL6654" t="s">
        <v>227</v>
      </c>
      <c r="AM6654">
        <v>0</v>
      </c>
      <c r="AO6654">
        <v>15</v>
      </c>
      <c r="AP6654">
        <v>6.7000000000000004E-2</v>
      </c>
      <c r="AQ6654">
        <v>1051920</v>
      </c>
      <c r="AR6654">
        <v>70478</v>
      </c>
      <c r="AS6654">
        <v>352390</v>
      </c>
      <c r="AT6654">
        <v>699530</v>
      </c>
      <c r="AU6654" t="s">
        <v>75</v>
      </c>
      <c r="AV6654" t="s">
        <v>76</v>
      </c>
      <c r="AW6654" t="s">
        <v>77</v>
      </c>
      <c r="BG6654" t="s">
        <v>6640</v>
      </c>
      <c r="BH6654">
        <v>270</v>
      </c>
    </row>
    <row r="6655" spans="1:60" x14ac:dyDescent="0.45">
      <c r="A6655">
        <v>6258</v>
      </c>
      <c r="B6655">
        <v>2</v>
      </c>
      <c r="C6655" t="s">
        <v>8328</v>
      </c>
      <c r="D6655">
        <v>6</v>
      </c>
      <c r="E6655" t="s">
        <v>8390</v>
      </c>
      <c r="F6655">
        <v>34</v>
      </c>
      <c r="G6655" t="s">
        <v>6091</v>
      </c>
      <c r="H6655">
        <v>1010503000000</v>
      </c>
      <c r="I6655" t="s">
        <v>6644</v>
      </c>
      <c r="J6655">
        <v>10</v>
      </c>
      <c r="K6655" t="s">
        <v>65</v>
      </c>
      <c r="L6655" t="s">
        <v>66</v>
      </c>
      <c r="N6655">
        <v>1</v>
      </c>
      <c r="O6655" t="s">
        <v>113</v>
      </c>
      <c r="P6655">
        <v>2</v>
      </c>
      <c r="Q6655" t="s">
        <v>358</v>
      </c>
      <c r="U6655">
        <v>16</v>
      </c>
      <c r="V6655" t="s">
        <v>473</v>
      </c>
      <c r="W6655">
        <v>1</v>
      </c>
      <c r="X6655" t="s">
        <v>474</v>
      </c>
      <c r="Y6655" t="s">
        <v>8459</v>
      </c>
      <c r="Z6655" t="s">
        <v>118</v>
      </c>
      <c r="AB6655" t="s">
        <v>71</v>
      </c>
      <c r="AD6655" t="s">
        <v>477</v>
      </c>
      <c r="AI6655">
        <v>3067200</v>
      </c>
      <c r="AJ6655" t="s">
        <v>6091</v>
      </c>
      <c r="AK6655" t="s">
        <v>73</v>
      </c>
      <c r="AL6655" t="s">
        <v>227</v>
      </c>
      <c r="AM6655">
        <v>0</v>
      </c>
      <c r="AO6655">
        <v>20</v>
      </c>
      <c r="AP6655">
        <v>0.05</v>
      </c>
      <c r="AQ6655">
        <v>3067200</v>
      </c>
      <c r="AR6655">
        <v>153360</v>
      </c>
      <c r="AS6655">
        <v>766800</v>
      </c>
      <c r="AT6655">
        <v>2300400</v>
      </c>
      <c r="AU6655" t="s">
        <v>75</v>
      </c>
      <c r="AV6655" t="s">
        <v>76</v>
      </c>
      <c r="AW6655" t="s">
        <v>77</v>
      </c>
      <c r="BG6655" t="s">
        <v>6640</v>
      </c>
      <c r="BH6655">
        <v>263</v>
      </c>
    </row>
    <row r="6656" spans="1:60" x14ac:dyDescent="0.45">
      <c r="A6656">
        <v>6259</v>
      </c>
      <c r="B6656">
        <v>2</v>
      </c>
      <c r="C6656" t="s">
        <v>8328</v>
      </c>
      <c r="D6656">
        <v>6</v>
      </c>
      <c r="E6656" t="s">
        <v>8390</v>
      </c>
      <c r="F6656">
        <v>35</v>
      </c>
      <c r="G6656" t="s">
        <v>6091</v>
      </c>
      <c r="H6656">
        <v>1010503000000</v>
      </c>
      <c r="I6656" t="s">
        <v>6644</v>
      </c>
      <c r="J6656">
        <v>10</v>
      </c>
      <c r="K6656" t="s">
        <v>65</v>
      </c>
      <c r="L6656" t="s">
        <v>66</v>
      </c>
      <c r="N6656">
        <v>1</v>
      </c>
      <c r="O6656" t="s">
        <v>113</v>
      </c>
      <c r="P6656">
        <v>2</v>
      </c>
      <c r="Q6656" t="s">
        <v>358</v>
      </c>
      <c r="U6656">
        <v>16</v>
      </c>
      <c r="V6656" t="s">
        <v>473</v>
      </c>
      <c r="W6656">
        <v>1</v>
      </c>
      <c r="X6656" t="s">
        <v>474</v>
      </c>
      <c r="Y6656" t="s">
        <v>8460</v>
      </c>
      <c r="Z6656" t="s">
        <v>118</v>
      </c>
      <c r="AB6656" t="s">
        <v>71</v>
      </c>
      <c r="AD6656" t="s">
        <v>477</v>
      </c>
      <c r="AI6656">
        <v>3520800</v>
      </c>
      <c r="AJ6656" t="s">
        <v>6091</v>
      </c>
      <c r="AK6656" t="s">
        <v>73</v>
      </c>
      <c r="AL6656" t="s">
        <v>227</v>
      </c>
      <c r="AM6656">
        <v>0</v>
      </c>
      <c r="AO6656">
        <v>10</v>
      </c>
      <c r="AP6656">
        <v>0.1</v>
      </c>
      <c r="AQ6656">
        <v>3520800</v>
      </c>
      <c r="AR6656">
        <v>352080</v>
      </c>
      <c r="AS6656">
        <v>1760400</v>
      </c>
      <c r="AT6656">
        <v>1760400</v>
      </c>
      <c r="AU6656" t="s">
        <v>75</v>
      </c>
      <c r="AV6656" t="s">
        <v>76</v>
      </c>
      <c r="AW6656" t="s">
        <v>77</v>
      </c>
      <c r="BG6656" t="s">
        <v>6640</v>
      </c>
      <c r="BH6656">
        <v>263</v>
      </c>
    </row>
    <row r="6657" spans="1:60" x14ac:dyDescent="0.45">
      <c r="A6657">
        <v>6260</v>
      </c>
      <c r="B6657">
        <v>2</v>
      </c>
      <c r="C6657" t="s">
        <v>8328</v>
      </c>
      <c r="D6657">
        <v>6</v>
      </c>
      <c r="E6657" t="s">
        <v>8390</v>
      </c>
      <c r="F6657">
        <v>36</v>
      </c>
      <c r="G6657" t="s">
        <v>7766</v>
      </c>
      <c r="H6657">
        <v>1011001000000</v>
      </c>
      <c r="I6657" t="s">
        <v>5535</v>
      </c>
      <c r="J6657">
        <v>10</v>
      </c>
      <c r="K6657" t="s">
        <v>65</v>
      </c>
      <c r="L6657" t="s">
        <v>66</v>
      </c>
      <c r="N6657">
        <v>1</v>
      </c>
      <c r="O6657" t="s">
        <v>113</v>
      </c>
      <c r="P6657">
        <v>2</v>
      </c>
      <c r="Q6657" t="s">
        <v>358</v>
      </c>
      <c r="U6657">
        <v>4</v>
      </c>
      <c r="V6657" t="s">
        <v>5761</v>
      </c>
      <c r="W6657">
        <v>4</v>
      </c>
      <c r="X6657" t="s">
        <v>5872</v>
      </c>
      <c r="Y6657" t="s">
        <v>8461</v>
      </c>
      <c r="Z6657" t="s">
        <v>118</v>
      </c>
      <c r="AB6657" t="s">
        <v>71</v>
      </c>
      <c r="AD6657" t="s">
        <v>5905</v>
      </c>
      <c r="AI6657">
        <v>853200</v>
      </c>
      <c r="AJ6657" t="s">
        <v>7766</v>
      </c>
      <c r="AK6657" t="s">
        <v>73</v>
      </c>
      <c r="AL6657" t="s">
        <v>5539</v>
      </c>
      <c r="AM6657">
        <v>0</v>
      </c>
      <c r="AO6657">
        <v>8</v>
      </c>
      <c r="AP6657">
        <v>0.125</v>
      </c>
      <c r="AQ6657">
        <v>853200</v>
      </c>
      <c r="AR6657">
        <v>106650</v>
      </c>
      <c r="AS6657">
        <v>533250</v>
      </c>
      <c r="AT6657">
        <v>319950</v>
      </c>
      <c r="AU6657" t="s">
        <v>75</v>
      </c>
      <c r="AV6657" t="s">
        <v>76</v>
      </c>
      <c r="AW6657" t="s">
        <v>77</v>
      </c>
      <c r="BG6657" t="s">
        <v>6640</v>
      </c>
      <c r="BH6657">
        <v>190</v>
      </c>
    </row>
    <row r="6658" spans="1:60" x14ac:dyDescent="0.45">
      <c r="A6658">
        <v>6261</v>
      </c>
      <c r="B6658">
        <v>2</v>
      </c>
      <c r="C6658" t="s">
        <v>8328</v>
      </c>
      <c r="D6658">
        <v>6</v>
      </c>
      <c r="E6658" t="s">
        <v>8390</v>
      </c>
      <c r="F6658">
        <v>37</v>
      </c>
      <c r="G6658" t="s">
        <v>7766</v>
      </c>
      <c r="H6658">
        <v>1010302000000</v>
      </c>
      <c r="I6658" t="s">
        <v>64</v>
      </c>
      <c r="J6658">
        <v>10</v>
      </c>
      <c r="K6658" t="s">
        <v>65</v>
      </c>
      <c r="L6658" t="s">
        <v>66</v>
      </c>
      <c r="N6658">
        <v>2</v>
      </c>
      <c r="O6658" t="s">
        <v>67</v>
      </c>
      <c r="P6658">
        <v>0</v>
      </c>
      <c r="Q6658" t="s">
        <v>67</v>
      </c>
      <c r="U6658">
        <v>3</v>
      </c>
      <c r="V6658" t="s">
        <v>5536</v>
      </c>
      <c r="W6658">
        <v>5</v>
      </c>
      <c r="X6658" t="s">
        <v>7605</v>
      </c>
      <c r="Y6658" t="s">
        <v>8462</v>
      </c>
      <c r="Z6658" t="s">
        <v>118</v>
      </c>
      <c r="AB6658" t="s">
        <v>71</v>
      </c>
      <c r="AD6658" t="s">
        <v>5664</v>
      </c>
      <c r="AI6658">
        <v>961200</v>
      </c>
      <c r="AJ6658" t="s">
        <v>7766</v>
      </c>
      <c r="AK6658" t="s">
        <v>73</v>
      </c>
      <c r="AL6658" t="s">
        <v>5539</v>
      </c>
      <c r="AM6658">
        <v>0</v>
      </c>
      <c r="AO6658">
        <v>8</v>
      </c>
      <c r="AP6658">
        <v>0.125</v>
      </c>
      <c r="AQ6658">
        <v>961200</v>
      </c>
      <c r="AR6658">
        <v>120150</v>
      </c>
      <c r="AS6658">
        <v>600750</v>
      </c>
      <c r="AT6658">
        <v>360450</v>
      </c>
      <c r="AU6658" t="s">
        <v>102</v>
      </c>
      <c r="AV6658" t="s">
        <v>76</v>
      </c>
      <c r="AW6658" t="s">
        <v>8416</v>
      </c>
      <c r="AX6658" t="s">
        <v>8419</v>
      </c>
      <c r="BG6658" t="s">
        <v>6640</v>
      </c>
      <c r="BH6658">
        <v>197</v>
      </c>
    </row>
    <row r="6659" spans="1:60" x14ac:dyDescent="0.45">
      <c r="A6659">
        <v>6262</v>
      </c>
      <c r="B6659">
        <v>2</v>
      </c>
      <c r="C6659" t="s">
        <v>8328</v>
      </c>
      <c r="D6659">
        <v>6</v>
      </c>
      <c r="E6659" t="s">
        <v>8390</v>
      </c>
      <c r="F6659">
        <v>38</v>
      </c>
      <c r="G6659" t="s">
        <v>7635</v>
      </c>
      <c r="H6659">
        <v>1011001000000</v>
      </c>
      <c r="I6659" t="s">
        <v>5535</v>
      </c>
      <c r="J6659">
        <v>10</v>
      </c>
      <c r="K6659" t="s">
        <v>65</v>
      </c>
      <c r="L6659" t="s">
        <v>66</v>
      </c>
      <c r="N6659">
        <v>1</v>
      </c>
      <c r="O6659" t="s">
        <v>113</v>
      </c>
      <c r="P6659">
        <v>2</v>
      </c>
      <c r="Q6659" t="s">
        <v>358</v>
      </c>
      <c r="U6659">
        <v>4</v>
      </c>
      <c r="V6659" t="s">
        <v>5761</v>
      </c>
      <c r="W6659">
        <v>3</v>
      </c>
      <c r="X6659" t="s">
        <v>5864</v>
      </c>
      <c r="Y6659" t="s">
        <v>8463</v>
      </c>
      <c r="Z6659" t="s">
        <v>118</v>
      </c>
      <c r="AB6659" t="s">
        <v>71</v>
      </c>
      <c r="AD6659" t="s">
        <v>5869</v>
      </c>
      <c r="AI6659">
        <v>1296000</v>
      </c>
      <c r="AJ6659" t="s">
        <v>7635</v>
      </c>
      <c r="AK6659" t="s">
        <v>73</v>
      </c>
      <c r="AL6659" t="s">
        <v>5539</v>
      </c>
      <c r="AM6659">
        <v>0</v>
      </c>
      <c r="AO6659">
        <v>8</v>
      </c>
      <c r="AP6659">
        <v>0.125</v>
      </c>
      <c r="AQ6659">
        <v>1296000</v>
      </c>
      <c r="AR6659">
        <v>162000</v>
      </c>
      <c r="AS6659">
        <v>810000</v>
      </c>
      <c r="AT6659">
        <v>486000</v>
      </c>
      <c r="AU6659" t="s">
        <v>75</v>
      </c>
      <c r="AV6659" t="s">
        <v>76</v>
      </c>
      <c r="AW6659" t="s">
        <v>77</v>
      </c>
      <c r="BG6659" t="s">
        <v>6640</v>
      </c>
      <c r="BH6659">
        <v>190</v>
      </c>
    </row>
    <row r="6660" spans="1:60" x14ac:dyDescent="0.45">
      <c r="A6660">
        <v>6263</v>
      </c>
      <c r="B6660">
        <v>2</v>
      </c>
      <c r="C6660" t="s">
        <v>8328</v>
      </c>
      <c r="D6660">
        <v>6</v>
      </c>
      <c r="E6660" t="s">
        <v>8390</v>
      </c>
      <c r="F6660">
        <v>39</v>
      </c>
      <c r="G6660" t="s">
        <v>7637</v>
      </c>
      <c r="H6660">
        <v>1011001000000</v>
      </c>
      <c r="I6660" t="s">
        <v>5535</v>
      </c>
      <c r="J6660">
        <v>10</v>
      </c>
      <c r="K6660" t="s">
        <v>65</v>
      </c>
      <c r="L6660" t="s">
        <v>66</v>
      </c>
      <c r="N6660">
        <v>1</v>
      </c>
      <c r="O6660" t="s">
        <v>113</v>
      </c>
      <c r="P6660">
        <v>2</v>
      </c>
      <c r="Q6660" t="s">
        <v>358</v>
      </c>
      <c r="U6660">
        <v>3</v>
      </c>
      <c r="V6660" t="s">
        <v>5536</v>
      </c>
      <c r="W6660">
        <v>2</v>
      </c>
      <c r="X6660" t="s">
        <v>5631</v>
      </c>
      <c r="Y6660" t="s">
        <v>8464</v>
      </c>
      <c r="Z6660" t="s">
        <v>118</v>
      </c>
      <c r="AB6660" t="s">
        <v>71</v>
      </c>
      <c r="AD6660" t="s">
        <v>7596</v>
      </c>
      <c r="AI6660">
        <v>1134000</v>
      </c>
      <c r="AJ6660" t="s">
        <v>7637</v>
      </c>
      <c r="AK6660" t="s">
        <v>73</v>
      </c>
      <c r="AL6660" t="s">
        <v>5539</v>
      </c>
      <c r="AM6660">
        <v>0</v>
      </c>
      <c r="AO6660">
        <v>15</v>
      </c>
      <c r="AP6660">
        <v>6.7000000000000004E-2</v>
      </c>
      <c r="AQ6660">
        <v>1134000</v>
      </c>
      <c r="AR6660">
        <v>75978</v>
      </c>
      <c r="AS6660">
        <v>379890</v>
      </c>
      <c r="AT6660">
        <v>754110</v>
      </c>
      <c r="AU6660" t="s">
        <v>75</v>
      </c>
      <c r="AV6660" t="s">
        <v>76</v>
      </c>
      <c r="AW6660" t="s">
        <v>77</v>
      </c>
      <c r="BG6660" t="s">
        <v>6640</v>
      </c>
      <c r="BH6660">
        <v>218</v>
      </c>
    </row>
    <row r="6661" spans="1:60" x14ac:dyDescent="0.45">
      <c r="A6661">
        <v>6264</v>
      </c>
      <c r="B6661">
        <v>2</v>
      </c>
      <c r="C6661" t="s">
        <v>8328</v>
      </c>
      <c r="D6661">
        <v>6</v>
      </c>
      <c r="E6661" t="s">
        <v>8390</v>
      </c>
      <c r="F6661">
        <v>40</v>
      </c>
      <c r="G6661" t="s">
        <v>8465</v>
      </c>
      <c r="H6661">
        <v>1011001000000</v>
      </c>
      <c r="I6661" t="s">
        <v>5535</v>
      </c>
      <c r="J6661">
        <v>10</v>
      </c>
      <c r="K6661" t="s">
        <v>65</v>
      </c>
      <c r="L6661" t="s">
        <v>66</v>
      </c>
      <c r="N6661">
        <v>1</v>
      </c>
      <c r="O6661" t="s">
        <v>113</v>
      </c>
      <c r="P6661">
        <v>2</v>
      </c>
      <c r="Q6661" t="s">
        <v>358</v>
      </c>
      <c r="U6661">
        <v>4</v>
      </c>
      <c r="V6661" t="s">
        <v>5761</v>
      </c>
      <c r="W6661">
        <v>4</v>
      </c>
      <c r="X6661" t="s">
        <v>5872</v>
      </c>
      <c r="Y6661" t="s">
        <v>8466</v>
      </c>
      <c r="Z6661" t="s">
        <v>118</v>
      </c>
      <c r="AB6661" t="s">
        <v>71</v>
      </c>
      <c r="AD6661" t="s">
        <v>5905</v>
      </c>
      <c r="AI6661">
        <v>1196100</v>
      </c>
      <c r="AJ6661" t="s">
        <v>8465</v>
      </c>
      <c r="AK6661" t="s">
        <v>73</v>
      </c>
      <c r="AL6661" t="s">
        <v>5539</v>
      </c>
      <c r="AM6661">
        <v>0</v>
      </c>
      <c r="AO6661">
        <v>15</v>
      </c>
      <c r="AP6661">
        <v>6.7000000000000004E-2</v>
      </c>
      <c r="AQ6661">
        <v>1196100</v>
      </c>
      <c r="AR6661">
        <v>80138</v>
      </c>
      <c r="AS6661">
        <v>400690</v>
      </c>
      <c r="AT6661">
        <v>795410</v>
      </c>
      <c r="AU6661" t="s">
        <v>75</v>
      </c>
      <c r="AV6661" t="s">
        <v>76</v>
      </c>
      <c r="AW6661" t="s">
        <v>77</v>
      </c>
      <c r="BG6661" t="s">
        <v>6640</v>
      </c>
      <c r="BH6661">
        <v>190</v>
      </c>
    </row>
    <row r="6662" spans="1:60" x14ac:dyDescent="0.45">
      <c r="A6662">
        <v>6265</v>
      </c>
      <c r="B6662">
        <v>2</v>
      </c>
      <c r="C6662" t="s">
        <v>8328</v>
      </c>
      <c r="D6662">
        <v>6</v>
      </c>
      <c r="E6662" t="s">
        <v>8390</v>
      </c>
      <c r="F6662">
        <v>41</v>
      </c>
      <c r="G6662" t="s">
        <v>7752</v>
      </c>
      <c r="H6662">
        <v>1011001000000</v>
      </c>
      <c r="I6662" t="s">
        <v>5535</v>
      </c>
      <c r="J6662">
        <v>10</v>
      </c>
      <c r="K6662" t="s">
        <v>65</v>
      </c>
      <c r="L6662" t="s">
        <v>66</v>
      </c>
      <c r="N6662">
        <v>1</v>
      </c>
      <c r="O6662" t="s">
        <v>113</v>
      </c>
      <c r="P6662">
        <v>2</v>
      </c>
      <c r="Q6662" t="s">
        <v>358</v>
      </c>
      <c r="U6662">
        <v>4</v>
      </c>
      <c r="V6662" t="s">
        <v>5761</v>
      </c>
      <c r="W6662">
        <v>3</v>
      </c>
      <c r="X6662" t="s">
        <v>5864</v>
      </c>
      <c r="Y6662" t="s">
        <v>8467</v>
      </c>
      <c r="Z6662" t="s">
        <v>118</v>
      </c>
      <c r="AB6662" t="s">
        <v>71</v>
      </c>
      <c r="AD6662" t="s">
        <v>5869</v>
      </c>
      <c r="AI6662">
        <v>1004400</v>
      </c>
      <c r="AJ6662" t="s">
        <v>7752</v>
      </c>
      <c r="AK6662" t="s">
        <v>73</v>
      </c>
      <c r="AL6662" t="s">
        <v>5539</v>
      </c>
      <c r="AM6662">
        <v>0</v>
      </c>
      <c r="AO6662">
        <v>17</v>
      </c>
      <c r="AP6662">
        <v>5.8999999999999997E-2</v>
      </c>
      <c r="AQ6662">
        <v>1004400</v>
      </c>
      <c r="AR6662">
        <v>59259</v>
      </c>
      <c r="AS6662">
        <v>296295</v>
      </c>
      <c r="AT6662">
        <v>708105</v>
      </c>
      <c r="AU6662" t="s">
        <v>75</v>
      </c>
      <c r="AV6662" t="s">
        <v>76</v>
      </c>
      <c r="AW6662" t="s">
        <v>77</v>
      </c>
      <c r="BG6662" t="s">
        <v>6640</v>
      </c>
      <c r="BH6662">
        <v>232</v>
      </c>
    </row>
    <row r="6663" spans="1:60" x14ac:dyDescent="0.45">
      <c r="A6663">
        <v>6266</v>
      </c>
      <c r="B6663">
        <v>2</v>
      </c>
      <c r="C6663" t="s">
        <v>8328</v>
      </c>
      <c r="D6663">
        <v>6</v>
      </c>
      <c r="E6663" t="s">
        <v>8390</v>
      </c>
      <c r="F6663">
        <v>42</v>
      </c>
      <c r="G6663" t="s">
        <v>6071</v>
      </c>
      <c r="H6663">
        <v>1011001000000</v>
      </c>
      <c r="I6663" t="s">
        <v>5535</v>
      </c>
      <c r="J6663">
        <v>10</v>
      </c>
      <c r="K6663" t="s">
        <v>65</v>
      </c>
      <c r="L6663" t="s">
        <v>66</v>
      </c>
      <c r="N6663">
        <v>1</v>
      </c>
      <c r="O6663" t="s">
        <v>113</v>
      </c>
      <c r="P6663">
        <v>2</v>
      </c>
      <c r="Q6663" t="s">
        <v>358</v>
      </c>
      <c r="U6663">
        <v>3</v>
      </c>
      <c r="V6663" t="s">
        <v>5536</v>
      </c>
      <c r="W6663">
        <v>4</v>
      </c>
      <c r="X6663" t="s">
        <v>5676</v>
      </c>
      <c r="Y6663" t="s">
        <v>8468</v>
      </c>
      <c r="Z6663" t="s">
        <v>118</v>
      </c>
      <c r="AB6663" t="s">
        <v>71</v>
      </c>
      <c r="AD6663" t="s">
        <v>5677</v>
      </c>
      <c r="AI6663">
        <v>3240000</v>
      </c>
      <c r="AJ6663" t="s">
        <v>6071</v>
      </c>
      <c r="AK6663" t="s">
        <v>73</v>
      </c>
      <c r="AL6663" t="s">
        <v>5539</v>
      </c>
      <c r="AM6663">
        <v>0</v>
      </c>
      <c r="AO6663">
        <v>8</v>
      </c>
      <c r="AP6663">
        <v>0.125</v>
      </c>
      <c r="AQ6663">
        <v>3240000</v>
      </c>
      <c r="AR6663">
        <v>405000</v>
      </c>
      <c r="AS6663">
        <v>2025000</v>
      </c>
      <c r="AT6663">
        <v>1215000</v>
      </c>
      <c r="AU6663" t="s">
        <v>75</v>
      </c>
      <c r="AV6663" t="s">
        <v>76</v>
      </c>
      <c r="AW6663" t="s">
        <v>77</v>
      </c>
      <c r="BG6663" t="s">
        <v>6640</v>
      </c>
      <c r="BH6663">
        <v>226</v>
      </c>
    </row>
    <row r="6664" spans="1:60" x14ac:dyDescent="0.45">
      <c r="A6664">
        <v>6267</v>
      </c>
      <c r="B6664">
        <v>2</v>
      </c>
      <c r="C6664" t="s">
        <v>8328</v>
      </c>
      <c r="D6664">
        <v>6</v>
      </c>
      <c r="E6664" t="s">
        <v>8390</v>
      </c>
      <c r="F6664">
        <v>43</v>
      </c>
      <c r="G6664" t="s">
        <v>6077</v>
      </c>
      <c r="H6664">
        <v>1011001000000</v>
      </c>
      <c r="I6664" t="s">
        <v>5535</v>
      </c>
      <c r="J6664">
        <v>10</v>
      </c>
      <c r="K6664" t="s">
        <v>65</v>
      </c>
      <c r="L6664" t="s">
        <v>66</v>
      </c>
      <c r="N6664">
        <v>1</v>
      </c>
      <c r="O6664" t="s">
        <v>113</v>
      </c>
      <c r="P6664">
        <v>2</v>
      </c>
      <c r="Q6664" t="s">
        <v>358</v>
      </c>
      <c r="U6664">
        <v>3</v>
      </c>
      <c r="V6664" t="s">
        <v>5536</v>
      </c>
      <c r="W6664">
        <v>6</v>
      </c>
      <c r="X6664" t="s">
        <v>5678</v>
      </c>
      <c r="Y6664" t="s">
        <v>8469</v>
      </c>
      <c r="Z6664" t="s">
        <v>118</v>
      </c>
      <c r="AB6664" t="s">
        <v>71</v>
      </c>
      <c r="AD6664" t="s">
        <v>5679</v>
      </c>
      <c r="AI6664">
        <v>1252800</v>
      </c>
      <c r="AJ6664" t="s">
        <v>6077</v>
      </c>
      <c r="AK6664" t="s">
        <v>73</v>
      </c>
      <c r="AL6664" t="s">
        <v>5539</v>
      </c>
      <c r="AM6664">
        <v>0</v>
      </c>
      <c r="AO6664">
        <v>15</v>
      </c>
      <c r="AP6664">
        <v>6.7000000000000004E-2</v>
      </c>
      <c r="AQ6664">
        <v>1252800</v>
      </c>
      <c r="AR6664">
        <v>83937</v>
      </c>
      <c r="AS6664">
        <v>419685</v>
      </c>
      <c r="AT6664">
        <v>833115</v>
      </c>
      <c r="AU6664" t="s">
        <v>75</v>
      </c>
      <c r="AV6664" t="s">
        <v>76</v>
      </c>
      <c r="AW6664" t="s">
        <v>77</v>
      </c>
      <c r="BG6664" t="s">
        <v>6640</v>
      </c>
      <c r="BH6664">
        <v>187</v>
      </c>
    </row>
    <row r="6665" spans="1:60" x14ac:dyDescent="0.45">
      <c r="A6665">
        <v>6268</v>
      </c>
      <c r="B6665">
        <v>2</v>
      </c>
      <c r="C6665" t="s">
        <v>8328</v>
      </c>
      <c r="D6665">
        <v>6</v>
      </c>
      <c r="E6665" t="s">
        <v>8390</v>
      </c>
      <c r="F6665">
        <v>44</v>
      </c>
      <c r="G6665" t="s">
        <v>6086</v>
      </c>
      <c r="H6665">
        <v>1011001000000</v>
      </c>
      <c r="I6665" t="s">
        <v>5535</v>
      </c>
      <c r="J6665">
        <v>10</v>
      </c>
      <c r="K6665" t="s">
        <v>65</v>
      </c>
      <c r="L6665" t="s">
        <v>66</v>
      </c>
      <c r="N6665">
        <v>1</v>
      </c>
      <c r="O6665" t="s">
        <v>113</v>
      </c>
      <c r="P6665">
        <v>2</v>
      </c>
      <c r="Q6665" t="s">
        <v>358</v>
      </c>
      <c r="U6665">
        <v>3</v>
      </c>
      <c r="V6665" t="s">
        <v>5536</v>
      </c>
      <c r="W6665">
        <v>6</v>
      </c>
      <c r="X6665" t="s">
        <v>5678</v>
      </c>
      <c r="Y6665" t="s">
        <v>8470</v>
      </c>
      <c r="Z6665" t="s">
        <v>118</v>
      </c>
      <c r="AB6665" t="s">
        <v>71</v>
      </c>
      <c r="AD6665" t="s">
        <v>5679</v>
      </c>
      <c r="AI6665">
        <v>1285200</v>
      </c>
      <c r="AJ6665" t="s">
        <v>6086</v>
      </c>
      <c r="AK6665" t="s">
        <v>73</v>
      </c>
      <c r="AL6665" t="s">
        <v>5539</v>
      </c>
      <c r="AM6665">
        <v>0</v>
      </c>
      <c r="AO6665">
        <v>15</v>
      </c>
      <c r="AP6665">
        <v>6.7000000000000004E-2</v>
      </c>
      <c r="AQ6665">
        <v>1285200</v>
      </c>
      <c r="AR6665">
        <v>86108</v>
      </c>
      <c r="AS6665">
        <v>430540</v>
      </c>
      <c r="AT6665">
        <v>854660</v>
      </c>
      <c r="AU6665" t="s">
        <v>75</v>
      </c>
      <c r="AV6665" t="s">
        <v>76</v>
      </c>
      <c r="AW6665" t="s">
        <v>77</v>
      </c>
      <c r="BG6665" t="s">
        <v>6640</v>
      </c>
      <c r="BH6665">
        <v>187</v>
      </c>
    </row>
    <row r="6666" spans="1:60" x14ac:dyDescent="0.45">
      <c r="A6666">
        <v>6269</v>
      </c>
      <c r="B6666">
        <v>2</v>
      </c>
      <c r="C6666" t="s">
        <v>8328</v>
      </c>
      <c r="D6666">
        <v>6</v>
      </c>
      <c r="E6666" t="s">
        <v>8390</v>
      </c>
      <c r="F6666">
        <v>45</v>
      </c>
      <c r="G6666" s="1">
        <v>43021</v>
      </c>
      <c r="H6666">
        <v>1011002000000</v>
      </c>
      <c r="I6666" t="s">
        <v>5918</v>
      </c>
      <c r="J6666">
        <v>10</v>
      </c>
      <c r="K6666" t="s">
        <v>65</v>
      </c>
      <c r="L6666" t="s">
        <v>66</v>
      </c>
      <c r="N6666">
        <v>1</v>
      </c>
      <c r="O6666" t="s">
        <v>113</v>
      </c>
      <c r="P6666">
        <v>2</v>
      </c>
      <c r="Q6666" t="s">
        <v>358</v>
      </c>
      <c r="U6666">
        <v>14</v>
      </c>
      <c r="V6666" t="s">
        <v>5919</v>
      </c>
      <c r="W6666">
        <v>6</v>
      </c>
      <c r="X6666" t="s">
        <v>5973</v>
      </c>
      <c r="Y6666" t="s">
        <v>8471</v>
      </c>
      <c r="Z6666" t="s">
        <v>118</v>
      </c>
      <c r="AB6666" t="s">
        <v>71</v>
      </c>
      <c r="AD6666" t="s">
        <v>6971</v>
      </c>
      <c r="AI6666">
        <v>939600</v>
      </c>
      <c r="AJ6666" s="1">
        <v>43021</v>
      </c>
      <c r="AK6666" t="s">
        <v>73</v>
      </c>
      <c r="AL6666" t="s">
        <v>5539</v>
      </c>
      <c r="AM6666">
        <v>0</v>
      </c>
      <c r="AO6666">
        <v>50</v>
      </c>
      <c r="AP6666">
        <v>0.02</v>
      </c>
      <c r="AQ6666">
        <v>939600</v>
      </c>
      <c r="AR6666">
        <v>18792</v>
      </c>
      <c r="AS6666">
        <v>93960</v>
      </c>
      <c r="AT6666">
        <v>845640</v>
      </c>
      <c r="AU6666" t="s">
        <v>75</v>
      </c>
      <c r="AV6666" t="s">
        <v>76</v>
      </c>
      <c r="AW6666" t="s">
        <v>77</v>
      </c>
      <c r="BG6666" t="s">
        <v>6640</v>
      </c>
      <c r="BH6666">
        <v>245</v>
      </c>
    </row>
    <row r="6667" spans="1:60" x14ac:dyDescent="0.45">
      <c r="A6667">
        <v>6270</v>
      </c>
      <c r="B6667">
        <v>2</v>
      </c>
      <c r="C6667" t="s">
        <v>8328</v>
      </c>
      <c r="D6667">
        <v>6</v>
      </c>
      <c r="E6667" t="s">
        <v>8390</v>
      </c>
      <c r="F6667">
        <v>46</v>
      </c>
      <c r="G6667" s="1">
        <v>43448</v>
      </c>
      <c r="H6667">
        <v>1010302000000</v>
      </c>
      <c r="I6667" t="s">
        <v>64</v>
      </c>
      <c r="J6667">
        <v>10</v>
      </c>
      <c r="K6667" t="s">
        <v>65</v>
      </c>
      <c r="L6667" t="s">
        <v>66</v>
      </c>
      <c r="N6667">
        <v>1</v>
      </c>
      <c r="O6667" t="s">
        <v>113</v>
      </c>
      <c r="P6667">
        <v>2</v>
      </c>
      <c r="Q6667" t="s">
        <v>358</v>
      </c>
      <c r="U6667">
        <v>1</v>
      </c>
      <c r="V6667" t="s">
        <v>491</v>
      </c>
      <c r="W6667">
        <v>1</v>
      </c>
      <c r="X6667" t="s">
        <v>491</v>
      </c>
      <c r="Y6667" t="s">
        <v>7812</v>
      </c>
      <c r="Z6667" t="s">
        <v>118</v>
      </c>
      <c r="AB6667" t="s">
        <v>71</v>
      </c>
      <c r="AD6667" t="s">
        <v>6643</v>
      </c>
      <c r="AI6667">
        <v>30579600</v>
      </c>
      <c r="AJ6667" s="1">
        <v>43448</v>
      </c>
      <c r="AK6667" t="s">
        <v>73</v>
      </c>
      <c r="AL6667" t="s">
        <v>120</v>
      </c>
      <c r="AM6667">
        <v>0</v>
      </c>
      <c r="AO6667">
        <v>17</v>
      </c>
      <c r="AP6667">
        <v>5.8999999999999997E-2</v>
      </c>
      <c r="AQ6667">
        <v>30579600</v>
      </c>
      <c r="AR6667">
        <v>1804196</v>
      </c>
      <c r="AS6667">
        <v>7216784</v>
      </c>
      <c r="AT6667">
        <v>23362816</v>
      </c>
      <c r="AU6667" t="s">
        <v>75</v>
      </c>
      <c r="AV6667" t="s">
        <v>76</v>
      </c>
      <c r="AW6667" t="s">
        <v>77</v>
      </c>
      <c r="AX6667" t="s">
        <v>8472</v>
      </c>
      <c r="BG6667" t="s">
        <v>6640</v>
      </c>
      <c r="BH6667">
        <v>41</v>
      </c>
    </row>
    <row r="6668" spans="1:60" x14ac:dyDescent="0.45">
      <c r="A6668">
        <v>6271</v>
      </c>
      <c r="B6668">
        <v>2</v>
      </c>
      <c r="C6668" t="s">
        <v>8328</v>
      </c>
      <c r="D6668">
        <v>6</v>
      </c>
      <c r="E6668" t="s">
        <v>8390</v>
      </c>
      <c r="F6668">
        <v>47</v>
      </c>
      <c r="G6668" t="s">
        <v>8473</v>
      </c>
      <c r="H6668">
        <v>1010501000000</v>
      </c>
      <c r="I6668" t="s">
        <v>727</v>
      </c>
      <c r="J6668">
        <v>10</v>
      </c>
      <c r="K6668" t="s">
        <v>65</v>
      </c>
      <c r="L6668" t="s">
        <v>66</v>
      </c>
      <c r="N6668">
        <v>1</v>
      </c>
      <c r="O6668" t="s">
        <v>113</v>
      </c>
      <c r="P6668">
        <v>2</v>
      </c>
      <c r="Q6668" t="s">
        <v>358</v>
      </c>
      <c r="U6668">
        <v>10</v>
      </c>
      <c r="V6668" t="s">
        <v>689</v>
      </c>
      <c r="W6668">
        <v>2</v>
      </c>
      <c r="X6668" t="s">
        <v>776</v>
      </c>
      <c r="Y6668" t="s">
        <v>8474</v>
      </c>
      <c r="Z6668" t="s">
        <v>118</v>
      </c>
      <c r="AB6668" t="s">
        <v>71</v>
      </c>
      <c r="AI6668">
        <v>756000</v>
      </c>
      <c r="AJ6668" t="s">
        <v>8473</v>
      </c>
      <c r="AK6668" t="s">
        <v>73</v>
      </c>
      <c r="AL6668" t="s">
        <v>733</v>
      </c>
      <c r="AM6668">
        <v>0</v>
      </c>
      <c r="AO6668">
        <v>13</v>
      </c>
      <c r="AP6668">
        <v>7.6999999999999999E-2</v>
      </c>
      <c r="AQ6668">
        <v>756000</v>
      </c>
      <c r="AR6668">
        <v>58212</v>
      </c>
      <c r="AS6668">
        <v>232848</v>
      </c>
      <c r="AT6668">
        <v>523152</v>
      </c>
      <c r="AU6668" t="s">
        <v>742</v>
      </c>
      <c r="AV6668" t="s">
        <v>76</v>
      </c>
      <c r="AW6668" t="s">
        <v>8475</v>
      </c>
      <c r="AX6668" t="s">
        <v>8476</v>
      </c>
      <c r="BG6668" t="s">
        <v>6640</v>
      </c>
      <c r="BH6668">
        <v>50</v>
      </c>
    </row>
    <row r="6669" spans="1:60" x14ac:dyDescent="0.45">
      <c r="A6669">
        <v>6272</v>
      </c>
      <c r="B6669">
        <v>2</v>
      </c>
      <c r="C6669" t="s">
        <v>8328</v>
      </c>
      <c r="D6669">
        <v>6</v>
      </c>
      <c r="E6669" t="s">
        <v>8390</v>
      </c>
      <c r="F6669">
        <v>48</v>
      </c>
      <c r="G6669" t="s">
        <v>8477</v>
      </c>
      <c r="H6669">
        <v>1010501000000</v>
      </c>
      <c r="I6669" t="s">
        <v>727</v>
      </c>
      <c r="J6669">
        <v>10</v>
      </c>
      <c r="K6669" t="s">
        <v>65</v>
      </c>
      <c r="L6669" t="s">
        <v>66</v>
      </c>
      <c r="N6669">
        <v>1</v>
      </c>
      <c r="O6669" t="s">
        <v>113</v>
      </c>
      <c r="P6669">
        <v>2</v>
      </c>
      <c r="Q6669" t="s">
        <v>358</v>
      </c>
      <c r="U6669">
        <v>10</v>
      </c>
      <c r="V6669" t="s">
        <v>689</v>
      </c>
      <c r="W6669">
        <v>2</v>
      </c>
      <c r="X6669" t="s">
        <v>776</v>
      </c>
      <c r="Y6669" t="s">
        <v>8478</v>
      </c>
      <c r="Z6669" t="s">
        <v>118</v>
      </c>
      <c r="AB6669" t="s">
        <v>71</v>
      </c>
      <c r="AI6669">
        <v>1036800</v>
      </c>
      <c r="AJ6669" t="s">
        <v>8477</v>
      </c>
      <c r="AK6669" t="s">
        <v>73</v>
      </c>
      <c r="AL6669" t="s">
        <v>733</v>
      </c>
      <c r="AM6669">
        <v>0</v>
      </c>
      <c r="AO6669">
        <v>12</v>
      </c>
      <c r="AP6669">
        <v>8.4000000000000005E-2</v>
      </c>
      <c r="AQ6669">
        <v>1036800</v>
      </c>
      <c r="AR6669">
        <v>87091</v>
      </c>
      <c r="AS6669">
        <v>348364</v>
      </c>
      <c r="AT6669">
        <v>688436</v>
      </c>
      <c r="AU6669" t="s">
        <v>742</v>
      </c>
      <c r="AV6669" t="s">
        <v>76</v>
      </c>
      <c r="AW6669" t="s">
        <v>8475</v>
      </c>
      <c r="AX6669" t="s">
        <v>8479</v>
      </c>
      <c r="BG6669" t="s">
        <v>6640</v>
      </c>
      <c r="BH6669">
        <v>50</v>
      </c>
    </row>
    <row r="6670" spans="1:60" x14ac:dyDescent="0.45">
      <c r="A6670">
        <v>6273</v>
      </c>
      <c r="B6670">
        <v>2</v>
      </c>
      <c r="C6670" t="s">
        <v>8328</v>
      </c>
      <c r="D6670">
        <v>6</v>
      </c>
      <c r="E6670" t="s">
        <v>8390</v>
      </c>
      <c r="F6670">
        <v>49</v>
      </c>
      <c r="G6670" t="s">
        <v>6128</v>
      </c>
      <c r="H6670">
        <v>1010501000000</v>
      </c>
      <c r="I6670" t="s">
        <v>727</v>
      </c>
      <c r="J6670">
        <v>10</v>
      </c>
      <c r="K6670" t="s">
        <v>65</v>
      </c>
      <c r="L6670" t="s">
        <v>66</v>
      </c>
      <c r="N6670">
        <v>1</v>
      </c>
      <c r="O6670" t="s">
        <v>113</v>
      </c>
      <c r="P6670">
        <v>2</v>
      </c>
      <c r="Q6670" t="s">
        <v>358</v>
      </c>
      <c r="U6670">
        <v>10</v>
      </c>
      <c r="V6670" t="s">
        <v>689</v>
      </c>
      <c r="W6670">
        <v>2</v>
      </c>
      <c r="X6670" t="s">
        <v>776</v>
      </c>
      <c r="Y6670" t="s">
        <v>8480</v>
      </c>
      <c r="Z6670" t="s">
        <v>118</v>
      </c>
      <c r="AB6670" t="s">
        <v>71</v>
      </c>
      <c r="AI6670">
        <v>1209600</v>
      </c>
      <c r="AJ6670" t="s">
        <v>6128</v>
      </c>
      <c r="AK6670" t="s">
        <v>73</v>
      </c>
      <c r="AL6670" t="s">
        <v>733</v>
      </c>
      <c r="AM6670">
        <v>0</v>
      </c>
      <c r="AO6670">
        <v>12</v>
      </c>
      <c r="AP6670">
        <v>8.4000000000000005E-2</v>
      </c>
      <c r="AQ6670">
        <v>1209600</v>
      </c>
      <c r="AR6670">
        <v>101606</v>
      </c>
      <c r="AS6670">
        <v>406424</v>
      </c>
      <c r="AT6670">
        <v>803176</v>
      </c>
      <c r="AU6670" t="s">
        <v>742</v>
      </c>
      <c r="AV6670" t="s">
        <v>76</v>
      </c>
      <c r="AW6670" t="s">
        <v>8475</v>
      </c>
      <c r="AX6670" t="s">
        <v>8481</v>
      </c>
      <c r="BG6670" t="s">
        <v>6640</v>
      </c>
      <c r="BH6670">
        <v>50</v>
      </c>
    </row>
    <row r="6671" spans="1:60" x14ac:dyDescent="0.45">
      <c r="A6671">
        <v>6274</v>
      </c>
      <c r="B6671">
        <v>2</v>
      </c>
      <c r="C6671" t="s">
        <v>8328</v>
      </c>
      <c r="D6671">
        <v>6</v>
      </c>
      <c r="E6671" t="s">
        <v>8390</v>
      </c>
      <c r="F6671">
        <v>50</v>
      </c>
      <c r="G6671" t="s">
        <v>8482</v>
      </c>
      <c r="H6671">
        <v>1010601000000</v>
      </c>
      <c r="I6671" t="s">
        <v>89</v>
      </c>
      <c r="J6671">
        <v>10</v>
      </c>
      <c r="K6671" t="s">
        <v>65</v>
      </c>
      <c r="L6671" t="s">
        <v>66</v>
      </c>
      <c r="N6671">
        <v>1</v>
      </c>
      <c r="O6671" t="s">
        <v>113</v>
      </c>
      <c r="P6671">
        <v>2</v>
      </c>
      <c r="Q6671" t="s">
        <v>358</v>
      </c>
      <c r="U6671">
        <v>7</v>
      </c>
      <c r="V6671" t="s">
        <v>5414</v>
      </c>
      <c r="W6671">
        <v>15</v>
      </c>
      <c r="X6671" t="s">
        <v>5414</v>
      </c>
      <c r="Y6671" t="s">
        <v>8483</v>
      </c>
      <c r="Z6671" t="s">
        <v>118</v>
      </c>
      <c r="AB6671" t="s">
        <v>71</v>
      </c>
      <c r="AI6671">
        <v>999000</v>
      </c>
      <c r="AJ6671" t="s">
        <v>8482</v>
      </c>
      <c r="AK6671" t="s">
        <v>73</v>
      </c>
      <c r="AL6671" t="s">
        <v>91</v>
      </c>
      <c r="AM6671">
        <v>0</v>
      </c>
      <c r="AO6671">
        <v>8</v>
      </c>
      <c r="AP6671">
        <v>0.125</v>
      </c>
      <c r="AQ6671">
        <v>999000</v>
      </c>
      <c r="AR6671">
        <v>124875</v>
      </c>
      <c r="AS6671">
        <v>499500</v>
      </c>
      <c r="AT6671">
        <v>499500</v>
      </c>
      <c r="AU6671" t="s">
        <v>75</v>
      </c>
      <c r="AV6671" t="s">
        <v>76</v>
      </c>
      <c r="AW6671" t="s">
        <v>77</v>
      </c>
      <c r="AX6671" t="s">
        <v>8484</v>
      </c>
      <c r="BG6671" t="s">
        <v>6640</v>
      </c>
      <c r="BH6671">
        <v>74</v>
      </c>
    </row>
    <row r="6672" spans="1:60" x14ac:dyDescent="0.45">
      <c r="A6672">
        <v>6275</v>
      </c>
      <c r="B6672">
        <v>2</v>
      </c>
      <c r="C6672" t="s">
        <v>8328</v>
      </c>
      <c r="D6672">
        <v>6</v>
      </c>
      <c r="E6672" t="s">
        <v>8390</v>
      </c>
      <c r="F6672">
        <v>51</v>
      </c>
      <c r="G6672" s="1">
        <v>43399</v>
      </c>
      <c r="H6672">
        <v>1011001000000</v>
      </c>
      <c r="I6672" t="s">
        <v>5535</v>
      </c>
      <c r="J6672">
        <v>10</v>
      </c>
      <c r="K6672" t="s">
        <v>65</v>
      </c>
      <c r="L6672" t="s">
        <v>66</v>
      </c>
      <c r="N6672">
        <v>1</v>
      </c>
      <c r="O6672" t="s">
        <v>113</v>
      </c>
      <c r="P6672">
        <v>2</v>
      </c>
      <c r="Q6672" t="s">
        <v>358</v>
      </c>
      <c r="U6672">
        <v>3</v>
      </c>
      <c r="V6672" t="s">
        <v>5536</v>
      </c>
      <c r="W6672">
        <v>2</v>
      </c>
      <c r="X6672" t="s">
        <v>5631</v>
      </c>
      <c r="Y6672" t="s">
        <v>8485</v>
      </c>
      <c r="Z6672" t="s">
        <v>118</v>
      </c>
      <c r="AB6672" t="s">
        <v>71</v>
      </c>
      <c r="AD6672" t="s">
        <v>5700</v>
      </c>
      <c r="AI6672">
        <v>13672800</v>
      </c>
      <c r="AJ6672" s="1">
        <v>43399</v>
      </c>
      <c r="AK6672" t="s">
        <v>73</v>
      </c>
      <c r="AL6672" t="s">
        <v>5539</v>
      </c>
      <c r="AM6672">
        <v>0</v>
      </c>
      <c r="AO6672">
        <v>15</v>
      </c>
      <c r="AP6672">
        <v>6.7000000000000004E-2</v>
      </c>
      <c r="AQ6672">
        <v>13672800</v>
      </c>
      <c r="AR6672">
        <v>916077</v>
      </c>
      <c r="AS6672">
        <v>3664308</v>
      </c>
      <c r="AT6672">
        <v>10008492</v>
      </c>
      <c r="AU6672" t="s">
        <v>75</v>
      </c>
      <c r="AV6672" t="s">
        <v>76</v>
      </c>
      <c r="AW6672" t="s">
        <v>77</v>
      </c>
      <c r="AX6672" t="s">
        <v>8486</v>
      </c>
      <c r="BG6672" t="s">
        <v>6640</v>
      </c>
      <c r="BH6672">
        <v>221</v>
      </c>
    </row>
    <row r="6673" spans="1:60" x14ac:dyDescent="0.45">
      <c r="A6673">
        <v>6276</v>
      </c>
      <c r="B6673">
        <v>2</v>
      </c>
      <c r="C6673" t="s">
        <v>8328</v>
      </c>
      <c r="D6673">
        <v>6</v>
      </c>
      <c r="E6673" t="s">
        <v>8390</v>
      </c>
      <c r="F6673">
        <v>52</v>
      </c>
      <c r="G6673" t="s">
        <v>8487</v>
      </c>
      <c r="H6673">
        <v>1010302000000</v>
      </c>
      <c r="I6673" t="s">
        <v>64</v>
      </c>
      <c r="J6673">
        <v>10</v>
      </c>
      <c r="K6673" t="s">
        <v>65</v>
      </c>
      <c r="L6673" t="s">
        <v>66</v>
      </c>
      <c r="N6673">
        <v>2</v>
      </c>
      <c r="O6673" t="s">
        <v>67</v>
      </c>
      <c r="P6673">
        <v>0</v>
      </c>
      <c r="Q6673" t="s">
        <v>67</v>
      </c>
      <c r="U6673">
        <v>3</v>
      </c>
      <c r="V6673" t="s">
        <v>5536</v>
      </c>
      <c r="W6673">
        <v>5</v>
      </c>
      <c r="X6673" t="s">
        <v>7605</v>
      </c>
      <c r="Y6673" t="s">
        <v>8488</v>
      </c>
      <c r="Z6673" t="s">
        <v>118</v>
      </c>
      <c r="AB6673" t="s">
        <v>71</v>
      </c>
      <c r="AI6673">
        <v>1296000</v>
      </c>
      <c r="AJ6673" t="s">
        <v>8487</v>
      </c>
      <c r="AK6673" t="s">
        <v>73</v>
      </c>
      <c r="AL6673" t="s">
        <v>5539</v>
      </c>
      <c r="AM6673">
        <v>0</v>
      </c>
      <c r="AO6673">
        <v>34</v>
      </c>
      <c r="AP6673">
        <v>0.03</v>
      </c>
      <c r="AQ6673">
        <v>1296000</v>
      </c>
      <c r="AR6673">
        <v>38880</v>
      </c>
      <c r="AS6673">
        <v>155520</v>
      </c>
      <c r="AT6673">
        <v>1140480</v>
      </c>
      <c r="AU6673" t="s">
        <v>102</v>
      </c>
      <c r="AV6673" t="s">
        <v>76</v>
      </c>
      <c r="AW6673" t="s">
        <v>8416</v>
      </c>
      <c r="AX6673" t="s">
        <v>8489</v>
      </c>
      <c r="AY6673" t="s">
        <v>8419</v>
      </c>
      <c r="BG6673" t="s">
        <v>6640</v>
      </c>
      <c r="BH6673">
        <v>195</v>
      </c>
    </row>
    <row r="6674" spans="1:60" x14ac:dyDescent="0.45">
      <c r="A6674">
        <v>6277</v>
      </c>
      <c r="B6674">
        <v>2</v>
      </c>
      <c r="C6674" t="s">
        <v>8328</v>
      </c>
      <c r="D6674">
        <v>6</v>
      </c>
      <c r="E6674" t="s">
        <v>8390</v>
      </c>
      <c r="F6674">
        <v>53</v>
      </c>
      <c r="G6674" t="s">
        <v>6117</v>
      </c>
      <c r="H6674">
        <v>1011001000000</v>
      </c>
      <c r="I6674" t="s">
        <v>5535</v>
      </c>
      <c r="J6674">
        <v>10</v>
      </c>
      <c r="K6674" t="s">
        <v>65</v>
      </c>
      <c r="L6674" t="s">
        <v>66</v>
      </c>
      <c r="N6674">
        <v>1</v>
      </c>
      <c r="O6674" t="s">
        <v>113</v>
      </c>
      <c r="P6674">
        <v>2</v>
      </c>
      <c r="Q6674" t="s">
        <v>358</v>
      </c>
      <c r="U6674">
        <v>3</v>
      </c>
      <c r="V6674" t="s">
        <v>5536</v>
      </c>
      <c r="W6674">
        <v>4</v>
      </c>
      <c r="X6674" t="s">
        <v>5676</v>
      </c>
      <c r="Y6674" t="s">
        <v>8432</v>
      </c>
      <c r="Z6674" t="s">
        <v>118</v>
      </c>
      <c r="AB6674" t="s">
        <v>71</v>
      </c>
      <c r="AI6674">
        <v>1134000</v>
      </c>
      <c r="AJ6674" t="s">
        <v>6117</v>
      </c>
      <c r="AK6674" t="s">
        <v>73</v>
      </c>
      <c r="AL6674" t="s">
        <v>5539</v>
      </c>
      <c r="AM6674">
        <v>0</v>
      </c>
      <c r="AO6674">
        <v>15</v>
      </c>
      <c r="AP6674">
        <v>6.7000000000000004E-2</v>
      </c>
      <c r="AQ6674">
        <v>1134000</v>
      </c>
      <c r="AR6674">
        <v>75978</v>
      </c>
      <c r="AS6674">
        <v>303912</v>
      </c>
      <c r="AT6674">
        <v>830088</v>
      </c>
      <c r="AU6674" t="s">
        <v>75</v>
      </c>
      <c r="AV6674" t="s">
        <v>76</v>
      </c>
      <c r="AW6674" t="s">
        <v>77</v>
      </c>
      <c r="AX6674" t="s">
        <v>8490</v>
      </c>
      <c r="BG6674" t="s">
        <v>6640</v>
      </c>
      <c r="BH6674">
        <v>225</v>
      </c>
    </row>
    <row r="6675" spans="1:60" x14ac:dyDescent="0.45">
      <c r="A6675">
        <v>6278</v>
      </c>
      <c r="B6675">
        <v>2</v>
      </c>
      <c r="C6675" t="s">
        <v>8328</v>
      </c>
      <c r="D6675">
        <v>6</v>
      </c>
      <c r="E6675" t="s">
        <v>8390</v>
      </c>
      <c r="F6675">
        <v>54</v>
      </c>
      <c r="G6675" t="s">
        <v>8491</v>
      </c>
      <c r="H6675">
        <v>1011001000000</v>
      </c>
      <c r="I6675" t="s">
        <v>5535</v>
      </c>
      <c r="J6675">
        <v>10</v>
      </c>
      <c r="K6675" t="s">
        <v>65</v>
      </c>
      <c r="L6675" t="s">
        <v>66</v>
      </c>
      <c r="N6675">
        <v>1</v>
      </c>
      <c r="O6675" t="s">
        <v>113</v>
      </c>
      <c r="P6675">
        <v>2</v>
      </c>
      <c r="Q6675" t="s">
        <v>358</v>
      </c>
      <c r="U6675">
        <v>4</v>
      </c>
      <c r="V6675" t="s">
        <v>5761</v>
      </c>
      <c r="W6675">
        <v>4</v>
      </c>
      <c r="X6675" t="s">
        <v>5872</v>
      </c>
      <c r="Y6675" t="s">
        <v>8492</v>
      </c>
      <c r="Z6675" t="s">
        <v>118</v>
      </c>
      <c r="AB6675" t="s">
        <v>71</v>
      </c>
      <c r="AI6675">
        <v>1231200</v>
      </c>
      <c r="AJ6675" t="s">
        <v>8491</v>
      </c>
      <c r="AK6675" t="s">
        <v>73</v>
      </c>
      <c r="AL6675" t="s">
        <v>5539</v>
      </c>
      <c r="AM6675">
        <v>0</v>
      </c>
      <c r="AO6675">
        <v>15</v>
      </c>
      <c r="AP6675">
        <v>6.7000000000000004E-2</v>
      </c>
      <c r="AQ6675">
        <v>1231200</v>
      </c>
      <c r="AR6675">
        <v>82490</v>
      </c>
      <c r="AS6675">
        <v>329960</v>
      </c>
      <c r="AT6675">
        <v>901240</v>
      </c>
      <c r="AU6675" t="s">
        <v>75</v>
      </c>
      <c r="AV6675" t="s">
        <v>76</v>
      </c>
      <c r="AW6675" t="s">
        <v>77</v>
      </c>
      <c r="AX6675" t="s">
        <v>8493</v>
      </c>
      <c r="BG6675" t="s">
        <v>6640</v>
      </c>
      <c r="BH6675">
        <v>190</v>
      </c>
    </row>
    <row r="6676" spans="1:60" x14ac:dyDescent="0.45">
      <c r="A6676">
        <v>6279</v>
      </c>
      <c r="B6676">
        <v>2</v>
      </c>
      <c r="C6676" t="s">
        <v>8328</v>
      </c>
      <c r="D6676">
        <v>6</v>
      </c>
      <c r="E6676" t="s">
        <v>8390</v>
      </c>
      <c r="F6676">
        <v>55</v>
      </c>
      <c r="G6676" t="s">
        <v>8494</v>
      </c>
      <c r="H6676">
        <v>1011002000000</v>
      </c>
      <c r="I6676" t="s">
        <v>5918</v>
      </c>
      <c r="J6676">
        <v>10</v>
      </c>
      <c r="K6676" t="s">
        <v>65</v>
      </c>
      <c r="L6676" t="s">
        <v>66</v>
      </c>
      <c r="N6676">
        <v>1</v>
      </c>
      <c r="O6676" t="s">
        <v>113</v>
      </c>
      <c r="P6676">
        <v>2</v>
      </c>
      <c r="Q6676" t="s">
        <v>358</v>
      </c>
      <c r="U6676">
        <v>14</v>
      </c>
      <c r="V6676" t="s">
        <v>5919</v>
      </c>
      <c r="W6676">
        <v>5</v>
      </c>
      <c r="X6676" t="s">
        <v>5982</v>
      </c>
      <c r="Y6676" t="s">
        <v>8495</v>
      </c>
      <c r="Z6676" t="s">
        <v>118</v>
      </c>
      <c r="AB6676" t="s">
        <v>71</v>
      </c>
      <c r="AI6676">
        <v>1296000</v>
      </c>
      <c r="AJ6676" t="s">
        <v>8494</v>
      </c>
      <c r="AK6676" t="s">
        <v>73</v>
      </c>
      <c r="AL6676" t="s">
        <v>5539</v>
      </c>
      <c r="AM6676">
        <v>0</v>
      </c>
      <c r="AO6676">
        <v>15</v>
      </c>
      <c r="AP6676">
        <v>6.7000000000000004E-2</v>
      </c>
      <c r="AQ6676">
        <v>1296000</v>
      </c>
      <c r="AR6676">
        <v>86832</v>
      </c>
      <c r="AS6676">
        <v>347328</v>
      </c>
      <c r="AT6676">
        <v>948672</v>
      </c>
      <c r="AU6676" t="s">
        <v>75</v>
      </c>
      <c r="AV6676" t="s">
        <v>76</v>
      </c>
      <c r="AW6676" t="s">
        <v>77</v>
      </c>
      <c r="AX6676" t="s">
        <v>8496</v>
      </c>
      <c r="BG6676" t="s">
        <v>6640</v>
      </c>
      <c r="BH6676">
        <v>246</v>
      </c>
    </row>
    <row r="6677" spans="1:60" x14ac:dyDescent="0.45">
      <c r="A6677">
        <v>6280</v>
      </c>
      <c r="B6677">
        <v>2</v>
      </c>
      <c r="C6677" t="s">
        <v>8328</v>
      </c>
      <c r="D6677">
        <v>6</v>
      </c>
      <c r="E6677" t="s">
        <v>8390</v>
      </c>
      <c r="F6677">
        <v>56</v>
      </c>
      <c r="G6677" s="1">
        <v>43399</v>
      </c>
      <c r="H6677">
        <v>1011002000000</v>
      </c>
      <c r="I6677" t="s">
        <v>5918</v>
      </c>
      <c r="J6677">
        <v>10</v>
      </c>
      <c r="K6677" t="s">
        <v>65</v>
      </c>
      <c r="L6677" t="s">
        <v>66</v>
      </c>
      <c r="N6677">
        <v>1</v>
      </c>
      <c r="O6677" t="s">
        <v>113</v>
      </c>
      <c r="P6677">
        <v>2</v>
      </c>
      <c r="Q6677" t="s">
        <v>358</v>
      </c>
      <c r="U6677">
        <v>14</v>
      </c>
      <c r="V6677" t="s">
        <v>5919</v>
      </c>
      <c r="W6677">
        <v>1</v>
      </c>
      <c r="X6677" t="s">
        <v>5920</v>
      </c>
      <c r="Y6677" t="s">
        <v>8497</v>
      </c>
      <c r="Z6677" t="s">
        <v>118</v>
      </c>
      <c r="AB6677" t="s">
        <v>71</v>
      </c>
      <c r="AI6677">
        <v>1101600</v>
      </c>
      <c r="AJ6677" s="1">
        <v>43399</v>
      </c>
      <c r="AK6677" t="s">
        <v>73</v>
      </c>
      <c r="AL6677" t="s">
        <v>5539</v>
      </c>
      <c r="AM6677">
        <v>0</v>
      </c>
      <c r="AO6677">
        <v>15</v>
      </c>
      <c r="AP6677">
        <v>6.7000000000000004E-2</v>
      </c>
      <c r="AQ6677">
        <v>1101600</v>
      </c>
      <c r="AR6677">
        <v>73807</v>
      </c>
      <c r="AS6677">
        <v>295228</v>
      </c>
      <c r="AT6677">
        <v>806372</v>
      </c>
      <c r="AU6677" t="s">
        <v>75</v>
      </c>
      <c r="AV6677" t="s">
        <v>76</v>
      </c>
      <c r="AW6677" t="s">
        <v>77</v>
      </c>
      <c r="AX6677" t="s">
        <v>8498</v>
      </c>
      <c r="BG6677" t="s">
        <v>6640</v>
      </c>
      <c r="BH6677">
        <v>233</v>
      </c>
    </row>
    <row r="6678" spans="1:60" x14ac:dyDescent="0.45">
      <c r="A6678">
        <v>6281</v>
      </c>
      <c r="B6678">
        <v>2</v>
      </c>
      <c r="C6678" t="s">
        <v>8328</v>
      </c>
      <c r="D6678">
        <v>6</v>
      </c>
      <c r="E6678" t="s">
        <v>8390</v>
      </c>
      <c r="F6678">
        <v>57</v>
      </c>
      <c r="G6678" t="s">
        <v>7045</v>
      </c>
      <c r="H6678">
        <v>1011002000000</v>
      </c>
      <c r="I6678" t="s">
        <v>5918</v>
      </c>
      <c r="J6678">
        <v>10</v>
      </c>
      <c r="K6678" t="s">
        <v>65</v>
      </c>
      <c r="L6678" t="s">
        <v>66</v>
      </c>
      <c r="N6678">
        <v>1</v>
      </c>
      <c r="O6678" t="s">
        <v>113</v>
      </c>
      <c r="P6678">
        <v>2</v>
      </c>
      <c r="Q6678" t="s">
        <v>358</v>
      </c>
      <c r="U6678">
        <v>14</v>
      </c>
      <c r="V6678" t="s">
        <v>5919</v>
      </c>
      <c r="W6678">
        <v>1</v>
      </c>
      <c r="X6678" t="s">
        <v>5920</v>
      </c>
      <c r="Y6678" t="s">
        <v>8499</v>
      </c>
      <c r="Z6678" t="s">
        <v>118</v>
      </c>
      <c r="AB6678" t="s">
        <v>71</v>
      </c>
      <c r="AI6678">
        <v>49215600</v>
      </c>
      <c r="AJ6678" t="s">
        <v>7045</v>
      </c>
      <c r="AK6678" t="s">
        <v>73</v>
      </c>
      <c r="AL6678" t="s">
        <v>5539</v>
      </c>
      <c r="AM6678">
        <v>0</v>
      </c>
      <c r="AO6678">
        <v>15</v>
      </c>
      <c r="AP6678">
        <v>6.7000000000000004E-2</v>
      </c>
      <c r="AQ6678">
        <v>49215600</v>
      </c>
      <c r="AR6678">
        <v>3297445</v>
      </c>
      <c r="AS6678">
        <v>13189780</v>
      </c>
      <c r="AT6678">
        <v>36025820</v>
      </c>
      <c r="AU6678" t="s">
        <v>75</v>
      </c>
      <c r="AV6678" t="s">
        <v>76</v>
      </c>
      <c r="AW6678" t="s">
        <v>77</v>
      </c>
      <c r="AX6678" t="s">
        <v>8500</v>
      </c>
      <c r="BG6678" t="s">
        <v>6640</v>
      </c>
      <c r="BH6678">
        <v>279</v>
      </c>
    </row>
    <row r="6679" spans="1:60" x14ac:dyDescent="0.45">
      <c r="A6679">
        <v>6282</v>
      </c>
      <c r="B6679">
        <v>2</v>
      </c>
      <c r="C6679" t="s">
        <v>8328</v>
      </c>
      <c r="D6679">
        <v>6</v>
      </c>
      <c r="E6679" t="s">
        <v>8390</v>
      </c>
      <c r="F6679">
        <v>58</v>
      </c>
      <c r="G6679" s="1">
        <v>43426</v>
      </c>
      <c r="H6679">
        <v>1011002000000</v>
      </c>
      <c r="I6679" t="s">
        <v>5918</v>
      </c>
      <c r="J6679">
        <v>10</v>
      </c>
      <c r="K6679" t="s">
        <v>65</v>
      </c>
      <c r="L6679" t="s">
        <v>66</v>
      </c>
      <c r="N6679">
        <v>1</v>
      </c>
      <c r="O6679" t="s">
        <v>113</v>
      </c>
      <c r="P6679">
        <v>2</v>
      </c>
      <c r="Q6679" t="s">
        <v>358</v>
      </c>
      <c r="U6679">
        <v>14</v>
      </c>
      <c r="V6679" t="s">
        <v>5919</v>
      </c>
      <c r="W6679">
        <v>6</v>
      </c>
      <c r="X6679" t="s">
        <v>5973</v>
      </c>
      <c r="Y6679" t="s">
        <v>8501</v>
      </c>
      <c r="Z6679" t="s">
        <v>118</v>
      </c>
      <c r="AB6679" t="s">
        <v>71</v>
      </c>
      <c r="AI6679">
        <v>777600</v>
      </c>
      <c r="AJ6679" s="1">
        <v>43426</v>
      </c>
      <c r="AK6679" t="s">
        <v>73</v>
      </c>
      <c r="AL6679" t="s">
        <v>5539</v>
      </c>
      <c r="AM6679">
        <v>0</v>
      </c>
      <c r="AO6679">
        <v>18</v>
      </c>
      <c r="AP6679">
        <v>5.6000000000000001E-2</v>
      </c>
      <c r="AQ6679">
        <v>777600</v>
      </c>
      <c r="AR6679">
        <v>43545</v>
      </c>
      <c r="AS6679">
        <v>174180</v>
      </c>
      <c r="AT6679">
        <v>603420</v>
      </c>
      <c r="AU6679" t="s">
        <v>75</v>
      </c>
      <c r="AV6679" t="s">
        <v>76</v>
      </c>
      <c r="AW6679" t="s">
        <v>77</v>
      </c>
      <c r="AX6679" t="s">
        <v>8502</v>
      </c>
      <c r="BG6679" t="s">
        <v>6640</v>
      </c>
      <c r="BH6679">
        <v>245</v>
      </c>
    </row>
    <row r="6680" spans="1:60" x14ac:dyDescent="0.45">
      <c r="A6680">
        <v>6283</v>
      </c>
      <c r="B6680">
        <v>2</v>
      </c>
      <c r="C6680" t="s">
        <v>8328</v>
      </c>
      <c r="D6680">
        <v>6</v>
      </c>
      <c r="E6680" t="s">
        <v>8390</v>
      </c>
      <c r="F6680">
        <v>59</v>
      </c>
      <c r="G6680" t="s">
        <v>6128</v>
      </c>
      <c r="H6680">
        <v>1011002000000</v>
      </c>
      <c r="I6680" t="s">
        <v>5918</v>
      </c>
      <c r="J6680">
        <v>10</v>
      </c>
      <c r="K6680" t="s">
        <v>65</v>
      </c>
      <c r="L6680" t="s">
        <v>66</v>
      </c>
      <c r="N6680">
        <v>1</v>
      </c>
      <c r="O6680" t="s">
        <v>113</v>
      </c>
      <c r="P6680">
        <v>2</v>
      </c>
      <c r="Q6680" t="s">
        <v>358</v>
      </c>
      <c r="U6680">
        <v>14</v>
      </c>
      <c r="V6680" t="s">
        <v>5919</v>
      </c>
      <c r="W6680">
        <v>3</v>
      </c>
      <c r="X6680" t="s">
        <v>6987</v>
      </c>
      <c r="Y6680" t="s">
        <v>8503</v>
      </c>
      <c r="Z6680" t="s">
        <v>118</v>
      </c>
      <c r="AB6680" t="s">
        <v>71</v>
      </c>
      <c r="AI6680">
        <v>1420200</v>
      </c>
      <c r="AJ6680" t="s">
        <v>6128</v>
      </c>
      <c r="AK6680" t="s">
        <v>73</v>
      </c>
      <c r="AL6680" t="s">
        <v>5539</v>
      </c>
      <c r="AM6680">
        <v>0</v>
      </c>
      <c r="AO6680">
        <v>17</v>
      </c>
      <c r="AP6680">
        <v>5.8999999999999997E-2</v>
      </c>
      <c r="AQ6680">
        <v>1420200</v>
      </c>
      <c r="AR6680">
        <v>83791</v>
      </c>
      <c r="AS6680">
        <v>335164</v>
      </c>
      <c r="AT6680">
        <v>1085036</v>
      </c>
      <c r="AU6680" t="s">
        <v>75</v>
      </c>
      <c r="AV6680" t="s">
        <v>76</v>
      </c>
      <c r="AW6680" t="s">
        <v>77</v>
      </c>
      <c r="AX6680" t="s">
        <v>8504</v>
      </c>
      <c r="BG6680" t="s">
        <v>6640</v>
      </c>
      <c r="BH6680">
        <v>258</v>
      </c>
    </row>
    <row r="6681" spans="1:60" x14ac:dyDescent="0.45">
      <c r="A6681">
        <v>6284</v>
      </c>
      <c r="B6681">
        <v>2</v>
      </c>
      <c r="C6681" t="s">
        <v>8328</v>
      </c>
      <c r="D6681">
        <v>6</v>
      </c>
      <c r="E6681" t="s">
        <v>8390</v>
      </c>
      <c r="F6681">
        <v>60</v>
      </c>
      <c r="G6681" t="s">
        <v>8505</v>
      </c>
      <c r="H6681">
        <v>1011002000000</v>
      </c>
      <c r="I6681" t="s">
        <v>5918</v>
      </c>
      <c r="J6681">
        <v>10</v>
      </c>
      <c r="K6681" t="s">
        <v>65</v>
      </c>
      <c r="L6681" t="s">
        <v>66</v>
      </c>
      <c r="N6681">
        <v>1</v>
      </c>
      <c r="O6681" t="s">
        <v>113</v>
      </c>
      <c r="P6681">
        <v>2</v>
      </c>
      <c r="Q6681" t="s">
        <v>358</v>
      </c>
      <c r="U6681">
        <v>13</v>
      </c>
      <c r="V6681" t="s">
        <v>5961</v>
      </c>
      <c r="W6681">
        <v>1</v>
      </c>
      <c r="X6681" t="s">
        <v>5962</v>
      </c>
      <c r="Y6681" t="s">
        <v>8506</v>
      </c>
      <c r="Z6681" t="s">
        <v>118</v>
      </c>
      <c r="AB6681" t="s">
        <v>71</v>
      </c>
      <c r="AI6681">
        <v>2376000</v>
      </c>
      <c r="AJ6681" t="s">
        <v>8505</v>
      </c>
      <c r="AK6681" t="s">
        <v>73</v>
      </c>
      <c r="AL6681" t="s">
        <v>5539</v>
      </c>
      <c r="AM6681">
        <v>0</v>
      </c>
      <c r="AO6681">
        <v>15</v>
      </c>
      <c r="AP6681">
        <v>6.7000000000000004E-2</v>
      </c>
      <c r="AQ6681">
        <v>2376000</v>
      </c>
      <c r="AR6681">
        <v>159192</v>
      </c>
      <c r="AS6681">
        <v>636768</v>
      </c>
      <c r="AT6681">
        <v>1739232</v>
      </c>
      <c r="AU6681" t="s">
        <v>75</v>
      </c>
      <c r="AV6681" t="s">
        <v>76</v>
      </c>
      <c r="AW6681" t="s">
        <v>77</v>
      </c>
      <c r="AX6681" t="s">
        <v>8507</v>
      </c>
      <c r="BG6681" t="s">
        <v>6640</v>
      </c>
      <c r="BH6681">
        <v>280</v>
      </c>
    </row>
    <row r="6682" spans="1:60" x14ac:dyDescent="0.45">
      <c r="A6682">
        <v>7545</v>
      </c>
      <c r="B6682">
        <v>2</v>
      </c>
      <c r="C6682" t="s">
        <v>8328</v>
      </c>
      <c r="D6682">
        <v>6</v>
      </c>
      <c r="E6682" t="s">
        <v>8390</v>
      </c>
      <c r="F6682">
        <v>66</v>
      </c>
      <c r="G6682" t="s">
        <v>8508</v>
      </c>
      <c r="H6682">
        <v>1011001000000</v>
      </c>
      <c r="I6682" t="s">
        <v>5535</v>
      </c>
      <c r="J6682">
        <v>10</v>
      </c>
      <c r="K6682" t="s">
        <v>65</v>
      </c>
      <c r="L6682" t="s">
        <v>6307</v>
      </c>
      <c r="M6682" t="s">
        <v>6307</v>
      </c>
      <c r="N6682">
        <v>1</v>
      </c>
      <c r="O6682" t="s">
        <v>113</v>
      </c>
      <c r="P6682">
        <v>2</v>
      </c>
      <c r="Q6682" t="s">
        <v>358</v>
      </c>
      <c r="U6682">
        <v>4</v>
      </c>
      <c r="V6682" t="s">
        <v>5761</v>
      </c>
      <c r="W6682">
        <v>1</v>
      </c>
      <c r="X6682" t="s">
        <v>5762</v>
      </c>
      <c r="Y6682" t="s">
        <v>8509</v>
      </c>
      <c r="Z6682" t="s">
        <v>118</v>
      </c>
      <c r="AB6682" t="s">
        <v>71</v>
      </c>
      <c r="AD6682" t="s">
        <v>8510</v>
      </c>
      <c r="AE6682" t="s">
        <v>8510</v>
      </c>
      <c r="AI6682">
        <v>6374500</v>
      </c>
      <c r="AJ6682" t="s">
        <v>8508</v>
      </c>
      <c r="AK6682" t="s">
        <v>73</v>
      </c>
      <c r="AL6682" t="s">
        <v>5539</v>
      </c>
      <c r="AM6682">
        <v>2021</v>
      </c>
      <c r="AO6682">
        <v>15</v>
      </c>
      <c r="AP6682">
        <v>6.7000000000000004E-2</v>
      </c>
      <c r="AQ6682">
        <v>6374500</v>
      </c>
      <c r="AR6682">
        <v>427091</v>
      </c>
      <c r="AS6682">
        <v>427091</v>
      </c>
      <c r="AT6682">
        <v>5947409</v>
      </c>
      <c r="AU6682" t="s">
        <v>8508</v>
      </c>
      <c r="AV6682" t="s">
        <v>76</v>
      </c>
      <c r="BG6682" t="s">
        <v>6640</v>
      </c>
      <c r="BH6682">
        <v>210</v>
      </c>
    </row>
    <row r="6683" spans="1:60" x14ac:dyDescent="0.45">
      <c r="A6683">
        <v>9015</v>
      </c>
      <c r="B6683">
        <v>2</v>
      </c>
      <c r="C6683" t="s">
        <v>8328</v>
      </c>
      <c r="D6683">
        <v>6</v>
      </c>
      <c r="E6683" t="s">
        <v>8390</v>
      </c>
      <c r="F6683">
        <v>69</v>
      </c>
      <c r="G6683" t="s">
        <v>7840</v>
      </c>
      <c r="H6683">
        <v>1010302000000</v>
      </c>
      <c r="I6683" t="s">
        <v>64</v>
      </c>
      <c r="J6683">
        <v>10</v>
      </c>
      <c r="K6683" t="s">
        <v>65</v>
      </c>
      <c r="L6683" t="s">
        <v>66</v>
      </c>
      <c r="M6683" t="s">
        <v>8511</v>
      </c>
      <c r="N6683">
        <v>1</v>
      </c>
      <c r="O6683" t="s">
        <v>113</v>
      </c>
      <c r="P6683">
        <v>1</v>
      </c>
      <c r="Q6683" t="s">
        <v>114</v>
      </c>
      <c r="U6683">
        <v>1</v>
      </c>
      <c r="V6683" t="s">
        <v>491</v>
      </c>
      <c r="W6683">
        <v>1</v>
      </c>
      <c r="X6683" t="s">
        <v>491</v>
      </c>
      <c r="Y6683" t="s">
        <v>8512</v>
      </c>
      <c r="Z6683" t="s">
        <v>118</v>
      </c>
      <c r="AB6683" t="s">
        <v>71</v>
      </c>
      <c r="AD6683" t="s">
        <v>7813</v>
      </c>
      <c r="AE6683" t="s">
        <v>7813</v>
      </c>
      <c r="AI6683">
        <v>17496000</v>
      </c>
      <c r="AJ6683" t="s">
        <v>7840</v>
      </c>
      <c r="AK6683" t="s">
        <v>73</v>
      </c>
      <c r="AL6683" t="s">
        <v>74</v>
      </c>
      <c r="AM6683">
        <v>2019</v>
      </c>
      <c r="AO6683">
        <v>8</v>
      </c>
      <c r="AP6683">
        <v>0.125</v>
      </c>
      <c r="AQ6683">
        <v>17496000</v>
      </c>
      <c r="AR6683">
        <v>2187000</v>
      </c>
      <c r="AS6683">
        <v>6561000</v>
      </c>
      <c r="AT6683">
        <v>10935000</v>
      </c>
      <c r="AU6683" t="s">
        <v>6202</v>
      </c>
      <c r="AV6683" t="s">
        <v>76</v>
      </c>
      <c r="AW6683" t="s">
        <v>77</v>
      </c>
      <c r="BG6683" t="s">
        <v>6640</v>
      </c>
      <c r="BH6683">
        <v>34</v>
      </c>
    </row>
    <row r="6684" spans="1:60" x14ac:dyDescent="0.45">
      <c r="A6684">
        <v>9020</v>
      </c>
      <c r="B6684">
        <v>2</v>
      </c>
      <c r="C6684" t="s">
        <v>8328</v>
      </c>
      <c r="D6684">
        <v>6</v>
      </c>
      <c r="E6684" t="s">
        <v>8390</v>
      </c>
      <c r="F6684">
        <v>70</v>
      </c>
      <c r="G6684" t="s">
        <v>7069</v>
      </c>
      <c r="H6684">
        <v>1010302000000</v>
      </c>
      <c r="I6684" t="s">
        <v>64</v>
      </c>
      <c r="J6684">
        <v>10</v>
      </c>
      <c r="K6684" t="s">
        <v>65</v>
      </c>
      <c r="L6684" t="s">
        <v>66</v>
      </c>
      <c r="M6684" t="s">
        <v>8511</v>
      </c>
      <c r="N6684">
        <v>1</v>
      </c>
      <c r="O6684" t="s">
        <v>113</v>
      </c>
      <c r="P6684">
        <v>1</v>
      </c>
      <c r="Q6684" t="s">
        <v>114</v>
      </c>
      <c r="U6684">
        <v>1</v>
      </c>
      <c r="V6684" t="s">
        <v>491</v>
      </c>
      <c r="W6684">
        <v>1</v>
      </c>
      <c r="X6684" t="s">
        <v>491</v>
      </c>
      <c r="Y6684" t="s">
        <v>8513</v>
      </c>
      <c r="Z6684" t="s">
        <v>118</v>
      </c>
      <c r="AB6684" t="s">
        <v>71</v>
      </c>
      <c r="AD6684" t="s">
        <v>7813</v>
      </c>
      <c r="AE6684" t="s">
        <v>7813</v>
      </c>
      <c r="AI6684">
        <v>773280</v>
      </c>
      <c r="AJ6684" t="s">
        <v>7069</v>
      </c>
      <c r="AK6684" t="s">
        <v>73</v>
      </c>
      <c r="AL6684" t="s">
        <v>74</v>
      </c>
      <c r="AM6684">
        <v>2019</v>
      </c>
      <c r="AO6684">
        <v>15</v>
      </c>
      <c r="AP6684">
        <v>6.7000000000000004E-2</v>
      </c>
      <c r="AQ6684">
        <v>773280</v>
      </c>
      <c r="AR6684">
        <v>51809</v>
      </c>
      <c r="AS6684">
        <v>155427</v>
      </c>
      <c r="AT6684">
        <v>617853</v>
      </c>
      <c r="AU6684" t="s">
        <v>6202</v>
      </c>
      <c r="AV6684" t="s">
        <v>76</v>
      </c>
      <c r="AW6684" t="s">
        <v>77</v>
      </c>
      <c r="BG6684" t="s">
        <v>6640</v>
      </c>
      <c r="BH6684">
        <v>41</v>
      </c>
    </row>
    <row r="6685" spans="1:60" x14ac:dyDescent="0.45">
      <c r="A6685">
        <v>9030</v>
      </c>
      <c r="B6685">
        <v>2</v>
      </c>
      <c r="C6685" t="s">
        <v>8328</v>
      </c>
      <c r="D6685">
        <v>6</v>
      </c>
      <c r="E6685" t="s">
        <v>8390</v>
      </c>
      <c r="F6685">
        <v>71</v>
      </c>
      <c r="G6685" t="s">
        <v>8514</v>
      </c>
      <c r="H6685">
        <v>1010302000000</v>
      </c>
      <c r="I6685" t="s">
        <v>64</v>
      </c>
      <c r="J6685">
        <v>10</v>
      </c>
      <c r="K6685" t="s">
        <v>65</v>
      </c>
      <c r="L6685" t="s">
        <v>66</v>
      </c>
      <c r="M6685" t="s">
        <v>8511</v>
      </c>
      <c r="N6685">
        <v>1</v>
      </c>
      <c r="O6685" t="s">
        <v>113</v>
      </c>
      <c r="P6685">
        <v>1</v>
      </c>
      <c r="Q6685" t="s">
        <v>114</v>
      </c>
      <c r="U6685">
        <v>1</v>
      </c>
      <c r="V6685" t="s">
        <v>491</v>
      </c>
      <c r="W6685">
        <v>1</v>
      </c>
      <c r="X6685" t="s">
        <v>491</v>
      </c>
      <c r="Y6685" t="s">
        <v>8515</v>
      </c>
      <c r="Z6685" t="s">
        <v>118</v>
      </c>
      <c r="AB6685" t="s">
        <v>71</v>
      </c>
      <c r="AD6685" t="s">
        <v>7813</v>
      </c>
      <c r="AE6685" t="s">
        <v>7813</v>
      </c>
      <c r="AI6685">
        <v>1628000</v>
      </c>
      <c r="AJ6685" t="s">
        <v>8514</v>
      </c>
      <c r="AK6685" t="s">
        <v>73</v>
      </c>
      <c r="AL6685" t="s">
        <v>74</v>
      </c>
      <c r="AM6685">
        <v>2019</v>
      </c>
      <c r="AO6685">
        <v>15</v>
      </c>
      <c r="AP6685">
        <v>6.7000000000000004E-2</v>
      </c>
      <c r="AQ6685">
        <v>1628000</v>
      </c>
      <c r="AR6685">
        <v>109076</v>
      </c>
      <c r="AS6685">
        <v>327228</v>
      </c>
      <c r="AT6685">
        <v>1300772</v>
      </c>
      <c r="AU6685" t="s">
        <v>6216</v>
      </c>
      <c r="AV6685" t="s">
        <v>76</v>
      </c>
      <c r="AW6685" t="s">
        <v>77</v>
      </c>
      <c r="BG6685" t="s">
        <v>6640</v>
      </c>
      <c r="BH6685">
        <v>41</v>
      </c>
    </row>
    <row r="6686" spans="1:60" x14ac:dyDescent="0.45">
      <c r="A6686">
        <v>9044</v>
      </c>
      <c r="B6686">
        <v>2</v>
      </c>
      <c r="C6686" t="s">
        <v>8328</v>
      </c>
      <c r="D6686">
        <v>6</v>
      </c>
      <c r="E6686" t="s">
        <v>8390</v>
      </c>
      <c r="F6686">
        <v>72</v>
      </c>
      <c r="G6686" t="s">
        <v>8516</v>
      </c>
      <c r="H6686">
        <v>1010302000000</v>
      </c>
      <c r="I6686" t="s">
        <v>64</v>
      </c>
      <c r="J6686">
        <v>10</v>
      </c>
      <c r="K6686" t="s">
        <v>65</v>
      </c>
      <c r="L6686" t="s">
        <v>66</v>
      </c>
      <c r="M6686" t="s">
        <v>8511</v>
      </c>
      <c r="N6686">
        <v>1</v>
      </c>
      <c r="O6686" t="s">
        <v>113</v>
      </c>
      <c r="P6686">
        <v>1</v>
      </c>
      <c r="Q6686" t="s">
        <v>114</v>
      </c>
      <c r="U6686">
        <v>1</v>
      </c>
      <c r="V6686" t="s">
        <v>491</v>
      </c>
      <c r="W6686">
        <v>1</v>
      </c>
      <c r="X6686" t="s">
        <v>491</v>
      </c>
      <c r="Y6686" t="s">
        <v>8517</v>
      </c>
      <c r="Z6686" t="s">
        <v>118</v>
      </c>
      <c r="AB6686" t="s">
        <v>71</v>
      </c>
      <c r="AD6686" t="s">
        <v>7813</v>
      </c>
      <c r="AE6686" t="s">
        <v>7813</v>
      </c>
      <c r="AI6686">
        <v>869000</v>
      </c>
      <c r="AJ6686" t="s">
        <v>8516</v>
      </c>
      <c r="AK6686" t="s">
        <v>73</v>
      </c>
      <c r="AL6686" t="s">
        <v>74</v>
      </c>
      <c r="AM6686">
        <v>2019</v>
      </c>
      <c r="AO6686">
        <v>15</v>
      </c>
      <c r="AP6686">
        <v>6.7000000000000004E-2</v>
      </c>
      <c r="AQ6686">
        <v>869000</v>
      </c>
      <c r="AR6686">
        <v>58223</v>
      </c>
      <c r="AS6686">
        <v>174669</v>
      </c>
      <c r="AT6686">
        <v>694331</v>
      </c>
      <c r="AU6686" t="s">
        <v>6216</v>
      </c>
      <c r="AV6686" t="s">
        <v>76</v>
      </c>
      <c r="AW6686" t="s">
        <v>77</v>
      </c>
      <c r="BG6686" t="s">
        <v>6640</v>
      </c>
      <c r="BH6686">
        <v>41</v>
      </c>
    </row>
    <row r="6687" spans="1:60" x14ac:dyDescent="0.45">
      <c r="A6687">
        <v>9046</v>
      </c>
      <c r="B6687">
        <v>2</v>
      </c>
      <c r="C6687" t="s">
        <v>8328</v>
      </c>
      <c r="D6687">
        <v>6</v>
      </c>
      <c r="E6687" t="s">
        <v>8390</v>
      </c>
      <c r="F6687">
        <v>73</v>
      </c>
      <c r="G6687" t="s">
        <v>7836</v>
      </c>
      <c r="H6687">
        <v>1010405000000</v>
      </c>
      <c r="I6687" t="s">
        <v>708</v>
      </c>
      <c r="J6687">
        <v>10</v>
      </c>
      <c r="K6687" t="s">
        <v>65</v>
      </c>
      <c r="L6687" t="s">
        <v>66</v>
      </c>
      <c r="M6687" t="s">
        <v>8511</v>
      </c>
      <c r="N6687">
        <v>1</v>
      </c>
      <c r="O6687" t="s">
        <v>113</v>
      </c>
      <c r="P6687">
        <v>2</v>
      </c>
      <c r="Q6687" t="s">
        <v>358</v>
      </c>
      <c r="U6687">
        <v>10</v>
      </c>
      <c r="V6687" t="s">
        <v>689</v>
      </c>
      <c r="W6687">
        <v>5</v>
      </c>
      <c r="X6687" t="s">
        <v>722</v>
      </c>
      <c r="Y6687" t="s">
        <v>8518</v>
      </c>
      <c r="Z6687" t="s">
        <v>118</v>
      </c>
      <c r="AB6687" t="s">
        <v>71</v>
      </c>
      <c r="AI6687">
        <v>3024000</v>
      </c>
      <c r="AJ6687" t="s">
        <v>7836</v>
      </c>
      <c r="AK6687" t="s">
        <v>73</v>
      </c>
      <c r="AL6687" t="s">
        <v>691</v>
      </c>
      <c r="AM6687">
        <v>2019</v>
      </c>
      <c r="AO6687">
        <v>15</v>
      </c>
      <c r="AP6687">
        <v>6.7000000000000004E-2</v>
      </c>
      <c r="AQ6687">
        <v>3024000</v>
      </c>
      <c r="AR6687">
        <v>202608</v>
      </c>
      <c r="AS6687">
        <v>607824</v>
      </c>
      <c r="AT6687">
        <v>2416176</v>
      </c>
      <c r="AU6687" t="s">
        <v>6216</v>
      </c>
      <c r="AV6687" t="s">
        <v>76</v>
      </c>
      <c r="AW6687" t="s">
        <v>77</v>
      </c>
      <c r="BG6687" t="s">
        <v>6640</v>
      </c>
      <c r="BH6687">
        <v>47</v>
      </c>
    </row>
    <row r="6688" spans="1:60" x14ac:dyDescent="0.45">
      <c r="A6688">
        <v>9058</v>
      </c>
      <c r="B6688">
        <v>2</v>
      </c>
      <c r="C6688" t="s">
        <v>8328</v>
      </c>
      <c r="D6688">
        <v>6</v>
      </c>
      <c r="E6688" t="s">
        <v>8390</v>
      </c>
      <c r="F6688">
        <v>74</v>
      </c>
      <c r="G6688" t="s">
        <v>7836</v>
      </c>
      <c r="H6688">
        <v>1010501000000</v>
      </c>
      <c r="I6688" t="s">
        <v>727</v>
      </c>
      <c r="J6688">
        <v>10</v>
      </c>
      <c r="K6688" t="s">
        <v>65</v>
      </c>
      <c r="L6688" t="s">
        <v>66</v>
      </c>
      <c r="M6688" t="s">
        <v>8511</v>
      </c>
      <c r="N6688">
        <v>1</v>
      </c>
      <c r="O6688" t="s">
        <v>113</v>
      </c>
      <c r="P6688">
        <v>2</v>
      </c>
      <c r="Q6688" t="s">
        <v>358</v>
      </c>
      <c r="U6688">
        <v>12</v>
      </c>
      <c r="V6688" t="s">
        <v>738</v>
      </c>
      <c r="W6688">
        <v>3</v>
      </c>
      <c r="X6688" t="s">
        <v>739</v>
      </c>
      <c r="Y6688" t="s">
        <v>8519</v>
      </c>
      <c r="Z6688" t="s">
        <v>118</v>
      </c>
      <c r="AB6688" t="s">
        <v>71</v>
      </c>
      <c r="AI6688">
        <v>1252800</v>
      </c>
      <c r="AJ6688" t="s">
        <v>7836</v>
      </c>
      <c r="AK6688" t="s">
        <v>73</v>
      </c>
      <c r="AL6688" t="s">
        <v>733</v>
      </c>
      <c r="AM6688">
        <v>2019</v>
      </c>
      <c r="AO6688">
        <v>15</v>
      </c>
      <c r="AP6688">
        <v>6.7000000000000004E-2</v>
      </c>
      <c r="AQ6688">
        <v>1252800</v>
      </c>
      <c r="AR6688">
        <v>83937</v>
      </c>
      <c r="AS6688">
        <v>251811</v>
      </c>
      <c r="AT6688">
        <v>1000989</v>
      </c>
      <c r="AU6688" t="s">
        <v>6216</v>
      </c>
      <c r="AV6688" t="s">
        <v>76</v>
      </c>
      <c r="AW6688" t="s">
        <v>77</v>
      </c>
      <c r="BG6688" t="s">
        <v>6640</v>
      </c>
      <c r="BH6688">
        <v>53</v>
      </c>
    </row>
    <row r="6689" spans="1:60" x14ac:dyDescent="0.45">
      <c r="A6689">
        <v>9089</v>
      </c>
      <c r="B6689">
        <v>2</v>
      </c>
      <c r="C6689" t="s">
        <v>8328</v>
      </c>
      <c r="D6689">
        <v>6</v>
      </c>
      <c r="E6689" t="s">
        <v>8390</v>
      </c>
      <c r="F6689">
        <v>75</v>
      </c>
      <c r="G6689" t="s">
        <v>7805</v>
      </c>
      <c r="H6689">
        <v>1011001000000</v>
      </c>
      <c r="I6689" t="s">
        <v>5535</v>
      </c>
      <c r="J6689">
        <v>10</v>
      </c>
      <c r="K6689" t="s">
        <v>65</v>
      </c>
      <c r="L6689" t="s">
        <v>66</v>
      </c>
      <c r="M6689" t="s">
        <v>6199</v>
      </c>
      <c r="N6689">
        <v>1</v>
      </c>
      <c r="O6689" t="s">
        <v>113</v>
      </c>
      <c r="P6689">
        <v>2</v>
      </c>
      <c r="Q6689" t="s">
        <v>358</v>
      </c>
      <c r="U6689">
        <v>4</v>
      </c>
      <c r="V6689" t="s">
        <v>5761</v>
      </c>
      <c r="W6689">
        <v>4</v>
      </c>
      <c r="X6689" t="s">
        <v>5872</v>
      </c>
      <c r="Y6689" t="s">
        <v>8520</v>
      </c>
      <c r="Z6689" t="s">
        <v>118</v>
      </c>
      <c r="AB6689" t="s">
        <v>71</v>
      </c>
      <c r="AD6689" t="s">
        <v>8521</v>
      </c>
      <c r="AI6689">
        <v>1194480</v>
      </c>
      <c r="AJ6689" t="s">
        <v>7805</v>
      </c>
      <c r="AK6689" t="s">
        <v>73</v>
      </c>
      <c r="AL6689" t="s">
        <v>5539</v>
      </c>
      <c r="AM6689">
        <v>0</v>
      </c>
      <c r="AO6689">
        <v>15</v>
      </c>
      <c r="AP6689">
        <v>6.7000000000000004E-2</v>
      </c>
      <c r="AQ6689">
        <v>1194480</v>
      </c>
      <c r="AR6689">
        <v>80030</v>
      </c>
      <c r="AS6689">
        <v>240090</v>
      </c>
      <c r="AT6689">
        <v>954390</v>
      </c>
      <c r="AU6689" t="s">
        <v>6216</v>
      </c>
      <c r="AV6689" t="s">
        <v>76</v>
      </c>
      <c r="AW6689" t="s">
        <v>77</v>
      </c>
      <c r="BG6689" t="s">
        <v>6640</v>
      </c>
      <c r="BH6689">
        <v>190</v>
      </c>
    </row>
    <row r="6690" spans="1:60" x14ac:dyDescent="0.45">
      <c r="A6690">
        <v>9090</v>
      </c>
      <c r="B6690">
        <v>2</v>
      </c>
      <c r="C6690" t="s">
        <v>8328</v>
      </c>
      <c r="D6690">
        <v>6</v>
      </c>
      <c r="E6690" t="s">
        <v>8390</v>
      </c>
      <c r="F6690">
        <v>76</v>
      </c>
      <c r="G6690" t="s">
        <v>7805</v>
      </c>
      <c r="H6690">
        <v>1011001000000</v>
      </c>
      <c r="I6690" t="s">
        <v>5535</v>
      </c>
      <c r="J6690">
        <v>10</v>
      </c>
      <c r="K6690" t="s">
        <v>65</v>
      </c>
      <c r="L6690" t="s">
        <v>66</v>
      </c>
      <c r="M6690" t="s">
        <v>6199</v>
      </c>
      <c r="N6690">
        <v>1</v>
      </c>
      <c r="O6690" t="s">
        <v>113</v>
      </c>
      <c r="P6690">
        <v>2</v>
      </c>
      <c r="Q6690" t="s">
        <v>358</v>
      </c>
      <c r="U6690">
        <v>3</v>
      </c>
      <c r="V6690" t="s">
        <v>5536</v>
      </c>
      <c r="W6690">
        <v>2</v>
      </c>
      <c r="X6690" t="s">
        <v>5631</v>
      </c>
      <c r="Y6690" t="s">
        <v>8522</v>
      </c>
      <c r="Z6690" t="s">
        <v>118</v>
      </c>
      <c r="AB6690" t="s">
        <v>71</v>
      </c>
      <c r="AD6690" t="s">
        <v>8523</v>
      </c>
      <c r="AI6690">
        <v>1728000</v>
      </c>
      <c r="AJ6690" t="s">
        <v>7805</v>
      </c>
      <c r="AK6690" t="s">
        <v>73</v>
      </c>
      <c r="AL6690" t="s">
        <v>5539</v>
      </c>
      <c r="AM6690">
        <v>0</v>
      </c>
      <c r="AO6690">
        <v>15</v>
      </c>
      <c r="AP6690">
        <v>6.7000000000000004E-2</v>
      </c>
      <c r="AQ6690">
        <v>1728000</v>
      </c>
      <c r="AR6690">
        <v>115776</v>
      </c>
      <c r="AS6690">
        <v>347328</v>
      </c>
      <c r="AT6690">
        <v>1380672</v>
      </c>
      <c r="AU6690" t="s">
        <v>6216</v>
      </c>
      <c r="AV6690" t="s">
        <v>76</v>
      </c>
      <c r="AW6690" t="s">
        <v>77</v>
      </c>
      <c r="BG6690" t="s">
        <v>6640</v>
      </c>
      <c r="BH6690">
        <v>218</v>
      </c>
    </row>
    <row r="6691" spans="1:60" x14ac:dyDescent="0.45">
      <c r="A6691">
        <v>9091</v>
      </c>
      <c r="B6691">
        <v>2</v>
      </c>
      <c r="C6691" t="s">
        <v>8328</v>
      </c>
      <c r="D6691">
        <v>6</v>
      </c>
      <c r="E6691" t="s">
        <v>8390</v>
      </c>
      <c r="F6691">
        <v>77</v>
      </c>
      <c r="G6691" t="s">
        <v>7818</v>
      </c>
      <c r="H6691">
        <v>1011001000000</v>
      </c>
      <c r="I6691" t="s">
        <v>5535</v>
      </c>
      <c r="J6691">
        <v>10</v>
      </c>
      <c r="K6691" t="s">
        <v>65</v>
      </c>
      <c r="L6691" t="s">
        <v>66</v>
      </c>
      <c r="M6691" t="s">
        <v>6199</v>
      </c>
      <c r="N6691">
        <v>1</v>
      </c>
      <c r="O6691" t="s">
        <v>113</v>
      </c>
      <c r="P6691">
        <v>2</v>
      </c>
      <c r="Q6691" t="s">
        <v>358</v>
      </c>
      <c r="U6691">
        <v>4</v>
      </c>
      <c r="V6691" t="s">
        <v>5761</v>
      </c>
      <c r="W6691">
        <v>1</v>
      </c>
      <c r="X6691" t="s">
        <v>5762</v>
      </c>
      <c r="Y6691" t="s">
        <v>8524</v>
      </c>
      <c r="Z6691" t="s">
        <v>118</v>
      </c>
      <c r="AB6691" t="s">
        <v>71</v>
      </c>
      <c r="AD6691" t="s">
        <v>8510</v>
      </c>
      <c r="AI6691">
        <v>885600</v>
      </c>
      <c r="AJ6691" t="s">
        <v>7818</v>
      </c>
      <c r="AK6691" t="s">
        <v>73</v>
      </c>
      <c r="AL6691" t="s">
        <v>5539</v>
      </c>
      <c r="AM6691">
        <v>0</v>
      </c>
      <c r="AO6691">
        <v>15</v>
      </c>
      <c r="AP6691">
        <v>6.7000000000000004E-2</v>
      </c>
      <c r="AQ6691">
        <v>885600</v>
      </c>
      <c r="AR6691">
        <v>59335</v>
      </c>
      <c r="AS6691">
        <v>178005</v>
      </c>
      <c r="AT6691">
        <v>707595</v>
      </c>
      <c r="AU6691" t="s">
        <v>6216</v>
      </c>
      <c r="AV6691" t="s">
        <v>76</v>
      </c>
      <c r="AW6691" t="s">
        <v>77</v>
      </c>
      <c r="BG6691" t="s">
        <v>6640</v>
      </c>
      <c r="BH6691">
        <v>209</v>
      </c>
    </row>
    <row r="6692" spans="1:60" x14ac:dyDescent="0.45">
      <c r="A6692">
        <v>9092</v>
      </c>
      <c r="B6692">
        <v>2</v>
      </c>
      <c r="C6692" t="s">
        <v>8328</v>
      </c>
      <c r="D6692">
        <v>6</v>
      </c>
      <c r="E6692" t="s">
        <v>8390</v>
      </c>
      <c r="F6692">
        <v>78</v>
      </c>
      <c r="G6692" t="s">
        <v>8525</v>
      </c>
      <c r="H6692">
        <v>1011001000000</v>
      </c>
      <c r="I6692" t="s">
        <v>5535</v>
      </c>
      <c r="J6692">
        <v>10</v>
      </c>
      <c r="K6692" t="s">
        <v>65</v>
      </c>
      <c r="L6692" t="s">
        <v>66</v>
      </c>
      <c r="M6692" t="s">
        <v>6199</v>
      </c>
      <c r="N6692">
        <v>1</v>
      </c>
      <c r="O6692" t="s">
        <v>113</v>
      </c>
      <c r="P6692">
        <v>2</v>
      </c>
      <c r="Q6692" t="s">
        <v>358</v>
      </c>
      <c r="U6692">
        <v>3</v>
      </c>
      <c r="V6692" t="s">
        <v>5536</v>
      </c>
      <c r="W6692">
        <v>6</v>
      </c>
      <c r="X6692" t="s">
        <v>5678</v>
      </c>
      <c r="Y6692" t="s">
        <v>8526</v>
      </c>
      <c r="Z6692" t="s">
        <v>118</v>
      </c>
      <c r="AB6692" t="s">
        <v>71</v>
      </c>
      <c r="AD6692" t="s">
        <v>8527</v>
      </c>
      <c r="AI6692">
        <v>2416500</v>
      </c>
      <c r="AJ6692" t="s">
        <v>8525</v>
      </c>
      <c r="AK6692" t="s">
        <v>73</v>
      </c>
      <c r="AL6692" t="s">
        <v>5539</v>
      </c>
      <c r="AM6692">
        <v>0</v>
      </c>
      <c r="AO6692">
        <v>15</v>
      </c>
      <c r="AP6692">
        <v>6.7000000000000004E-2</v>
      </c>
      <c r="AQ6692">
        <v>2416500</v>
      </c>
      <c r="AR6692">
        <v>161905</v>
      </c>
      <c r="AS6692">
        <v>485715</v>
      </c>
      <c r="AT6692">
        <v>1930785</v>
      </c>
      <c r="AU6692" t="s">
        <v>6216</v>
      </c>
      <c r="AV6692" t="s">
        <v>76</v>
      </c>
      <c r="AW6692" t="s">
        <v>77</v>
      </c>
      <c r="BG6692" t="s">
        <v>6640</v>
      </c>
      <c r="BH6692">
        <v>187</v>
      </c>
    </row>
    <row r="6693" spans="1:60" x14ac:dyDescent="0.45">
      <c r="A6693">
        <v>9093</v>
      </c>
      <c r="B6693">
        <v>2</v>
      </c>
      <c r="C6693" t="s">
        <v>8328</v>
      </c>
      <c r="D6693">
        <v>6</v>
      </c>
      <c r="E6693" t="s">
        <v>8390</v>
      </c>
      <c r="F6693">
        <v>79</v>
      </c>
      <c r="G6693" t="s">
        <v>8525</v>
      </c>
      <c r="H6693">
        <v>1011001000000</v>
      </c>
      <c r="I6693" t="s">
        <v>5535</v>
      </c>
      <c r="J6693">
        <v>10</v>
      </c>
      <c r="K6693" t="s">
        <v>65</v>
      </c>
      <c r="L6693" t="s">
        <v>66</v>
      </c>
      <c r="M6693" t="s">
        <v>6199</v>
      </c>
      <c r="N6693">
        <v>1</v>
      </c>
      <c r="O6693" t="s">
        <v>113</v>
      </c>
      <c r="P6693">
        <v>2</v>
      </c>
      <c r="Q6693" t="s">
        <v>358</v>
      </c>
      <c r="U6693">
        <v>3</v>
      </c>
      <c r="V6693" t="s">
        <v>5536</v>
      </c>
      <c r="W6693">
        <v>4</v>
      </c>
      <c r="X6693" t="s">
        <v>5676</v>
      </c>
      <c r="Y6693" t="s">
        <v>8528</v>
      </c>
      <c r="Z6693" t="s">
        <v>118</v>
      </c>
      <c r="AB6693" t="s">
        <v>71</v>
      </c>
      <c r="AD6693" t="s">
        <v>8529</v>
      </c>
      <c r="AI6693">
        <v>1197288</v>
      </c>
      <c r="AJ6693" t="s">
        <v>8525</v>
      </c>
      <c r="AK6693" t="s">
        <v>73</v>
      </c>
      <c r="AL6693" t="s">
        <v>5539</v>
      </c>
      <c r="AM6693">
        <v>0</v>
      </c>
      <c r="AO6693">
        <v>15</v>
      </c>
      <c r="AP6693">
        <v>6.7000000000000004E-2</v>
      </c>
      <c r="AQ6693">
        <v>1197288</v>
      </c>
      <c r="AR6693">
        <v>80218</v>
      </c>
      <c r="AS6693">
        <v>240654</v>
      </c>
      <c r="AT6693">
        <v>956634</v>
      </c>
      <c r="AU6693" t="s">
        <v>6216</v>
      </c>
      <c r="AV6693" t="s">
        <v>76</v>
      </c>
      <c r="AW6693" t="s">
        <v>77</v>
      </c>
      <c r="BG6693" t="s">
        <v>6640</v>
      </c>
      <c r="BH6693">
        <v>229</v>
      </c>
    </row>
    <row r="6694" spans="1:60" x14ac:dyDescent="0.45">
      <c r="A6694">
        <v>9094</v>
      </c>
      <c r="B6694">
        <v>2</v>
      </c>
      <c r="C6694" t="s">
        <v>8328</v>
      </c>
      <c r="D6694">
        <v>6</v>
      </c>
      <c r="E6694" t="s">
        <v>8390</v>
      </c>
      <c r="F6694">
        <v>80</v>
      </c>
      <c r="G6694" t="s">
        <v>8525</v>
      </c>
      <c r="H6694">
        <v>1010302000000</v>
      </c>
      <c r="I6694" t="s">
        <v>64</v>
      </c>
      <c r="J6694">
        <v>10</v>
      </c>
      <c r="K6694" t="s">
        <v>65</v>
      </c>
      <c r="L6694" t="s">
        <v>66</v>
      </c>
      <c r="N6694">
        <v>2</v>
      </c>
      <c r="O6694" t="s">
        <v>67</v>
      </c>
      <c r="P6694">
        <v>0</v>
      </c>
      <c r="Q6694" t="s">
        <v>67</v>
      </c>
      <c r="U6694">
        <v>3</v>
      </c>
      <c r="V6694" t="s">
        <v>5536</v>
      </c>
      <c r="W6694">
        <v>5</v>
      </c>
      <c r="X6694" t="s">
        <v>7605</v>
      </c>
      <c r="Y6694" t="s">
        <v>8530</v>
      </c>
      <c r="Z6694" t="s">
        <v>118</v>
      </c>
      <c r="AB6694" t="s">
        <v>71</v>
      </c>
      <c r="AD6694" t="s">
        <v>8531</v>
      </c>
      <c r="AI6694">
        <v>1296000</v>
      </c>
      <c r="AJ6694" t="s">
        <v>8525</v>
      </c>
      <c r="AK6694" t="s">
        <v>73</v>
      </c>
      <c r="AL6694" t="s">
        <v>5539</v>
      </c>
      <c r="AM6694">
        <v>0</v>
      </c>
      <c r="AO6694">
        <v>15</v>
      </c>
      <c r="AP6694">
        <v>6.7000000000000004E-2</v>
      </c>
      <c r="AQ6694">
        <v>1296000</v>
      </c>
      <c r="AR6694">
        <v>86832</v>
      </c>
      <c r="AS6694">
        <v>260496</v>
      </c>
      <c r="AT6694">
        <v>1035504</v>
      </c>
      <c r="AU6694" t="s">
        <v>102</v>
      </c>
      <c r="AV6694" t="s">
        <v>76</v>
      </c>
      <c r="AW6694" t="s">
        <v>8416</v>
      </c>
      <c r="AX6694" t="s">
        <v>8419</v>
      </c>
      <c r="BG6694" t="s">
        <v>6640</v>
      </c>
      <c r="BH6694">
        <v>195</v>
      </c>
    </row>
    <row r="6695" spans="1:60" x14ac:dyDescent="0.45">
      <c r="A6695">
        <v>9095</v>
      </c>
      <c r="B6695">
        <v>2</v>
      </c>
      <c r="C6695" t="s">
        <v>8328</v>
      </c>
      <c r="D6695">
        <v>6</v>
      </c>
      <c r="E6695" t="s">
        <v>8390</v>
      </c>
      <c r="F6695">
        <v>81</v>
      </c>
      <c r="G6695" t="s">
        <v>6220</v>
      </c>
      <c r="H6695">
        <v>1011001000000</v>
      </c>
      <c r="I6695" t="s">
        <v>5535</v>
      </c>
      <c r="J6695">
        <v>10</v>
      </c>
      <c r="K6695" t="s">
        <v>65</v>
      </c>
      <c r="L6695" t="s">
        <v>66</v>
      </c>
      <c r="M6695" t="s">
        <v>6199</v>
      </c>
      <c r="N6695">
        <v>1</v>
      </c>
      <c r="O6695" t="s">
        <v>113</v>
      </c>
      <c r="P6695">
        <v>2</v>
      </c>
      <c r="Q6695" t="s">
        <v>358</v>
      </c>
      <c r="U6695">
        <v>3</v>
      </c>
      <c r="V6695" t="s">
        <v>5536</v>
      </c>
      <c r="W6695">
        <v>3</v>
      </c>
      <c r="X6695" t="s">
        <v>5537</v>
      </c>
      <c r="Y6695" t="s">
        <v>8532</v>
      </c>
      <c r="Z6695" t="s">
        <v>118</v>
      </c>
      <c r="AB6695" t="s">
        <v>71</v>
      </c>
      <c r="AD6695" t="s">
        <v>7862</v>
      </c>
      <c r="AI6695">
        <v>896500</v>
      </c>
      <c r="AJ6695" t="s">
        <v>6220</v>
      </c>
      <c r="AK6695" t="s">
        <v>73</v>
      </c>
      <c r="AL6695" t="s">
        <v>5539</v>
      </c>
      <c r="AM6695">
        <v>0</v>
      </c>
      <c r="AO6695">
        <v>15</v>
      </c>
      <c r="AP6695">
        <v>6.7000000000000004E-2</v>
      </c>
      <c r="AQ6695">
        <v>896500</v>
      </c>
      <c r="AR6695">
        <v>60065</v>
      </c>
      <c r="AS6695">
        <v>180195</v>
      </c>
      <c r="AT6695">
        <v>716305</v>
      </c>
      <c r="AU6695" t="s">
        <v>6216</v>
      </c>
      <c r="AV6695" t="s">
        <v>76</v>
      </c>
      <c r="AW6695" t="s">
        <v>77</v>
      </c>
      <c r="BG6695" t="s">
        <v>6640</v>
      </c>
      <c r="BH6695">
        <v>181</v>
      </c>
    </row>
    <row r="6696" spans="1:60" x14ac:dyDescent="0.45">
      <c r="A6696">
        <v>9096</v>
      </c>
      <c r="B6696">
        <v>2</v>
      </c>
      <c r="C6696" t="s">
        <v>8328</v>
      </c>
      <c r="D6696">
        <v>6</v>
      </c>
      <c r="E6696" t="s">
        <v>8390</v>
      </c>
      <c r="F6696">
        <v>82</v>
      </c>
      <c r="G6696" t="s">
        <v>8533</v>
      </c>
      <c r="H6696">
        <v>1011002000000</v>
      </c>
      <c r="I6696" t="s">
        <v>5918</v>
      </c>
      <c r="J6696">
        <v>10</v>
      </c>
      <c r="K6696" t="s">
        <v>65</v>
      </c>
      <c r="L6696" t="s">
        <v>66</v>
      </c>
      <c r="M6696" t="s">
        <v>6199</v>
      </c>
      <c r="N6696">
        <v>1</v>
      </c>
      <c r="O6696" t="s">
        <v>113</v>
      </c>
      <c r="P6696">
        <v>2</v>
      </c>
      <c r="Q6696" t="s">
        <v>358</v>
      </c>
      <c r="U6696">
        <v>13</v>
      </c>
      <c r="V6696" t="s">
        <v>5961</v>
      </c>
      <c r="W6696">
        <v>2</v>
      </c>
      <c r="X6696" t="s">
        <v>7007</v>
      </c>
      <c r="Y6696" t="s">
        <v>8534</v>
      </c>
      <c r="Z6696" t="s">
        <v>118</v>
      </c>
      <c r="AB6696" t="s">
        <v>71</v>
      </c>
      <c r="AD6696" t="s">
        <v>8535</v>
      </c>
      <c r="AI6696">
        <v>2420000</v>
      </c>
      <c r="AJ6696" t="s">
        <v>8533</v>
      </c>
      <c r="AK6696" t="s">
        <v>73</v>
      </c>
      <c r="AL6696" t="s">
        <v>5539</v>
      </c>
      <c r="AM6696">
        <v>0</v>
      </c>
      <c r="AO6696">
        <v>15</v>
      </c>
      <c r="AP6696">
        <v>6.7000000000000004E-2</v>
      </c>
      <c r="AQ6696">
        <v>2420000</v>
      </c>
      <c r="AR6696">
        <v>162140</v>
      </c>
      <c r="AS6696">
        <v>486420</v>
      </c>
      <c r="AT6696">
        <v>1933580</v>
      </c>
      <c r="AU6696" t="s">
        <v>6216</v>
      </c>
      <c r="AV6696" t="s">
        <v>76</v>
      </c>
      <c r="AW6696" t="s">
        <v>77</v>
      </c>
      <c r="BG6696" t="s">
        <v>6640</v>
      </c>
      <c r="BH6696">
        <v>266</v>
      </c>
    </row>
    <row r="6697" spans="1:60" x14ac:dyDescent="0.45">
      <c r="A6697">
        <v>9097</v>
      </c>
      <c r="B6697">
        <v>2</v>
      </c>
      <c r="C6697" t="s">
        <v>8328</v>
      </c>
      <c r="D6697">
        <v>6</v>
      </c>
      <c r="E6697" t="s">
        <v>8390</v>
      </c>
      <c r="F6697">
        <v>83</v>
      </c>
      <c r="G6697" t="s">
        <v>6220</v>
      </c>
      <c r="H6697">
        <v>1011002000000</v>
      </c>
      <c r="I6697" t="s">
        <v>5918</v>
      </c>
      <c r="J6697">
        <v>10</v>
      </c>
      <c r="K6697" t="s">
        <v>65</v>
      </c>
      <c r="L6697" t="s">
        <v>66</v>
      </c>
      <c r="M6697" t="s">
        <v>6199</v>
      </c>
      <c r="N6697">
        <v>1</v>
      </c>
      <c r="O6697" t="s">
        <v>113</v>
      </c>
      <c r="P6697">
        <v>2</v>
      </c>
      <c r="Q6697" t="s">
        <v>358</v>
      </c>
      <c r="U6697">
        <v>13</v>
      </c>
      <c r="V6697" t="s">
        <v>5961</v>
      </c>
      <c r="W6697">
        <v>2</v>
      </c>
      <c r="X6697" t="s">
        <v>7007</v>
      </c>
      <c r="Y6697" t="s">
        <v>8534</v>
      </c>
      <c r="Z6697" t="s">
        <v>118</v>
      </c>
      <c r="AB6697" t="s">
        <v>71</v>
      </c>
      <c r="AD6697" t="s">
        <v>8535</v>
      </c>
      <c r="AI6697">
        <v>3630000</v>
      </c>
      <c r="AJ6697" t="s">
        <v>6220</v>
      </c>
      <c r="AK6697" t="s">
        <v>73</v>
      </c>
      <c r="AL6697" t="s">
        <v>5539</v>
      </c>
      <c r="AM6697">
        <v>0</v>
      </c>
      <c r="AO6697">
        <v>15</v>
      </c>
      <c r="AP6697">
        <v>6.7000000000000004E-2</v>
      </c>
      <c r="AQ6697">
        <v>3630000</v>
      </c>
      <c r="AR6697">
        <v>243210</v>
      </c>
      <c r="AS6697">
        <v>729630</v>
      </c>
      <c r="AT6697">
        <v>2900370</v>
      </c>
      <c r="AU6697" t="s">
        <v>6216</v>
      </c>
      <c r="AV6697" t="s">
        <v>76</v>
      </c>
      <c r="AW6697" t="s">
        <v>77</v>
      </c>
      <c r="BG6697" t="s">
        <v>6640</v>
      </c>
      <c r="BH6697">
        <v>266</v>
      </c>
    </row>
    <row r="6698" spans="1:60" x14ac:dyDescent="0.45">
      <c r="A6698">
        <v>9098</v>
      </c>
      <c r="B6698">
        <v>2</v>
      </c>
      <c r="C6698" t="s">
        <v>8328</v>
      </c>
      <c r="D6698">
        <v>6</v>
      </c>
      <c r="E6698" t="s">
        <v>8390</v>
      </c>
      <c r="F6698">
        <v>84</v>
      </c>
      <c r="G6698" t="s">
        <v>7816</v>
      </c>
      <c r="H6698">
        <v>1011002000000</v>
      </c>
      <c r="I6698" t="s">
        <v>5918</v>
      </c>
      <c r="J6698">
        <v>10</v>
      </c>
      <c r="K6698" t="s">
        <v>65</v>
      </c>
      <c r="L6698" t="s">
        <v>66</v>
      </c>
      <c r="M6698" t="s">
        <v>6199</v>
      </c>
      <c r="N6698">
        <v>1</v>
      </c>
      <c r="O6698" t="s">
        <v>113</v>
      </c>
      <c r="P6698">
        <v>2</v>
      </c>
      <c r="Q6698" t="s">
        <v>358</v>
      </c>
      <c r="U6698">
        <v>14</v>
      </c>
      <c r="V6698" t="s">
        <v>5919</v>
      </c>
      <c r="W6698">
        <v>4</v>
      </c>
      <c r="X6698" t="s">
        <v>5977</v>
      </c>
      <c r="Y6698" t="s">
        <v>8536</v>
      </c>
      <c r="Z6698" t="s">
        <v>118</v>
      </c>
      <c r="AB6698" t="s">
        <v>71</v>
      </c>
      <c r="AD6698" t="s">
        <v>8537</v>
      </c>
      <c r="AI6698">
        <v>664200</v>
      </c>
      <c r="AJ6698" t="s">
        <v>7816</v>
      </c>
      <c r="AK6698" t="s">
        <v>73</v>
      </c>
      <c r="AL6698" t="s">
        <v>5539</v>
      </c>
      <c r="AM6698">
        <v>0</v>
      </c>
      <c r="AO6698">
        <v>15</v>
      </c>
      <c r="AP6698">
        <v>6.7000000000000004E-2</v>
      </c>
      <c r="AQ6698">
        <v>664200</v>
      </c>
      <c r="AR6698">
        <v>44501</v>
      </c>
      <c r="AS6698">
        <v>133503</v>
      </c>
      <c r="AT6698">
        <v>530697</v>
      </c>
      <c r="AU6698" t="s">
        <v>6216</v>
      </c>
      <c r="AV6698" t="s">
        <v>76</v>
      </c>
      <c r="AW6698" t="s">
        <v>77</v>
      </c>
      <c r="BG6698" t="s">
        <v>6640</v>
      </c>
      <c r="BH6698">
        <v>244</v>
      </c>
    </row>
    <row r="6699" spans="1:60" x14ac:dyDescent="0.45">
      <c r="A6699">
        <v>9099</v>
      </c>
      <c r="B6699">
        <v>2</v>
      </c>
      <c r="C6699" t="s">
        <v>8328</v>
      </c>
      <c r="D6699">
        <v>6</v>
      </c>
      <c r="E6699" t="s">
        <v>8390</v>
      </c>
      <c r="F6699">
        <v>85</v>
      </c>
      <c r="G6699" t="s">
        <v>8538</v>
      </c>
      <c r="H6699">
        <v>1011002000000</v>
      </c>
      <c r="I6699" t="s">
        <v>5918</v>
      </c>
      <c r="J6699">
        <v>10</v>
      </c>
      <c r="K6699" t="s">
        <v>65</v>
      </c>
      <c r="L6699" t="s">
        <v>66</v>
      </c>
      <c r="M6699" t="s">
        <v>6199</v>
      </c>
      <c r="N6699">
        <v>1</v>
      </c>
      <c r="O6699" t="s">
        <v>113</v>
      </c>
      <c r="P6699">
        <v>2</v>
      </c>
      <c r="Q6699" t="s">
        <v>358</v>
      </c>
      <c r="U6699">
        <v>14</v>
      </c>
      <c r="V6699" t="s">
        <v>5919</v>
      </c>
      <c r="W6699">
        <v>4</v>
      </c>
      <c r="X6699" t="s">
        <v>5977</v>
      </c>
      <c r="Y6699" t="s">
        <v>8539</v>
      </c>
      <c r="Z6699" t="s">
        <v>118</v>
      </c>
      <c r="AB6699" t="s">
        <v>71</v>
      </c>
      <c r="AD6699" t="s">
        <v>8537</v>
      </c>
      <c r="AI6699">
        <v>642600</v>
      </c>
      <c r="AJ6699" t="s">
        <v>8538</v>
      </c>
      <c r="AK6699" t="s">
        <v>73</v>
      </c>
      <c r="AL6699" t="s">
        <v>5539</v>
      </c>
      <c r="AM6699">
        <v>0</v>
      </c>
      <c r="AO6699">
        <v>15</v>
      </c>
      <c r="AP6699">
        <v>6.7000000000000004E-2</v>
      </c>
      <c r="AQ6699">
        <v>642600</v>
      </c>
      <c r="AR6699">
        <v>43054</v>
      </c>
      <c r="AS6699">
        <v>129162</v>
      </c>
      <c r="AT6699">
        <v>513438</v>
      </c>
      <c r="AU6699" t="s">
        <v>6216</v>
      </c>
      <c r="AV6699" t="s">
        <v>76</v>
      </c>
      <c r="AW6699" t="s">
        <v>77</v>
      </c>
      <c r="BG6699" t="s">
        <v>6640</v>
      </c>
      <c r="BH6699">
        <v>244</v>
      </c>
    </row>
    <row r="6700" spans="1:60" x14ac:dyDescent="0.45">
      <c r="A6700">
        <v>9100</v>
      </c>
      <c r="B6700">
        <v>2</v>
      </c>
      <c r="C6700" t="s">
        <v>8328</v>
      </c>
      <c r="D6700">
        <v>6</v>
      </c>
      <c r="E6700" t="s">
        <v>8390</v>
      </c>
      <c r="F6700">
        <v>86</v>
      </c>
      <c r="G6700" t="s">
        <v>8540</v>
      </c>
      <c r="H6700">
        <v>1011002000000</v>
      </c>
      <c r="I6700" t="s">
        <v>5918</v>
      </c>
      <c r="J6700">
        <v>10</v>
      </c>
      <c r="K6700" t="s">
        <v>65</v>
      </c>
      <c r="L6700" t="s">
        <v>66</v>
      </c>
      <c r="M6700" t="s">
        <v>6199</v>
      </c>
      <c r="N6700">
        <v>1</v>
      </c>
      <c r="O6700" t="s">
        <v>113</v>
      </c>
      <c r="P6700">
        <v>2</v>
      </c>
      <c r="Q6700" t="s">
        <v>358</v>
      </c>
      <c r="U6700">
        <v>14</v>
      </c>
      <c r="V6700" t="s">
        <v>5919</v>
      </c>
      <c r="W6700">
        <v>5</v>
      </c>
      <c r="X6700" t="s">
        <v>5982</v>
      </c>
      <c r="Y6700" t="s">
        <v>8541</v>
      </c>
      <c r="Z6700" t="s">
        <v>118</v>
      </c>
      <c r="AB6700" t="s">
        <v>71</v>
      </c>
      <c r="AD6700" t="s">
        <v>8542</v>
      </c>
      <c r="AI6700">
        <v>918000</v>
      </c>
      <c r="AJ6700" t="s">
        <v>8540</v>
      </c>
      <c r="AK6700" t="s">
        <v>73</v>
      </c>
      <c r="AL6700" t="s">
        <v>5539</v>
      </c>
      <c r="AM6700">
        <v>0</v>
      </c>
      <c r="AO6700">
        <v>15</v>
      </c>
      <c r="AP6700">
        <v>6.7000000000000004E-2</v>
      </c>
      <c r="AQ6700">
        <v>918000</v>
      </c>
      <c r="AR6700">
        <v>61506</v>
      </c>
      <c r="AS6700">
        <v>184518</v>
      </c>
      <c r="AT6700">
        <v>733482</v>
      </c>
      <c r="AU6700" t="s">
        <v>6216</v>
      </c>
      <c r="AV6700" t="s">
        <v>76</v>
      </c>
      <c r="AW6700" t="s">
        <v>77</v>
      </c>
      <c r="BG6700" t="s">
        <v>6640</v>
      </c>
      <c r="BH6700">
        <v>246</v>
      </c>
    </row>
    <row r="6701" spans="1:60" x14ac:dyDescent="0.45">
      <c r="A6701">
        <v>9102</v>
      </c>
      <c r="B6701">
        <v>2</v>
      </c>
      <c r="C6701" t="s">
        <v>8328</v>
      </c>
      <c r="D6701">
        <v>6</v>
      </c>
      <c r="E6701" t="s">
        <v>8390</v>
      </c>
      <c r="F6701">
        <v>87</v>
      </c>
      <c r="G6701" t="s">
        <v>7840</v>
      </c>
      <c r="H6701">
        <v>1011002000000</v>
      </c>
      <c r="I6701" t="s">
        <v>5918</v>
      </c>
      <c r="J6701">
        <v>10</v>
      </c>
      <c r="K6701" t="s">
        <v>65</v>
      </c>
      <c r="L6701" t="s">
        <v>66</v>
      </c>
      <c r="M6701" t="s">
        <v>6199</v>
      </c>
      <c r="N6701">
        <v>1</v>
      </c>
      <c r="O6701" t="s">
        <v>113</v>
      </c>
      <c r="P6701">
        <v>2</v>
      </c>
      <c r="Q6701" t="s">
        <v>358</v>
      </c>
      <c r="U6701">
        <v>14</v>
      </c>
      <c r="V6701" t="s">
        <v>5919</v>
      </c>
      <c r="W6701">
        <v>5</v>
      </c>
      <c r="X6701" t="s">
        <v>5982</v>
      </c>
      <c r="Y6701" t="s">
        <v>8543</v>
      </c>
      <c r="Z6701" t="s">
        <v>118</v>
      </c>
      <c r="AB6701" t="s">
        <v>71</v>
      </c>
      <c r="AD6701" t="s">
        <v>8542</v>
      </c>
      <c r="AI6701">
        <v>1728000</v>
      </c>
      <c r="AJ6701" t="s">
        <v>7840</v>
      </c>
      <c r="AK6701" t="s">
        <v>73</v>
      </c>
      <c r="AL6701" t="s">
        <v>5539</v>
      </c>
      <c r="AM6701">
        <v>0</v>
      </c>
      <c r="AO6701">
        <v>15</v>
      </c>
      <c r="AP6701">
        <v>6.7000000000000004E-2</v>
      </c>
      <c r="AQ6701">
        <v>1728000</v>
      </c>
      <c r="AR6701">
        <v>115776</v>
      </c>
      <c r="AS6701">
        <v>347328</v>
      </c>
      <c r="AT6701">
        <v>1380672</v>
      </c>
      <c r="AU6701" t="s">
        <v>6216</v>
      </c>
      <c r="AV6701" t="s">
        <v>76</v>
      </c>
      <c r="AW6701" t="s">
        <v>77</v>
      </c>
      <c r="BG6701" t="s">
        <v>6640</v>
      </c>
      <c r="BH6701">
        <v>246</v>
      </c>
    </row>
    <row r="6702" spans="1:60" x14ac:dyDescent="0.45">
      <c r="A6702">
        <v>9103</v>
      </c>
      <c r="B6702">
        <v>2</v>
      </c>
      <c r="C6702" t="s">
        <v>8328</v>
      </c>
      <c r="D6702">
        <v>6</v>
      </c>
      <c r="E6702" t="s">
        <v>8390</v>
      </c>
      <c r="F6702">
        <v>88</v>
      </c>
      <c r="G6702" t="s">
        <v>8544</v>
      </c>
      <c r="H6702">
        <v>1011002000000</v>
      </c>
      <c r="I6702" t="s">
        <v>5918</v>
      </c>
      <c r="J6702">
        <v>10</v>
      </c>
      <c r="K6702" t="s">
        <v>65</v>
      </c>
      <c r="L6702" t="s">
        <v>66</v>
      </c>
      <c r="M6702" t="s">
        <v>6199</v>
      </c>
      <c r="N6702">
        <v>1</v>
      </c>
      <c r="O6702" t="s">
        <v>113</v>
      </c>
      <c r="P6702">
        <v>2</v>
      </c>
      <c r="Q6702" t="s">
        <v>358</v>
      </c>
      <c r="U6702">
        <v>14</v>
      </c>
      <c r="V6702" t="s">
        <v>5919</v>
      </c>
      <c r="W6702">
        <v>1</v>
      </c>
      <c r="X6702" t="s">
        <v>5920</v>
      </c>
      <c r="Y6702" t="s">
        <v>8545</v>
      </c>
      <c r="Z6702" t="s">
        <v>118</v>
      </c>
      <c r="AB6702" t="s">
        <v>71</v>
      </c>
      <c r="AD6702" t="s">
        <v>8546</v>
      </c>
      <c r="AI6702">
        <v>1870000</v>
      </c>
      <c r="AJ6702" t="s">
        <v>8544</v>
      </c>
      <c r="AK6702" t="s">
        <v>73</v>
      </c>
      <c r="AL6702" t="s">
        <v>5539</v>
      </c>
      <c r="AM6702">
        <v>0</v>
      </c>
      <c r="AO6702">
        <v>15</v>
      </c>
      <c r="AP6702">
        <v>6.7000000000000004E-2</v>
      </c>
      <c r="AQ6702">
        <v>1870000</v>
      </c>
      <c r="AR6702">
        <v>125290</v>
      </c>
      <c r="AS6702">
        <v>375870</v>
      </c>
      <c r="AT6702">
        <v>1494130</v>
      </c>
      <c r="AU6702" t="s">
        <v>6216</v>
      </c>
      <c r="AV6702" t="s">
        <v>76</v>
      </c>
      <c r="AW6702" t="s">
        <v>77</v>
      </c>
      <c r="BG6702" t="s">
        <v>6640</v>
      </c>
      <c r="BH6702">
        <v>233</v>
      </c>
    </row>
    <row r="6703" spans="1:60" x14ac:dyDescent="0.45">
      <c r="A6703">
        <v>9104</v>
      </c>
      <c r="B6703">
        <v>2</v>
      </c>
      <c r="C6703" t="s">
        <v>8328</v>
      </c>
      <c r="D6703">
        <v>6</v>
      </c>
      <c r="E6703" t="s">
        <v>8390</v>
      </c>
      <c r="F6703">
        <v>89</v>
      </c>
      <c r="G6703" t="s">
        <v>6220</v>
      </c>
      <c r="H6703">
        <v>1011002000000</v>
      </c>
      <c r="I6703" t="s">
        <v>5918</v>
      </c>
      <c r="J6703">
        <v>10</v>
      </c>
      <c r="K6703" t="s">
        <v>65</v>
      </c>
      <c r="L6703" t="s">
        <v>66</v>
      </c>
      <c r="M6703" t="s">
        <v>6199</v>
      </c>
      <c r="N6703">
        <v>1</v>
      </c>
      <c r="O6703" t="s">
        <v>113</v>
      </c>
      <c r="P6703">
        <v>2</v>
      </c>
      <c r="Q6703" t="s">
        <v>358</v>
      </c>
      <c r="U6703">
        <v>14</v>
      </c>
      <c r="V6703" t="s">
        <v>5919</v>
      </c>
      <c r="W6703">
        <v>1</v>
      </c>
      <c r="X6703" t="s">
        <v>5920</v>
      </c>
      <c r="Y6703" t="s">
        <v>7074</v>
      </c>
      <c r="Z6703" t="s">
        <v>118</v>
      </c>
      <c r="AB6703" t="s">
        <v>71</v>
      </c>
      <c r="AD6703" t="s">
        <v>8546</v>
      </c>
      <c r="AI6703">
        <v>3245000</v>
      </c>
      <c r="AJ6703" t="s">
        <v>6220</v>
      </c>
      <c r="AK6703" t="s">
        <v>73</v>
      </c>
      <c r="AL6703" t="s">
        <v>5539</v>
      </c>
      <c r="AM6703">
        <v>0</v>
      </c>
      <c r="AO6703">
        <v>15</v>
      </c>
      <c r="AP6703">
        <v>6.7000000000000004E-2</v>
      </c>
      <c r="AQ6703">
        <v>3245000</v>
      </c>
      <c r="AR6703">
        <v>217415</v>
      </c>
      <c r="AS6703">
        <v>652245</v>
      </c>
      <c r="AT6703">
        <v>2592755</v>
      </c>
      <c r="AU6703" t="s">
        <v>6216</v>
      </c>
      <c r="AV6703" t="s">
        <v>76</v>
      </c>
      <c r="AW6703" t="s">
        <v>77</v>
      </c>
      <c r="BG6703" t="s">
        <v>6640</v>
      </c>
      <c r="BH6703">
        <v>233</v>
      </c>
    </row>
    <row r="6704" spans="1:60" x14ac:dyDescent="0.45">
      <c r="A6704">
        <v>9125</v>
      </c>
      <c r="B6704">
        <v>2</v>
      </c>
      <c r="C6704" t="s">
        <v>8328</v>
      </c>
      <c r="D6704">
        <v>6</v>
      </c>
      <c r="E6704" t="s">
        <v>8390</v>
      </c>
      <c r="F6704">
        <v>91</v>
      </c>
      <c r="G6704" t="s">
        <v>6258</v>
      </c>
      <c r="H6704">
        <v>1011002000000</v>
      </c>
      <c r="I6704" t="s">
        <v>5918</v>
      </c>
      <c r="J6704">
        <v>10</v>
      </c>
      <c r="K6704" t="s">
        <v>65</v>
      </c>
      <c r="L6704" t="s">
        <v>66</v>
      </c>
      <c r="N6704">
        <v>1</v>
      </c>
      <c r="O6704" t="s">
        <v>113</v>
      </c>
      <c r="P6704">
        <v>2</v>
      </c>
      <c r="Q6704" t="s">
        <v>358</v>
      </c>
      <c r="U6704">
        <v>13</v>
      </c>
      <c r="V6704" t="s">
        <v>5961</v>
      </c>
      <c r="W6704">
        <v>2</v>
      </c>
      <c r="X6704" t="s">
        <v>7007</v>
      </c>
      <c r="Y6704" t="s">
        <v>8547</v>
      </c>
      <c r="Z6704" t="s">
        <v>118</v>
      </c>
      <c r="AB6704" t="s">
        <v>71</v>
      </c>
      <c r="AD6704" t="s">
        <v>7133</v>
      </c>
      <c r="AI6704">
        <v>4785000</v>
      </c>
      <c r="AJ6704" t="s">
        <v>6258</v>
      </c>
      <c r="AK6704" t="s">
        <v>73</v>
      </c>
      <c r="AL6704" t="s">
        <v>5539</v>
      </c>
      <c r="AM6704">
        <v>0</v>
      </c>
      <c r="AO6704">
        <v>15</v>
      </c>
      <c r="AP6704">
        <v>6.7000000000000004E-2</v>
      </c>
      <c r="AQ6704">
        <v>4785000</v>
      </c>
      <c r="AR6704">
        <v>320595</v>
      </c>
      <c r="AS6704">
        <v>641190</v>
      </c>
      <c r="AT6704">
        <v>4143810</v>
      </c>
      <c r="AU6704" t="s">
        <v>102</v>
      </c>
      <c r="AV6704" t="s">
        <v>76</v>
      </c>
      <c r="AW6704" t="s">
        <v>8548</v>
      </c>
      <c r="BG6704" t="s">
        <v>6640</v>
      </c>
      <c r="BH6704">
        <v>326</v>
      </c>
    </row>
    <row r="6705" spans="1:60" x14ac:dyDescent="0.45">
      <c r="A6705">
        <v>9126</v>
      </c>
      <c r="B6705">
        <v>2</v>
      </c>
      <c r="C6705" t="s">
        <v>8328</v>
      </c>
      <c r="D6705">
        <v>6</v>
      </c>
      <c r="E6705" t="s">
        <v>8390</v>
      </c>
      <c r="F6705">
        <v>92</v>
      </c>
      <c r="G6705" t="s">
        <v>8549</v>
      </c>
      <c r="H6705">
        <v>1011002000000</v>
      </c>
      <c r="I6705" t="s">
        <v>5918</v>
      </c>
      <c r="J6705">
        <v>10</v>
      </c>
      <c r="K6705" t="s">
        <v>65</v>
      </c>
      <c r="L6705" t="s">
        <v>66</v>
      </c>
      <c r="N6705">
        <v>1</v>
      </c>
      <c r="O6705" t="s">
        <v>113</v>
      </c>
      <c r="P6705">
        <v>2</v>
      </c>
      <c r="Q6705" t="s">
        <v>358</v>
      </c>
      <c r="U6705">
        <v>13</v>
      </c>
      <c r="V6705" t="s">
        <v>5961</v>
      </c>
      <c r="W6705">
        <v>2</v>
      </c>
      <c r="X6705" t="s">
        <v>7007</v>
      </c>
      <c r="Y6705" t="s">
        <v>8550</v>
      </c>
      <c r="Z6705" t="s">
        <v>118</v>
      </c>
      <c r="AB6705" t="s">
        <v>71</v>
      </c>
      <c r="AD6705" t="s">
        <v>7133</v>
      </c>
      <c r="AI6705">
        <v>1289200</v>
      </c>
      <c r="AJ6705" t="s">
        <v>8549</v>
      </c>
      <c r="AK6705" t="s">
        <v>73</v>
      </c>
      <c r="AL6705" t="s">
        <v>5539</v>
      </c>
      <c r="AM6705">
        <v>0</v>
      </c>
      <c r="AO6705">
        <v>13</v>
      </c>
      <c r="AP6705">
        <v>7.6999999999999999E-2</v>
      </c>
      <c r="AQ6705">
        <v>1289200</v>
      </c>
      <c r="AR6705">
        <v>99268</v>
      </c>
      <c r="AS6705">
        <v>198536</v>
      </c>
      <c r="AT6705">
        <v>1090664</v>
      </c>
      <c r="AU6705" t="s">
        <v>102</v>
      </c>
      <c r="AV6705" t="s">
        <v>76</v>
      </c>
      <c r="AW6705" t="s">
        <v>8548</v>
      </c>
      <c r="BG6705" t="s">
        <v>6640</v>
      </c>
      <c r="BH6705">
        <v>326</v>
      </c>
    </row>
    <row r="6706" spans="1:60" x14ac:dyDescent="0.45">
      <c r="A6706">
        <v>9128</v>
      </c>
      <c r="B6706">
        <v>2</v>
      </c>
      <c r="C6706" t="s">
        <v>8328</v>
      </c>
      <c r="D6706">
        <v>6</v>
      </c>
      <c r="E6706" t="s">
        <v>8390</v>
      </c>
      <c r="F6706">
        <v>93</v>
      </c>
      <c r="G6706" t="s">
        <v>8551</v>
      </c>
      <c r="H6706">
        <v>1011002000000</v>
      </c>
      <c r="I6706" t="s">
        <v>5918</v>
      </c>
      <c r="J6706">
        <v>10</v>
      </c>
      <c r="K6706" t="s">
        <v>65</v>
      </c>
      <c r="L6706" t="s">
        <v>66</v>
      </c>
      <c r="N6706">
        <v>1</v>
      </c>
      <c r="O6706" t="s">
        <v>113</v>
      </c>
      <c r="P6706">
        <v>2</v>
      </c>
      <c r="Q6706" t="s">
        <v>358</v>
      </c>
      <c r="U6706">
        <v>14</v>
      </c>
      <c r="V6706" t="s">
        <v>5919</v>
      </c>
      <c r="W6706">
        <v>1</v>
      </c>
      <c r="X6706" t="s">
        <v>5920</v>
      </c>
      <c r="Y6706" t="s">
        <v>8552</v>
      </c>
      <c r="Z6706" t="s">
        <v>118</v>
      </c>
      <c r="AB6706" t="s">
        <v>71</v>
      </c>
      <c r="AD6706" t="s">
        <v>7076</v>
      </c>
      <c r="AI6706">
        <v>11968000</v>
      </c>
      <c r="AJ6706" t="s">
        <v>8551</v>
      </c>
      <c r="AK6706" t="s">
        <v>73</v>
      </c>
      <c r="AL6706" t="s">
        <v>5539</v>
      </c>
      <c r="AM6706">
        <v>0</v>
      </c>
      <c r="AO6706">
        <v>12</v>
      </c>
      <c r="AP6706">
        <v>8.4000000000000005E-2</v>
      </c>
      <c r="AQ6706">
        <v>11968000</v>
      </c>
      <c r="AR6706">
        <v>1005312</v>
      </c>
      <c r="AS6706">
        <v>2010624</v>
      </c>
      <c r="AT6706">
        <v>9957376</v>
      </c>
      <c r="AU6706" t="s">
        <v>6242</v>
      </c>
      <c r="AV6706" t="s">
        <v>76</v>
      </c>
      <c r="AW6706" t="s">
        <v>77</v>
      </c>
      <c r="BG6706" t="s">
        <v>6640</v>
      </c>
      <c r="BH6706">
        <v>233</v>
      </c>
    </row>
    <row r="6707" spans="1:60" x14ac:dyDescent="0.45">
      <c r="A6707">
        <v>9129</v>
      </c>
      <c r="B6707">
        <v>2</v>
      </c>
      <c r="C6707" t="s">
        <v>8328</v>
      </c>
      <c r="D6707">
        <v>6</v>
      </c>
      <c r="E6707" t="s">
        <v>8390</v>
      </c>
      <c r="F6707">
        <v>94</v>
      </c>
      <c r="G6707" t="s">
        <v>7905</v>
      </c>
      <c r="H6707">
        <v>1011002000000</v>
      </c>
      <c r="I6707" t="s">
        <v>5918</v>
      </c>
      <c r="J6707">
        <v>10</v>
      </c>
      <c r="K6707" t="s">
        <v>65</v>
      </c>
      <c r="L6707" t="s">
        <v>66</v>
      </c>
      <c r="N6707">
        <v>1</v>
      </c>
      <c r="O6707" t="s">
        <v>113</v>
      </c>
      <c r="P6707">
        <v>2</v>
      </c>
      <c r="Q6707" t="s">
        <v>358</v>
      </c>
      <c r="U6707">
        <v>14</v>
      </c>
      <c r="V6707" t="s">
        <v>5919</v>
      </c>
      <c r="W6707">
        <v>1</v>
      </c>
      <c r="X6707" t="s">
        <v>5920</v>
      </c>
      <c r="Y6707" t="s">
        <v>8553</v>
      </c>
      <c r="Z6707" t="s">
        <v>118</v>
      </c>
      <c r="AB6707" t="s">
        <v>71</v>
      </c>
      <c r="AD6707" t="s">
        <v>7076</v>
      </c>
      <c r="AI6707">
        <v>1494900</v>
      </c>
      <c r="AJ6707" t="s">
        <v>7905</v>
      </c>
      <c r="AK6707" t="s">
        <v>73</v>
      </c>
      <c r="AL6707" t="s">
        <v>5539</v>
      </c>
      <c r="AM6707">
        <v>0</v>
      </c>
      <c r="AO6707">
        <v>8</v>
      </c>
      <c r="AP6707">
        <v>0.125</v>
      </c>
      <c r="AQ6707">
        <v>1494900</v>
      </c>
      <c r="AR6707">
        <v>186862</v>
      </c>
      <c r="AS6707">
        <v>373724</v>
      </c>
      <c r="AT6707">
        <v>1121176</v>
      </c>
      <c r="AU6707" t="s">
        <v>6242</v>
      </c>
      <c r="AV6707" t="s">
        <v>76</v>
      </c>
      <c r="AW6707" t="s">
        <v>77</v>
      </c>
      <c r="BG6707" t="s">
        <v>6640</v>
      </c>
      <c r="BH6707">
        <v>233</v>
      </c>
    </row>
    <row r="6708" spans="1:60" x14ac:dyDescent="0.45">
      <c r="A6708">
        <v>9130</v>
      </c>
      <c r="B6708">
        <v>2</v>
      </c>
      <c r="C6708" t="s">
        <v>8328</v>
      </c>
      <c r="D6708">
        <v>6</v>
      </c>
      <c r="E6708" t="s">
        <v>8390</v>
      </c>
      <c r="F6708">
        <v>95</v>
      </c>
      <c r="G6708" t="s">
        <v>7957</v>
      </c>
      <c r="H6708">
        <v>1011002000000</v>
      </c>
      <c r="I6708" t="s">
        <v>5918</v>
      </c>
      <c r="J6708">
        <v>10</v>
      </c>
      <c r="K6708" t="s">
        <v>65</v>
      </c>
      <c r="L6708" t="s">
        <v>66</v>
      </c>
      <c r="N6708">
        <v>1</v>
      </c>
      <c r="O6708" t="s">
        <v>113</v>
      </c>
      <c r="P6708">
        <v>2</v>
      </c>
      <c r="Q6708" t="s">
        <v>358</v>
      </c>
      <c r="U6708">
        <v>14</v>
      </c>
      <c r="V6708" t="s">
        <v>5919</v>
      </c>
      <c r="W6708">
        <v>1</v>
      </c>
      <c r="X6708" t="s">
        <v>5920</v>
      </c>
      <c r="Y6708" t="s">
        <v>8554</v>
      </c>
      <c r="Z6708" t="s">
        <v>118</v>
      </c>
      <c r="AB6708" t="s">
        <v>71</v>
      </c>
      <c r="AD6708" t="s">
        <v>7076</v>
      </c>
      <c r="AI6708">
        <v>715000</v>
      </c>
      <c r="AJ6708" t="s">
        <v>7957</v>
      </c>
      <c r="AK6708" t="s">
        <v>73</v>
      </c>
      <c r="AL6708" t="s">
        <v>5539</v>
      </c>
      <c r="AM6708">
        <v>0</v>
      </c>
      <c r="AO6708">
        <v>15</v>
      </c>
      <c r="AP6708">
        <v>6.7000000000000004E-2</v>
      </c>
      <c r="AQ6708">
        <v>715000</v>
      </c>
      <c r="AR6708">
        <v>47905</v>
      </c>
      <c r="AS6708">
        <v>95810</v>
      </c>
      <c r="AT6708">
        <v>619190</v>
      </c>
      <c r="AU6708" t="s">
        <v>6242</v>
      </c>
      <c r="AV6708" t="s">
        <v>76</v>
      </c>
      <c r="AW6708" t="s">
        <v>77</v>
      </c>
      <c r="BG6708" t="s">
        <v>6640</v>
      </c>
      <c r="BH6708">
        <v>233</v>
      </c>
    </row>
    <row r="6709" spans="1:60" x14ac:dyDescent="0.45">
      <c r="A6709">
        <v>9131</v>
      </c>
      <c r="B6709">
        <v>2</v>
      </c>
      <c r="C6709" t="s">
        <v>8328</v>
      </c>
      <c r="D6709">
        <v>6</v>
      </c>
      <c r="E6709" t="s">
        <v>8390</v>
      </c>
      <c r="F6709">
        <v>96</v>
      </c>
      <c r="G6709" t="s">
        <v>7908</v>
      </c>
      <c r="H6709">
        <v>1011002000000</v>
      </c>
      <c r="I6709" t="s">
        <v>5918</v>
      </c>
      <c r="J6709">
        <v>10</v>
      </c>
      <c r="K6709" t="s">
        <v>65</v>
      </c>
      <c r="L6709" t="s">
        <v>66</v>
      </c>
      <c r="N6709">
        <v>1</v>
      </c>
      <c r="O6709" t="s">
        <v>113</v>
      </c>
      <c r="P6709">
        <v>2</v>
      </c>
      <c r="Q6709" t="s">
        <v>358</v>
      </c>
      <c r="U6709">
        <v>14</v>
      </c>
      <c r="V6709" t="s">
        <v>5919</v>
      </c>
      <c r="W6709">
        <v>1</v>
      </c>
      <c r="X6709" t="s">
        <v>5920</v>
      </c>
      <c r="Y6709" t="s">
        <v>8555</v>
      </c>
      <c r="Z6709" t="s">
        <v>118</v>
      </c>
      <c r="AB6709" t="s">
        <v>71</v>
      </c>
      <c r="AD6709" t="s">
        <v>7076</v>
      </c>
      <c r="AI6709">
        <v>1232000</v>
      </c>
      <c r="AJ6709" t="s">
        <v>7908</v>
      </c>
      <c r="AK6709" t="s">
        <v>73</v>
      </c>
      <c r="AL6709" t="s">
        <v>5539</v>
      </c>
      <c r="AM6709">
        <v>0</v>
      </c>
      <c r="AO6709">
        <v>15</v>
      </c>
      <c r="AP6709">
        <v>6.7000000000000004E-2</v>
      </c>
      <c r="AQ6709">
        <v>1232000</v>
      </c>
      <c r="AR6709">
        <v>82544</v>
      </c>
      <c r="AS6709">
        <v>165088</v>
      </c>
      <c r="AT6709">
        <v>1066912</v>
      </c>
      <c r="AU6709" t="s">
        <v>6242</v>
      </c>
      <c r="AV6709" t="s">
        <v>76</v>
      </c>
      <c r="AW6709" t="s">
        <v>77</v>
      </c>
      <c r="BG6709" t="s">
        <v>6640</v>
      </c>
      <c r="BH6709">
        <v>233</v>
      </c>
    </row>
    <row r="6710" spans="1:60" x14ac:dyDescent="0.45">
      <c r="A6710">
        <v>9132</v>
      </c>
      <c r="B6710">
        <v>2</v>
      </c>
      <c r="C6710" t="s">
        <v>8328</v>
      </c>
      <c r="D6710">
        <v>6</v>
      </c>
      <c r="E6710" t="s">
        <v>8390</v>
      </c>
      <c r="F6710">
        <v>97</v>
      </c>
      <c r="G6710" t="s">
        <v>6260</v>
      </c>
      <c r="H6710">
        <v>1011002000000</v>
      </c>
      <c r="I6710" t="s">
        <v>5918</v>
      </c>
      <c r="J6710">
        <v>10</v>
      </c>
      <c r="K6710" t="s">
        <v>65</v>
      </c>
      <c r="L6710" t="s">
        <v>66</v>
      </c>
      <c r="N6710">
        <v>1</v>
      </c>
      <c r="O6710" t="s">
        <v>113</v>
      </c>
      <c r="P6710">
        <v>2</v>
      </c>
      <c r="Q6710" t="s">
        <v>358</v>
      </c>
      <c r="U6710">
        <v>14</v>
      </c>
      <c r="V6710" t="s">
        <v>5919</v>
      </c>
      <c r="W6710">
        <v>1</v>
      </c>
      <c r="X6710" t="s">
        <v>5920</v>
      </c>
      <c r="Y6710" t="s">
        <v>8556</v>
      </c>
      <c r="Z6710" t="s">
        <v>118</v>
      </c>
      <c r="AB6710" t="s">
        <v>71</v>
      </c>
      <c r="AD6710" t="s">
        <v>7076</v>
      </c>
      <c r="AI6710">
        <v>1199000</v>
      </c>
      <c r="AJ6710" t="s">
        <v>6260</v>
      </c>
      <c r="AK6710" t="s">
        <v>73</v>
      </c>
      <c r="AL6710" t="s">
        <v>5539</v>
      </c>
      <c r="AM6710">
        <v>0</v>
      </c>
      <c r="AO6710">
        <v>15</v>
      </c>
      <c r="AP6710">
        <v>6.7000000000000004E-2</v>
      </c>
      <c r="AQ6710">
        <v>1199000</v>
      </c>
      <c r="AR6710">
        <v>80333</v>
      </c>
      <c r="AS6710">
        <v>160666</v>
      </c>
      <c r="AT6710">
        <v>1038334</v>
      </c>
      <c r="AU6710" t="s">
        <v>6242</v>
      </c>
      <c r="AV6710" t="s">
        <v>76</v>
      </c>
      <c r="AW6710" t="s">
        <v>77</v>
      </c>
      <c r="BG6710" t="s">
        <v>6640</v>
      </c>
      <c r="BH6710">
        <v>233</v>
      </c>
    </row>
    <row r="6711" spans="1:60" x14ac:dyDescent="0.45">
      <c r="A6711">
        <v>9133</v>
      </c>
      <c r="B6711">
        <v>2</v>
      </c>
      <c r="C6711" t="s">
        <v>8328</v>
      </c>
      <c r="D6711">
        <v>6</v>
      </c>
      <c r="E6711" t="s">
        <v>8390</v>
      </c>
      <c r="F6711">
        <v>98</v>
      </c>
      <c r="G6711" t="s">
        <v>7908</v>
      </c>
      <c r="H6711">
        <v>1011002000000</v>
      </c>
      <c r="I6711" t="s">
        <v>5918</v>
      </c>
      <c r="J6711">
        <v>10</v>
      </c>
      <c r="K6711" t="s">
        <v>65</v>
      </c>
      <c r="L6711" t="s">
        <v>66</v>
      </c>
      <c r="N6711">
        <v>1</v>
      </c>
      <c r="O6711" t="s">
        <v>113</v>
      </c>
      <c r="P6711">
        <v>2</v>
      </c>
      <c r="Q6711" t="s">
        <v>358</v>
      </c>
      <c r="U6711">
        <v>14</v>
      </c>
      <c r="V6711" t="s">
        <v>5919</v>
      </c>
      <c r="W6711">
        <v>1</v>
      </c>
      <c r="X6711" t="s">
        <v>5920</v>
      </c>
      <c r="Y6711" t="s">
        <v>8557</v>
      </c>
      <c r="Z6711" t="s">
        <v>118</v>
      </c>
      <c r="AB6711" t="s">
        <v>71</v>
      </c>
      <c r="AD6711" t="s">
        <v>7076</v>
      </c>
      <c r="AI6711">
        <v>9130000</v>
      </c>
      <c r="AJ6711" t="s">
        <v>7908</v>
      </c>
      <c r="AK6711" t="s">
        <v>73</v>
      </c>
      <c r="AL6711" t="s">
        <v>5539</v>
      </c>
      <c r="AM6711">
        <v>0</v>
      </c>
      <c r="AO6711">
        <v>12</v>
      </c>
      <c r="AP6711">
        <v>8.4000000000000005E-2</v>
      </c>
      <c r="AQ6711">
        <v>9130000</v>
      </c>
      <c r="AR6711">
        <v>766920</v>
      </c>
      <c r="AS6711">
        <v>1533840</v>
      </c>
      <c r="AT6711">
        <v>7596160</v>
      </c>
      <c r="AU6711" t="s">
        <v>6242</v>
      </c>
      <c r="AV6711" t="s">
        <v>76</v>
      </c>
      <c r="AW6711" t="s">
        <v>77</v>
      </c>
      <c r="BG6711" t="s">
        <v>6640</v>
      </c>
      <c r="BH6711">
        <v>233</v>
      </c>
    </row>
    <row r="6712" spans="1:60" x14ac:dyDescent="0.45">
      <c r="A6712">
        <v>9154</v>
      </c>
      <c r="B6712">
        <v>2</v>
      </c>
      <c r="C6712" t="s">
        <v>8328</v>
      </c>
      <c r="D6712">
        <v>6</v>
      </c>
      <c r="E6712" t="s">
        <v>8390</v>
      </c>
      <c r="F6712">
        <v>99</v>
      </c>
      <c r="G6712" t="s">
        <v>8558</v>
      </c>
      <c r="H6712">
        <v>1011001000000</v>
      </c>
      <c r="I6712" t="s">
        <v>5535</v>
      </c>
      <c r="J6712">
        <v>10</v>
      </c>
      <c r="K6712" t="s">
        <v>65</v>
      </c>
      <c r="L6712" t="s">
        <v>66</v>
      </c>
      <c r="N6712">
        <v>1</v>
      </c>
      <c r="O6712" t="s">
        <v>113</v>
      </c>
      <c r="P6712">
        <v>2</v>
      </c>
      <c r="Q6712" t="s">
        <v>358</v>
      </c>
      <c r="U6712">
        <v>50</v>
      </c>
      <c r="V6712" t="s">
        <v>123</v>
      </c>
      <c r="W6712">
        <v>1</v>
      </c>
      <c r="X6712" t="s">
        <v>359</v>
      </c>
      <c r="Y6712" t="s">
        <v>8559</v>
      </c>
      <c r="Z6712" t="s">
        <v>118</v>
      </c>
      <c r="AB6712" t="s">
        <v>71</v>
      </c>
      <c r="AE6712" t="s">
        <v>7065</v>
      </c>
      <c r="AI6712">
        <v>41217000</v>
      </c>
      <c r="AJ6712" t="s">
        <v>8558</v>
      </c>
      <c r="AK6712" t="s">
        <v>73</v>
      </c>
      <c r="AL6712" t="s">
        <v>5539</v>
      </c>
      <c r="AM6712">
        <v>0</v>
      </c>
      <c r="AO6712">
        <v>10</v>
      </c>
      <c r="AP6712">
        <v>0.1</v>
      </c>
      <c r="AQ6712">
        <v>41217000</v>
      </c>
      <c r="AR6712">
        <v>4121700</v>
      </c>
      <c r="AS6712">
        <v>8243400</v>
      </c>
      <c r="AT6712">
        <v>32973600</v>
      </c>
      <c r="AU6712" t="s">
        <v>6242</v>
      </c>
      <c r="AV6712" t="s">
        <v>76</v>
      </c>
      <c r="AW6712" t="s">
        <v>77</v>
      </c>
      <c r="AX6712" t="s">
        <v>8560</v>
      </c>
      <c r="BG6712" t="s">
        <v>6640</v>
      </c>
      <c r="BH6712">
        <v>208</v>
      </c>
    </row>
    <row r="6713" spans="1:60" x14ac:dyDescent="0.45">
      <c r="A6713">
        <v>9155</v>
      </c>
      <c r="B6713">
        <v>2</v>
      </c>
      <c r="C6713" t="s">
        <v>8328</v>
      </c>
      <c r="D6713">
        <v>6</v>
      </c>
      <c r="E6713" t="s">
        <v>8390</v>
      </c>
      <c r="F6713">
        <v>100</v>
      </c>
      <c r="G6713" t="s">
        <v>8549</v>
      </c>
      <c r="H6713">
        <v>1011001000000</v>
      </c>
      <c r="I6713" t="s">
        <v>5535</v>
      </c>
      <c r="J6713">
        <v>10</v>
      </c>
      <c r="K6713" t="s">
        <v>65</v>
      </c>
      <c r="L6713" t="s">
        <v>66</v>
      </c>
      <c r="N6713">
        <v>1</v>
      </c>
      <c r="O6713" t="s">
        <v>113</v>
      </c>
      <c r="P6713">
        <v>2</v>
      </c>
      <c r="Q6713" t="s">
        <v>358</v>
      </c>
      <c r="U6713">
        <v>4</v>
      </c>
      <c r="V6713" t="s">
        <v>5761</v>
      </c>
      <c r="W6713">
        <v>1</v>
      </c>
      <c r="X6713" t="s">
        <v>5762</v>
      </c>
      <c r="Y6713" t="s">
        <v>8561</v>
      </c>
      <c r="Z6713" t="s">
        <v>118</v>
      </c>
      <c r="AB6713" t="s">
        <v>71</v>
      </c>
      <c r="AD6713" t="s">
        <v>8562</v>
      </c>
      <c r="AI6713">
        <v>990000</v>
      </c>
      <c r="AJ6713" t="s">
        <v>8549</v>
      </c>
      <c r="AK6713" t="s">
        <v>73</v>
      </c>
      <c r="AL6713" t="s">
        <v>5539</v>
      </c>
      <c r="AM6713">
        <v>0</v>
      </c>
      <c r="AO6713">
        <v>15</v>
      </c>
      <c r="AP6713">
        <v>6.7000000000000004E-2</v>
      </c>
      <c r="AQ6713">
        <v>990000</v>
      </c>
      <c r="AR6713">
        <v>66330</v>
      </c>
      <c r="AS6713">
        <v>132660</v>
      </c>
      <c r="AT6713">
        <v>857340</v>
      </c>
      <c r="AU6713" t="s">
        <v>6242</v>
      </c>
      <c r="AV6713" t="s">
        <v>76</v>
      </c>
      <c r="AW6713" t="s">
        <v>77</v>
      </c>
      <c r="BG6713" t="s">
        <v>6640</v>
      </c>
      <c r="BH6713">
        <v>210</v>
      </c>
    </row>
    <row r="6714" spans="1:60" x14ac:dyDescent="0.45">
      <c r="A6714">
        <v>9156</v>
      </c>
      <c r="B6714">
        <v>2</v>
      </c>
      <c r="C6714" t="s">
        <v>8328</v>
      </c>
      <c r="D6714">
        <v>6</v>
      </c>
      <c r="E6714" t="s">
        <v>8390</v>
      </c>
      <c r="F6714">
        <v>101</v>
      </c>
      <c r="G6714" t="s">
        <v>6258</v>
      </c>
      <c r="H6714">
        <v>1011001000000</v>
      </c>
      <c r="I6714" t="s">
        <v>5535</v>
      </c>
      <c r="J6714">
        <v>10</v>
      </c>
      <c r="K6714" t="s">
        <v>65</v>
      </c>
      <c r="L6714" t="s">
        <v>66</v>
      </c>
      <c r="N6714">
        <v>1</v>
      </c>
      <c r="O6714" t="s">
        <v>113</v>
      </c>
      <c r="P6714">
        <v>2</v>
      </c>
      <c r="Q6714" t="s">
        <v>358</v>
      </c>
      <c r="U6714">
        <v>4</v>
      </c>
      <c r="V6714" t="s">
        <v>5761</v>
      </c>
      <c r="W6714">
        <v>1</v>
      </c>
      <c r="X6714" t="s">
        <v>5762</v>
      </c>
      <c r="Y6714" t="s">
        <v>8563</v>
      </c>
      <c r="Z6714" t="s">
        <v>118</v>
      </c>
      <c r="AB6714" t="s">
        <v>71</v>
      </c>
      <c r="AE6714" t="s">
        <v>8562</v>
      </c>
      <c r="AI6714">
        <v>59620000</v>
      </c>
      <c r="AJ6714" t="s">
        <v>6258</v>
      </c>
      <c r="AK6714" t="s">
        <v>73</v>
      </c>
      <c r="AL6714" t="s">
        <v>5539</v>
      </c>
      <c r="AM6714">
        <v>0</v>
      </c>
      <c r="AO6714">
        <v>10</v>
      </c>
      <c r="AP6714">
        <v>0.1</v>
      </c>
      <c r="AQ6714">
        <v>59620000</v>
      </c>
      <c r="AR6714">
        <v>5962000</v>
      </c>
      <c r="AS6714">
        <v>11924000</v>
      </c>
      <c r="AT6714">
        <v>47696000</v>
      </c>
      <c r="AU6714" t="s">
        <v>6242</v>
      </c>
      <c r="AV6714" t="s">
        <v>76</v>
      </c>
      <c r="AW6714" t="s">
        <v>77</v>
      </c>
      <c r="AX6714" t="s">
        <v>8564</v>
      </c>
      <c r="BG6714" t="s">
        <v>6640</v>
      </c>
      <c r="BH6714">
        <v>210</v>
      </c>
    </row>
    <row r="6715" spans="1:60" x14ac:dyDescent="0.45">
      <c r="A6715">
        <v>9224</v>
      </c>
      <c r="B6715">
        <v>2</v>
      </c>
      <c r="C6715" t="s">
        <v>8328</v>
      </c>
      <c r="D6715">
        <v>6</v>
      </c>
      <c r="E6715" t="s">
        <v>8390</v>
      </c>
      <c r="F6715">
        <v>102</v>
      </c>
      <c r="G6715" t="s">
        <v>6258</v>
      </c>
      <c r="H6715">
        <v>1010501000000</v>
      </c>
      <c r="I6715" t="s">
        <v>727</v>
      </c>
      <c r="J6715">
        <v>10</v>
      </c>
      <c r="K6715" t="s">
        <v>65</v>
      </c>
      <c r="L6715" t="s">
        <v>66</v>
      </c>
      <c r="M6715" t="s">
        <v>7841</v>
      </c>
      <c r="N6715">
        <v>1</v>
      </c>
      <c r="O6715" t="s">
        <v>113</v>
      </c>
      <c r="P6715">
        <v>2</v>
      </c>
      <c r="Q6715" t="s">
        <v>358</v>
      </c>
      <c r="U6715">
        <v>10</v>
      </c>
      <c r="V6715" t="s">
        <v>689</v>
      </c>
      <c r="W6715">
        <v>2</v>
      </c>
      <c r="X6715" t="s">
        <v>776</v>
      </c>
      <c r="Y6715" t="s">
        <v>8565</v>
      </c>
      <c r="Z6715" t="s">
        <v>118</v>
      </c>
      <c r="AB6715" t="s">
        <v>71</v>
      </c>
      <c r="AD6715" t="s">
        <v>8566</v>
      </c>
      <c r="AE6715" t="s">
        <v>8566</v>
      </c>
      <c r="AI6715">
        <v>17328300</v>
      </c>
      <c r="AJ6715" t="s">
        <v>6258</v>
      </c>
      <c r="AK6715" t="s">
        <v>73</v>
      </c>
      <c r="AL6715" t="s">
        <v>733</v>
      </c>
      <c r="AM6715">
        <v>2020</v>
      </c>
      <c r="AO6715">
        <v>15</v>
      </c>
      <c r="AP6715">
        <v>6.7000000000000004E-2</v>
      </c>
      <c r="AQ6715">
        <v>17328300</v>
      </c>
      <c r="AR6715">
        <v>1160996</v>
      </c>
      <c r="AS6715">
        <v>2321992</v>
      </c>
      <c r="AT6715">
        <v>15006308</v>
      </c>
      <c r="AU6715" t="s">
        <v>6255</v>
      </c>
      <c r="AV6715" t="s">
        <v>76</v>
      </c>
      <c r="AW6715" t="s">
        <v>77</v>
      </c>
      <c r="BG6715" t="s">
        <v>6640</v>
      </c>
      <c r="BH6715">
        <v>50</v>
      </c>
    </row>
    <row r="6716" spans="1:60" x14ac:dyDescent="0.45">
      <c r="A6716">
        <v>9225</v>
      </c>
      <c r="B6716">
        <v>2</v>
      </c>
      <c r="C6716" t="s">
        <v>8328</v>
      </c>
      <c r="D6716">
        <v>6</v>
      </c>
      <c r="E6716" t="s">
        <v>8390</v>
      </c>
      <c r="F6716">
        <v>103</v>
      </c>
      <c r="G6716" t="s">
        <v>8567</v>
      </c>
      <c r="H6716">
        <v>1010501000000</v>
      </c>
      <c r="I6716" t="s">
        <v>727</v>
      </c>
      <c r="J6716">
        <v>10</v>
      </c>
      <c r="K6716" t="s">
        <v>65</v>
      </c>
      <c r="L6716" t="s">
        <v>66</v>
      </c>
      <c r="M6716" t="s">
        <v>7841</v>
      </c>
      <c r="N6716">
        <v>1</v>
      </c>
      <c r="O6716" t="s">
        <v>113</v>
      </c>
      <c r="P6716">
        <v>2</v>
      </c>
      <c r="Q6716" t="s">
        <v>358</v>
      </c>
      <c r="U6716">
        <v>10</v>
      </c>
      <c r="V6716" t="s">
        <v>689</v>
      </c>
      <c r="W6716">
        <v>2</v>
      </c>
      <c r="X6716" t="s">
        <v>776</v>
      </c>
      <c r="Y6716" t="s">
        <v>8568</v>
      </c>
      <c r="Z6716" t="s">
        <v>118</v>
      </c>
      <c r="AB6716" t="s">
        <v>71</v>
      </c>
      <c r="AD6716" t="s">
        <v>8566</v>
      </c>
      <c r="AE6716" t="s">
        <v>8566</v>
      </c>
      <c r="AI6716">
        <v>14234000</v>
      </c>
      <c r="AJ6716" t="s">
        <v>8567</v>
      </c>
      <c r="AK6716" t="s">
        <v>73</v>
      </c>
      <c r="AL6716" t="s">
        <v>733</v>
      </c>
      <c r="AM6716">
        <v>2020</v>
      </c>
      <c r="AO6716">
        <v>15</v>
      </c>
      <c r="AP6716">
        <v>6.7000000000000004E-2</v>
      </c>
      <c r="AQ6716">
        <v>14234000</v>
      </c>
      <c r="AR6716">
        <v>953678</v>
      </c>
      <c r="AS6716">
        <v>1907356</v>
      </c>
      <c r="AT6716">
        <v>12326644</v>
      </c>
      <c r="AU6716" t="s">
        <v>6255</v>
      </c>
      <c r="AV6716" t="s">
        <v>76</v>
      </c>
      <c r="AW6716" t="s">
        <v>77</v>
      </c>
      <c r="BG6716" t="s">
        <v>6640</v>
      </c>
      <c r="BH6716">
        <v>50</v>
      </c>
    </row>
    <row r="6717" spans="1:60" x14ac:dyDescent="0.45">
      <c r="A6717">
        <v>9226</v>
      </c>
      <c r="B6717">
        <v>2</v>
      </c>
      <c r="C6717" t="s">
        <v>8328</v>
      </c>
      <c r="D6717">
        <v>6</v>
      </c>
      <c r="E6717" t="s">
        <v>8390</v>
      </c>
      <c r="F6717">
        <v>104</v>
      </c>
      <c r="G6717" t="s">
        <v>6258</v>
      </c>
      <c r="H6717">
        <v>1010501000000</v>
      </c>
      <c r="I6717" t="s">
        <v>727</v>
      </c>
      <c r="J6717">
        <v>10</v>
      </c>
      <c r="K6717" t="s">
        <v>65</v>
      </c>
      <c r="L6717" t="s">
        <v>66</v>
      </c>
      <c r="M6717" t="s">
        <v>7057</v>
      </c>
      <c r="N6717">
        <v>1</v>
      </c>
      <c r="O6717" t="s">
        <v>113</v>
      </c>
      <c r="P6717">
        <v>2</v>
      </c>
      <c r="Q6717" t="s">
        <v>358</v>
      </c>
      <c r="U6717">
        <v>10</v>
      </c>
      <c r="V6717" t="s">
        <v>689</v>
      </c>
      <c r="W6717">
        <v>2</v>
      </c>
      <c r="X6717" t="s">
        <v>776</v>
      </c>
      <c r="Y6717" t="s">
        <v>8569</v>
      </c>
      <c r="Z6717" t="s">
        <v>118</v>
      </c>
      <c r="AB6717" t="s">
        <v>71</v>
      </c>
      <c r="AD6717" t="s">
        <v>8566</v>
      </c>
      <c r="AE6717" t="s">
        <v>8566</v>
      </c>
      <c r="AI6717">
        <v>6479000</v>
      </c>
      <c r="AJ6717" t="s">
        <v>6258</v>
      </c>
      <c r="AK6717" t="s">
        <v>73</v>
      </c>
      <c r="AL6717" t="s">
        <v>733</v>
      </c>
      <c r="AM6717">
        <v>2020</v>
      </c>
      <c r="AO6717">
        <v>15</v>
      </c>
      <c r="AP6717">
        <v>6.7000000000000004E-2</v>
      </c>
      <c r="AQ6717">
        <v>6479000</v>
      </c>
      <c r="AR6717">
        <v>434093</v>
      </c>
      <c r="AS6717">
        <v>868186</v>
      </c>
      <c r="AT6717">
        <v>5610814</v>
      </c>
      <c r="AU6717" t="s">
        <v>6255</v>
      </c>
      <c r="AV6717" t="s">
        <v>76</v>
      </c>
      <c r="AW6717" t="s">
        <v>77</v>
      </c>
      <c r="BG6717" t="s">
        <v>6640</v>
      </c>
      <c r="BH6717">
        <v>50</v>
      </c>
    </row>
    <row r="6718" spans="1:60" x14ac:dyDescent="0.45">
      <c r="A6718">
        <v>9252</v>
      </c>
      <c r="B6718">
        <v>2</v>
      </c>
      <c r="C6718" t="s">
        <v>8328</v>
      </c>
      <c r="D6718">
        <v>6</v>
      </c>
      <c r="E6718" t="s">
        <v>8390</v>
      </c>
      <c r="F6718">
        <v>105</v>
      </c>
      <c r="G6718" t="s">
        <v>8570</v>
      </c>
      <c r="H6718">
        <v>1010503000000</v>
      </c>
      <c r="I6718" t="s">
        <v>6644</v>
      </c>
      <c r="J6718">
        <v>10</v>
      </c>
      <c r="K6718" t="s">
        <v>65</v>
      </c>
      <c r="L6718" t="s">
        <v>66</v>
      </c>
      <c r="M6718" t="s">
        <v>7057</v>
      </c>
      <c r="N6718">
        <v>1</v>
      </c>
      <c r="O6718" t="s">
        <v>113</v>
      </c>
      <c r="P6718">
        <v>2</v>
      </c>
      <c r="Q6718" t="s">
        <v>358</v>
      </c>
      <c r="U6718">
        <v>8</v>
      </c>
      <c r="V6718" t="s">
        <v>728</v>
      </c>
      <c r="W6718">
        <v>22</v>
      </c>
      <c r="X6718" t="s">
        <v>7529</v>
      </c>
      <c r="Y6718" t="s">
        <v>8571</v>
      </c>
      <c r="Z6718" t="s">
        <v>118</v>
      </c>
      <c r="AB6718" t="s">
        <v>71</v>
      </c>
      <c r="AD6718" t="s">
        <v>7994</v>
      </c>
      <c r="AE6718" t="s">
        <v>7994</v>
      </c>
      <c r="AI6718">
        <v>7777000</v>
      </c>
      <c r="AJ6718" t="s">
        <v>8570</v>
      </c>
      <c r="AK6718" t="s">
        <v>73</v>
      </c>
      <c r="AL6718" t="s">
        <v>227</v>
      </c>
      <c r="AM6718">
        <v>2020</v>
      </c>
      <c r="AO6718">
        <v>15</v>
      </c>
      <c r="AP6718">
        <v>6.7000000000000004E-2</v>
      </c>
      <c r="AQ6718">
        <v>7777000</v>
      </c>
      <c r="AR6718">
        <v>521059</v>
      </c>
      <c r="AS6718">
        <v>1042118</v>
      </c>
      <c r="AT6718">
        <v>6734882</v>
      </c>
      <c r="AU6718" t="s">
        <v>6255</v>
      </c>
      <c r="AV6718" t="s">
        <v>76</v>
      </c>
      <c r="AW6718" t="s">
        <v>77</v>
      </c>
      <c r="BG6718" t="s">
        <v>6640</v>
      </c>
      <c r="BH6718">
        <v>56</v>
      </c>
    </row>
    <row r="6719" spans="1:60" x14ac:dyDescent="0.45">
      <c r="A6719">
        <v>9293</v>
      </c>
      <c r="B6719">
        <v>2</v>
      </c>
      <c r="C6719" t="s">
        <v>8328</v>
      </c>
      <c r="D6719">
        <v>6</v>
      </c>
      <c r="E6719" t="s">
        <v>8390</v>
      </c>
      <c r="F6719">
        <v>109</v>
      </c>
      <c r="G6719" t="s">
        <v>8572</v>
      </c>
      <c r="H6719">
        <v>1011001000000</v>
      </c>
      <c r="I6719" t="s">
        <v>5535</v>
      </c>
      <c r="J6719">
        <v>10</v>
      </c>
      <c r="K6719" t="s">
        <v>65</v>
      </c>
      <c r="L6719" t="s">
        <v>6307</v>
      </c>
      <c r="N6719">
        <v>1</v>
      </c>
      <c r="O6719" t="s">
        <v>113</v>
      </c>
      <c r="P6719">
        <v>2</v>
      </c>
      <c r="Q6719" t="s">
        <v>358</v>
      </c>
      <c r="U6719">
        <v>3</v>
      </c>
      <c r="V6719" t="s">
        <v>5536</v>
      </c>
      <c r="W6719">
        <v>4</v>
      </c>
      <c r="X6719" t="s">
        <v>5676</v>
      </c>
      <c r="Y6719" t="s">
        <v>8573</v>
      </c>
      <c r="Z6719" t="s">
        <v>118</v>
      </c>
      <c r="AB6719" t="s">
        <v>71</v>
      </c>
      <c r="AI6719">
        <v>4224000</v>
      </c>
      <c r="AJ6719" t="s">
        <v>8572</v>
      </c>
      <c r="AK6719" t="s">
        <v>73</v>
      </c>
      <c r="AL6719" t="s">
        <v>5539</v>
      </c>
      <c r="AM6719">
        <v>0</v>
      </c>
      <c r="AO6719">
        <v>15</v>
      </c>
      <c r="AP6719">
        <v>6.7000000000000004E-2</v>
      </c>
      <c r="AQ6719">
        <v>4224000</v>
      </c>
      <c r="AR6719">
        <v>283008</v>
      </c>
      <c r="AS6719">
        <v>283008</v>
      </c>
      <c r="AT6719">
        <v>3940992</v>
      </c>
      <c r="AU6719" t="s">
        <v>692</v>
      </c>
      <c r="AV6719" t="s">
        <v>76</v>
      </c>
      <c r="AW6719" t="s">
        <v>8475</v>
      </c>
      <c r="BG6719" t="s">
        <v>6640</v>
      </c>
      <c r="BH6719">
        <v>228</v>
      </c>
    </row>
    <row r="6720" spans="1:60" x14ac:dyDescent="0.45">
      <c r="A6720">
        <v>9309</v>
      </c>
      <c r="B6720">
        <v>2</v>
      </c>
      <c r="C6720" t="s">
        <v>8328</v>
      </c>
      <c r="D6720">
        <v>6</v>
      </c>
      <c r="E6720" t="s">
        <v>8390</v>
      </c>
      <c r="F6720">
        <v>111</v>
      </c>
      <c r="G6720" t="s">
        <v>8574</v>
      </c>
      <c r="H6720">
        <v>1011001000000</v>
      </c>
      <c r="I6720" t="s">
        <v>5535</v>
      </c>
      <c r="J6720">
        <v>10</v>
      </c>
      <c r="K6720" t="s">
        <v>65</v>
      </c>
      <c r="L6720" t="s">
        <v>6307</v>
      </c>
      <c r="N6720">
        <v>1</v>
      </c>
      <c r="O6720" t="s">
        <v>113</v>
      </c>
      <c r="P6720">
        <v>2</v>
      </c>
      <c r="Q6720" t="s">
        <v>358</v>
      </c>
      <c r="U6720">
        <v>3</v>
      </c>
      <c r="V6720" t="s">
        <v>5536</v>
      </c>
      <c r="W6720">
        <v>3</v>
      </c>
      <c r="X6720" t="s">
        <v>5537</v>
      </c>
      <c r="Y6720" t="s">
        <v>8575</v>
      </c>
      <c r="Z6720" t="s">
        <v>118</v>
      </c>
      <c r="AB6720" t="s">
        <v>71</v>
      </c>
      <c r="AI6720">
        <v>4675000</v>
      </c>
      <c r="AJ6720" t="s">
        <v>8574</v>
      </c>
      <c r="AK6720" t="s">
        <v>73</v>
      </c>
      <c r="AL6720" t="s">
        <v>5539</v>
      </c>
      <c r="AM6720">
        <v>0</v>
      </c>
      <c r="AO6720">
        <v>15</v>
      </c>
      <c r="AP6720">
        <v>6.7000000000000004E-2</v>
      </c>
      <c r="AQ6720">
        <v>4675000</v>
      </c>
      <c r="AR6720">
        <v>313225</v>
      </c>
      <c r="AS6720">
        <v>313225</v>
      </c>
      <c r="AT6720">
        <v>4361775</v>
      </c>
      <c r="AU6720" t="s">
        <v>692</v>
      </c>
      <c r="AV6720" t="s">
        <v>76</v>
      </c>
      <c r="AW6720" t="s">
        <v>8475</v>
      </c>
      <c r="BG6720" t="s">
        <v>6640</v>
      </c>
      <c r="BH6720">
        <v>181</v>
      </c>
    </row>
    <row r="6721" spans="1:60" x14ac:dyDescent="0.45">
      <c r="A6721">
        <v>9310</v>
      </c>
      <c r="B6721">
        <v>2</v>
      </c>
      <c r="C6721" t="s">
        <v>8328</v>
      </c>
      <c r="D6721">
        <v>6</v>
      </c>
      <c r="E6721" t="s">
        <v>8390</v>
      </c>
      <c r="F6721">
        <v>112</v>
      </c>
      <c r="G6721" t="s">
        <v>8574</v>
      </c>
      <c r="H6721">
        <v>1011001000000</v>
      </c>
      <c r="I6721" t="s">
        <v>5535</v>
      </c>
      <c r="J6721">
        <v>10</v>
      </c>
      <c r="K6721" t="s">
        <v>65</v>
      </c>
      <c r="L6721" t="s">
        <v>6307</v>
      </c>
      <c r="N6721">
        <v>1</v>
      </c>
      <c r="O6721" t="s">
        <v>113</v>
      </c>
      <c r="P6721">
        <v>2</v>
      </c>
      <c r="Q6721" t="s">
        <v>358</v>
      </c>
      <c r="U6721">
        <v>4</v>
      </c>
      <c r="V6721" t="s">
        <v>5761</v>
      </c>
      <c r="W6721">
        <v>2</v>
      </c>
      <c r="X6721" t="s">
        <v>5822</v>
      </c>
      <c r="Y6721" t="s">
        <v>8576</v>
      </c>
      <c r="Z6721" t="s">
        <v>118</v>
      </c>
      <c r="AB6721" t="s">
        <v>71</v>
      </c>
      <c r="AI6721">
        <v>3954500</v>
      </c>
      <c r="AJ6721" t="s">
        <v>8574</v>
      </c>
      <c r="AK6721" t="s">
        <v>73</v>
      </c>
      <c r="AL6721" t="s">
        <v>5539</v>
      </c>
      <c r="AM6721">
        <v>0</v>
      </c>
      <c r="AO6721">
        <v>15</v>
      </c>
      <c r="AP6721">
        <v>6.7000000000000004E-2</v>
      </c>
      <c r="AQ6721">
        <v>3954500</v>
      </c>
      <c r="AR6721">
        <v>264951</v>
      </c>
      <c r="AS6721">
        <v>264951</v>
      </c>
      <c r="AT6721">
        <v>3689549</v>
      </c>
      <c r="AU6721" t="s">
        <v>692</v>
      </c>
      <c r="AV6721" t="s">
        <v>76</v>
      </c>
      <c r="AW6721" t="s">
        <v>8475</v>
      </c>
      <c r="BG6721" t="s">
        <v>6640</v>
      </c>
      <c r="BH6721">
        <v>213</v>
      </c>
    </row>
    <row r="6722" spans="1:60" x14ac:dyDescent="0.45">
      <c r="A6722">
        <v>9367</v>
      </c>
      <c r="B6722">
        <v>2</v>
      </c>
      <c r="C6722" t="s">
        <v>8328</v>
      </c>
      <c r="D6722">
        <v>6</v>
      </c>
      <c r="E6722" t="s">
        <v>8390</v>
      </c>
      <c r="F6722">
        <v>116</v>
      </c>
      <c r="G6722" t="s">
        <v>8577</v>
      </c>
      <c r="H6722">
        <v>1011002000000</v>
      </c>
      <c r="I6722" t="s">
        <v>5918</v>
      </c>
      <c r="J6722">
        <v>10</v>
      </c>
      <c r="K6722" t="s">
        <v>65</v>
      </c>
      <c r="L6722" t="s">
        <v>6307</v>
      </c>
      <c r="N6722">
        <v>1</v>
      </c>
      <c r="O6722" t="s">
        <v>113</v>
      </c>
      <c r="P6722">
        <v>2</v>
      </c>
      <c r="Q6722" t="s">
        <v>358</v>
      </c>
      <c r="U6722">
        <v>14</v>
      </c>
      <c r="V6722" t="s">
        <v>5919</v>
      </c>
      <c r="W6722">
        <v>2</v>
      </c>
      <c r="X6722" t="s">
        <v>5985</v>
      </c>
      <c r="Y6722" t="s">
        <v>8578</v>
      </c>
      <c r="Z6722" t="s">
        <v>118</v>
      </c>
      <c r="AB6722" t="s">
        <v>71</v>
      </c>
      <c r="AC6722" t="s">
        <v>8579</v>
      </c>
      <c r="AD6722" t="s">
        <v>7068</v>
      </c>
      <c r="AI6722">
        <v>1064800</v>
      </c>
      <c r="AJ6722" t="s">
        <v>8577</v>
      </c>
      <c r="AK6722" t="s">
        <v>73</v>
      </c>
      <c r="AL6722" t="s">
        <v>5539</v>
      </c>
      <c r="AM6722">
        <v>2021</v>
      </c>
      <c r="AO6722">
        <v>15</v>
      </c>
      <c r="AP6722">
        <v>6.7000000000000004E-2</v>
      </c>
      <c r="AQ6722">
        <v>1064800</v>
      </c>
      <c r="AR6722">
        <v>71341</v>
      </c>
      <c r="AS6722">
        <v>71341</v>
      </c>
      <c r="AT6722">
        <v>993459</v>
      </c>
      <c r="AU6722" t="s">
        <v>6311</v>
      </c>
      <c r="AV6722" t="s">
        <v>76</v>
      </c>
      <c r="BG6722" t="s">
        <v>6640</v>
      </c>
      <c r="BH6722">
        <v>247</v>
      </c>
    </row>
    <row r="6723" spans="1:60" x14ac:dyDescent="0.45">
      <c r="A6723">
        <v>9368</v>
      </c>
      <c r="B6723">
        <v>2</v>
      </c>
      <c r="C6723" t="s">
        <v>8328</v>
      </c>
      <c r="D6723">
        <v>6</v>
      </c>
      <c r="E6723" t="s">
        <v>8390</v>
      </c>
      <c r="F6723">
        <v>117</v>
      </c>
      <c r="G6723" t="s">
        <v>8580</v>
      </c>
      <c r="H6723">
        <v>1010503000000</v>
      </c>
      <c r="I6723" t="s">
        <v>6644</v>
      </c>
      <c r="J6723">
        <v>10</v>
      </c>
      <c r="K6723" t="s">
        <v>65</v>
      </c>
      <c r="L6723" t="s">
        <v>6307</v>
      </c>
      <c r="N6723">
        <v>1</v>
      </c>
      <c r="O6723" t="s">
        <v>113</v>
      </c>
      <c r="P6723">
        <v>2</v>
      </c>
      <c r="Q6723" t="s">
        <v>358</v>
      </c>
      <c r="U6723">
        <v>15</v>
      </c>
      <c r="V6723" t="s">
        <v>5923</v>
      </c>
      <c r="W6723">
        <v>1</v>
      </c>
      <c r="X6723" t="s">
        <v>5924</v>
      </c>
      <c r="Y6723" t="s">
        <v>8581</v>
      </c>
      <c r="Z6723" t="s">
        <v>118</v>
      </c>
      <c r="AB6723" t="s">
        <v>71</v>
      </c>
      <c r="AD6723" t="s">
        <v>8582</v>
      </c>
      <c r="AI6723">
        <v>4070000</v>
      </c>
      <c r="AJ6723" t="s">
        <v>8580</v>
      </c>
      <c r="AK6723" t="s">
        <v>73</v>
      </c>
      <c r="AL6723" t="s">
        <v>5539</v>
      </c>
      <c r="AM6723">
        <v>0</v>
      </c>
      <c r="AO6723">
        <v>15</v>
      </c>
      <c r="AP6723">
        <v>6.7000000000000004E-2</v>
      </c>
      <c r="AQ6723">
        <v>4070000</v>
      </c>
      <c r="AR6723">
        <v>272690</v>
      </c>
      <c r="AS6723">
        <v>272690</v>
      </c>
      <c r="AT6723">
        <v>3797310</v>
      </c>
      <c r="AU6723" t="s">
        <v>7084</v>
      </c>
      <c r="AV6723" t="s">
        <v>76</v>
      </c>
      <c r="BG6723" t="s">
        <v>6640</v>
      </c>
      <c r="BH6723">
        <v>243</v>
      </c>
    </row>
    <row r="6724" spans="1:60" x14ac:dyDescent="0.45">
      <c r="A6724">
        <v>9369</v>
      </c>
      <c r="B6724">
        <v>2</v>
      </c>
      <c r="C6724" t="s">
        <v>8328</v>
      </c>
      <c r="D6724">
        <v>6</v>
      </c>
      <c r="E6724" t="s">
        <v>8390</v>
      </c>
      <c r="F6724">
        <v>118</v>
      </c>
      <c r="G6724" t="s">
        <v>8048</v>
      </c>
      <c r="H6724">
        <v>1011001000000</v>
      </c>
      <c r="I6724" t="s">
        <v>5535</v>
      </c>
      <c r="J6724">
        <v>10</v>
      </c>
      <c r="K6724" t="s">
        <v>65</v>
      </c>
      <c r="L6724" t="s">
        <v>6307</v>
      </c>
      <c r="N6724">
        <v>1</v>
      </c>
      <c r="O6724" t="s">
        <v>113</v>
      </c>
      <c r="P6724">
        <v>2</v>
      </c>
      <c r="Q6724" t="s">
        <v>358</v>
      </c>
      <c r="U6724">
        <v>3</v>
      </c>
      <c r="V6724" t="s">
        <v>5536</v>
      </c>
      <c r="W6724">
        <v>3</v>
      </c>
      <c r="X6724" t="s">
        <v>5537</v>
      </c>
      <c r="Y6724" t="s">
        <v>8583</v>
      </c>
      <c r="Z6724" t="s">
        <v>118</v>
      </c>
      <c r="AB6724" t="s">
        <v>71</v>
      </c>
      <c r="AD6724" t="s">
        <v>7138</v>
      </c>
      <c r="AI6724">
        <v>1540000</v>
      </c>
      <c r="AJ6724" t="s">
        <v>8048</v>
      </c>
      <c r="AK6724" t="s">
        <v>73</v>
      </c>
      <c r="AL6724" t="s">
        <v>5539</v>
      </c>
      <c r="AM6724">
        <v>0</v>
      </c>
      <c r="AO6724">
        <v>10</v>
      </c>
      <c r="AP6724">
        <v>0.1</v>
      </c>
      <c r="AQ6724">
        <v>1540000</v>
      </c>
      <c r="AR6724">
        <v>154000</v>
      </c>
      <c r="AS6724">
        <v>154000</v>
      </c>
      <c r="AT6724">
        <v>1386000</v>
      </c>
      <c r="AU6724" t="s">
        <v>8584</v>
      </c>
      <c r="AV6724" t="s">
        <v>76</v>
      </c>
      <c r="BG6724" t="s">
        <v>6640</v>
      </c>
      <c r="BH6724">
        <v>174</v>
      </c>
    </row>
    <row r="6725" spans="1:60" x14ac:dyDescent="0.45">
      <c r="A6725">
        <v>9370</v>
      </c>
      <c r="B6725">
        <v>2</v>
      </c>
      <c r="C6725" t="s">
        <v>8328</v>
      </c>
      <c r="D6725">
        <v>6</v>
      </c>
      <c r="E6725" t="s">
        <v>8390</v>
      </c>
      <c r="F6725">
        <v>119</v>
      </c>
      <c r="G6725" t="s">
        <v>8585</v>
      </c>
      <c r="H6725">
        <v>1011002000000</v>
      </c>
      <c r="I6725" t="s">
        <v>5918</v>
      </c>
      <c r="J6725">
        <v>10</v>
      </c>
      <c r="K6725" t="s">
        <v>65</v>
      </c>
      <c r="L6725" t="s">
        <v>6307</v>
      </c>
      <c r="N6725">
        <v>1</v>
      </c>
      <c r="O6725" t="s">
        <v>113</v>
      </c>
      <c r="P6725">
        <v>2</v>
      </c>
      <c r="Q6725" t="s">
        <v>358</v>
      </c>
      <c r="U6725">
        <v>14</v>
      </c>
      <c r="V6725" t="s">
        <v>5919</v>
      </c>
      <c r="W6725">
        <v>2</v>
      </c>
      <c r="X6725" t="s">
        <v>5985</v>
      </c>
      <c r="Y6725" t="s">
        <v>8586</v>
      </c>
      <c r="Z6725" t="s">
        <v>118</v>
      </c>
      <c r="AB6725" t="s">
        <v>71</v>
      </c>
      <c r="AC6725" t="s">
        <v>8587</v>
      </c>
      <c r="AD6725" t="s">
        <v>7068</v>
      </c>
      <c r="AI6725">
        <v>841500</v>
      </c>
      <c r="AJ6725" t="s">
        <v>8588</v>
      </c>
      <c r="AK6725" t="s">
        <v>73</v>
      </c>
      <c r="AL6725" t="s">
        <v>5539</v>
      </c>
      <c r="AM6725">
        <v>0</v>
      </c>
      <c r="AO6725">
        <v>8</v>
      </c>
      <c r="AP6725">
        <v>0.125</v>
      </c>
      <c r="AQ6725">
        <v>841500</v>
      </c>
      <c r="AR6725">
        <v>105187</v>
      </c>
      <c r="AS6725">
        <v>105187</v>
      </c>
      <c r="AT6725">
        <v>736313</v>
      </c>
      <c r="AU6725" t="s">
        <v>7084</v>
      </c>
      <c r="AV6725" t="s">
        <v>76</v>
      </c>
      <c r="BG6725" t="s">
        <v>6640</v>
      </c>
      <c r="BH6725">
        <v>247</v>
      </c>
    </row>
    <row r="6726" spans="1:60" x14ac:dyDescent="0.45">
      <c r="A6726">
        <v>9374</v>
      </c>
      <c r="B6726">
        <v>2</v>
      </c>
      <c r="C6726" t="s">
        <v>8328</v>
      </c>
      <c r="D6726">
        <v>6</v>
      </c>
      <c r="E6726" t="s">
        <v>8390</v>
      </c>
      <c r="F6726">
        <v>120</v>
      </c>
      <c r="G6726" t="s">
        <v>8589</v>
      </c>
      <c r="H6726">
        <v>1011002000000</v>
      </c>
      <c r="I6726" t="s">
        <v>5918</v>
      </c>
      <c r="J6726">
        <v>10</v>
      </c>
      <c r="K6726" t="s">
        <v>65</v>
      </c>
      <c r="L6726" t="s">
        <v>6307</v>
      </c>
      <c r="N6726">
        <v>1</v>
      </c>
      <c r="O6726" t="s">
        <v>113</v>
      </c>
      <c r="P6726">
        <v>2</v>
      </c>
      <c r="Q6726" t="s">
        <v>358</v>
      </c>
      <c r="U6726">
        <v>50</v>
      </c>
      <c r="V6726" t="s">
        <v>123</v>
      </c>
      <c r="W6726">
        <v>1</v>
      </c>
      <c r="X6726" t="s">
        <v>359</v>
      </c>
      <c r="Y6726" t="s">
        <v>8590</v>
      </c>
      <c r="Z6726" t="s">
        <v>118</v>
      </c>
      <c r="AB6726" t="s">
        <v>71</v>
      </c>
      <c r="AD6726" t="s">
        <v>7055</v>
      </c>
      <c r="AI6726">
        <v>726000</v>
      </c>
      <c r="AJ6726" t="s">
        <v>8591</v>
      </c>
      <c r="AK6726" t="s">
        <v>73</v>
      </c>
      <c r="AL6726" t="s">
        <v>5539</v>
      </c>
      <c r="AM6726">
        <v>0</v>
      </c>
      <c r="AO6726">
        <v>15</v>
      </c>
      <c r="AP6726">
        <v>6.7000000000000004E-2</v>
      </c>
      <c r="AQ6726">
        <v>726000</v>
      </c>
      <c r="AR6726">
        <v>48642</v>
      </c>
      <c r="AS6726">
        <v>48642</v>
      </c>
      <c r="AT6726">
        <v>677358</v>
      </c>
      <c r="AU6726" t="s">
        <v>6404</v>
      </c>
      <c r="AV6726" t="s">
        <v>76</v>
      </c>
      <c r="BG6726" t="s">
        <v>6640</v>
      </c>
      <c r="BH6726">
        <v>238</v>
      </c>
    </row>
    <row r="6727" spans="1:60" x14ac:dyDescent="0.45">
      <c r="A6727">
        <v>9375</v>
      </c>
      <c r="B6727">
        <v>2</v>
      </c>
      <c r="C6727" t="s">
        <v>8328</v>
      </c>
      <c r="D6727">
        <v>6</v>
      </c>
      <c r="E6727" t="s">
        <v>8390</v>
      </c>
      <c r="F6727">
        <v>121</v>
      </c>
      <c r="G6727" t="s">
        <v>8592</v>
      </c>
      <c r="H6727">
        <v>1011002000000</v>
      </c>
      <c r="I6727" t="s">
        <v>5918</v>
      </c>
      <c r="J6727">
        <v>10</v>
      </c>
      <c r="K6727" t="s">
        <v>65</v>
      </c>
      <c r="L6727" t="s">
        <v>6307</v>
      </c>
      <c r="N6727">
        <v>1</v>
      </c>
      <c r="O6727" t="s">
        <v>113</v>
      </c>
      <c r="P6727">
        <v>2</v>
      </c>
      <c r="Q6727" t="s">
        <v>358</v>
      </c>
      <c r="U6727">
        <v>13</v>
      </c>
      <c r="V6727" t="s">
        <v>5961</v>
      </c>
      <c r="W6727">
        <v>2</v>
      </c>
      <c r="X6727" t="s">
        <v>7007</v>
      </c>
      <c r="Y6727" t="s">
        <v>8593</v>
      </c>
      <c r="Z6727" t="s">
        <v>118</v>
      </c>
      <c r="AB6727" t="s">
        <v>71</v>
      </c>
      <c r="AD6727" t="s">
        <v>7133</v>
      </c>
      <c r="AI6727">
        <v>1265000</v>
      </c>
      <c r="AJ6727" t="s">
        <v>8592</v>
      </c>
      <c r="AK6727" t="s">
        <v>73</v>
      </c>
      <c r="AL6727" t="s">
        <v>5539</v>
      </c>
      <c r="AM6727">
        <v>0</v>
      </c>
      <c r="AO6727">
        <v>15</v>
      </c>
      <c r="AP6727">
        <v>6.7000000000000004E-2</v>
      </c>
      <c r="AQ6727">
        <v>1265000</v>
      </c>
      <c r="AR6727">
        <v>84755</v>
      </c>
      <c r="AS6727">
        <v>84755</v>
      </c>
      <c r="AT6727">
        <v>1180245</v>
      </c>
      <c r="AU6727" t="s">
        <v>6404</v>
      </c>
      <c r="AV6727" t="s">
        <v>76</v>
      </c>
      <c r="BG6727" t="s">
        <v>6640</v>
      </c>
      <c r="BH6727">
        <v>266</v>
      </c>
    </row>
    <row r="6728" spans="1:60" x14ac:dyDescent="0.45">
      <c r="A6728">
        <v>9376</v>
      </c>
      <c r="B6728">
        <v>2</v>
      </c>
      <c r="C6728" t="s">
        <v>8328</v>
      </c>
      <c r="D6728">
        <v>6</v>
      </c>
      <c r="E6728" t="s">
        <v>8390</v>
      </c>
      <c r="F6728">
        <v>122</v>
      </c>
      <c r="G6728" t="s">
        <v>8594</v>
      </c>
      <c r="H6728">
        <v>1011002000000</v>
      </c>
      <c r="I6728" t="s">
        <v>5918</v>
      </c>
      <c r="J6728">
        <v>10</v>
      </c>
      <c r="K6728" t="s">
        <v>65</v>
      </c>
      <c r="L6728" t="s">
        <v>6307</v>
      </c>
      <c r="N6728">
        <v>1</v>
      </c>
      <c r="O6728" t="s">
        <v>113</v>
      </c>
      <c r="P6728">
        <v>2</v>
      </c>
      <c r="Q6728" t="s">
        <v>358</v>
      </c>
      <c r="U6728">
        <v>14</v>
      </c>
      <c r="V6728" t="s">
        <v>5919</v>
      </c>
      <c r="W6728">
        <v>3</v>
      </c>
      <c r="X6728" t="s">
        <v>6987</v>
      </c>
      <c r="Y6728" t="s">
        <v>8595</v>
      </c>
      <c r="Z6728" t="s">
        <v>118</v>
      </c>
      <c r="AB6728" t="s">
        <v>71</v>
      </c>
      <c r="AD6728" t="s">
        <v>8596</v>
      </c>
      <c r="AI6728">
        <v>1276000</v>
      </c>
      <c r="AJ6728" t="s">
        <v>8594</v>
      </c>
      <c r="AK6728" t="s">
        <v>73</v>
      </c>
      <c r="AL6728" t="s">
        <v>5539</v>
      </c>
      <c r="AM6728">
        <v>0</v>
      </c>
      <c r="AO6728">
        <v>15</v>
      </c>
      <c r="AP6728">
        <v>6.7000000000000004E-2</v>
      </c>
      <c r="AQ6728">
        <v>1276000</v>
      </c>
      <c r="AR6728">
        <v>85492</v>
      </c>
      <c r="AS6728">
        <v>85492</v>
      </c>
      <c r="AT6728">
        <v>1190508</v>
      </c>
      <c r="AU6728" t="s">
        <v>6404</v>
      </c>
      <c r="AV6728" t="s">
        <v>76</v>
      </c>
      <c r="BG6728" t="s">
        <v>6640</v>
      </c>
      <c r="BH6728">
        <v>258</v>
      </c>
    </row>
    <row r="6729" spans="1:60" x14ac:dyDescent="0.45">
      <c r="A6729">
        <v>9377</v>
      </c>
      <c r="B6729">
        <v>2</v>
      </c>
      <c r="C6729" t="s">
        <v>8328</v>
      </c>
      <c r="D6729">
        <v>6</v>
      </c>
      <c r="E6729" t="s">
        <v>8390</v>
      </c>
      <c r="F6729">
        <v>123</v>
      </c>
      <c r="G6729" t="s">
        <v>8597</v>
      </c>
      <c r="H6729">
        <v>1011001000000</v>
      </c>
      <c r="I6729" t="s">
        <v>5535</v>
      </c>
      <c r="J6729">
        <v>10</v>
      </c>
      <c r="K6729" t="s">
        <v>65</v>
      </c>
      <c r="L6729" t="s">
        <v>6307</v>
      </c>
      <c r="N6729">
        <v>1</v>
      </c>
      <c r="O6729" t="s">
        <v>113</v>
      </c>
      <c r="P6729">
        <v>2</v>
      </c>
      <c r="Q6729" t="s">
        <v>358</v>
      </c>
      <c r="U6729">
        <v>3</v>
      </c>
      <c r="V6729" t="s">
        <v>5536</v>
      </c>
      <c r="W6729">
        <v>1</v>
      </c>
      <c r="X6729" t="s">
        <v>5598</v>
      </c>
      <c r="Y6729" t="s">
        <v>8598</v>
      </c>
      <c r="Z6729" t="s">
        <v>118</v>
      </c>
      <c r="AB6729" t="s">
        <v>71</v>
      </c>
      <c r="AD6729" t="s">
        <v>7065</v>
      </c>
      <c r="AI6729">
        <v>996428</v>
      </c>
      <c r="AJ6729" t="s">
        <v>8597</v>
      </c>
      <c r="AK6729" t="s">
        <v>73</v>
      </c>
      <c r="AL6729" t="s">
        <v>5539</v>
      </c>
      <c r="AM6729">
        <v>0</v>
      </c>
      <c r="AO6729">
        <v>15</v>
      </c>
      <c r="AP6729">
        <v>6.7000000000000004E-2</v>
      </c>
      <c r="AQ6729">
        <v>996428</v>
      </c>
      <c r="AR6729">
        <v>66760</v>
      </c>
      <c r="AS6729">
        <v>66760</v>
      </c>
      <c r="AT6729">
        <v>929668</v>
      </c>
      <c r="AU6729" t="s">
        <v>6404</v>
      </c>
      <c r="AV6729" t="s">
        <v>76</v>
      </c>
      <c r="BG6729" t="s">
        <v>6640</v>
      </c>
      <c r="BH6729">
        <v>205</v>
      </c>
    </row>
    <row r="6730" spans="1:60" x14ac:dyDescent="0.45">
      <c r="A6730">
        <v>9378</v>
      </c>
      <c r="B6730">
        <v>2</v>
      </c>
      <c r="C6730" t="s">
        <v>8328</v>
      </c>
      <c r="D6730">
        <v>6</v>
      </c>
      <c r="E6730" t="s">
        <v>8390</v>
      </c>
      <c r="F6730">
        <v>124</v>
      </c>
      <c r="G6730" t="s">
        <v>8597</v>
      </c>
      <c r="H6730">
        <v>1011001000000</v>
      </c>
      <c r="I6730" t="s">
        <v>5535</v>
      </c>
      <c r="J6730">
        <v>10</v>
      </c>
      <c r="K6730" t="s">
        <v>65</v>
      </c>
      <c r="L6730" t="s">
        <v>6307</v>
      </c>
      <c r="N6730">
        <v>1</v>
      </c>
      <c r="O6730" t="s">
        <v>113</v>
      </c>
      <c r="P6730">
        <v>2</v>
      </c>
      <c r="Q6730" t="s">
        <v>358</v>
      </c>
      <c r="U6730">
        <v>3</v>
      </c>
      <c r="V6730" t="s">
        <v>5536</v>
      </c>
      <c r="W6730">
        <v>2</v>
      </c>
      <c r="X6730" t="s">
        <v>5631</v>
      </c>
      <c r="Y6730" t="s">
        <v>8599</v>
      </c>
      <c r="Z6730" t="s">
        <v>118</v>
      </c>
      <c r="AB6730" t="s">
        <v>71</v>
      </c>
      <c r="AD6730" t="s">
        <v>7134</v>
      </c>
      <c r="AI6730">
        <v>917572</v>
      </c>
      <c r="AJ6730" t="s">
        <v>8597</v>
      </c>
      <c r="AK6730" t="s">
        <v>73</v>
      </c>
      <c r="AL6730" t="s">
        <v>5539</v>
      </c>
      <c r="AM6730">
        <v>0</v>
      </c>
      <c r="AO6730">
        <v>15</v>
      </c>
      <c r="AP6730">
        <v>6.7000000000000004E-2</v>
      </c>
      <c r="AQ6730">
        <v>917572</v>
      </c>
      <c r="AR6730">
        <v>61477</v>
      </c>
      <c r="AS6730">
        <v>61477</v>
      </c>
      <c r="AT6730">
        <v>856095</v>
      </c>
      <c r="AU6730" t="s">
        <v>6404</v>
      </c>
      <c r="AV6730" t="s">
        <v>76</v>
      </c>
      <c r="BG6730" t="s">
        <v>6640</v>
      </c>
      <c r="BH6730">
        <v>219</v>
      </c>
    </row>
    <row r="6731" spans="1:60" x14ac:dyDescent="0.45">
      <c r="A6731">
        <v>9379</v>
      </c>
      <c r="B6731">
        <v>2</v>
      </c>
      <c r="C6731" t="s">
        <v>8328</v>
      </c>
      <c r="D6731">
        <v>6</v>
      </c>
      <c r="E6731" t="s">
        <v>8390</v>
      </c>
      <c r="F6731">
        <v>125</v>
      </c>
      <c r="G6731" t="s">
        <v>8597</v>
      </c>
      <c r="H6731">
        <v>1011001000000</v>
      </c>
      <c r="I6731" t="s">
        <v>5535</v>
      </c>
      <c r="J6731">
        <v>10</v>
      </c>
      <c r="K6731" t="s">
        <v>65</v>
      </c>
      <c r="L6731" t="s">
        <v>6307</v>
      </c>
      <c r="N6731">
        <v>1</v>
      </c>
      <c r="O6731" t="s">
        <v>113</v>
      </c>
      <c r="P6731">
        <v>2</v>
      </c>
      <c r="Q6731" t="s">
        <v>358</v>
      </c>
      <c r="U6731">
        <v>4</v>
      </c>
      <c r="V6731" t="s">
        <v>5761</v>
      </c>
      <c r="W6731">
        <v>1</v>
      </c>
      <c r="X6731" t="s">
        <v>5762</v>
      </c>
      <c r="Y6731" t="s">
        <v>8600</v>
      </c>
      <c r="Z6731" t="s">
        <v>118</v>
      </c>
      <c r="AB6731" t="s">
        <v>71</v>
      </c>
      <c r="AD6731" t="s">
        <v>8562</v>
      </c>
      <c r="AI6731">
        <v>1803318</v>
      </c>
      <c r="AJ6731" t="s">
        <v>8597</v>
      </c>
      <c r="AK6731" t="s">
        <v>73</v>
      </c>
      <c r="AL6731" t="s">
        <v>5539</v>
      </c>
      <c r="AM6731">
        <v>0</v>
      </c>
      <c r="AO6731">
        <v>15</v>
      </c>
      <c r="AP6731">
        <v>6.7000000000000004E-2</v>
      </c>
      <c r="AQ6731">
        <v>1803318</v>
      </c>
      <c r="AR6731">
        <v>120822</v>
      </c>
      <c r="AS6731">
        <v>120822</v>
      </c>
      <c r="AT6731">
        <v>1682496</v>
      </c>
      <c r="AU6731" t="s">
        <v>6404</v>
      </c>
      <c r="AV6731" t="s">
        <v>76</v>
      </c>
      <c r="BG6731" t="s">
        <v>6640</v>
      </c>
      <c r="BH6731">
        <v>209</v>
      </c>
    </row>
    <row r="6732" spans="1:60" x14ac:dyDescent="0.45">
      <c r="A6732">
        <v>9380</v>
      </c>
      <c r="B6732">
        <v>2</v>
      </c>
      <c r="C6732" t="s">
        <v>8328</v>
      </c>
      <c r="D6732">
        <v>6</v>
      </c>
      <c r="E6732" t="s">
        <v>8390</v>
      </c>
      <c r="F6732">
        <v>126</v>
      </c>
      <c r="G6732" t="s">
        <v>8601</v>
      </c>
      <c r="H6732">
        <v>1011002000000</v>
      </c>
      <c r="I6732" t="s">
        <v>5918</v>
      </c>
      <c r="J6732">
        <v>10</v>
      </c>
      <c r="K6732" t="s">
        <v>65</v>
      </c>
      <c r="L6732" t="s">
        <v>6307</v>
      </c>
      <c r="N6732">
        <v>1</v>
      </c>
      <c r="O6732" t="s">
        <v>113</v>
      </c>
      <c r="P6732">
        <v>2</v>
      </c>
      <c r="Q6732" t="s">
        <v>358</v>
      </c>
      <c r="U6732">
        <v>13</v>
      </c>
      <c r="V6732" t="s">
        <v>5961</v>
      </c>
      <c r="W6732">
        <v>2</v>
      </c>
      <c r="X6732" t="s">
        <v>7007</v>
      </c>
      <c r="Y6732" t="s">
        <v>8602</v>
      </c>
      <c r="Z6732" t="s">
        <v>118</v>
      </c>
      <c r="AB6732" t="s">
        <v>71</v>
      </c>
      <c r="AD6732" t="s">
        <v>7133</v>
      </c>
      <c r="AI6732">
        <v>1595000</v>
      </c>
      <c r="AJ6732" t="s">
        <v>8601</v>
      </c>
      <c r="AK6732" t="s">
        <v>73</v>
      </c>
      <c r="AL6732" t="s">
        <v>5539</v>
      </c>
      <c r="AM6732">
        <v>0</v>
      </c>
      <c r="AO6732">
        <v>15</v>
      </c>
      <c r="AP6732">
        <v>6.7000000000000004E-2</v>
      </c>
      <c r="AQ6732">
        <v>1595000</v>
      </c>
      <c r="AR6732">
        <v>106865</v>
      </c>
      <c r="AS6732">
        <v>106865</v>
      </c>
      <c r="AT6732">
        <v>1488135</v>
      </c>
      <c r="AU6732" t="s">
        <v>6404</v>
      </c>
      <c r="AV6732" t="s">
        <v>76</v>
      </c>
      <c r="BG6732" t="s">
        <v>6640</v>
      </c>
      <c r="BH6732">
        <v>266</v>
      </c>
    </row>
    <row r="6733" spans="1:60" x14ac:dyDescent="0.45">
      <c r="A6733">
        <v>9381</v>
      </c>
      <c r="B6733">
        <v>2</v>
      </c>
      <c r="C6733" t="s">
        <v>8328</v>
      </c>
      <c r="D6733">
        <v>6</v>
      </c>
      <c r="E6733" t="s">
        <v>8390</v>
      </c>
      <c r="F6733">
        <v>127</v>
      </c>
      <c r="G6733" t="s">
        <v>6319</v>
      </c>
      <c r="H6733">
        <v>1010501000000</v>
      </c>
      <c r="I6733" t="s">
        <v>727</v>
      </c>
      <c r="J6733">
        <v>10</v>
      </c>
      <c r="K6733" t="s">
        <v>65</v>
      </c>
      <c r="L6733" t="s">
        <v>6307</v>
      </c>
      <c r="N6733">
        <v>1</v>
      </c>
      <c r="O6733" t="s">
        <v>113</v>
      </c>
      <c r="P6733">
        <v>2</v>
      </c>
      <c r="Q6733" t="s">
        <v>358</v>
      </c>
      <c r="U6733">
        <v>12</v>
      </c>
      <c r="V6733" t="s">
        <v>738</v>
      </c>
      <c r="W6733">
        <v>3</v>
      </c>
      <c r="X6733" t="s">
        <v>739</v>
      </c>
      <c r="Y6733" t="s">
        <v>8603</v>
      </c>
      <c r="Z6733" t="s">
        <v>118</v>
      </c>
      <c r="AB6733" t="s">
        <v>71</v>
      </c>
      <c r="AD6733" t="s">
        <v>7071</v>
      </c>
      <c r="AI6733">
        <v>1760000</v>
      </c>
      <c r="AJ6733" t="s">
        <v>6319</v>
      </c>
      <c r="AK6733" t="s">
        <v>73</v>
      </c>
      <c r="AL6733" t="s">
        <v>733</v>
      </c>
      <c r="AM6733">
        <v>0</v>
      </c>
      <c r="AO6733">
        <v>15</v>
      </c>
      <c r="AP6733">
        <v>6.7000000000000004E-2</v>
      </c>
      <c r="AQ6733">
        <v>1760000</v>
      </c>
      <c r="AR6733">
        <v>117920</v>
      </c>
      <c r="AS6733">
        <v>117920</v>
      </c>
      <c r="AT6733">
        <v>1642080</v>
      </c>
      <c r="AU6733" t="s">
        <v>6404</v>
      </c>
      <c r="AV6733" t="s">
        <v>76</v>
      </c>
      <c r="BG6733" t="s">
        <v>6640</v>
      </c>
      <c r="BH6733">
        <v>291</v>
      </c>
    </row>
    <row r="6734" spans="1:60" x14ac:dyDescent="0.45">
      <c r="A6734">
        <v>9398</v>
      </c>
      <c r="B6734">
        <v>2</v>
      </c>
      <c r="C6734" t="s">
        <v>8328</v>
      </c>
      <c r="D6734">
        <v>6</v>
      </c>
      <c r="E6734" t="s">
        <v>8390</v>
      </c>
      <c r="F6734">
        <v>128</v>
      </c>
      <c r="G6734" t="s">
        <v>8604</v>
      </c>
      <c r="H6734">
        <v>1011001000000</v>
      </c>
      <c r="I6734" t="s">
        <v>5535</v>
      </c>
      <c r="J6734">
        <v>10</v>
      </c>
      <c r="K6734" t="s">
        <v>65</v>
      </c>
      <c r="L6734" t="s">
        <v>6307</v>
      </c>
      <c r="N6734">
        <v>1</v>
      </c>
      <c r="O6734" t="s">
        <v>113</v>
      </c>
      <c r="P6734">
        <v>2</v>
      </c>
      <c r="Q6734" t="s">
        <v>358</v>
      </c>
      <c r="U6734">
        <v>3</v>
      </c>
      <c r="V6734" t="s">
        <v>5536</v>
      </c>
      <c r="W6734">
        <v>3</v>
      </c>
      <c r="X6734" t="s">
        <v>5537</v>
      </c>
      <c r="Y6734" t="s">
        <v>8605</v>
      </c>
      <c r="Z6734" t="s">
        <v>118</v>
      </c>
      <c r="AB6734" t="s">
        <v>71</v>
      </c>
      <c r="AI6734">
        <v>825000</v>
      </c>
      <c r="AJ6734" t="s">
        <v>8604</v>
      </c>
      <c r="AK6734" t="s">
        <v>73</v>
      </c>
      <c r="AL6734" t="s">
        <v>5539</v>
      </c>
      <c r="AM6734">
        <v>0</v>
      </c>
      <c r="AO6734">
        <v>15</v>
      </c>
      <c r="AP6734">
        <v>6.7000000000000004E-2</v>
      </c>
      <c r="AQ6734">
        <v>825000</v>
      </c>
      <c r="AR6734">
        <v>55275</v>
      </c>
      <c r="AS6734">
        <v>55275</v>
      </c>
      <c r="AT6734">
        <v>769725</v>
      </c>
      <c r="AU6734" t="s">
        <v>6336</v>
      </c>
      <c r="AV6734" t="s">
        <v>76</v>
      </c>
      <c r="BG6734" t="s">
        <v>6640</v>
      </c>
      <c r="BH6734">
        <v>174</v>
      </c>
    </row>
    <row r="6735" spans="1:60" x14ac:dyDescent="0.45">
      <c r="A6735">
        <v>9580</v>
      </c>
      <c r="B6735">
        <v>2</v>
      </c>
      <c r="C6735" t="s">
        <v>8328</v>
      </c>
      <c r="D6735">
        <v>6</v>
      </c>
      <c r="E6735" t="s">
        <v>8390</v>
      </c>
      <c r="F6735">
        <v>129</v>
      </c>
      <c r="G6735" t="s">
        <v>8606</v>
      </c>
      <c r="H6735">
        <v>1011001000000</v>
      </c>
      <c r="I6735" t="s">
        <v>5535</v>
      </c>
      <c r="J6735">
        <v>10</v>
      </c>
      <c r="K6735" t="s">
        <v>65</v>
      </c>
      <c r="L6735" t="s">
        <v>6307</v>
      </c>
      <c r="N6735">
        <v>1</v>
      </c>
      <c r="O6735" t="s">
        <v>113</v>
      </c>
      <c r="P6735">
        <v>2</v>
      </c>
      <c r="Q6735" t="s">
        <v>358</v>
      </c>
      <c r="U6735">
        <v>50</v>
      </c>
      <c r="V6735" t="s">
        <v>123</v>
      </c>
      <c r="W6735">
        <v>1</v>
      </c>
      <c r="X6735" t="s">
        <v>359</v>
      </c>
      <c r="Y6735" t="s">
        <v>8607</v>
      </c>
      <c r="Z6735" t="s">
        <v>118</v>
      </c>
      <c r="AB6735" t="s">
        <v>71</v>
      </c>
      <c r="AI6735">
        <v>2226400</v>
      </c>
      <c r="AJ6735" t="s">
        <v>8606</v>
      </c>
      <c r="AK6735" t="s">
        <v>73</v>
      </c>
      <c r="AL6735" t="s">
        <v>5539</v>
      </c>
      <c r="AM6735">
        <v>0</v>
      </c>
      <c r="AO6735">
        <v>15</v>
      </c>
      <c r="AP6735">
        <v>6.7000000000000004E-2</v>
      </c>
      <c r="AQ6735">
        <v>2226400</v>
      </c>
      <c r="AR6735">
        <v>149168</v>
      </c>
      <c r="AS6735">
        <v>149168</v>
      </c>
      <c r="AT6735">
        <v>2077232</v>
      </c>
      <c r="AU6735" t="s">
        <v>6336</v>
      </c>
      <c r="AV6735" t="s">
        <v>76</v>
      </c>
      <c r="AX6735" t="s">
        <v>8608</v>
      </c>
      <c r="BG6735" t="s">
        <v>6640</v>
      </c>
      <c r="BH6735">
        <v>205</v>
      </c>
    </row>
    <row r="6736" spans="1:60" x14ac:dyDescent="0.45">
      <c r="A6736">
        <v>9581</v>
      </c>
      <c r="B6736">
        <v>2</v>
      </c>
      <c r="C6736" t="s">
        <v>8328</v>
      </c>
      <c r="D6736">
        <v>6</v>
      </c>
      <c r="E6736" t="s">
        <v>8390</v>
      </c>
      <c r="F6736">
        <v>130</v>
      </c>
      <c r="G6736" t="s">
        <v>8606</v>
      </c>
      <c r="H6736">
        <v>1011001000000</v>
      </c>
      <c r="I6736" t="s">
        <v>5535</v>
      </c>
      <c r="J6736">
        <v>10</v>
      </c>
      <c r="K6736" t="s">
        <v>65</v>
      </c>
      <c r="L6736" t="s">
        <v>6307</v>
      </c>
      <c r="N6736">
        <v>1</v>
      </c>
      <c r="O6736" t="s">
        <v>113</v>
      </c>
      <c r="P6736">
        <v>2</v>
      </c>
      <c r="Q6736" t="s">
        <v>358</v>
      </c>
      <c r="U6736">
        <v>50</v>
      </c>
      <c r="V6736" t="s">
        <v>123</v>
      </c>
      <c r="W6736">
        <v>1</v>
      </c>
      <c r="X6736" t="s">
        <v>359</v>
      </c>
      <c r="Y6736" t="s">
        <v>8609</v>
      </c>
      <c r="Z6736" t="s">
        <v>118</v>
      </c>
      <c r="AB6736" t="s">
        <v>71</v>
      </c>
      <c r="AI6736">
        <v>2020700</v>
      </c>
      <c r="AJ6736" t="s">
        <v>8606</v>
      </c>
      <c r="AK6736" t="s">
        <v>73</v>
      </c>
      <c r="AL6736" t="s">
        <v>5539</v>
      </c>
      <c r="AM6736">
        <v>0</v>
      </c>
      <c r="AO6736">
        <v>15</v>
      </c>
      <c r="AP6736">
        <v>6.7000000000000004E-2</v>
      </c>
      <c r="AQ6736">
        <v>2020700</v>
      </c>
      <c r="AR6736">
        <v>135386</v>
      </c>
      <c r="AS6736">
        <v>135386</v>
      </c>
      <c r="AT6736">
        <v>1885314</v>
      </c>
      <c r="AU6736" t="s">
        <v>6336</v>
      </c>
      <c r="AV6736" t="s">
        <v>76</v>
      </c>
      <c r="AX6736" t="s">
        <v>8610</v>
      </c>
      <c r="BG6736" t="s">
        <v>6640</v>
      </c>
      <c r="BH6736">
        <v>209</v>
      </c>
    </row>
    <row r="6737" spans="1:60" x14ac:dyDescent="0.45">
      <c r="A6737">
        <v>9589</v>
      </c>
      <c r="B6737">
        <v>2</v>
      </c>
      <c r="C6737" t="s">
        <v>8328</v>
      </c>
      <c r="D6737">
        <v>6</v>
      </c>
      <c r="E6737" t="s">
        <v>8390</v>
      </c>
      <c r="F6737">
        <v>131</v>
      </c>
      <c r="G6737" t="s">
        <v>6336</v>
      </c>
      <c r="H6737">
        <v>1010501000000</v>
      </c>
      <c r="I6737" t="s">
        <v>727</v>
      </c>
      <c r="J6737">
        <v>10</v>
      </c>
      <c r="K6737" t="s">
        <v>65</v>
      </c>
      <c r="L6737" t="s">
        <v>6307</v>
      </c>
      <c r="N6737">
        <v>1</v>
      </c>
      <c r="O6737" t="s">
        <v>113</v>
      </c>
      <c r="P6737">
        <v>2</v>
      </c>
      <c r="Q6737" t="s">
        <v>358</v>
      </c>
      <c r="U6737">
        <v>50</v>
      </c>
      <c r="V6737" t="s">
        <v>123</v>
      </c>
      <c r="W6737">
        <v>22</v>
      </c>
      <c r="X6737" t="s">
        <v>7109</v>
      </c>
      <c r="Y6737" t="s">
        <v>8611</v>
      </c>
      <c r="Z6737" t="s">
        <v>118</v>
      </c>
      <c r="AB6737" t="s">
        <v>71</v>
      </c>
      <c r="AD6737" t="s">
        <v>8566</v>
      </c>
      <c r="AI6737">
        <v>6380000</v>
      </c>
      <c r="AJ6737" t="s">
        <v>6336</v>
      </c>
      <c r="AK6737" t="s">
        <v>73</v>
      </c>
      <c r="AL6737" t="s">
        <v>733</v>
      </c>
      <c r="AM6737">
        <v>0</v>
      </c>
      <c r="AO6737">
        <v>15</v>
      </c>
      <c r="AP6737">
        <v>6.7000000000000004E-2</v>
      </c>
      <c r="AQ6737">
        <v>6380000</v>
      </c>
      <c r="AR6737">
        <v>427460</v>
      </c>
      <c r="AS6737">
        <v>427460</v>
      </c>
      <c r="AT6737">
        <v>5952540</v>
      </c>
      <c r="AU6737" t="s">
        <v>6336</v>
      </c>
      <c r="AV6737" t="s">
        <v>76</v>
      </c>
      <c r="BG6737" t="s">
        <v>6640</v>
      </c>
      <c r="BH6737">
        <v>50</v>
      </c>
    </row>
    <row r="6738" spans="1:60" x14ac:dyDescent="0.45">
      <c r="A6738">
        <v>9705</v>
      </c>
      <c r="B6738">
        <v>2</v>
      </c>
      <c r="C6738" t="s">
        <v>8328</v>
      </c>
      <c r="D6738">
        <v>6</v>
      </c>
      <c r="E6738" t="s">
        <v>8390</v>
      </c>
      <c r="F6738">
        <v>132</v>
      </c>
      <c r="G6738" t="s">
        <v>7136</v>
      </c>
      <c r="H6738">
        <v>1010402000000</v>
      </c>
      <c r="I6738" t="s">
        <v>688</v>
      </c>
      <c r="J6738">
        <v>10</v>
      </c>
      <c r="K6738" t="s">
        <v>65</v>
      </c>
      <c r="L6738" t="s">
        <v>6307</v>
      </c>
      <c r="N6738">
        <v>1</v>
      </c>
      <c r="O6738" t="s">
        <v>113</v>
      </c>
      <c r="P6738">
        <v>2</v>
      </c>
      <c r="Q6738" t="s">
        <v>358</v>
      </c>
      <c r="U6738">
        <v>10</v>
      </c>
      <c r="V6738" t="s">
        <v>689</v>
      </c>
      <c r="W6738">
        <v>1</v>
      </c>
      <c r="X6738" t="s">
        <v>690</v>
      </c>
      <c r="Y6738" t="s">
        <v>8612</v>
      </c>
      <c r="Z6738" t="s">
        <v>118</v>
      </c>
      <c r="AB6738" t="s">
        <v>71</v>
      </c>
      <c r="AC6738" t="s">
        <v>8613</v>
      </c>
      <c r="AD6738" t="s">
        <v>8225</v>
      </c>
      <c r="AI6738">
        <v>16247000</v>
      </c>
      <c r="AJ6738" t="s">
        <v>7136</v>
      </c>
      <c r="AK6738" t="s">
        <v>73</v>
      </c>
      <c r="AL6738" t="s">
        <v>733</v>
      </c>
      <c r="AM6738">
        <v>0</v>
      </c>
      <c r="AO6738">
        <v>15</v>
      </c>
      <c r="AP6738">
        <v>6.7000000000000004E-2</v>
      </c>
      <c r="AQ6738">
        <v>16247000</v>
      </c>
      <c r="AR6738">
        <v>1088549</v>
      </c>
      <c r="AS6738">
        <v>1088549</v>
      </c>
      <c r="AT6738">
        <v>15158451</v>
      </c>
      <c r="AU6738" t="s">
        <v>6336</v>
      </c>
      <c r="AV6738" t="s">
        <v>76</v>
      </c>
      <c r="BG6738" t="s">
        <v>6640</v>
      </c>
      <c r="BH6738">
        <v>43</v>
      </c>
    </row>
    <row r="6739" spans="1:60" x14ac:dyDescent="0.45">
      <c r="A6739">
        <v>9706</v>
      </c>
      <c r="B6739">
        <v>2</v>
      </c>
      <c r="C6739" t="s">
        <v>8328</v>
      </c>
      <c r="D6739">
        <v>6</v>
      </c>
      <c r="E6739" t="s">
        <v>8390</v>
      </c>
      <c r="F6739">
        <v>133</v>
      </c>
      <c r="G6739" t="s">
        <v>6336</v>
      </c>
      <c r="H6739">
        <v>1010501000000</v>
      </c>
      <c r="I6739" t="s">
        <v>727</v>
      </c>
      <c r="J6739">
        <v>10</v>
      </c>
      <c r="K6739" t="s">
        <v>65</v>
      </c>
      <c r="L6739" t="s">
        <v>6307</v>
      </c>
      <c r="N6739">
        <v>1</v>
      </c>
      <c r="O6739" t="s">
        <v>113</v>
      </c>
      <c r="P6739">
        <v>2</v>
      </c>
      <c r="Q6739" t="s">
        <v>358</v>
      </c>
      <c r="U6739">
        <v>12</v>
      </c>
      <c r="V6739" t="s">
        <v>738</v>
      </c>
      <c r="W6739">
        <v>1</v>
      </c>
      <c r="X6739" t="s">
        <v>7973</v>
      </c>
      <c r="Y6739" t="s">
        <v>8614</v>
      </c>
      <c r="Z6739" t="s">
        <v>118</v>
      </c>
      <c r="AB6739" t="s">
        <v>71</v>
      </c>
      <c r="AC6739" t="s">
        <v>8579</v>
      </c>
      <c r="AD6739" t="s">
        <v>7071</v>
      </c>
      <c r="AI6739">
        <v>6050000</v>
      </c>
      <c r="AJ6739" t="s">
        <v>6336</v>
      </c>
      <c r="AK6739" t="s">
        <v>73</v>
      </c>
      <c r="AL6739" t="s">
        <v>5539</v>
      </c>
      <c r="AM6739">
        <v>0</v>
      </c>
      <c r="AO6739">
        <v>15</v>
      </c>
      <c r="AP6739">
        <v>6.7000000000000004E-2</v>
      </c>
      <c r="AQ6739">
        <v>6050000</v>
      </c>
      <c r="AR6739">
        <v>405350</v>
      </c>
      <c r="AS6739">
        <v>405350</v>
      </c>
      <c r="AT6739">
        <v>5644650</v>
      </c>
      <c r="AU6739" t="s">
        <v>6336</v>
      </c>
      <c r="AV6739" t="s">
        <v>76</v>
      </c>
      <c r="BG6739" t="s">
        <v>6640</v>
      </c>
      <c r="BH6739">
        <v>51</v>
      </c>
    </row>
    <row r="6740" spans="1:60" x14ac:dyDescent="0.45">
      <c r="A6740">
        <v>9753</v>
      </c>
      <c r="B6740">
        <v>2</v>
      </c>
      <c r="C6740" t="s">
        <v>8328</v>
      </c>
      <c r="D6740">
        <v>6</v>
      </c>
      <c r="E6740" t="s">
        <v>8390</v>
      </c>
      <c r="F6740">
        <v>134</v>
      </c>
      <c r="G6740" t="s">
        <v>8615</v>
      </c>
      <c r="H6740">
        <v>1011001000000</v>
      </c>
      <c r="I6740" t="s">
        <v>5535</v>
      </c>
      <c r="J6740">
        <v>10</v>
      </c>
      <c r="K6740" t="s">
        <v>65</v>
      </c>
      <c r="L6740" t="s">
        <v>7811</v>
      </c>
      <c r="M6740" t="s">
        <v>8616</v>
      </c>
      <c r="N6740">
        <v>1</v>
      </c>
      <c r="O6740" t="s">
        <v>113</v>
      </c>
      <c r="P6740">
        <v>2</v>
      </c>
      <c r="Q6740" t="s">
        <v>358</v>
      </c>
      <c r="U6740">
        <v>3</v>
      </c>
      <c r="V6740" t="s">
        <v>5536</v>
      </c>
      <c r="W6740">
        <v>1</v>
      </c>
      <c r="X6740" t="s">
        <v>5598</v>
      </c>
      <c r="Y6740" t="s">
        <v>8617</v>
      </c>
      <c r="Z6740" t="s">
        <v>118</v>
      </c>
      <c r="AB6740" t="s">
        <v>71</v>
      </c>
      <c r="AC6740" t="s">
        <v>8579</v>
      </c>
      <c r="AD6740" t="s">
        <v>7065</v>
      </c>
      <c r="AE6740" t="s">
        <v>7065</v>
      </c>
      <c r="AI6740">
        <v>1628000</v>
      </c>
      <c r="AJ6740" t="s">
        <v>8615</v>
      </c>
      <c r="AK6740" t="s">
        <v>73</v>
      </c>
      <c r="AL6740" t="s">
        <v>5539</v>
      </c>
      <c r="AM6740">
        <v>0</v>
      </c>
      <c r="AO6740">
        <v>15</v>
      </c>
      <c r="AP6740">
        <v>6.7000000000000004E-2</v>
      </c>
      <c r="AQ6740">
        <v>1628000</v>
      </c>
      <c r="AR6740">
        <v>0</v>
      </c>
      <c r="AS6740">
        <v>0</v>
      </c>
      <c r="AT6740">
        <v>1628000</v>
      </c>
      <c r="AU6740" t="s">
        <v>8615</v>
      </c>
      <c r="AV6740" t="s">
        <v>76</v>
      </c>
      <c r="BG6740" t="s">
        <v>6640</v>
      </c>
      <c r="BH6740">
        <v>208</v>
      </c>
    </row>
    <row r="6741" spans="1:60" x14ac:dyDescent="0.45">
      <c r="A6741">
        <v>10194</v>
      </c>
      <c r="B6741">
        <v>2</v>
      </c>
      <c r="C6741" t="s">
        <v>8328</v>
      </c>
      <c r="D6741">
        <v>6</v>
      </c>
      <c r="E6741" t="s">
        <v>8390</v>
      </c>
      <c r="F6741">
        <v>136</v>
      </c>
      <c r="G6741" t="s">
        <v>8618</v>
      </c>
      <c r="H6741">
        <v>1010404000000</v>
      </c>
      <c r="I6741" t="s">
        <v>715</v>
      </c>
      <c r="J6741">
        <v>10</v>
      </c>
      <c r="K6741" t="s">
        <v>65</v>
      </c>
      <c r="L6741" t="s">
        <v>6307</v>
      </c>
      <c r="N6741">
        <v>2</v>
      </c>
      <c r="O6741" t="s">
        <v>67</v>
      </c>
      <c r="P6741">
        <v>0</v>
      </c>
      <c r="Q6741" t="s">
        <v>67</v>
      </c>
      <c r="U6741">
        <v>6</v>
      </c>
      <c r="V6741" t="s">
        <v>6358</v>
      </c>
      <c r="W6741">
        <v>2</v>
      </c>
      <c r="X6741" t="s">
        <v>6872</v>
      </c>
      <c r="Y6741" t="s">
        <v>8619</v>
      </c>
      <c r="Z6741" t="s">
        <v>118</v>
      </c>
      <c r="AB6741" t="s">
        <v>71</v>
      </c>
      <c r="AC6741" t="s">
        <v>8620</v>
      </c>
      <c r="AD6741" t="s">
        <v>7138</v>
      </c>
      <c r="AI6741">
        <v>2475000</v>
      </c>
      <c r="AJ6741" t="s">
        <v>8618</v>
      </c>
      <c r="AK6741" t="s">
        <v>73</v>
      </c>
      <c r="AL6741" t="s">
        <v>691</v>
      </c>
      <c r="AM6741">
        <v>0</v>
      </c>
      <c r="AO6741">
        <v>15</v>
      </c>
      <c r="AP6741">
        <v>6.7000000000000004E-2</v>
      </c>
      <c r="AQ6741">
        <v>2475000</v>
      </c>
      <c r="AR6741">
        <v>0</v>
      </c>
      <c r="AS6741">
        <v>0</v>
      </c>
      <c r="AT6741">
        <v>2475000</v>
      </c>
      <c r="AU6741" t="s">
        <v>8621</v>
      </c>
      <c r="AV6741" t="s">
        <v>76</v>
      </c>
      <c r="BG6741" t="s">
        <v>6640</v>
      </c>
      <c r="BH6741">
        <v>184</v>
      </c>
    </row>
    <row r="6742" spans="1:60" x14ac:dyDescent="0.45">
      <c r="A6742">
        <v>10345</v>
      </c>
      <c r="B6742">
        <v>2</v>
      </c>
      <c r="C6742" t="s">
        <v>8328</v>
      </c>
      <c r="D6742">
        <v>6</v>
      </c>
      <c r="E6742" t="s">
        <v>8390</v>
      </c>
      <c r="F6742">
        <v>137</v>
      </c>
      <c r="G6742" t="s">
        <v>8284</v>
      </c>
      <c r="H6742">
        <v>1010501000000</v>
      </c>
      <c r="I6742" t="s">
        <v>727</v>
      </c>
      <c r="J6742">
        <v>10</v>
      </c>
      <c r="K6742" t="s">
        <v>65</v>
      </c>
      <c r="L6742" t="s">
        <v>6307</v>
      </c>
      <c r="N6742">
        <v>1</v>
      </c>
      <c r="O6742" t="s">
        <v>113</v>
      </c>
      <c r="P6742">
        <v>2</v>
      </c>
      <c r="Q6742" t="s">
        <v>358</v>
      </c>
      <c r="U6742">
        <v>10</v>
      </c>
      <c r="V6742" t="s">
        <v>689</v>
      </c>
      <c r="W6742">
        <v>2</v>
      </c>
      <c r="X6742" t="s">
        <v>776</v>
      </c>
      <c r="Y6742" t="s">
        <v>8622</v>
      </c>
      <c r="Z6742" t="s">
        <v>118</v>
      </c>
      <c r="AB6742" t="s">
        <v>71</v>
      </c>
      <c r="AI6742">
        <v>3740000</v>
      </c>
      <c r="AJ6742" t="s">
        <v>8284</v>
      </c>
      <c r="AK6742" t="s">
        <v>73</v>
      </c>
      <c r="AL6742" t="s">
        <v>733</v>
      </c>
      <c r="AM6742">
        <v>0</v>
      </c>
      <c r="AO6742">
        <v>15</v>
      </c>
      <c r="AP6742">
        <v>6.7000000000000004E-2</v>
      </c>
      <c r="AQ6742">
        <v>3740000</v>
      </c>
      <c r="AR6742">
        <v>0</v>
      </c>
      <c r="AS6742">
        <v>0</v>
      </c>
      <c r="AT6742">
        <v>3740000</v>
      </c>
      <c r="AU6742" t="s">
        <v>102</v>
      </c>
      <c r="AV6742" t="s">
        <v>76</v>
      </c>
      <c r="AW6742" t="s">
        <v>8623</v>
      </c>
      <c r="BG6742" t="s">
        <v>6640</v>
      </c>
      <c r="BH6742">
        <v>50</v>
      </c>
    </row>
    <row r="6743" spans="1:60" x14ac:dyDescent="0.45">
      <c r="A6743">
        <v>10762</v>
      </c>
      <c r="B6743">
        <v>2</v>
      </c>
      <c r="C6743" t="s">
        <v>8328</v>
      </c>
      <c r="D6743">
        <v>6</v>
      </c>
      <c r="E6743" t="s">
        <v>8390</v>
      </c>
      <c r="F6743">
        <v>139</v>
      </c>
      <c r="G6743" t="s">
        <v>8624</v>
      </c>
      <c r="H6743">
        <v>1011002000000</v>
      </c>
      <c r="I6743" t="s">
        <v>5918</v>
      </c>
      <c r="J6743">
        <v>10</v>
      </c>
      <c r="K6743" t="s">
        <v>65</v>
      </c>
      <c r="L6743" t="s">
        <v>6307</v>
      </c>
      <c r="M6743" t="s">
        <v>8625</v>
      </c>
      <c r="N6743">
        <v>1</v>
      </c>
      <c r="O6743" t="s">
        <v>113</v>
      </c>
      <c r="P6743">
        <v>2</v>
      </c>
      <c r="Q6743" t="s">
        <v>358</v>
      </c>
      <c r="U6743">
        <v>14</v>
      </c>
      <c r="V6743" t="s">
        <v>5919</v>
      </c>
      <c r="W6743">
        <v>1</v>
      </c>
      <c r="X6743" t="s">
        <v>5920</v>
      </c>
      <c r="Y6743" t="s">
        <v>8626</v>
      </c>
      <c r="Z6743" t="s">
        <v>118</v>
      </c>
      <c r="AB6743" t="s">
        <v>71</v>
      </c>
      <c r="AC6743" t="s">
        <v>8627</v>
      </c>
      <c r="AD6743" t="s">
        <v>7073</v>
      </c>
      <c r="AI6743">
        <v>1166000</v>
      </c>
      <c r="AJ6743" t="s">
        <v>8624</v>
      </c>
      <c r="AK6743" t="s">
        <v>73</v>
      </c>
      <c r="AL6743" t="s">
        <v>5539</v>
      </c>
      <c r="AM6743">
        <v>0</v>
      </c>
      <c r="AO6743">
        <v>15</v>
      </c>
      <c r="AP6743">
        <v>6.7000000000000004E-2</v>
      </c>
      <c r="AQ6743">
        <v>1166000</v>
      </c>
      <c r="AR6743">
        <v>0</v>
      </c>
      <c r="AS6743">
        <v>0</v>
      </c>
      <c r="AT6743">
        <v>1166000</v>
      </c>
      <c r="AU6743" t="s">
        <v>102</v>
      </c>
      <c r="AV6743" t="s">
        <v>76</v>
      </c>
      <c r="BG6743" t="s">
        <v>6640</v>
      </c>
      <c r="BH6743">
        <v>233</v>
      </c>
    </row>
    <row r="6744" spans="1:60" x14ac:dyDescent="0.45">
      <c r="A6744">
        <v>10765</v>
      </c>
      <c r="B6744">
        <v>2</v>
      </c>
      <c r="C6744" t="s">
        <v>8328</v>
      </c>
      <c r="D6744">
        <v>6</v>
      </c>
      <c r="E6744" t="s">
        <v>8390</v>
      </c>
      <c r="F6744">
        <v>140</v>
      </c>
      <c r="G6744" t="s">
        <v>8628</v>
      </c>
      <c r="H6744">
        <v>1011001000000</v>
      </c>
      <c r="I6744" t="s">
        <v>5535</v>
      </c>
      <c r="J6744">
        <v>10</v>
      </c>
      <c r="K6744" t="s">
        <v>65</v>
      </c>
      <c r="L6744" t="s">
        <v>6307</v>
      </c>
      <c r="N6744">
        <v>1</v>
      </c>
      <c r="O6744" t="s">
        <v>113</v>
      </c>
      <c r="P6744">
        <v>2</v>
      </c>
      <c r="Q6744" t="s">
        <v>358</v>
      </c>
      <c r="U6744">
        <v>4</v>
      </c>
      <c r="V6744" t="s">
        <v>5761</v>
      </c>
      <c r="W6744">
        <v>3</v>
      </c>
      <c r="X6744" t="s">
        <v>5864</v>
      </c>
      <c r="Y6744" t="s">
        <v>8629</v>
      </c>
      <c r="Z6744" t="s">
        <v>118</v>
      </c>
      <c r="AB6744" t="s">
        <v>71</v>
      </c>
      <c r="AC6744" t="s">
        <v>7158</v>
      </c>
      <c r="AI6744">
        <v>6875000</v>
      </c>
      <c r="AJ6744" t="s">
        <v>8630</v>
      </c>
      <c r="AK6744" t="s">
        <v>73</v>
      </c>
      <c r="AL6744" t="s">
        <v>5539</v>
      </c>
      <c r="AM6744">
        <v>0</v>
      </c>
      <c r="AO6744">
        <v>13</v>
      </c>
      <c r="AP6744">
        <v>7.6999999999999999E-2</v>
      </c>
      <c r="AQ6744">
        <v>6875000</v>
      </c>
      <c r="AR6744">
        <v>0</v>
      </c>
      <c r="AS6744">
        <v>0</v>
      </c>
      <c r="AT6744">
        <v>6875000</v>
      </c>
      <c r="AU6744" t="s">
        <v>102</v>
      </c>
      <c r="AV6744" t="s">
        <v>76</v>
      </c>
      <c r="BG6744" t="s">
        <v>6640</v>
      </c>
      <c r="BH6744">
        <v>232</v>
      </c>
    </row>
    <row r="6745" spans="1:60" x14ac:dyDescent="0.45">
      <c r="A6745">
        <v>10776</v>
      </c>
      <c r="B6745">
        <v>2</v>
      </c>
      <c r="C6745" t="s">
        <v>8328</v>
      </c>
      <c r="D6745">
        <v>6</v>
      </c>
      <c r="E6745" t="s">
        <v>8390</v>
      </c>
      <c r="F6745">
        <v>141</v>
      </c>
      <c r="G6745" t="s">
        <v>8631</v>
      </c>
      <c r="H6745">
        <v>1010601000000</v>
      </c>
      <c r="I6745" t="s">
        <v>89</v>
      </c>
      <c r="J6745">
        <v>10</v>
      </c>
      <c r="K6745" t="s">
        <v>65</v>
      </c>
      <c r="L6745" t="s">
        <v>6307</v>
      </c>
      <c r="M6745" t="s">
        <v>8632</v>
      </c>
      <c r="N6745">
        <v>1</v>
      </c>
      <c r="O6745" t="s">
        <v>113</v>
      </c>
      <c r="P6745">
        <v>2</v>
      </c>
      <c r="Q6745" t="s">
        <v>358</v>
      </c>
      <c r="U6745">
        <v>8</v>
      </c>
      <c r="V6745" t="s">
        <v>728</v>
      </c>
      <c r="W6745">
        <v>13</v>
      </c>
      <c r="X6745" t="s">
        <v>5486</v>
      </c>
      <c r="Y6745" t="s">
        <v>8633</v>
      </c>
      <c r="Z6745" t="s">
        <v>118</v>
      </c>
      <c r="AB6745" t="s">
        <v>71</v>
      </c>
      <c r="AC6745" t="s">
        <v>8579</v>
      </c>
      <c r="AD6745" t="s">
        <v>7127</v>
      </c>
      <c r="AE6745" t="s">
        <v>7127</v>
      </c>
      <c r="AI6745">
        <v>1518000</v>
      </c>
      <c r="AJ6745" t="s">
        <v>6620</v>
      </c>
      <c r="AK6745" t="s">
        <v>732</v>
      </c>
      <c r="AL6745" t="s">
        <v>91</v>
      </c>
      <c r="AM6745">
        <v>0</v>
      </c>
      <c r="AO6745">
        <v>15</v>
      </c>
      <c r="AP6745">
        <v>6.7000000000000004E-2</v>
      </c>
      <c r="AQ6745">
        <v>1518000</v>
      </c>
      <c r="AR6745">
        <v>0</v>
      </c>
      <c r="AS6745">
        <v>0</v>
      </c>
      <c r="AT6745">
        <v>1518000</v>
      </c>
      <c r="AU6745" t="s">
        <v>6620</v>
      </c>
      <c r="AV6745" t="s">
        <v>76</v>
      </c>
      <c r="AX6745" t="s">
        <v>8634</v>
      </c>
      <c r="BG6745" t="s">
        <v>6640</v>
      </c>
      <c r="BH6745">
        <v>153</v>
      </c>
    </row>
    <row r="6746" spans="1:60" x14ac:dyDescent="0.45">
      <c r="A6746">
        <v>10778</v>
      </c>
      <c r="B6746">
        <v>2</v>
      </c>
      <c r="C6746" t="s">
        <v>8328</v>
      </c>
      <c r="D6746">
        <v>6</v>
      </c>
      <c r="E6746" t="s">
        <v>8390</v>
      </c>
      <c r="F6746">
        <v>143</v>
      </c>
      <c r="G6746" t="s">
        <v>8635</v>
      </c>
      <c r="H6746">
        <v>1010601000000</v>
      </c>
      <c r="I6746" t="s">
        <v>89</v>
      </c>
      <c r="J6746">
        <v>10</v>
      </c>
      <c r="K6746" t="s">
        <v>65</v>
      </c>
      <c r="L6746" t="s">
        <v>6307</v>
      </c>
      <c r="M6746" t="s">
        <v>8636</v>
      </c>
      <c r="N6746">
        <v>1</v>
      </c>
      <c r="O6746" t="s">
        <v>113</v>
      </c>
      <c r="P6746">
        <v>2</v>
      </c>
      <c r="Q6746" t="s">
        <v>358</v>
      </c>
      <c r="U6746">
        <v>8</v>
      </c>
      <c r="V6746" t="s">
        <v>728</v>
      </c>
      <c r="W6746">
        <v>14</v>
      </c>
      <c r="X6746" t="s">
        <v>6354</v>
      </c>
      <c r="Y6746" t="s">
        <v>8637</v>
      </c>
      <c r="Z6746" t="s">
        <v>118</v>
      </c>
      <c r="AB6746" t="s">
        <v>71</v>
      </c>
      <c r="AC6746" t="s">
        <v>8638</v>
      </c>
      <c r="AI6746">
        <v>1441000</v>
      </c>
      <c r="AJ6746" t="s">
        <v>8195</v>
      </c>
      <c r="AK6746" t="s">
        <v>732</v>
      </c>
      <c r="AL6746" t="s">
        <v>91</v>
      </c>
      <c r="AM6746">
        <v>0</v>
      </c>
      <c r="AO6746">
        <v>15</v>
      </c>
      <c r="AP6746">
        <v>6.7000000000000004E-2</v>
      </c>
      <c r="AQ6746">
        <v>1441000</v>
      </c>
      <c r="AR6746">
        <v>0</v>
      </c>
      <c r="AS6746">
        <v>0</v>
      </c>
      <c r="AT6746">
        <v>1441000</v>
      </c>
      <c r="AU6746" t="s">
        <v>8195</v>
      </c>
      <c r="AV6746" t="s">
        <v>76</v>
      </c>
      <c r="AX6746" t="s">
        <v>8634</v>
      </c>
      <c r="BG6746" t="s">
        <v>6640</v>
      </c>
      <c r="BH6746">
        <v>154</v>
      </c>
    </row>
    <row r="6747" spans="1:60" x14ac:dyDescent="0.45">
      <c r="A6747">
        <v>10929</v>
      </c>
      <c r="B6747">
        <v>2</v>
      </c>
      <c r="C6747" t="s">
        <v>8328</v>
      </c>
      <c r="D6747">
        <v>6</v>
      </c>
      <c r="E6747" t="s">
        <v>8390</v>
      </c>
      <c r="F6747">
        <v>145</v>
      </c>
      <c r="G6747" t="s">
        <v>8630</v>
      </c>
      <c r="H6747">
        <v>1010601000000</v>
      </c>
      <c r="I6747" t="s">
        <v>89</v>
      </c>
      <c r="J6747">
        <v>10</v>
      </c>
      <c r="K6747" t="s">
        <v>65</v>
      </c>
      <c r="L6747" t="s">
        <v>6307</v>
      </c>
      <c r="M6747" t="s">
        <v>8639</v>
      </c>
      <c r="N6747">
        <v>1</v>
      </c>
      <c r="O6747" t="s">
        <v>113</v>
      </c>
      <c r="P6747">
        <v>2</v>
      </c>
      <c r="Q6747" t="s">
        <v>358</v>
      </c>
      <c r="U6747">
        <v>8</v>
      </c>
      <c r="V6747" t="s">
        <v>728</v>
      </c>
      <c r="W6747">
        <v>24</v>
      </c>
      <c r="X6747" t="s">
        <v>5492</v>
      </c>
      <c r="Y6747" t="s">
        <v>8640</v>
      </c>
      <c r="Z6747" t="s">
        <v>118</v>
      </c>
      <c r="AB6747" t="s">
        <v>71</v>
      </c>
      <c r="AC6747" t="s">
        <v>8638</v>
      </c>
      <c r="AD6747" t="s">
        <v>8641</v>
      </c>
      <c r="AE6747" t="s">
        <v>8641</v>
      </c>
      <c r="AI6747">
        <v>1694000</v>
      </c>
      <c r="AJ6747" t="s">
        <v>6612</v>
      </c>
      <c r="AK6747" t="s">
        <v>732</v>
      </c>
      <c r="AL6747" t="s">
        <v>91</v>
      </c>
      <c r="AM6747">
        <v>0</v>
      </c>
      <c r="AO6747">
        <v>15</v>
      </c>
      <c r="AP6747">
        <v>6.7000000000000004E-2</v>
      </c>
      <c r="AQ6747">
        <v>1694000</v>
      </c>
      <c r="AR6747">
        <v>0</v>
      </c>
      <c r="AS6747">
        <v>0</v>
      </c>
      <c r="AT6747">
        <v>1694000</v>
      </c>
      <c r="AU6747" t="s">
        <v>6612</v>
      </c>
      <c r="AV6747" t="s">
        <v>76</v>
      </c>
      <c r="AX6747" t="s">
        <v>8634</v>
      </c>
      <c r="BG6747" t="s">
        <v>6640</v>
      </c>
      <c r="BH6747">
        <v>156</v>
      </c>
    </row>
    <row r="6748" spans="1:60" x14ac:dyDescent="0.45">
      <c r="A6748">
        <v>10930</v>
      </c>
      <c r="B6748">
        <v>2</v>
      </c>
      <c r="C6748" t="s">
        <v>8328</v>
      </c>
      <c r="D6748">
        <v>6</v>
      </c>
      <c r="E6748" t="s">
        <v>8390</v>
      </c>
      <c r="F6748">
        <v>146</v>
      </c>
      <c r="G6748" t="s">
        <v>102</v>
      </c>
      <c r="H6748">
        <v>1011002000000</v>
      </c>
      <c r="I6748" t="s">
        <v>5918</v>
      </c>
      <c r="J6748">
        <v>10</v>
      </c>
      <c r="K6748" t="s">
        <v>65</v>
      </c>
      <c r="L6748" t="s">
        <v>7811</v>
      </c>
      <c r="N6748">
        <v>1</v>
      </c>
      <c r="O6748" t="s">
        <v>113</v>
      </c>
      <c r="P6748">
        <v>2</v>
      </c>
      <c r="Q6748" t="s">
        <v>358</v>
      </c>
      <c r="U6748">
        <v>15</v>
      </c>
      <c r="V6748" t="s">
        <v>5923</v>
      </c>
      <c r="W6748">
        <v>1</v>
      </c>
      <c r="X6748" t="s">
        <v>5924</v>
      </c>
      <c r="Y6748" t="s">
        <v>8642</v>
      </c>
      <c r="Z6748" t="s">
        <v>118</v>
      </c>
      <c r="AB6748" t="s">
        <v>71</v>
      </c>
      <c r="AC6748" t="s">
        <v>8244</v>
      </c>
      <c r="AD6748" t="s">
        <v>8582</v>
      </c>
      <c r="AI6748">
        <v>2772000</v>
      </c>
      <c r="AJ6748" t="s">
        <v>102</v>
      </c>
      <c r="AK6748" t="s">
        <v>73</v>
      </c>
      <c r="AL6748" t="s">
        <v>5539</v>
      </c>
      <c r="AM6748">
        <v>0</v>
      </c>
      <c r="AO6748">
        <v>15</v>
      </c>
      <c r="AP6748">
        <v>6.7000000000000004E-2</v>
      </c>
      <c r="AQ6748">
        <v>2772000</v>
      </c>
      <c r="AR6748">
        <v>0</v>
      </c>
      <c r="AS6748">
        <v>0</v>
      </c>
      <c r="AT6748">
        <v>2772000</v>
      </c>
      <c r="AU6748" t="s">
        <v>102</v>
      </c>
      <c r="AV6748" t="s">
        <v>76</v>
      </c>
      <c r="BG6748" t="s">
        <v>6640</v>
      </c>
      <c r="BH6748">
        <v>243</v>
      </c>
    </row>
    <row r="6749" spans="1:60" x14ac:dyDescent="0.45">
      <c r="A6749">
        <v>10931</v>
      </c>
      <c r="B6749">
        <v>2</v>
      </c>
      <c r="C6749" t="s">
        <v>8328</v>
      </c>
      <c r="D6749">
        <v>6</v>
      </c>
      <c r="E6749" t="s">
        <v>8390</v>
      </c>
      <c r="F6749">
        <v>147</v>
      </c>
      <c r="G6749" t="s">
        <v>102</v>
      </c>
      <c r="H6749">
        <v>1010404000000</v>
      </c>
      <c r="I6749" t="s">
        <v>715</v>
      </c>
      <c r="J6749">
        <v>10</v>
      </c>
      <c r="K6749" t="s">
        <v>65</v>
      </c>
      <c r="L6749" t="s">
        <v>7811</v>
      </c>
      <c r="N6749">
        <v>2</v>
      </c>
      <c r="O6749" t="s">
        <v>67</v>
      </c>
      <c r="P6749">
        <v>0</v>
      </c>
      <c r="Q6749" t="s">
        <v>67</v>
      </c>
      <c r="U6749">
        <v>6</v>
      </c>
      <c r="V6749" t="s">
        <v>6358</v>
      </c>
      <c r="W6749">
        <v>2</v>
      </c>
      <c r="X6749" t="s">
        <v>6872</v>
      </c>
      <c r="Y6749" t="s">
        <v>8643</v>
      </c>
      <c r="Z6749" t="s">
        <v>118</v>
      </c>
      <c r="AB6749" t="s">
        <v>71</v>
      </c>
      <c r="AC6749" t="s">
        <v>8178</v>
      </c>
      <c r="AD6749" t="s">
        <v>7138</v>
      </c>
      <c r="AI6749">
        <v>600490</v>
      </c>
      <c r="AJ6749" t="s">
        <v>102</v>
      </c>
      <c r="AK6749" t="s">
        <v>73</v>
      </c>
      <c r="AL6749" t="s">
        <v>691</v>
      </c>
      <c r="AM6749">
        <v>0</v>
      </c>
      <c r="AO6749">
        <v>15</v>
      </c>
      <c r="AP6749">
        <v>6.7000000000000004E-2</v>
      </c>
      <c r="AQ6749">
        <v>600490</v>
      </c>
      <c r="AR6749">
        <v>0</v>
      </c>
      <c r="AS6749">
        <v>0</v>
      </c>
      <c r="AT6749">
        <v>600490</v>
      </c>
      <c r="AU6749" t="s">
        <v>102</v>
      </c>
      <c r="AV6749" t="s">
        <v>76</v>
      </c>
      <c r="BG6749" t="s">
        <v>6640</v>
      </c>
      <c r="BH6749">
        <v>184</v>
      </c>
    </row>
    <row r="6750" spans="1:60" x14ac:dyDescent="0.45">
      <c r="A6750">
        <v>10933</v>
      </c>
      <c r="B6750">
        <v>2</v>
      </c>
      <c r="C6750" t="s">
        <v>8328</v>
      </c>
      <c r="D6750">
        <v>6</v>
      </c>
      <c r="E6750" t="s">
        <v>8390</v>
      </c>
      <c r="F6750">
        <v>149</v>
      </c>
      <c r="G6750" t="s">
        <v>8644</v>
      </c>
      <c r="H6750">
        <v>1011002000000</v>
      </c>
      <c r="I6750" t="s">
        <v>5918</v>
      </c>
      <c r="J6750">
        <v>10</v>
      </c>
      <c r="K6750" t="s">
        <v>65</v>
      </c>
      <c r="L6750" t="s">
        <v>7811</v>
      </c>
      <c r="N6750">
        <v>1</v>
      </c>
      <c r="O6750" t="s">
        <v>113</v>
      </c>
      <c r="P6750">
        <v>2</v>
      </c>
      <c r="Q6750" t="s">
        <v>358</v>
      </c>
      <c r="U6750">
        <v>14</v>
      </c>
      <c r="V6750" t="s">
        <v>5919</v>
      </c>
      <c r="W6750">
        <v>1</v>
      </c>
      <c r="X6750" t="s">
        <v>5920</v>
      </c>
      <c r="Y6750" t="s">
        <v>8645</v>
      </c>
      <c r="Z6750" t="s">
        <v>118</v>
      </c>
      <c r="AB6750" t="s">
        <v>71</v>
      </c>
      <c r="AC6750" t="s">
        <v>8627</v>
      </c>
      <c r="AD6750" t="s">
        <v>7076</v>
      </c>
      <c r="AI6750">
        <v>1298000</v>
      </c>
      <c r="AJ6750" t="s">
        <v>8644</v>
      </c>
      <c r="AK6750" t="s">
        <v>73</v>
      </c>
      <c r="AL6750" t="s">
        <v>5539</v>
      </c>
      <c r="AM6750">
        <v>0</v>
      </c>
      <c r="AO6750">
        <v>15</v>
      </c>
      <c r="AP6750">
        <v>6.7000000000000004E-2</v>
      </c>
      <c r="AQ6750">
        <v>1298000</v>
      </c>
      <c r="AR6750">
        <v>0</v>
      </c>
      <c r="AS6750">
        <v>0</v>
      </c>
      <c r="AT6750">
        <v>1298000</v>
      </c>
      <c r="AU6750" t="s">
        <v>102</v>
      </c>
      <c r="AV6750" t="s">
        <v>76</v>
      </c>
      <c r="BG6750" t="s">
        <v>6640</v>
      </c>
      <c r="BH6750">
        <v>233</v>
      </c>
    </row>
    <row r="6751" spans="1:60" x14ac:dyDescent="0.45">
      <c r="A6751">
        <v>10934</v>
      </c>
      <c r="B6751">
        <v>2</v>
      </c>
      <c r="C6751" t="s">
        <v>8328</v>
      </c>
      <c r="D6751">
        <v>6</v>
      </c>
      <c r="E6751" t="s">
        <v>8390</v>
      </c>
      <c r="F6751">
        <v>150</v>
      </c>
      <c r="G6751" t="s">
        <v>8646</v>
      </c>
      <c r="H6751">
        <v>1011002000000</v>
      </c>
      <c r="I6751" t="s">
        <v>5918</v>
      </c>
      <c r="J6751">
        <v>10</v>
      </c>
      <c r="K6751" t="s">
        <v>65</v>
      </c>
      <c r="L6751" t="s">
        <v>7811</v>
      </c>
      <c r="N6751">
        <v>1</v>
      </c>
      <c r="O6751" t="s">
        <v>113</v>
      </c>
      <c r="P6751">
        <v>2</v>
      </c>
      <c r="Q6751" t="s">
        <v>358</v>
      </c>
      <c r="U6751">
        <v>14</v>
      </c>
      <c r="V6751" t="s">
        <v>5919</v>
      </c>
      <c r="W6751">
        <v>1</v>
      </c>
      <c r="X6751" t="s">
        <v>5920</v>
      </c>
      <c r="Y6751" t="s">
        <v>8647</v>
      </c>
      <c r="Z6751" t="s">
        <v>118</v>
      </c>
      <c r="AB6751" t="s">
        <v>71</v>
      </c>
      <c r="AC6751" t="s">
        <v>8648</v>
      </c>
      <c r="AD6751" t="s">
        <v>7076</v>
      </c>
      <c r="AI6751">
        <v>1595000</v>
      </c>
      <c r="AJ6751" t="s">
        <v>8646</v>
      </c>
      <c r="AK6751" t="s">
        <v>73</v>
      </c>
      <c r="AL6751" t="s">
        <v>691</v>
      </c>
      <c r="AM6751">
        <v>0</v>
      </c>
      <c r="AO6751">
        <v>15</v>
      </c>
      <c r="AP6751">
        <v>6.7000000000000004E-2</v>
      </c>
      <c r="AQ6751">
        <v>1595000</v>
      </c>
      <c r="AR6751">
        <v>0</v>
      </c>
      <c r="AS6751">
        <v>0</v>
      </c>
      <c r="AT6751">
        <v>1595000</v>
      </c>
      <c r="AU6751" t="s">
        <v>102</v>
      </c>
      <c r="AV6751" t="s">
        <v>76</v>
      </c>
      <c r="BG6751" t="s">
        <v>6640</v>
      </c>
      <c r="BH6751">
        <v>233</v>
      </c>
    </row>
    <row r="6752" spans="1:60" x14ac:dyDescent="0.45">
      <c r="A6752">
        <v>10935</v>
      </c>
      <c r="B6752">
        <v>2</v>
      </c>
      <c r="C6752" t="s">
        <v>8328</v>
      </c>
      <c r="D6752">
        <v>6</v>
      </c>
      <c r="E6752" t="s">
        <v>8390</v>
      </c>
      <c r="F6752">
        <v>151</v>
      </c>
      <c r="G6752" t="s">
        <v>8289</v>
      </c>
      <c r="H6752">
        <v>1011002000000</v>
      </c>
      <c r="I6752" t="s">
        <v>5918</v>
      </c>
      <c r="J6752">
        <v>10</v>
      </c>
      <c r="K6752" t="s">
        <v>65</v>
      </c>
      <c r="L6752" t="s">
        <v>7811</v>
      </c>
      <c r="N6752">
        <v>1</v>
      </c>
      <c r="O6752" t="s">
        <v>113</v>
      </c>
      <c r="P6752">
        <v>2</v>
      </c>
      <c r="Q6752" t="s">
        <v>358</v>
      </c>
      <c r="U6752">
        <v>14</v>
      </c>
      <c r="V6752" t="s">
        <v>5919</v>
      </c>
      <c r="W6752">
        <v>2</v>
      </c>
      <c r="X6752" t="s">
        <v>5985</v>
      </c>
      <c r="Y6752" t="s">
        <v>8649</v>
      </c>
      <c r="Z6752" t="s">
        <v>118</v>
      </c>
      <c r="AB6752" t="s">
        <v>71</v>
      </c>
      <c r="AC6752" t="s">
        <v>8579</v>
      </c>
      <c r="AD6752" t="s">
        <v>7068</v>
      </c>
      <c r="AI6752">
        <v>1069200</v>
      </c>
      <c r="AJ6752" t="s">
        <v>8289</v>
      </c>
      <c r="AK6752" t="s">
        <v>73</v>
      </c>
      <c r="AL6752" t="s">
        <v>5539</v>
      </c>
      <c r="AM6752">
        <v>0</v>
      </c>
      <c r="AO6752">
        <v>15</v>
      </c>
      <c r="AP6752">
        <v>6.7000000000000004E-2</v>
      </c>
      <c r="AQ6752">
        <v>1069200</v>
      </c>
      <c r="AR6752">
        <v>0</v>
      </c>
      <c r="AS6752">
        <v>0</v>
      </c>
      <c r="AT6752">
        <v>1069200</v>
      </c>
      <c r="AU6752" t="s">
        <v>102</v>
      </c>
      <c r="AV6752" t="s">
        <v>76</v>
      </c>
      <c r="BG6752" t="s">
        <v>6640</v>
      </c>
      <c r="BH6752">
        <v>247</v>
      </c>
    </row>
    <row r="6753" spans="1:60" x14ac:dyDescent="0.45">
      <c r="A6753">
        <v>10936</v>
      </c>
      <c r="B6753">
        <v>2</v>
      </c>
      <c r="C6753" t="s">
        <v>8328</v>
      </c>
      <c r="D6753">
        <v>6</v>
      </c>
      <c r="E6753" t="s">
        <v>8390</v>
      </c>
      <c r="F6753">
        <v>152</v>
      </c>
      <c r="G6753" t="s">
        <v>8650</v>
      </c>
      <c r="H6753">
        <v>1011002000000</v>
      </c>
      <c r="I6753" t="s">
        <v>5918</v>
      </c>
      <c r="J6753">
        <v>10</v>
      </c>
      <c r="K6753" t="s">
        <v>65</v>
      </c>
      <c r="L6753" t="s">
        <v>7811</v>
      </c>
      <c r="N6753">
        <v>1</v>
      </c>
      <c r="O6753" t="s">
        <v>113</v>
      </c>
      <c r="P6753">
        <v>2</v>
      </c>
      <c r="Q6753" t="s">
        <v>358</v>
      </c>
      <c r="U6753">
        <v>14</v>
      </c>
      <c r="V6753" t="s">
        <v>5919</v>
      </c>
      <c r="W6753">
        <v>6</v>
      </c>
      <c r="X6753" t="s">
        <v>5973</v>
      </c>
      <c r="Y6753" t="s">
        <v>8651</v>
      </c>
      <c r="Z6753" t="s">
        <v>118</v>
      </c>
      <c r="AB6753" t="s">
        <v>71</v>
      </c>
      <c r="AC6753" t="s">
        <v>8652</v>
      </c>
      <c r="AD6753" t="s">
        <v>7154</v>
      </c>
      <c r="AI6753">
        <v>803000</v>
      </c>
      <c r="AJ6753" t="s">
        <v>8650</v>
      </c>
      <c r="AK6753" t="s">
        <v>73</v>
      </c>
      <c r="AL6753" t="s">
        <v>5539</v>
      </c>
      <c r="AM6753">
        <v>0</v>
      </c>
      <c r="AO6753">
        <v>15</v>
      </c>
      <c r="AP6753">
        <v>6.7000000000000004E-2</v>
      </c>
      <c r="AQ6753">
        <v>803000</v>
      </c>
      <c r="AR6753">
        <v>0</v>
      </c>
      <c r="AS6753">
        <v>0</v>
      </c>
      <c r="AT6753">
        <v>803000</v>
      </c>
      <c r="AU6753" t="s">
        <v>102</v>
      </c>
      <c r="AV6753" t="s">
        <v>76</v>
      </c>
      <c r="BG6753" t="s">
        <v>6640</v>
      </c>
      <c r="BH6753">
        <v>245</v>
      </c>
    </row>
    <row r="6754" spans="1:60" x14ac:dyDescent="0.45">
      <c r="A6754">
        <v>10937</v>
      </c>
      <c r="B6754">
        <v>2</v>
      </c>
      <c r="C6754" t="s">
        <v>8328</v>
      </c>
      <c r="D6754">
        <v>6</v>
      </c>
      <c r="E6754" t="s">
        <v>8390</v>
      </c>
      <c r="F6754">
        <v>153</v>
      </c>
      <c r="G6754" t="s">
        <v>8653</v>
      </c>
      <c r="H6754">
        <v>1011002000000</v>
      </c>
      <c r="I6754" t="s">
        <v>5918</v>
      </c>
      <c r="J6754">
        <v>10</v>
      </c>
      <c r="K6754" t="s">
        <v>65</v>
      </c>
      <c r="L6754" t="s">
        <v>7811</v>
      </c>
      <c r="N6754">
        <v>1</v>
      </c>
      <c r="O6754" t="s">
        <v>113</v>
      </c>
      <c r="P6754">
        <v>2</v>
      </c>
      <c r="Q6754" t="s">
        <v>358</v>
      </c>
      <c r="U6754">
        <v>14</v>
      </c>
      <c r="V6754" t="s">
        <v>5919</v>
      </c>
      <c r="W6754">
        <v>3</v>
      </c>
      <c r="X6754" t="s">
        <v>6987</v>
      </c>
      <c r="Y6754" t="s">
        <v>8654</v>
      </c>
      <c r="Z6754" t="s">
        <v>118</v>
      </c>
      <c r="AB6754" t="s">
        <v>71</v>
      </c>
      <c r="AC6754" t="s">
        <v>8655</v>
      </c>
      <c r="AD6754" t="s">
        <v>8596</v>
      </c>
      <c r="AI6754">
        <v>1149500</v>
      </c>
      <c r="AJ6754" t="s">
        <v>8653</v>
      </c>
      <c r="AK6754" t="s">
        <v>73</v>
      </c>
      <c r="AL6754" t="s">
        <v>5539</v>
      </c>
      <c r="AM6754">
        <v>0</v>
      </c>
      <c r="AO6754">
        <v>15</v>
      </c>
      <c r="AP6754">
        <v>6.7000000000000004E-2</v>
      </c>
      <c r="AQ6754">
        <v>1149500</v>
      </c>
      <c r="AR6754">
        <v>0</v>
      </c>
      <c r="AS6754">
        <v>0</v>
      </c>
      <c r="AT6754">
        <v>1149500</v>
      </c>
      <c r="AU6754" t="s">
        <v>102</v>
      </c>
      <c r="AV6754" t="s">
        <v>76</v>
      </c>
      <c r="BG6754" t="s">
        <v>6640</v>
      </c>
      <c r="BH6754">
        <v>258</v>
      </c>
    </row>
    <row r="6755" spans="1:60" x14ac:dyDescent="0.45">
      <c r="A6755">
        <v>10938</v>
      </c>
      <c r="B6755">
        <v>2</v>
      </c>
      <c r="C6755" t="s">
        <v>8328</v>
      </c>
      <c r="D6755">
        <v>6</v>
      </c>
      <c r="E6755" t="s">
        <v>8390</v>
      </c>
      <c r="F6755">
        <v>154</v>
      </c>
      <c r="G6755" t="s">
        <v>8289</v>
      </c>
      <c r="H6755">
        <v>1011002000000</v>
      </c>
      <c r="I6755" t="s">
        <v>5918</v>
      </c>
      <c r="J6755">
        <v>10</v>
      </c>
      <c r="K6755" t="s">
        <v>65</v>
      </c>
      <c r="L6755" t="s">
        <v>7811</v>
      </c>
      <c r="N6755">
        <v>1</v>
      </c>
      <c r="O6755" t="s">
        <v>113</v>
      </c>
      <c r="P6755">
        <v>2</v>
      </c>
      <c r="Q6755" t="s">
        <v>358</v>
      </c>
      <c r="U6755">
        <v>14</v>
      </c>
      <c r="V6755" t="s">
        <v>5919</v>
      </c>
      <c r="W6755">
        <v>3</v>
      </c>
      <c r="X6755" t="s">
        <v>6987</v>
      </c>
      <c r="Y6755" t="s">
        <v>8656</v>
      </c>
      <c r="Z6755" t="s">
        <v>118</v>
      </c>
      <c r="AB6755" t="s">
        <v>71</v>
      </c>
      <c r="AC6755" t="s">
        <v>8638</v>
      </c>
      <c r="AD6755" t="s">
        <v>8596</v>
      </c>
      <c r="AI6755">
        <v>759000</v>
      </c>
      <c r="AJ6755" t="s">
        <v>8289</v>
      </c>
      <c r="AK6755" t="s">
        <v>73</v>
      </c>
      <c r="AL6755" t="s">
        <v>5539</v>
      </c>
      <c r="AM6755">
        <v>0</v>
      </c>
      <c r="AO6755">
        <v>15</v>
      </c>
      <c r="AP6755">
        <v>6.7000000000000004E-2</v>
      </c>
      <c r="AQ6755">
        <v>759000</v>
      </c>
      <c r="AR6755">
        <v>0</v>
      </c>
      <c r="AS6755">
        <v>0</v>
      </c>
      <c r="AT6755">
        <v>759000</v>
      </c>
      <c r="AU6755" t="s">
        <v>102</v>
      </c>
      <c r="AV6755" t="s">
        <v>76</v>
      </c>
      <c r="BG6755" t="s">
        <v>6640</v>
      </c>
      <c r="BH6755">
        <v>258</v>
      </c>
    </row>
    <row r="6756" spans="1:60" x14ac:dyDescent="0.45">
      <c r="A6756">
        <v>10939</v>
      </c>
      <c r="B6756">
        <v>2</v>
      </c>
      <c r="C6756" t="s">
        <v>8328</v>
      </c>
      <c r="D6756">
        <v>6</v>
      </c>
      <c r="E6756" t="s">
        <v>8390</v>
      </c>
      <c r="F6756">
        <v>155</v>
      </c>
      <c r="G6756" t="s">
        <v>6525</v>
      </c>
      <c r="H6756">
        <v>1010404000000</v>
      </c>
      <c r="I6756" t="s">
        <v>715</v>
      </c>
      <c r="J6756">
        <v>10</v>
      </c>
      <c r="K6756" t="s">
        <v>65</v>
      </c>
      <c r="L6756" t="s">
        <v>7811</v>
      </c>
      <c r="N6756">
        <v>1</v>
      </c>
      <c r="O6756" t="s">
        <v>113</v>
      </c>
      <c r="P6756">
        <v>2</v>
      </c>
      <c r="Q6756" t="s">
        <v>358</v>
      </c>
      <c r="U6756">
        <v>5</v>
      </c>
      <c r="V6756" t="s">
        <v>716</v>
      </c>
      <c r="W6756">
        <v>1</v>
      </c>
      <c r="X6756" t="s">
        <v>717</v>
      </c>
      <c r="Y6756" t="s">
        <v>8657</v>
      </c>
      <c r="Z6756" t="s">
        <v>118</v>
      </c>
      <c r="AB6756" t="s">
        <v>71</v>
      </c>
      <c r="AC6756" t="s">
        <v>8658</v>
      </c>
      <c r="AD6756" t="s">
        <v>7065</v>
      </c>
      <c r="AI6756">
        <v>957000</v>
      </c>
      <c r="AJ6756" t="s">
        <v>6525</v>
      </c>
      <c r="AK6756" t="s">
        <v>73</v>
      </c>
      <c r="AL6756" t="s">
        <v>691</v>
      </c>
      <c r="AM6756">
        <v>0</v>
      </c>
      <c r="AO6756">
        <v>15</v>
      </c>
      <c r="AP6756">
        <v>6.7000000000000004E-2</v>
      </c>
      <c r="AQ6756">
        <v>957000</v>
      </c>
      <c r="AR6756">
        <v>0</v>
      </c>
      <c r="AS6756">
        <v>0</v>
      </c>
      <c r="AT6756">
        <v>957000</v>
      </c>
      <c r="AU6756" t="s">
        <v>6525</v>
      </c>
      <c r="AV6756" t="s">
        <v>76</v>
      </c>
      <c r="BG6756" t="s">
        <v>6640</v>
      </c>
      <c r="BH6756">
        <v>49</v>
      </c>
    </row>
    <row r="6757" spans="1:60" x14ac:dyDescent="0.45">
      <c r="A6757">
        <v>10940</v>
      </c>
      <c r="B6757">
        <v>2</v>
      </c>
      <c r="C6757" t="s">
        <v>8328</v>
      </c>
      <c r="D6757">
        <v>6</v>
      </c>
      <c r="E6757" t="s">
        <v>8390</v>
      </c>
      <c r="F6757">
        <v>156</v>
      </c>
      <c r="G6757" t="s">
        <v>8659</v>
      </c>
      <c r="H6757">
        <v>1010404000000</v>
      </c>
      <c r="I6757" t="s">
        <v>715</v>
      </c>
      <c r="J6757">
        <v>10</v>
      </c>
      <c r="K6757" t="s">
        <v>65</v>
      </c>
      <c r="L6757" t="s">
        <v>7811</v>
      </c>
      <c r="N6757">
        <v>1</v>
      </c>
      <c r="O6757" t="s">
        <v>113</v>
      </c>
      <c r="P6757">
        <v>2</v>
      </c>
      <c r="Q6757" t="s">
        <v>358</v>
      </c>
      <c r="U6757">
        <v>5</v>
      </c>
      <c r="V6757" t="s">
        <v>716</v>
      </c>
      <c r="W6757">
        <v>1</v>
      </c>
      <c r="X6757" t="s">
        <v>717</v>
      </c>
      <c r="Y6757" t="s">
        <v>8660</v>
      </c>
      <c r="Z6757" t="s">
        <v>118</v>
      </c>
      <c r="AB6757" t="s">
        <v>71</v>
      </c>
      <c r="AC6757" t="s">
        <v>8613</v>
      </c>
      <c r="AD6757" t="s">
        <v>7065</v>
      </c>
      <c r="AI6757">
        <v>4950000</v>
      </c>
      <c r="AJ6757" t="s">
        <v>8659</v>
      </c>
      <c r="AK6757" t="s">
        <v>73</v>
      </c>
      <c r="AL6757" t="s">
        <v>691</v>
      </c>
      <c r="AM6757">
        <v>0</v>
      </c>
      <c r="AO6757">
        <v>13</v>
      </c>
      <c r="AP6757">
        <v>7.6999999999999999E-2</v>
      </c>
      <c r="AQ6757">
        <v>4950000</v>
      </c>
      <c r="AR6757">
        <v>0</v>
      </c>
      <c r="AS6757">
        <v>0</v>
      </c>
      <c r="AT6757">
        <v>4950000</v>
      </c>
      <c r="AU6757" t="s">
        <v>8659</v>
      </c>
      <c r="AV6757" t="s">
        <v>76</v>
      </c>
      <c r="BG6757" t="s">
        <v>6640</v>
      </c>
      <c r="BH6757">
        <v>49</v>
      </c>
    </row>
    <row r="6758" spans="1:60" x14ac:dyDescent="0.45">
      <c r="A6758">
        <v>10941</v>
      </c>
      <c r="B6758">
        <v>2</v>
      </c>
      <c r="C6758" t="s">
        <v>8328</v>
      </c>
      <c r="D6758">
        <v>6</v>
      </c>
      <c r="E6758" t="s">
        <v>8390</v>
      </c>
      <c r="F6758">
        <v>157</v>
      </c>
      <c r="G6758" t="s">
        <v>102</v>
      </c>
      <c r="H6758">
        <v>1011001000000</v>
      </c>
      <c r="I6758" t="s">
        <v>5535</v>
      </c>
      <c r="J6758">
        <v>10</v>
      </c>
      <c r="K6758" t="s">
        <v>65</v>
      </c>
      <c r="L6758" t="s">
        <v>7811</v>
      </c>
      <c r="N6758">
        <v>1</v>
      </c>
      <c r="O6758" t="s">
        <v>113</v>
      </c>
      <c r="P6758">
        <v>2</v>
      </c>
      <c r="Q6758" t="s">
        <v>358</v>
      </c>
      <c r="U6758">
        <v>50</v>
      </c>
      <c r="V6758" t="s">
        <v>123</v>
      </c>
      <c r="W6758">
        <v>1</v>
      </c>
      <c r="X6758" t="s">
        <v>359</v>
      </c>
      <c r="Y6758" t="s">
        <v>8661</v>
      </c>
      <c r="Z6758" t="s">
        <v>118</v>
      </c>
      <c r="AB6758" t="s">
        <v>71</v>
      </c>
      <c r="AC6758" t="s">
        <v>8579</v>
      </c>
      <c r="AD6758" t="s">
        <v>7062</v>
      </c>
      <c r="AI6758">
        <v>1298000</v>
      </c>
      <c r="AJ6758" t="s">
        <v>102</v>
      </c>
      <c r="AK6758" t="s">
        <v>73</v>
      </c>
      <c r="AL6758" t="s">
        <v>5539</v>
      </c>
      <c r="AM6758">
        <v>0</v>
      </c>
      <c r="AO6758">
        <v>15</v>
      </c>
      <c r="AP6758">
        <v>6.7000000000000004E-2</v>
      </c>
      <c r="AQ6758">
        <v>1298000</v>
      </c>
      <c r="AR6758">
        <v>0</v>
      </c>
      <c r="AS6758">
        <v>0</v>
      </c>
      <c r="AT6758">
        <v>1298000</v>
      </c>
      <c r="AU6758" t="s">
        <v>102</v>
      </c>
      <c r="AV6758" t="s">
        <v>76</v>
      </c>
      <c r="BG6758" t="s">
        <v>6640</v>
      </c>
      <c r="BH6758">
        <v>252</v>
      </c>
    </row>
    <row r="6759" spans="1:60" x14ac:dyDescent="0.45">
      <c r="A6759">
        <v>10943</v>
      </c>
      <c r="B6759">
        <v>2</v>
      </c>
      <c r="C6759" t="s">
        <v>8328</v>
      </c>
      <c r="D6759">
        <v>6</v>
      </c>
      <c r="E6759" t="s">
        <v>8390</v>
      </c>
      <c r="F6759">
        <v>159</v>
      </c>
      <c r="G6759" t="s">
        <v>8240</v>
      </c>
      <c r="H6759">
        <v>1011001000000</v>
      </c>
      <c r="I6759" t="s">
        <v>5535</v>
      </c>
      <c r="J6759">
        <v>10</v>
      </c>
      <c r="K6759" t="s">
        <v>65</v>
      </c>
      <c r="L6759" t="s">
        <v>6307</v>
      </c>
      <c r="M6759" t="s">
        <v>8662</v>
      </c>
      <c r="N6759">
        <v>1</v>
      </c>
      <c r="O6759" t="s">
        <v>113</v>
      </c>
      <c r="P6759">
        <v>2</v>
      </c>
      <c r="Q6759" t="s">
        <v>358</v>
      </c>
      <c r="U6759">
        <v>3</v>
      </c>
      <c r="V6759" t="s">
        <v>5536</v>
      </c>
      <c r="W6759">
        <v>3</v>
      </c>
      <c r="X6759" t="s">
        <v>5537</v>
      </c>
      <c r="Y6759" t="s">
        <v>8662</v>
      </c>
      <c r="Z6759" t="s">
        <v>118</v>
      </c>
      <c r="AB6759" t="s">
        <v>71</v>
      </c>
      <c r="AC6759" t="s">
        <v>8663</v>
      </c>
      <c r="AD6759" t="s">
        <v>7138</v>
      </c>
      <c r="AE6759" t="s">
        <v>8664</v>
      </c>
      <c r="AI6759">
        <v>2585000</v>
      </c>
      <c r="AJ6759" t="s">
        <v>6612</v>
      </c>
      <c r="AK6759" t="s">
        <v>73</v>
      </c>
      <c r="AL6759" t="s">
        <v>5539</v>
      </c>
      <c r="AM6759">
        <v>0</v>
      </c>
      <c r="AO6759">
        <v>15</v>
      </c>
      <c r="AP6759">
        <v>6.7000000000000004E-2</v>
      </c>
      <c r="AQ6759">
        <v>2585000</v>
      </c>
      <c r="AR6759">
        <v>0</v>
      </c>
      <c r="AS6759">
        <v>0</v>
      </c>
      <c r="AT6759">
        <v>2585000</v>
      </c>
      <c r="AU6759" t="s">
        <v>6612</v>
      </c>
      <c r="AV6759" t="s">
        <v>76</v>
      </c>
      <c r="BG6759" t="s">
        <v>6640</v>
      </c>
      <c r="BH6759">
        <v>174</v>
      </c>
    </row>
    <row r="6760" spans="1:60" x14ac:dyDescent="0.45">
      <c r="A6760">
        <v>10944</v>
      </c>
      <c r="B6760">
        <v>2</v>
      </c>
      <c r="C6760" t="s">
        <v>8328</v>
      </c>
      <c r="D6760">
        <v>6</v>
      </c>
      <c r="E6760" t="s">
        <v>8390</v>
      </c>
      <c r="F6760">
        <v>160</v>
      </c>
      <c r="G6760" t="s">
        <v>8665</v>
      </c>
      <c r="H6760">
        <v>1011001000000</v>
      </c>
      <c r="I6760" t="s">
        <v>5535</v>
      </c>
      <c r="J6760">
        <v>10</v>
      </c>
      <c r="K6760" t="s">
        <v>65</v>
      </c>
      <c r="L6760" t="s">
        <v>6307</v>
      </c>
      <c r="M6760" t="s">
        <v>8666</v>
      </c>
      <c r="N6760">
        <v>1</v>
      </c>
      <c r="O6760" t="s">
        <v>113</v>
      </c>
      <c r="P6760">
        <v>2</v>
      </c>
      <c r="Q6760" t="s">
        <v>358</v>
      </c>
      <c r="U6760">
        <v>4</v>
      </c>
      <c r="V6760" t="s">
        <v>5761</v>
      </c>
      <c r="W6760">
        <v>4</v>
      </c>
      <c r="X6760" t="s">
        <v>5872</v>
      </c>
      <c r="Y6760" t="s">
        <v>8666</v>
      </c>
      <c r="Z6760" t="s">
        <v>118</v>
      </c>
      <c r="AB6760" t="s">
        <v>71</v>
      </c>
      <c r="AC6760" t="s">
        <v>8663</v>
      </c>
      <c r="AD6760" t="s">
        <v>7080</v>
      </c>
      <c r="AE6760" t="s">
        <v>8667</v>
      </c>
      <c r="AI6760">
        <v>2332000</v>
      </c>
      <c r="AJ6760" t="s">
        <v>6612</v>
      </c>
      <c r="AK6760" t="s">
        <v>73</v>
      </c>
      <c r="AL6760" t="s">
        <v>5539</v>
      </c>
      <c r="AM6760">
        <v>0</v>
      </c>
      <c r="AO6760">
        <v>15</v>
      </c>
      <c r="AP6760">
        <v>6.7000000000000004E-2</v>
      </c>
      <c r="AQ6760">
        <v>2332000</v>
      </c>
      <c r="AR6760">
        <v>0</v>
      </c>
      <c r="AS6760">
        <v>0</v>
      </c>
      <c r="AT6760">
        <v>2332000</v>
      </c>
      <c r="AU6760" t="s">
        <v>6612</v>
      </c>
      <c r="AV6760" t="s">
        <v>76</v>
      </c>
      <c r="BG6760" t="s">
        <v>6640</v>
      </c>
      <c r="BH6760">
        <v>190</v>
      </c>
    </row>
    <row r="6761" spans="1:60" x14ac:dyDescent="0.45">
      <c r="A6761">
        <v>10945</v>
      </c>
      <c r="B6761">
        <v>2</v>
      </c>
      <c r="C6761" t="s">
        <v>8328</v>
      </c>
      <c r="D6761">
        <v>6</v>
      </c>
      <c r="E6761" t="s">
        <v>8390</v>
      </c>
      <c r="F6761">
        <v>161</v>
      </c>
      <c r="G6761" t="s">
        <v>8214</v>
      </c>
      <c r="H6761">
        <v>1011001000000</v>
      </c>
      <c r="I6761" t="s">
        <v>5535</v>
      </c>
      <c r="J6761">
        <v>10</v>
      </c>
      <c r="K6761" t="s">
        <v>65</v>
      </c>
      <c r="L6761" t="s">
        <v>6307</v>
      </c>
      <c r="M6761" t="s">
        <v>8668</v>
      </c>
      <c r="N6761">
        <v>1</v>
      </c>
      <c r="O6761" t="s">
        <v>113</v>
      </c>
      <c r="P6761">
        <v>2</v>
      </c>
      <c r="Q6761" t="s">
        <v>358</v>
      </c>
      <c r="U6761">
        <v>4</v>
      </c>
      <c r="V6761" t="s">
        <v>5761</v>
      </c>
      <c r="W6761">
        <v>2</v>
      </c>
      <c r="X6761" t="s">
        <v>5822</v>
      </c>
      <c r="Y6761" t="s">
        <v>8668</v>
      </c>
      <c r="Z6761" t="s">
        <v>118</v>
      </c>
      <c r="AB6761" t="s">
        <v>71</v>
      </c>
      <c r="AC6761" t="s">
        <v>8620</v>
      </c>
      <c r="AD6761" t="s">
        <v>8669</v>
      </c>
      <c r="AE6761" t="s">
        <v>8670</v>
      </c>
      <c r="AI6761">
        <v>2376000</v>
      </c>
      <c r="AJ6761" t="s">
        <v>8671</v>
      </c>
      <c r="AK6761" t="s">
        <v>73</v>
      </c>
      <c r="AL6761" t="s">
        <v>5539</v>
      </c>
      <c r="AM6761">
        <v>0</v>
      </c>
      <c r="AO6761">
        <v>15</v>
      </c>
      <c r="AP6761">
        <v>6.7000000000000004E-2</v>
      </c>
      <c r="AQ6761">
        <v>2376000</v>
      </c>
      <c r="AR6761">
        <v>0</v>
      </c>
      <c r="AS6761">
        <v>0</v>
      </c>
      <c r="AT6761">
        <v>2376000</v>
      </c>
      <c r="AU6761" t="s">
        <v>8671</v>
      </c>
      <c r="AV6761" t="s">
        <v>76</v>
      </c>
      <c r="BG6761" t="s">
        <v>6640</v>
      </c>
      <c r="BH6761">
        <v>213</v>
      </c>
    </row>
    <row r="6762" spans="1:60" x14ac:dyDescent="0.45">
      <c r="A6762">
        <v>10946</v>
      </c>
      <c r="B6762">
        <v>2</v>
      </c>
      <c r="C6762" t="s">
        <v>8328</v>
      </c>
      <c r="D6762">
        <v>6</v>
      </c>
      <c r="E6762" t="s">
        <v>8390</v>
      </c>
      <c r="F6762">
        <v>162</v>
      </c>
      <c r="G6762" t="s">
        <v>8672</v>
      </c>
      <c r="H6762">
        <v>1011001000000</v>
      </c>
      <c r="I6762" t="s">
        <v>5535</v>
      </c>
      <c r="J6762">
        <v>10</v>
      </c>
      <c r="K6762" t="s">
        <v>65</v>
      </c>
      <c r="L6762" t="s">
        <v>6307</v>
      </c>
      <c r="M6762" t="s">
        <v>8673</v>
      </c>
      <c r="N6762">
        <v>1</v>
      </c>
      <c r="O6762" t="s">
        <v>113</v>
      </c>
      <c r="P6762">
        <v>2</v>
      </c>
      <c r="Q6762" t="s">
        <v>358</v>
      </c>
      <c r="U6762">
        <v>3</v>
      </c>
      <c r="V6762" t="s">
        <v>5536</v>
      </c>
      <c r="W6762">
        <v>6</v>
      </c>
      <c r="X6762" t="s">
        <v>5678</v>
      </c>
      <c r="Y6762" t="s">
        <v>8673</v>
      </c>
      <c r="Z6762" t="s">
        <v>118</v>
      </c>
      <c r="AB6762" t="s">
        <v>71</v>
      </c>
      <c r="AC6762" t="s">
        <v>8648</v>
      </c>
      <c r="AD6762" t="s">
        <v>8674</v>
      </c>
      <c r="AE6762" t="s">
        <v>8667</v>
      </c>
      <c r="AI6762">
        <v>2409000</v>
      </c>
      <c r="AJ6762" t="s">
        <v>8143</v>
      </c>
      <c r="AK6762" t="s">
        <v>73</v>
      </c>
      <c r="AL6762" t="s">
        <v>5539</v>
      </c>
      <c r="AM6762">
        <v>0</v>
      </c>
      <c r="AO6762">
        <v>15</v>
      </c>
      <c r="AP6762">
        <v>6.7000000000000004E-2</v>
      </c>
      <c r="AQ6762">
        <v>2409000</v>
      </c>
      <c r="AR6762">
        <v>0</v>
      </c>
      <c r="AS6762">
        <v>0</v>
      </c>
      <c r="AT6762">
        <v>2409000</v>
      </c>
      <c r="AU6762" t="s">
        <v>6612</v>
      </c>
      <c r="AV6762" t="s">
        <v>76</v>
      </c>
      <c r="BG6762" t="s">
        <v>6640</v>
      </c>
      <c r="BH6762">
        <v>187</v>
      </c>
    </row>
    <row r="6763" spans="1:60" x14ac:dyDescent="0.45">
      <c r="A6763">
        <v>10947</v>
      </c>
      <c r="B6763">
        <v>2</v>
      </c>
      <c r="C6763" t="s">
        <v>8328</v>
      </c>
      <c r="D6763">
        <v>6</v>
      </c>
      <c r="E6763" t="s">
        <v>8390</v>
      </c>
      <c r="F6763">
        <v>163</v>
      </c>
      <c r="G6763" t="s">
        <v>8672</v>
      </c>
      <c r="H6763">
        <v>1011001000000</v>
      </c>
      <c r="I6763" t="s">
        <v>5535</v>
      </c>
      <c r="J6763">
        <v>10</v>
      </c>
      <c r="K6763" t="s">
        <v>65</v>
      </c>
      <c r="L6763" t="s">
        <v>6307</v>
      </c>
      <c r="M6763" t="s">
        <v>8675</v>
      </c>
      <c r="N6763">
        <v>1</v>
      </c>
      <c r="O6763" t="s">
        <v>113</v>
      </c>
      <c r="P6763">
        <v>2</v>
      </c>
      <c r="Q6763" t="s">
        <v>358</v>
      </c>
      <c r="U6763">
        <v>4</v>
      </c>
      <c r="V6763" t="s">
        <v>5761</v>
      </c>
      <c r="W6763">
        <v>3</v>
      </c>
      <c r="X6763" t="s">
        <v>5864</v>
      </c>
      <c r="Y6763" t="s">
        <v>8675</v>
      </c>
      <c r="Z6763" t="s">
        <v>118</v>
      </c>
      <c r="AB6763" t="s">
        <v>71</v>
      </c>
      <c r="AC6763" t="s">
        <v>8648</v>
      </c>
      <c r="AD6763" t="s">
        <v>8676</v>
      </c>
      <c r="AE6763" t="s">
        <v>8677</v>
      </c>
      <c r="AI6763">
        <v>3421000</v>
      </c>
      <c r="AJ6763" t="s">
        <v>8143</v>
      </c>
      <c r="AK6763" t="s">
        <v>73</v>
      </c>
      <c r="AL6763" t="s">
        <v>5539</v>
      </c>
      <c r="AM6763">
        <v>0</v>
      </c>
      <c r="AO6763">
        <v>15</v>
      </c>
      <c r="AP6763">
        <v>6.7000000000000004E-2</v>
      </c>
      <c r="AQ6763">
        <v>3421000</v>
      </c>
      <c r="AR6763">
        <v>0</v>
      </c>
      <c r="AS6763">
        <v>0</v>
      </c>
      <c r="AT6763">
        <v>3421000</v>
      </c>
      <c r="AU6763" t="s">
        <v>8143</v>
      </c>
      <c r="AV6763" t="s">
        <v>76</v>
      </c>
      <c r="BG6763" t="s">
        <v>6640</v>
      </c>
      <c r="BH6763">
        <v>232</v>
      </c>
    </row>
    <row r="6764" spans="1:60" x14ac:dyDescent="0.45">
      <c r="A6764">
        <v>10948</v>
      </c>
      <c r="B6764">
        <v>2</v>
      </c>
      <c r="C6764" t="s">
        <v>8328</v>
      </c>
      <c r="D6764">
        <v>6</v>
      </c>
      <c r="E6764" t="s">
        <v>8390</v>
      </c>
      <c r="F6764">
        <v>164</v>
      </c>
      <c r="G6764" t="s">
        <v>8678</v>
      </c>
      <c r="H6764">
        <v>1011001000000</v>
      </c>
      <c r="I6764" t="s">
        <v>5535</v>
      </c>
      <c r="J6764">
        <v>10</v>
      </c>
      <c r="K6764" t="s">
        <v>65</v>
      </c>
      <c r="L6764" t="s">
        <v>6307</v>
      </c>
      <c r="M6764" t="s">
        <v>8679</v>
      </c>
      <c r="N6764">
        <v>1</v>
      </c>
      <c r="O6764" t="s">
        <v>113</v>
      </c>
      <c r="P6764">
        <v>2</v>
      </c>
      <c r="Q6764" t="s">
        <v>358</v>
      </c>
      <c r="U6764">
        <v>3</v>
      </c>
      <c r="V6764" t="s">
        <v>5536</v>
      </c>
      <c r="W6764">
        <v>4</v>
      </c>
      <c r="X6764" t="s">
        <v>5676</v>
      </c>
      <c r="Y6764" t="s">
        <v>8679</v>
      </c>
      <c r="Z6764" t="s">
        <v>118</v>
      </c>
      <c r="AB6764" t="s">
        <v>71</v>
      </c>
      <c r="AC6764" t="s">
        <v>7158</v>
      </c>
      <c r="AD6764" t="s">
        <v>8680</v>
      </c>
      <c r="AE6764" t="s">
        <v>8677</v>
      </c>
      <c r="AI6764">
        <v>1826000</v>
      </c>
      <c r="AJ6764" t="s">
        <v>8143</v>
      </c>
      <c r="AK6764" t="s">
        <v>73</v>
      </c>
      <c r="AL6764" t="s">
        <v>5539</v>
      </c>
      <c r="AM6764">
        <v>0</v>
      </c>
      <c r="AO6764">
        <v>15</v>
      </c>
      <c r="AP6764">
        <v>6.7000000000000004E-2</v>
      </c>
      <c r="AQ6764">
        <v>1826000</v>
      </c>
      <c r="AR6764">
        <v>0</v>
      </c>
      <c r="AS6764">
        <v>0</v>
      </c>
      <c r="AT6764">
        <v>1826000</v>
      </c>
      <c r="AU6764" t="s">
        <v>8143</v>
      </c>
      <c r="AV6764" t="s">
        <v>76</v>
      </c>
      <c r="BG6764" t="s">
        <v>6640</v>
      </c>
      <c r="BH6764">
        <v>225</v>
      </c>
    </row>
    <row r="6765" spans="1:60" x14ac:dyDescent="0.45">
      <c r="A6765">
        <v>10949</v>
      </c>
      <c r="B6765">
        <v>2</v>
      </c>
      <c r="C6765" t="s">
        <v>8328</v>
      </c>
      <c r="D6765">
        <v>6</v>
      </c>
      <c r="E6765" t="s">
        <v>8390</v>
      </c>
      <c r="F6765">
        <v>165</v>
      </c>
      <c r="G6765" t="s">
        <v>8678</v>
      </c>
      <c r="H6765">
        <v>1011001000000</v>
      </c>
      <c r="I6765" t="s">
        <v>5535</v>
      </c>
      <c r="J6765">
        <v>10</v>
      </c>
      <c r="K6765" t="s">
        <v>65</v>
      </c>
      <c r="L6765" t="s">
        <v>6307</v>
      </c>
      <c r="M6765" t="s">
        <v>8681</v>
      </c>
      <c r="N6765">
        <v>1</v>
      </c>
      <c r="O6765" t="s">
        <v>113</v>
      </c>
      <c r="P6765">
        <v>2</v>
      </c>
      <c r="Q6765" t="s">
        <v>358</v>
      </c>
      <c r="U6765">
        <v>4</v>
      </c>
      <c r="V6765" t="s">
        <v>5761</v>
      </c>
      <c r="W6765">
        <v>1</v>
      </c>
      <c r="X6765" t="s">
        <v>5762</v>
      </c>
      <c r="Y6765" t="s">
        <v>8681</v>
      </c>
      <c r="Z6765" t="s">
        <v>118</v>
      </c>
      <c r="AB6765" t="s">
        <v>71</v>
      </c>
      <c r="AC6765" t="s">
        <v>7158</v>
      </c>
      <c r="AD6765" t="s">
        <v>8562</v>
      </c>
      <c r="AE6765" t="s">
        <v>8682</v>
      </c>
      <c r="AI6765">
        <v>2915000</v>
      </c>
      <c r="AJ6765" t="s">
        <v>8683</v>
      </c>
      <c r="AK6765" t="s">
        <v>73</v>
      </c>
      <c r="AL6765" t="s">
        <v>5539</v>
      </c>
      <c r="AM6765">
        <v>0</v>
      </c>
      <c r="AO6765">
        <v>15</v>
      </c>
      <c r="AP6765">
        <v>6.7000000000000004E-2</v>
      </c>
      <c r="AQ6765">
        <v>2915000</v>
      </c>
      <c r="AR6765">
        <v>0</v>
      </c>
      <c r="AS6765">
        <v>0</v>
      </c>
      <c r="AT6765">
        <v>2915000</v>
      </c>
      <c r="AU6765" t="s">
        <v>8683</v>
      </c>
      <c r="AV6765" t="s">
        <v>76</v>
      </c>
      <c r="BG6765" t="s">
        <v>6640</v>
      </c>
      <c r="BH6765">
        <v>210</v>
      </c>
    </row>
    <row r="6766" spans="1:60" x14ac:dyDescent="0.45">
      <c r="A6766">
        <v>10950</v>
      </c>
      <c r="B6766">
        <v>2</v>
      </c>
      <c r="C6766" t="s">
        <v>8328</v>
      </c>
      <c r="D6766">
        <v>6</v>
      </c>
      <c r="E6766" t="s">
        <v>8390</v>
      </c>
      <c r="F6766">
        <v>166</v>
      </c>
      <c r="G6766" t="s">
        <v>8684</v>
      </c>
      <c r="H6766">
        <v>1011001000000</v>
      </c>
      <c r="I6766" t="s">
        <v>5535</v>
      </c>
      <c r="J6766">
        <v>10</v>
      </c>
      <c r="K6766" t="s">
        <v>65</v>
      </c>
      <c r="L6766" t="s">
        <v>6307</v>
      </c>
      <c r="M6766" t="s">
        <v>8685</v>
      </c>
      <c r="N6766">
        <v>2</v>
      </c>
      <c r="O6766" t="s">
        <v>67</v>
      </c>
      <c r="P6766">
        <v>0</v>
      </c>
      <c r="Q6766" t="s">
        <v>67</v>
      </c>
      <c r="U6766">
        <v>50</v>
      </c>
      <c r="V6766" t="s">
        <v>123</v>
      </c>
      <c r="W6766">
        <v>5</v>
      </c>
      <c r="X6766" t="s">
        <v>653</v>
      </c>
      <c r="Y6766" t="s">
        <v>8685</v>
      </c>
      <c r="Z6766" t="s">
        <v>118</v>
      </c>
      <c r="AB6766" t="s">
        <v>71</v>
      </c>
      <c r="AC6766" t="s">
        <v>8638</v>
      </c>
      <c r="AI6766">
        <v>902000</v>
      </c>
      <c r="AJ6766" t="s">
        <v>102</v>
      </c>
      <c r="AK6766" t="s">
        <v>73</v>
      </c>
      <c r="AL6766" t="s">
        <v>5539</v>
      </c>
      <c r="AM6766">
        <v>0</v>
      </c>
      <c r="AO6766">
        <v>15</v>
      </c>
      <c r="AP6766">
        <v>6.7000000000000004E-2</v>
      </c>
      <c r="AQ6766">
        <v>902000</v>
      </c>
      <c r="AR6766">
        <v>0</v>
      </c>
      <c r="AS6766">
        <v>0</v>
      </c>
      <c r="AT6766">
        <v>902000</v>
      </c>
      <c r="AU6766" t="s">
        <v>102</v>
      </c>
      <c r="AV6766" t="s">
        <v>76</v>
      </c>
      <c r="BG6766" t="s">
        <v>6640</v>
      </c>
      <c r="BH6766">
        <v>9</v>
      </c>
    </row>
    <row r="6767" spans="1:60" x14ac:dyDescent="0.45">
      <c r="A6767">
        <v>10951</v>
      </c>
      <c r="B6767">
        <v>2</v>
      </c>
      <c r="C6767" t="s">
        <v>8328</v>
      </c>
      <c r="D6767">
        <v>6</v>
      </c>
      <c r="E6767" t="s">
        <v>8390</v>
      </c>
      <c r="F6767">
        <v>167</v>
      </c>
      <c r="G6767" t="s">
        <v>8686</v>
      </c>
      <c r="H6767">
        <v>1010501000000</v>
      </c>
      <c r="I6767" t="s">
        <v>727</v>
      </c>
      <c r="J6767">
        <v>10</v>
      </c>
      <c r="K6767" t="s">
        <v>65</v>
      </c>
      <c r="L6767" t="s">
        <v>7811</v>
      </c>
      <c r="N6767">
        <v>1</v>
      </c>
      <c r="O6767" t="s">
        <v>113</v>
      </c>
      <c r="P6767">
        <v>2</v>
      </c>
      <c r="Q6767" t="s">
        <v>358</v>
      </c>
      <c r="U6767">
        <v>10</v>
      </c>
      <c r="V6767" t="s">
        <v>689</v>
      </c>
      <c r="W6767">
        <v>2</v>
      </c>
      <c r="X6767" t="s">
        <v>776</v>
      </c>
      <c r="Y6767" t="s">
        <v>8687</v>
      </c>
      <c r="Z6767" t="s">
        <v>118</v>
      </c>
      <c r="AB6767" t="s">
        <v>71</v>
      </c>
      <c r="AC6767" t="s">
        <v>7172</v>
      </c>
      <c r="AD6767" t="s">
        <v>8566</v>
      </c>
      <c r="AI6767">
        <v>836000</v>
      </c>
      <c r="AJ6767" t="s">
        <v>8686</v>
      </c>
      <c r="AK6767" t="s">
        <v>73</v>
      </c>
      <c r="AL6767" t="s">
        <v>733</v>
      </c>
      <c r="AM6767">
        <v>2022</v>
      </c>
      <c r="AO6767">
        <v>15</v>
      </c>
      <c r="AP6767">
        <v>6.7000000000000004E-2</v>
      </c>
      <c r="AQ6767">
        <v>836000</v>
      </c>
      <c r="AR6767">
        <v>0</v>
      </c>
      <c r="AS6767">
        <v>0</v>
      </c>
      <c r="AT6767">
        <v>836000</v>
      </c>
      <c r="AU6767" t="s">
        <v>8686</v>
      </c>
      <c r="AV6767" t="s">
        <v>76</v>
      </c>
      <c r="BG6767" t="s">
        <v>6640</v>
      </c>
      <c r="BH6767">
        <v>50</v>
      </c>
    </row>
    <row r="6768" spans="1:60" x14ac:dyDescent="0.45">
      <c r="A6768">
        <v>10952</v>
      </c>
      <c r="B6768">
        <v>2</v>
      </c>
      <c r="C6768" t="s">
        <v>8328</v>
      </c>
      <c r="D6768">
        <v>6</v>
      </c>
      <c r="E6768" t="s">
        <v>8390</v>
      </c>
      <c r="F6768">
        <v>168</v>
      </c>
      <c r="G6768" t="s">
        <v>102</v>
      </c>
      <c r="H6768">
        <v>1010501000000</v>
      </c>
      <c r="I6768" t="s">
        <v>727</v>
      </c>
      <c r="J6768">
        <v>10</v>
      </c>
      <c r="K6768" t="s">
        <v>65</v>
      </c>
      <c r="L6768" t="s">
        <v>7811</v>
      </c>
      <c r="N6768">
        <v>1</v>
      </c>
      <c r="O6768" t="s">
        <v>113</v>
      </c>
      <c r="P6768">
        <v>2</v>
      </c>
      <c r="Q6768" t="s">
        <v>358</v>
      </c>
      <c r="U6768">
        <v>12</v>
      </c>
      <c r="V6768" t="s">
        <v>738</v>
      </c>
      <c r="W6768">
        <v>4</v>
      </c>
      <c r="X6768" t="s">
        <v>767</v>
      </c>
      <c r="Y6768" t="s">
        <v>8688</v>
      </c>
      <c r="Z6768" t="s">
        <v>118</v>
      </c>
      <c r="AB6768" t="s">
        <v>71</v>
      </c>
      <c r="AC6768" t="s">
        <v>8132</v>
      </c>
      <c r="AD6768" t="s">
        <v>8090</v>
      </c>
      <c r="AI6768">
        <v>770000</v>
      </c>
      <c r="AJ6768" t="s">
        <v>102</v>
      </c>
      <c r="AK6768" t="s">
        <v>73</v>
      </c>
      <c r="AL6768" t="s">
        <v>733</v>
      </c>
      <c r="AM6768">
        <v>0</v>
      </c>
      <c r="AO6768">
        <v>15</v>
      </c>
      <c r="AP6768">
        <v>6.7000000000000004E-2</v>
      </c>
      <c r="AQ6768">
        <v>770000</v>
      </c>
      <c r="AR6768">
        <v>0</v>
      </c>
      <c r="AS6768">
        <v>0</v>
      </c>
      <c r="AT6768">
        <v>770000</v>
      </c>
      <c r="AU6768" t="s">
        <v>102</v>
      </c>
      <c r="AV6768" t="s">
        <v>76</v>
      </c>
      <c r="BG6768" t="s">
        <v>6640</v>
      </c>
      <c r="BH6768">
        <v>54</v>
      </c>
    </row>
    <row r="6769" spans="1:60" x14ac:dyDescent="0.45">
      <c r="A6769">
        <v>11209</v>
      </c>
      <c r="B6769">
        <v>2</v>
      </c>
      <c r="C6769" t="s">
        <v>8328</v>
      </c>
      <c r="D6769">
        <v>6</v>
      </c>
      <c r="E6769" t="s">
        <v>8390</v>
      </c>
      <c r="F6769">
        <v>169</v>
      </c>
      <c r="G6769" t="s">
        <v>8615</v>
      </c>
      <c r="H6769">
        <v>1011001000000</v>
      </c>
      <c r="I6769" t="s">
        <v>5535</v>
      </c>
      <c r="J6769">
        <v>10</v>
      </c>
      <c r="K6769" t="s">
        <v>65</v>
      </c>
      <c r="L6769" t="s">
        <v>6307</v>
      </c>
      <c r="N6769">
        <v>1</v>
      </c>
      <c r="O6769" t="s">
        <v>113</v>
      </c>
      <c r="P6769">
        <v>2</v>
      </c>
      <c r="Q6769" t="s">
        <v>358</v>
      </c>
      <c r="U6769">
        <v>3</v>
      </c>
      <c r="V6769" t="s">
        <v>5536</v>
      </c>
      <c r="W6769">
        <v>2</v>
      </c>
      <c r="X6769" t="s">
        <v>5631</v>
      </c>
      <c r="Y6769" t="s">
        <v>8689</v>
      </c>
      <c r="Z6769" t="s">
        <v>118</v>
      </c>
      <c r="AB6769" t="s">
        <v>71</v>
      </c>
      <c r="AC6769" t="s">
        <v>8638</v>
      </c>
      <c r="AD6769" t="s">
        <v>8690</v>
      </c>
      <c r="AE6769" t="s">
        <v>8691</v>
      </c>
      <c r="AI6769">
        <v>1562000</v>
      </c>
      <c r="AJ6769" t="s">
        <v>8692</v>
      </c>
      <c r="AK6769" t="s">
        <v>73</v>
      </c>
      <c r="AL6769" t="s">
        <v>5539</v>
      </c>
      <c r="AM6769">
        <v>0</v>
      </c>
      <c r="AO6769">
        <v>15</v>
      </c>
      <c r="AP6769">
        <v>6.7000000000000004E-2</v>
      </c>
      <c r="AQ6769">
        <v>1562000</v>
      </c>
      <c r="AR6769">
        <v>0</v>
      </c>
      <c r="AS6769">
        <v>0</v>
      </c>
      <c r="AT6769">
        <v>1562000</v>
      </c>
      <c r="AU6769" t="s">
        <v>8692</v>
      </c>
      <c r="AV6769" t="s">
        <v>76</v>
      </c>
      <c r="BG6769" t="s">
        <v>6640</v>
      </c>
      <c r="BH6769">
        <v>218</v>
      </c>
    </row>
    <row r="6770" spans="1:60" x14ac:dyDescent="0.45">
      <c r="A6770">
        <v>11239</v>
      </c>
      <c r="B6770">
        <v>2</v>
      </c>
      <c r="C6770" t="s">
        <v>8328</v>
      </c>
      <c r="D6770">
        <v>6</v>
      </c>
      <c r="E6770" t="s">
        <v>8390</v>
      </c>
      <c r="F6770">
        <v>170</v>
      </c>
      <c r="G6770" t="s">
        <v>8693</v>
      </c>
      <c r="H6770">
        <v>1011001000000</v>
      </c>
      <c r="I6770" t="s">
        <v>5535</v>
      </c>
      <c r="J6770">
        <v>10</v>
      </c>
      <c r="K6770" t="s">
        <v>65</v>
      </c>
      <c r="L6770" t="s">
        <v>6307</v>
      </c>
      <c r="M6770" t="s">
        <v>8694</v>
      </c>
      <c r="N6770">
        <v>1</v>
      </c>
      <c r="O6770" t="s">
        <v>113</v>
      </c>
      <c r="P6770">
        <v>2</v>
      </c>
      <c r="Q6770" t="s">
        <v>358</v>
      </c>
      <c r="U6770">
        <v>3</v>
      </c>
      <c r="V6770" t="s">
        <v>5536</v>
      </c>
      <c r="W6770">
        <v>1</v>
      </c>
      <c r="X6770" t="s">
        <v>5598</v>
      </c>
      <c r="Y6770" t="s">
        <v>8694</v>
      </c>
      <c r="Z6770" t="s">
        <v>118</v>
      </c>
      <c r="AB6770" t="s">
        <v>71</v>
      </c>
      <c r="AD6770" t="s">
        <v>7065</v>
      </c>
      <c r="AI6770">
        <v>4565000</v>
      </c>
      <c r="AJ6770" t="s">
        <v>8693</v>
      </c>
      <c r="AK6770" t="s">
        <v>73</v>
      </c>
      <c r="AL6770" t="s">
        <v>5539</v>
      </c>
      <c r="AM6770">
        <v>0</v>
      </c>
      <c r="AO6770">
        <v>15</v>
      </c>
      <c r="AP6770">
        <v>6.7000000000000004E-2</v>
      </c>
      <c r="AQ6770">
        <v>4565000</v>
      </c>
      <c r="AR6770">
        <v>0</v>
      </c>
      <c r="AS6770">
        <v>0</v>
      </c>
      <c r="AT6770">
        <v>4565000</v>
      </c>
      <c r="AU6770" t="s">
        <v>8693</v>
      </c>
      <c r="AV6770" t="s">
        <v>76</v>
      </c>
      <c r="BG6770" t="s">
        <v>6640</v>
      </c>
      <c r="BH6770">
        <v>206</v>
      </c>
    </row>
    <row r="6771" spans="1:60" x14ac:dyDescent="0.45">
      <c r="A6771">
        <v>11240</v>
      </c>
      <c r="B6771">
        <v>2</v>
      </c>
      <c r="C6771" t="s">
        <v>8328</v>
      </c>
      <c r="D6771">
        <v>6</v>
      </c>
      <c r="E6771" t="s">
        <v>8390</v>
      </c>
      <c r="F6771">
        <v>171</v>
      </c>
      <c r="G6771" t="s">
        <v>8217</v>
      </c>
      <c r="H6771">
        <v>1011002000000</v>
      </c>
      <c r="I6771" t="s">
        <v>5918</v>
      </c>
      <c r="J6771">
        <v>10</v>
      </c>
      <c r="K6771" t="s">
        <v>65</v>
      </c>
      <c r="L6771" t="s">
        <v>6307</v>
      </c>
      <c r="M6771" t="s">
        <v>8695</v>
      </c>
      <c r="N6771">
        <v>1</v>
      </c>
      <c r="O6771" t="s">
        <v>113</v>
      </c>
      <c r="P6771">
        <v>2</v>
      </c>
      <c r="Q6771" t="s">
        <v>358</v>
      </c>
      <c r="U6771">
        <v>13</v>
      </c>
      <c r="V6771" t="s">
        <v>5961</v>
      </c>
      <c r="W6771">
        <v>2</v>
      </c>
      <c r="X6771" t="s">
        <v>7007</v>
      </c>
      <c r="Y6771" t="s">
        <v>8695</v>
      </c>
      <c r="Z6771" t="s">
        <v>118</v>
      </c>
      <c r="AB6771" t="s">
        <v>71</v>
      </c>
      <c r="AC6771" t="s">
        <v>8696</v>
      </c>
      <c r="AD6771" t="s">
        <v>7133</v>
      </c>
      <c r="AI6771">
        <v>874500</v>
      </c>
      <c r="AJ6771" t="s">
        <v>8217</v>
      </c>
      <c r="AK6771" t="s">
        <v>73</v>
      </c>
      <c r="AL6771" t="s">
        <v>5539</v>
      </c>
      <c r="AM6771">
        <v>0</v>
      </c>
      <c r="AO6771">
        <v>15</v>
      </c>
      <c r="AP6771">
        <v>6.7000000000000004E-2</v>
      </c>
      <c r="AQ6771">
        <v>874500</v>
      </c>
      <c r="AR6771">
        <v>0</v>
      </c>
      <c r="AS6771">
        <v>0</v>
      </c>
      <c r="AT6771">
        <v>874500</v>
      </c>
      <c r="AU6771" t="s">
        <v>8217</v>
      </c>
      <c r="AV6771" t="s">
        <v>76</v>
      </c>
      <c r="BG6771" t="s">
        <v>6640</v>
      </c>
      <c r="BH6771">
        <v>326</v>
      </c>
    </row>
    <row r="6772" spans="1:60" x14ac:dyDescent="0.45">
      <c r="A6772">
        <v>6285</v>
      </c>
      <c r="B6772">
        <v>4</v>
      </c>
      <c r="C6772" t="s">
        <v>8697</v>
      </c>
      <c r="D6772">
        <v>2</v>
      </c>
      <c r="E6772" t="s">
        <v>8698</v>
      </c>
      <c r="F6772">
        <v>1</v>
      </c>
      <c r="G6772" t="s">
        <v>6128</v>
      </c>
      <c r="H6772">
        <v>1010202000000</v>
      </c>
      <c r="I6772" t="s">
        <v>8699</v>
      </c>
      <c r="J6772">
        <v>10</v>
      </c>
      <c r="K6772" t="s">
        <v>65</v>
      </c>
      <c r="L6772" t="s">
        <v>66</v>
      </c>
      <c r="N6772">
        <v>1</v>
      </c>
      <c r="O6772" t="s">
        <v>113</v>
      </c>
      <c r="P6772">
        <v>2</v>
      </c>
      <c r="Q6772" t="s">
        <v>358</v>
      </c>
      <c r="U6772">
        <v>50</v>
      </c>
      <c r="V6772" t="s">
        <v>123</v>
      </c>
      <c r="W6772">
        <v>1</v>
      </c>
      <c r="X6772" t="s">
        <v>359</v>
      </c>
      <c r="Y6772" t="s">
        <v>8700</v>
      </c>
      <c r="Z6772" t="s">
        <v>118</v>
      </c>
      <c r="AI6772">
        <v>1080000</v>
      </c>
      <c r="AJ6772" t="s">
        <v>6128</v>
      </c>
      <c r="AK6772" t="s">
        <v>73</v>
      </c>
      <c r="AL6772" t="s">
        <v>227</v>
      </c>
      <c r="AM6772">
        <v>0</v>
      </c>
      <c r="AO6772">
        <v>10</v>
      </c>
      <c r="AP6772">
        <v>0.1</v>
      </c>
      <c r="AQ6772">
        <v>1080000</v>
      </c>
      <c r="AR6772">
        <v>108000</v>
      </c>
      <c r="AS6772">
        <v>432000</v>
      </c>
      <c r="AT6772">
        <v>648000</v>
      </c>
      <c r="AU6772" t="s">
        <v>742</v>
      </c>
      <c r="AV6772" t="s">
        <v>76</v>
      </c>
      <c r="AW6772" t="s">
        <v>8701</v>
      </c>
      <c r="AX6772" t="s">
        <v>8702</v>
      </c>
    </row>
    <row r="6773" spans="1:60" x14ac:dyDescent="0.45">
      <c r="A6773">
        <v>10221</v>
      </c>
      <c r="B6773">
        <v>5</v>
      </c>
      <c r="C6773" t="s">
        <v>8703</v>
      </c>
      <c r="D6773">
        <v>1</v>
      </c>
      <c r="E6773" t="s">
        <v>8704</v>
      </c>
      <c r="F6773">
        <v>1</v>
      </c>
      <c r="G6773" t="s">
        <v>6258</v>
      </c>
      <c r="H6773">
        <v>1010502000000</v>
      </c>
      <c r="I6773" t="s">
        <v>7018</v>
      </c>
      <c r="J6773">
        <v>10</v>
      </c>
      <c r="K6773" t="s">
        <v>65</v>
      </c>
      <c r="L6773" t="s">
        <v>66</v>
      </c>
      <c r="N6773">
        <v>1</v>
      </c>
      <c r="O6773" t="s">
        <v>113</v>
      </c>
      <c r="P6773">
        <v>2</v>
      </c>
      <c r="Q6773" t="s">
        <v>358</v>
      </c>
      <c r="U6773">
        <v>16</v>
      </c>
      <c r="V6773" t="s">
        <v>473</v>
      </c>
      <c r="W6773">
        <v>3</v>
      </c>
      <c r="X6773" t="s">
        <v>7019</v>
      </c>
      <c r="Y6773" t="s">
        <v>8705</v>
      </c>
      <c r="Z6773" t="s">
        <v>118</v>
      </c>
      <c r="AI6773">
        <v>13000000</v>
      </c>
      <c r="AJ6773" t="s">
        <v>6258</v>
      </c>
      <c r="AK6773" t="s">
        <v>73</v>
      </c>
      <c r="AL6773" t="s">
        <v>227</v>
      </c>
      <c r="AM6773">
        <v>0</v>
      </c>
      <c r="AO6773">
        <v>0</v>
      </c>
      <c r="AP6773">
        <v>0</v>
      </c>
      <c r="AQ6773">
        <v>13000000</v>
      </c>
      <c r="AR6773">
        <v>0</v>
      </c>
      <c r="AS6773">
        <v>0</v>
      </c>
      <c r="AT6773">
        <v>13000000</v>
      </c>
      <c r="AU6773" t="s">
        <v>6258</v>
      </c>
      <c r="AV6773" t="s">
        <v>76</v>
      </c>
      <c r="AW6773" t="s">
        <v>77</v>
      </c>
      <c r="AX6773" t="s">
        <v>8706</v>
      </c>
    </row>
    <row r="6774" spans="1:60" x14ac:dyDescent="0.45">
      <c r="A6774">
        <v>10222</v>
      </c>
      <c r="B6774">
        <v>5</v>
      </c>
      <c r="C6774" t="s">
        <v>8703</v>
      </c>
      <c r="D6774">
        <v>1</v>
      </c>
      <c r="E6774" t="s">
        <v>8704</v>
      </c>
      <c r="F6774">
        <v>2</v>
      </c>
      <c r="G6774" t="s">
        <v>6258</v>
      </c>
      <c r="H6774">
        <v>1010502000000</v>
      </c>
      <c r="I6774" t="s">
        <v>7018</v>
      </c>
      <c r="J6774">
        <v>10</v>
      </c>
      <c r="K6774" t="s">
        <v>65</v>
      </c>
      <c r="L6774" t="s">
        <v>66</v>
      </c>
      <c r="N6774">
        <v>1</v>
      </c>
      <c r="O6774" t="s">
        <v>113</v>
      </c>
      <c r="P6774">
        <v>2</v>
      </c>
      <c r="Q6774" t="s">
        <v>358</v>
      </c>
      <c r="U6774">
        <v>50</v>
      </c>
      <c r="V6774" t="s">
        <v>123</v>
      </c>
      <c r="W6774">
        <v>22</v>
      </c>
      <c r="X6774" t="s">
        <v>7109</v>
      </c>
      <c r="Y6774" t="s">
        <v>8707</v>
      </c>
      <c r="Z6774" t="s">
        <v>118</v>
      </c>
      <c r="AI6774">
        <v>7210000</v>
      </c>
      <c r="AJ6774" t="s">
        <v>6258</v>
      </c>
      <c r="AK6774" t="s">
        <v>73</v>
      </c>
      <c r="AL6774" t="s">
        <v>227</v>
      </c>
      <c r="AM6774">
        <v>0</v>
      </c>
      <c r="AO6774">
        <v>0</v>
      </c>
      <c r="AP6774">
        <v>0</v>
      </c>
      <c r="AQ6774">
        <v>7210000</v>
      </c>
      <c r="AR6774">
        <v>0</v>
      </c>
      <c r="AS6774">
        <v>0</v>
      </c>
      <c r="AT6774">
        <v>7210000</v>
      </c>
      <c r="AU6774" t="s">
        <v>6258</v>
      </c>
      <c r="AV6774" t="s">
        <v>76</v>
      </c>
      <c r="AW6774" t="s">
        <v>77</v>
      </c>
      <c r="AX6774" t="s">
        <v>8706</v>
      </c>
    </row>
    <row r="6775" spans="1:60" x14ac:dyDescent="0.45">
      <c r="A6775">
        <v>10223</v>
      </c>
      <c r="B6775">
        <v>5</v>
      </c>
      <c r="C6775" t="s">
        <v>8703</v>
      </c>
      <c r="D6775">
        <v>1</v>
      </c>
      <c r="E6775" t="s">
        <v>8704</v>
      </c>
      <c r="F6775">
        <v>3</v>
      </c>
      <c r="G6775" t="s">
        <v>6258</v>
      </c>
      <c r="H6775">
        <v>1010201000000</v>
      </c>
      <c r="I6775" t="s">
        <v>6108</v>
      </c>
      <c r="J6775">
        <v>10</v>
      </c>
      <c r="K6775" t="s">
        <v>65</v>
      </c>
      <c r="L6775" t="s">
        <v>66</v>
      </c>
      <c r="N6775">
        <v>1</v>
      </c>
      <c r="O6775" t="s">
        <v>113</v>
      </c>
      <c r="P6775">
        <v>2</v>
      </c>
      <c r="Q6775" t="s">
        <v>358</v>
      </c>
      <c r="U6775">
        <v>50</v>
      </c>
      <c r="V6775" t="s">
        <v>123</v>
      </c>
      <c r="W6775">
        <v>22</v>
      </c>
      <c r="X6775" t="s">
        <v>7109</v>
      </c>
      <c r="Y6775" t="s">
        <v>8708</v>
      </c>
      <c r="Z6775" t="s">
        <v>118</v>
      </c>
      <c r="AI6775">
        <v>5000000</v>
      </c>
      <c r="AJ6775" t="s">
        <v>6258</v>
      </c>
      <c r="AK6775" t="s">
        <v>73</v>
      </c>
      <c r="AL6775" t="s">
        <v>74</v>
      </c>
      <c r="AM6775">
        <v>0</v>
      </c>
      <c r="AO6775">
        <v>0</v>
      </c>
      <c r="AP6775">
        <v>0</v>
      </c>
      <c r="AQ6775">
        <v>1947287</v>
      </c>
      <c r="AR6775">
        <v>0</v>
      </c>
      <c r="AS6775">
        <v>0</v>
      </c>
      <c r="AT6775">
        <v>1947287</v>
      </c>
      <c r="AU6775" t="s">
        <v>8709</v>
      </c>
      <c r="AV6775" t="s">
        <v>76</v>
      </c>
      <c r="AW6775" t="s">
        <v>8710</v>
      </c>
      <c r="AX6775" t="s">
        <v>8706</v>
      </c>
    </row>
    <row r="6776" spans="1:60" x14ac:dyDescent="0.45">
      <c r="A6776">
        <v>9371</v>
      </c>
      <c r="B6776">
        <v>6</v>
      </c>
      <c r="C6776" t="s">
        <v>8711</v>
      </c>
      <c r="D6776">
        <v>1</v>
      </c>
      <c r="E6776" t="s">
        <v>8712</v>
      </c>
      <c r="F6776">
        <v>3</v>
      </c>
      <c r="G6776" t="s">
        <v>6399</v>
      </c>
      <c r="H6776">
        <v>1010302000000</v>
      </c>
      <c r="I6776" t="s">
        <v>64</v>
      </c>
      <c r="J6776">
        <v>10</v>
      </c>
      <c r="K6776" t="s">
        <v>65</v>
      </c>
      <c r="L6776" t="s">
        <v>8713</v>
      </c>
      <c r="M6776" t="s">
        <v>8714</v>
      </c>
      <c r="N6776">
        <v>1</v>
      </c>
      <c r="O6776" t="s">
        <v>113</v>
      </c>
      <c r="P6776">
        <v>2</v>
      </c>
      <c r="Q6776" t="s">
        <v>358</v>
      </c>
      <c r="U6776">
        <v>50</v>
      </c>
      <c r="V6776" t="s">
        <v>123</v>
      </c>
      <c r="W6776">
        <v>17</v>
      </c>
      <c r="X6776" t="s">
        <v>7147</v>
      </c>
      <c r="Y6776" t="s">
        <v>8714</v>
      </c>
      <c r="Z6776" t="s">
        <v>118</v>
      </c>
      <c r="AI6776">
        <v>27400000</v>
      </c>
      <c r="AJ6776" t="s">
        <v>6399</v>
      </c>
      <c r="AK6776" t="s">
        <v>732</v>
      </c>
      <c r="AL6776" t="s">
        <v>733</v>
      </c>
      <c r="AM6776">
        <v>2021</v>
      </c>
      <c r="AN6776" t="s">
        <v>8715</v>
      </c>
      <c r="AO6776">
        <v>0</v>
      </c>
      <c r="AP6776">
        <v>0</v>
      </c>
      <c r="AQ6776">
        <v>27400000</v>
      </c>
      <c r="AR6776">
        <v>0</v>
      </c>
      <c r="AS6776">
        <v>0</v>
      </c>
      <c r="AT6776">
        <v>27400000</v>
      </c>
      <c r="AU6776" t="s">
        <v>6399</v>
      </c>
      <c r="AV6776" t="s">
        <v>76</v>
      </c>
    </row>
    <row r="6777" spans="1:60" x14ac:dyDescent="0.45">
      <c r="A6777">
        <v>9372</v>
      </c>
      <c r="B6777">
        <v>6</v>
      </c>
      <c r="C6777" t="s">
        <v>8711</v>
      </c>
      <c r="D6777">
        <v>1</v>
      </c>
      <c r="E6777" t="s">
        <v>8712</v>
      </c>
      <c r="F6777">
        <v>4</v>
      </c>
      <c r="G6777" t="s">
        <v>6399</v>
      </c>
      <c r="H6777">
        <v>1010302000000</v>
      </c>
      <c r="I6777" t="s">
        <v>64</v>
      </c>
      <c r="J6777">
        <v>10</v>
      </c>
      <c r="K6777" t="s">
        <v>65</v>
      </c>
      <c r="L6777" t="s">
        <v>8713</v>
      </c>
      <c r="M6777" t="s">
        <v>8716</v>
      </c>
      <c r="N6777">
        <v>1</v>
      </c>
      <c r="O6777" t="s">
        <v>113</v>
      </c>
      <c r="P6777">
        <v>2</v>
      </c>
      <c r="Q6777" t="s">
        <v>358</v>
      </c>
      <c r="U6777">
        <v>50</v>
      </c>
      <c r="V6777" t="s">
        <v>123</v>
      </c>
      <c r="W6777">
        <v>17</v>
      </c>
      <c r="X6777" t="s">
        <v>7147</v>
      </c>
      <c r="Y6777" t="s">
        <v>8716</v>
      </c>
      <c r="Z6777" t="s">
        <v>118</v>
      </c>
      <c r="AI6777">
        <v>35000000</v>
      </c>
      <c r="AJ6777" t="s">
        <v>6399</v>
      </c>
      <c r="AK6777" t="s">
        <v>732</v>
      </c>
      <c r="AL6777" t="s">
        <v>733</v>
      </c>
      <c r="AM6777">
        <v>2021</v>
      </c>
      <c r="AN6777" t="s">
        <v>8715</v>
      </c>
      <c r="AO6777">
        <v>0</v>
      </c>
      <c r="AP6777">
        <v>0</v>
      </c>
      <c r="AQ6777">
        <v>35000000</v>
      </c>
      <c r="AR6777">
        <v>0</v>
      </c>
      <c r="AS6777">
        <v>0</v>
      </c>
      <c r="AT6777">
        <v>35000000</v>
      </c>
      <c r="AU6777" t="s">
        <v>6399</v>
      </c>
      <c r="AV6777" t="s">
        <v>76</v>
      </c>
    </row>
    <row r="6778" spans="1:60" x14ac:dyDescent="0.45">
      <c r="A6778">
        <v>10224</v>
      </c>
      <c r="B6778">
        <v>6</v>
      </c>
      <c r="C6778" t="s">
        <v>8711</v>
      </c>
      <c r="D6778">
        <v>1</v>
      </c>
      <c r="E6778" t="s">
        <v>8712</v>
      </c>
      <c r="F6778">
        <v>5</v>
      </c>
      <c r="G6778" t="s">
        <v>6258</v>
      </c>
      <c r="H6778">
        <v>1010302000000</v>
      </c>
      <c r="I6778" t="s">
        <v>64</v>
      </c>
      <c r="J6778">
        <v>10</v>
      </c>
      <c r="K6778" t="s">
        <v>65</v>
      </c>
      <c r="L6778" t="s">
        <v>66</v>
      </c>
      <c r="N6778">
        <v>1</v>
      </c>
      <c r="O6778" t="s">
        <v>113</v>
      </c>
      <c r="P6778">
        <v>2</v>
      </c>
      <c r="Q6778" t="s">
        <v>358</v>
      </c>
      <c r="U6778">
        <v>50</v>
      </c>
      <c r="V6778" t="s">
        <v>123</v>
      </c>
      <c r="W6778">
        <v>17</v>
      </c>
      <c r="X6778" t="s">
        <v>7147</v>
      </c>
      <c r="Y6778" t="s">
        <v>8717</v>
      </c>
      <c r="Z6778" t="s">
        <v>118</v>
      </c>
      <c r="AI6778">
        <v>1561888844</v>
      </c>
      <c r="AJ6778" t="s">
        <v>6258</v>
      </c>
      <c r="AK6778" t="s">
        <v>732</v>
      </c>
      <c r="AL6778" t="s">
        <v>733</v>
      </c>
      <c r="AM6778">
        <v>0</v>
      </c>
      <c r="AO6778">
        <v>0</v>
      </c>
      <c r="AP6778">
        <v>0</v>
      </c>
      <c r="AQ6778">
        <v>1561888844</v>
      </c>
      <c r="AR6778">
        <v>0</v>
      </c>
      <c r="AS6778">
        <v>0</v>
      </c>
      <c r="AT6778">
        <v>1561888844</v>
      </c>
      <c r="AU6778" t="s">
        <v>6258</v>
      </c>
      <c r="AV6778" t="s">
        <v>76</v>
      </c>
      <c r="AW6778" t="s">
        <v>77</v>
      </c>
      <c r="AX6778" t="s">
        <v>8706</v>
      </c>
    </row>
    <row r="6779" spans="1:60" x14ac:dyDescent="0.45">
      <c r="A6779">
        <v>10225</v>
      </c>
      <c r="B6779">
        <v>6</v>
      </c>
      <c r="C6779" t="s">
        <v>8711</v>
      </c>
      <c r="D6779">
        <v>1</v>
      </c>
      <c r="E6779" t="s">
        <v>8712</v>
      </c>
      <c r="F6779">
        <v>6</v>
      </c>
      <c r="G6779" t="s">
        <v>6258</v>
      </c>
      <c r="H6779">
        <v>1010201000000</v>
      </c>
      <c r="I6779" t="s">
        <v>6108</v>
      </c>
      <c r="J6779">
        <v>10</v>
      </c>
      <c r="K6779" t="s">
        <v>65</v>
      </c>
      <c r="L6779" t="s">
        <v>66</v>
      </c>
      <c r="N6779">
        <v>1</v>
      </c>
      <c r="O6779" t="s">
        <v>113</v>
      </c>
      <c r="P6779">
        <v>2</v>
      </c>
      <c r="Q6779" t="s">
        <v>358</v>
      </c>
      <c r="U6779">
        <v>50</v>
      </c>
      <c r="V6779" t="s">
        <v>123</v>
      </c>
      <c r="W6779">
        <v>22</v>
      </c>
      <c r="X6779" t="s">
        <v>7109</v>
      </c>
      <c r="Y6779" t="s">
        <v>8718</v>
      </c>
      <c r="Z6779" t="s">
        <v>118</v>
      </c>
      <c r="AI6779">
        <v>20000000</v>
      </c>
      <c r="AJ6779" t="s">
        <v>6258</v>
      </c>
      <c r="AK6779" t="s">
        <v>73</v>
      </c>
      <c r="AL6779" t="s">
        <v>74</v>
      </c>
      <c r="AM6779">
        <v>0</v>
      </c>
      <c r="AO6779">
        <v>0</v>
      </c>
      <c r="AP6779">
        <v>0</v>
      </c>
      <c r="AQ6779">
        <v>20000000</v>
      </c>
      <c r="AR6779">
        <v>0</v>
      </c>
      <c r="AS6779">
        <v>0</v>
      </c>
      <c r="AT6779">
        <v>20000000</v>
      </c>
      <c r="AU6779" t="s">
        <v>6258</v>
      </c>
      <c r="AV6779" t="s">
        <v>76</v>
      </c>
      <c r="AW6779" t="s">
        <v>77</v>
      </c>
      <c r="AX6779" t="s">
        <v>8706</v>
      </c>
    </row>
    <row r="6780" spans="1:60" x14ac:dyDescent="0.45">
      <c r="A6780">
        <v>10226</v>
      </c>
      <c r="B6780">
        <v>6</v>
      </c>
      <c r="C6780" t="s">
        <v>8711</v>
      </c>
      <c r="D6780">
        <v>1</v>
      </c>
      <c r="E6780" t="s">
        <v>8712</v>
      </c>
      <c r="F6780">
        <v>7</v>
      </c>
      <c r="G6780" t="s">
        <v>6258</v>
      </c>
      <c r="H6780">
        <v>1010502000000</v>
      </c>
      <c r="I6780" t="s">
        <v>7018</v>
      </c>
      <c r="J6780">
        <v>10</v>
      </c>
      <c r="K6780" t="s">
        <v>65</v>
      </c>
      <c r="L6780" t="s">
        <v>66</v>
      </c>
      <c r="N6780">
        <v>1</v>
      </c>
      <c r="O6780" t="s">
        <v>113</v>
      </c>
      <c r="P6780">
        <v>2</v>
      </c>
      <c r="Q6780" t="s">
        <v>358</v>
      </c>
      <c r="U6780">
        <v>50</v>
      </c>
      <c r="V6780" t="s">
        <v>123</v>
      </c>
      <c r="W6780">
        <v>22</v>
      </c>
      <c r="X6780" t="s">
        <v>7109</v>
      </c>
      <c r="Y6780" t="s">
        <v>8719</v>
      </c>
      <c r="Z6780" t="s">
        <v>118</v>
      </c>
      <c r="AI6780">
        <v>6070000</v>
      </c>
      <c r="AJ6780" t="s">
        <v>6258</v>
      </c>
      <c r="AK6780" t="s">
        <v>73</v>
      </c>
      <c r="AL6780" t="s">
        <v>227</v>
      </c>
      <c r="AM6780">
        <v>0</v>
      </c>
      <c r="AO6780">
        <v>0</v>
      </c>
      <c r="AP6780">
        <v>0</v>
      </c>
      <c r="AQ6780">
        <v>6070000</v>
      </c>
      <c r="AR6780">
        <v>0</v>
      </c>
      <c r="AS6780">
        <v>0</v>
      </c>
      <c r="AT6780">
        <v>6070000</v>
      </c>
      <c r="AU6780" t="s">
        <v>6258</v>
      </c>
      <c r="AV6780" t="s">
        <v>76</v>
      </c>
      <c r="AW6780" t="s">
        <v>77</v>
      </c>
      <c r="AX6780" t="s">
        <v>8706</v>
      </c>
    </row>
    <row r="6781" spans="1:60" x14ac:dyDescent="0.45">
      <c r="A6781">
        <v>10227</v>
      </c>
      <c r="B6781">
        <v>6</v>
      </c>
      <c r="C6781" t="s">
        <v>8711</v>
      </c>
      <c r="D6781">
        <v>1</v>
      </c>
      <c r="E6781" t="s">
        <v>8712</v>
      </c>
      <c r="F6781">
        <v>8</v>
      </c>
      <c r="G6781" t="s">
        <v>6258</v>
      </c>
      <c r="H6781">
        <v>1010403000000</v>
      </c>
      <c r="I6781" t="s">
        <v>703</v>
      </c>
      <c r="J6781">
        <v>10</v>
      </c>
      <c r="K6781" t="s">
        <v>65</v>
      </c>
      <c r="L6781" t="s">
        <v>66</v>
      </c>
      <c r="N6781">
        <v>1</v>
      </c>
      <c r="O6781" t="s">
        <v>113</v>
      </c>
      <c r="P6781">
        <v>2</v>
      </c>
      <c r="Q6781" t="s">
        <v>358</v>
      </c>
      <c r="U6781">
        <v>50</v>
      </c>
      <c r="V6781" t="s">
        <v>123</v>
      </c>
      <c r="W6781">
        <v>22</v>
      </c>
      <c r="X6781" t="s">
        <v>7109</v>
      </c>
      <c r="Y6781" t="s">
        <v>8720</v>
      </c>
      <c r="Z6781" t="s">
        <v>118</v>
      </c>
      <c r="AI6781">
        <v>157000</v>
      </c>
      <c r="AJ6781" t="s">
        <v>6258</v>
      </c>
      <c r="AK6781" t="s">
        <v>73</v>
      </c>
      <c r="AL6781" t="s">
        <v>691</v>
      </c>
      <c r="AM6781">
        <v>0</v>
      </c>
      <c r="AO6781">
        <v>0</v>
      </c>
      <c r="AP6781">
        <v>0</v>
      </c>
      <c r="AQ6781">
        <v>157000</v>
      </c>
      <c r="AR6781">
        <v>0</v>
      </c>
      <c r="AS6781">
        <v>0</v>
      </c>
      <c r="AT6781">
        <v>157000</v>
      </c>
      <c r="AU6781" t="s">
        <v>6258</v>
      </c>
      <c r="AV6781" t="s">
        <v>76</v>
      </c>
      <c r="AW6781" t="s">
        <v>77</v>
      </c>
      <c r="AX6781" t="s">
        <v>8706</v>
      </c>
    </row>
    <row r="6782" spans="1:60" x14ac:dyDescent="0.45">
      <c r="A6782">
        <v>10235</v>
      </c>
      <c r="B6782">
        <v>6</v>
      </c>
      <c r="C6782" t="s">
        <v>8711</v>
      </c>
      <c r="D6782">
        <v>1</v>
      </c>
      <c r="E6782" t="s">
        <v>8712</v>
      </c>
      <c r="F6782">
        <v>16</v>
      </c>
      <c r="G6782" t="s">
        <v>6258</v>
      </c>
      <c r="H6782">
        <v>1010502000000</v>
      </c>
      <c r="I6782" t="s">
        <v>7018</v>
      </c>
      <c r="J6782">
        <v>10</v>
      </c>
      <c r="K6782" t="s">
        <v>65</v>
      </c>
      <c r="L6782" t="s">
        <v>66</v>
      </c>
      <c r="N6782">
        <v>1</v>
      </c>
      <c r="O6782" t="s">
        <v>113</v>
      </c>
      <c r="P6782">
        <v>2</v>
      </c>
      <c r="Q6782" t="s">
        <v>358</v>
      </c>
      <c r="U6782">
        <v>50</v>
      </c>
      <c r="V6782" t="s">
        <v>123</v>
      </c>
      <c r="W6782">
        <v>22</v>
      </c>
      <c r="X6782" t="s">
        <v>7109</v>
      </c>
      <c r="Y6782" t="s">
        <v>8721</v>
      </c>
      <c r="Z6782" t="s">
        <v>118</v>
      </c>
      <c r="AI6782">
        <v>420000</v>
      </c>
      <c r="AJ6782" t="s">
        <v>6258</v>
      </c>
      <c r="AK6782" t="s">
        <v>73</v>
      </c>
      <c r="AL6782" t="s">
        <v>227</v>
      </c>
      <c r="AM6782">
        <v>0</v>
      </c>
      <c r="AO6782">
        <v>0</v>
      </c>
      <c r="AP6782">
        <v>0</v>
      </c>
      <c r="AQ6782">
        <v>420000</v>
      </c>
      <c r="AR6782">
        <v>0</v>
      </c>
      <c r="AS6782">
        <v>0</v>
      </c>
      <c r="AT6782">
        <v>420000</v>
      </c>
      <c r="AU6782" t="s">
        <v>6258</v>
      </c>
      <c r="AV6782" t="s">
        <v>76</v>
      </c>
      <c r="AW6782" t="s">
        <v>77</v>
      </c>
      <c r="AX6782" t="s">
        <v>8706</v>
      </c>
    </row>
    <row r="6783" spans="1:60" x14ac:dyDescent="0.45">
      <c r="A6783">
        <v>10237</v>
      </c>
      <c r="B6783">
        <v>6</v>
      </c>
      <c r="C6783" t="s">
        <v>8711</v>
      </c>
      <c r="D6783">
        <v>1</v>
      </c>
      <c r="E6783" t="s">
        <v>8712</v>
      </c>
      <c r="F6783">
        <v>18</v>
      </c>
      <c r="G6783" t="s">
        <v>6258</v>
      </c>
      <c r="H6783">
        <v>1010302000000</v>
      </c>
      <c r="I6783" t="s">
        <v>64</v>
      </c>
      <c r="J6783">
        <v>10</v>
      </c>
      <c r="K6783" t="s">
        <v>65</v>
      </c>
      <c r="L6783" t="s">
        <v>66</v>
      </c>
      <c r="N6783">
        <v>1</v>
      </c>
      <c r="O6783" t="s">
        <v>113</v>
      </c>
      <c r="P6783">
        <v>2</v>
      </c>
      <c r="Q6783" t="s">
        <v>358</v>
      </c>
      <c r="U6783">
        <v>50</v>
      </c>
      <c r="V6783" t="s">
        <v>123</v>
      </c>
      <c r="W6783">
        <v>22</v>
      </c>
      <c r="X6783" t="s">
        <v>7109</v>
      </c>
      <c r="Y6783" t="s">
        <v>8722</v>
      </c>
      <c r="Z6783" t="s">
        <v>118</v>
      </c>
      <c r="AI6783">
        <v>2100000</v>
      </c>
      <c r="AJ6783" t="s">
        <v>6258</v>
      </c>
      <c r="AK6783" t="s">
        <v>73</v>
      </c>
      <c r="AL6783" t="s">
        <v>74</v>
      </c>
      <c r="AM6783">
        <v>0</v>
      </c>
      <c r="AO6783">
        <v>0</v>
      </c>
      <c r="AP6783">
        <v>0</v>
      </c>
      <c r="AQ6783">
        <v>2100000</v>
      </c>
      <c r="AR6783">
        <v>0</v>
      </c>
      <c r="AS6783">
        <v>0</v>
      </c>
      <c r="AT6783">
        <v>2100000</v>
      </c>
      <c r="AU6783" t="s">
        <v>6258</v>
      </c>
      <c r="AV6783" t="s">
        <v>76</v>
      </c>
      <c r="AW6783" t="s">
        <v>77</v>
      </c>
      <c r="AX6783" t="s">
        <v>8706</v>
      </c>
    </row>
    <row r="6784" spans="1:60" x14ac:dyDescent="0.45">
      <c r="A6784">
        <v>10238</v>
      </c>
      <c r="B6784">
        <v>6</v>
      </c>
      <c r="C6784" t="s">
        <v>8711</v>
      </c>
      <c r="D6784">
        <v>1</v>
      </c>
      <c r="E6784" t="s">
        <v>8712</v>
      </c>
      <c r="F6784">
        <v>19</v>
      </c>
      <c r="G6784" t="s">
        <v>6258</v>
      </c>
      <c r="H6784">
        <v>1010503000000</v>
      </c>
      <c r="I6784" t="s">
        <v>6644</v>
      </c>
      <c r="J6784">
        <v>10</v>
      </c>
      <c r="K6784" t="s">
        <v>65</v>
      </c>
      <c r="L6784" t="s">
        <v>66</v>
      </c>
      <c r="N6784">
        <v>1</v>
      </c>
      <c r="O6784" t="s">
        <v>113</v>
      </c>
      <c r="P6784">
        <v>2</v>
      </c>
      <c r="Q6784" t="s">
        <v>358</v>
      </c>
      <c r="U6784">
        <v>50</v>
      </c>
      <c r="V6784" t="s">
        <v>123</v>
      </c>
      <c r="W6784">
        <v>22</v>
      </c>
      <c r="X6784" t="s">
        <v>7109</v>
      </c>
      <c r="Y6784" t="s">
        <v>8723</v>
      </c>
      <c r="Z6784" t="s">
        <v>118</v>
      </c>
      <c r="AI6784">
        <v>2000000</v>
      </c>
      <c r="AJ6784" t="s">
        <v>6258</v>
      </c>
      <c r="AK6784" t="s">
        <v>73</v>
      </c>
      <c r="AL6784" t="s">
        <v>227</v>
      </c>
      <c r="AM6784">
        <v>0</v>
      </c>
      <c r="AO6784">
        <v>0</v>
      </c>
      <c r="AP6784">
        <v>0</v>
      </c>
      <c r="AQ6784">
        <v>2000000</v>
      </c>
      <c r="AR6784">
        <v>0</v>
      </c>
      <c r="AS6784">
        <v>0</v>
      </c>
      <c r="AT6784">
        <v>2000000</v>
      </c>
      <c r="AU6784" t="s">
        <v>6258</v>
      </c>
      <c r="AV6784" t="s">
        <v>76</v>
      </c>
      <c r="AW6784" t="s">
        <v>77</v>
      </c>
      <c r="AX6784" t="s">
        <v>8706</v>
      </c>
    </row>
    <row r="6785" spans="1:54" x14ac:dyDescent="0.45">
      <c r="A6785">
        <v>11210</v>
      </c>
      <c r="B6785">
        <v>6</v>
      </c>
      <c r="C6785" t="s">
        <v>8711</v>
      </c>
      <c r="D6785">
        <v>1</v>
      </c>
      <c r="E6785" t="s">
        <v>8712</v>
      </c>
      <c r="F6785">
        <v>28</v>
      </c>
      <c r="G6785" t="s">
        <v>102</v>
      </c>
      <c r="H6785">
        <v>1010302000000</v>
      </c>
      <c r="I6785" t="s">
        <v>64</v>
      </c>
      <c r="J6785">
        <v>10</v>
      </c>
      <c r="K6785" t="s">
        <v>65</v>
      </c>
      <c r="L6785" t="s">
        <v>8713</v>
      </c>
      <c r="N6785">
        <v>1</v>
      </c>
      <c r="O6785" t="s">
        <v>113</v>
      </c>
      <c r="P6785">
        <v>2</v>
      </c>
      <c r="Q6785" t="s">
        <v>358</v>
      </c>
      <c r="U6785">
        <v>50</v>
      </c>
      <c r="V6785" t="s">
        <v>123</v>
      </c>
      <c r="W6785">
        <v>17</v>
      </c>
      <c r="X6785" t="s">
        <v>7147</v>
      </c>
      <c r="Y6785" t="s">
        <v>8724</v>
      </c>
      <c r="Z6785" t="s">
        <v>118</v>
      </c>
      <c r="AI6785">
        <v>22400000</v>
      </c>
      <c r="AJ6785" t="s">
        <v>102</v>
      </c>
      <c r="AK6785" t="s">
        <v>732</v>
      </c>
      <c r="AL6785" t="s">
        <v>733</v>
      </c>
      <c r="AM6785">
        <v>0</v>
      </c>
      <c r="AO6785">
        <v>0</v>
      </c>
      <c r="AP6785">
        <v>0</v>
      </c>
      <c r="AQ6785">
        <v>22400000</v>
      </c>
      <c r="AR6785">
        <v>0</v>
      </c>
      <c r="AS6785">
        <v>0</v>
      </c>
      <c r="AT6785">
        <v>22400000</v>
      </c>
      <c r="AU6785" t="s">
        <v>102</v>
      </c>
      <c r="AV6785" t="s">
        <v>76</v>
      </c>
      <c r="AX6785" t="s">
        <v>8725</v>
      </c>
    </row>
    <row r="6786" spans="1:54" x14ac:dyDescent="0.45">
      <c r="A6786">
        <v>11304</v>
      </c>
      <c r="B6786">
        <v>6</v>
      </c>
      <c r="C6786" t="s">
        <v>8711</v>
      </c>
      <c r="D6786">
        <v>1</v>
      </c>
      <c r="E6786" t="s">
        <v>8712</v>
      </c>
      <c r="F6786">
        <v>33</v>
      </c>
      <c r="G6786" t="s">
        <v>102</v>
      </c>
      <c r="H6786">
        <v>1010302000000</v>
      </c>
      <c r="I6786" t="s">
        <v>64</v>
      </c>
      <c r="J6786">
        <v>10</v>
      </c>
      <c r="K6786" t="s">
        <v>65</v>
      </c>
      <c r="L6786" t="s">
        <v>8713</v>
      </c>
      <c r="N6786">
        <v>1</v>
      </c>
      <c r="O6786" t="s">
        <v>113</v>
      </c>
      <c r="P6786">
        <v>2</v>
      </c>
      <c r="Q6786" t="s">
        <v>358</v>
      </c>
      <c r="U6786">
        <v>50</v>
      </c>
      <c r="V6786" t="s">
        <v>123</v>
      </c>
      <c r="W6786">
        <v>17</v>
      </c>
      <c r="X6786" t="s">
        <v>7147</v>
      </c>
      <c r="Y6786" t="s">
        <v>8726</v>
      </c>
      <c r="Z6786" t="s">
        <v>118</v>
      </c>
      <c r="AI6786">
        <v>34900000</v>
      </c>
      <c r="AJ6786" t="s">
        <v>102</v>
      </c>
      <c r="AK6786" t="s">
        <v>732</v>
      </c>
      <c r="AL6786" t="s">
        <v>733</v>
      </c>
      <c r="AM6786">
        <v>0</v>
      </c>
      <c r="AO6786">
        <v>0</v>
      </c>
      <c r="AP6786">
        <v>0</v>
      </c>
      <c r="AQ6786">
        <v>34900000</v>
      </c>
      <c r="AR6786">
        <v>0</v>
      </c>
      <c r="AS6786">
        <v>0</v>
      </c>
      <c r="AT6786">
        <v>34900000</v>
      </c>
      <c r="AU6786" t="s">
        <v>102</v>
      </c>
      <c r="AV6786" t="s">
        <v>76</v>
      </c>
      <c r="AX6786" t="s">
        <v>8727</v>
      </c>
    </row>
    <row r="6787" spans="1:54" x14ac:dyDescent="0.45">
      <c r="A6787">
        <v>11305</v>
      </c>
      <c r="B6787">
        <v>6</v>
      </c>
      <c r="C6787" t="s">
        <v>8711</v>
      </c>
      <c r="D6787">
        <v>1</v>
      </c>
      <c r="E6787" t="s">
        <v>8712</v>
      </c>
      <c r="F6787">
        <v>34</v>
      </c>
      <c r="G6787" t="s">
        <v>102</v>
      </c>
      <c r="H6787">
        <v>1010302000000</v>
      </c>
      <c r="I6787" t="s">
        <v>64</v>
      </c>
      <c r="J6787">
        <v>10</v>
      </c>
      <c r="K6787" t="s">
        <v>65</v>
      </c>
      <c r="L6787" t="s">
        <v>7161</v>
      </c>
      <c r="N6787">
        <v>1</v>
      </c>
      <c r="O6787" t="s">
        <v>113</v>
      </c>
      <c r="P6787">
        <v>2</v>
      </c>
      <c r="Q6787" t="s">
        <v>358</v>
      </c>
      <c r="U6787">
        <v>50</v>
      </c>
      <c r="V6787" t="s">
        <v>123</v>
      </c>
      <c r="W6787">
        <v>17</v>
      </c>
      <c r="X6787" t="s">
        <v>7147</v>
      </c>
      <c r="Y6787" t="s">
        <v>8728</v>
      </c>
      <c r="Z6787" t="s">
        <v>118</v>
      </c>
      <c r="AI6787">
        <v>356310000</v>
      </c>
      <c r="AJ6787" t="s">
        <v>102</v>
      </c>
      <c r="AK6787" t="s">
        <v>732</v>
      </c>
      <c r="AL6787" t="s">
        <v>91</v>
      </c>
      <c r="AM6787">
        <v>0</v>
      </c>
      <c r="AO6787">
        <v>0</v>
      </c>
      <c r="AP6787">
        <v>0</v>
      </c>
      <c r="AQ6787">
        <v>356310000</v>
      </c>
      <c r="AR6787">
        <v>0</v>
      </c>
      <c r="AS6787">
        <v>0</v>
      </c>
      <c r="AT6787">
        <v>356310000</v>
      </c>
      <c r="AU6787" t="s">
        <v>102</v>
      </c>
      <c r="AV6787" t="s">
        <v>76</v>
      </c>
      <c r="AX6787" t="s">
        <v>8729</v>
      </c>
      <c r="AY6787" t="s">
        <v>8730</v>
      </c>
      <c r="AZ6787" t="s">
        <v>8731</v>
      </c>
      <c r="BA6787" t="s">
        <v>8732</v>
      </c>
      <c r="BB6787" t="s">
        <v>8733</v>
      </c>
    </row>
    <row r="6788" spans="1:54" x14ac:dyDescent="0.45">
      <c r="A6788">
        <v>10228</v>
      </c>
      <c r="B6788">
        <v>6</v>
      </c>
      <c r="C6788" t="s">
        <v>8711</v>
      </c>
      <c r="D6788">
        <v>2</v>
      </c>
      <c r="E6788" t="s">
        <v>8734</v>
      </c>
      <c r="F6788">
        <v>9</v>
      </c>
      <c r="G6788" t="s">
        <v>6258</v>
      </c>
      <c r="H6788">
        <v>1010503000000</v>
      </c>
      <c r="I6788" t="s">
        <v>6644</v>
      </c>
      <c r="J6788">
        <v>10</v>
      </c>
      <c r="K6788" t="s">
        <v>65</v>
      </c>
      <c r="L6788" t="s">
        <v>66</v>
      </c>
      <c r="N6788">
        <v>1</v>
      </c>
      <c r="O6788" t="s">
        <v>113</v>
      </c>
      <c r="P6788">
        <v>2</v>
      </c>
      <c r="Q6788" t="s">
        <v>358</v>
      </c>
      <c r="U6788">
        <v>50</v>
      </c>
      <c r="V6788" t="s">
        <v>123</v>
      </c>
      <c r="W6788">
        <v>22</v>
      </c>
      <c r="X6788" t="s">
        <v>7109</v>
      </c>
      <c r="Y6788" t="s">
        <v>8735</v>
      </c>
      <c r="Z6788" t="s">
        <v>118</v>
      </c>
      <c r="AI6788">
        <v>33298500</v>
      </c>
      <c r="AJ6788" t="s">
        <v>6258</v>
      </c>
      <c r="AK6788" t="s">
        <v>73</v>
      </c>
      <c r="AL6788" t="s">
        <v>227</v>
      </c>
      <c r="AM6788">
        <v>0</v>
      </c>
      <c r="AO6788">
        <v>0</v>
      </c>
      <c r="AP6788">
        <v>0</v>
      </c>
      <c r="AQ6788">
        <v>33298500</v>
      </c>
      <c r="AR6788">
        <v>0</v>
      </c>
      <c r="AS6788">
        <v>0</v>
      </c>
      <c r="AT6788">
        <v>33298500</v>
      </c>
      <c r="AU6788" t="s">
        <v>6258</v>
      </c>
      <c r="AV6788" t="s">
        <v>76</v>
      </c>
      <c r="AW6788" t="s">
        <v>77</v>
      </c>
      <c r="AX6788" t="s">
        <v>8706</v>
      </c>
    </row>
    <row r="6789" spans="1:54" x14ac:dyDescent="0.45">
      <c r="A6789">
        <v>10229</v>
      </c>
      <c r="B6789">
        <v>6</v>
      </c>
      <c r="C6789" t="s">
        <v>8711</v>
      </c>
      <c r="D6789">
        <v>2</v>
      </c>
      <c r="E6789" t="s">
        <v>8734</v>
      </c>
      <c r="F6789">
        <v>10</v>
      </c>
      <c r="G6789" t="s">
        <v>6258</v>
      </c>
      <c r="H6789">
        <v>1010503000000</v>
      </c>
      <c r="I6789" t="s">
        <v>6644</v>
      </c>
      <c r="J6789">
        <v>10</v>
      </c>
      <c r="K6789" t="s">
        <v>65</v>
      </c>
      <c r="L6789" t="s">
        <v>66</v>
      </c>
      <c r="N6789">
        <v>1</v>
      </c>
      <c r="O6789" t="s">
        <v>113</v>
      </c>
      <c r="P6789">
        <v>2</v>
      </c>
      <c r="Q6789" t="s">
        <v>358</v>
      </c>
      <c r="U6789">
        <v>50</v>
      </c>
      <c r="V6789" t="s">
        <v>123</v>
      </c>
      <c r="W6789">
        <v>22</v>
      </c>
      <c r="X6789" t="s">
        <v>7109</v>
      </c>
      <c r="Y6789" t="s">
        <v>8736</v>
      </c>
      <c r="Z6789" t="s">
        <v>118</v>
      </c>
      <c r="AI6789">
        <v>2400000</v>
      </c>
      <c r="AJ6789" t="s">
        <v>6258</v>
      </c>
      <c r="AK6789" t="s">
        <v>73</v>
      </c>
      <c r="AL6789" t="s">
        <v>227</v>
      </c>
      <c r="AM6789">
        <v>0</v>
      </c>
      <c r="AO6789">
        <v>0</v>
      </c>
      <c r="AP6789">
        <v>0</v>
      </c>
      <c r="AQ6789">
        <v>2400000</v>
      </c>
      <c r="AR6789">
        <v>0</v>
      </c>
      <c r="AS6789">
        <v>0</v>
      </c>
      <c r="AT6789">
        <v>2400000</v>
      </c>
      <c r="AU6789" t="s">
        <v>6258</v>
      </c>
      <c r="AV6789" t="s">
        <v>76</v>
      </c>
      <c r="AW6789" t="s">
        <v>77</v>
      </c>
      <c r="AX6789" t="s">
        <v>8706</v>
      </c>
    </row>
    <row r="6790" spans="1:54" x14ac:dyDescent="0.45">
      <c r="A6790">
        <v>10230</v>
      </c>
      <c r="B6790">
        <v>6</v>
      </c>
      <c r="C6790" t="s">
        <v>8711</v>
      </c>
      <c r="D6790">
        <v>2</v>
      </c>
      <c r="E6790" t="s">
        <v>8734</v>
      </c>
      <c r="F6790">
        <v>11</v>
      </c>
      <c r="G6790" t="s">
        <v>6258</v>
      </c>
      <c r="H6790">
        <v>1010301000000</v>
      </c>
      <c r="I6790" t="s">
        <v>6686</v>
      </c>
      <c r="J6790">
        <v>10</v>
      </c>
      <c r="K6790" t="s">
        <v>65</v>
      </c>
      <c r="L6790" t="s">
        <v>66</v>
      </c>
      <c r="N6790">
        <v>1</v>
      </c>
      <c r="O6790" t="s">
        <v>113</v>
      </c>
      <c r="P6790">
        <v>2</v>
      </c>
      <c r="Q6790" t="s">
        <v>358</v>
      </c>
      <c r="U6790">
        <v>50</v>
      </c>
      <c r="V6790" t="s">
        <v>123</v>
      </c>
      <c r="W6790">
        <v>22</v>
      </c>
      <c r="X6790" t="s">
        <v>7109</v>
      </c>
      <c r="Y6790" t="s">
        <v>8737</v>
      </c>
      <c r="Z6790" t="s">
        <v>118</v>
      </c>
      <c r="AI6790">
        <v>432000</v>
      </c>
      <c r="AJ6790" t="s">
        <v>6258</v>
      </c>
      <c r="AK6790" t="s">
        <v>73</v>
      </c>
      <c r="AL6790" t="s">
        <v>120</v>
      </c>
      <c r="AM6790">
        <v>0</v>
      </c>
      <c r="AO6790">
        <v>0</v>
      </c>
      <c r="AP6790">
        <v>0</v>
      </c>
      <c r="AQ6790">
        <v>432000</v>
      </c>
      <c r="AR6790">
        <v>0</v>
      </c>
      <c r="AS6790">
        <v>0</v>
      </c>
      <c r="AT6790">
        <v>432000</v>
      </c>
      <c r="AU6790" t="s">
        <v>6258</v>
      </c>
      <c r="AV6790" t="s">
        <v>76</v>
      </c>
      <c r="AW6790" t="s">
        <v>77</v>
      </c>
      <c r="AX6790" t="s">
        <v>8706</v>
      </c>
    </row>
    <row r="6791" spans="1:54" x14ac:dyDescent="0.45">
      <c r="A6791">
        <v>10231</v>
      </c>
      <c r="B6791">
        <v>6</v>
      </c>
      <c r="C6791" t="s">
        <v>8711</v>
      </c>
      <c r="D6791">
        <v>2</v>
      </c>
      <c r="E6791" t="s">
        <v>8734</v>
      </c>
      <c r="F6791">
        <v>12</v>
      </c>
      <c r="G6791" t="s">
        <v>6258</v>
      </c>
      <c r="H6791">
        <v>1010402000000</v>
      </c>
      <c r="I6791" t="s">
        <v>688</v>
      </c>
      <c r="J6791">
        <v>10</v>
      </c>
      <c r="K6791" t="s">
        <v>65</v>
      </c>
      <c r="L6791" t="s">
        <v>66</v>
      </c>
      <c r="N6791">
        <v>1</v>
      </c>
      <c r="O6791" t="s">
        <v>113</v>
      </c>
      <c r="P6791">
        <v>2</v>
      </c>
      <c r="Q6791" t="s">
        <v>358</v>
      </c>
      <c r="U6791">
        <v>50</v>
      </c>
      <c r="V6791" t="s">
        <v>123</v>
      </c>
      <c r="W6791">
        <v>22</v>
      </c>
      <c r="X6791" t="s">
        <v>7109</v>
      </c>
      <c r="Y6791" t="s">
        <v>8738</v>
      </c>
      <c r="Z6791" t="s">
        <v>118</v>
      </c>
      <c r="AI6791">
        <v>1200000</v>
      </c>
      <c r="AJ6791" t="s">
        <v>6258</v>
      </c>
      <c r="AK6791" t="s">
        <v>73</v>
      </c>
      <c r="AL6791" t="s">
        <v>733</v>
      </c>
      <c r="AM6791">
        <v>0</v>
      </c>
      <c r="AO6791">
        <v>0</v>
      </c>
      <c r="AP6791">
        <v>0</v>
      </c>
      <c r="AQ6791">
        <v>1200000</v>
      </c>
      <c r="AR6791">
        <v>0</v>
      </c>
      <c r="AS6791">
        <v>0</v>
      </c>
      <c r="AT6791">
        <v>1200000</v>
      </c>
      <c r="AU6791" t="s">
        <v>6258</v>
      </c>
      <c r="AV6791" t="s">
        <v>76</v>
      </c>
      <c r="AW6791" t="s">
        <v>77</v>
      </c>
      <c r="AX6791" t="s">
        <v>8706</v>
      </c>
    </row>
    <row r="6792" spans="1:54" x14ac:dyDescent="0.45">
      <c r="A6792">
        <v>10232</v>
      </c>
      <c r="B6792">
        <v>6</v>
      </c>
      <c r="C6792" t="s">
        <v>8711</v>
      </c>
      <c r="D6792">
        <v>2</v>
      </c>
      <c r="E6792" t="s">
        <v>8734</v>
      </c>
      <c r="F6792">
        <v>13</v>
      </c>
      <c r="G6792" t="s">
        <v>6258</v>
      </c>
      <c r="H6792">
        <v>1010601000000</v>
      </c>
      <c r="I6792" t="s">
        <v>89</v>
      </c>
      <c r="J6792">
        <v>10</v>
      </c>
      <c r="K6792" t="s">
        <v>65</v>
      </c>
      <c r="L6792" t="s">
        <v>66</v>
      </c>
      <c r="N6792">
        <v>1</v>
      </c>
      <c r="O6792" t="s">
        <v>113</v>
      </c>
      <c r="P6792">
        <v>2</v>
      </c>
      <c r="Q6792" t="s">
        <v>358</v>
      </c>
      <c r="U6792">
        <v>50</v>
      </c>
      <c r="V6792" t="s">
        <v>123</v>
      </c>
      <c r="W6792">
        <v>17</v>
      </c>
      <c r="X6792" t="s">
        <v>7147</v>
      </c>
      <c r="Y6792" t="s">
        <v>8739</v>
      </c>
      <c r="Z6792" t="s">
        <v>118</v>
      </c>
      <c r="AI6792">
        <v>47000</v>
      </c>
      <c r="AJ6792" t="s">
        <v>6258</v>
      </c>
      <c r="AK6792" t="s">
        <v>732</v>
      </c>
      <c r="AL6792" t="s">
        <v>91</v>
      </c>
      <c r="AM6792">
        <v>0</v>
      </c>
      <c r="AO6792">
        <v>0</v>
      </c>
      <c r="AP6792">
        <v>0</v>
      </c>
      <c r="AQ6792">
        <v>47000</v>
      </c>
      <c r="AR6792">
        <v>0</v>
      </c>
      <c r="AS6792">
        <v>0</v>
      </c>
      <c r="AT6792">
        <v>47000</v>
      </c>
      <c r="AU6792" t="s">
        <v>6258</v>
      </c>
      <c r="AV6792" t="s">
        <v>76</v>
      </c>
      <c r="AW6792" t="s">
        <v>77</v>
      </c>
      <c r="AX6792" t="s">
        <v>8706</v>
      </c>
    </row>
    <row r="6793" spans="1:54" x14ac:dyDescent="0.45">
      <c r="A6793">
        <v>10233</v>
      </c>
      <c r="B6793">
        <v>6</v>
      </c>
      <c r="C6793" t="s">
        <v>8711</v>
      </c>
      <c r="D6793">
        <v>2</v>
      </c>
      <c r="E6793" t="s">
        <v>8734</v>
      </c>
      <c r="F6793">
        <v>14</v>
      </c>
      <c r="G6793" t="s">
        <v>6258</v>
      </c>
      <c r="H6793">
        <v>1010503000000</v>
      </c>
      <c r="I6793" t="s">
        <v>6644</v>
      </c>
      <c r="J6793">
        <v>10</v>
      </c>
      <c r="K6793" t="s">
        <v>65</v>
      </c>
      <c r="L6793" t="s">
        <v>66</v>
      </c>
      <c r="N6793">
        <v>1</v>
      </c>
      <c r="O6793" t="s">
        <v>113</v>
      </c>
      <c r="P6793">
        <v>2</v>
      </c>
      <c r="Q6793" t="s">
        <v>358</v>
      </c>
      <c r="U6793">
        <v>50</v>
      </c>
      <c r="V6793" t="s">
        <v>123</v>
      </c>
      <c r="W6793">
        <v>22</v>
      </c>
      <c r="X6793" t="s">
        <v>7109</v>
      </c>
      <c r="Y6793" t="s">
        <v>8740</v>
      </c>
      <c r="Z6793" t="s">
        <v>118</v>
      </c>
      <c r="AI6793">
        <v>1314000</v>
      </c>
      <c r="AJ6793" t="s">
        <v>6258</v>
      </c>
      <c r="AK6793" t="s">
        <v>73</v>
      </c>
      <c r="AL6793" t="s">
        <v>227</v>
      </c>
      <c r="AM6793">
        <v>0</v>
      </c>
      <c r="AO6793">
        <v>0</v>
      </c>
      <c r="AP6793">
        <v>0</v>
      </c>
      <c r="AQ6793">
        <v>1314000</v>
      </c>
      <c r="AR6793">
        <v>0</v>
      </c>
      <c r="AS6793">
        <v>0</v>
      </c>
      <c r="AT6793">
        <v>1314000</v>
      </c>
      <c r="AU6793" t="s">
        <v>6258</v>
      </c>
      <c r="AV6793" t="s">
        <v>76</v>
      </c>
      <c r="AW6793" t="s">
        <v>77</v>
      </c>
      <c r="AX6793" t="s">
        <v>8706</v>
      </c>
    </row>
    <row r="6794" spans="1:54" x14ac:dyDescent="0.45">
      <c r="A6794">
        <v>10234</v>
      </c>
      <c r="B6794">
        <v>6</v>
      </c>
      <c r="C6794" t="s">
        <v>8711</v>
      </c>
      <c r="D6794">
        <v>2</v>
      </c>
      <c r="E6794" t="s">
        <v>8734</v>
      </c>
      <c r="F6794">
        <v>15</v>
      </c>
      <c r="G6794" t="s">
        <v>6258</v>
      </c>
      <c r="H6794">
        <v>1010301000000</v>
      </c>
      <c r="I6794" t="s">
        <v>6686</v>
      </c>
      <c r="J6794">
        <v>10</v>
      </c>
      <c r="K6794" t="s">
        <v>65</v>
      </c>
      <c r="L6794" t="s">
        <v>66</v>
      </c>
      <c r="N6794">
        <v>1</v>
      </c>
      <c r="O6794" t="s">
        <v>113</v>
      </c>
      <c r="P6794">
        <v>2</v>
      </c>
      <c r="Q6794" t="s">
        <v>358</v>
      </c>
      <c r="U6794">
        <v>50</v>
      </c>
      <c r="V6794" t="s">
        <v>123</v>
      </c>
      <c r="W6794">
        <v>22</v>
      </c>
      <c r="X6794" t="s">
        <v>7109</v>
      </c>
      <c r="Y6794" t="s">
        <v>8741</v>
      </c>
      <c r="Z6794" t="s">
        <v>118</v>
      </c>
      <c r="AI6794">
        <v>1327000</v>
      </c>
      <c r="AJ6794" t="s">
        <v>6258</v>
      </c>
      <c r="AK6794" t="s">
        <v>73</v>
      </c>
      <c r="AL6794" t="s">
        <v>74</v>
      </c>
      <c r="AM6794">
        <v>0</v>
      </c>
      <c r="AO6794">
        <v>0</v>
      </c>
      <c r="AP6794">
        <v>0</v>
      </c>
      <c r="AQ6794">
        <v>1327000</v>
      </c>
      <c r="AR6794">
        <v>0</v>
      </c>
      <c r="AS6794">
        <v>0</v>
      </c>
      <c r="AT6794">
        <v>1327000</v>
      </c>
      <c r="AU6794" t="s">
        <v>6258</v>
      </c>
      <c r="AV6794" t="s">
        <v>76</v>
      </c>
      <c r="AW6794" t="s">
        <v>77</v>
      </c>
      <c r="AX6794" t="s">
        <v>8706</v>
      </c>
    </row>
    <row r="6795" spans="1:54" x14ac:dyDescent="0.45">
      <c r="A6795">
        <v>10236</v>
      </c>
      <c r="B6795">
        <v>6</v>
      </c>
      <c r="C6795" t="s">
        <v>8711</v>
      </c>
      <c r="D6795">
        <v>2</v>
      </c>
      <c r="E6795" t="s">
        <v>8734</v>
      </c>
      <c r="F6795">
        <v>17</v>
      </c>
      <c r="G6795" t="s">
        <v>6258</v>
      </c>
      <c r="H6795">
        <v>1010601000000</v>
      </c>
      <c r="I6795" t="s">
        <v>89</v>
      </c>
      <c r="J6795">
        <v>10</v>
      </c>
      <c r="K6795" t="s">
        <v>65</v>
      </c>
      <c r="L6795" t="s">
        <v>66</v>
      </c>
      <c r="N6795">
        <v>1</v>
      </c>
      <c r="O6795" t="s">
        <v>113</v>
      </c>
      <c r="P6795">
        <v>2</v>
      </c>
      <c r="Q6795" t="s">
        <v>358</v>
      </c>
      <c r="U6795">
        <v>50</v>
      </c>
      <c r="V6795" t="s">
        <v>123</v>
      </c>
      <c r="W6795">
        <v>17</v>
      </c>
      <c r="X6795" t="s">
        <v>7147</v>
      </c>
      <c r="Y6795" t="s">
        <v>8742</v>
      </c>
      <c r="Z6795" t="s">
        <v>118</v>
      </c>
      <c r="AI6795">
        <v>50000</v>
      </c>
      <c r="AJ6795" t="s">
        <v>6258</v>
      </c>
      <c r="AK6795" t="s">
        <v>732</v>
      </c>
      <c r="AL6795" t="s">
        <v>91</v>
      </c>
      <c r="AM6795">
        <v>0</v>
      </c>
      <c r="AO6795">
        <v>0</v>
      </c>
      <c r="AP6795">
        <v>0</v>
      </c>
      <c r="AQ6795">
        <v>50000</v>
      </c>
      <c r="AR6795">
        <v>0</v>
      </c>
      <c r="AS6795">
        <v>0</v>
      </c>
      <c r="AT6795">
        <v>50000</v>
      </c>
      <c r="AU6795" t="s">
        <v>6258</v>
      </c>
      <c r="AV6795" t="s">
        <v>76</v>
      </c>
      <c r="AW6795" t="s">
        <v>77</v>
      </c>
      <c r="AX6795" t="s">
        <v>8706</v>
      </c>
    </row>
    <row r="6796" spans="1:54" x14ac:dyDescent="0.45">
      <c r="A6796">
        <v>10239</v>
      </c>
      <c r="B6796">
        <v>6</v>
      </c>
      <c r="C6796" t="s">
        <v>8711</v>
      </c>
      <c r="D6796">
        <v>2</v>
      </c>
      <c r="E6796" t="s">
        <v>8734</v>
      </c>
      <c r="F6796">
        <v>20</v>
      </c>
      <c r="G6796" t="s">
        <v>6258</v>
      </c>
      <c r="H6796">
        <v>1010502000000</v>
      </c>
      <c r="I6796" t="s">
        <v>7018</v>
      </c>
      <c r="J6796">
        <v>10</v>
      </c>
      <c r="K6796" t="s">
        <v>65</v>
      </c>
      <c r="L6796" t="s">
        <v>66</v>
      </c>
      <c r="N6796">
        <v>1</v>
      </c>
      <c r="O6796" t="s">
        <v>113</v>
      </c>
      <c r="P6796">
        <v>2</v>
      </c>
      <c r="Q6796" t="s">
        <v>358</v>
      </c>
      <c r="U6796">
        <v>50</v>
      </c>
      <c r="V6796" t="s">
        <v>123</v>
      </c>
      <c r="W6796">
        <v>22</v>
      </c>
      <c r="X6796" t="s">
        <v>7109</v>
      </c>
      <c r="Y6796" t="s">
        <v>8743</v>
      </c>
      <c r="Z6796" t="s">
        <v>118</v>
      </c>
      <c r="AI6796">
        <v>440000</v>
      </c>
      <c r="AJ6796" t="s">
        <v>6258</v>
      </c>
      <c r="AK6796" t="s">
        <v>73</v>
      </c>
      <c r="AL6796" t="s">
        <v>227</v>
      </c>
      <c r="AM6796">
        <v>0</v>
      </c>
      <c r="AO6796">
        <v>0</v>
      </c>
      <c r="AP6796">
        <v>0</v>
      </c>
      <c r="AQ6796">
        <v>0</v>
      </c>
      <c r="AR6796">
        <v>0</v>
      </c>
      <c r="AS6796">
        <v>0</v>
      </c>
      <c r="AT6796">
        <v>0</v>
      </c>
      <c r="AU6796" t="s">
        <v>102</v>
      </c>
      <c r="AV6796" t="s">
        <v>76</v>
      </c>
      <c r="AW6796" t="s">
        <v>8744</v>
      </c>
      <c r="AX6796" t="s">
        <v>8706</v>
      </c>
    </row>
    <row r="6797" spans="1:54" x14ac:dyDescent="0.45">
      <c r="A6797">
        <v>10240</v>
      </c>
      <c r="B6797">
        <v>6</v>
      </c>
      <c r="C6797" t="s">
        <v>8711</v>
      </c>
      <c r="D6797">
        <v>2</v>
      </c>
      <c r="E6797" t="s">
        <v>8734</v>
      </c>
      <c r="F6797">
        <v>21</v>
      </c>
      <c r="G6797" t="s">
        <v>6258</v>
      </c>
      <c r="H6797">
        <v>1010501000000</v>
      </c>
      <c r="I6797" t="s">
        <v>727</v>
      </c>
      <c r="J6797">
        <v>10</v>
      </c>
      <c r="K6797" t="s">
        <v>65</v>
      </c>
      <c r="L6797" t="s">
        <v>66</v>
      </c>
      <c r="N6797">
        <v>1</v>
      </c>
      <c r="O6797" t="s">
        <v>113</v>
      </c>
      <c r="P6797">
        <v>2</v>
      </c>
      <c r="Q6797" t="s">
        <v>358</v>
      </c>
      <c r="U6797">
        <v>50</v>
      </c>
      <c r="V6797" t="s">
        <v>123</v>
      </c>
      <c r="W6797">
        <v>22</v>
      </c>
      <c r="X6797" t="s">
        <v>7109</v>
      </c>
      <c r="Y6797" t="s">
        <v>8745</v>
      </c>
      <c r="Z6797" t="s">
        <v>118</v>
      </c>
      <c r="AI6797">
        <v>30000000</v>
      </c>
      <c r="AJ6797" t="s">
        <v>6258</v>
      </c>
      <c r="AK6797" t="s">
        <v>73</v>
      </c>
      <c r="AL6797" t="s">
        <v>733</v>
      </c>
      <c r="AM6797">
        <v>0</v>
      </c>
      <c r="AO6797">
        <v>0</v>
      </c>
      <c r="AP6797">
        <v>0</v>
      </c>
      <c r="AQ6797">
        <v>0</v>
      </c>
      <c r="AR6797">
        <v>0</v>
      </c>
      <c r="AS6797">
        <v>0</v>
      </c>
      <c r="AT6797">
        <v>0</v>
      </c>
      <c r="AU6797" t="s">
        <v>6258</v>
      </c>
      <c r="AV6797" t="s">
        <v>76</v>
      </c>
      <c r="AW6797" t="s">
        <v>77</v>
      </c>
      <c r="AX6797" t="s">
        <v>8706</v>
      </c>
    </row>
    <row r="6798" spans="1:54" x14ac:dyDescent="0.45">
      <c r="A6798">
        <v>6286</v>
      </c>
      <c r="B6798">
        <v>12</v>
      </c>
      <c r="C6798" t="s">
        <v>8746</v>
      </c>
      <c r="D6798">
        <v>0</v>
      </c>
      <c r="E6798" t="s">
        <v>8746</v>
      </c>
      <c r="F6798">
        <v>1</v>
      </c>
      <c r="G6798" t="s">
        <v>6641</v>
      </c>
      <c r="H6798">
        <v>1010302000000</v>
      </c>
      <c r="I6798" t="s">
        <v>64</v>
      </c>
      <c r="J6798">
        <v>10</v>
      </c>
      <c r="K6798" t="s">
        <v>65</v>
      </c>
      <c r="L6798" t="s">
        <v>66</v>
      </c>
      <c r="N6798">
        <v>1</v>
      </c>
      <c r="O6798" t="s">
        <v>113</v>
      </c>
      <c r="P6798">
        <v>2</v>
      </c>
      <c r="Q6798" t="s">
        <v>358</v>
      </c>
      <c r="U6798">
        <v>50</v>
      </c>
      <c r="V6798" t="s">
        <v>123</v>
      </c>
      <c r="W6798">
        <v>1</v>
      </c>
      <c r="X6798" t="s">
        <v>359</v>
      </c>
      <c r="Y6798" t="s">
        <v>8747</v>
      </c>
      <c r="Z6798" t="s">
        <v>118</v>
      </c>
      <c r="AI6798">
        <v>1</v>
      </c>
      <c r="AJ6798" t="s">
        <v>6641</v>
      </c>
      <c r="AK6798" t="s">
        <v>73</v>
      </c>
      <c r="AL6798" t="s">
        <v>74</v>
      </c>
      <c r="AM6798">
        <v>0</v>
      </c>
      <c r="AN6798" t="s">
        <v>8332</v>
      </c>
      <c r="AO6798">
        <v>20</v>
      </c>
      <c r="AP6798">
        <v>0.05</v>
      </c>
      <c r="AQ6798">
        <v>1</v>
      </c>
      <c r="AR6798">
        <v>0</v>
      </c>
      <c r="AS6798">
        <v>1</v>
      </c>
      <c r="AT6798">
        <v>0</v>
      </c>
      <c r="AU6798" t="s">
        <v>102</v>
      </c>
      <c r="AV6798" t="s">
        <v>76</v>
      </c>
      <c r="AW6798" t="s">
        <v>8748</v>
      </c>
    </row>
    <row r="6799" spans="1:54" x14ac:dyDescent="0.45">
      <c r="B6799">
        <v>99</v>
      </c>
      <c r="C6799" t="s">
        <v>8749</v>
      </c>
      <c r="D6799">
        <v>0</v>
      </c>
      <c r="F6799">
        <v>39</v>
      </c>
      <c r="H6799">
        <v>1010601000000</v>
      </c>
      <c r="I6799" t="s">
        <v>89</v>
      </c>
      <c r="J6799">
        <v>10</v>
      </c>
      <c r="K6799" t="s">
        <v>65</v>
      </c>
      <c r="Y6799" t="s">
        <v>8750</v>
      </c>
      <c r="Z6799" t="s">
        <v>118</v>
      </c>
      <c r="AI6799" s="3">
        <v>7051000</v>
      </c>
      <c r="AK6799" t="s">
        <v>732</v>
      </c>
      <c r="AL6799" t="s">
        <v>91</v>
      </c>
      <c r="AM6799">
        <v>0</v>
      </c>
      <c r="AO6799">
        <v>0</v>
      </c>
      <c r="AP6799">
        <v>0</v>
      </c>
      <c r="AQ6799">
        <v>7051000</v>
      </c>
      <c r="AR6799">
        <v>0</v>
      </c>
      <c r="AS6799">
        <v>0</v>
      </c>
      <c r="AT6799">
        <v>7051000</v>
      </c>
    </row>
    <row r="6800" spans="1:54" x14ac:dyDescent="0.45">
      <c r="B6800">
        <v>99</v>
      </c>
      <c r="C6800" t="s">
        <v>8749</v>
      </c>
      <c r="D6800">
        <v>0</v>
      </c>
      <c r="F6800">
        <v>44</v>
      </c>
      <c r="H6800">
        <v>1010601000000</v>
      </c>
      <c r="I6800" t="s">
        <v>89</v>
      </c>
      <c r="J6800">
        <v>10</v>
      </c>
      <c r="K6800" t="s">
        <v>65</v>
      </c>
      <c r="Y6800" t="s">
        <v>8751</v>
      </c>
      <c r="Z6800" t="s">
        <v>118</v>
      </c>
      <c r="AI6800" s="3">
        <v>15378000</v>
      </c>
      <c r="AK6800" t="s">
        <v>732</v>
      </c>
      <c r="AL6800" t="s">
        <v>91</v>
      </c>
      <c r="AM6800">
        <v>0</v>
      </c>
      <c r="AO6800">
        <v>0</v>
      </c>
      <c r="AP6800">
        <v>0</v>
      </c>
      <c r="AQ6800">
        <v>15378000</v>
      </c>
      <c r="AR6800">
        <v>0</v>
      </c>
      <c r="AS6800">
        <v>0</v>
      </c>
      <c r="AT6800">
        <v>15378000</v>
      </c>
    </row>
    <row r="6801" spans="2:46" x14ac:dyDescent="0.45">
      <c r="B6801">
        <v>99</v>
      </c>
      <c r="C6801" t="s">
        <v>8749</v>
      </c>
      <c r="D6801">
        <v>0</v>
      </c>
      <c r="F6801">
        <v>75</v>
      </c>
      <c r="H6801">
        <v>1010601000000</v>
      </c>
      <c r="I6801" t="s">
        <v>89</v>
      </c>
      <c r="J6801">
        <v>10</v>
      </c>
      <c r="K6801" t="s">
        <v>65</v>
      </c>
      <c r="Y6801" t="s">
        <v>8752</v>
      </c>
      <c r="Z6801" t="s">
        <v>118</v>
      </c>
      <c r="AI6801" s="3">
        <v>2255000</v>
      </c>
      <c r="AK6801" t="s">
        <v>732</v>
      </c>
      <c r="AL6801" t="s">
        <v>91</v>
      </c>
      <c r="AM6801">
        <v>0</v>
      </c>
      <c r="AO6801">
        <v>0</v>
      </c>
      <c r="AP6801">
        <v>0</v>
      </c>
      <c r="AQ6801">
        <v>2255000</v>
      </c>
      <c r="AR6801">
        <v>0</v>
      </c>
      <c r="AS6801">
        <v>0</v>
      </c>
      <c r="AT6801">
        <v>2255000</v>
      </c>
    </row>
    <row r="6802" spans="2:46" x14ac:dyDescent="0.45">
      <c r="B6802">
        <v>99</v>
      </c>
      <c r="C6802" t="s">
        <v>8749</v>
      </c>
      <c r="D6802">
        <v>0</v>
      </c>
      <c r="F6802">
        <v>115</v>
      </c>
      <c r="H6802">
        <v>1010601000000</v>
      </c>
      <c r="I6802" t="s">
        <v>89</v>
      </c>
      <c r="J6802">
        <v>10</v>
      </c>
      <c r="K6802" t="s">
        <v>65</v>
      </c>
      <c r="Y6802" t="s">
        <v>8753</v>
      </c>
      <c r="Z6802" t="s">
        <v>118</v>
      </c>
      <c r="AI6802" s="3">
        <v>4675000</v>
      </c>
      <c r="AK6802" t="s">
        <v>732</v>
      </c>
      <c r="AL6802" t="s">
        <v>91</v>
      </c>
      <c r="AM6802">
        <v>0</v>
      </c>
      <c r="AO6802">
        <v>0</v>
      </c>
      <c r="AP6802">
        <v>0</v>
      </c>
      <c r="AQ6802">
        <v>4675000</v>
      </c>
      <c r="AR6802">
        <v>0</v>
      </c>
      <c r="AS6802">
        <v>0</v>
      </c>
      <c r="AT6802">
        <v>4675000</v>
      </c>
    </row>
    <row r="6803" spans="2:46" x14ac:dyDescent="0.45">
      <c r="B6803">
        <v>99</v>
      </c>
      <c r="C6803" t="s">
        <v>8749</v>
      </c>
      <c r="D6803">
        <v>0</v>
      </c>
      <c r="F6803">
        <v>116</v>
      </c>
      <c r="H6803">
        <v>1010601000000</v>
      </c>
      <c r="I6803" t="s">
        <v>89</v>
      </c>
      <c r="J6803">
        <v>10</v>
      </c>
      <c r="K6803" t="s">
        <v>65</v>
      </c>
      <c r="Y6803" t="s">
        <v>8754</v>
      </c>
      <c r="Z6803" t="s">
        <v>118</v>
      </c>
      <c r="AI6803" s="3">
        <v>7370000</v>
      </c>
      <c r="AK6803" t="s">
        <v>732</v>
      </c>
      <c r="AL6803" t="s">
        <v>91</v>
      </c>
      <c r="AM6803">
        <v>0</v>
      </c>
      <c r="AO6803">
        <v>0</v>
      </c>
      <c r="AP6803">
        <v>0</v>
      </c>
      <c r="AQ6803">
        <v>7370000</v>
      </c>
      <c r="AR6803">
        <v>0</v>
      </c>
      <c r="AS6803">
        <v>0</v>
      </c>
      <c r="AT6803">
        <v>7370000</v>
      </c>
    </row>
    <row r="6804" spans="2:46" x14ac:dyDescent="0.45">
      <c r="B6804">
        <v>99</v>
      </c>
      <c r="C6804" t="s">
        <v>8749</v>
      </c>
      <c r="D6804">
        <v>0</v>
      </c>
      <c r="F6804">
        <v>153</v>
      </c>
      <c r="H6804">
        <v>1010601000000</v>
      </c>
      <c r="I6804" t="s">
        <v>89</v>
      </c>
      <c r="J6804">
        <v>10</v>
      </c>
      <c r="K6804" t="s">
        <v>65</v>
      </c>
      <c r="Y6804" t="s">
        <v>8755</v>
      </c>
      <c r="Z6804" t="s">
        <v>118</v>
      </c>
      <c r="AI6804" s="3">
        <v>23078000</v>
      </c>
      <c r="AK6804" t="s">
        <v>732</v>
      </c>
      <c r="AL6804" t="s">
        <v>91</v>
      </c>
      <c r="AM6804">
        <v>0</v>
      </c>
      <c r="AO6804">
        <v>0</v>
      </c>
      <c r="AP6804">
        <v>0</v>
      </c>
      <c r="AQ6804">
        <v>23078000</v>
      </c>
      <c r="AR6804">
        <v>0</v>
      </c>
      <c r="AS6804">
        <v>0</v>
      </c>
      <c r="AT6804">
        <v>23078000</v>
      </c>
    </row>
    <row r="6805" spans="2:46" x14ac:dyDescent="0.45">
      <c r="B6805">
        <v>99</v>
      </c>
      <c r="C6805" t="s">
        <v>8749</v>
      </c>
      <c r="D6805">
        <v>0</v>
      </c>
      <c r="F6805">
        <v>158</v>
      </c>
      <c r="H6805">
        <v>1010601000000</v>
      </c>
      <c r="I6805" t="s">
        <v>89</v>
      </c>
      <c r="J6805">
        <v>10</v>
      </c>
      <c r="K6805" t="s">
        <v>65</v>
      </c>
      <c r="Y6805" t="s">
        <v>8756</v>
      </c>
      <c r="Z6805" t="s">
        <v>118</v>
      </c>
      <c r="AI6805" s="3">
        <v>10382151</v>
      </c>
      <c r="AK6805" t="s">
        <v>732</v>
      </c>
      <c r="AL6805" t="s">
        <v>91</v>
      </c>
      <c r="AM6805">
        <v>0</v>
      </c>
      <c r="AO6805">
        <v>0</v>
      </c>
      <c r="AP6805">
        <v>0</v>
      </c>
      <c r="AQ6805">
        <v>10382151</v>
      </c>
      <c r="AR6805">
        <v>0</v>
      </c>
      <c r="AS6805">
        <v>0</v>
      </c>
      <c r="AT6805">
        <v>10382151</v>
      </c>
    </row>
    <row r="6806" spans="2:46" x14ac:dyDescent="0.45">
      <c r="B6806">
        <v>99</v>
      </c>
      <c r="C6806" t="s">
        <v>8749</v>
      </c>
      <c r="D6806">
        <v>0</v>
      </c>
      <c r="F6806">
        <v>162</v>
      </c>
      <c r="H6806">
        <v>1010601000000</v>
      </c>
      <c r="I6806" t="s">
        <v>89</v>
      </c>
      <c r="J6806">
        <v>10</v>
      </c>
      <c r="K6806" t="s">
        <v>65</v>
      </c>
      <c r="Y6806" t="s">
        <v>8757</v>
      </c>
      <c r="Z6806" t="s">
        <v>118</v>
      </c>
      <c r="AI6806" s="3">
        <v>7678000</v>
      </c>
      <c r="AK6806" t="s">
        <v>732</v>
      </c>
      <c r="AL6806" t="s">
        <v>91</v>
      </c>
      <c r="AM6806">
        <v>0</v>
      </c>
      <c r="AO6806">
        <v>0</v>
      </c>
      <c r="AP6806">
        <v>0</v>
      </c>
      <c r="AQ6806">
        <v>7678000</v>
      </c>
      <c r="AR6806">
        <v>0</v>
      </c>
      <c r="AS6806">
        <v>0</v>
      </c>
      <c r="AT6806">
        <v>7678000</v>
      </c>
    </row>
    <row r="6807" spans="2:46" x14ac:dyDescent="0.45">
      <c r="B6807">
        <v>99</v>
      </c>
      <c r="C6807" t="s">
        <v>8749</v>
      </c>
      <c r="D6807">
        <v>0</v>
      </c>
      <c r="F6807">
        <v>167</v>
      </c>
      <c r="H6807">
        <v>1010601000000</v>
      </c>
      <c r="I6807" t="s">
        <v>89</v>
      </c>
      <c r="J6807">
        <v>10</v>
      </c>
      <c r="K6807" t="s">
        <v>65</v>
      </c>
      <c r="Y6807" t="s">
        <v>8758</v>
      </c>
      <c r="Z6807" t="s">
        <v>118</v>
      </c>
      <c r="AI6807" s="3">
        <v>1463000</v>
      </c>
      <c r="AK6807" t="s">
        <v>732</v>
      </c>
      <c r="AL6807" t="s">
        <v>91</v>
      </c>
      <c r="AM6807">
        <v>0</v>
      </c>
      <c r="AO6807">
        <v>0</v>
      </c>
      <c r="AP6807">
        <v>0</v>
      </c>
      <c r="AQ6807">
        <v>1463000</v>
      </c>
      <c r="AR6807">
        <v>0</v>
      </c>
      <c r="AS6807">
        <v>0</v>
      </c>
      <c r="AT6807">
        <v>1463000</v>
      </c>
    </row>
    <row r="6808" spans="2:46" x14ac:dyDescent="0.45">
      <c r="B6808">
        <v>99</v>
      </c>
      <c r="C6808" t="s">
        <v>8749</v>
      </c>
      <c r="D6808">
        <v>0</v>
      </c>
      <c r="F6808">
        <v>168</v>
      </c>
      <c r="H6808">
        <v>1010601000000</v>
      </c>
      <c r="I6808" t="s">
        <v>89</v>
      </c>
      <c r="J6808">
        <v>10</v>
      </c>
      <c r="K6808" t="s">
        <v>65</v>
      </c>
      <c r="Y6808" t="s">
        <v>8759</v>
      </c>
      <c r="Z6808" t="s">
        <v>118</v>
      </c>
      <c r="AI6808" s="3">
        <v>30828000</v>
      </c>
      <c r="AK6808" t="s">
        <v>732</v>
      </c>
      <c r="AL6808" t="s">
        <v>91</v>
      </c>
      <c r="AM6808">
        <v>0</v>
      </c>
      <c r="AO6808">
        <v>0</v>
      </c>
      <c r="AP6808">
        <v>0</v>
      </c>
      <c r="AQ6808">
        <v>30828000</v>
      </c>
      <c r="AR6808">
        <v>0</v>
      </c>
      <c r="AS6808">
        <v>0</v>
      </c>
      <c r="AT6808">
        <v>30828000</v>
      </c>
    </row>
    <row r="6809" spans="2:46" x14ac:dyDescent="0.45">
      <c r="B6809">
        <v>99</v>
      </c>
      <c r="C6809" t="s">
        <v>8749</v>
      </c>
      <c r="D6809">
        <v>0</v>
      </c>
      <c r="F6809">
        <v>169</v>
      </c>
      <c r="H6809">
        <v>1010601000000</v>
      </c>
      <c r="I6809" t="s">
        <v>89</v>
      </c>
      <c r="J6809">
        <v>10</v>
      </c>
      <c r="K6809" t="s">
        <v>65</v>
      </c>
      <c r="Y6809" t="s">
        <v>8760</v>
      </c>
      <c r="Z6809" t="s">
        <v>118</v>
      </c>
      <c r="AI6809" s="3">
        <v>6875000</v>
      </c>
      <c r="AK6809" t="s">
        <v>732</v>
      </c>
      <c r="AL6809" t="s">
        <v>91</v>
      </c>
      <c r="AM6809">
        <v>0</v>
      </c>
      <c r="AO6809">
        <v>0</v>
      </c>
      <c r="AP6809">
        <v>0</v>
      </c>
      <c r="AQ6809">
        <v>6875000</v>
      </c>
      <c r="AR6809">
        <v>0</v>
      </c>
      <c r="AS6809">
        <v>0</v>
      </c>
      <c r="AT6809">
        <v>6875000</v>
      </c>
    </row>
    <row r="6810" spans="2:46" x14ac:dyDescent="0.45">
      <c r="B6810">
        <v>99</v>
      </c>
      <c r="C6810" t="s">
        <v>8749</v>
      </c>
      <c r="D6810">
        <v>0</v>
      </c>
      <c r="F6810">
        <v>173</v>
      </c>
      <c r="H6810">
        <v>1010601000000</v>
      </c>
      <c r="I6810" t="s">
        <v>89</v>
      </c>
      <c r="J6810">
        <v>10</v>
      </c>
      <c r="K6810" t="s">
        <v>65</v>
      </c>
      <c r="Y6810" t="s">
        <v>8761</v>
      </c>
      <c r="Z6810" t="s">
        <v>118</v>
      </c>
      <c r="AI6810" s="3">
        <v>29128000</v>
      </c>
      <c r="AK6810" t="s">
        <v>732</v>
      </c>
      <c r="AL6810" t="s">
        <v>91</v>
      </c>
      <c r="AM6810">
        <v>0</v>
      </c>
      <c r="AO6810">
        <v>0</v>
      </c>
      <c r="AP6810">
        <v>0</v>
      </c>
      <c r="AQ6810">
        <v>29128000</v>
      </c>
      <c r="AR6810">
        <v>0</v>
      </c>
      <c r="AS6810">
        <v>0</v>
      </c>
      <c r="AT6810">
        <v>29128000</v>
      </c>
    </row>
    <row r="6811" spans="2:46" x14ac:dyDescent="0.45">
      <c r="B6811">
        <v>99</v>
      </c>
      <c r="C6811" t="s">
        <v>8749</v>
      </c>
      <c r="D6811">
        <v>0</v>
      </c>
      <c r="F6811">
        <v>176</v>
      </c>
      <c r="H6811">
        <v>1010601000000</v>
      </c>
      <c r="I6811" t="s">
        <v>89</v>
      </c>
      <c r="J6811">
        <v>10</v>
      </c>
      <c r="K6811" t="s">
        <v>65</v>
      </c>
      <c r="Y6811" t="s">
        <v>8762</v>
      </c>
      <c r="Z6811" t="s">
        <v>118</v>
      </c>
      <c r="AI6811" s="3">
        <v>2607000</v>
      </c>
      <c r="AK6811" t="s">
        <v>732</v>
      </c>
      <c r="AL6811" t="s">
        <v>91</v>
      </c>
      <c r="AM6811">
        <v>0</v>
      </c>
      <c r="AO6811">
        <v>0</v>
      </c>
      <c r="AP6811">
        <v>0</v>
      </c>
      <c r="AQ6811">
        <v>2607000</v>
      </c>
      <c r="AR6811">
        <v>0</v>
      </c>
      <c r="AS6811">
        <v>0</v>
      </c>
      <c r="AT6811">
        <v>2607000</v>
      </c>
    </row>
    <row r="6812" spans="2:46" x14ac:dyDescent="0.45">
      <c r="B6812">
        <v>99</v>
      </c>
      <c r="C6812" t="s">
        <v>8749</v>
      </c>
      <c r="D6812">
        <v>0</v>
      </c>
      <c r="F6812">
        <v>179</v>
      </c>
      <c r="H6812">
        <v>1010601000000</v>
      </c>
      <c r="I6812" t="s">
        <v>89</v>
      </c>
      <c r="J6812">
        <v>10</v>
      </c>
      <c r="K6812" t="s">
        <v>65</v>
      </c>
      <c r="Y6812" t="s">
        <v>8763</v>
      </c>
      <c r="Z6812" t="s">
        <v>118</v>
      </c>
      <c r="AI6812" s="3">
        <v>6050000</v>
      </c>
      <c r="AK6812" t="s">
        <v>732</v>
      </c>
      <c r="AL6812" t="s">
        <v>91</v>
      </c>
      <c r="AM6812">
        <v>0</v>
      </c>
      <c r="AO6812">
        <v>0</v>
      </c>
      <c r="AP6812">
        <v>0</v>
      </c>
      <c r="AQ6812">
        <v>6050000</v>
      </c>
      <c r="AR6812">
        <v>0</v>
      </c>
      <c r="AS6812">
        <v>0</v>
      </c>
      <c r="AT6812">
        <v>6050000</v>
      </c>
    </row>
    <row r="6813" spans="2:46" x14ac:dyDescent="0.45">
      <c r="B6813">
        <v>99</v>
      </c>
      <c r="C6813" t="s">
        <v>8749</v>
      </c>
      <c r="D6813">
        <v>0</v>
      </c>
      <c r="F6813">
        <v>182</v>
      </c>
      <c r="H6813">
        <v>1010601000000</v>
      </c>
      <c r="I6813" t="s">
        <v>89</v>
      </c>
      <c r="J6813">
        <v>10</v>
      </c>
      <c r="K6813" t="s">
        <v>65</v>
      </c>
      <c r="Y6813" t="s">
        <v>8764</v>
      </c>
      <c r="Z6813" t="s">
        <v>118</v>
      </c>
      <c r="AI6813" s="3">
        <v>15389000</v>
      </c>
      <c r="AK6813" t="s">
        <v>732</v>
      </c>
      <c r="AL6813" t="s">
        <v>91</v>
      </c>
      <c r="AM6813">
        <v>0</v>
      </c>
      <c r="AO6813">
        <v>0</v>
      </c>
      <c r="AP6813">
        <v>0</v>
      </c>
      <c r="AQ6813">
        <v>15389000</v>
      </c>
      <c r="AR6813">
        <v>0</v>
      </c>
      <c r="AS6813">
        <v>0</v>
      </c>
      <c r="AT6813">
        <v>15389000</v>
      </c>
    </row>
    <row r="6814" spans="2:46" x14ac:dyDescent="0.45">
      <c r="B6814">
        <v>99</v>
      </c>
      <c r="C6814" t="s">
        <v>8749</v>
      </c>
      <c r="D6814">
        <v>0</v>
      </c>
      <c r="F6814">
        <v>183</v>
      </c>
      <c r="H6814">
        <v>1010601000000</v>
      </c>
      <c r="I6814" t="s">
        <v>89</v>
      </c>
      <c r="J6814">
        <v>10</v>
      </c>
      <c r="K6814" t="s">
        <v>65</v>
      </c>
      <c r="Y6814" t="s">
        <v>8765</v>
      </c>
      <c r="Z6814" t="s">
        <v>118</v>
      </c>
      <c r="AI6814" s="3">
        <v>6358000</v>
      </c>
      <c r="AK6814" t="s">
        <v>732</v>
      </c>
      <c r="AL6814" t="s">
        <v>91</v>
      </c>
      <c r="AM6814">
        <v>0</v>
      </c>
      <c r="AO6814">
        <v>0</v>
      </c>
      <c r="AP6814">
        <v>0</v>
      </c>
      <c r="AQ6814">
        <v>6358000</v>
      </c>
      <c r="AR6814">
        <v>0</v>
      </c>
      <c r="AS6814">
        <v>0</v>
      </c>
      <c r="AT6814">
        <v>6358000</v>
      </c>
    </row>
    <row r="6815" spans="2:46" x14ac:dyDescent="0.45">
      <c r="B6815">
        <v>99</v>
      </c>
      <c r="C6815" t="s">
        <v>8749</v>
      </c>
      <c r="D6815">
        <v>0</v>
      </c>
      <c r="F6815">
        <v>184</v>
      </c>
      <c r="H6815">
        <v>1010601000000</v>
      </c>
      <c r="I6815" t="s">
        <v>89</v>
      </c>
      <c r="J6815">
        <v>10</v>
      </c>
      <c r="K6815" t="s">
        <v>65</v>
      </c>
      <c r="Y6815" t="s">
        <v>8766</v>
      </c>
      <c r="Z6815" t="s">
        <v>118</v>
      </c>
      <c r="AI6815" s="3">
        <v>4488000</v>
      </c>
      <c r="AK6815" t="s">
        <v>732</v>
      </c>
      <c r="AL6815" t="s">
        <v>91</v>
      </c>
      <c r="AM6815">
        <v>0</v>
      </c>
      <c r="AO6815">
        <v>0</v>
      </c>
      <c r="AP6815">
        <v>0</v>
      </c>
      <c r="AQ6815">
        <v>4488000</v>
      </c>
      <c r="AR6815">
        <v>0</v>
      </c>
      <c r="AS6815">
        <v>0</v>
      </c>
      <c r="AT6815">
        <v>4488000</v>
      </c>
    </row>
    <row r="6816" spans="2:46" x14ac:dyDescent="0.45">
      <c r="B6816">
        <v>99</v>
      </c>
      <c r="C6816" t="s">
        <v>8749</v>
      </c>
      <c r="D6816">
        <v>0</v>
      </c>
      <c r="F6816">
        <v>185</v>
      </c>
      <c r="H6816">
        <v>1010403000000</v>
      </c>
      <c r="I6816" t="s">
        <v>703</v>
      </c>
      <c r="J6816">
        <v>10</v>
      </c>
      <c r="K6816" t="s">
        <v>65</v>
      </c>
      <c r="Y6816" t="s">
        <v>8767</v>
      </c>
      <c r="Z6816" t="s">
        <v>118</v>
      </c>
      <c r="AI6816">
        <v>748000</v>
      </c>
      <c r="AK6816" t="s">
        <v>73</v>
      </c>
      <c r="AL6816" t="s">
        <v>691</v>
      </c>
      <c r="AM6816">
        <v>0</v>
      </c>
      <c r="AO6816">
        <v>0</v>
      </c>
      <c r="AP6816">
        <v>0</v>
      </c>
      <c r="AQ6816">
        <v>748000</v>
      </c>
      <c r="AR6816">
        <v>0</v>
      </c>
      <c r="AS6816">
        <v>0</v>
      </c>
      <c r="AT6816">
        <v>748000</v>
      </c>
    </row>
    <row r="6817" spans="1:48" x14ac:dyDescent="0.45">
      <c r="B6817">
        <v>99</v>
      </c>
      <c r="C6817" t="s">
        <v>8749</v>
      </c>
      <c r="D6817">
        <v>0</v>
      </c>
      <c r="F6817">
        <v>186</v>
      </c>
      <c r="H6817">
        <v>1010601000000</v>
      </c>
      <c r="I6817" t="s">
        <v>89</v>
      </c>
      <c r="J6817">
        <v>10</v>
      </c>
      <c r="K6817" t="s">
        <v>65</v>
      </c>
      <c r="Y6817" t="s">
        <v>8768</v>
      </c>
      <c r="Z6817" t="s">
        <v>118</v>
      </c>
      <c r="AI6817" s="3">
        <v>8250000</v>
      </c>
      <c r="AK6817" t="s">
        <v>732</v>
      </c>
      <c r="AL6817" t="s">
        <v>91</v>
      </c>
      <c r="AM6817">
        <v>0</v>
      </c>
      <c r="AO6817">
        <v>0</v>
      </c>
      <c r="AP6817">
        <v>0</v>
      </c>
      <c r="AQ6817">
        <v>8250000</v>
      </c>
      <c r="AR6817">
        <v>0</v>
      </c>
      <c r="AS6817">
        <v>0</v>
      </c>
      <c r="AT6817">
        <v>8250000</v>
      </c>
    </row>
    <row r="6818" spans="1:48" x14ac:dyDescent="0.45">
      <c r="B6818">
        <v>99</v>
      </c>
      <c r="C6818" t="s">
        <v>8749</v>
      </c>
      <c r="D6818">
        <v>0</v>
      </c>
      <c r="F6818">
        <v>187</v>
      </c>
      <c r="H6818">
        <v>1010601000000</v>
      </c>
      <c r="I6818" t="s">
        <v>89</v>
      </c>
      <c r="J6818">
        <v>10</v>
      </c>
      <c r="K6818" t="s">
        <v>65</v>
      </c>
      <c r="Y6818" t="s">
        <v>8769</v>
      </c>
      <c r="Z6818" t="s">
        <v>118</v>
      </c>
      <c r="AI6818" s="3">
        <v>7326000</v>
      </c>
      <c r="AK6818" t="s">
        <v>732</v>
      </c>
      <c r="AL6818" t="s">
        <v>91</v>
      </c>
      <c r="AM6818">
        <v>0</v>
      </c>
      <c r="AO6818">
        <v>0</v>
      </c>
      <c r="AP6818">
        <v>0</v>
      </c>
      <c r="AQ6818">
        <v>7326000</v>
      </c>
      <c r="AR6818">
        <v>0</v>
      </c>
      <c r="AS6818">
        <v>0</v>
      </c>
      <c r="AT6818">
        <v>7326000</v>
      </c>
    </row>
    <row r="6819" spans="1:48" x14ac:dyDescent="0.45">
      <c r="B6819">
        <v>99</v>
      </c>
      <c r="C6819" t="s">
        <v>8749</v>
      </c>
      <c r="D6819">
        <v>0</v>
      </c>
      <c r="F6819">
        <v>188</v>
      </c>
      <c r="H6819">
        <v>1010601000000</v>
      </c>
      <c r="I6819" t="s">
        <v>89</v>
      </c>
      <c r="J6819">
        <v>10</v>
      </c>
      <c r="K6819" t="s">
        <v>65</v>
      </c>
      <c r="Y6819" t="s">
        <v>8770</v>
      </c>
      <c r="Z6819" t="s">
        <v>118</v>
      </c>
      <c r="AI6819" s="3">
        <v>9130000</v>
      </c>
      <c r="AK6819" t="s">
        <v>732</v>
      </c>
      <c r="AL6819" t="s">
        <v>91</v>
      </c>
      <c r="AM6819">
        <v>0</v>
      </c>
      <c r="AO6819">
        <v>0</v>
      </c>
      <c r="AP6819">
        <v>0</v>
      </c>
      <c r="AQ6819">
        <v>9130000</v>
      </c>
      <c r="AR6819">
        <v>0</v>
      </c>
      <c r="AS6819">
        <v>0</v>
      </c>
      <c r="AT6819">
        <v>9130000</v>
      </c>
    </row>
    <row r="6820" spans="1:48" x14ac:dyDescent="0.45">
      <c r="B6820">
        <v>99</v>
      </c>
      <c r="C6820" t="s">
        <v>8749</v>
      </c>
      <c r="D6820">
        <v>0</v>
      </c>
      <c r="F6820">
        <v>189</v>
      </c>
      <c r="H6820">
        <v>1010601000000</v>
      </c>
      <c r="I6820" t="s">
        <v>89</v>
      </c>
      <c r="J6820">
        <v>10</v>
      </c>
      <c r="K6820" t="s">
        <v>65</v>
      </c>
      <c r="Y6820" t="s">
        <v>8771</v>
      </c>
      <c r="Z6820" t="s">
        <v>118</v>
      </c>
      <c r="AI6820" s="3">
        <v>5577000</v>
      </c>
      <c r="AK6820" t="s">
        <v>732</v>
      </c>
      <c r="AL6820" t="s">
        <v>91</v>
      </c>
      <c r="AM6820">
        <v>0</v>
      </c>
      <c r="AO6820">
        <v>0</v>
      </c>
      <c r="AP6820">
        <v>0</v>
      </c>
      <c r="AQ6820">
        <v>5577000</v>
      </c>
      <c r="AR6820">
        <v>0</v>
      </c>
      <c r="AS6820">
        <v>0</v>
      </c>
      <c r="AT6820">
        <v>5577000</v>
      </c>
    </row>
    <row r="6821" spans="1:48" x14ac:dyDescent="0.45">
      <c r="B6821">
        <v>99</v>
      </c>
      <c r="C6821" t="s">
        <v>8749</v>
      </c>
      <c r="D6821">
        <v>0</v>
      </c>
      <c r="F6821">
        <v>190</v>
      </c>
      <c r="H6821">
        <v>1010601000000</v>
      </c>
      <c r="I6821" t="s">
        <v>89</v>
      </c>
      <c r="J6821">
        <v>10</v>
      </c>
      <c r="K6821" t="s">
        <v>65</v>
      </c>
      <c r="Y6821" t="s">
        <v>8772</v>
      </c>
      <c r="Z6821" t="s">
        <v>118</v>
      </c>
      <c r="AI6821" s="3">
        <v>3740000</v>
      </c>
      <c r="AK6821" t="s">
        <v>732</v>
      </c>
      <c r="AL6821" t="s">
        <v>91</v>
      </c>
      <c r="AM6821">
        <v>0</v>
      </c>
      <c r="AO6821">
        <v>0</v>
      </c>
      <c r="AP6821">
        <v>0</v>
      </c>
      <c r="AQ6821">
        <v>3740000</v>
      </c>
      <c r="AR6821">
        <v>0</v>
      </c>
      <c r="AS6821">
        <v>0</v>
      </c>
      <c r="AT6821">
        <v>3740000</v>
      </c>
    </row>
    <row r="6822" spans="1:48" x14ac:dyDescent="0.45">
      <c r="B6822">
        <v>99</v>
      </c>
      <c r="C6822" t="s">
        <v>8749</v>
      </c>
      <c r="D6822">
        <v>0</v>
      </c>
      <c r="F6822">
        <v>191</v>
      </c>
      <c r="H6822">
        <v>1010601000000</v>
      </c>
      <c r="I6822" t="s">
        <v>89</v>
      </c>
      <c r="J6822">
        <v>10</v>
      </c>
      <c r="K6822" t="s">
        <v>65</v>
      </c>
      <c r="Y6822" t="s">
        <v>8773</v>
      </c>
      <c r="Z6822" t="s">
        <v>118</v>
      </c>
      <c r="AI6822" s="3">
        <v>5170000</v>
      </c>
      <c r="AK6822" t="s">
        <v>732</v>
      </c>
      <c r="AL6822" t="s">
        <v>91</v>
      </c>
      <c r="AM6822">
        <v>0</v>
      </c>
      <c r="AO6822">
        <v>0</v>
      </c>
      <c r="AP6822">
        <v>0</v>
      </c>
      <c r="AQ6822">
        <v>5170000</v>
      </c>
      <c r="AR6822">
        <v>0</v>
      </c>
      <c r="AS6822">
        <v>0</v>
      </c>
      <c r="AT6822">
        <v>5170000</v>
      </c>
    </row>
    <row r="6823" spans="1:48" x14ac:dyDescent="0.45">
      <c r="A6823">
        <v>6316</v>
      </c>
      <c r="B6823">
        <v>0</v>
      </c>
      <c r="C6823" t="s">
        <v>8774</v>
      </c>
      <c r="D6823">
        <v>0</v>
      </c>
      <c r="F6823">
        <v>1</v>
      </c>
      <c r="G6823" t="s">
        <v>8775</v>
      </c>
      <c r="H6823">
        <v>1010303000000</v>
      </c>
      <c r="I6823" t="s">
        <v>8776</v>
      </c>
      <c r="J6823">
        <v>10</v>
      </c>
      <c r="K6823" t="s">
        <v>65</v>
      </c>
      <c r="L6823" t="s">
        <v>66</v>
      </c>
      <c r="N6823">
        <v>1</v>
      </c>
      <c r="O6823" t="s">
        <v>8777</v>
      </c>
      <c r="P6823">
        <v>0</v>
      </c>
      <c r="U6823">
        <v>2</v>
      </c>
      <c r="V6823" t="s">
        <v>8778</v>
      </c>
      <c r="W6823">
        <v>10116002</v>
      </c>
      <c r="X6823" t="s">
        <v>8779</v>
      </c>
      <c r="Y6823" t="s">
        <v>8780</v>
      </c>
      <c r="Z6823" t="s">
        <v>118</v>
      </c>
      <c r="AI6823">
        <v>1</v>
      </c>
      <c r="AJ6823" t="s">
        <v>8775</v>
      </c>
      <c r="AK6823" t="s">
        <v>73</v>
      </c>
      <c r="AL6823" t="s">
        <v>74</v>
      </c>
      <c r="AM6823">
        <v>0</v>
      </c>
      <c r="AN6823" t="s">
        <v>8781</v>
      </c>
      <c r="AO6823">
        <v>4</v>
      </c>
      <c r="AP6823">
        <v>0.25</v>
      </c>
      <c r="AQ6823">
        <v>1</v>
      </c>
      <c r="AR6823">
        <v>0</v>
      </c>
      <c r="AS6823">
        <v>0</v>
      </c>
      <c r="AT6823">
        <v>1</v>
      </c>
      <c r="AU6823" t="s">
        <v>8775</v>
      </c>
      <c r="AV6823" t="s">
        <v>8782</v>
      </c>
    </row>
    <row r="6824" spans="1:48" x14ac:dyDescent="0.45">
      <c r="A6824">
        <v>6317</v>
      </c>
      <c r="B6824">
        <v>0</v>
      </c>
      <c r="C6824" t="s">
        <v>8774</v>
      </c>
      <c r="D6824">
        <v>0</v>
      </c>
      <c r="F6824">
        <v>2</v>
      </c>
      <c r="G6824" t="s">
        <v>8775</v>
      </c>
      <c r="H6824">
        <v>1010303000000</v>
      </c>
      <c r="I6824" t="s">
        <v>8776</v>
      </c>
      <c r="J6824">
        <v>10</v>
      </c>
      <c r="K6824" t="s">
        <v>65</v>
      </c>
      <c r="L6824" t="s">
        <v>66</v>
      </c>
      <c r="N6824">
        <v>1</v>
      </c>
      <c r="O6824" t="s">
        <v>8777</v>
      </c>
      <c r="P6824">
        <v>0</v>
      </c>
      <c r="U6824">
        <v>2</v>
      </c>
      <c r="V6824" t="s">
        <v>8778</v>
      </c>
      <c r="W6824">
        <v>10116002</v>
      </c>
      <c r="X6824" t="s">
        <v>8779</v>
      </c>
      <c r="Y6824" t="s">
        <v>8783</v>
      </c>
      <c r="Z6824" t="s">
        <v>118</v>
      </c>
      <c r="AI6824">
        <v>1</v>
      </c>
      <c r="AJ6824" t="s">
        <v>8775</v>
      </c>
      <c r="AK6824" t="s">
        <v>73</v>
      </c>
      <c r="AL6824" t="s">
        <v>74</v>
      </c>
      <c r="AM6824">
        <v>0</v>
      </c>
      <c r="AN6824" t="s">
        <v>8781</v>
      </c>
      <c r="AO6824">
        <v>4</v>
      </c>
      <c r="AP6824">
        <v>0.25</v>
      </c>
      <c r="AQ6824">
        <v>1</v>
      </c>
      <c r="AR6824">
        <v>0</v>
      </c>
      <c r="AS6824">
        <v>0</v>
      </c>
      <c r="AT6824">
        <v>1</v>
      </c>
      <c r="AU6824" t="s">
        <v>8775</v>
      </c>
      <c r="AV6824" t="s">
        <v>8782</v>
      </c>
    </row>
    <row r="6825" spans="1:48" x14ac:dyDescent="0.45">
      <c r="A6825">
        <v>6318</v>
      </c>
      <c r="B6825">
        <v>0</v>
      </c>
      <c r="C6825" t="s">
        <v>8774</v>
      </c>
      <c r="D6825">
        <v>0</v>
      </c>
      <c r="F6825">
        <v>3</v>
      </c>
      <c r="G6825" t="s">
        <v>8784</v>
      </c>
      <c r="H6825">
        <v>1010302000000</v>
      </c>
      <c r="I6825" t="s">
        <v>64</v>
      </c>
      <c r="J6825">
        <v>10</v>
      </c>
      <c r="K6825" t="s">
        <v>65</v>
      </c>
      <c r="L6825" t="s">
        <v>66</v>
      </c>
      <c r="N6825">
        <v>1</v>
      </c>
      <c r="O6825" t="s">
        <v>8777</v>
      </c>
      <c r="P6825">
        <v>0</v>
      </c>
      <c r="U6825">
        <v>2</v>
      </c>
      <c r="V6825" t="s">
        <v>8778</v>
      </c>
      <c r="W6825">
        <v>10116002</v>
      </c>
      <c r="X6825" t="s">
        <v>8779</v>
      </c>
      <c r="Y6825" t="s">
        <v>8785</v>
      </c>
      <c r="Z6825" t="s">
        <v>118</v>
      </c>
      <c r="AI6825">
        <v>1</v>
      </c>
      <c r="AJ6825" t="s">
        <v>8784</v>
      </c>
      <c r="AK6825" t="s">
        <v>73</v>
      </c>
      <c r="AL6825" t="s">
        <v>74</v>
      </c>
      <c r="AM6825">
        <v>0</v>
      </c>
      <c r="AN6825" t="s">
        <v>8781</v>
      </c>
      <c r="AO6825">
        <v>4</v>
      </c>
      <c r="AP6825">
        <v>0.25</v>
      </c>
      <c r="AQ6825">
        <v>1</v>
      </c>
      <c r="AR6825">
        <v>0</v>
      </c>
      <c r="AS6825">
        <v>0</v>
      </c>
      <c r="AT6825">
        <v>1</v>
      </c>
      <c r="AU6825" t="s">
        <v>8784</v>
      </c>
      <c r="AV6825" t="s">
        <v>8782</v>
      </c>
    </row>
    <row r="6826" spans="1:48" x14ac:dyDescent="0.45">
      <c r="A6826">
        <v>6319</v>
      </c>
      <c r="B6826">
        <v>0</v>
      </c>
      <c r="C6826" t="s">
        <v>8774</v>
      </c>
      <c r="D6826">
        <v>0</v>
      </c>
      <c r="F6826">
        <v>4</v>
      </c>
      <c r="G6826" s="1">
        <v>37918</v>
      </c>
      <c r="H6826">
        <v>1010301000000</v>
      </c>
      <c r="I6826" t="s">
        <v>6686</v>
      </c>
      <c r="J6826">
        <v>10</v>
      </c>
      <c r="K6826" t="s">
        <v>65</v>
      </c>
      <c r="L6826" t="s">
        <v>66</v>
      </c>
      <c r="N6826">
        <v>1</v>
      </c>
      <c r="O6826" t="s">
        <v>8777</v>
      </c>
      <c r="P6826">
        <v>0</v>
      </c>
      <c r="U6826">
        <v>2</v>
      </c>
      <c r="V6826" t="s">
        <v>8778</v>
      </c>
      <c r="W6826">
        <v>10116002</v>
      </c>
      <c r="X6826" t="s">
        <v>8779</v>
      </c>
      <c r="Y6826" t="s">
        <v>8786</v>
      </c>
      <c r="Z6826" t="s">
        <v>118</v>
      </c>
      <c r="AI6826">
        <v>1408940</v>
      </c>
      <c r="AJ6826" s="1">
        <v>37918</v>
      </c>
      <c r="AK6826" t="s">
        <v>73</v>
      </c>
      <c r="AL6826" t="s">
        <v>74</v>
      </c>
      <c r="AM6826">
        <v>0</v>
      </c>
      <c r="AN6826" t="s">
        <v>8781</v>
      </c>
      <c r="AO6826">
        <v>6</v>
      </c>
      <c r="AP6826">
        <v>0.16700000000000001</v>
      </c>
      <c r="AQ6826">
        <v>1408940</v>
      </c>
      <c r="AR6826">
        <v>0</v>
      </c>
      <c r="AS6826">
        <v>1408939</v>
      </c>
      <c r="AT6826">
        <v>1</v>
      </c>
      <c r="AU6826" s="1">
        <v>37918</v>
      </c>
      <c r="AV6826" t="s">
        <v>8782</v>
      </c>
    </row>
    <row r="6827" spans="1:48" x14ac:dyDescent="0.45">
      <c r="A6827">
        <v>6320</v>
      </c>
      <c r="B6827">
        <v>0</v>
      </c>
      <c r="C6827" t="s">
        <v>8774</v>
      </c>
      <c r="D6827">
        <v>0</v>
      </c>
      <c r="F6827">
        <v>5</v>
      </c>
      <c r="G6827" t="s">
        <v>8787</v>
      </c>
      <c r="H6827">
        <v>1010301000000</v>
      </c>
      <c r="I6827" t="s">
        <v>6686</v>
      </c>
      <c r="J6827">
        <v>10</v>
      </c>
      <c r="K6827" t="s">
        <v>65</v>
      </c>
      <c r="L6827" t="s">
        <v>66</v>
      </c>
      <c r="N6827">
        <v>1</v>
      </c>
      <c r="O6827" t="s">
        <v>8777</v>
      </c>
      <c r="P6827">
        <v>0</v>
      </c>
      <c r="U6827">
        <v>2</v>
      </c>
      <c r="V6827" t="s">
        <v>8778</v>
      </c>
      <c r="W6827">
        <v>10116002</v>
      </c>
      <c r="X6827" t="s">
        <v>8779</v>
      </c>
      <c r="Y6827" t="s">
        <v>8788</v>
      </c>
      <c r="Z6827" t="s">
        <v>118</v>
      </c>
      <c r="AI6827">
        <v>1</v>
      </c>
      <c r="AJ6827" t="s">
        <v>8787</v>
      </c>
      <c r="AK6827" t="s">
        <v>73</v>
      </c>
      <c r="AL6827" t="s">
        <v>74</v>
      </c>
      <c r="AM6827">
        <v>0</v>
      </c>
      <c r="AN6827" t="s">
        <v>8781</v>
      </c>
      <c r="AO6827">
        <v>6</v>
      </c>
      <c r="AP6827">
        <v>0.16700000000000001</v>
      </c>
      <c r="AQ6827">
        <v>1</v>
      </c>
      <c r="AR6827">
        <v>0</v>
      </c>
      <c r="AS6827">
        <v>0</v>
      </c>
      <c r="AT6827">
        <v>1</v>
      </c>
      <c r="AU6827" t="s">
        <v>8787</v>
      </c>
      <c r="AV6827" t="s">
        <v>8782</v>
      </c>
    </row>
    <row r="6828" spans="1:48" x14ac:dyDescent="0.45">
      <c r="A6828">
        <v>6322</v>
      </c>
      <c r="B6828">
        <v>0</v>
      </c>
      <c r="C6828" t="s">
        <v>8774</v>
      </c>
      <c r="D6828">
        <v>0</v>
      </c>
      <c r="F6828">
        <v>7</v>
      </c>
      <c r="G6828" t="s">
        <v>8789</v>
      </c>
      <c r="H6828">
        <v>1010301000000</v>
      </c>
      <c r="I6828" t="s">
        <v>6686</v>
      </c>
      <c r="J6828">
        <v>10</v>
      </c>
      <c r="K6828" t="s">
        <v>65</v>
      </c>
      <c r="L6828" t="s">
        <v>66</v>
      </c>
      <c r="N6828">
        <v>1</v>
      </c>
      <c r="O6828" t="s">
        <v>8777</v>
      </c>
      <c r="P6828">
        <v>0</v>
      </c>
      <c r="U6828">
        <v>2</v>
      </c>
      <c r="V6828" t="s">
        <v>8778</v>
      </c>
      <c r="W6828">
        <v>10116002</v>
      </c>
      <c r="X6828" t="s">
        <v>8779</v>
      </c>
      <c r="Y6828" t="s">
        <v>8790</v>
      </c>
      <c r="Z6828" t="s">
        <v>118</v>
      </c>
      <c r="AI6828">
        <v>3200000</v>
      </c>
      <c r="AJ6828" t="s">
        <v>8789</v>
      </c>
      <c r="AK6828" t="s">
        <v>73</v>
      </c>
      <c r="AL6828" t="s">
        <v>74</v>
      </c>
      <c r="AM6828">
        <v>0</v>
      </c>
      <c r="AN6828" t="s">
        <v>8781</v>
      </c>
      <c r="AO6828">
        <v>6</v>
      </c>
      <c r="AP6828">
        <v>0.16700000000000001</v>
      </c>
      <c r="AQ6828">
        <v>3200000</v>
      </c>
      <c r="AR6828">
        <v>0</v>
      </c>
      <c r="AS6828">
        <v>3199999</v>
      </c>
      <c r="AT6828">
        <v>1</v>
      </c>
      <c r="AU6828" t="s">
        <v>8789</v>
      </c>
      <c r="AV6828" t="s">
        <v>8782</v>
      </c>
    </row>
    <row r="6829" spans="1:48" x14ac:dyDescent="0.45">
      <c r="A6829">
        <v>6323</v>
      </c>
      <c r="B6829">
        <v>0</v>
      </c>
      <c r="C6829" t="s">
        <v>8774</v>
      </c>
      <c r="D6829">
        <v>0</v>
      </c>
      <c r="F6829">
        <v>8</v>
      </c>
      <c r="G6829" t="s">
        <v>8791</v>
      </c>
      <c r="H6829">
        <v>1010601000000</v>
      </c>
      <c r="I6829" t="s">
        <v>89</v>
      </c>
      <c r="J6829">
        <v>10</v>
      </c>
      <c r="K6829" t="s">
        <v>65</v>
      </c>
      <c r="L6829" t="s">
        <v>66</v>
      </c>
      <c r="N6829">
        <v>1</v>
      </c>
      <c r="O6829" t="s">
        <v>8777</v>
      </c>
      <c r="P6829">
        <v>0</v>
      </c>
      <c r="U6829">
        <v>2</v>
      </c>
      <c r="V6829" t="s">
        <v>8778</v>
      </c>
      <c r="W6829">
        <v>10116002</v>
      </c>
      <c r="X6829" t="s">
        <v>8779</v>
      </c>
      <c r="Y6829" t="s">
        <v>8792</v>
      </c>
      <c r="Z6829" t="s">
        <v>118</v>
      </c>
      <c r="AI6829">
        <v>3748500</v>
      </c>
      <c r="AJ6829" t="s">
        <v>8791</v>
      </c>
      <c r="AK6829" t="s">
        <v>73</v>
      </c>
      <c r="AL6829" t="s">
        <v>91</v>
      </c>
      <c r="AM6829">
        <v>0</v>
      </c>
      <c r="AN6829" t="s">
        <v>8781</v>
      </c>
      <c r="AO6829">
        <v>6</v>
      </c>
      <c r="AP6829">
        <v>0.16700000000000001</v>
      </c>
      <c r="AQ6829">
        <v>3748500</v>
      </c>
      <c r="AR6829">
        <v>0</v>
      </c>
      <c r="AS6829">
        <v>3748499</v>
      </c>
      <c r="AT6829">
        <v>1</v>
      </c>
      <c r="AU6829" t="s">
        <v>8791</v>
      </c>
      <c r="AV6829" t="s">
        <v>8782</v>
      </c>
    </row>
    <row r="6830" spans="1:48" x14ac:dyDescent="0.45">
      <c r="A6830">
        <v>6324</v>
      </c>
      <c r="B6830">
        <v>0</v>
      </c>
      <c r="C6830" t="s">
        <v>8774</v>
      </c>
      <c r="D6830">
        <v>0</v>
      </c>
      <c r="F6830">
        <v>9</v>
      </c>
      <c r="G6830" t="s">
        <v>8793</v>
      </c>
      <c r="H6830">
        <v>1010301000000</v>
      </c>
      <c r="I6830" t="s">
        <v>6686</v>
      </c>
      <c r="J6830">
        <v>10</v>
      </c>
      <c r="K6830" t="s">
        <v>65</v>
      </c>
      <c r="L6830" t="s">
        <v>66</v>
      </c>
      <c r="N6830">
        <v>1</v>
      </c>
      <c r="O6830" t="s">
        <v>8777</v>
      </c>
      <c r="P6830">
        <v>0</v>
      </c>
      <c r="U6830">
        <v>2</v>
      </c>
      <c r="V6830" t="s">
        <v>8778</v>
      </c>
      <c r="W6830">
        <v>10116002</v>
      </c>
      <c r="X6830" t="s">
        <v>8779</v>
      </c>
      <c r="Y6830" t="s">
        <v>8794</v>
      </c>
      <c r="Z6830" t="s">
        <v>118</v>
      </c>
      <c r="AI6830">
        <v>1</v>
      </c>
      <c r="AJ6830" t="s">
        <v>8793</v>
      </c>
      <c r="AK6830" t="s">
        <v>73</v>
      </c>
      <c r="AL6830" t="s">
        <v>74</v>
      </c>
      <c r="AM6830">
        <v>0</v>
      </c>
      <c r="AN6830" t="s">
        <v>8781</v>
      </c>
      <c r="AO6830">
        <v>4</v>
      </c>
      <c r="AP6830">
        <v>0.25</v>
      </c>
      <c r="AQ6830">
        <v>1</v>
      </c>
      <c r="AR6830">
        <v>0</v>
      </c>
      <c r="AS6830">
        <v>0</v>
      </c>
      <c r="AT6830">
        <v>1</v>
      </c>
      <c r="AU6830" t="s">
        <v>8793</v>
      </c>
      <c r="AV6830" t="s">
        <v>8782</v>
      </c>
    </row>
    <row r="6831" spans="1:48" x14ac:dyDescent="0.45">
      <c r="A6831">
        <v>6325</v>
      </c>
      <c r="B6831">
        <v>0</v>
      </c>
      <c r="C6831" t="s">
        <v>8774</v>
      </c>
      <c r="D6831">
        <v>0</v>
      </c>
      <c r="F6831">
        <v>10</v>
      </c>
      <c r="G6831" t="s">
        <v>8795</v>
      </c>
      <c r="H6831">
        <v>1010302000000</v>
      </c>
      <c r="I6831" t="s">
        <v>64</v>
      </c>
      <c r="J6831">
        <v>10</v>
      </c>
      <c r="K6831" t="s">
        <v>65</v>
      </c>
      <c r="L6831" t="s">
        <v>66</v>
      </c>
      <c r="N6831">
        <v>1</v>
      </c>
      <c r="O6831" t="s">
        <v>8777</v>
      </c>
      <c r="P6831">
        <v>0</v>
      </c>
      <c r="U6831">
        <v>2</v>
      </c>
      <c r="V6831" t="s">
        <v>8778</v>
      </c>
      <c r="W6831">
        <v>10402002</v>
      </c>
      <c r="X6831" t="s">
        <v>8796</v>
      </c>
      <c r="Y6831" t="s">
        <v>8797</v>
      </c>
      <c r="Z6831" t="s">
        <v>118</v>
      </c>
      <c r="AI6831">
        <v>6205540</v>
      </c>
      <c r="AJ6831" t="s">
        <v>8795</v>
      </c>
      <c r="AK6831" t="s">
        <v>73</v>
      </c>
      <c r="AL6831" t="s">
        <v>74</v>
      </c>
      <c r="AM6831">
        <v>0</v>
      </c>
      <c r="AN6831" t="s">
        <v>8781</v>
      </c>
      <c r="AO6831">
        <v>3</v>
      </c>
      <c r="AP6831">
        <v>0.33400000000000002</v>
      </c>
      <c r="AQ6831">
        <v>6205540</v>
      </c>
      <c r="AR6831">
        <v>0</v>
      </c>
      <c r="AS6831">
        <v>6205539</v>
      </c>
      <c r="AT6831">
        <v>1</v>
      </c>
      <c r="AU6831" t="s">
        <v>8795</v>
      </c>
      <c r="AV6831" t="s">
        <v>8782</v>
      </c>
    </row>
    <row r="6832" spans="1:48" x14ac:dyDescent="0.45">
      <c r="A6832">
        <v>6326</v>
      </c>
      <c r="B6832">
        <v>0</v>
      </c>
      <c r="C6832" t="s">
        <v>8774</v>
      </c>
      <c r="D6832">
        <v>0</v>
      </c>
      <c r="F6832">
        <v>11</v>
      </c>
      <c r="G6832" t="s">
        <v>8798</v>
      </c>
      <c r="H6832">
        <v>1010302000000</v>
      </c>
      <c r="I6832" t="s">
        <v>64</v>
      </c>
      <c r="J6832">
        <v>10</v>
      </c>
      <c r="K6832" t="s">
        <v>65</v>
      </c>
      <c r="L6832" t="s">
        <v>66</v>
      </c>
      <c r="N6832">
        <v>1</v>
      </c>
      <c r="O6832" t="s">
        <v>8777</v>
      </c>
      <c r="P6832">
        <v>0</v>
      </c>
      <c r="U6832">
        <v>2</v>
      </c>
      <c r="V6832" t="s">
        <v>8778</v>
      </c>
      <c r="W6832">
        <v>10116005</v>
      </c>
      <c r="X6832" t="s">
        <v>8799</v>
      </c>
      <c r="Y6832" t="s">
        <v>8800</v>
      </c>
      <c r="Z6832" t="s">
        <v>118</v>
      </c>
      <c r="AI6832">
        <v>14935000</v>
      </c>
      <c r="AJ6832" t="s">
        <v>8798</v>
      </c>
      <c r="AK6832" t="s">
        <v>73</v>
      </c>
      <c r="AL6832" t="s">
        <v>74</v>
      </c>
      <c r="AM6832">
        <v>0</v>
      </c>
      <c r="AN6832" t="s">
        <v>8781</v>
      </c>
      <c r="AO6832">
        <v>5</v>
      </c>
      <c r="AP6832">
        <v>0.2</v>
      </c>
      <c r="AQ6832">
        <v>14935000</v>
      </c>
      <c r="AR6832">
        <v>0</v>
      </c>
      <c r="AS6832">
        <v>14934999</v>
      </c>
      <c r="AT6832">
        <v>1</v>
      </c>
      <c r="AU6832" t="s">
        <v>8798</v>
      </c>
      <c r="AV6832" t="s">
        <v>8782</v>
      </c>
    </row>
    <row r="6833" spans="1:49" x14ac:dyDescent="0.45">
      <c r="A6833">
        <v>6327</v>
      </c>
      <c r="B6833">
        <v>0</v>
      </c>
      <c r="C6833" t="s">
        <v>8774</v>
      </c>
      <c r="D6833">
        <v>0</v>
      </c>
      <c r="F6833">
        <v>12</v>
      </c>
      <c r="G6833" t="s">
        <v>8801</v>
      </c>
      <c r="H6833">
        <v>1010302000000</v>
      </c>
      <c r="I6833" t="s">
        <v>64</v>
      </c>
      <c r="J6833">
        <v>10</v>
      </c>
      <c r="K6833" t="s">
        <v>65</v>
      </c>
      <c r="L6833" t="s">
        <v>66</v>
      </c>
      <c r="N6833">
        <v>1</v>
      </c>
      <c r="O6833" t="s">
        <v>8777</v>
      </c>
      <c r="P6833">
        <v>0</v>
      </c>
      <c r="U6833">
        <v>2</v>
      </c>
      <c r="V6833" t="s">
        <v>8778</v>
      </c>
      <c r="W6833">
        <v>10116005</v>
      </c>
      <c r="X6833" t="s">
        <v>8799</v>
      </c>
      <c r="Y6833" t="s">
        <v>8802</v>
      </c>
      <c r="Z6833" t="s">
        <v>118</v>
      </c>
      <c r="AI6833">
        <v>21987000</v>
      </c>
      <c r="AJ6833" t="s">
        <v>8801</v>
      </c>
      <c r="AK6833" t="s">
        <v>73</v>
      </c>
      <c r="AL6833" t="s">
        <v>74</v>
      </c>
      <c r="AM6833">
        <v>0</v>
      </c>
      <c r="AN6833" t="s">
        <v>8781</v>
      </c>
      <c r="AO6833">
        <v>5</v>
      </c>
      <c r="AP6833">
        <v>0.2</v>
      </c>
      <c r="AQ6833">
        <v>21987000</v>
      </c>
      <c r="AR6833">
        <v>0</v>
      </c>
      <c r="AS6833">
        <v>21986999</v>
      </c>
      <c r="AT6833">
        <v>1</v>
      </c>
      <c r="AU6833" t="s">
        <v>8801</v>
      </c>
      <c r="AV6833" t="s">
        <v>8782</v>
      </c>
    </row>
    <row r="6834" spans="1:49" x14ac:dyDescent="0.45">
      <c r="A6834">
        <v>6329</v>
      </c>
      <c r="B6834">
        <v>0</v>
      </c>
      <c r="C6834" t="s">
        <v>8774</v>
      </c>
      <c r="D6834">
        <v>0</v>
      </c>
      <c r="F6834">
        <v>14</v>
      </c>
      <c r="G6834" t="s">
        <v>8803</v>
      </c>
      <c r="H6834">
        <v>1010404000000</v>
      </c>
      <c r="I6834" t="s">
        <v>715</v>
      </c>
      <c r="J6834">
        <v>10</v>
      </c>
      <c r="K6834" t="s">
        <v>65</v>
      </c>
      <c r="L6834" t="s">
        <v>66</v>
      </c>
      <c r="N6834">
        <v>1</v>
      </c>
      <c r="O6834" t="s">
        <v>8777</v>
      </c>
      <c r="P6834">
        <v>0</v>
      </c>
      <c r="U6834">
        <v>2</v>
      </c>
      <c r="V6834" t="s">
        <v>8778</v>
      </c>
      <c r="W6834">
        <v>10116002</v>
      </c>
      <c r="X6834" t="s">
        <v>8779</v>
      </c>
      <c r="Y6834" t="s">
        <v>8804</v>
      </c>
      <c r="Z6834" t="s">
        <v>118</v>
      </c>
      <c r="AI6834">
        <v>1</v>
      </c>
      <c r="AJ6834" t="s">
        <v>8803</v>
      </c>
      <c r="AK6834" t="s">
        <v>73</v>
      </c>
      <c r="AL6834" t="s">
        <v>691</v>
      </c>
      <c r="AM6834">
        <v>0</v>
      </c>
      <c r="AN6834" t="s">
        <v>8781</v>
      </c>
      <c r="AO6834">
        <v>6</v>
      </c>
      <c r="AP6834">
        <v>0.16700000000000001</v>
      </c>
      <c r="AQ6834">
        <v>1</v>
      </c>
      <c r="AR6834">
        <v>0</v>
      </c>
      <c r="AS6834">
        <v>0</v>
      </c>
      <c r="AT6834">
        <v>1</v>
      </c>
      <c r="AU6834" t="s">
        <v>8803</v>
      </c>
      <c r="AV6834" t="s">
        <v>8782</v>
      </c>
    </row>
    <row r="6835" spans="1:49" x14ac:dyDescent="0.45">
      <c r="A6835">
        <v>6330</v>
      </c>
      <c r="B6835">
        <v>0</v>
      </c>
      <c r="C6835" t="s">
        <v>8774</v>
      </c>
      <c r="D6835">
        <v>0</v>
      </c>
      <c r="F6835">
        <v>15</v>
      </c>
      <c r="G6835" t="s">
        <v>8805</v>
      </c>
      <c r="H6835">
        <v>1010302000000</v>
      </c>
      <c r="I6835" t="s">
        <v>64</v>
      </c>
      <c r="J6835">
        <v>10</v>
      </c>
      <c r="K6835" t="s">
        <v>65</v>
      </c>
      <c r="L6835" t="s">
        <v>66</v>
      </c>
      <c r="N6835">
        <v>1</v>
      </c>
      <c r="O6835" t="s">
        <v>8777</v>
      </c>
      <c r="P6835">
        <v>0</v>
      </c>
      <c r="U6835">
        <v>2</v>
      </c>
      <c r="V6835" t="s">
        <v>8778</v>
      </c>
      <c r="W6835">
        <v>10116002</v>
      </c>
      <c r="X6835" t="s">
        <v>8779</v>
      </c>
      <c r="Y6835" t="s">
        <v>8806</v>
      </c>
      <c r="Z6835" t="s">
        <v>118</v>
      </c>
      <c r="AI6835">
        <v>1870000</v>
      </c>
      <c r="AJ6835" t="s">
        <v>8805</v>
      </c>
      <c r="AK6835" t="s">
        <v>73</v>
      </c>
      <c r="AL6835" t="s">
        <v>74</v>
      </c>
      <c r="AM6835">
        <v>0</v>
      </c>
      <c r="AN6835" t="s">
        <v>8781</v>
      </c>
      <c r="AO6835">
        <v>6</v>
      </c>
      <c r="AP6835">
        <v>0.16700000000000001</v>
      </c>
      <c r="AQ6835">
        <v>1870000</v>
      </c>
      <c r="AR6835">
        <v>0</v>
      </c>
      <c r="AS6835">
        <v>1869999</v>
      </c>
      <c r="AT6835">
        <v>1</v>
      </c>
      <c r="AU6835" t="s">
        <v>8805</v>
      </c>
      <c r="AV6835" t="s">
        <v>8782</v>
      </c>
    </row>
    <row r="6836" spans="1:49" x14ac:dyDescent="0.45">
      <c r="A6836">
        <v>6331</v>
      </c>
      <c r="B6836">
        <v>0</v>
      </c>
      <c r="C6836" t="s">
        <v>8774</v>
      </c>
      <c r="D6836">
        <v>0</v>
      </c>
      <c r="F6836">
        <v>16</v>
      </c>
      <c r="G6836" t="s">
        <v>8807</v>
      </c>
      <c r="H6836">
        <v>1010302000000</v>
      </c>
      <c r="I6836" t="s">
        <v>64</v>
      </c>
      <c r="J6836">
        <v>10</v>
      </c>
      <c r="K6836" t="s">
        <v>65</v>
      </c>
      <c r="L6836" t="s">
        <v>66</v>
      </c>
      <c r="N6836">
        <v>1</v>
      </c>
      <c r="O6836" t="s">
        <v>8777</v>
      </c>
      <c r="P6836">
        <v>0</v>
      </c>
      <c r="U6836">
        <v>2</v>
      </c>
      <c r="V6836" t="s">
        <v>8778</v>
      </c>
      <c r="W6836">
        <v>10116002</v>
      </c>
      <c r="X6836" t="s">
        <v>8779</v>
      </c>
      <c r="Y6836" t="s">
        <v>8808</v>
      </c>
      <c r="Z6836" t="s">
        <v>118</v>
      </c>
      <c r="AI6836">
        <v>1</v>
      </c>
      <c r="AJ6836" t="s">
        <v>8807</v>
      </c>
      <c r="AK6836" t="s">
        <v>73</v>
      </c>
      <c r="AL6836" t="s">
        <v>74</v>
      </c>
      <c r="AM6836">
        <v>0</v>
      </c>
      <c r="AN6836" t="s">
        <v>8781</v>
      </c>
      <c r="AO6836">
        <v>4</v>
      </c>
      <c r="AP6836">
        <v>0.25</v>
      </c>
      <c r="AQ6836">
        <v>1</v>
      </c>
      <c r="AR6836">
        <v>0</v>
      </c>
      <c r="AS6836">
        <v>0</v>
      </c>
      <c r="AT6836">
        <v>1</v>
      </c>
      <c r="AU6836" t="s">
        <v>8807</v>
      </c>
      <c r="AV6836" t="s">
        <v>8782</v>
      </c>
    </row>
    <row r="6837" spans="1:49" x14ac:dyDescent="0.45">
      <c r="A6837">
        <v>6332</v>
      </c>
      <c r="B6837">
        <v>0</v>
      </c>
      <c r="C6837" t="s">
        <v>8774</v>
      </c>
      <c r="D6837">
        <v>0</v>
      </c>
      <c r="F6837">
        <v>17</v>
      </c>
      <c r="G6837" t="s">
        <v>8809</v>
      </c>
      <c r="H6837">
        <v>1010302000000</v>
      </c>
      <c r="I6837" t="s">
        <v>64</v>
      </c>
      <c r="J6837">
        <v>10</v>
      </c>
      <c r="K6837" t="s">
        <v>65</v>
      </c>
      <c r="L6837" t="s">
        <v>66</v>
      </c>
      <c r="N6837">
        <v>1</v>
      </c>
      <c r="O6837" t="s">
        <v>8777</v>
      </c>
      <c r="P6837">
        <v>0</v>
      </c>
      <c r="U6837">
        <v>2</v>
      </c>
      <c r="V6837" t="s">
        <v>8778</v>
      </c>
      <c r="W6837">
        <v>10116003</v>
      </c>
      <c r="X6837" t="s">
        <v>8810</v>
      </c>
      <c r="Y6837" t="s">
        <v>8811</v>
      </c>
      <c r="Z6837" t="s">
        <v>118</v>
      </c>
      <c r="AI6837">
        <v>1</v>
      </c>
      <c r="AJ6837" t="s">
        <v>8809</v>
      </c>
      <c r="AK6837" t="s">
        <v>73</v>
      </c>
      <c r="AL6837" t="s">
        <v>74</v>
      </c>
      <c r="AM6837">
        <v>0</v>
      </c>
      <c r="AN6837" t="s">
        <v>8781</v>
      </c>
      <c r="AO6837">
        <v>3</v>
      </c>
      <c r="AP6837">
        <v>0.33400000000000002</v>
      </c>
      <c r="AQ6837">
        <v>1</v>
      </c>
      <c r="AR6837">
        <v>0</v>
      </c>
      <c r="AS6837">
        <v>0</v>
      </c>
      <c r="AT6837">
        <v>1</v>
      </c>
      <c r="AU6837" t="s">
        <v>6336</v>
      </c>
      <c r="AV6837" t="s">
        <v>76</v>
      </c>
      <c r="AW6837" t="s">
        <v>8812</v>
      </c>
    </row>
    <row r="6838" spans="1:49" x14ac:dyDescent="0.45">
      <c r="A6838">
        <v>6333</v>
      </c>
      <c r="B6838">
        <v>0</v>
      </c>
      <c r="C6838" t="s">
        <v>8774</v>
      </c>
      <c r="D6838">
        <v>0</v>
      </c>
      <c r="F6838">
        <v>18</v>
      </c>
      <c r="G6838" t="s">
        <v>8784</v>
      </c>
      <c r="H6838">
        <v>1010405000000</v>
      </c>
      <c r="I6838" t="s">
        <v>708</v>
      </c>
      <c r="J6838">
        <v>10</v>
      </c>
      <c r="K6838" t="s">
        <v>65</v>
      </c>
      <c r="L6838" t="s">
        <v>66</v>
      </c>
      <c r="N6838">
        <v>1</v>
      </c>
      <c r="O6838" t="s">
        <v>8777</v>
      </c>
      <c r="P6838">
        <v>0</v>
      </c>
      <c r="U6838">
        <v>2</v>
      </c>
      <c r="V6838" t="s">
        <v>8778</v>
      </c>
      <c r="W6838">
        <v>10116002</v>
      </c>
      <c r="X6838" t="s">
        <v>8779</v>
      </c>
      <c r="Y6838" t="s">
        <v>8813</v>
      </c>
      <c r="Z6838" t="s">
        <v>118</v>
      </c>
      <c r="AI6838">
        <v>1060000</v>
      </c>
      <c r="AJ6838" t="s">
        <v>8784</v>
      </c>
      <c r="AK6838" t="s">
        <v>73</v>
      </c>
      <c r="AL6838" t="s">
        <v>74</v>
      </c>
      <c r="AM6838">
        <v>0</v>
      </c>
      <c r="AN6838" t="s">
        <v>8781</v>
      </c>
      <c r="AO6838">
        <v>4</v>
      </c>
      <c r="AP6838">
        <v>0.25</v>
      </c>
      <c r="AQ6838">
        <v>1060000</v>
      </c>
      <c r="AR6838">
        <v>0</v>
      </c>
      <c r="AS6838">
        <v>1059999</v>
      </c>
      <c r="AT6838">
        <v>1</v>
      </c>
      <c r="AU6838" t="s">
        <v>8784</v>
      </c>
      <c r="AV6838" t="s">
        <v>8782</v>
      </c>
    </row>
    <row r="6839" spans="1:49" x14ac:dyDescent="0.45">
      <c r="A6839">
        <v>6334</v>
      </c>
      <c r="B6839">
        <v>0</v>
      </c>
      <c r="C6839" t="s">
        <v>8774</v>
      </c>
      <c r="D6839">
        <v>0</v>
      </c>
      <c r="F6839">
        <v>19</v>
      </c>
      <c r="G6839" t="s">
        <v>8784</v>
      </c>
      <c r="H6839">
        <v>1010601000000</v>
      </c>
      <c r="I6839" t="s">
        <v>89</v>
      </c>
      <c r="J6839">
        <v>10</v>
      </c>
      <c r="K6839" t="s">
        <v>65</v>
      </c>
      <c r="L6839" t="s">
        <v>66</v>
      </c>
      <c r="N6839">
        <v>1</v>
      </c>
      <c r="O6839" t="s">
        <v>8777</v>
      </c>
      <c r="P6839">
        <v>0</v>
      </c>
      <c r="U6839">
        <v>2</v>
      </c>
      <c r="V6839" t="s">
        <v>8778</v>
      </c>
      <c r="W6839">
        <v>10116002</v>
      </c>
      <c r="X6839" t="s">
        <v>8779</v>
      </c>
      <c r="Y6839" t="s">
        <v>8814</v>
      </c>
      <c r="Z6839" t="s">
        <v>118</v>
      </c>
      <c r="AI6839">
        <v>1060000</v>
      </c>
      <c r="AJ6839" t="s">
        <v>8784</v>
      </c>
      <c r="AK6839" t="s">
        <v>73</v>
      </c>
      <c r="AL6839" t="s">
        <v>91</v>
      </c>
      <c r="AM6839">
        <v>0</v>
      </c>
      <c r="AN6839" t="s">
        <v>8781</v>
      </c>
      <c r="AO6839">
        <v>4</v>
      </c>
      <c r="AP6839">
        <v>0.25</v>
      </c>
      <c r="AQ6839">
        <v>1060000</v>
      </c>
      <c r="AR6839">
        <v>0</v>
      </c>
      <c r="AS6839">
        <v>1059999</v>
      </c>
      <c r="AT6839">
        <v>1</v>
      </c>
      <c r="AU6839" t="s">
        <v>8784</v>
      </c>
      <c r="AV6839" t="s">
        <v>8782</v>
      </c>
    </row>
    <row r="6840" spans="1:49" x14ac:dyDescent="0.45">
      <c r="A6840">
        <v>6335</v>
      </c>
      <c r="B6840">
        <v>0</v>
      </c>
      <c r="C6840" t="s">
        <v>8774</v>
      </c>
      <c r="D6840">
        <v>0</v>
      </c>
      <c r="F6840">
        <v>20</v>
      </c>
      <c r="G6840" t="s">
        <v>8784</v>
      </c>
      <c r="H6840">
        <v>1010501000000</v>
      </c>
      <c r="I6840" t="s">
        <v>727</v>
      </c>
      <c r="J6840">
        <v>10</v>
      </c>
      <c r="K6840" t="s">
        <v>65</v>
      </c>
      <c r="L6840" t="s">
        <v>66</v>
      </c>
      <c r="N6840">
        <v>1</v>
      </c>
      <c r="O6840" t="s">
        <v>8777</v>
      </c>
      <c r="P6840">
        <v>0</v>
      </c>
      <c r="U6840">
        <v>2</v>
      </c>
      <c r="V6840" t="s">
        <v>8778</v>
      </c>
      <c r="W6840">
        <v>10116002</v>
      </c>
      <c r="X6840" t="s">
        <v>8779</v>
      </c>
      <c r="Y6840" t="s">
        <v>8815</v>
      </c>
      <c r="Z6840" t="s">
        <v>118</v>
      </c>
      <c r="AI6840">
        <v>1060000</v>
      </c>
      <c r="AJ6840" t="s">
        <v>8784</v>
      </c>
      <c r="AK6840" t="s">
        <v>73</v>
      </c>
      <c r="AL6840" t="s">
        <v>74</v>
      </c>
      <c r="AM6840">
        <v>0</v>
      </c>
      <c r="AN6840" t="s">
        <v>8781</v>
      </c>
      <c r="AO6840">
        <v>4</v>
      </c>
      <c r="AP6840">
        <v>0.25</v>
      </c>
      <c r="AQ6840">
        <v>1060000</v>
      </c>
      <c r="AR6840">
        <v>0</v>
      </c>
      <c r="AS6840">
        <v>1059999</v>
      </c>
      <c r="AT6840">
        <v>1</v>
      </c>
      <c r="AU6840" t="s">
        <v>742</v>
      </c>
      <c r="AV6840" t="s">
        <v>76</v>
      </c>
      <c r="AW6840" t="s">
        <v>8816</v>
      </c>
    </row>
    <row r="6841" spans="1:49" x14ac:dyDescent="0.45">
      <c r="A6841">
        <v>6336</v>
      </c>
      <c r="B6841">
        <v>0</v>
      </c>
      <c r="C6841" t="s">
        <v>8774</v>
      </c>
      <c r="D6841">
        <v>0</v>
      </c>
      <c r="F6841">
        <v>21</v>
      </c>
      <c r="G6841" t="s">
        <v>8817</v>
      </c>
      <c r="H6841">
        <v>1010403000000</v>
      </c>
      <c r="I6841" t="s">
        <v>703</v>
      </c>
      <c r="J6841">
        <v>10</v>
      </c>
      <c r="K6841" t="s">
        <v>65</v>
      </c>
      <c r="L6841" t="s">
        <v>66</v>
      </c>
      <c r="N6841">
        <v>1</v>
      </c>
      <c r="O6841" t="s">
        <v>8777</v>
      </c>
      <c r="P6841">
        <v>0</v>
      </c>
      <c r="U6841">
        <v>2</v>
      </c>
      <c r="V6841" t="s">
        <v>8778</v>
      </c>
      <c r="W6841">
        <v>10116002</v>
      </c>
      <c r="X6841" t="s">
        <v>8779</v>
      </c>
      <c r="Y6841" t="s">
        <v>8818</v>
      </c>
      <c r="Z6841" t="s">
        <v>118</v>
      </c>
      <c r="AI6841">
        <v>1</v>
      </c>
      <c r="AJ6841" t="s">
        <v>8817</v>
      </c>
      <c r="AK6841" t="s">
        <v>73</v>
      </c>
      <c r="AL6841" t="s">
        <v>691</v>
      </c>
      <c r="AM6841">
        <v>0</v>
      </c>
      <c r="AN6841" t="s">
        <v>8781</v>
      </c>
      <c r="AO6841">
        <v>6</v>
      </c>
      <c r="AP6841">
        <v>0.16700000000000001</v>
      </c>
      <c r="AQ6841">
        <v>1</v>
      </c>
      <c r="AR6841">
        <v>0</v>
      </c>
      <c r="AS6841">
        <v>0</v>
      </c>
      <c r="AT6841">
        <v>1</v>
      </c>
      <c r="AU6841" t="s">
        <v>8817</v>
      </c>
      <c r="AV6841" t="s">
        <v>8782</v>
      </c>
    </row>
    <row r="6842" spans="1:49" x14ac:dyDescent="0.45">
      <c r="A6842">
        <v>6337</v>
      </c>
      <c r="B6842">
        <v>0</v>
      </c>
      <c r="C6842" t="s">
        <v>8774</v>
      </c>
      <c r="D6842">
        <v>0</v>
      </c>
      <c r="F6842">
        <v>22</v>
      </c>
      <c r="G6842" t="s">
        <v>8819</v>
      </c>
      <c r="H6842">
        <v>1010403000000</v>
      </c>
      <c r="I6842" t="s">
        <v>703</v>
      </c>
      <c r="J6842">
        <v>10</v>
      </c>
      <c r="K6842" t="s">
        <v>65</v>
      </c>
      <c r="L6842" t="s">
        <v>66</v>
      </c>
      <c r="N6842">
        <v>1</v>
      </c>
      <c r="O6842" t="s">
        <v>8777</v>
      </c>
      <c r="P6842">
        <v>0</v>
      </c>
      <c r="U6842">
        <v>2</v>
      </c>
      <c r="V6842" t="s">
        <v>8778</v>
      </c>
      <c r="W6842">
        <v>10116002</v>
      </c>
      <c r="X6842" t="s">
        <v>8779</v>
      </c>
      <c r="Y6842" t="s">
        <v>8820</v>
      </c>
      <c r="Z6842" t="s">
        <v>118</v>
      </c>
      <c r="AI6842">
        <v>798000</v>
      </c>
      <c r="AJ6842" t="s">
        <v>8819</v>
      </c>
      <c r="AK6842" t="s">
        <v>73</v>
      </c>
      <c r="AL6842" t="s">
        <v>691</v>
      </c>
      <c r="AM6842">
        <v>0</v>
      </c>
      <c r="AN6842" t="s">
        <v>8781</v>
      </c>
      <c r="AO6842">
        <v>4</v>
      </c>
      <c r="AP6842">
        <v>0.25</v>
      </c>
      <c r="AQ6842">
        <v>798000</v>
      </c>
      <c r="AR6842">
        <v>0</v>
      </c>
      <c r="AS6842">
        <v>797999</v>
      </c>
      <c r="AT6842">
        <v>1</v>
      </c>
      <c r="AU6842" t="s">
        <v>8819</v>
      </c>
      <c r="AV6842" t="s">
        <v>8782</v>
      </c>
    </row>
    <row r="6843" spans="1:49" x14ac:dyDescent="0.45">
      <c r="A6843">
        <v>6338</v>
      </c>
      <c r="B6843">
        <v>0</v>
      </c>
      <c r="C6843" t="s">
        <v>8774</v>
      </c>
      <c r="D6843">
        <v>0</v>
      </c>
      <c r="F6843">
        <v>23</v>
      </c>
      <c r="G6843" t="s">
        <v>8821</v>
      </c>
      <c r="H6843">
        <v>1010403000000</v>
      </c>
      <c r="I6843" t="s">
        <v>703</v>
      </c>
      <c r="J6843">
        <v>10</v>
      </c>
      <c r="K6843" t="s">
        <v>65</v>
      </c>
      <c r="L6843" t="s">
        <v>66</v>
      </c>
      <c r="N6843">
        <v>1</v>
      </c>
      <c r="O6843" t="s">
        <v>8777</v>
      </c>
      <c r="P6843">
        <v>0</v>
      </c>
      <c r="U6843">
        <v>2</v>
      </c>
      <c r="V6843" t="s">
        <v>8778</v>
      </c>
      <c r="W6843">
        <v>10116002</v>
      </c>
      <c r="X6843" t="s">
        <v>8779</v>
      </c>
      <c r="Y6843" t="s">
        <v>8822</v>
      </c>
      <c r="Z6843" t="s">
        <v>118</v>
      </c>
      <c r="AI6843">
        <v>1</v>
      </c>
      <c r="AJ6843" t="s">
        <v>8821</v>
      </c>
      <c r="AK6843" t="s">
        <v>73</v>
      </c>
      <c r="AL6843" t="s">
        <v>691</v>
      </c>
      <c r="AM6843">
        <v>0</v>
      </c>
      <c r="AN6843" t="s">
        <v>8781</v>
      </c>
      <c r="AO6843">
        <v>6</v>
      </c>
      <c r="AP6843">
        <v>0.16700000000000001</v>
      </c>
      <c r="AQ6843">
        <v>1</v>
      </c>
      <c r="AR6843">
        <v>0</v>
      </c>
      <c r="AS6843">
        <v>0</v>
      </c>
      <c r="AT6843">
        <v>1</v>
      </c>
      <c r="AU6843" t="s">
        <v>8821</v>
      </c>
      <c r="AV6843" t="s">
        <v>8782</v>
      </c>
    </row>
    <row r="6844" spans="1:49" x14ac:dyDescent="0.45">
      <c r="A6844">
        <v>6340</v>
      </c>
      <c r="B6844">
        <v>0</v>
      </c>
      <c r="C6844" t="s">
        <v>8774</v>
      </c>
      <c r="D6844">
        <v>0</v>
      </c>
      <c r="F6844">
        <v>25</v>
      </c>
      <c r="G6844" t="s">
        <v>8823</v>
      </c>
      <c r="H6844">
        <v>1010404000000</v>
      </c>
      <c r="I6844" t="s">
        <v>715</v>
      </c>
      <c r="J6844">
        <v>10</v>
      </c>
      <c r="K6844" t="s">
        <v>65</v>
      </c>
      <c r="L6844" t="s">
        <v>66</v>
      </c>
      <c r="N6844">
        <v>1</v>
      </c>
      <c r="O6844" t="s">
        <v>8777</v>
      </c>
      <c r="P6844">
        <v>0</v>
      </c>
      <c r="U6844">
        <v>2</v>
      </c>
      <c r="V6844" t="s">
        <v>8778</v>
      </c>
      <c r="W6844">
        <v>10116002</v>
      </c>
      <c r="X6844" t="s">
        <v>8779</v>
      </c>
      <c r="Y6844" t="s">
        <v>8824</v>
      </c>
      <c r="Z6844" t="s">
        <v>118</v>
      </c>
      <c r="AI6844">
        <v>1</v>
      </c>
      <c r="AJ6844" t="s">
        <v>8823</v>
      </c>
      <c r="AK6844" t="s">
        <v>73</v>
      </c>
      <c r="AL6844" t="s">
        <v>691</v>
      </c>
      <c r="AM6844">
        <v>0</v>
      </c>
      <c r="AN6844" t="s">
        <v>8781</v>
      </c>
      <c r="AO6844">
        <v>4</v>
      </c>
      <c r="AP6844">
        <v>0.25</v>
      </c>
      <c r="AQ6844">
        <v>1</v>
      </c>
      <c r="AR6844">
        <v>0</v>
      </c>
      <c r="AS6844">
        <v>0</v>
      </c>
      <c r="AT6844">
        <v>1</v>
      </c>
      <c r="AU6844" t="s">
        <v>8823</v>
      </c>
      <c r="AV6844" t="s">
        <v>8782</v>
      </c>
    </row>
    <row r="6845" spans="1:49" x14ac:dyDescent="0.45">
      <c r="A6845">
        <v>6341</v>
      </c>
      <c r="B6845">
        <v>0</v>
      </c>
      <c r="C6845" t="s">
        <v>8774</v>
      </c>
      <c r="D6845">
        <v>0</v>
      </c>
      <c r="F6845">
        <v>26</v>
      </c>
      <c r="G6845" t="s">
        <v>8825</v>
      </c>
      <c r="H6845">
        <v>1010404000000</v>
      </c>
      <c r="I6845" t="s">
        <v>715</v>
      </c>
      <c r="J6845">
        <v>10</v>
      </c>
      <c r="K6845" t="s">
        <v>65</v>
      </c>
      <c r="L6845" t="s">
        <v>66</v>
      </c>
      <c r="N6845">
        <v>1</v>
      </c>
      <c r="O6845" t="s">
        <v>8777</v>
      </c>
      <c r="P6845">
        <v>0</v>
      </c>
      <c r="U6845">
        <v>2</v>
      </c>
      <c r="V6845" t="s">
        <v>8778</v>
      </c>
      <c r="W6845">
        <v>10116002</v>
      </c>
      <c r="X6845" t="s">
        <v>8779</v>
      </c>
      <c r="Y6845" t="s">
        <v>8826</v>
      </c>
      <c r="Z6845" t="s">
        <v>118</v>
      </c>
      <c r="AI6845">
        <v>700000</v>
      </c>
      <c r="AJ6845" t="s">
        <v>8825</v>
      </c>
      <c r="AK6845" t="s">
        <v>73</v>
      </c>
      <c r="AL6845" t="s">
        <v>691</v>
      </c>
      <c r="AM6845">
        <v>0</v>
      </c>
      <c r="AN6845" t="s">
        <v>8781</v>
      </c>
      <c r="AO6845">
        <v>4</v>
      </c>
      <c r="AP6845">
        <v>0.25</v>
      </c>
      <c r="AQ6845">
        <v>700000</v>
      </c>
      <c r="AR6845">
        <v>0</v>
      </c>
      <c r="AS6845">
        <v>699999</v>
      </c>
      <c r="AT6845">
        <v>1</v>
      </c>
      <c r="AU6845" t="s">
        <v>8825</v>
      </c>
      <c r="AV6845" t="s">
        <v>8782</v>
      </c>
    </row>
    <row r="6846" spans="1:49" x14ac:dyDescent="0.45">
      <c r="A6846">
        <v>6342</v>
      </c>
      <c r="B6846">
        <v>0</v>
      </c>
      <c r="C6846" t="s">
        <v>8774</v>
      </c>
      <c r="D6846">
        <v>0</v>
      </c>
      <c r="F6846">
        <v>27</v>
      </c>
      <c r="G6846" t="s">
        <v>8827</v>
      </c>
      <c r="H6846">
        <v>1010402000000</v>
      </c>
      <c r="I6846" t="s">
        <v>688</v>
      </c>
      <c r="J6846">
        <v>10</v>
      </c>
      <c r="K6846" t="s">
        <v>65</v>
      </c>
      <c r="L6846" t="s">
        <v>66</v>
      </c>
      <c r="N6846">
        <v>1</v>
      </c>
      <c r="O6846" t="s">
        <v>8777</v>
      </c>
      <c r="P6846">
        <v>0</v>
      </c>
      <c r="U6846">
        <v>2</v>
      </c>
      <c r="V6846" t="s">
        <v>8778</v>
      </c>
      <c r="W6846">
        <v>10116002</v>
      </c>
      <c r="X6846" t="s">
        <v>8779</v>
      </c>
      <c r="Y6846" t="s">
        <v>8828</v>
      </c>
      <c r="Z6846" t="s">
        <v>118</v>
      </c>
      <c r="AI6846">
        <v>1</v>
      </c>
      <c r="AJ6846" t="s">
        <v>8827</v>
      </c>
      <c r="AK6846" t="s">
        <v>73</v>
      </c>
      <c r="AL6846" t="s">
        <v>691</v>
      </c>
      <c r="AM6846">
        <v>0</v>
      </c>
      <c r="AN6846" t="s">
        <v>8781</v>
      </c>
      <c r="AO6846">
        <v>4</v>
      </c>
      <c r="AP6846">
        <v>0.25</v>
      </c>
      <c r="AQ6846">
        <v>1</v>
      </c>
      <c r="AR6846">
        <v>0</v>
      </c>
      <c r="AS6846">
        <v>0</v>
      </c>
      <c r="AT6846">
        <v>1</v>
      </c>
      <c r="AU6846" t="s">
        <v>8827</v>
      </c>
      <c r="AV6846" t="s">
        <v>8782</v>
      </c>
    </row>
    <row r="6847" spans="1:49" x14ac:dyDescent="0.45">
      <c r="A6847">
        <v>6343</v>
      </c>
      <c r="B6847">
        <v>0</v>
      </c>
      <c r="C6847" t="s">
        <v>8774</v>
      </c>
      <c r="D6847">
        <v>0</v>
      </c>
      <c r="F6847">
        <v>28</v>
      </c>
      <c r="G6847" t="s">
        <v>8829</v>
      </c>
      <c r="H6847">
        <v>1010402000000</v>
      </c>
      <c r="I6847" t="s">
        <v>688</v>
      </c>
      <c r="J6847">
        <v>10</v>
      </c>
      <c r="K6847" t="s">
        <v>65</v>
      </c>
      <c r="L6847" t="s">
        <v>66</v>
      </c>
      <c r="N6847">
        <v>1</v>
      </c>
      <c r="O6847" t="s">
        <v>8777</v>
      </c>
      <c r="P6847">
        <v>0</v>
      </c>
      <c r="U6847">
        <v>2</v>
      </c>
      <c r="V6847" t="s">
        <v>8778</v>
      </c>
      <c r="W6847">
        <v>10116002</v>
      </c>
      <c r="X6847" t="s">
        <v>8779</v>
      </c>
      <c r="Y6847" t="s">
        <v>8830</v>
      </c>
      <c r="Z6847" t="s">
        <v>118</v>
      </c>
      <c r="AI6847">
        <v>1</v>
      </c>
      <c r="AJ6847" t="s">
        <v>8829</v>
      </c>
      <c r="AK6847" t="s">
        <v>73</v>
      </c>
      <c r="AL6847" t="s">
        <v>691</v>
      </c>
      <c r="AM6847">
        <v>0</v>
      </c>
      <c r="AN6847" t="s">
        <v>8781</v>
      </c>
      <c r="AO6847">
        <v>4</v>
      </c>
      <c r="AP6847">
        <v>0.25</v>
      </c>
      <c r="AQ6847">
        <v>1</v>
      </c>
      <c r="AR6847">
        <v>0</v>
      </c>
      <c r="AS6847">
        <v>0</v>
      </c>
      <c r="AT6847">
        <v>1</v>
      </c>
      <c r="AU6847" t="s">
        <v>8829</v>
      </c>
      <c r="AV6847" t="s">
        <v>8782</v>
      </c>
    </row>
    <row r="6848" spans="1:49" x14ac:dyDescent="0.45">
      <c r="A6848">
        <v>6344</v>
      </c>
      <c r="B6848">
        <v>0</v>
      </c>
      <c r="C6848" t="s">
        <v>8774</v>
      </c>
      <c r="D6848">
        <v>0</v>
      </c>
      <c r="F6848">
        <v>29</v>
      </c>
      <c r="G6848" t="s">
        <v>8831</v>
      </c>
      <c r="H6848">
        <v>1010501000000</v>
      </c>
      <c r="I6848" t="s">
        <v>727</v>
      </c>
      <c r="J6848">
        <v>10</v>
      </c>
      <c r="K6848" t="s">
        <v>65</v>
      </c>
      <c r="L6848" t="s">
        <v>66</v>
      </c>
      <c r="N6848">
        <v>1</v>
      </c>
      <c r="O6848" t="s">
        <v>8777</v>
      </c>
      <c r="P6848">
        <v>0</v>
      </c>
      <c r="U6848">
        <v>2</v>
      </c>
      <c r="V6848" t="s">
        <v>8778</v>
      </c>
      <c r="W6848">
        <v>10116002</v>
      </c>
      <c r="X6848" t="s">
        <v>8779</v>
      </c>
      <c r="Y6848" t="s">
        <v>8832</v>
      </c>
      <c r="Z6848" t="s">
        <v>118</v>
      </c>
      <c r="AI6848">
        <v>1</v>
      </c>
      <c r="AJ6848" t="s">
        <v>8831</v>
      </c>
      <c r="AK6848" t="s">
        <v>73</v>
      </c>
      <c r="AL6848" t="s">
        <v>733</v>
      </c>
      <c r="AM6848">
        <v>0</v>
      </c>
      <c r="AN6848" t="s">
        <v>8781</v>
      </c>
      <c r="AO6848">
        <v>6</v>
      </c>
      <c r="AP6848">
        <v>0.16700000000000001</v>
      </c>
      <c r="AQ6848">
        <v>1</v>
      </c>
      <c r="AR6848">
        <v>0</v>
      </c>
      <c r="AS6848">
        <v>0</v>
      </c>
      <c r="AT6848">
        <v>1</v>
      </c>
      <c r="AU6848" t="s">
        <v>8831</v>
      </c>
      <c r="AV6848" t="s">
        <v>8782</v>
      </c>
    </row>
    <row r="6849" spans="1:49" x14ac:dyDescent="0.45">
      <c r="A6849">
        <v>6346</v>
      </c>
      <c r="B6849">
        <v>0</v>
      </c>
      <c r="C6849" t="s">
        <v>8774</v>
      </c>
      <c r="D6849">
        <v>0</v>
      </c>
      <c r="F6849">
        <v>31</v>
      </c>
      <c r="G6849" t="s">
        <v>8784</v>
      </c>
      <c r="H6849">
        <v>1010402000000</v>
      </c>
      <c r="I6849" t="s">
        <v>688</v>
      </c>
      <c r="J6849">
        <v>10</v>
      </c>
      <c r="K6849" t="s">
        <v>65</v>
      </c>
      <c r="L6849" t="s">
        <v>66</v>
      </c>
      <c r="N6849">
        <v>1</v>
      </c>
      <c r="O6849" t="s">
        <v>8777</v>
      </c>
      <c r="P6849">
        <v>0</v>
      </c>
      <c r="U6849">
        <v>2</v>
      </c>
      <c r="V6849" t="s">
        <v>8778</v>
      </c>
      <c r="W6849">
        <v>10116002</v>
      </c>
      <c r="X6849" t="s">
        <v>8779</v>
      </c>
      <c r="Y6849" t="s">
        <v>8833</v>
      </c>
      <c r="Z6849" t="s">
        <v>118</v>
      </c>
      <c r="AI6849">
        <v>1</v>
      </c>
      <c r="AJ6849" t="s">
        <v>8784</v>
      </c>
      <c r="AK6849" t="s">
        <v>73</v>
      </c>
      <c r="AL6849" t="s">
        <v>691</v>
      </c>
      <c r="AM6849">
        <v>0</v>
      </c>
      <c r="AN6849" t="s">
        <v>8781</v>
      </c>
      <c r="AO6849">
        <v>4</v>
      </c>
      <c r="AP6849">
        <v>0.25</v>
      </c>
      <c r="AQ6849">
        <v>1</v>
      </c>
      <c r="AR6849">
        <v>0</v>
      </c>
      <c r="AS6849">
        <v>0</v>
      </c>
      <c r="AT6849">
        <v>1</v>
      </c>
      <c r="AU6849" t="s">
        <v>8784</v>
      </c>
      <c r="AV6849" t="s">
        <v>8782</v>
      </c>
    </row>
    <row r="6850" spans="1:49" x14ac:dyDescent="0.45">
      <c r="A6850">
        <v>6347</v>
      </c>
      <c r="B6850">
        <v>0</v>
      </c>
      <c r="C6850" t="s">
        <v>8774</v>
      </c>
      <c r="D6850">
        <v>0</v>
      </c>
      <c r="F6850">
        <v>32</v>
      </c>
      <c r="G6850" t="s">
        <v>8834</v>
      </c>
      <c r="H6850">
        <v>1010402000000</v>
      </c>
      <c r="I6850" t="s">
        <v>688</v>
      </c>
      <c r="J6850">
        <v>10</v>
      </c>
      <c r="K6850" t="s">
        <v>65</v>
      </c>
      <c r="L6850" t="s">
        <v>66</v>
      </c>
      <c r="N6850">
        <v>1</v>
      </c>
      <c r="O6850" t="s">
        <v>8777</v>
      </c>
      <c r="P6850">
        <v>0</v>
      </c>
      <c r="U6850">
        <v>2</v>
      </c>
      <c r="V6850" t="s">
        <v>8778</v>
      </c>
      <c r="W6850">
        <v>10116002</v>
      </c>
      <c r="X6850" t="s">
        <v>8779</v>
      </c>
      <c r="Y6850" t="s">
        <v>8835</v>
      </c>
      <c r="Z6850" t="s">
        <v>118</v>
      </c>
      <c r="AI6850">
        <v>1</v>
      </c>
      <c r="AJ6850" t="s">
        <v>8834</v>
      </c>
      <c r="AK6850" t="s">
        <v>73</v>
      </c>
      <c r="AL6850" t="s">
        <v>691</v>
      </c>
      <c r="AM6850">
        <v>0</v>
      </c>
      <c r="AN6850" t="s">
        <v>8781</v>
      </c>
      <c r="AO6850">
        <v>4</v>
      </c>
      <c r="AP6850">
        <v>0.25</v>
      </c>
      <c r="AQ6850">
        <v>1</v>
      </c>
      <c r="AR6850">
        <v>0</v>
      </c>
      <c r="AS6850">
        <v>0</v>
      </c>
      <c r="AT6850">
        <v>1</v>
      </c>
      <c r="AU6850" t="s">
        <v>8834</v>
      </c>
      <c r="AV6850" t="s">
        <v>8782</v>
      </c>
    </row>
    <row r="6851" spans="1:49" x14ac:dyDescent="0.45">
      <c r="A6851">
        <v>6349</v>
      </c>
      <c r="B6851">
        <v>0</v>
      </c>
      <c r="C6851" t="s">
        <v>8774</v>
      </c>
      <c r="D6851">
        <v>0</v>
      </c>
      <c r="F6851">
        <v>34</v>
      </c>
      <c r="G6851" t="s">
        <v>8836</v>
      </c>
      <c r="H6851">
        <v>1010405000000</v>
      </c>
      <c r="I6851" t="s">
        <v>708</v>
      </c>
      <c r="J6851">
        <v>10</v>
      </c>
      <c r="K6851" t="s">
        <v>65</v>
      </c>
      <c r="L6851" t="s">
        <v>66</v>
      </c>
      <c r="N6851">
        <v>1</v>
      </c>
      <c r="O6851" t="s">
        <v>8777</v>
      </c>
      <c r="P6851">
        <v>0</v>
      </c>
      <c r="U6851">
        <v>2</v>
      </c>
      <c r="V6851" t="s">
        <v>8778</v>
      </c>
      <c r="W6851">
        <v>10116002</v>
      </c>
      <c r="X6851" t="s">
        <v>8779</v>
      </c>
      <c r="Y6851" t="s">
        <v>8837</v>
      </c>
      <c r="Z6851" t="s">
        <v>118</v>
      </c>
      <c r="AI6851">
        <v>1261535</v>
      </c>
      <c r="AJ6851" t="s">
        <v>8836</v>
      </c>
      <c r="AK6851" t="s">
        <v>73</v>
      </c>
      <c r="AL6851" t="s">
        <v>691</v>
      </c>
      <c r="AM6851">
        <v>0</v>
      </c>
      <c r="AN6851" t="s">
        <v>8781</v>
      </c>
      <c r="AO6851">
        <v>6</v>
      </c>
      <c r="AP6851">
        <v>0.16700000000000001</v>
      </c>
      <c r="AQ6851">
        <v>1261535</v>
      </c>
      <c r="AR6851">
        <v>0</v>
      </c>
      <c r="AS6851">
        <v>1261534</v>
      </c>
      <c r="AT6851">
        <v>1</v>
      </c>
      <c r="AU6851" t="s">
        <v>8836</v>
      </c>
      <c r="AV6851" t="s">
        <v>8782</v>
      </c>
    </row>
    <row r="6852" spans="1:49" x14ac:dyDescent="0.45">
      <c r="A6852">
        <v>6351</v>
      </c>
      <c r="B6852">
        <v>0</v>
      </c>
      <c r="C6852" t="s">
        <v>8774</v>
      </c>
      <c r="D6852">
        <v>0</v>
      </c>
      <c r="F6852">
        <v>36</v>
      </c>
      <c r="G6852" t="s">
        <v>8838</v>
      </c>
      <c r="H6852">
        <v>1010501000000</v>
      </c>
      <c r="I6852" t="s">
        <v>727</v>
      </c>
      <c r="J6852">
        <v>10</v>
      </c>
      <c r="K6852" t="s">
        <v>65</v>
      </c>
      <c r="L6852" t="s">
        <v>66</v>
      </c>
      <c r="N6852">
        <v>1</v>
      </c>
      <c r="O6852" t="s">
        <v>8777</v>
      </c>
      <c r="P6852">
        <v>0</v>
      </c>
      <c r="U6852">
        <v>2</v>
      </c>
      <c r="V6852" t="s">
        <v>8778</v>
      </c>
      <c r="W6852">
        <v>10116002</v>
      </c>
      <c r="X6852" t="s">
        <v>8779</v>
      </c>
      <c r="Y6852" t="s">
        <v>8839</v>
      </c>
      <c r="Z6852" t="s">
        <v>118</v>
      </c>
      <c r="AI6852">
        <v>1</v>
      </c>
      <c r="AJ6852" t="s">
        <v>8838</v>
      </c>
      <c r="AK6852" t="s">
        <v>73</v>
      </c>
      <c r="AL6852" t="s">
        <v>733</v>
      </c>
      <c r="AM6852">
        <v>0</v>
      </c>
      <c r="AN6852" t="s">
        <v>8781</v>
      </c>
      <c r="AO6852">
        <v>6</v>
      </c>
      <c r="AP6852">
        <v>0.16700000000000001</v>
      </c>
      <c r="AQ6852">
        <v>1</v>
      </c>
      <c r="AR6852">
        <v>0</v>
      </c>
      <c r="AS6852">
        <v>0</v>
      </c>
      <c r="AT6852">
        <v>1</v>
      </c>
      <c r="AU6852" t="s">
        <v>8838</v>
      </c>
      <c r="AV6852" t="s">
        <v>8782</v>
      </c>
    </row>
    <row r="6853" spans="1:49" x14ac:dyDescent="0.45">
      <c r="A6853">
        <v>6352</v>
      </c>
      <c r="B6853">
        <v>0</v>
      </c>
      <c r="C6853" t="s">
        <v>8774</v>
      </c>
      <c r="D6853">
        <v>0</v>
      </c>
      <c r="F6853">
        <v>37</v>
      </c>
      <c r="G6853" t="s">
        <v>8840</v>
      </c>
      <c r="H6853">
        <v>1010501000000</v>
      </c>
      <c r="I6853" t="s">
        <v>727</v>
      </c>
      <c r="J6853">
        <v>10</v>
      </c>
      <c r="K6853" t="s">
        <v>65</v>
      </c>
      <c r="L6853" t="s">
        <v>66</v>
      </c>
      <c r="N6853">
        <v>1</v>
      </c>
      <c r="O6853" t="s">
        <v>8777</v>
      </c>
      <c r="P6853">
        <v>0</v>
      </c>
      <c r="U6853">
        <v>2</v>
      </c>
      <c r="V6853" t="s">
        <v>8778</v>
      </c>
      <c r="W6853">
        <v>10116002</v>
      </c>
      <c r="X6853" t="s">
        <v>8779</v>
      </c>
      <c r="Y6853" t="s">
        <v>8841</v>
      </c>
      <c r="Z6853" t="s">
        <v>118</v>
      </c>
      <c r="AI6853">
        <v>1232925</v>
      </c>
      <c r="AJ6853" t="s">
        <v>8840</v>
      </c>
      <c r="AK6853" t="s">
        <v>73</v>
      </c>
      <c r="AL6853" t="s">
        <v>733</v>
      </c>
      <c r="AM6853">
        <v>0</v>
      </c>
      <c r="AN6853" t="s">
        <v>8781</v>
      </c>
      <c r="AO6853">
        <v>6</v>
      </c>
      <c r="AP6853">
        <v>0.16700000000000001</v>
      </c>
      <c r="AQ6853">
        <v>1232925</v>
      </c>
      <c r="AR6853">
        <v>0</v>
      </c>
      <c r="AS6853">
        <v>1232924</v>
      </c>
      <c r="AT6853">
        <v>1</v>
      </c>
      <c r="AU6853" t="s">
        <v>8840</v>
      </c>
      <c r="AV6853" t="s">
        <v>8782</v>
      </c>
    </row>
    <row r="6854" spans="1:49" x14ac:dyDescent="0.45">
      <c r="A6854">
        <v>6353</v>
      </c>
      <c r="B6854">
        <v>0</v>
      </c>
      <c r="C6854" t="s">
        <v>8774</v>
      </c>
      <c r="D6854">
        <v>0</v>
      </c>
      <c r="F6854">
        <v>38</v>
      </c>
      <c r="G6854" s="1">
        <v>38667</v>
      </c>
      <c r="H6854">
        <v>1010501000000</v>
      </c>
      <c r="I6854" t="s">
        <v>727</v>
      </c>
      <c r="J6854">
        <v>10</v>
      </c>
      <c r="K6854" t="s">
        <v>65</v>
      </c>
      <c r="L6854" t="s">
        <v>66</v>
      </c>
      <c r="N6854">
        <v>1</v>
      </c>
      <c r="O6854" t="s">
        <v>8777</v>
      </c>
      <c r="P6854">
        <v>0</v>
      </c>
      <c r="U6854">
        <v>2</v>
      </c>
      <c r="V6854" t="s">
        <v>8778</v>
      </c>
      <c r="W6854">
        <v>10116002</v>
      </c>
      <c r="X6854" t="s">
        <v>8779</v>
      </c>
      <c r="Y6854" t="s">
        <v>8842</v>
      </c>
      <c r="Z6854" t="s">
        <v>118</v>
      </c>
      <c r="AI6854">
        <v>1</v>
      </c>
      <c r="AJ6854" s="1">
        <v>38667</v>
      </c>
      <c r="AK6854" t="s">
        <v>73</v>
      </c>
      <c r="AL6854" t="s">
        <v>733</v>
      </c>
      <c r="AM6854">
        <v>0</v>
      </c>
      <c r="AN6854" t="s">
        <v>8781</v>
      </c>
      <c r="AO6854">
        <v>6</v>
      </c>
      <c r="AP6854">
        <v>0.16700000000000001</v>
      </c>
      <c r="AQ6854">
        <v>1</v>
      </c>
      <c r="AR6854">
        <v>0</v>
      </c>
      <c r="AS6854">
        <v>0</v>
      </c>
      <c r="AT6854">
        <v>1</v>
      </c>
      <c r="AU6854" s="1">
        <v>38667</v>
      </c>
      <c r="AV6854" t="s">
        <v>8782</v>
      </c>
    </row>
    <row r="6855" spans="1:49" x14ac:dyDescent="0.45">
      <c r="A6855">
        <v>6354</v>
      </c>
      <c r="B6855">
        <v>0</v>
      </c>
      <c r="C6855" t="s">
        <v>8774</v>
      </c>
      <c r="D6855">
        <v>0</v>
      </c>
      <c r="F6855">
        <v>39</v>
      </c>
      <c r="G6855" t="s">
        <v>8843</v>
      </c>
      <c r="H6855">
        <v>1010501000000</v>
      </c>
      <c r="I6855" t="s">
        <v>727</v>
      </c>
      <c r="J6855">
        <v>10</v>
      </c>
      <c r="K6855" t="s">
        <v>65</v>
      </c>
      <c r="L6855" t="s">
        <v>66</v>
      </c>
      <c r="N6855">
        <v>1</v>
      </c>
      <c r="O6855" t="s">
        <v>8777</v>
      </c>
      <c r="P6855">
        <v>0</v>
      </c>
      <c r="U6855">
        <v>2</v>
      </c>
      <c r="V6855" t="s">
        <v>8778</v>
      </c>
      <c r="W6855">
        <v>10116004</v>
      </c>
      <c r="X6855" t="s">
        <v>8844</v>
      </c>
      <c r="Y6855" t="s">
        <v>8845</v>
      </c>
      <c r="Z6855" t="s">
        <v>118</v>
      </c>
      <c r="AI6855">
        <v>1617100</v>
      </c>
      <c r="AJ6855" t="s">
        <v>8843</v>
      </c>
      <c r="AK6855" t="s">
        <v>73</v>
      </c>
      <c r="AL6855" t="s">
        <v>733</v>
      </c>
      <c r="AM6855">
        <v>0</v>
      </c>
      <c r="AN6855" t="s">
        <v>8781</v>
      </c>
      <c r="AO6855">
        <v>4</v>
      </c>
      <c r="AP6855">
        <v>0.25</v>
      </c>
      <c r="AQ6855">
        <v>1617100</v>
      </c>
      <c r="AR6855">
        <v>0</v>
      </c>
      <c r="AS6855">
        <v>1617099</v>
      </c>
      <c r="AT6855">
        <v>1</v>
      </c>
      <c r="AU6855" t="s">
        <v>742</v>
      </c>
      <c r="AV6855" t="s">
        <v>76</v>
      </c>
      <c r="AW6855" t="s">
        <v>8816</v>
      </c>
    </row>
    <row r="6856" spans="1:49" x14ac:dyDescent="0.45">
      <c r="A6856">
        <v>6355</v>
      </c>
      <c r="B6856">
        <v>0</v>
      </c>
      <c r="C6856" t="s">
        <v>8774</v>
      </c>
      <c r="D6856">
        <v>0</v>
      </c>
      <c r="F6856">
        <v>40</v>
      </c>
      <c r="G6856" t="s">
        <v>8846</v>
      </c>
      <c r="H6856">
        <v>1010501000000</v>
      </c>
      <c r="I6856" t="s">
        <v>727</v>
      </c>
      <c r="J6856">
        <v>10</v>
      </c>
      <c r="K6856" t="s">
        <v>65</v>
      </c>
      <c r="L6856" t="s">
        <v>66</v>
      </c>
      <c r="N6856">
        <v>1</v>
      </c>
      <c r="O6856" t="s">
        <v>8777</v>
      </c>
      <c r="P6856">
        <v>0</v>
      </c>
      <c r="U6856">
        <v>2</v>
      </c>
      <c r="V6856" t="s">
        <v>8778</v>
      </c>
      <c r="W6856">
        <v>10116004</v>
      </c>
      <c r="X6856" t="s">
        <v>8844</v>
      </c>
      <c r="Y6856" t="s">
        <v>8847</v>
      </c>
      <c r="Z6856" t="s">
        <v>118</v>
      </c>
      <c r="AI6856">
        <v>3800000</v>
      </c>
      <c r="AJ6856" t="s">
        <v>8846</v>
      </c>
      <c r="AK6856" t="s">
        <v>73</v>
      </c>
      <c r="AL6856" t="s">
        <v>733</v>
      </c>
      <c r="AM6856">
        <v>0</v>
      </c>
      <c r="AN6856" t="s">
        <v>8781</v>
      </c>
      <c r="AO6856">
        <v>6</v>
      </c>
      <c r="AP6856">
        <v>0.16700000000000001</v>
      </c>
      <c r="AQ6856">
        <v>3800000</v>
      </c>
      <c r="AR6856">
        <v>0</v>
      </c>
      <c r="AS6856">
        <v>3799999</v>
      </c>
      <c r="AT6856">
        <v>1</v>
      </c>
      <c r="AU6856" t="s">
        <v>742</v>
      </c>
      <c r="AV6856" t="s">
        <v>76</v>
      </c>
      <c r="AW6856" t="s">
        <v>8816</v>
      </c>
    </row>
    <row r="6857" spans="1:49" x14ac:dyDescent="0.45">
      <c r="A6857">
        <v>6356</v>
      </c>
      <c r="B6857">
        <v>0</v>
      </c>
      <c r="C6857" t="s">
        <v>8774</v>
      </c>
      <c r="D6857">
        <v>0</v>
      </c>
      <c r="F6857">
        <v>41</v>
      </c>
      <c r="G6857" t="s">
        <v>8846</v>
      </c>
      <c r="H6857">
        <v>1010501000000</v>
      </c>
      <c r="I6857" t="s">
        <v>727</v>
      </c>
      <c r="J6857">
        <v>10</v>
      </c>
      <c r="K6857" t="s">
        <v>65</v>
      </c>
      <c r="L6857" t="s">
        <v>66</v>
      </c>
      <c r="N6857">
        <v>1</v>
      </c>
      <c r="O6857" t="s">
        <v>8777</v>
      </c>
      <c r="P6857">
        <v>0</v>
      </c>
      <c r="U6857">
        <v>2</v>
      </c>
      <c r="V6857" t="s">
        <v>8778</v>
      </c>
      <c r="W6857">
        <v>10116004</v>
      </c>
      <c r="X6857" t="s">
        <v>8844</v>
      </c>
      <c r="Y6857" t="s">
        <v>8848</v>
      </c>
      <c r="Z6857" t="s">
        <v>118</v>
      </c>
      <c r="AI6857">
        <v>5428000</v>
      </c>
      <c r="AJ6857" t="s">
        <v>8846</v>
      </c>
      <c r="AK6857" t="s">
        <v>73</v>
      </c>
      <c r="AL6857" t="s">
        <v>733</v>
      </c>
      <c r="AM6857">
        <v>0</v>
      </c>
      <c r="AN6857" t="s">
        <v>8781</v>
      </c>
      <c r="AO6857">
        <v>4</v>
      </c>
      <c r="AP6857">
        <v>0.25</v>
      </c>
      <c r="AQ6857">
        <v>5428000</v>
      </c>
      <c r="AR6857">
        <v>0</v>
      </c>
      <c r="AS6857">
        <v>5427999</v>
      </c>
      <c r="AT6857">
        <v>1</v>
      </c>
      <c r="AU6857" t="s">
        <v>742</v>
      </c>
      <c r="AV6857" t="s">
        <v>76</v>
      </c>
      <c r="AW6857" t="s">
        <v>8816</v>
      </c>
    </row>
    <row r="6858" spans="1:49" x14ac:dyDescent="0.45">
      <c r="A6858">
        <v>6357</v>
      </c>
      <c r="B6858">
        <v>0</v>
      </c>
      <c r="C6858" t="s">
        <v>8774</v>
      </c>
      <c r="D6858">
        <v>0</v>
      </c>
      <c r="F6858">
        <v>42</v>
      </c>
      <c r="G6858" t="s">
        <v>8849</v>
      </c>
      <c r="H6858">
        <v>1010501000000</v>
      </c>
      <c r="I6858" t="s">
        <v>727</v>
      </c>
      <c r="J6858">
        <v>10</v>
      </c>
      <c r="K6858" t="s">
        <v>65</v>
      </c>
      <c r="L6858" t="s">
        <v>66</v>
      </c>
      <c r="N6858">
        <v>1</v>
      </c>
      <c r="O6858" t="s">
        <v>8777</v>
      </c>
      <c r="P6858">
        <v>0</v>
      </c>
      <c r="U6858">
        <v>2</v>
      </c>
      <c r="V6858" t="s">
        <v>8778</v>
      </c>
      <c r="W6858">
        <v>10210002</v>
      </c>
      <c r="X6858" t="s">
        <v>8850</v>
      </c>
      <c r="Y6858" t="s">
        <v>8851</v>
      </c>
      <c r="Z6858" t="s">
        <v>118</v>
      </c>
      <c r="AI6858">
        <v>1018500</v>
      </c>
      <c r="AJ6858" t="s">
        <v>8849</v>
      </c>
      <c r="AK6858" t="s">
        <v>73</v>
      </c>
      <c r="AL6858" t="s">
        <v>733</v>
      </c>
      <c r="AM6858">
        <v>0</v>
      </c>
      <c r="AN6858" t="s">
        <v>8781</v>
      </c>
      <c r="AO6858">
        <v>5</v>
      </c>
      <c r="AP6858">
        <v>0.2</v>
      </c>
      <c r="AQ6858">
        <v>1018500</v>
      </c>
      <c r="AR6858">
        <v>0</v>
      </c>
      <c r="AS6858">
        <v>1018499</v>
      </c>
      <c r="AT6858">
        <v>1</v>
      </c>
      <c r="AU6858" t="s">
        <v>742</v>
      </c>
      <c r="AV6858" t="s">
        <v>76</v>
      </c>
      <c r="AW6858" t="s">
        <v>8816</v>
      </c>
    </row>
    <row r="6859" spans="1:49" x14ac:dyDescent="0.45">
      <c r="A6859">
        <v>6358</v>
      </c>
      <c r="B6859">
        <v>0</v>
      </c>
      <c r="C6859" t="s">
        <v>8774</v>
      </c>
      <c r="D6859">
        <v>0</v>
      </c>
      <c r="F6859">
        <v>43</v>
      </c>
      <c r="G6859" t="s">
        <v>8852</v>
      </c>
      <c r="H6859">
        <v>1010501000000</v>
      </c>
      <c r="I6859" t="s">
        <v>727</v>
      </c>
      <c r="J6859">
        <v>10</v>
      </c>
      <c r="K6859" t="s">
        <v>65</v>
      </c>
      <c r="L6859" t="s">
        <v>66</v>
      </c>
      <c r="N6859">
        <v>1</v>
      </c>
      <c r="O6859" t="s">
        <v>8777</v>
      </c>
      <c r="P6859">
        <v>0</v>
      </c>
      <c r="U6859">
        <v>2</v>
      </c>
      <c r="V6859" t="s">
        <v>8778</v>
      </c>
      <c r="W6859">
        <v>10116002</v>
      </c>
      <c r="X6859" t="s">
        <v>8779</v>
      </c>
      <c r="Y6859" t="s">
        <v>8853</v>
      </c>
      <c r="Z6859" t="s">
        <v>118</v>
      </c>
      <c r="AI6859">
        <v>1</v>
      </c>
      <c r="AJ6859" t="s">
        <v>8852</v>
      </c>
      <c r="AK6859" t="s">
        <v>73</v>
      </c>
      <c r="AL6859" t="s">
        <v>733</v>
      </c>
      <c r="AM6859">
        <v>0</v>
      </c>
      <c r="AN6859" t="s">
        <v>8781</v>
      </c>
      <c r="AO6859">
        <v>6</v>
      </c>
      <c r="AP6859">
        <v>0.16700000000000001</v>
      </c>
      <c r="AQ6859">
        <v>1</v>
      </c>
      <c r="AR6859">
        <v>0</v>
      </c>
      <c r="AS6859">
        <v>0</v>
      </c>
      <c r="AT6859">
        <v>1</v>
      </c>
      <c r="AU6859" t="s">
        <v>742</v>
      </c>
      <c r="AV6859" t="s">
        <v>76</v>
      </c>
      <c r="AW6859" t="s">
        <v>8816</v>
      </c>
    </row>
    <row r="6860" spans="1:49" x14ac:dyDescent="0.45">
      <c r="A6860">
        <v>6359</v>
      </c>
      <c r="B6860">
        <v>0</v>
      </c>
      <c r="C6860" t="s">
        <v>8774</v>
      </c>
      <c r="D6860">
        <v>0</v>
      </c>
      <c r="F6860">
        <v>44</v>
      </c>
      <c r="G6860" t="s">
        <v>363</v>
      </c>
      <c r="H6860">
        <v>1010501000000</v>
      </c>
      <c r="I6860" t="s">
        <v>727</v>
      </c>
      <c r="J6860">
        <v>10</v>
      </c>
      <c r="K6860" t="s">
        <v>65</v>
      </c>
      <c r="L6860" t="s">
        <v>66</v>
      </c>
      <c r="N6860">
        <v>1</v>
      </c>
      <c r="O6860" t="s">
        <v>8777</v>
      </c>
      <c r="P6860">
        <v>0</v>
      </c>
      <c r="U6860">
        <v>2</v>
      </c>
      <c r="V6860" t="s">
        <v>8778</v>
      </c>
      <c r="W6860">
        <v>10116004</v>
      </c>
      <c r="X6860" t="s">
        <v>8844</v>
      </c>
      <c r="Y6860" t="s">
        <v>8854</v>
      </c>
      <c r="Z6860" t="s">
        <v>118</v>
      </c>
      <c r="AI6860">
        <v>522000</v>
      </c>
      <c r="AJ6860" t="s">
        <v>363</v>
      </c>
      <c r="AK6860" t="s">
        <v>73</v>
      </c>
      <c r="AL6860" t="s">
        <v>733</v>
      </c>
      <c r="AM6860">
        <v>0</v>
      </c>
      <c r="AN6860" t="s">
        <v>8781</v>
      </c>
      <c r="AO6860">
        <v>15</v>
      </c>
      <c r="AP6860">
        <v>6.7000000000000004E-2</v>
      </c>
      <c r="AQ6860">
        <v>522000</v>
      </c>
      <c r="AR6860">
        <v>0</v>
      </c>
      <c r="AS6860">
        <v>521999</v>
      </c>
      <c r="AT6860">
        <v>1</v>
      </c>
      <c r="AU6860" t="s">
        <v>742</v>
      </c>
      <c r="AV6860" t="s">
        <v>76</v>
      </c>
      <c r="AW6860" t="s">
        <v>8816</v>
      </c>
    </row>
    <row r="6861" spans="1:49" x14ac:dyDescent="0.45">
      <c r="A6861">
        <v>6360</v>
      </c>
      <c r="B6861">
        <v>0</v>
      </c>
      <c r="C6861" t="s">
        <v>8774</v>
      </c>
      <c r="D6861">
        <v>0</v>
      </c>
      <c r="F6861">
        <v>45</v>
      </c>
      <c r="G6861" t="s">
        <v>8855</v>
      </c>
      <c r="H6861">
        <v>1010501000000</v>
      </c>
      <c r="I6861" t="s">
        <v>727</v>
      </c>
      <c r="J6861">
        <v>10</v>
      </c>
      <c r="K6861" t="s">
        <v>65</v>
      </c>
      <c r="L6861" t="s">
        <v>66</v>
      </c>
      <c r="N6861">
        <v>1</v>
      </c>
      <c r="O6861" t="s">
        <v>8777</v>
      </c>
      <c r="P6861">
        <v>0</v>
      </c>
      <c r="U6861">
        <v>2</v>
      </c>
      <c r="V6861" t="s">
        <v>8778</v>
      </c>
      <c r="W6861">
        <v>10104001</v>
      </c>
      <c r="X6861" t="s">
        <v>8856</v>
      </c>
      <c r="Y6861" t="s">
        <v>8857</v>
      </c>
      <c r="Z6861" t="s">
        <v>118</v>
      </c>
      <c r="AI6861">
        <v>650000</v>
      </c>
      <c r="AJ6861" t="s">
        <v>8855</v>
      </c>
      <c r="AK6861" t="s">
        <v>73</v>
      </c>
      <c r="AL6861" t="s">
        <v>733</v>
      </c>
      <c r="AM6861">
        <v>0</v>
      </c>
      <c r="AN6861" t="s">
        <v>8781</v>
      </c>
      <c r="AO6861">
        <v>3</v>
      </c>
      <c r="AP6861">
        <v>0.33400000000000002</v>
      </c>
      <c r="AQ6861">
        <v>650000</v>
      </c>
      <c r="AR6861">
        <v>0</v>
      </c>
      <c r="AS6861">
        <v>649999</v>
      </c>
      <c r="AT6861">
        <v>1</v>
      </c>
      <c r="AU6861" t="s">
        <v>742</v>
      </c>
      <c r="AV6861" t="s">
        <v>76</v>
      </c>
      <c r="AW6861" t="s">
        <v>8816</v>
      </c>
    </row>
    <row r="6862" spans="1:49" x14ac:dyDescent="0.45">
      <c r="A6862">
        <v>6361</v>
      </c>
      <c r="B6862">
        <v>0</v>
      </c>
      <c r="C6862" t="s">
        <v>8774</v>
      </c>
      <c r="D6862">
        <v>0</v>
      </c>
      <c r="F6862">
        <v>46</v>
      </c>
      <c r="G6862" t="s">
        <v>8855</v>
      </c>
      <c r="H6862">
        <v>1010501000000</v>
      </c>
      <c r="I6862" t="s">
        <v>727</v>
      </c>
      <c r="J6862">
        <v>10</v>
      </c>
      <c r="K6862" t="s">
        <v>65</v>
      </c>
      <c r="L6862" t="s">
        <v>66</v>
      </c>
      <c r="N6862">
        <v>1</v>
      </c>
      <c r="O6862" t="s">
        <v>8777</v>
      </c>
      <c r="P6862">
        <v>0</v>
      </c>
      <c r="U6862">
        <v>2</v>
      </c>
      <c r="V6862" t="s">
        <v>8778</v>
      </c>
      <c r="W6862">
        <v>10103002</v>
      </c>
      <c r="X6862" t="s">
        <v>8858</v>
      </c>
      <c r="Y6862" t="s">
        <v>8859</v>
      </c>
      <c r="Z6862" t="s">
        <v>118</v>
      </c>
      <c r="AI6862">
        <v>600000</v>
      </c>
      <c r="AJ6862" t="s">
        <v>8855</v>
      </c>
      <c r="AK6862" t="s">
        <v>73</v>
      </c>
      <c r="AL6862" t="s">
        <v>733</v>
      </c>
      <c r="AM6862">
        <v>0</v>
      </c>
      <c r="AN6862" t="s">
        <v>8781</v>
      </c>
      <c r="AO6862">
        <v>15</v>
      </c>
      <c r="AP6862">
        <v>6.7000000000000004E-2</v>
      </c>
      <c r="AQ6862">
        <v>600000</v>
      </c>
      <c r="AR6862">
        <v>0</v>
      </c>
      <c r="AS6862">
        <v>599999</v>
      </c>
      <c r="AT6862">
        <v>1</v>
      </c>
      <c r="AU6862" t="s">
        <v>742</v>
      </c>
      <c r="AV6862" t="s">
        <v>76</v>
      </c>
      <c r="AW6862" t="s">
        <v>8816</v>
      </c>
    </row>
    <row r="6863" spans="1:49" x14ac:dyDescent="0.45">
      <c r="A6863">
        <v>6362</v>
      </c>
      <c r="B6863">
        <v>0</v>
      </c>
      <c r="C6863" t="s">
        <v>8774</v>
      </c>
      <c r="D6863">
        <v>0</v>
      </c>
      <c r="F6863">
        <v>47</v>
      </c>
      <c r="G6863" t="s">
        <v>8855</v>
      </c>
      <c r="H6863">
        <v>1010501000000</v>
      </c>
      <c r="I6863" t="s">
        <v>727</v>
      </c>
      <c r="J6863">
        <v>10</v>
      </c>
      <c r="K6863" t="s">
        <v>65</v>
      </c>
      <c r="L6863" t="s">
        <v>66</v>
      </c>
      <c r="N6863">
        <v>1</v>
      </c>
      <c r="O6863" t="s">
        <v>8777</v>
      </c>
      <c r="P6863">
        <v>0</v>
      </c>
      <c r="U6863">
        <v>2</v>
      </c>
      <c r="V6863" t="s">
        <v>8778</v>
      </c>
      <c r="W6863">
        <v>10103002</v>
      </c>
      <c r="X6863" t="s">
        <v>8858</v>
      </c>
      <c r="Y6863" t="s">
        <v>8859</v>
      </c>
      <c r="Z6863" t="s">
        <v>118</v>
      </c>
      <c r="AI6863">
        <v>637500</v>
      </c>
      <c r="AJ6863" t="s">
        <v>8855</v>
      </c>
      <c r="AK6863" t="s">
        <v>73</v>
      </c>
      <c r="AL6863" t="s">
        <v>733</v>
      </c>
      <c r="AM6863">
        <v>0</v>
      </c>
      <c r="AN6863" t="s">
        <v>8781</v>
      </c>
      <c r="AO6863">
        <v>15</v>
      </c>
      <c r="AP6863">
        <v>6.7000000000000004E-2</v>
      </c>
      <c r="AQ6863">
        <v>637500</v>
      </c>
      <c r="AR6863">
        <v>0</v>
      </c>
      <c r="AS6863">
        <v>637499</v>
      </c>
      <c r="AT6863">
        <v>1</v>
      </c>
      <c r="AU6863" t="s">
        <v>742</v>
      </c>
      <c r="AV6863" t="s">
        <v>76</v>
      </c>
      <c r="AW6863" t="s">
        <v>8816</v>
      </c>
    </row>
    <row r="6864" spans="1:49" x14ac:dyDescent="0.45">
      <c r="A6864">
        <v>6363</v>
      </c>
      <c r="B6864">
        <v>0</v>
      </c>
      <c r="C6864" t="s">
        <v>8774</v>
      </c>
      <c r="D6864">
        <v>0</v>
      </c>
      <c r="F6864">
        <v>48</v>
      </c>
      <c r="G6864" t="s">
        <v>8860</v>
      </c>
      <c r="H6864">
        <v>1010501000000</v>
      </c>
      <c r="I6864" t="s">
        <v>727</v>
      </c>
      <c r="J6864">
        <v>10</v>
      </c>
      <c r="K6864" t="s">
        <v>65</v>
      </c>
      <c r="L6864" t="s">
        <v>66</v>
      </c>
      <c r="N6864">
        <v>1</v>
      </c>
      <c r="O6864" t="s">
        <v>8777</v>
      </c>
      <c r="P6864">
        <v>0</v>
      </c>
      <c r="U6864">
        <v>2</v>
      </c>
      <c r="V6864" t="s">
        <v>8778</v>
      </c>
      <c r="W6864">
        <v>10116004</v>
      </c>
      <c r="X6864" t="s">
        <v>8844</v>
      </c>
      <c r="Y6864" t="s">
        <v>8861</v>
      </c>
      <c r="Z6864" t="s">
        <v>118</v>
      </c>
      <c r="AI6864">
        <v>1</v>
      </c>
      <c r="AJ6864" t="s">
        <v>8860</v>
      </c>
      <c r="AK6864" t="s">
        <v>73</v>
      </c>
      <c r="AL6864" t="s">
        <v>733</v>
      </c>
      <c r="AM6864">
        <v>0</v>
      </c>
      <c r="AN6864" t="s">
        <v>8781</v>
      </c>
      <c r="AO6864">
        <v>4</v>
      </c>
      <c r="AP6864">
        <v>0.25</v>
      </c>
      <c r="AQ6864">
        <v>1</v>
      </c>
      <c r="AR6864">
        <v>0</v>
      </c>
      <c r="AS6864">
        <v>0</v>
      </c>
      <c r="AT6864">
        <v>1</v>
      </c>
      <c r="AU6864" t="s">
        <v>742</v>
      </c>
      <c r="AV6864" t="s">
        <v>76</v>
      </c>
      <c r="AW6864" t="s">
        <v>8816</v>
      </c>
    </row>
    <row r="6865" spans="1:49" x14ac:dyDescent="0.45">
      <c r="A6865">
        <v>6364</v>
      </c>
      <c r="B6865">
        <v>0</v>
      </c>
      <c r="C6865" t="s">
        <v>8774</v>
      </c>
      <c r="D6865">
        <v>0</v>
      </c>
      <c r="F6865">
        <v>49</v>
      </c>
      <c r="G6865" t="s">
        <v>8862</v>
      </c>
      <c r="H6865">
        <v>1010501000000</v>
      </c>
      <c r="I6865" t="s">
        <v>727</v>
      </c>
      <c r="J6865">
        <v>10</v>
      </c>
      <c r="K6865" t="s">
        <v>65</v>
      </c>
      <c r="L6865" t="s">
        <v>66</v>
      </c>
      <c r="N6865">
        <v>1</v>
      </c>
      <c r="O6865" t="s">
        <v>8777</v>
      </c>
      <c r="P6865">
        <v>0</v>
      </c>
      <c r="U6865">
        <v>2</v>
      </c>
      <c r="V6865" t="s">
        <v>8778</v>
      </c>
      <c r="W6865">
        <v>10206001</v>
      </c>
      <c r="X6865" t="s">
        <v>8863</v>
      </c>
      <c r="Y6865" t="s">
        <v>8864</v>
      </c>
      <c r="Z6865" t="s">
        <v>118</v>
      </c>
      <c r="AI6865">
        <v>600000</v>
      </c>
      <c r="AJ6865" t="s">
        <v>8862</v>
      </c>
      <c r="AK6865" t="s">
        <v>73</v>
      </c>
      <c r="AL6865" t="s">
        <v>733</v>
      </c>
      <c r="AM6865">
        <v>0</v>
      </c>
      <c r="AN6865" t="s">
        <v>8781</v>
      </c>
      <c r="AO6865">
        <v>8</v>
      </c>
      <c r="AP6865">
        <v>0.125</v>
      </c>
      <c r="AQ6865">
        <v>600000</v>
      </c>
      <c r="AR6865">
        <v>0</v>
      </c>
      <c r="AS6865">
        <v>599999</v>
      </c>
      <c r="AT6865">
        <v>1</v>
      </c>
      <c r="AU6865" t="s">
        <v>742</v>
      </c>
      <c r="AV6865" t="s">
        <v>76</v>
      </c>
      <c r="AW6865" t="s">
        <v>8816</v>
      </c>
    </row>
    <row r="6866" spans="1:49" x14ac:dyDescent="0.45">
      <c r="A6866">
        <v>6365</v>
      </c>
      <c r="B6866">
        <v>0</v>
      </c>
      <c r="C6866" t="s">
        <v>8774</v>
      </c>
      <c r="D6866">
        <v>0</v>
      </c>
      <c r="F6866">
        <v>50</v>
      </c>
      <c r="G6866" t="s">
        <v>8865</v>
      </c>
      <c r="H6866">
        <v>1010501000000</v>
      </c>
      <c r="I6866" t="s">
        <v>727</v>
      </c>
      <c r="J6866">
        <v>10</v>
      </c>
      <c r="K6866" t="s">
        <v>65</v>
      </c>
      <c r="L6866" t="s">
        <v>66</v>
      </c>
      <c r="N6866">
        <v>1</v>
      </c>
      <c r="O6866" t="s">
        <v>8777</v>
      </c>
      <c r="P6866">
        <v>0</v>
      </c>
      <c r="U6866">
        <v>2</v>
      </c>
      <c r="V6866" t="s">
        <v>8778</v>
      </c>
      <c r="W6866">
        <v>10113002</v>
      </c>
      <c r="X6866" t="s">
        <v>8866</v>
      </c>
      <c r="Y6866" t="s">
        <v>8867</v>
      </c>
      <c r="Z6866" t="s">
        <v>118</v>
      </c>
      <c r="AI6866">
        <v>919800</v>
      </c>
      <c r="AJ6866" t="s">
        <v>8865</v>
      </c>
      <c r="AK6866" t="s">
        <v>73</v>
      </c>
      <c r="AL6866" t="s">
        <v>733</v>
      </c>
      <c r="AM6866">
        <v>0</v>
      </c>
      <c r="AN6866" t="s">
        <v>8781</v>
      </c>
      <c r="AO6866">
        <v>6</v>
      </c>
      <c r="AP6866">
        <v>0.16700000000000001</v>
      </c>
      <c r="AQ6866">
        <v>919800</v>
      </c>
      <c r="AR6866">
        <v>0</v>
      </c>
      <c r="AS6866">
        <v>919799</v>
      </c>
      <c r="AT6866">
        <v>1</v>
      </c>
      <c r="AU6866" t="s">
        <v>742</v>
      </c>
      <c r="AV6866" t="s">
        <v>76</v>
      </c>
      <c r="AW6866" t="s">
        <v>8816</v>
      </c>
    </row>
    <row r="6867" spans="1:49" x14ac:dyDescent="0.45">
      <c r="A6867">
        <v>6366</v>
      </c>
      <c r="B6867">
        <v>0</v>
      </c>
      <c r="C6867" t="s">
        <v>8774</v>
      </c>
      <c r="D6867">
        <v>0</v>
      </c>
      <c r="F6867">
        <v>51</v>
      </c>
      <c r="G6867" t="s">
        <v>8868</v>
      </c>
      <c r="H6867">
        <v>1010502000000</v>
      </c>
      <c r="I6867" t="s">
        <v>7018</v>
      </c>
      <c r="J6867">
        <v>10</v>
      </c>
      <c r="K6867" t="s">
        <v>65</v>
      </c>
      <c r="L6867" t="s">
        <v>66</v>
      </c>
      <c r="N6867">
        <v>1</v>
      </c>
      <c r="O6867" t="s">
        <v>8777</v>
      </c>
      <c r="P6867">
        <v>0</v>
      </c>
      <c r="U6867">
        <v>2</v>
      </c>
      <c r="V6867" t="s">
        <v>8778</v>
      </c>
      <c r="W6867">
        <v>10116002</v>
      </c>
      <c r="X6867" t="s">
        <v>8779</v>
      </c>
      <c r="Y6867" t="s">
        <v>8869</v>
      </c>
      <c r="Z6867" t="s">
        <v>118</v>
      </c>
      <c r="AI6867">
        <v>1</v>
      </c>
      <c r="AJ6867" t="s">
        <v>8868</v>
      </c>
      <c r="AK6867" t="s">
        <v>73</v>
      </c>
      <c r="AL6867" t="s">
        <v>227</v>
      </c>
      <c r="AM6867">
        <v>0</v>
      </c>
      <c r="AN6867" t="s">
        <v>8781</v>
      </c>
      <c r="AO6867">
        <v>6</v>
      </c>
      <c r="AP6867">
        <v>0.16700000000000001</v>
      </c>
      <c r="AQ6867">
        <v>1</v>
      </c>
      <c r="AR6867">
        <v>0</v>
      </c>
      <c r="AS6867">
        <v>0</v>
      </c>
      <c r="AT6867">
        <v>1</v>
      </c>
      <c r="AU6867" t="s">
        <v>8868</v>
      </c>
      <c r="AV6867" t="s">
        <v>8782</v>
      </c>
    </row>
    <row r="6868" spans="1:49" x14ac:dyDescent="0.45">
      <c r="A6868">
        <v>6367</v>
      </c>
      <c r="B6868">
        <v>0</v>
      </c>
      <c r="C6868" t="s">
        <v>8774</v>
      </c>
      <c r="D6868">
        <v>0</v>
      </c>
      <c r="F6868">
        <v>52</v>
      </c>
      <c r="G6868" t="s">
        <v>6719</v>
      </c>
      <c r="H6868">
        <v>1010502000000</v>
      </c>
      <c r="I6868" t="s">
        <v>7018</v>
      </c>
      <c r="J6868">
        <v>10</v>
      </c>
      <c r="K6868" t="s">
        <v>65</v>
      </c>
      <c r="L6868" t="s">
        <v>66</v>
      </c>
      <c r="N6868">
        <v>1</v>
      </c>
      <c r="O6868" t="s">
        <v>8777</v>
      </c>
      <c r="P6868">
        <v>0</v>
      </c>
      <c r="U6868">
        <v>2</v>
      </c>
      <c r="V6868" t="s">
        <v>8778</v>
      </c>
      <c r="W6868">
        <v>10402002</v>
      </c>
      <c r="X6868" t="s">
        <v>8796</v>
      </c>
      <c r="Y6868" t="s">
        <v>8870</v>
      </c>
      <c r="Z6868" t="s">
        <v>118</v>
      </c>
      <c r="AI6868">
        <v>1768070</v>
      </c>
      <c r="AJ6868" t="s">
        <v>6719</v>
      </c>
      <c r="AK6868" t="s">
        <v>73</v>
      </c>
      <c r="AL6868" t="s">
        <v>227</v>
      </c>
      <c r="AM6868">
        <v>0</v>
      </c>
      <c r="AN6868" t="s">
        <v>8781</v>
      </c>
      <c r="AO6868">
        <v>8</v>
      </c>
      <c r="AP6868">
        <v>0.125</v>
      </c>
      <c r="AQ6868">
        <v>1768070</v>
      </c>
      <c r="AR6868">
        <v>0</v>
      </c>
      <c r="AS6868">
        <v>1768069</v>
      </c>
      <c r="AT6868">
        <v>1</v>
      </c>
      <c r="AU6868" t="s">
        <v>6719</v>
      </c>
      <c r="AV6868" t="s">
        <v>8782</v>
      </c>
    </row>
    <row r="6869" spans="1:49" x14ac:dyDescent="0.45">
      <c r="A6869">
        <v>6368</v>
      </c>
      <c r="B6869">
        <v>0</v>
      </c>
      <c r="C6869" t="s">
        <v>8774</v>
      </c>
      <c r="D6869">
        <v>0</v>
      </c>
      <c r="F6869">
        <v>53</v>
      </c>
      <c r="G6869" t="s">
        <v>8871</v>
      </c>
      <c r="H6869">
        <v>1010502000000</v>
      </c>
      <c r="I6869" t="s">
        <v>7018</v>
      </c>
      <c r="J6869">
        <v>10</v>
      </c>
      <c r="K6869" t="s">
        <v>65</v>
      </c>
      <c r="L6869" t="s">
        <v>66</v>
      </c>
      <c r="N6869">
        <v>1</v>
      </c>
      <c r="O6869" t="s">
        <v>8777</v>
      </c>
      <c r="P6869">
        <v>0</v>
      </c>
      <c r="U6869">
        <v>2</v>
      </c>
      <c r="V6869" t="s">
        <v>8778</v>
      </c>
      <c r="W6869">
        <v>10108003</v>
      </c>
      <c r="X6869" t="s">
        <v>8872</v>
      </c>
      <c r="Y6869" t="s">
        <v>8873</v>
      </c>
      <c r="Z6869" t="s">
        <v>118</v>
      </c>
      <c r="AI6869">
        <v>1282000</v>
      </c>
      <c r="AJ6869" t="s">
        <v>8871</v>
      </c>
      <c r="AK6869" t="s">
        <v>73</v>
      </c>
      <c r="AL6869" t="s">
        <v>227</v>
      </c>
      <c r="AM6869">
        <v>0</v>
      </c>
      <c r="AN6869" t="s">
        <v>8781</v>
      </c>
      <c r="AO6869">
        <v>8</v>
      </c>
      <c r="AP6869">
        <v>0.125</v>
      </c>
      <c r="AQ6869">
        <v>1282000</v>
      </c>
      <c r="AR6869">
        <v>0</v>
      </c>
      <c r="AS6869">
        <v>1281999</v>
      </c>
      <c r="AT6869">
        <v>1</v>
      </c>
      <c r="AU6869" t="s">
        <v>8871</v>
      </c>
      <c r="AV6869" t="s">
        <v>8782</v>
      </c>
    </row>
    <row r="6870" spans="1:49" x14ac:dyDescent="0.45">
      <c r="A6870">
        <v>6369</v>
      </c>
      <c r="B6870">
        <v>0</v>
      </c>
      <c r="C6870" t="s">
        <v>8774</v>
      </c>
      <c r="D6870">
        <v>0</v>
      </c>
      <c r="F6870">
        <v>54</v>
      </c>
      <c r="G6870" t="s">
        <v>8874</v>
      </c>
      <c r="H6870">
        <v>1010502000000</v>
      </c>
      <c r="I6870" t="s">
        <v>7018</v>
      </c>
      <c r="J6870">
        <v>10</v>
      </c>
      <c r="K6870" t="s">
        <v>65</v>
      </c>
      <c r="L6870" t="s">
        <v>66</v>
      </c>
      <c r="N6870">
        <v>1</v>
      </c>
      <c r="O6870" t="s">
        <v>8777</v>
      </c>
      <c r="P6870">
        <v>0</v>
      </c>
      <c r="U6870">
        <v>2</v>
      </c>
      <c r="V6870" t="s">
        <v>8778</v>
      </c>
      <c r="W6870">
        <v>10114004</v>
      </c>
      <c r="X6870" t="s">
        <v>8875</v>
      </c>
      <c r="Y6870" t="s">
        <v>8876</v>
      </c>
      <c r="Z6870" t="s">
        <v>118</v>
      </c>
      <c r="AI6870">
        <v>2971500</v>
      </c>
      <c r="AJ6870" t="s">
        <v>8874</v>
      </c>
      <c r="AK6870" t="s">
        <v>73</v>
      </c>
      <c r="AL6870" t="s">
        <v>227</v>
      </c>
      <c r="AM6870">
        <v>0</v>
      </c>
      <c r="AN6870" t="s">
        <v>8781</v>
      </c>
      <c r="AO6870">
        <v>5</v>
      </c>
      <c r="AP6870">
        <v>0.2</v>
      </c>
      <c r="AQ6870">
        <v>2971500</v>
      </c>
      <c r="AR6870">
        <v>0</v>
      </c>
      <c r="AS6870">
        <v>2971499</v>
      </c>
      <c r="AT6870">
        <v>1</v>
      </c>
      <c r="AU6870" t="s">
        <v>8874</v>
      </c>
      <c r="AV6870" t="s">
        <v>8782</v>
      </c>
    </row>
    <row r="6871" spans="1:49" x14ac:dyDescent="0.45">
      <c r="A6871">
        <v>6370</v>
      </c>
      <c r="B6871">
        <v>0</v>
      </c>
      <c r="C6871" t="s">
        <v>8774</v>
      </c>
      <c r="D6871">
        <v>0</v>
      </c>
      <c r="F6871">
        <v>55</v>
      </c>
      <c r="G6871" t="s">
        <v>6719</v>
      </c>
      <c r="H6871">
        <v>1010502000000</v>
      </c>
      <c r="I6871" t="s">
        <v>7018</v>
      </c>
      <c r="J6871">
        <v>10</v>
      </c>
      <c r="K6871" t="s">
        <v>65</v>
      </c>
      <c r="L6871" t="s">
        <v>66</v>
      </c>
      <c r="N6871">
        <v>1</v>
      </c>
      <c r="O6871" t="s">
        <v>8777</v>
      </c>
      <c r="P6871">
        <v>0</v>
      </c>
      <c r="U6871">
        <v>2</v>
      </c>
      <c r="V6871" t="s">
        <v>8778</v>
      </c>
      <c r="W6871">
        <v>10402002</v>
      </c>
      <c r="X6871" t="s">
        <v>8796</v>
      </c>
      <c r="Y6871" t="s">
        <v>8877</v>
      </c>
      <c r="Z6871" t="s">
        <v>118</v>
      </c>
      <c r="AI6871">
        <v>973370</v>
      </c>
      <c r="AJ6871" t="s">
        <v>6719</v>
      </c>
      <c r="AK6871" t="s">
        <v>73</v>
      </c>
      <c r="AL6871" t="s">
        <v>227</v>
      </c>
      <c r="AM6871">
        <v>0</v>
      </c>
      <c r="AN6871" t="s">
        <v>8781</v>
      </c>
      <c r="AO6871">
        <v>8</v>
      </c>
      <c r="AP6871">
        <v>0.125</v>
      </c>
      <c r="AQ6871">
        <v>973370</v>
      </c>
      <c r="AR6871">
        <v>0</v>
      </c>
      <c r="AS6871">
        <v>973369</v>
      </c>
      <c r="AT6871">
        <v>1</v>
      </c>
      <c r="AU6871" t="s">
        <v>6719</v>
      </c>
      <c r="AV6871" t="s">
        <v>8782</v>
      </c>
    </row>
    <row r="6872" spans="1:49" x14ac:dyDescent="0.45">
      <c r="A6872">
        <v>6371</v>
      </c>
      <c r="B6872">
        <v>0</v>
      </c>
      <c r="C6872" t="s">
        <v>8774</v>
      </c>
      <c r="D6872">
        <v>0</v>
      </c>
      <c r="F6872">
        <v>56</v>
      </c>
      <c r="G6872" t="s">
        <v>8878</v>
      </c>
      <c r="H6872">
        <v>1010201000000</v>
      </c>
      <c r="I6872" t="s">
        <v>6108</v>
      </c>
      <c r="J6872">
        <v>10</v>
      </c>
      <c r="K6872" t="s">
        <v>65</v>
      </c>
      <c r="L6872" t="s">
        <v>66</v>
      </c>
      <c r="N6872">
        <v>1</v>
      </c>
      <c r="O6872" t="s">
        <v>8777</v>
      </c>
      <c r="P6872">
        <v>0</v>
      </c>
      <c r="U6872">
        <v>2</v>
      </c>
      <c r="V6872" t="s">
        <v>8778</v>
      </c>
      <c r="W6872">
        <v>10116002</v>
      </c>
      <c r="X6872" t="s">
        <v>8779</v>
      </c>
      <c r="Y6872" t="s">
        <v>8879</v>
      </c>
      <c r="Z6872" t="s">
        <v>118</v>
      </c>
      <c r="AI6872">
        <v>1850000</v>
      </c>
      <c r="AJ6872" t="s">
        <v>8878</v>
      </c>
      <c r="AK6872" t="s">
        <v>73</v>
      </c>
      <c r="AL6872" t="s">
        <v>74</v>
      </c>
      <c r="AM6872">
        <v>0</v>
      </c>
      <c r="AN6872" t="s">
        <v>8781</v>
      </c>
      <c r="AO6872">
        <v>6</v>
      </c>
      <c r="AP6872">
        <v>0.16700000000000001</v>
      </c>
      <c r="AQ6872">
        <v>1850000</v>
      </c>
      <c r="AR6872">
        <v>0</v>
      </c>
      <c r="AS6872">
        <v>1849999</v>
      </c>
      <c r="AT6872">
        <v>1</v>
      </c>
      <c r="AU6872" t="s">
        <v>8878</v>
      </c>
      <c r="AV6872" t="s">
        <v>8782</v>
      </c>
    </row>
    <row r="6873" spans="1:49" x14ac:dyDescent="0.45">
      <c r="A6873">
        <v>6372</v>
      </c>
      <c r="B6873">
        <v>0</v>
      </c>
      <c r="C6873" t="s">
        <v>8774</v>
      </c>
      <c r="D6873">
        <v>0</v>
      </c>
      <c r="F6873">
        <v>57</v>
      </c>
      <c r="G6873" t="s">
        <v>6719</v>
      </c>
      <c r="H6873">
        <v>1010502000000</v>
      </c>
      <c r="I6873" t="s">
        <v>7018</v>
      </c>
      <c r="J6873">
        <v>10</v>
      </c>
      <c r="K6873" t="s">
        <v>65</v>
      </c>
      <c r="L6873" t="s">
        <v>66</v>
      </c>
      <c r="N6873">
        <v>1</v>
      </c>
      <c r="O6873" t="s">
        <v>8777</v>
      </c>
      <c r="P6873">
        <v>0</v>
      </c>
      <c r="U6873">
        <v>2</v>
      </c>
      <c r="V6873" t="s">
        <v>8778</v>
      </c>
      <c r="W6873">
        <v>10108003</v>
      </c>
      <c r="X6873" t="s">
        <v>8872</v>
      </c>
      <c r="Y6873" t="s">
        <v>8880</v>
      </c>
      <c r="Z6873" t="s">
        <v>118</v>
      </c>
      <c r="AI6873">
        <v>921900</v>
      </c>
      <c r="AJ6873" t="s">
        <v>6719</v>
      </c>
      <c r="AK6873" t="s">
        <v>73</v>
      </c>
      <c r="AL6873" t="s">
        <v>227</v>
      </c>
      <c r="AM6873">
        <v>0</v>
      </c>
      <c r="AN6873" t="s">
        <v>8781</v>
      </c>
      <c r="AO6873">
        <v>8</v>
      </c>
      <c r="AP6873">
        <v>0.125</v>
      </c>
      <c r="AQ6873">
        <v>921900</v>
      </c>
      <c r="AR6873">
        <v>0</v>
      </c>
      <c r="AS6873">
        <v>921899</v>
      </c>
      <c r="AT6873">
        <v>1</v>
      </c>
      <c r="AU6873" t="s">
        <v>6719</v>
      </c>
      <c r="AV6873" t="s">
        <v>8782</v>
      </c>
    </row>
    <row r="6874" spans="1:49" x14ac:dyDescent="0.45">
      <c r="A6874">
        <v>6373</v>
      </c>
      <c r="B6874">
        <v>0</v>
      </c>
      <c r="C6874" t="s">
        <v>8774</v>
      </c>
      <c r="D6874">
        <v>0</v>
      </c>
      <c r="F6874">
        <v>58</v>
      </c>
      <c r="G6874" t="s">
        <v>8881</v>
      </c>
      <c r="H6874">
        <v>1010502000000</v>
      </c>
      <c r="I6874" t="s">
        <v>7018</v>
      </c>
      <c r="J6874">
        <v>10</v>
      </c>
      <c r="K6874" t="s">
        <v>65</v>
      </c>
      <c r="L6874" t="s">
        <v>66</v>
      </c>
      <c r="N6874">
        <v>1</v>
      </c>
      <c r="O6874" t="s">
        <v>8777</v>
      </c>
      <c r="P6874">
        <v>0</v>
      </c>
      <c r="U6874">
        <v>2</v>
      </c>
      <c r="V6874" t="s">
        <v>8778</v>
      </c>
      <c r="W6874">
        <v>10108003</v>
      </c>
      <c r="X6874" t="s">
        <v>8872</v>
      </c>
      <c r="Y6874" t="s">
        <v>8882</v>
      </c>
      <c r="Z6874" t="s">
        <v>118</v>
      </c>
      <c r="AI6874">
        <v>4378500</v>
      </c>
      <c r="AJ6874" t="s">
        <v>8881</v>
      </c>
      <c r="AK6874" t="s">
        <v>73</v>
      </c>
      <c r="AL6874" t="s">
        <v>227</v>
      </c>
      <c r="AM6874">
        <v>0</v>
      </c>
      <c r="AN6874" t="s">
        <v>8781</v>
      </c>
      <c r="AO6874">
        <v>8</v>
      </c>
      <c r="AP6874">
        <v>0.125</v>
      </c>
      <c r="AQ6874">
        <v>4378500</v>
      </c>
      <c r="AR6874">
        <v>0</v>
      </c>
      <c r="AS6874">
        <v>4378499</v>
      </c>
      <c r="AT6874">
        <v>1</v>
      </c>
      <c r="AU6874" t="s">
        <v>8881</v>
      </c>
      <c r="AV6874" t="s">
        <v>8782</v>
      </c>
    </row>
    <row r="6875" spans="1:49" x14ac:dyDescent="0.45">
      <c r="A6875">
        <v>6374</v>
      </c>
      <c r="B6875">
        <v>0</v>
      </c>
      <c r="C6875" t="s">
        <v>8774</v>
      </c>
      <c r="D6875">
        <v>0</v>
      </c>
      <c r="F6875">
        <v>59</v>
      </c>
      <c r="G6875" s="1">
        <v>36871</v>
      </c>
      <c r="H6875">
        <v>1010503000000</v>
      </c>
      <c r="I6875" t="s">
        <v>6644</v>
      </c>
      <c r="J6875">
        <v>10</v>
      </c>
      <c r="K6875" t="s">
        <v>65</v>
      </c>
      <c r="L6875" t="s">
        <v>66</v>
      </c>
      <c r="N6875">
        <v>1</v>
      </c>
      <c r="O6875" t="s">
        <v>8777</v>
      </c>
      <c r="P6875">
        <v>0</v>
      </c>
      <c r="U6875">
        <v>2</v>
      </c>
      <c r="V6875" t="s">
        <v>8778</v>
      </c>
      <c r="W6875">
        <v>10116002</v>
      </c>
      <c r="X6875" t="s">
        <v>8779</v>
      </c>
      <c r="Y6875" t="s">
        <v>8883</v>
      </c>
      <c r="Z6875" t="s">
        <v>118</v>
      </c>
      <c r="AI6875">
        <v>1</v>
      </c>
      <c r="AJ6875" s="1">
        <v>36871</v>
      </c>
      <c r="AK6875" t="s">
        <v>73</v>
      </c>
      <c r="AL6875" t="s">
        <v>227</v>
      </c>
      <c r="AM6875">
        <v>0</v>
      </c>
      <c r="AN6875" t="s">
        <v>8781</v>
      </c>
      <c r="AO6875">
        <v>6</v>
      </c>
      <c r="AP6875">
        <v>0.16700000000000001</v>
      </c>
      <c r="AQ6875">
        <v>1</v>
      </c>
      <c r="AR6875">
        <v>0</v>
      </c>
      <c r="AS6875">
        <v>0</v>
      </c>
      <c r="AT6875">
        <v>1</v>
      </c>
      <c r="AU6875" s="1">
        <v>36871</v>
      </c>
      <c r="AV6875" t="s">
        <v>8782</v>
      </c>
    </row>
    <row r="6876" spans="1:49" x14ac:dyDescent="0.45">
      <c r="A6876">
        <v>6375</v>
      </c>
      <c r="B6876">
        <v>0</v>
      </c>
      <c r="C6876" t="s">
        <v>8774</v>
      </c>
      <c r="D6876">
        <v>0</v>
      </c>
      <c r="F6876">
        <v>60</v>
      </c>
      <c r="G6876" t="s">
        <v>8884</v>
      </c>
      <c r="H6876">
        <v>1010601000000</v>
      </c>
      <c r="I6876" t="s">
        <v>89</v>
      </c>
      <c r="J6876">
        <v>10</v>
      </c>
      <c r="K6876" t="s">
        <v>65</v>
      </c>
      <c r="L6876" t="s">
        <v>66</v>
      </c>
      <c r="N6876">
        <v>1</v>
      </c>
      <c r="O6876" t="s">
        <v>8777</v>
      </c>
      <c r="P6876">
        <v>0</v>
      </c>
      <c r="U6876">
        <v>2</v>
      </c>
      <c r="V6876" t="s">
        <v>8778</v>
      </c>
      <c r="W6876">
        <v>10116004</v>
      </c>
      <c r="X6876" t="s">
        <v>8844</v>
      </c>
      <c r="Y6876" t="s">
        <v>8885</v>
      </c>
      <c r="Z6876" t="s">
        <v>118</v>
      </c>
      <c r="AI6876">
        <v>1</v>
      </c>
      <c r="AJ6876" t="s">
        <v>8884</v>
      </c>
      <c r="AK6876" t="s">
        <v>73</v>
      </c>
      <c r="AL6876" t="s">
        <v>91</v>
      </c>
      <c r="AM6876">
        <v>0</v>
      </c>
      <c r="AN6876" t="s">
        <v>8781</v>
      </c>
      <c r="AO6876">
        <v>4</v>
      </c>
      <c r="AP6876">
        <v>0.25</v>
      </c>
      <c r="AQ6876">
        <v>1</v>
      </c>
      <c r="AR6876">
        <v>0</v>
      </c>
      <c r="AS6876">
        <v>0</v>
      </c>
      <c r="AT6876">
        <v>1</v>
      </c>
      <c r="AU6876" t="s">
        <v>8884</v>
      </c>
      <c r="AV6876" t="s">
        <v>8782</v>
      </c>
    </row>
    <row r="6877" spans="1:49" x14ac:dyDescent="0.45">
      <c r="A6877">
        <v>6377</v>
      </c>
      <c r="B6877">
        <v>0</v>
      </c>
      <c r="C6877" t="s">
        <v>8774</v>
      </c>
      <c r="D6877">
        <v>0</v>
      </c>
      <c r="F6877">
        <v>62</v>
      </c>
      <c r="G6877" t="s">
        <v>5494</v>
      </c>
      <c r="H6877">
        <v>1010601000000</v>
      </c>
      <c r="I6877" t="s">
        <v>89</v>
      </c>
      <c r="J6877">
        <v>10</v>
      </c>
      <c r="K6877" t="s">
        <v>65</v>
      </c>
      <c r="L6877" t="s">
        <v>66</v>
      </c>
      <c r="N6877">
        <v>1</v>
      </c>
      <c r="O6877" t="s">
        <v>8777</v>
      </c>
      <c r="P6877">
        <v>0</v>
      </c>
      <c r="U6877">
        <v>2</v>
      </c>
      <c r="V6877" t="s">
        <v>8778</v>
      </c>
      <c r="W6877">
        <v>10116005</v>
      </c>
      <c r="X6877" t="s">
        <v>8799</v>
      </c>
      <c r="Y6877" t="s">
        <v>8886</v>
      </c>
      <c r="Z6877" t="s">
        <v>118</v>
      </c>
      <c r="AI6877">
        <v>1</v>
      </c>
      <c r="AJ6877" t="s">
        <v>5494</v>
      </c>
      <c r="AK6877" t="s">
        <v>73</v>
      </c>
      <c r="AL6877" t="s">
        <v>91</v>
      </c>
      <c r="AM6877">
        <v>0</v>
      </c>
      <c r="AN6877" t="s">
        <v>8781</v>
      </c>
      <c r="AO6877">
        <v>4</v>
      </c>
      <c r="AP6877">
        <v>0.25</v>
      </c>
      <c r="AQ6877">
        <v>1</v>
      </c>
      <c r="AR6877">
        <v>0</v>
      </c>
      <c r="AS6877">
        <v>0</v>
      </c>
      <c r="AT6877">
        <v>1</v>
      </c>
      <c r="AU6877" t="s">
        <v>5494</v>
      </c>
      <c r="AV6877" t="s">
        <v>8782</v>
      </c>
    </row>
    <row r="6878" spans="1:49" x14ac:dyDescent="0.45">
      <c r="A6878">
        <v>6378</v>
      </c>
      <c r="B6878">
        <v>0</v>
      </c>
      <c r="C6878" t="s">
        <v>8774</v>
      </c>
      <c r="D6878">
        <v>0</v>
      </c>
      <c r="F6878">
        <v>63</v>
      </c>
      <c r="G6878" t="s">
        <v>8887</v>
      </c>
      <c r="H6878">
        <v>1010601000000</v>
      </c>
      <c r="I6878" t="s">
        <v>89</v>
      </c>
      <c r="J6878">
        <v>10</v>
      </c>
      <c r="K6878" t="s">
        <v>65</v>
      </c>
      <c r="L6878" t="s">
        <v>66</v>
      </c>
      <c r="N6878">
        <v>1</v>
      </c>
      <c r="O6878" t="s">
        <v>8777</v>
      </c>
      <c r="P6878">
        <v>0</v>
      </c>
      <c r="U6878">
        <v>2</v>
      </c>
      <c r="V6878" t="s">
        <v>8778</v>
      </c>
      <c r="W6878">
        <v>10116005</v>
      </c>
      <c r="X6878" t="s">
        <v>8799</v>
      </c>
      <c r="Y6878" t="s">
        <v>8888</v>
      </c>
      <c r="Z6878" t="s">
        <v>118</v>
      </c>
      <c r="AI6878">
        <v>493500</v>
      </c>
      <c r="AJ6878" t="s">
        <v>8887</v>
      </c>
      <c r="AK6878" t="s">
        <v>73</v>
      </c>
      <c r="AL6878" t="s">
        <v>91</v>
      </c>
      <c r="AM6878">
        <v>0</v>
      </c>
      <c r="AN6878" t="s">
        <v>8781</v>
      </c>
      <c r="AO6878">
        <v>2</v>
      </c>
      <c r="AP6878">
        <v>0.5</v>
      </c>
      <c r="AQ6878">
        <v>493500</v>
      </c>
      <c r="AR6878">
        <v>0</v>
      </c>
      <c r="AS6878">
        <v>493499</v>
      </c>
      <c r="AT6878">
        <v>1</v>
      </c>
      <c r="AU6878" t="s">
        <v>8887</v>
      </c>
      <c r="AV6878" t="s">
        <v>8782</v>
      </c>
    </row>
    <row r="6879" spans="1:49" x14ac:dyDescent="0.45">
      <c r="A6879">
        <v>6379</v>
      </c>
      <c r="B6879">
        <v>0</v>
      </c>
      <c r="C6879" t="s">
        <v>8774</v>
      </c>
      <c r="D6879">
        <v>0</v>
      </c>
      <c r="F6879">
        <v>64</v>
      </c>
      <c r="G6879" t="s">
        <v>6826</v>
      </c>
      <c r="H6879">
        <v>1010601000000</v>
      </c>
      <c r="I6879" t="s">
        <v>89</v>
      </c>
      <c r="J6879">
        <v>10</v>
      </c>
      <c r="K6879" t="s">
        <v>65</v>
      </c>
      <c r="L6879" t="s">
        <v>66</v>
      </c>
      <c r="N6879">
        <v>1</v>
      </c>
      <c r="O6879" t="s">
        <v>8777</v>
      </c>
      <c r="P6879">
        <v>0</v>
      </c>
      <c r="U6879">
        <v>2</v>
      </c>
      <c r="V6879" t="s">
        <v>8778</v>
      </c>
      <c r="W6879">
        <v>10402002</v>
      </c>
      <c r="X6879" t="s">
        <v>8796</v>
      </c>
      <c r="Y6879" t="s">
        <v>8889</v>
      </c>
      <c r="Z6879" t="s">
        <v>118</v>
      </c>
      <c r="AI6879">
        <v>1844000</v>
      </c>
      <c r="AJ6879" t="s">
        <v>6826</v>
      </c>
      <c r="AK6879" t="s">
        <v>73</v>
      </c>
      <c r="AL6879" t="s">
        <v>91</v>
      </c>
      <c r="AM6879">
        <v>0</v>
      </c>
      <c r="AN6879" t="s">
        <v>8781</v>
      </c>
      <c r="AO6879">
        <v>31</v>
      </c>
      <c r="AP6879">
        <v>3.3000000000000002E-2</v>
      </c>
      <c r="AQ6879">
        <v>1844000</v>
      </c>
      <c r="AR6879">
        <v>60852</v>
      </c>
      <c r="AS6879">
        <v>1582152</v>
      </c>
      <c r="AT6879">
        <v>261848</v>
      </c>
      <c r="AU6879" t="s">
        <v>6826</v>
      </c>
      <c r="AV6879" t="s">
        <v>8782</v>
      </c>
    </row>
    <row r="6880" spans="1:49" x14ac:dyDescent="0.45">
      <c r="A6880">
        <v>6380</v>
      </c>
      <c r="B6880">
        <v>0</v>
      </c>
      <c r="C6880" t="s">
        <v>8774</v>
      </c>
      <c r="D6880">
        <v>0</v>
      </c>
      <c r="F6880">
        <v>65</v>
      </c>
      <c r="G6880" t="s">
        <v>8890</v>
      </c>
      <c r="H6880">
        <v>1011001000000</v>
      </c>
      <c r="I6880" t="s">
        <v>5535</v>
      </c>
      <c r="J6880">
        <v>10</v>
      </c>
      <c r="K6880" t="s">
        <v>65</v>
      </c>
      <c r="L6880" t="s">
        <v>66</v>
      </c>
      <c r="N6880">
        <v>1</v>
      </c>
      <c r="O6880" t="s">
        <v>8777</v>
      </c>
      <c r="P6880">
        <v>0</v>
      </c>
      <c r="U6880">
        <v>2</v>
      </c>
      <c r="V6880" t="s">
        <v>8778</v>
      </c>
      <c r="W6880">
        <v>10116002</v>
      </c>
      <c r="X6880" t="s">
        <v>8779</v>
      </c>
      <c r="Y6880" t="s">
        <v>8891</v>
      </c>
      <c r="Z6880" t="s">
        <v>118</v>
      </c>
      <c r="AI6880">
        <v>1317855</v>
      </c>
      <c r="AJ6880" t="s">
        <v>8890</v>
      </c>
      <c r="AK6880" t="s">
        <v>73</v>
      </c>
      <c r="AL6880" t="s">
        <v>5539</v>
      </c>
      <c r="AM6880">
        <v>0</v>
      </c>
      <c r="AN6880" t="s">
        <v>8781</v>
      </c>
      <c r="AO6880">
        <v>6</v>
      </c>
      <c r="AP6880">
        <v>0.16700000000000001</v>
      </c>
      <c r="AQ6880">
        <v>1317855</v>
      </c>
      <c r="AR6880">
        <v>0</v>
      </c>
      <c r="AS6880">
        <v>1317854</v>
      </c>
      <c r="AT6880">
        <v>1</v>
      </c>
      <c r="AU6880" t="s">
        <v>8890</v>
      </c>
      <c r="AV6880" t="s">
        <v>8782</v>
      </c>
    </row>
    <row r="6881" spans="1:51" x14ac:dyDescent="0.45">
      <c r="A6881">
        <v>6381</v>
      </c>
      <c r="B6881">
        <v>0</v>
      </c>
      <c r="C6881" t="s">
        <v>8774</v>
      </c>
      <c r="D6881">
        <v>0</v>
      </c>
      <c r="F6881">
        <v>66</v>
      </c>
      <c r="G6881" t="s">
        <v>8892</v>
      </c>
      <c r="H6881">
        <v>1011001000000</v>
      </c>
      <c r="I6881" t="s">
        <v>5535</v>
      </c>
      <c r="J6881">
        <v>10</v>
      </c>
      <c r="K6881" t="s">
        <v>65</v>
      </c>
      <c r="L6881" t="s">
        <v>66</v>
      </c>
      <c r="N6881">
        <v>1</v>
      </c>
      <c r="O6881" t="s">
        <v>8777</v>
      </c>
      <c r="P6881">
        <v>0</v>
      </c>
      <c r="U6881">
        <v>2</v>
      </c>
      <c r="V6881" t="s">
        <v>8778</v>
      </c>
      <c r="W6881">
        <v>10116002</v>
      </c>
      <c r="X6881" t="s">
        <v>8779</v>
      </c>
      <c r="Y6881" t="s">
        <v>8893</v>
      </c>
      <c r="Z6881" t="s">
        <v>118</v>
      </c>
      <c r="AI6881">
        <v>1</v>
      </c>
      <c r="AJ6881" t="s">
        <v>8892</v>
      </c>
      <c r="AK6881" t="s">
        <v>73</v>
      </c>
      <c r="AL6881" t="s">
        <v>5539</v>
      </c>
      <c r="AM6881">
        <v>0</v>
      </c>
      <c r="AN6881" t="s">
        <v>8781</v>
      </c>
      <c r="AO6881">
        <v>4</v>
      </c>
      <c r="AP6881">
        <v>0.25</v>
      </c>
      <c r="AQ6881">
        <v>1</v>
      </c>
      <c r="AR6881">
        <v>0</v>
      </c>
      <c r="AS6881">
        <v>0</v>
      </c>
      <c r="AT6881">
        <v>1</v>
      </c>
      <c r="AU6881" t="s">
        <v>8892</v>
      </c>
      <c r="AV6881" t="s">
        <v>8782</v>
      </c>
    </row>
    <row r="6882" spans="1:51" x14ac:dyDescent="0.45">
      <c r="A6882">
        <v>6384</v>
      </c>
      <c r="B6882">
        <v>0</v>
      </c>
      <c r="C6882" t="s">
        <v>8774</v>
      </c>
      <c r="D6882">
        <v>0</v>
      </c>
      <c r="F6882">
        <v>69</v>
      </c>
      <c r="G6882" t="s">
        <v>8894</v>
      </c>
      <c r="H6882">
        <v>1011002000000</v>
      </c>
      <c r="I6882" t="s">
        <v>5918</v>
      </c>
      <c r="J6882">
        <v>10</v>
      </c>
      <c r="K6882" t="s">
        <v>65</v>
      </c>
      <c r="L6882" t="s">
        <v>66</v>
      </c>
      <c r="N6882">
        <v>1</v>
      </c>
      <c r="O6882" t="s">
        <v>8777</v>
      </c>
      <c r="P6882">
        <v>0</v>
      </c>
      <c r="U6882">
        <v>2</v>
      </c>
      <c r="V6882" t="s">
        <v>8778</v>
      </c>
      <c r="W6882">
        <v>10111001</v>
      </c>
      <c r="X6882" t="s">
        <v>8895</v>
      </c>
      <c r="Y6882" t="s">
        <v>8896</v>
      </c>
      <c r="Z6882" t="s">
        <v>118</v>
      </c>
      <c r="AI6882">
        <v>636000</v>
      </c>
      <c r="AJ6882" t="s">
        <v>8894</v>
      </c>
      <c r="AK6882" t="s">
        <v>73</v>
      </c>
      <c r="AL6882" t="s">
        <v>5539</v>
      </c>
      <c r="AM6882">
        <v>0</v>
      </c>
      <c r="AN6882" t="s">
        <v>8781</v>
      </c>
      <c r="AO6882">
        <v>5</v>
      </c>
      <c r="AP6882">
        <v>0.2</v>
      </c>
      <c r="AQ6882">
        <v>636000</v>
      </c>
      <c r="AR6882">
        <v>0</v>
      </c>
      <c r="AS6882">
        <v>635999</v>
      </c>
      <c r="AT6882">
        <v>1</v>
      </c>
      <c r="AU6882" t="s">
        <v>8894</v>
      </c>
      <c r="AV6882" t="s">
        <v>8782</v>
      </c>
    </row>
    <row r="6883" spans="1:51" x14ac:dyDescent="0.45">
      <c r="A6883">
        <v>6385</v>
      </c>
      <c r="B6883">
        <v>0</v>
      </c>
      <c r="C6883" t="s">
        <v>8774</v>
      </c>
      <c r="D6883">
        <v>0</v>
      </c>
      <c r="F6883">
        <v>70</v>
      </c>
      <c r="G6883" t="s">
        <v>8897</v>
      </c>
      <c r="H6883">
        <v>1011002000000</v>
      </c>
      <c r="I6883" t="s">
        <v>5918</v>
      </c>
      <c r="J6883">
        <v>10</v>
      </c>
      <c r="K6883" t="s">
        <v>65</v>
      </c>
      <c r="L6883" t="s">
        <v>66</v>
      </c>
      <c r="N6883">
        <v>1</v>
      </c>
      <c r="O6883" t="s">
        <v>8777</v>
      </c>
      <c r="P6883">
        <v>0</v>
      </c>
      <c r="U6883">
        <v>2</v>
      </c>
      <c r="V6883" t="s">
        <v>8778</v>
      </c>
      <c r="W6883">
        <v>10116002</v>
      </c>
      <c r="X6883" t="s">
        <v>8779</v>
      </c>
      <c r="Y6883" t="s">
        <v>8898</v>
      </c>
      <c r="Z6883" t="s">
        <v>118</v>
      </c>
      <c r="AI6883">
        <v>1</v>
      </c>
      <c r="AJ6883" t="s">
        <v>8897</v>
      </c>
      <c r="AK6883" t="s">
        <v>73</v>
      </c>
      <c r="AL6883" t="s">
        <v>5539</v>
      </c>
      <c r="AM6883">
        <v>0</v>
      </c>
      <c r="AN6883" t="s">
        <v>8781</v>
      </c>
      <c r="AO6883">
        <v>4</v>
      </c>
      <c r="AP6883">
        <v>0.25</v>
      </c>
      <c r="AQ6883">
        <v>1</v>
      </c>
      <c r="AR6883">
        <v>0</v>
      </c>
      <c r="AS6883">
        <v>0</v>
      </c>
      <c r="AT6883">
        <v>1</v>
      </c>
      <c r="AU6883" t="s">
        <v>8897</v>
      </c>
      <c r="AV6883" t="s">
        <v>8782</v>
      </c>
    </row>
    <row r="6884" spans="1:51" x14ac:dyDescent="0.45">
      <c r="A6884">
        <v>6386</v>
      </c>
      <c r="B6884">
        <v>0</v>
      </c>
      <c r="C6884" t="s">
        <v>8774</v>
      </c>
      <c r="D6884">
        <v>0</v>
      </c>
      <c r="F6884">
        <v>71</v>
      </c>
      <c r="G6884" t="s">
        <v>8899</v>
      </c>
      <c r="H6884">
        <v>1011002000000</v>
      </c>
      <c r="I6884" t="s">
        <v>5918</v>
      </c>
      <c r="J6884">
        <v>10</v>
      </c>
      <c r="K6884" t="s">
        <v>65</v>
      </c>
      <c r="L6884" t="s">
        <v>66</v>
      </c>
      <c r="N6884">
        <v>1</v>
      </c>
      <c r="O6884" t="s">
        <v>8777</v>
      </c>
      <c r="P6884">
        <v>0</v>
      </c>
      <c r="U6884">
        <v>2</v>
      </c>
      <c r="V6884" t="s">
        <v>8778</v>
      </c>
      <c r="W6884">
        <v>10108003</v>
      </c>
      <c r="X6884" t="s">
        <v>8872</v>
      </c>
      <c r="Y6884" t="s">
        <v>8900</v>
      </c>
      <c r="Z6884" t="s">
        <v>118</v>
      </c>
      <c r="AI6884">
        <v>870000</v>
      </c>
      <c r="AJ6884" t="s">
        <v>8899</v>
      </c>
      <c r="AK6884" t="s">
        <v>73</v>
      </c>
      <c r="AL6884" t="s">
        <v>5539</v>
      </c>
      <c r="AM6884">
        <v>0</v>
      </c>
      <c r="AN6884" t="s">
        <v>8781</v>
      </c>
      <c r="AO6884">
        <v>8</v>
      </c>
      <c r="AP6884">
        <v>0.125</v>
      </c>
      <c r="AQ6884">
        <v>870000</v>
      </c>
      <c r="AR6884">
        <v>0</v>
      </c>
      <c r="AS6884">
        <v>869999</v>
      </c>
      <c r="AT6884">
        <v>1</v>
      </c>
      <c r="AU6884" t="s">
        <v>8899</v>
      </c>
      <c r="AV6884" t="s">
        <v>8782</v>
      </c>
    </row>
    <row r="6885" spans="1:51" x14ac:dyDescent="0.45">
      <c r="A6885">
        <v>6387</v>
      </c>
      <c r="B6885">
        <v>0</v>
      </c>
      <c r="C6885" t="s">
        <v>8774</v>
      </c>
      <c r="D6885">
        <v>0</v>
      </c>
      <c r="F6885">
        <v>72</v>
      </c>
      <c r="G6885" t="s">
        <v>8901</v>
      </c>
      <c r="H6885">
        <v>1011002000000</v>
      </c>
      <c r="I6885" t="s">
        <v>5918</v>
      </c>
      <c r="J6885">
        <v>10</v>
      </c>
      <c r="K6885" t="s">
        <v>65</v>
      </c>
      <c r="L6885" t="s">
        <v>66</v>
      </c>
      <c r="N6885">
        <v>1</v>
      </c>
      <c r="O6885" t="s">
        <v>8777</v>
      </c>
      <c r="P6885">
        <v>0</v>
      </c>
      <c r="U6885">
        <v>2</v>
      </c>
      <c r="V6885" t="s">
        <v>8778</v>
      </c>
      <c r="W6885">
        <v>10116005</v>
      </c>
      <c r="X6885" t="s">
        <v>8799</v>
      </c>
      <c r="Y6885" t="s">
        <v>8902</v>
      </c>
      <c r="Z6885" t="s">
        <v>118</v>
      </c>
      <c r="AI6885">
        <v>1622000</v>
      </c>
      <c r="AJ6885" t="s">
        <v>8901</v>
      </c>
      <c r="AK6885" t="s">
        <v>73</v>
      </c>
      <c r="AL6885" t="s">
        <v>5539</v>
      </c>
      <c r="AM6885">
        <v>0</v>
      </c>
      <c r="AN6885" t="s">
        <v>8781</v>
      </c>
      <c r="AO6885">
        <v>8</v>
      </c>
      <c r="AP6885">
        <v>0.125</v>
      </c>
      <c r="AQ6885">
        <v>1622000</v>
      </c>
      <c r="AR6885">
        <v>0</v>
      </c>
      <c r="AS6885">
        <v>1621999</v>
      </c>
      <c r="AT6885">
        <v>1</v>
      </c>
      <c r="AU6885" t="s">
        <v>742</v>
      </c>
      <c r="AV6885" t="s">
        <v>76</v>
      </c>
      <c r="AW6885" t="s">
        <v>8816</v>
      </c>
    </row>
    <row r="6886" spans="1:51" x14ac:dyDescent="0.45">
      <c r="A6886">
        <v>6388</v>
      </c>
      <c r="B6886">
        <v>0</v>
      </c>
      <c r="C6886" t="s">
        <v>8774</v>
      </c>
      <c r="D6886">
        <v>0</v>
      </c>
      <c r="F6886">
        <v>73</v>
      </c>
      <c r="G6886" t="s">
        <v>8903</v>
      </c>
      <c r="H6886">
        <v>1011002000000</v>
      </c>
      <c r="I6886" t="s">
        <v>5918</v>
      </c>
      <c r="J6886">
        <v>10</v>
      </c>
      <c r="K6886" t="s">
        <v>65</v>
      </c>
      <c r="L6886" t="s">
        <v>66</v>
      </c>
      <c r="N6886">
        <v>1</v>
      </c>
      <c r="O6886" t="s">
        <v>8777</v>
      </c>
      <c r="P6886">
        <v>0</v>
      </c>
      <c r="U6886">
        <v>2</v>
      </c>
      <c r="V6886" t="s">
        <v>8778</v>
      </c>
      <c r="W6886">
        <v>10103003</v>
      </c>
      <c r="X6886" t="s">
        <v>8904</v>
      </c>
      <c r="Y6886" t="s">
        <v>8905</v>
      </c>
      <c r="Z6886" t="s">
        <v>118</v>
      </c>
      <c r="AI6886">
        <v>3045710</v>
      </c>
      <c r="AJ6886" t="s">
        <v>8903</v>
      </c>
      <c r="AK6886" t="s">
        <v>73</v>
      </c>
      <c r="AL6886" t="s">
        <v>5539</v>
      </c>
      <c r="AM6886">
        <v>0</v>
      </c>
      <c r="AN6886" t="s">
        <v>8781</v>
      </c>
      <c r="AO6886">
        <v>10</v>
      </c>
      <c r="AP6886">
        <v>0.1</v>
      </c>
      <c r="AQ6886">
        <v>3045710</v>
      </c>
      <c r="AR6886">
        <v>0</v>
      </c>
      <c r="AS6886">
        <v>3045709</v>
      </c>
      <c r="AT6886">
        <v>1</v>
      </c>
      <c r="AU6886" t="s">
        <v>8903</v>
      </c>
      <c r="AV6886" t="s">
        <v>8782</v>
      </c>
    </row>
    <row r="6887" spans="1:51" x14ac:dyDescent="0.45">
      <c r="A6887">
        <v>6389</v>
      </c>
      <c r="B6887">
        <v>0</v>
      </c>
      <c r="C6887" t="s">
        <v>8774</v>
      </c>
      <c r="D6887">
        <v>0</v>
      </c>
      <c r="F6887">
        <v>74</v>
      </c>
      <c r="G6887" t="s">
        <v>8361</v>
      </c>
      <c r="H6887">
        <v>1011002000000</v>
      </c>
      <c r="I6887" t="s">
        <v>5918</v>
      </c>
      <c r="J6887">
        <v>10</v>
      </c>
      <c r="K6887" t="s">
        <v>65</v>
      </c>
      <c r="L6887" t="s">
        <v>66</v>
      </c>
      <c r="N6887">
        <v>1</v>
      </c>
      <c r="O6887" t="s">
        <v>8777</v>
      </c>
      <c r="P6887">
        <v>0</v>
      </c>
      <c r="U6887">
        <v>2</v>
      </c>
      <c r="V6887" t="s">
        <v>8778</v>
      </c>
      <c r="W6887">
        <v>10210001</v>
      </c>
      <c r="X6887" t="s">
        <v>8906</v>
      </c>
      <c r="Y6887" t="s">
        <v>8907</v>
      </c>
      <c r="Z6887" t="s">
        <v>118</v>
      </c>
      <c r="AI6887">
        <v>1470000</v>
      </c>
      <c r="AJ6887" t="s">
        <v>8361</v>
      </c>
      <c r="AK6887" t="s">
        <v>73</v>
      </c>
      <c r="AL6887" t="s">
        <v>5539</v>
      </c>
      <c r="AM6887">
        <v>0</v>
      </c>
      <c r="AN6887" t="s">
        <v>8781</v>
      </c>
      <c r="AO6887">
        <v>3</v>
      </c>
      <c r="AP6887">
        <v>0.33400000000000002</v>
      </c>
      <c r="AQ6887">
        <v>1470000</v>
      </c>
      <c r="AR6887">
        <v>0</v>
      </c>
      <c r="AS6887">
        <v>1469999</v>
      </c>
      <c r="AT6887">
        <v>1</v>
      </c>
      <c r="AU6887" t="s">
        <v>8361</v>
      </c>
      <c r="AV6887" t="s">
        <v>8782</v>
      </c>
    </row>
    <row r="6888" spans="1:51" x14ac:dyDescent="0.45">
      <c r="A6888">
        <v>6390</v>
      </c>
      <c r="B6888">
        <v>0</v>
      </c>
      <c r="C6888" t="s">
        <v>8774</v>
      </c>
      <c r="D6888">
        <v>0</v>
      </c>
      <c r="F6888">
        <v>75</v>
      </c>
      <c r="G6888" t="s">
        <v>8908</v>
      </c>
      <c r="H6888">
        <v>1011002000000</v>
      </c>
      <c r="I6888" t="s">
        <v>5918</v>
      </c>
      <c r="J6888">
        <v>10</v>
      </c>
      <c r="K6888" t="s">
        <v>65</v>
      </c>
      <c r="L6888" t="s">
        <v>66</v>
      </c>
      <c r="N6888">
        <v>1</v>
      </c>
      <c r="O6888" t="s">
        <v>8777</v>
      </c>
      <c r="P6888">
        <v>0</v>
      </c>
      <c r="U6888">
        <v>2</v>
      </c>
      <c r="V6888" t="s">
        <v>8778</v>
      </c>
      <c r="W6888">
        <v>10210001</v>
      </c>
      <c r="X6888" t="s">
        <v>8906</v>
      </c>
      <c r="Y6888" t="s">
        <v>8909</v>
      </c>
      <c r="Z6888" t="s">
        <v>118</v>
      </c>
      <c r="AI6888">
        <v>646737</v>
      </c>
      <c r="AJ6888" t="s">
        <v>8908</v>
      </c>
      <c r="AK6888" t="s">
        <v>73</v>
      </c>
      <c r="AL6888" t="s">
        <v>5539</v>
      </c>
      <c r="AM6888">
        <v>0</v>
      </c>
      <c r="AN6888" t="s">
        <v>8781</v>
      </c>
      <c r="AO6888">
        <v>10</v>
      </c>
      <c r="AP6888">
        <v>0.1</v>
      </c>
      <c r="AQ6888">
        <v>646737</v>
      </c>
      <c r="AR6888">
        <v>0</v>
      </c>
      <c r="AS6888">
        <v>646736</v>
      </c>
      <c r="AT6888">
        <v>1</v>
      </c>
      <c r="AU6888" t="s">
        <v>8908</v>
      </c>
      <c r="AV6888" t="s">
        <v>8782</v>
      </c>
    </row>
    <row r="6889" spans="1:51" x14ac:dyDescent="0.45">
      <c r="A6889">
        <v>6391</v>
      </c>
      <c r="B6889">
        <v>0</v>
      </c>
      <c r="C6889" t="s">
        <v>8774</v>
      </c>
      <c r="D6889">
        <v>0</v>
      </c>
      <c r="F6889">
        <v>76</v>
      </c>
      <c r="G6889" t="s">
        <v>8910</v>
      </c>
      <c r="H6889">
        <v>1011002000000</v>
      </c>
      <c r="I6889" t="s">
        <v>5918</v>
      </c>
      <c r="J6889">
        <v>10</v>
      </c>
      <c r="K6889" t="s">
        <v>65</v>
      </c>
      <c r="L6889" t="s">
        <v>66</v>
      </c>
      <c r="N6889">
        <v>1</v>
      </c>
      <c r="O6889" t="s">
        <v>8777</v>
      </c>
      <c r="P6889">
        <v>0</v>
      </c>
      <c r="U6889">
        <v>2</v>
      </c>
      <c r="V6889" t="s">
        <v>8778</v>
      </c>
      <c r="W6889">
        <v>10210001</v>
      </c>
      <c r="X6889" t="s">
        <v>8906</v>
      </c>
      <c r="Y6889" t="s">
        <v>8911</v>
      </c>
      <c r="Z6889" t="s">
        <v>118</v>
      </c>
      <c r="AI6889">
        <v>632625</v>
      </c>
      <c r="AJ6889" t="s">
        <v>8910</v>
      </c>
      <c r="AK6889" t="s">
        <v>73</v>
      </c>
      <c r="AL6889" t="s">
        <v>5539</v>
      </c>
      <c r="AM6889">
        <v>0</v>
      </c>
      <c r="AN6889" t="s">
        <v>8781</v>
      </c>
      <c r="AO6889">
        <v>3</v>
      </c>
      <c r="AP6889">
        <v>0.33400000000000002</v>
      </c>
      <c r="AQ6889">
        <v>632625</v>
      </c>
      <c r="AR6889">
        <v>0</v>
      </c>
      <c r="AS6889">
        <v>632624</v>
      </c>
      <c r="AT6889">
        <v>1</v>
      </c>
      <c r="AU6889" t="s">
        <v>8910</v>
      </c>
      <c r="AV6889" t="s">
        <v>8782</v>
      </c>
    </row>
    <row r="6890" spans="1:51" x14ac:dyDescent="0.45">
      <c r="A6890">
        <v>6392</v>
      </c>
      <c r="B6890">
        <v>0</v>
      </c>
      <c r="C6890" t="s">
        <v>8774</v>
      </c>
      <c r="D6890">
        <v>0</v>
      </c>
      <c r="F6890">
        <v>77</v>
      </c>
      <c r="G6890" t="s">
        <v>8908</v>
      </c>
      <c r="H6890">
        <v>1011002000000</v>
      </c>
      <c r="I6890" t="s">
        <v>5918</v>
      </c>
      <c r="J6890">
        <v>10</v>
      </c>
      <c r="K6890" t="s">
        <v>65</v>
      </c>
      <c r="L6890" t="s">
        <v>66</v>
      </c>
      <c r="N6890">
        <v>1</v>
      </c>
      <c r="O6890" t="s">
        <v>8777</v>
      </c>
      <c r="P6890">
        <v>0</v>
      </c>
      <c r="U6890">
        <v>2</v>
      </c>
      <c r="V6890" t="s">
        <v>8778</v>
      </c>
      <c r="W6890">
        <v>10120001</v>
      </c>
      <c r="X6890" t="s">
        <v>8912</v>
      </c>
      <c r="Y6890" t="s">
        <v>8913</v>
      </c>
      <c r="Z6890" t="s">
        <v>118</v>
      </c>
      <c r="AI6890">
        <v>833620</v>
      </c>
      <c r="AJ6890" t="s">
        <v>8908</v>
      </c>
      <c r="AK6890" t="s">
        <v>73</v>
      </c>
      <c r="AL6890" t="s">
        <v>5539</v>
      </c>
      <c r="AM6890">
        <v>0</v>
      </c>
      <c r="AN6890" t="s">
        <v>8781</v>
      </c>
      <c r="AO6890">
        <v>8</v>
      </c>
      <c r="AP6890">
        <v>0.125</v>
      </c>
      <c r="AQ6890">
        <v>833620</v>
      </c>
      <c r="AR6890">
        <v>0</v>
      </c>
      <c r="AS6890">
        <v>833619</v>
      </c>
      <c r="AT6890">
        <v>1</v>
      </c>
      <c r="AU6890" t="s">
        <v>8908</v>
      </c>
      <c r="AV6890" t="s">
        <v>8782</v>
      </c>
    </row>
    <row r="6891" spans="1:51" x14ac:dyDescent="0.45">
      <c r="A6891">
        <v>6393</v>
      </c>
      <c r="B6891">
        <v>0</v>
      </c>
      <c r="C6891" t="s">
        <v>8774</v>
      </c>
      <c r="D6891">
        <v>0</v>
      </c>
      <c r="F6891">
        <v>78</v>
      </c>
      <c r="G6891" t="s">
        <v>8914</v>
      </c>
      <c r="H6891">
        <v>1011002000000</v>
      </c>
      <c r="I6891" t="s">
        <v>5918</v>
      </c>
      <c r="J6891">
        <v>10</v>
      </c>
      <c r="K6891" t="s">
        <v>65</v>
      </c>
      <c r="L6891" t="s">
        <v>66</v>
      </c>
      <c r="N6891">
        <v>1</v>
      </c>
      <c r="O6891" t="s">
        <v>8777</v>
      </c>
      <c r="P6891">
        <v>0</v>
      </c>
      <c r="U6891">
        <v>2</v>
      </c>
      <c r="V6891" t="s">
        <v>8778</v>
      </c>
      <c r="W6891">
        <v>10210001</v>
      </c>
      <c r="X6891" t="s">
        <v>8906</v>
      </c>
      <c r="Y6891" t="s">
        <v>8915</v>
      </c>
      <c r="Z6891" t="s">
        <v>118</v>
      </c>
      <c r="AI6891">
        <v>554400</v>
      </c>
      <c r="AJ6891" t="s">
        <v>8914</v>
      </c>
      <c r="AK6891" t="s">
        <v>73</v>
      </c>
      <c r="AL6891" t="s">
        <v>5539</v>
      </c>
      <c r="AM6891">
        <v>0</v>
      </c>
      <c r="AN6891" t="s">
        <v>8781</v>
      </c>
      <c r="AO6891">
        <v>5</v>
      </c>
      <c r="AP6891">
        <v>0.2</v>
      </c>
      <c r="AQ6891">
        <v>554400</v>
      </c>
      <c r="AR6891">
        <v>0</v>
      </c>
      <c r="AS6891">
        <v>554399</v>
      </c>
      <c r="AT6891">
        <v>1</v>
      </c>
      <c r="AU6891" t="s">
        <v>8914</v>
      </c>
      <c r="AV6891" t="s">
        <v>8782</v>
      </c>
    </row>
    <row r="6892" spans="1:51" x14ac:dyDescent="0.45">
      <c r="A6892">
        <v>6394</v>
      </c>
      <c r="B6892">
        <v>0</v>
      </c>
      <c r="C6892" t="s">
        <v>8774</v>
      </c>
      <c r="D6892">
        <v>0</v>
      </c>
      <c r="F6892">
        <v>79</v>
      </c>
      <c r="G6892" t="s">
        <v>8916</v>
      </c>
      <c r="H6892">
        <v>1011002000000</v>
      </c>
      <c r="I6892" t="s">
        <v>5918</v>
      </c>
      <c r="J6892">
        <v>10</v>
      </c>
      <c r="K6892" t="s">
        <v>65</v>
      </c>
      <c r="L6892" t="s">
        <v>66</v>
      </c>
      <c r="N6892">
        <v>1</v>
      </c>
      <c r="O6892" t="s">
        <v>8777</v>
      </c>
      <c r="P6892">
        <v>0</v>
      </c>
      <c r="U6892">
        <v>2</v>
      </c>
      <c r="V6892" t="s">
        <v>8778</v>
      </c>
      <c r="W6892">
        <v>10210001</v>
      </c>
      <c r="X6892" t="s">
        <v>8906</v>
      </c>
      <c r="Y6892" t="s">
        <v>8917</v>
      </c>
      <c r="Z6892" t="s">
        <v>118</v>
      </c>
      <c r="AI6892">
        <v>740000</v>
      </c>
      <c r="AJ6892" t="s">
        <v>8916</v>
      </c>
      <c r="AK6892" t="s">
        <v>73</v>
      </c>
      <c r="AL6892" t="s">
        <v>5539</v>
      </c>
      <c r="AM6892">
        <v>0</v>
      </c>
      <c r="AN6892" t="s">
        <v>8781</v>
      </c>
      <c r="AO6892">
        <v>10</v>
      </c>
      <c r="AP6892">
        <v>0.1</v>
      </c>
      <c r="AQ6892">
        <v>740000</v>
      </c>
      <c r="AR6892">
        <v>0</v>
      </c>
      <c r="AS6892">
        <v>739999</v>
      </c>
      <c r="AT6892">
        <v>1</v>
      </c>
      <c r="AU6892" t="s">
        <v>8916</v>
      </c>
      <c r="AV6892" t="s">
        <v>8782</v>
      </c>
    </row>
    <row r="6893" spans="1:51" x14ac:dyDescent="0.45">
      <c r="A6893">
        <v>6395</v>
      </c>
      <c r="B6893">
        <v>0</v>
      </c>
      <c r="C6893" t="s">
        <v>8774</v>
      </c>
      <c r="D6893">
        <v>0</v>
      </c>
      <c r="F6893">
        <v>80</v>
      </c>
      <c r="G6893" s="1">
        <v>36090</v>
      </c>
      <c r="H6893">
        <v>1011002000000</v>
      </c>
      <c r="I6893" t="s">
        <v>5918</v>
      </c>
      <c r="J6893">
        <v>10</v>
      </c>
      <c r="K6893" t="s">
        <v>65</v>
      </c>
      <c r="L6893" t="s">
        <v>66</v>
      </c>
      <c r="N6893">
        <v>1</v>
      </c>
      <c r="O6893" t="s">
        <v>8777</v>
      </c>
      <c r="P6893">
        <v>0</v>
      </c>
      <c r="U6893">
        <v>2</v>
      </c>
      <c r="V6893" t="s">
        <v>8778</v>
      </c>
      <c r="W6893">
        <v>10114001</v>
      </c>
      <c r="X6893" t="s">
        <v>8918</v>
      </c>
      <c r="Y6893" t="s">
        <v>8919</v>
      </c>
      <c r="Z6893" t="s">
        <v>118</v>
      </c>
      <c r="AI6893">
        <v>656250</v>
      </c>
      <c r="AJ6893" s="1">
        <v>36090</v>
      </c>
      <c r="AK6893" t="s">
        <v>73</v>
      </c>
      <c r="AL6893" t="s">
        <v>5539</v>
      </c>
      <c r="AM6893">
        <v>0</v>
      </c>
      <c r="AN6893" t="s">
        <v>8781</v>
      </c>
      <c r="AO6893">
        <v>5</v>
      </c>
      <c r="AP6893">
        <v>0.2</v>
      </c>
      <c r="AQ6893">
        <v>656250</v>
      </c>
      <c r="AR6893">
        <v>0</v>
      </c>
      <c r="AS6893">
        <v>656249</v>
      </c>
      <c r="AT6893">
        <v>1</v>
      </c>
      <c r="AU6893" s="1">
        <v>36090</v>
      </c>
      <c r="AV6893" t="s">
        <v>8782</v>
      </c>
    </row>
    <row r="6894" spans="1:51" x14ac:dyDescent="0.45">
      <c r="A6894">
        <v>6396</v>
      </c>
      <c r="B6894">
        <v>0</v>
      </c>
      <c r="C6894" t="s">
        <v>8774</v>
      </c>
      <c r="D6894">
        <v>0</v>
      </c>
      <c r="F6894">
        <v>81</v>
      </c>
      <c r="G6894" t="s">
        <v>6972</v>
      </c>
      <c r="H6894">
        <v>1011002000000</v>
      </c>
      <c r="I6894" t="s">
        <v>5918</v>
      </c>
      <c r="J6894">
        <v>10</v>
      </c>
      <c r="K6894" t="s">
        <v>65</v>
      </c>
      <c r="L6894" t="s">
        <v>66</v>
      </c>
      <c r="N6894">
        <v>1</v>
      </c>
      <c r="O6894" t="s">
        <v>8777</v>
      </c>
      <c r="P6894">
        <v>0</v>
      </c>
      <c r="U6894">
        <v>2</v>
      </c>
      <c r="V6894" t="s">
        <v>8778</v>
      </c>
      <c r="W6894">
        <v>10110003</v>
      </c>
      <c r="X6894" t="s">
        <v>8920</v>
      </c>
      <c r="Y6894" t="s">
        <v>8921</v>
      </c>
      <c r="Z6894" t="s">
        <v>118</v>
      </c>
      <c r="AI6894">
        <v>2734650</v>
      </c>
      <c r="AJ6894" t="s">
        <v>6972</v>
      </c>
      <c r="AK6894" t="s">
        <v>73</v>
      </c>
      <c r="AL6894" t="s">
        <v>5539</v>
      </c>
      <c r="AM6894">
        <v>0</v>
      </c>
      <c r="AN6894" t="s">
        <v>8781</v>
      </c>
      <c r="AO6894">
        <v>5</v>
      </c>
      <c r="AP6894">
        <v>0.2</v>
      </c>
      <c r="AQ6894">
        <v>2734650</v>
      </c>
      <c r="AR6894">
        <v>0</v>
      </c>
      <c r="AS6894">
        <v>2734649</v>
      </c>
      <c r="AT6894">
        <v>1</v>
      </c>
      <c r="AU6894" t="s">
        <v>6972</v>
      </c>
      <c r="AV6894" t="s">
        <v>8782</v>
      </c>
    </row>
    <row r="6895" spans="1:51" x14ac:dyDescent="0.45">
      <c r="A6895">
        <v>6397</v>
      </c>
      <c r="B6895">
        <v>0</v>
      </c>
      <c r="C6895" t="s">
        <v>8774</v>
      </c>
      <c r="D6895">
        <v>0</v>
      </c>
      <c r="F6895">
        <v>82</v>
      </c>
      <c r="G6895" s="1">
        <v>36871</v>
      </c>
      <c r="H6895">
        <v>1011001000000</v>
      </c>
      <c r="I6895" t="s">
        <v>5535</v>
      </c>
      <c r="J6895">
        <v>10</v>
      </c>
      <c r="K6895" t="s">
        <v>65</v>
      </c>
      <c r="L6895" t="s">
        <v>66</v>
      </c>
      <c r="N6895">
        <v>1</v>
      </c>
      <c r="O6895" t="s">
        <v>8777</v>
      </c>
      <c r="P6895">
        <v>0</v>
      </c>
      <c r="U6895">
        <v>2</v>
      </c>
      <c r="V6895" t="s">
        <v>8778</v>
      </c>
      <c r="W6895">
        <v>10116002</v>
      </c>
      <c r="X6895" t="s">
        <v>8779</v>
      </c>
      <c r="Y6895" t="s">
        <v>8922</v>
      </c>
      <c r="Z6895" t="s">
        <v>118</v>
      </c>
      <c r="AI6895">
        <v>1</v>
      </c>
      <c r="AJ6895" s="1">
        <v>36871</v>
      </c>
      <c r="AK6895" t="s">
        <v>73</v>
      </c>
      <c r="AL6895" t="s">
        <v>5539</v>
      </c>
      <c r="AM6895">
        <v>0</v>
      </c>
      <c r="AN6895" t="s">
        <v>8781</v>
      </c>
      <c r="AO6895">
        <v>6</v>
      </c>
      <c r="AP6895">
        <v>0.16700000000000001</v>
      </c>
      <c r="AQ6895">
        <v>1</v>
      </c>
      <c r="AR6895">
        <v>0</v>
      </c>
      <c r="AS6895">
        <v>0</v>
      </c>
      <c r="AT6895">
        <v>1</v>
      </c>
      <c r="AU6895" t="s">
        <v>742</v>
      </c>
      <c r="AV6895" t="s">
        <v>76</v>
      </c>
      <c r="AW6895" t="s">
        <v>8816</v>
      </c>
    </row>
    <row r="6896" spans="1:51" x14ac:dyDescent="0.45">
      <c r="A6896">
        <v>6398</v>
      </c>
      <c r="B6896">
        <v>0</v>
      </c>
      <c r="C6896" t="s">
        <v>8774</v>
      </c>
      <c r="D6896">
        <v>0</v>
      </c>
      <c r="F6896">
        <v>83</v>
      </c>
      <c r="G6896" t="s">
        <v>6995</v>
      </c>
      <c r="H6896">
        <v>1010302000000</v>
      </c>
      <c r="I6896" t="s">
        <v>64</v>
      </c>
      <c r="J6896">
        <v>10</v>
      </c>
      <c r="K6896" t="s">
        <v>65</v>
      </c>
      <c r="L6896" t="s">
        <v>66</v>
      </c>
      <c r="N6896">
        <v>1</v>
      </c>
      <c r="O6896" t="s">
        <v>8777</v>
      </c>
      <c r="P6896">
        <v>0</v>
      </c>
      <c r="U6896">
        <v>2</v>
      </c>
      <c r="V6896" t="s">
        <v>8778</v>
      </c>
      <c r="W6896">
        <v>10116002</v>
      </c>
      <c r="X6896" t="s">
        <v>8779</v>
      </c>
      <c r="Y6896" t="s">
        <v>8923</v>
      </c>
      <c r="Z6896" t="s">
        <v>118</v>
      </c>
      <c r="AI6896">
        <v>1180000</v>
      </c>
      <c r="AJ6896" t="s">
        <v>6995</v>
      </c>
      <c r="AK6896" t="s">
        <v>73</v>
      </c>
      <c r="AL6896" t="s">
        <v>74</v>
      </c>
      <c r="AM6896">
        <v>0</v>
      </c>
      <c r="AN6896" t="s">
        <v>8781</v>
      </c>
      <c r="AO6896">
        <v>4</v>
      </c>
      <c r="AP6896">
        <v>0.25</v>
      </c>
      <c r="AQ6896">
        <v>1180000</v>
      </c>
      <c r="AR6896">
        <v>0</v>
      </c>
      <c r="AS6896">
        <v>1179999</v>
      </c>
      <c r="AT6896">
        <v>1</v>
      </c>
      <c r="AU6896" t="s">
        <v>6995</v>
      </c>
      <c r="AV6896" t="s">
        <v>8782</v>
      </c>
      <c r="AX6896" t="s">
        <v>8924</v>
      </c>
      <c r="AY6896" t="s">
        <v>8925</v>
      </c>
    </row>
    <row r="6897" spans="1:51" x14ac:dyDescent="0.45">
      <c r="A6897">
        <v>6399</v>
      </c>
      <c r="B6897">
        <v>0</v>
      </c>
      <c r="C6897" t="s">
        <v>8774</v>
      </c>
      <c r="D6897">
        <v>0</v>
      </c>
      <c r="F6897">
        <v>84</v>
      </c>
      <c r="G6897" t="s">
        <v>6995</v>
      </c>
      <c r="H6897">
        <v>1010405000000</v>
      </c>
      <c r="I6897" t="s">
        <v>708</v>
      </c>
      <c r="J6897">
        <v>10</v>
      </c>
      <c r="K6897" t="s">
        <v>65</v>
      </c>
      <c r="L6897" t="s">
        <v>66</v>
      </c>
      <c r="N6897">
        <v>1</v>
      </c>
      <c r="O6897" t="s">
        <v>8777</v>
      </c>
      <c r="P6897">
        <v>0</v>
      </c>
      <c r="U6897">
        <v>2</v>
      </c>
      <c r="V6897" t="s">
        <v>8778</v>
      </c>
      <c r="W6897">
        <v>10116002</v>
      </c>
      <c r="X6897" t="s">
        <v>8779</v>
      </c>
      <c r="Y6897" t="s">
        <v>8926</v>
      </c>
      <c r="Z6897" t="s">
        <v>118</v>
      </c>
      <c r="AI6897">
        <v>1180000</v>
      </c>
      <c r="AJ6897" t="s">
        <v>6995</v>
      </c>
      <c r="AK6897" t="s">
        <v>73</v>
      </c>
      <c r="AL6897" t="s">
        <v>691</v>
      </c>
      <c r="AM6897">
        <v>0</v>
      </c>
      <c r="AN6897" t="s">
        <v>8781</v>
      </c>
      <c r="AO6897">
        <v>4</v>
      </c>
      <c r="AP6897">
        <v>0.25</v>
      </c>
      <c r="AQ6897">
        <v>1180000</v>
      </c>
      <c r="AR6897">
        <v>0</v>
      </c>
      <c r="AS6897">
        <v>1179999</v>
      </c>
      <c r="AT6897">
        <v>1</v>
      </c>
      <c r="AU6897" t="s">
        <v>6995</v>
      </c>
      <c r="AV6897" t="s">
        <v>8782</v>
      </c>
      <c r="AX6897" t="s">
        <v>8927</v>
      </c>
      <c r="AY6897" t="s">
        <v>8928</v>
      </c>
    </row>
    <row r="6898" spans="1:51" x14ac:dyDescent="0.45">
      <c r="A6898">
        <v>6400</v>
      </c>
      <c r="B6898">
        <v>0</v>
      </c>
      <c r="C6898" t="s">
        <v>8774</v>
      </c>
      <c r="D6898">
        <v>0</v>
      </c>
      <c r="F6898">
        <v>85</v>
      </c>
      <c r="G6898" t="s">
        <v>6995</v>
      </c>
      <c r="H6898">
        <v>1010301000000</v>
      </c>
      <c r="I6898" t="s">
        <v>6686</v>
      </c>
      <c r="J6898">
        <v>10</v>
      </c>
      <c r="K6898" t="s">
        <v>65</v>
      </c>
      <c r="L6898" t="s">
        <v>66</v>
      </c>
      <c r="N6898">
        <v>1</v>
      </c>
      <c r="O6898" t="s">
        <v>8777</v>
      </c>
      <c r="P6898">
        <v>0</v>
      </c>
      <c r="U6898">
        <v>2</v>
      </c>
      <c r="V6898" t="s">
        <v>8778</v>
      </c>
      <c r="W6898">
        <v>10116004</v>
      </c>
      <c r="X6898" t="s">
        <v>8844</v>
      </c>
      <c r="Y6898" t="s">
        <v>8929</v>
      </c>
      <c r="Z6898" t="s">
        <v>118</v>
      </c>
      <c r="AI6898">
        <v>6744600</v>
      </c>
      <c r="AJ6898" t="s">
        <v>6995</v>
      </c>
      <c r="AK6898" t="s">
        <v>73</v>
      </c>
      <c r="AL6898" t="s">
        <v>120</v>
      </c>
      <c r="AM6898">
        <v>0</v>
      </c>
      <c r="AN6898" t="s">
        <v>8781</v>
      </c>
      <c r="AO6898">
        <v>5</v>
      </c>
      <c r="AP6898">
        <v>0.2</v>
      </c>
      <c r="AQ6898">
        <v>6744600</v>
      </c>
      <c r="AR6898">
        <v>0</v>
      </c>
      <c r="AS6898">
        <v>6744599</v>
      </c>
      <c r="AT6898">
        <v>1</v>
      </c>
      <c r="AU6898" t="s">
        <v>6995</v>
      </c>
      <c r="AV6898" t="s">
        <v>8782</v>
      </c>
      <c r="AX6898" t="s">
        <v>8930</v>
      </c>
      <c r="AY6898" t="s">
        <v>8931</v>
      </c>
    </row>
    <row r="6899" spans="1:51" x14ac:dyDescent="0.45">
      <c r="A6899">
        <v>6401</v>
      </c>
      <c r="B6899">
        <v>0</v>
      </c>
      <c r="C6899" t="s">
        <v>8774</v>
      </c>
      <c r="D6899">
        <v>0</v>
      </c>
      <c r="F6899">
        <v>86</v>
      </c>
      <c r="G6899" t="s">
        <v>8932</v>
      </c>
      <c r="H6899">
        <v>1010403000000</v>
      </c>
      <c r="I6899" t="s">
        <v>703</v>
      </c>
      <c r="J6899">
        <v>10</v>
      </c>
      <c r="K6899" t="s">
        <v>65</v>
      </c>
      <c r="L6899" t="s">
        <v>66</v>
      </c>
      <c r="N6899">
        <v>1</v>
      </c>
      <c r="O6899" t="s">
        <v>8777</v>
      </c>
      <c r="P6899">
        <v>0</v>
      </c>
      <c r="U6899">
        <v>2</v>
      </c>
      <c r="V6899" t="s">
        <v>8778</v>
      </c>
      <c r="W6899">
        <v>10116002</v>
      </c>
      <c r="X6899" t="s">
        <v>8779</v>
      </c>
      <c r="Y6899" t="s">
        <v>8933</v>
      </c>
      <c r="Z6899" t="s">
        <v>118</v>
      </c>
      <c r="AI6899">
        <v>950000</v>
      </c>
      <c r="AJ6899" t="s">
        <v>8932</v>
      </c>
      <c r="AK6899" t="s">
        <v>73</v>
      </c>
      <c r="AL6899" t="s">
        <v>691</v>
      </c>
      <c r="AM6899">
        <v>0</v>
      </c>
      <c r="AN6899" t="s">
        <v>8781</v>
      </c>
      <c r="AO6899">
        <v>4</v>
      </c>
      <c r="AP6899">
        <v>0.25</v>
      </c>
      <c r="AQ6899">
        <v>950000</v>
      </c>
      <c r="AR6899">
        <v>0</v>
      </c>
      <c r="AS6899">
        <v>949999</v>
      </c>
      <c r="AT6899">
        <v>1</v>
      </c>
      <c r="AU6899" t="s">
        <v>8932</v>
      </c>
      <c r="AV6899" t="s">
        <v>8782</v>
      </c>
      <c r="AX6899" t="s">
        <v>8934</v>
      </c>
      <c r="AY6899" t="s">
        <v>8935</v>
      </c>
    </row>
    <row r="6900" spans="1:51" x14ac:dyDescent="0.45">
      <c r="A6900">
        <v>6402</v>
      </c>
      <c r="B6900">
        <v>0</v>
      </c>
      <c r="C6900" t="s">
        <v>8774</v>
      </c>
      <c r="D6900">
        <v>0</v>
      </c>
      <c r="F6900">
        <v>87</v>
      </c>
      <c r="G6900" t="s">
        <v>7478</v>
      </c>
      <c r="H6900">
        <v>1010502000000</v>
      </c>
      <c r="I6900" t="s">
        <v>7018</v>
      </c>
      <c r="J6900">
        <v>10</v>
      </c>
      <c r="K6900" t="s">
        <v>65</v>
      </c>
      <c r="L6900" t="s">
        <v>66</v>
      </c>
      <c r="N6900">
        <v>1</v>
      </c>
      <c r="O6900" t="s">
        <v>8777</v>
      </c>
      <c r="P6900">
        <v>0</v>
      </c>
      <c r="U6900">
        <v>2</v>
      </c>
      <c r="V6900" t="s">
        <v>8778</v>
      </c>
      <c r="W6900">
        <v>10119001</v>
      </c>
      <c r="X6900" t="s">
        <v>8936</v>
      </c>
      <c r="Y6900" t="s">
        <v>8937</v>
      </c>
      <c r="Z6900" t="s">
        <v>118</v>
      </c>
      <c r="AI6900">
        <v>2251800</v>
      </c>
      <c r="AJ6900" t="s">
        <v>7478</v>
      </c>
      <c r="AK6900" t="s">
        <v>73</v>
      </c>
      <c r="AL6900" t="s">
        <v>227</v>
      </c>
      <c r="AM6900">
        <v>0</v>
      </c>
      <c r="AN6900" t="s">
        <v>8781</v>
      </c>
      <c r="AO6900">
        <v>7</v>
      </c>
      <c r="AP6900">
        <v>0.14299999999999999</v>
      </c>
      <c r="AQ6900">
        <v>2251800</v>
      </c>
      <c r="AR6900">
        <v>319757</v>
      </c>
      <c r="AS6900">
        <v>2251799</v>
      </c>
      <c r="AT6900">
        <v>1</v>
      </c>
      <c r="AU6900" t="s">
        <v>7478</v>
      </c>
      <c r="AV6900" t="s">
        <v>8782</v>
      </c>
      <c r="AX6900" t="s">
        <v>8938</v>
      </c>
      <c r="AY6900" t="s">
        <v>8939</v>
      </c>
    </row>
    <row r="6901" spans="1:51" x14ac:dyDescent="0.45">
      <c r="A6901">
        <v>6403</v>
      </c>
      <c r="B6901">
        <v>0</v>
      </c>
      <c r="C6901" t="s">
        <v>8774</v>
      </c>
      <c r="D6901">
        <v>0</v>
      </c>
      <c r="F6901">
        <v>88</v>
      </c>
      <c r="G6901" t="s">
        <v>6027</v>
      </c>
      <c r="H6901">
        <v>1011001000000</v>
      </c>
      <c r="I6901" t="s">
        <v>5535</v>
      </c>
      <c r="J6901">
        <v>10</v>
      </c>
      <c r="K6901" t="s">
        <v>65</v>
      </c>
      <c r="L6901" t="s">
        <v>66</v>
      </c>
      <c r="N6901">
        <v>1</v>
      </c>
      <c r="O6901" t="s">
        <v>8777</v>
      </c>
      <c r="P6901">
        <v>0</v>
      </c>
      <c r="U6901">
        <v>2</v>
      </c>
      <c r="V6901" t="s">
        <v>8778</v>
      </c>
      <c r="W6901">
        <v>10108003</v>
      </c>
      <c r="X6901" t="s">
        <v>8872</v>
      </c>
      <c r="Y6901" t="s">
        <v>8940</v>
      </c>
      <c r="Z6901" t="s">
        <v>118</v>
      </c>
      <c r="AI6901">
        <v>13500000</v>
      </c>
      <c r="AJ6901" t="s">
        <v>6027</v>
      </c>
      <c r="AK6901" t="s">
        <v>73</v>
      </c>
      <c r="AL6901" t="s">
        <v>91</v>
      </c>
      <c r="AM6901">
        <v>0</v>
      </c>
      <c r="AN6901" t="s">
        <v>8781</v>
      </c>
      <c r="AO6901">
        <v>5</v>
      </c>
      <c r="AP6901">
        <v>0.2</v>
      </c>
      <c r="AQ6901">
        <v>13500000</v>
      </c>
      <c r="AR6901">
        <v>0</v>
      </c>
      <c r="AS6901">
        <v>13499999</v>
      </c>
      <c r="AT6901">
        <v>1</v>
      </c>
      <c r="AU6901" t="s">
        <v>742</v>
      </c>
      <c r="AV6901" t="s">
        <v>76</v>
      </c>
      <c r="AW6901" t="s">
        <v>8816</v>
      </c>
      <c r="AX6901" t="s">
        <v>8941</v>
      </c>
      <c r="AY6901" t="s">
        <v>8942</v>
      </c>
    </row>
    <row r="6902" spans="1:51" x14ac:dyDescent="0.45">
      <c r="A6902">
        <v>6404</v>
      </c>
      <c r="B6902">
        <v>0</v>
      </c>
      <c r="C6902" t="s">
        <v>8774</v>
      </c>
      <c r="D6902">
        <v>0</v>
      </c>
      <c r="F6902">
        <v>89</v>
      </c>
      <c r="G6902" t="s">
        <v>6056</v>
      </c>
      <c r="H6902">
        <v>1010301000000</v>
      </c>
      <c r="I6902" t="s">
        <v>6686</v>
      </c>
      <c r="J6902">
        <v>10</v>
      </c>
      <c r="K6902" t="s">
        <v>65</v>
      </c>
      <c r="L6902" t="s">
        <v>66</v>
      </c>
      <c r="N6902">
        <v>1</v>
      </c>
      <c r="O6902" t="s">
        <v>8777</v>
      </c>
      <c r="P6902">
        <v>0</v>
      </c>
      <c r="U6902">
        <v>2</v>
      </c>
      <c r="V6902" t="s">
        <v>8778</v>
      </c>
      <c r="W6902">
        <v>10109001</v>
      </c>
      <c r="X6902" t="s">
        <v>8943</v>
      </c>
      <c r="Y6902" t="s">
        <v>8944</v>
      </c>
      <c r="Z6902" t="s">
        <v>118</v>
      </c>
      <c r="AI6902">
        <v>12948120</v>
      </c>
      <c r="AJ6902" t="s">
        <v>6056</v>
      </c>
      <c r="AK6902" t="s">
        <v>73</v>
      </c>
      <c r="AL6902" t="s">
        <v>74</v>
      </c>
      <c r="AM6902">
        <v>0</v>
      </c>
      <c r="AN6902" t="s">
        <v>8781</v>
      </c>
      <c r="AO6902">
        <v>6</v>
      </c>
      <c r="AP6902">
        <v>0.16700000000000001</v>
      </c>
      <c r="AQ6902">
        <v>12948120</v>
      </c>
      <c r="AR6902">
        <v>2136439</v>
      </c>
      <c r="AS6902">
        <v>12948119</v>
      </c>
      <c r="AT6902">
        <v>1</v>
      </c>
      <c r="AU6902" t="s">
        <v>6056</v>
      </c>
      <c r="AV6902" t="s">
        <v>8782</v>
      </c>
    </row>
    <row r="6903" spans="1:51" x14ac:dyDescent="0.45">
      <c r="A6903">
        <v>6405</v>
      </c>
      <c r="B6903">
        <v>0</v>
      </c>
      <c r="C6903" t="s">
        <v>8774</v>
      </c>
      <c r="D6903">
        <v>0</v>
      </c>
      <c r="F6903">
        <v>90</v>
      </c>
      <c r="G6903" t="s">
        <v>8945</v>
      </c>
      <c r="H6903">
        <v>1010302000000</v>
      </c>
      <c r="I6903" t="s">
        <v>64</v>
      </c>
      <c r="J6903">
        <v>10</v>
      </c>
      <c r="K6903" t="s">
        <v>65</v>
      </c>
      <c r="L6903" t="s">
        <v>66</v>
      </c>
      <c r="N6903">
        <v>1</v>
      </c>
      <c r="O6903" t="s">
        <v>8777</v>
      </c>
      <c r="P6903">
        <v>0</v>
      </c>
      <c r="U6903">
        <v>2</v>
      </c>
      <c r="V6903" t="s">
        <v>8778</v>
      </c>
      <c r="W6903">
        <v>10109001</v>
      </c>
      <c r="X6903" t="s">
        <v>8943</v>
      </c>
      <c r="Y6903" t="s">
        <v>8946</v>
      </c>
      <c r="Z6903" t="s">
        <v>118</v>
      </c>
      <c r="AI6903">
        <v>7489260</v>
      </c>
      <c r="AJ6903" t="s">
        <v>8945</v>
      </c>
      <c r="AK6903" t="s">
        <v>73</v>
      </c>
      <c r="AL6903" t="s">
        <v>74</v>
      </c>
      <c r="AM6903">
        <v>0</v>
      </c>
      <c r="AN6903" t="s">
        <v>8781</v>
      </c>
      <c r="AO6903">
        <v>5</v>
      </c>
      <c r="AP6903">
        <v>0.2</v>
      </c>
      <c r="AQ6903">
        <v>7489260</v>
      </c>
      <c r="AR6903">
        <v>0</v>
      </c>
      <c r="AS6903">
        <v>7489259</v>
      </c>
      <c r="AT6903">
        <v>1</v>
      </c>
      <c r="AU6903" t="s">
        <v>8945</v>
      </c>
      <c r="AV6903" t="s">
        <v>8782</v>
      </c>
    </row>
    <row r="6904" spans="1:51" x14ac:dyDescent="0.45">
      <c r="A6904">
        <v>6406</v>
      </c>
      <c r="B6904">
        <v>0</v>
      </c>
      <c r="C6904" t="s">
        <v>8774</v>
      </c>
      <c r="D6904">
        <v>0</v>
      </c>
      <c r="F6904">
        <v>91</v>
      </c>
      <c r="G6904" t="s">
        <v>6052</v>
      </c>
      <c r="H6904">
        <v>1010302000000</v>
      </c>
      <c r="I6904" t="s">
        <v>64</v>
      </c>
      <c r="J6904">
        <v>10</v>
      </c>
      <c r="K6904" t="s">
        <v>65</v>
      </c>
      <c r="L6904" t="s">
        <v>66</v>
      </c>
      <c r="N6904">
        <v>1</v>
      </c>
      <c r="O6904" t="s">
        <v>8777</v>
      </c>
      <c r="P6904">
        <v>0</v>
      </c>
      <c r="U6904">
        <v>2</v>
      </c>
      <c r="V6904" t="s">
        <v>8778</v>
      </c>
      <c r="W6904">
        <v>10106001</v>
      </c>
      <c r="X6904" t="s">
        <v>8947</v>
      </c>
      <c r="Y6904" t="s">
        <v>8948</v>
      </c>
      <c r="Z6904" t="s">
        <v>118</v>
      </c>
      <c r="AI6904">
        <v>945000</v>
      </c>
      <c r="AJ6904" t="s">
        <v>6052</v>
      </c>
      <c r="AK6904" t="s">
        <v>73</v>
      </c>
      <c r="AL6904" t="s">
        <v>74</v>
      </c>
      <c r="AM6904">
        <v>0</v>
      </c>
      <c r="AN6904" t="s">
        <v>8781</v>
      </c>
      <c r="AO6904">
        <v>4</v>
      </c>
      <c r="AP6904">
        <v>0.25</v>
      </c>
      <c r="AQ6904">
        <v>945000</v>
      </c>
      <c r="AR6904">
        <v>0</v>
      </c>
      <c r="AS6904">
        <v>944999</v>
      </c>
      <c r="AT6904">
        <v>1</v>
      </c>
      <c r="AU6904" t="s">
        <v>6052</v>
      </c>
      <c r="AV6904" t="s">
        <v>8782</v>
      </c>
    </row>
    <row r="6905" spans="1:51" x14ac:dyDescent="0.45">
      <c r="A6905">
        <v>6407</v>
      </c>
      <c r="B6905">
        <v>0</v>
      </c>
      <c r="C6905" t="s">
        <v>8774</v>
      </c>
      <c r="D6905">
        <v>0</v>
      </c>
      <c r="F6905">
        <v>92</v>
      </c>
      <c r="G6905" t="s">
        <v>8949</v>
      </c>
      <c r="H6905">
        <v>1010403000000</v>
      </c>
      <c r="I6905" t="s">
        <v>703</v>
      </c>
      <c r="J6905">
        <v>10</v>
      </c>
      <c r="K6905" t="s">
        <v>65</v>
      </c>
      <c r="L6905" t="s">
        <v>66</v>
      </c>
      <c r="N6905">
        <v>1</v>
      </c>
      <c r="O6905" t="s">
        <v>8777</v>
      </c>
      <c r="P6905">
        <v>0</v>
      </c>
      <c r="U6905">
        <v>2</v>
      </c>
      <c r="V6905" t="s">
        <v>8778</v>
      </c>
      <c r="W6905">
        <v>10116002</v>
      </c>
      <c r="X6905" t="s">
        <v>8779</v>
      </c>
      <c r="Y6905" t="s">
        <v>8950</v>
      </c>
      <c r="Z6905" t="s">
        <v>118</v>
      </c>
      <c r="AI6905">
        <v>1300000</v>
      </c>
      <c r="AJ6905" t="s">
        <v>8949</v>
      </c>
      <c r="AK6905" t="s">
        <v>73</v>
      </c>
      <c r="AL6905" t="s">
        <v>691</v>
      </c>
      <c r="AM6905">
        <v>0</v>
      </c>
      <c r="AN6905" t="s">
        <v>8781</v>
      </c>
      <c r="AO6905">
        <v>6</v>
      </c>
      <c r="AP6905">
        <v>0.16700000000000001</v>
      </c>
      <c r="AQ6905">
        <v>1300000</v>
      </c>
      <c r="AR6905">
        <v>214499</v>
      </c>
      <c r="AS6905">
        <v>1299999</v>
      </c>
      <c r="AT6905">
        <v>1</v>
      </c>
      <c r="AU6905" t="s">
        <v>8949</v>
      </c>
      <c r="AV6905" t="s">
        <v>8782</v>
      </c>
    </row>
    <row r="6906" spans="1:51" x14ac:dyDescent="0.45">
      <c r="A6906">
        <v>6408</v>
      </c>
      <c r="B6906">
        <v>0</v>
      </c>
      <c r="C6906" t="s">
        <v>8774</v>
      </c>
      <c r="D6906">
        <v>0</v>
      </c>
      <c r="F6906">
        <v>93</v>
      </c>
      <c r="G6906" t="s">
        <v>8951</v>
      </c>
      <c r="H6906">
        <v>1011001000000</v>
      </c>
      <c r="I6906" t="s">
        <v>5535</v>
      </c>
      <c r="J6906">
        <v>10</v>
      </c>
      <c r="K6906" t="s">
        <v>65</v>
      </c>
      <c r="L6906" t="s">
        <v>66</v>
      </c>
      <c r="N6906">
        <v>1</v>
      </c>
      <c r="O6906" t="s">
        <v>8777</v>
      </c>
      <c r="P6906">
        <v>0</v>
      </c>
      <c r="U6906">
        <v>2</v>
      </c>
      <c r="V6906" t="s">
        <v>8778</v>
      </c>
      <c r="W6906">
        <v>10110002</v>
      </c>
      <c r="X6906" t="s">
        <v>8952</v>
      </c>
      <c r="Y6906" t="s">
        <v>8953</v>
      </c>
      <c r="Z6906" t="s">
        <v>118</v>
      </c>
      <c r="AI6906">
        <v>853200</v>
      </c>
      <c r="AJ6906" t="s">
        <v>8951</v>
      </c>
      <c r="AK6906" t="s">
        <v>73</v>
      </c>
      <c r="AL6906" t="s">
        <v>5539</v>
      </c>
      <c r="AM6906">
        <v>0</v>
      </c>
      <c r="AN6906" t="s">
        <v>8781</v>
      </c>
      <c r="AO6906">
        <v>15</v>
      </c>
      <c r="AP6906">
        <v>6.7000000000000004E-2</v>
      </c>
      <c r="AQ6906">
        <v>853200</v>
      </c>
      <c r="AR6906">
        <v>57164</v>
      </c>
      <c r="AS6906">
        <v>342984</v>
      </c>
      <c r="AT6906">
        <v>510216</v>
      </c>
      <c r="AU6906" t="s">
        <v>8951</v>
      </c>
      <c r="AV6906" t="s">
        <v>8782</v>
      </c>
    </row>
    <row r="6907" spans="1:51" x14ac:dyDescent="0.45">
      <c r="A6907">
        <v>6409</v>
      </c>
      <c r="B6907">
        <v>0</v>
      </c>
      <c r="C6907" t="s">
        <v>8774</v>
      </c>
      <c r="D6907">
        <v>0</v>
      </c>
      <c r="F6907">
        <v>94</v>
      </c>
      <c r="G6907" t="s">
        <v>8954</v>
      </c>
      <c r="H6907">
        <v>1011001000000</v>
      </c>
      <c r="I6907" t="s">
        <v>5535</v>
      </c>
      <c r="J6907">
        <v>10</v>
      </c>
      <c r="K6907" t="s">
        <v>65</v>
      </c>
      <c r="L6907" t="s">
        <v>66</v>
      </c>
      <c r="N6907">
        <v>1</v>
      </c>
      <c r="O6907" t="s">
        <v>8777</v>
      </c>
      <c r="P6907">
        <v>0</v>
      </c>
      <c r="U6907">
        <v>2</v>
      </c>
      <c r="V6907" t="s">
        <v>8778</v>
      </c>
      <c r="W6907">
        <v>10109001</v>
      </c>
      <c r="X6907" t="s">
        <v>8943</v>
      </c>
      <c r="Y6907" t="s">
        <v>8955</v>
      </c>
      <c r="Z6907" t="s">
        <v>118</v>
      </c>
      <c r="AI6907">
        <v>950400</v>
      </c>
      <c r="AJ6907" t="s">
        <v>8954</v>
      </c>
      <c r="AK6907" t="s">
        <v>73</v>
      </c>
      <c r="AL6907" t="s">
        <v>5539</v>
      </c>
      <c r="AM6907">
        <v>0</v>
      </c>
      <c r="AN6907" t="s">
        <v>8781</v>
      </c>
      <c r="AO6907">
        <v>6</v>
      </c>
      <c r="AP6907">
        <v>0.16700000000000001</v>
      </c>
      <c r="AQ6907">
        <v>950400</v>
      </c>
      <c r="AR6907">
        <v>156819</v>
      </c>
      <c r="AS6907">
        <v>950399</v>
      </c>
      <c r="AT6907">
        <v>1</v>
      </c>
      <c r="AU6907" t="s">
        <v>8954</v>
      </c>
      <c r="AV6907" t="s">
        <v>8782</v>
      </c>
    </row>
    <row r="6908" spans="1:51" x14ac:dyDescent="0.45">
      <c r="A6908">
        <v>6410</v>
      </c>
      <c r="B6908">
        <v>0</v>
      </c>
      <c r="C6908" t="s">
        <v>8774</v>
      </c>
      <c r="D6908">
        <v>0</v>
      </c>
      <c r="F6908">
        <v>95</v>
      </c>
      <c r="G6908" t="s">
        <v>8956</v>
      </c>
      <c r="H6908">
        <v>1011001000000</v>
      </c>
      <c r="I6908" t="s">
        <v>5535</v>
      </c>
      <c r="J6908">
        <v>10</v>
      </c>
      <c r="K6908" t="s">
        <v>65</v>
      </c>
      <c r="L6908" t="s">
        <v>66</v>
      </c>
      <c r="N6908">
        <v>1</v>
      </c>
      <c r="O6908" t="s">
        <v>8777</v>
      </c>
      <c r="P6908">
        <v>0</v>
      </c>
      <c r="U6908">
        <v>2</v>
      </c>
      <c r="V6908" t="s">
        <v>8778</v>
      </c>
      <c r="W6908">
        <v>10108003</v>
      </c>
      <c r="X6908" t="s">
        <v>8872</v>
      </c>
      <c r="Y6908" t="s">
        <v>8957</v>
      </c>
      <c r="Z6908" t="s">
        <v>118</v>
      </c>
      <c r="AI6908">
        <v>670680</v>
      </c>
      <c r="AJ6908" t="s">
        <v>8956</v>
      </c>
      <c r="AK6908" t="s">
        <v>73</v>
      </c>
      <c r="AL6908" t="s">
        <v>5539</v>
      </c>
      <c r="AM6908">
        <v>0</v>
      </c>
      <c r="AN6908" t="s">
        <v>8781</v>
      </c>
      <c r="AO6908">
        <v>6</v>
      </c>
      <c r="AP6908">
        <v>0.16700000000000001</v>
      </c>
      <c r="AQ6908">
        <v>670680</v>
      </c>
      <c r="AR6908">
        <v>110664</v>
      </c>
      <c r="AS6908">
        <v>670679</v>
      </c>
      <c r="AT6908">
        <v>1</v>
      </c>
      <c r="AU6908" t="s">
        <v>8956</v>
      </c>
      <c r="AV6908" t="s">
        <v>8782</v>
      </c>
    </row>
    <row r="6909" spans="1:51" x14ac:dyDescent="0.45">
      <c r="A6909">
        <v>6411</v>
      </c>
      <c r="B6909">
        <v>0</v>
      </c>
      <c r="C6909" t="s">
        <v>8774</v>
      </c>
      <c r="D6909">
        <v>0</v>
      </c>
      <c r="F6909">
        <v>96</v>
      </c>
      <c r="G6909" t="s">
        <v>6091</v>
      </c>
      <c r="H6909">
        <v>1010302000000</v>
      </c>
      <c r="I6909" t="s">
        <v>64</v>
      </c>
      <c r="J6909">
        <v>10</v>
      </c>
      <c r="K6909" t="s">
        <v>65</v>
      </c>
      <c r="L6909" t="s">
        <v>66</v>
      </c>
      <c r="N6909">
        <v>1</v>
      </c>
      <c r="O6909" t="s">
        <v>8777</v>
      </c>
      <c r="P6909">
        <v>0</v>
      </c>
      <c r="U6909">
        <v>2</v>
      </c>
      <c r="V6909" t="s">
        <v>8778</v>
      </c>
      <c r="W6909">
        <v>10109001</v>
      </c>
      <c r="X6909" t="s">
        <v>8943</v>
      </c>
      <c r="Y6909" t="s">
        <v>8958</v>
      </c>
      <c r="Z6909" t="s">
        <v>118</v>
      </c>
      <c r="AI6909">
        <v>2246400</v>
      </c>
      <c r="AJ6909" t="s">
        <v>6091</v>
      </c>
      <c r="AK6909" t="s">
        <v>73</v>
      </c>
      <c r="AL6909" t="s">
        <v>74</v>
      </c>
      <c r="AM6909">
        <v>0</v>
      </c>
      <c r="AN6909" t="s">
        <v>8781</v>
      </c>
      <c r="AO6909">
        <v>10</v>
      </c>
      <c r="AP6909">
        <v>0.1</v>
      </c>
      <c r="AQ6909">
        <v>2246400</v>
      </c>
      <c r="AR6909">
        <v>224640</v>
      </c>
      <c r="AS6909">
        <v>1123200</v>
      </c>
      <c r="AT6909">
        <v>1123200</v>
      </c>
      <c r="AU6909" t="s">
        <v>6091</v>
      </c>
      <c r="AV6909" t="s">
        <v>8782</v>
      </c>
    </row>
    <row r="6910" spans="1:51" x14ac:dyDescent="0.45">
      <c r="A6910">
        <v>6412</v>
      </c>
      <c r="B6910">
        <v>0</v>
      </c>
      <c r="C6910" t="s">
        <v>8774</v>
      </c>
      <c r="D6910">
        <v>0</v>
      </c>
      <c r="F6910">
        <v>97</v>
      </c>
      <c r="G6910" t="s">
        <v>8959</v>
      </c>
      <c r="H6910">
        <v>1010302000000</v>
      </c>
      <c r="I6910" t="s">
        <v>64</v>
      </c>
      <c r="J6910">
        <v>10</v>
      </c>
      <c r="K6910" t="s">
        <v>65</v>
      </c>
      <c r="L6910" t="s">
        <v>66</v>
      </c>
      <c r="N6910">
        <v>1</v>
      </c>
      <c r="O6910" t="s">
        <v>8777</v>
      </c>
      <c r="P6910">
        <v>0</v>
      </c>
      <c r="U6910">
        <v>2</v>
      </c>
      <c r="V6910" t="s">
        <v>8778</v>
      </c>
      <c r="W6910">
        <v>10116002</v>
      </c>
      <c r="X6910" t="s">
        <v>8779</v>
      </c>
      <c r="Y6910" t="s">
        <v>8960</v>
      </c>
      <c r="Z6910" t="s">
        <v>118</v>
      </c>
      <c r="AI6910">
        <v>943860</v>
      </c>
      <c r="AJ6910" t="s">
        <v>8959</v>
      </c>
      <c r="AK6910" t="s">
        <v>73</v>
      </c>
      <c r="AL6910" t="s">
        <v>74</v>
      </c>
      <c r="AM6910">
        <v>0</v>
      </c>
      <c r="AN6910" t="s">
        <v>8781</v>
      </c>
      <c r="AO6910">
        <v>4</v>
      </c>
      <c r="AP6910">
        <v>0.25</v>
      </c>
      <c r="AQ6910">
        <v>943860</v>
      </c>
      <c r="AR6910">
        <v>0</v>
      </c>
      <c r="AS6910">
        <v>943859</v>
      </c>
      <c r="AT6910">
        <v>1</v>
      </c>
      <c r="AU6910" t="s">
        <v>8959</v>
      </c>
      <c r="AV6910" t="s">
        <v>8782</v>
      </c>
    </row>
    <row r="6911" spans="1:51" x14ac:dyDescent="0.45">
      <c r="A6911">
        <v>6413</v>
      </c>
      <c r="B6911">
        <v>0</v>
      </c>
      <c r="C6911" t="s">
        <v>8774</v>
      </c>
      <c r="D6911">
        <v>0</v>
      </c>
      <c r="F6911">
        <v>98</v>
      </c>
      <c r="G6911" t="s">
        <v>8961</v>
      </c>
      <c r="H6911">
        <v>1010302000000</v>
      </c>
      <c r="I6911" t="s">
        <v>64</v>
      </c>
      <c r="J6911">
        <v>10</v>
      </c>
      <c r="K6911" t="s">
        <v>65</v>
      </c>
      <c r="L6911" t="s">
        <v>66</v>
      </c>
      <c r="N6911">
        <v>1</v>
      </c>
      <c r="O6911" t="s">
        <v>8777</v>
      </c>
      <c r="P6911">
        <v>0</v>
      </c>
      <c r="U6911">
        <v>2</v>
      </c>
      <c r="V6911" t="s">
        <v>8778</v>
      </c>
      <c r="W6911">
        <v>10116005</v>
      </c>
      <c r="X6911" t="s">
        <v>8799</v>
      </c>
      <c r="Y6911" t="s">
        <v>8962</v>
      </c>
      <c r="Z6911" t="s">
        <v>118</v>
      </c>
      <c r="AI6911">
        <v>400000</v>
      </c>
      <c r="AJ6911" t="s">
        <v>8961</v>
      </c>
      <c r="AK6911" t="s">
        <v>73</v>
      </c>
      <c r="AL6911" t="s">
        <v>74</v>
      </c>
      <c r="AM6911">
        <v>0</v>
      </c>
      <c r="AN6911" t="s">
        <v>8781</v>
      </c>
      <c r="AO6911">
        <v>2</v>
      </c>
      <c r="AP6911">
        <v>0.5</v>
      </c>
      <c r="AQ6911">
        <v>400000</v>
      </c>
      <c r="AR6911">
        <v>0</v>
      </c>
      <c r="AS6911">
        <v>399999</v>
      </c>
      <c r="AT6911">
        <v>1</v>
      </c>
      <c r="AU6911" t="s">
        <v>8961</v>
      </c>
      <c r="AV6911" t="s">
        <v>8782</v>
      </c>
    </row>
    <row r="6912" spans="1:51" x14ac:dyDescent="0.45">
      <c r="A6912">
        <v>6414</v>
      </c>
      <c r="B6912">
        <v>0</v>
      </c>
      <c r="C6912" t="s">
        <v>8774</v>
      </c>
      <c r="D6912">
        <v>0</v>
      </c>
      <c r="F6912">
        <v>99</v>
      </c>
      <c r="G6912" s="1">
        <v>43028</v>
      </c>
      <c r="H6912">
        <v>1010401000000</v>
      </c>
      <c r="I6912" t="s">
        <v>8963</v>
      </c>
      <c r="J6912">
        <v>10</v>
      </c>
      <c r="K6912" t="s">
        <v>65</v>
      </c>
      <c r="L6912" t="s">
        <v>66</v>
      </c>
      <c r="N6912">
        <v>1</v>
      </c>
      <c r="O6912" t="s">
        <v>8777</v>
      </c>
      <c r="P6912">
        <v>0</v>
      </c>
      <c r="U6912">
        <v>2</v>
      </c>
      <c r="V6912" t="s">
        <v>8778</v>
      </c>
      <c r="W6912">
        <v>10109001</v>
      </c>
      <c r="X6912" t="s">
        <v>8943</v>
      </c>
      <c r="Y6912" t="s">
        <v>8964</v>
      </c>
      <c r="Z6912" t="s">
        <v>118</v>
      </c>
      <c r="AI6912">
        <v>577260</v>
      </c>
      <c r="AJ6912" s="1">
        <v>43028</v>
      </c>
      <c r="AK6912" t="s">
        <v>73</v>
      </c>
      <c r="AL6912" t="s">
        <v>74</v>
      </c>
      <c r="AM6912">
        <v>0</v>
      </c>
      <c r="AN6912" t="s">
        <v>8781</v>
      </c>
      <c r="AO6912">
        <v>5</v>
      </c>
      <c r="AP6912">
        <v>0.2</v>
      </c>
      <c r="AQ6912">
        <v>577260</v>
      </c>
      <c r="AR6912">
        <v>115451</v>
      </c>
      <c r="AS6912">
        <v>577259</v>
      </c>
      <c r="AT6912">
        <v>1</v>
      </c>
      <c r="AU6912" s="1">
        <v>43028</v>
      </c>
      <c r="AV6912" t="s">
        <v>8782</v>
      </c>
    </row>
    <row r="6913" spans="1:50" x14ac:dyDescent="0.45">
      <c r="A6913">
        <v>6415</v>
      </c>
      <c r="B6913">
        <v>0</v>
      </c>
      <c r="C6913" t="s">
        <v>8774</v>
      </c>
      <c r="D6913">
        <v>0</v>
      </c>
      <c r="F6913">
        <v>100</v>
      </c>
      <c r="G6913" t="s">
        <v>7641</v>
      </c>
      <c r="H6913">
        <v>1010502000000</v>
      </c>
      <c r="I6913" t="s">
        <v>7018</v>
      </c>
      <c r="J6913">
        <v>10</v>
      </c>
      <c r="K6913" t="s">
        <v>65</v>
      </c>
      <c r="L6913" t="s">
        <v>66</v>
      </c>
      <c r="N6913">
        <v>1</v>
      </c>
      <c r="O6913" t="s">
        <v>8777</v>
      </c>
      <c r="P6913">
        <v>0</v>
      </c>
      <c r="U6913">
        <v>2</v>
      </c>
      <c r="V6913" t="s">
        <v>8778</v>
      </c>
      <c r="W6913">
        <v>10108003</v>
      </c>
      <c r="X6913" t="s">
        <v>8872</v>
      </c>
      <c r="Y6913" t="s">
        <v>8965</v>
      </c>
      <c r="Z6913" t="s">
        <v>118</v>
      </c>
      <c r="AI6913">
        <v>5362200</v>
      </c>
      <c r="AJ6913" t="s">
        <v>7641</v>
      </c>
      <c r="AK6913" t="s">
        <v>73</v>
      </c>
      <c r="AL6913" t="s">
        <v>227</v>
      </c>
      <c r="AM6913">
        <v>0</v>
      </c>
      <c r="AN6913" t="s">
        <v>8781</v>
      </c>
      <c r="AO6913">
        <v>6</v>
      </c>
      <c r="AP6913">
        <v>0.16700000000000001</v>
      </c>
      <c r="AQ6913">
        <v>5362200</v>
      </c>
      <c r="AR6913">
        <v>895487</v>
      </c>
      <c r="AS6913">
        <v>4477435</v>
      </c>
      <c r="AT6913">
        <v>884765</v>
      </c>
      <c r="AU6913" t="s">
        <v>7641</v>
      </c>
      <c r="AV6913" t="s">
        <v>8782</v>
      </c>
    </row>
    <row r="6914" spans="1:50" x14ac:dyDescent="0.45">
      <c r="A6914">
        <v>6416</v>
      </c>
      <c r="B6914">
        <v>0</v>
      </c>
      <c r="C6914" t="s">
        <v>8774</v>
      </c>
      <c r="D6914">
        <v>0</v>
      </c>
      <c r="F6914">
        <v>101</v>
      </c>
      <c r="G6914" t="s">
        <v>7029</v>
      </c>
      <c r="H6914">
        <v>1010503000000</v>
      </c>
      <c r="I6914" t="s">
        <v>6644</v>
      </c>
      <c r="J6914">
        <v>10</v>
      </c>
      <c r="K6914" t="s">
        <v>65</v>
      </c>
      <c r="L6914" t="s">
        <v>66</v>
      </c>
      <c r="N6914">
        <v>1</v>
      </c>
      <c r="O6914" t="s">
        <v>8777</v>
      </c>
      <c r="P6914">
        <v>0</v>
      </c>
      <c r="U6914">
        <v>2</v>
      </c>
      <c r="V6914" t="s">
        <v>8778</v>
      </c>
      <c r="W6914">
        <v>10116005</v>
      </c>
      <c r="X6914" t="s">
        <v>8799</v>
      </c>
      <c r="Y6914" t="s">
        <v>8966</v>
      </c>
      <c r="Z6914" t="s">
        <v>118</v>
      </c>
      <c r="AI6914">
        <v>3760063</v>
      </c>
      <c r="AJ6914" t="s">
        <v>7029</v>
      </c>
      <c r="AK6914" t="s">
        <v>73</v>
      </c>
      <c r="AL6914" t="s">
        <v>227</v>
      </c>
      <c r="AM6914">
        <v>0</v>
      </c>
      <c r="AN6914" t="s">
        <v>8781</v>
      </c>
      <c r="AO6914">
        <v>4</v>
      </c>
      <c r="AP6914">
        <v>0.25</v>
      </c>
      <c r="AQ6914">
        <v>3760063</v>
      </c>
      <c r="AR6914">
        <v>2</v>
      </c>
      <c r="AS6914">
        <v>3760062</v>
      </c>
      <c r="AT6914">
        <v>1</v>
      </c>
      <c r="AU6914" t="s">
        <v>7029</v>
      </c>
      <c r="AV6914" t="s">
        <v>8782</v>
      </c>
    </row>
    <row r="6915" spans="1:50" x14ac:dyDescent="0.45">
      <c r="A6915">
        <v>6417</v>
      </c>
      <c r="B6915">
        <v>0</v>
      </c>
      <c r="C6915" t="s">
        <v>8774</v>
      </c>
      <c r="D6915">
        <v>0</v>
      </c>
      <c r="F6915">
        <v>102</v>
      </c>
      <c r="G6915" t="s">
        <v>8967</v>
      </c>
      <c r="H6915">
        <v>1010503000000</v>
      </c>
      <c r="I6915" t="s">
        <v>6644</v>
      </c>
      <c r="J6915">
        <v>10</v>
      </c>
      <c r="K6915" t="s">
        <v>65</v>
      </c>
      <c r="L6915" t="s">
        <v>66</v>
      </c>
      <c r="N6915">
        <v>1</v>
      </c>
      <c r="O6915" t="s">
        <v>8777</v>
      </c>
      <c r="P6915">
        <v>0</v>
      </c>
      <c r="U6915">
        <v>2</v>
      </c>
      <c r="V6915" t="s">
        <v>8778</v>
      </c>
      <c r="W6915">
        <v>10116002</v>
      </c>
      <c r="X6915" t="s">
        <v>8779</v>
      </c>
      <c r="Y6915" t="s">
        <v>8968</v>
      </c>
      <c r="Z6915" t="s">
        <v>118</v>
      </c>
      <c r="AI6915">
        <v>949371</v>
      </c>
      <c r="AJ6915" t="s">
        <v>8967</v>
      </c>
      <c r="AK6915" t="s">
        <v>73</v>
      </c>
      <c r="AL6915" t="s">
        <v>91</v>
      </c>
      <c r="AM6915">
        <v>0</v>
      </c>
      <c r="AN6915" t="s">
        <v>8781</v>
      </c>
      <c r="AO6915">
        <v>4</v>
      </c>
      <c r="AP6915">
        <v>0.25</v>
      </c>
      <c r="AQ6915">
        <v>949371</v>
      </c>
      <c r="AR6915">
        <v>0</v>
      </c>
      <c r="AS6915">
        <v>949370</v>
      </c>
      <c r="AT6915">
        <v>1</v>
      </c>
      <c r="AU6915" t="s">
        <v>8967</v>
      </c>
      <c r="AV6915" t="s">
        <v>8782</v>
      </c>
    </row>
    <row r="6916" spans="1:50" x14ac:dyDescent="0.45">
      <c r="A6916">
        <v>6418</v>
      </c>
      <c r="B6916">
        <v>0</v>
      </c>
      <c r="C6916" t="s">
        <v>8774</v>
      </c>
      <c r="D6916">
        <v>0</v>
      </c>
      <c r="F6916">
        <v>103</v>
      </c>
      <c r="G6916" t="s">
        <v>8967</v>
      </c>
      <c r="H6916">
        <v>1010601000000</v>
      </c>
      <c r="I6916" t="s">
        <v>89</v>
      </c>
      <c r="J6916">
        <v>10</v>
      </c>
      <c r="K6916" t="s">
        <v>65</v>
      </c>
      <c r="L6916" t="s">
        <v>66</v>
      </c>
      <c r="N6916">
        <v>1</v>
      </c>
      <c r="O6916" t="s">
        <v>8777</v>
      </c>
      <c r="P6916">
        <v>0</v>
      </c>
      <c r="U6916">
        <v>2</v>
      </c>
      <c r="V6916" t="s">
        <v>8778</v>
      </c>
      <c r="W6916">
        <v>10116002</v>
      </c>
      <c r="X6916" t="s">
        <v>8779</v>
      </c>
      <c r="Y6916" t="s">
        <v>8969</v>
      </c>
      <c r="Z6916" t="s">
        <v>118</v>
      </c>
      <c r="AI6916">
        <v>949371</v>
      </c>
      <c r="AJ6916" t="s">
        <v>8967</v>
      </c>
      <c r="AK6916" t="s">
        <v>73</v>
      </c>
      <c r="AL6916" t="s">
        <v>91</v>
      </c>
      <c r="AM6916">
        <v>0</v>
      </c>
      <c r="AN6916" t="s">
        <v>8781</v>
      </c>
      <c r="AO6916">
        <v>4</v>
      </c>
      <c r="AP6916">
        <v>0.25</v>
      </c>
      <c r="AQ6916">
        <v>949371</v>
      </c>
      <c r="AR6916">
        <v>0</v>
      </c>
      <c r="AS6916">
        <v>949370</v>
      </c>
      <c r="AT6916">
        <v>1</v>
      </c>
      <c r="AU6916" t="s">
        <v>8967</v>
      </c>
      <c r="AV6916" t="s">
        <v>8782</v>
      </c>
    </row>
    <row r="6917" spans="1:50" x14ac:dyDescent="0.45">
      <c r="A6917">
        <v>6419</v>
      </c>
      <c r="B6917">
        <v>0</v>
      </c>
      <c r="C6917" t="s">
        <v>8774</v>
      </c>
      <c r="D6917">
        <v>0</v>
      </c>
      <c r="F6917">
        <v>104</v>
      </c>
      <c r="G6917" t="s">
        <v>1009</v>
      </c>
      <c r="H6917">
        <v>1010601000000</v>
      </c>
      <c r="I6917" t="s">
        <v>89</v>
      </c>
      <c r="J6917">
        <v>10</v>
      </c>
      <c r="K6917" t="s">
        <v>65</v>
      </c>
      <c r="L6917" t="s">
        <v>66</v>
      </c>
      <c r="N6917">
        <v>1</v>
      </c>
      <c r="O6917" t="s">
        <v>8777</v>
      </c>
      <c r="P6917">
        <v>0</v>
      </c>
      <c r="U6917">
        <v>2</v>
      </c>
      <c r="V6917" t="s">
        <v>8778</v>
      </c>
      <c r="W6917">
        <v>10116002</v>
      </c>
      <c r="X6917" t="s">
        <v>8779</v>
      </c>
      <c r="Y6917" t="s">
        <v>8970</v>
      </c>
      <c r="Z6917" t="s">
        <v>118</v>
      </c>
      <c r="AI6917">
        <v>1</v>
      </c>
      <c r="AJ6917" t="s">
        <v>1009</v>
      </c>
      <c r="AK6917" t="s">
        <v>73</v>
      </c>
      <c r="AL6917" t="s">
        <v>91</v>
      </c>
      <c r="AM6917">
        <v>0</v>
      </c>
      <c r="AN6917" t="s">
        <v>8781</v>
      </c>
      <c r="AO6917">
        <v>6</v>
      </c>
      <c r="AP6917">
        <v>0.16700000000000001</v>
      </c>
      <c r="AQ6917">
        <v>1</v>
      </c>
      <c r="AR6917">
        <v>0</v>
      </c>
      <c r="AS6917">
        <v>0</v>
      </c>
      <c r="AT6917">
        <v>1</v>
      </c>
      <c r="AU6917" t="s">
        <v>1009</v>
      </c>
      <c r="AV6917" t="s">
        <v>8782</v>
      </c>
    </row>
    <row r="6918" spans="1:50" x14ac:dyDescent="0.45">
      <c r="A6918">
        <v>6420</v>
      </c>
      <c r="B6918">
        <v>0</v>
      </c>
      <c r="C6918" t="s">
        <v>8774</v>
      </c>
      <c r="D6918">
        <v>0</v>
      </c>
      <c r="F6918">
        <v>105</v>
      </c>
      <c r="G6918" t="s">
        <v>7752</v>
      </c>
      <c r="H6918">
        <v>1010601000000</v>
      </c>
      <c r="I6918" t="s">
        <v>89</v>
      </c>
      <c r="J6918">
        <v>10</v>
      </c>
      <c r="K6918" t="s">
        <v>65</v>
      </c>
      <c r="L6918" t="s">
        <v>66</v>
      </c>
      <c r="N6918">
        <v>1</v>
      </c>
      <c r="O6918" t="s">
        <v>8777</v>
      </c>
      <c r="P6918">
        <v>0</v>
      </c>
      <c r="U6918">
        <v>2</v>
      </c>
      <c r="V6918" t="s">
        <v>8778</v>
      </c>
      <c r="W6918">
        <v>10116002</v>
      </c>
      <c r="X6918" t="s">
        <v>8779</v>
      </c>
      <c r="Y6918" t="s">
        <v>8971</v>
      </c>
      <c r="Z6918" t="s">
        <v>118</v>
      </c>
      <c r="AI6918">
        <v>1160000</v>
      </c>
      <c r="AJ6918" t="s">
        <v>7752</v>
      </c>
      <c r="AK6918" t="s">
        <v>73</v>
      </c>
      <c r="AL6918" t="s">
        <v>91</v>
      </c>
      <c r="AM6918">
        <v>0</v>
      </c>
      <c r="AN6918" t="s">
        <v>8781</v>
      </c>
      <c r="AO6918">
        <v>4</v>
      </c>
      <c r="AP6918">
        <v>0.25</v>
      </c>
      <c r="AQ6918">
        <v>1160000</v>
      </c>
      <c r="AR6918">
        <v>0</v>
      </c>
      <c r="AS6918">
        <v>1159999</v>
      </c>
      <c r="AT6918">
        <v>1</v>
      </c>
      <c r="AU6918" t="s">
        <v>7752</v>
      </c>
      <c r="AV6918" t="s">
        <v>8782</v>
      </c>
    </row>
    <row r="6919" spans="1:50" x14ac:dyDescent="0.45">
      <c r="A6919">
        <v>6422</v>
      </c>
      <c r="B6919">
        <v>0</v>
      </c>
      <c r="C6919" t="s">
        <v>8774</v>
      </c>
      <c r="D6919">
        <v>0</v>
      </c>
      <c r="F6919">
        <v>107</v>
      </c>
      <c r="G6919" t="s">
        <v>8972</v>
      </c>
      <c r="H6919">
        <v>1010601000000</v>
      </c>
      <c r="I6919" t="s">
        <v>89</v>
      </c>
      <c r="J6919">
        <v>10</v>
      </c>
      <c r="K6919" t="s">
        <v>65</v>
      </c>
      <c r="L6919" t="s">
        <v>66</v>
      </c>
      <c r="N6919">
        <v>1</v>
      </c>
      <c r="O6919" t="s">
        <v>8777</v>
      </c>
      <c r="P6919">
        <v>0</v>
      </c>
      <c r="U6919">
        <v>2</v>
      </c>
      <c r="V6919" t="s">
        <v>8778</v>
      </c>
      <c r="W6919">
        <v>10116004</v>
      </c>
      <c r="X6919" t="s">
        <v>8844</v>
      </c>
      <c r="Y6919" t="s">
        <v>8973</v>
      </c>
      <c r="Z6919" t="s">
        <v>118</v>
      </c>
      <c r="AI6919">
        <v>1</v>
      </c>
      <c r="AJ6919" t="s">
        <v>8972</v>
      </c>
      <c r="AK6919" t="s">
        <v>73</v>
      </c>
      <c r="AL6919" t="s">
        <v>91</v>
      </c>
      <c r="AM6919">
        <v>0</v>
      </c>
      <c r="AN6919" t="s">
        <v>8781</v>
      </c>
      <c r="AO6919">
        <v>4</v>
      </c>
      <c r="AP6919">
        <v>0.25</v>
      </c>
      <c r="AQ6919">
        <v>1</v>
      </c>
      <c r="AR6919">
        <v>0</v>
      </c>
      <c r="AS6919">
        <v>0</v>
      </c>
      <c r="AT6919">
        <v>1</v>
      </c>
      <c r="AU6919" t="s">
        <v>8972</v>
      </c>
      <c r="AV6919" t="s">
        <v>8782</v>
      </c>
    </row>
    <row r="6920" spans="1:50" x14ac:dyDescent="0.45">
      <c r="A6920">
        <v>6423</v>
      </c>
      <c r="B6920">
        <v>0</v>
      </c>
      <c r="C6920" t="s">
        <v>8774</v>
      </c>
      <c r="D6920">
        <v>0</v>
      </c>
      <c r="F6920">
        <v>108</v>
      </c>
      <c r="G6920" t="s">
        <v>8465</v>
      </c>
      <c r="H6920">
        <v>1011001000000</v>
      </c>
      <c r="I6920" t="s">
        <v>5535</v>
      </c>
      <c r="J6920">
        <v>10</v>
      </c>
      <c r="K6920" t="s">
        <v>65</v>
      </c>
      <c r="L6920" t="s">
        <v>66</v>
      </c>
      <c r="N6920">
        <v>1</v>
      </c>
      <c r="O6920" t="s">
        <v>8777</v>
      </c>
      <c r="P6920">
        <v>0</v>
      </c>
      <c r="U6920">
        <v>2</v>
      </c>
      <c r="V6920" t="s">
        <v>8778</v>
      </c>
      <c r="W6920">
        <v>10108003</v>
      </c>
      <c r="X6920" t="s">
        <v>8872</v>
      </c>
      <c r="Y6920" t="s">
        <v>8974</v>
      </c>
      <c r="Z6920" t="s">
        <v>118</v>
      </c>
      <c r="AI6920">
        <v>670680</v>
      </c>
      <c r="AJ6920" t="s">
        <v>8465</v>
      </c>
      <c r="AK6920" t="s">
        <v>73</v>
      </c>
      <c r="AL6920" t="s">
        <v>5539</v>
      </c>
      <c r="AM6920">
        <v>0</v>
      </c>
      <c r="AN6920" t="s">
        <v>8781</v>
      </c>
      <c r="AO6920">
        <v>6</v>
      </c>
      <c r="AP6920">
        <v>0.16700000000000001</v>
      </c>
      <c r="AQ6920">
        <v>670680</v>
      </c>
      <c r="AR6920">
        <v>112003</v>
      </c>
      <c r="AS6920">
        <v>560015</v>
      </c>
      <c r="AT6920">
        <v>110665</v>
      </c>
      <c r="AU6920" t="s">
        <v>8465</v>
      </c>
      <c r="AV6920" t="s">
        <v>8782</v>
      </c>
    </row>
    <row r="6921" spans="1:50" x14ac:dyDescent="0.45">
      <c r="A6921">
        <v>6424</v>
      </c>
      <c r="B6921">
        <v>0</v>
      </c>
      <c r="C6921" t="s">
        <v>8774</v>
      </c>
      <c r="D6921">
        <v>0</v>
      </c>
      <c r="F6921">
        <v>109</v>
      </c>
      <c r="G6921" t="s">
        <v>6128</v>
      </c>
      <c r="H6921">
        <v>1010201000000</v>
      </c>
      <c r="I6921" t="s">
        <v>6108</v>
      </c>
      <c r="J6921">
        <v>10</v>
      </c>
      <c r="K6921" t="s">
        <v>65</v>
      </c>
      <c r="L6921" t="s">
        <v>66</v>
      </c>
      <c r="N6921">
        <v>1</v>
      </c>
      <c r="O6921" t="s">
        <v>8777</v>
      </c>
      <c r="P6921">
        <v>0</v>
      </c>
      <c r="U6921">
        <v>2</v>
      </c>
      <c r="V6921" t="s">
        <v>8778</v>
      </c>
      <c r="W6921">
        <v>10111001</v>
      </c>
      <c r="X6921" t="s">
        <v>8895</v>
      </c>
      <c r="Y6921" t="s">
        <v>8975</v>
      </c>
      <c r="Z6921" t="s">
        <v>118</v>
      </c>
      <c r="AI6921">
        <v>734400</v>
      </c>
      <c r="AJ6921" t="s">
        <v>6128</v>
      </c>
      <c r="AK6921" t="s">
        <v>73</v>
      </c>
      <c r="AL6921" t="s">
        <v>227</v>
      </c>
      <c r="AM6921">
        <v>0</v>
      </c>
      <c r="AN6921" t="s">
        <v>8781</v>
      </c>
      <c r="AO6921">
        <v>6</v>
      </c>
      <c r="AP6921">
        <v>0.16700000000000001</v>
      </c>
      <c r="AQ6921">
        <v>734400</v>
      </c>
      <c r="AR6921">
        <v>122644</v>
      </c>
      <c r="AS6921">
        <v>490576</v>
      </c>
      <c r="AT6921">
        <v>243824</v>
      </c>
      <c r="AU6921" t="s">
        <v>6128</v>
      </c>
      <c r="AV6921" t="s">
        <v>8782</v>
      </c>
      <c r="AX6921" t="s">
        <v>8976</v>
      </c>
    </row>
    <row r="6922" spans="1:50" x14ac:dyDescent="0.45">
      <c r="A6922">
        <v>6425</v>
      </c>
      <c r="B6922">
        <v>0</v>
      </c>
      <c r="C6922" t="s">
        <v>8774</v>
      </c>
      <c r="D6922">
        <v>0</v>
      </c>
      <c r="F6922">
        <v>110</v>
      </c>
      <c r="G6922" t="s">
        <v>6128</v>
      </c>
      <c r="H6922">
        <v>1010201000000</v>
      </c>
      <c r="I6922" t="s">
        <v>6108</v>
      </c>
      <c r="J6922">
        <v>10</v>
      </c>
      <c r="K6922" t="s">
        <v>65</v>
      </c>
      <c r="L6922" t="s">
        <v>66</v>
      </c>
      <c r="N6922">
        <v>1</v>
      </c>
      <c r="O6922" t="s">
        <v>8777</v>
      </c>
      <c r="P6922">
        <v>0</v>
      </c>
      <c r="U6922">
        <v>2</v>
      </c>
      <c r="V6922" t="s">
        <v>8778</v>
      </c>
      <c r="W6922">
        <v>10111001</v>
      </c>
      <c r="X6922" t="s">
        <v>8895</v>
      </c>
      <c r="Y6922" t="s">
        <v>8977</v>
      </c>
      <c r="Z6922" t="s">
        <v>118</v>
      </c>
      <c r="AI6922">
        <v>3564000</v>
      </c>
      <c r="AJ6922" t="s">
        <v>6128</v>
      </c>
      <c r="AK6922" t="s">
        <v>73</v>
      </c>
      <c r="AL6922" t="s">
        <v>227</v>
      </c>
      <c r="AM6922">
        <v>0</v>
      </c>
      <c r="AN6922" t="s">
        <v>8781</v>
      </c>
      <c r="AO6922">
        <v>5</v>
      </c>
      <c r="AP6922">
        <v>0.2</v>
      </c>
      <c r="AQ6922">
        <v>3564000</v>
      </c>
      <c r="AR6922">
        <v>712800</v>
      </c>
      <c r="AS6922">
        <v>2851200</v>
      </c>
      <c r="AT6922">
        <v>712800</v>
      </c>
      <c r="AU6922" t="s">
        <v>6128</v>
      </c>
      <c r="AV6922" t="s">
        <v>8782</v>
      </c>
      <c r="AX6922" t="s">
        <v>8978</v>
      </c>
    </row>
    <row r="6923" spans="1:50" x14ac:dyDescent="0.45">
      <c r="A6923">
        <v>6426</v>
      </c>
      <c r="B6923">
        <v>0</v>
      </c>
      <c r="C6923" t="s">
        <v>8774</v>
      </c>
      <c r="D6923">
        <v>0</v>
      </c>
      <c r="F6923">
        <v>111</v>
      </c>
      <c r="G6923" t="s">
        <v>6128</v>
      </c>
      <c r="H6923">
        <v>1010201000000</v>
      </c>
      <c r="I6923" t="s">
        <v>6108</v>
      </c>
      <c r="J6923">
        <v>10</v>
      </c>
      <c r="K6923" t="s">
        <v>65</v>
      </c>
      <c r="L6923" t="s">
        <v>66</v>
      </c>
      <c r="N6923">
        <v>1</v>
      </c>
      <c r="O6923" t="s">
        <v>8777</v>
      </c>
      <c r="P6923">
        <v>0</v>
      </c>
      <c r="U6923">
        <v>2</v>
      </c>
      <c r="V6923" t="s">
        <v>8778</v>
      </c>
      <c r="W6923">
        <v>10117001</v>
      </c>
      <c r="X6923" t="s">
        <v>8979</v>
      </c>
      <c r="Y6923" t="s">
        <v>8980</v>
      </c>
      <c r="Z6923" t="s">
        <v>118</v>
      </c>
      <c r="AI6923">
        <v>3942000</v>
      </c>
      <c r="AJ6923" t="s">
        <v>6128</v>
      </c>
      <c r="AK6923" t="s">
        <v>73</v>
      </c>
      <c r="AL6923" t="s">
        <v>227</v>
      </c>
      <c r="AM6923">
        <v>0</v>
      </c>
      <c r="AN6923" t="s">
        <v>8781</v>
      </c>
      <c r="AO6923">
        <v>5</v>
      </c>
      <c r="AP6923">
        <v>0.2</v>
      </c>
      <c r="AQ6923">
        <v>3942000</v>
      </c>
      <c r="AR6923">
        <v>788400</v>
      </c>
      <c r="AS6923">
        <v>3153600</v>
      </c>
      <c r="AT6923">
        <v>788400</v>
      </c>
      <c r="AU6923" t="s">
        <v>6128</v>
      </c>
      <c r="AV6923" t="s">
        <v>8782</v>
      </c>
      <c r="AX6923" t="s">
        <v>8981</v>
      </c>
    </row>
    <row r="6924" spans="1:50" x14ac:dyDescent="0.45">
      <c r="A6924">
        <v>6427</v>
      </c>
      <c r="B6924">
        <v>0</v>
      </c>
      <c r="C6924" t="s">
        <v>8774</v>
      </c>
      <c r="D6924">
        <v>0</v>
      </c>
      <c r="F6924">
        <v>112</v>
      </c>
      <c r="G6924" t="s">
        <v>7039</v>
      </c>
      <c r="H6924">
        <v>1010301000000</v>
      </c>
      <c r="I6924" t="s">
        <v>6686</v>
      </c>
      <c r="J6924">
        <v>10</v>
      </c>
      <c r="K6924" t="s">
        <v>65</v>
      </c>
      <c r="L6924" t="s">
        <v>66</v>
      </c>
      <c r="N6924">
        <v>1</v>
      </c>
      <c r="O6924" t="s">
        <v>8777</v>
      </c>
      <c r="P6924">
        <v>0</v>
      </c>
      <c r="U6924">
        <v>2</v>
      </c>
      <c r="V6924" t="s">
        <v>8778</v>
      </c>
      <c r="W6924">
        <v>10116004</v>
      </c>
      <c r="X6924" t="s">
        <v>8844</v>
      </c>
      <c r="Y6924" t="s">
        <v>8982</v>
      </c>
      <c r="Z6924" t="s">
        <v>118</v>
      </c>
      <c r="AI6924">
        <v>17097410</v>
      </c>
      <c r="AJ6924" t="s">
        <v>7039</v>
      </c>
      <c r="AK6924" t="s">
        <v>73</v>
      </c>
      <c r="AL6924" t="s">
        <v>120</v>
      </c>
      <c r="AM6924">
        <v>0</v>
      </c>
      <c r="AN6924" t="s">
        <v>8781</v>
      </c>
      <c r="AO6924">
        <v>5</v>
      </c>
      <c r="AP6924">
        <v>0.2</v>
      </c>
      <c r="AQ6924">
        <v>17097410</v>
      </c>
      <c r="AR6924">
        <v>3419482</v>
      </c>
      <c r="AS6924">
        <v>13677928</v>
      </c>
      <c r="AT6924">
        <v>3419482</v>
      </c>
      <c r="AU6924" t="s">
        <v>7039</v>
      </c>
      <c r="AV6924" t="s">
        <v>8782</v>
      </c>
      <c r="AX6924" t="s">
        <v>8983</v>
      </c>
    </row>
    <row r="6925" spans="1:50" x14ac:dyDescent="0.45">
      <c r="A6925">
        <v>6428</v>
      </c>
      <c r="B6925">
        <v>0</v>
      </c>
      <c r="C6925" t="s">
        <v>8774</v>
      </c>
      <c r="D6925">
        <v>0</v>
      </c>
      <c r="F6925">
        <v>113</v>
      </c>
      <c r="G6925" t="s">
        <v>6128</v>
      </c>
      <c r="H6925">
        <v>1010301000000</v>
      </c>
      <c r="I6925" t="s">
        <v>6686</v>
      </c>
      <c r="J6925">
        <v>10</v>
      </c>
      <c r="K6925" t="s">
        <v>65</v>
      </c>
      <c r="L6925" t="s">
        <v>66</v>
      </c>
      <c r="N6925">
        <v>1</v>
      </c>
      <c r="O6925" t="s">
        <v>8777</v>
      </c>
      <c r="P6925">
        <v>0</v>
      </c>
      <c r="U6925">
        <v>2</v>
      </c>
      <c r="V6925" t="s">
        <v>8778</v>
      </c>
      <c r="W6925">
        <v>10111001</v>
      </c>
      <c r="X6925" t="s">
        <v>8895</v>
      </c>
      <c r="Y6925" t="s">
        <v>8984</v>
      </c>
      <c r="Z6925" t="s">
        <v>118</v>
      </c>
      <c r="AI6925">
        <v>2613600</v>
      </c>
      <c r="AJ6925" t="s">
        <v>6128</v>
      </c>
      <c r="AK6925" t="s">
        <v>73</v>
      </c>
      <c r="AL6925" t="s">
        <v>120</v>
      </c>
      <c r="AM6925">
        <v>0</v>
      </c>
      <c r="AN6925" t="s">
        <v>8781</v>
      </c>
      <c r="AO6925">
        <v>6</v>
      </c>
      <c r="AP6925">
        <v>0.16700000000000001</v>
      </c>
      <c r="AQ6925">
        <v>2613600</v>
      </c>
      <c r="AR6925">
        <v>436471</v>
      </c>
      <c r="AS6925">
        <v>1745884</v>
      </c>
      <c r="AT6925">
        <v>867716</v>
      </c>
      <c r="AU6925" t="s">
        <v>6128</v>
      </c>
      <c r="AV6925" t="s">
        <v>8782</v>
      </c>
      <c r="AX6925" t="s">
        <v>8985</v>
      </c>
    </row>
    <row r="6926" spans="1:50" x14ac:dyDescent="0.45">
      <c r="A6926">
        <v>6429</v>
      </c>
      <c r="B6926">
        <v>0</v>
      </c>
      <c r="C6926" t="s">
        <v>8774</v>
      </c>
      <c r="D6926">
        <v>0</v>
      </c>
      <c r="F6926">
        <v>114</v>
      </c>
      <c r="G6926" t="s">
        <v>6128</v>
      </c>
      <c r="H6926">
        <v>1010301000000</v>
      </c>
      <c r="I6926" t="s">
        <v>6686</v>
      </c>
      <c r="J6926">
        <v>10</v>
      </c>
      <c r="K6926" t="s">
        <v>65</v>
      </c>
      <c r="L6926" t="s">
        <v>66</v>
      </c>
      <c r="N6926">
        <v>1</v>
      </c>
      <c r="O6926" t="s">
        <v>8777</v>
      </c>
      <c r="P6926">
        <v>0</v>
      </c>
      <c r="U6926">
        <v>2</v>
      </c>
      <c r="V6926" t="s">
        <v>8778</v>
      </c>
      <c r="W6926">
        <v>10109001</v>
      </c>
      <c r="X6926" t="s">
        <v>8943</v>
      </c>
      <c r="Y6926" t="s">
        <v>8986</v>
      </c>
      <c r="Z6926" t="s">
        <v>118</v>
      </c>
      <c r="AI6926">
        <v>5346000</v>
      </c>
      <c r="AJ6926" t="s">
        <v>6128</v>
      </c>
      <c r="AK6926" t="s">
        <v>73</v>
      </c>
      <c r="AL6926" t="s">
        <v>120</v>
      </c>
      <c r="AM6926">
        <v>0</v>
      </c>
      <c r="AN6926" t="s">
        <v>8781</v>
      </c>
      <c r="AO6926">
        <v>10</v>
      </c>
      <c r="AP6926">
        <v>0.1</v>
      </c>
      <c r="AQ6926">
        <v>5346000</v>
      </c>
      <c r="AR6926">
        <v>534600</v>
      </c>
      <c r="AS6926">
        <v>2138400</v>
      </c>
      <c r="AT6926">
        <v>3207600</v>
      </c>
      <c r="AU6926" t="s">
        <v>6128</v>
      </c>
      <c r="AV6926" t="s">
        <v>8782</v>
      </c>
      <c r="AX6926" t="s">
        <v>8987</v>
      </c>
    </row>
    <row r="6927" spans="1:50" x14ac:dyDescent="0.45">
      <c r="A6927">
        <v>6430</v>
      </c>
      <c r="B6927">
        <v>0</v>
      </c>
      <c r="C6927" t="s">
        <v>8774</v>
      </c>
      <c r="D6927">
        <v>0</v>
      </c>
      <c r="F6927">
        <v>115</v>
      </c>
      <c r="G6927" t="s">
        <v>8988</v>
      </c>
      <c r="H6927">
        <v>1010403000000</v>
      </c>
      <c r="I6927" t="s">
        <v>703</v>
      </c>
      <c r="J6927">
        <v>10</v>
      </c>
      <c r="K6927" t="s">
        <v>65</v>
      </c>
      <c r="L6927" t="s">
        <v>66</v>
      </c>
      <c r="N6927">
        <v>1</v>
      </c>
      <c r="O6927" t="s">
        <v>8777</v>
      </c>
      <c r="P6927">
        <v>0</v>
      </c>
      <c r="U6927">
        <v>2</v>
      </c>
      <c r="V6927" t="s">
        <v>8778</v>
      </c>
      <c r="W6927">
        <v>10101003</v>
      </c>
      <c r="X6927" t="s">
        <v>8989</v>
      </c>
      <c r="Y6927" t="s">
        <v>8990</v>
      </c>
      <c r="Z6927" t="s">
        <v>118</v>
      </c>
      <c r="AI6927">
        <v>734940</v>
      </c>
      <c r="AJ6927" t="s">
        <v>8988</v>
      </c>
      <c r="AK6927" t="s">
        <v>73</v>
      </c>
      <c r="AL6927" t="s">
        <v>120</v>
      </c>
      <c r="AM6927">
        <v>0</v>
      </c>
      <c r="AN6927" t="s">
        <v>8781</v>
      </c>
      <c r="AO6927">
        <v>5</v>
      </c>
      <c r="AP6927">
        <v>0.2</v>
      </c>
      <c r="AQ6927">
        <v>734940</v>
      </c>
      <c r="AR6927">
        <v>146988</v>
      </c>
      <c r="AS6927">
        <v>587952</v>
      </c>
      <c r="AT6927">
        <v>146988</v>
      </c>
      <c r="AU6927" t="s">
        <v>8988</v>
      </c>
      <c r="AV6927" t="s">
        <v>8782</v>
      </c>
      <c r="AX6927" t="s">
        <v>8991</v>
      </c>
    </row>
    <row r="6928" spans="1:50" x14ac:dyDescent="0.45">
      <c r="A6928">
        <v>6431</v>
      </c>
      <c r="B6928">
        <v>0</v>
      </c>
      <c r="C6928" t="s">
        <v>8774</v>
      </c>
      <c r="D6928">
        <v>0</v>
      </c>
      <c r="F6928">
        <v>116</v>
      </c>
      <c r="G6928" t="s">
        <v>6128</v>
      </c>
      <c r="H6928">
        <v>1010403000000</v>
      </c>
      <c r="I6928" t="s">
        <v>703</v>
      </c>
      <c r="J6928">
        <v>10</v>
      </c>
      <c r="K6928" t="s">
        <v>65</v>
      </c>
      <c r="L6928" t="s">
        <v>66</v>
      </c>
      <c r="N6928">
        <v>1</v>
      </c>
      <c r="O6928" t="s">
        <v>8777</v>
      </c>
      <c r="P6928">
        <v>0</v>
      </c>
      <c r="U6928">
        <v>2</v>
      </c>
      <c r="V6928" t="s">
        <v>8778</v>
      </c>
      <c r="W6928">
        <v>10113002</v>
      </c>
      <c r="X6928" t="s">
        <v>8866</v>
      </c>
      <c r="Y6928" t="s">
        <v>8992</v>
      </c>
      <c r="Z6928" t="s">
        <v>118</v>
      </c>
      <c r="AI6928">
        <v>756000</v>
      </c>
      <c r="AJ6928" t="s">
        <v>6128</v>
      </c>
      <c r="AK6928" t="s">
        <v>73</v>
      </c>
      <c r="AL6928" t="s">
        <v>691</v>
      </c>
      <c r="AM6928">
        <v>0</v>
      </c>
      <c r="AN6928" t="s">
        <v>8781</v>
      </c>
      <c r="AO6928">
        <v>6</v>
      </c>
      <c r="AP6928">
        <v>0.16700000000000001</v>
      </c>
      <c r="AQ6928">
        <v>756000</v>
      </c>
      <c r="AR6928">
        <v>126252</v>
      </c>
      <c r="AS6928">
        <v>505008</v>
      </c>
      <c r="AT6928">
        <v>250992</v>
      </c>
      <c r="AU6928" t="s">
        <v>6128</v>
      </c>
      <c r="AV6928" t="s">
        <v>8782</v>
      </c>
      <c r="AX6928" t="s">
        <v>8993</v>
      </c>
    </row>
    <row r="6929" spans="1:50" x14ac:dyDescent="0.45">
      <c r="A6929">
        <v>6432</v>
      </c>
      <c r="B6929">
        <v>0</v>
      </c>
      <c r="C6929" t="s">
        <v>8774</v>
      </c>
      <c r="D6929">
        <v>0</v>
      </c>
      <c r="F6929">
        <v>117</v>
      </c>
      <c r="G6929" s="1">
        <v>43420</v>
      </c>
      <c r="H6929">
        <v>1010501000000</v>
      </c>
      <c r="I6929" t="s">
        <v>727</v>
      </c>
      <c r="J6929">
        <v>10</v>
      </c>
      <c r="K6929" t="s">
        <v>65</v>
      </c>
      <c r="L6929" t="s">
        <v>66</v>
      </c>
      <c r="N6929">
        <v>1</v>
      </c>
      <c r="O6929" t="s">
        <v>8777</v>
      </c>
      <c r="P6929">
        <v>0</v>
      </c>
      <c r="U6929">
        <v>2</v>
      </c>
      <c r="V6929" t="s">
        <v>8778</v>
      </c>
      <c r="W6929">
        <v>10402002</v>
      </c>
      <c r="X6929" t="s">
        <v>8796</v>
      </c>
      <c r="Y6929" t="s">
        <v>8994</v>
      </c>
      <c r="Z6929" t="s">
        <v>118</v>
      </c>
      <c r="AI6929">
        <v>1296000</v>
      </c>
      <c r="AJ6929" s="1">
        <v>43420</v>
      </c>
      <c r="AK6929" t="s">
        <v>73</v>
      </c>
      <c r="AL6929" t="s">
        <v>733</v>
      </c>
      <c r="AM6929">
        <v>0</v>
      </c>
      <c r="AN6929" t="s">
        <v>8781</v>
      </c>
      <c r="AO6929">
        <v>6</v>
      </c>
      <c r="AP6929">
        <v>0.16700000000000001</v>
      </c>
      <c r="AQ6929">
        <v>1296000</v>
      </c>
      <c r="AR6929">
        <v>216432</v>
      </c>
      <c r="AS6929">
        <v>865728</v>
      </c>
      <c r="AT6929">
        <v>430272</v>
      </c>
      <c r="AU6929" t="s">
        <v>742</v>
      </c>
      <c r="AV6929" t="s">
        <v>76</v>
      </c>
      <c r="AW6929" t="s">
        <v>8816</v>
      </c>
      <c r="AX6929" t="s">
        <v>8995</v>
      </c>
    </row>
    <row r="6930" spans="1:50" x14ac:dyDescent="0.45">
      <c r="A6930">
        <v>6433</v>
      </c>
      <c r="B6930">
        <v>0</v>
      </c>
      <c r="C6930" t="s">
        <v>8774</v>
      </c>
      <c r="D6930">
        <v>0</v>
      </c>
      <c r="F6930">
        <v>118</v>
      </c>
      <c r="G6930" s="1">
        <v>43420</v>
      </c>
      <c r="H6930">
        <v>1010501000000</v>
      </c>
      <c r="I6930" t="s">
        <v>727</v>
      </c>
      <c r="J6930">
        <v>10</v>
      </c>
      <c r="K6930" t="s">
        <v>65</v>
      </c>
      <c r="L6930" t="s">
        <v>66</v>
      </c>
      <c r="N6930">
        <v>1</v>
      </c>
      <c r="O6930" t="s">
        <v>8777</v>
      </c>
      <c r="P6930">
        <v>0</v>
      </c>
      <c r="U6930">
        <v>2</v>
      </c>
      <c r="V6930" t="s">
        <v>8778</v>
      </c>
      <c r="W6930">
        <v>10402002</v>
      </c>
      <c r="X6930" t="s">
        <v>8796</v>
      </c>
      <c r="Y6930" t="s">
        <v>8996</v>
      </c>
      <c r="Z6930" t="s">
        <v>118</v>
      </c>
      <c r="AI6930">
        <v>1900800</v>
      </c>
      <c r="AJ6930" s="1">
        <v>43420</v>
      </c>
      <c r="AK6930" t="s">
        <v>73</v>
      </c>
      <c r="AL6930" t="s">
        <v>733</v>
      </c>
      <c r="AM6930">
        <v>0</v>
      </c>
      <c r="AN6930" t="s">
        <v>8781</v>
      </c>
      <c r="AO6930">
        <v>6</v>
      </c>
      <c r="AP6930">
        <v>0.16700000000000001</v>
      </c>
      <c r="AQ6930">
        <v>1900800</v>
      </c>
      <c r="AR6930">
        <v>317433</v>
      </c>
      <c r="AS6930">
        <v>1269732</v>
      </c>
      <c r="AT6930">
        <v>631068</v>
      </c>
      <c r="AU6930" t="s">
        <v>742</v>
      </c>
      <c r="AV6930" t="s">
        <v>76</v>
      </c>
      <c r="AW6930" t="s">
        <v>8816</v>
      </c>
      <c r="AX6930" t="s">
        <v>8997</v>
      </c>
    </row>
    <row r="6931" spans="1:50" x14ac:dyDescent="0.45">
      <c r="A6931">
        <v>6434</v>
      </c>
      <c r="B6931">
        <v>0</v>
      </c>
      <c r="C6931" t="s">
        <v>8774</v>
      </c>
      <c r="D6931">
        <v>0</v>
      </c>
      <c r="F6931">
        <v>119</v>
      </c>
      <c r="G6931" s="1">
        <v>43455</v>
      </c>
      <c r="H6931">
        <v>1010501000000</v>
      </c>
      <c r="I6931" t="s">
        <v>727</v>
      </c>
      <c r="J6931">
        <v>10</v>
      </c>
      <c r="K6931" t="s">
        <v>65</v>
      </c>
      <c r="L6931" t="s">
        <v>66</v>
      </c>
      <c r="N6931">
        <v>1</v>
      </c>
      <c r="O6931" t="s">
        <v>8777</v>
      </c>
      <c r="P6931">
        <v>0</v>
      </c>
      <c r="U6931">
        <v>2</v>
      </c>
      <c r="V6931" t="s">
        <v>8778</v>
      </c>
      <c r="W6931">
        <v>10402002</v>
      </c>
      <c r="X6931" t="s">
        <v>8796</v>
      </c>
      <c r="Y6931" t="s">
        <v>8998</v>
      </c>
      <c r="Z6931" t="s">
        <v>118</v>
      </c>
      <c r="AI6931">
        <v>723600</v>
      </c>
      <c r="AJ6931" s="1">
        <v>43455</v>
      </c>
      <c r="AK6931" t="s">
        <v>73</v>
      </c>
      <c r="AL6931" t="s">
        <v>733</v>
      </c>
      <c r="AM6931">
        <v>0</v>
      </c>
      <c r="AN6931" t="s">
        <v>8781</v>
      </c>
      <c r="AO6931">
        <v>6</v>
      </c>
      <c r="AP6931">
        <v>0.16700000000000001</v>
      </c>
      <c r="AQ6931">
        <v>723600</v>
      </c>
      <c r="AR6931">
        <v>120841</v>
      </c>
      <c r="AS6931">
        <v>483364</v>
      </c>
      <c r="AT6931">
        <v>240236</v>
      </c>
      <c r="AU6931" t="s">
        <v>742</v>
      </c>
      <c r="AV6931" t="s">
        <v>76</v>
      </c>
      <c r="AW6931" t="s">
        <v>8816</v>
      </c>
      <c r="AX6931" t="s">
        <v>8999</v>
      </c>
    </row>
    <row r="6932" spans="1:50" x14ac:dyDescent="0.45">
      <c r="A6932">
        <v>6435</v>
      </c>
      <c r="B6932">
        <v>0</v>
      </c>
      <c r="C6932" t="s">
        <v>8774</v>
      </c>
      <c r="D6932">
        <v>0</v>
      </c>
      <c r="F6932">
        <v>120</v>
      </c>
      <c r="G6932" s="1">
        <v>43455</v>
      </c>
      <c r="H6932">
        <v>1010501000000</v>
      </c>
      <c r="I6932" t="s">
        <v>727</v>
      </c>
      <c r="J6932">
        <v>10</v>
      </c>
      <c r="K6932" t="s">
        <v>65</v>
      </c>
      <c r="L6932" t="s">
        <v>66</v>
      </c>
      <c r="N6932">
        <v>1</v>
      </c>
      <c r="O6932" t="s">
        <v>8777</v>
      </c>
      <c r="P6932">
        <v>0</v>
      </c>
      <c r="U6932">
        <v>2</v>
      </c>
      <c r="V6932" t="s">
        <v>8778</v>
      </c>
      <c r="W6932">
        <v>10402002</v>
      </c>
      <c r="X6932" t="s">
        <v>8796</v>
      </c>
      <c r="Y6932" t="s">
        <v>9000</v>
      </c>
      <c r="Z6932" t="s">
        <v>118</v>
      </c>
      <c r="AI6932">
        <v>3456000</v>
      </c>
      <c r="AJ6932" s="1">
        <v>43455</v>
      </c>
      <c r="AK6932" t="s">
        <v>73</v>
      </c>
      <c r="AL6932" t="s">
        <v>733</v>
      </c>
      <c r="AM6932">
        <v>0</v>
      </c>
      <c r="AN6932" t="s">
        <v>8781</v>
      </c>
      <c r="AO6932">
        <v>6</v>
      </c>
      <c r="AP6932">
        <v>0.16700000000000001</v>
      </c>
      <c r="AQ6932">
        <v>3456000</v>
      </c>
      <c r="AR6932">
        <v>577152</v>
      </c>
      <c r="AS6932">
        <v>2308608</v>
      </c>
      <c r="AT6932">
        <v>1147392</v>
      </c>
      <c r="AU6932" t="s">
        <v>742</v>
      </c>
      <c r="AV6932" t="s">
        <v>76</v>
      </c>
      <c r="AW6932" t="s">
        <v>8816</v>
      </c>
      <c r="AX6932" t="s">
        <v>9001</v>
      </c>
    </row>
    <row r="6933" spans="1:50" x14ac:dyDescent="0.45">
      <c r="A6933">
        <v>6436</v>
      </c>
      <c r="B6933">
        <v>0</v>
      </c>
      <c r="C6933" t="s">
        <v>8774</v>
      </c>
      <c r="D6933">
        <v>0</v>
      </c>
      <c r="F6933">
        <v>121</v>
      </c>
      <c r="G6933" s="1">
        <v>43455</v>
      </c>
      <c r="H6933">
        <v>1010501000000</v>
      </c>
      <c r="I6933" t="s">
        <v>727</v>
      </c>
      <c r="J6933">
        <v>10</v>
      </c>
      <c r="K6933" t="s">
        <v>65</v>
      </c>
      <c r="L6933" t="s">
        <v>66</v>
      </c>
      <c r="N6933">
        <v>1</v>
      </c>
      <c r="O6933" t="s">
        <v>8777</v>
      </c>
      <c r="P6933">
        <v>0</v>
      </c>
      <c r="U6933">
        <v>2</v>
      </c>
      <c r="V6933" t="s">
        <v>8778</v>
      </c>
      <c r="W6933">
        <v>10402002</v>
      </c>
      <c r="X6933" t="s">
        <v>8796</v>
      </c>
      <c r="Y6933" t="s">
        <v>9002</v>
      </c>
      <c r="Z6933" t="s">
        <v>118</v>
      </c>
      <c r="AI6933">
        <v>2948400</v>
      </c>
      <c r="AJ6933" s="1">
        <v>43455</v>
      </c>
      <c r="AK6933" t="s">
        <v>73</v>
      </c>
      <c r="AL6933" t="s">
        <v>733</v>
      </c>
      <c r="AM6933">
        <v>0</v>
      </c>
      <c r="AN6933" t="s">
        <v>8781</v>
      </c>
      <c r="AO6933">
        <v>6</v>
      </c>
      <c r="AP6933">
        <v>0.16700000000000001</v>
      </c>
      <c r="AQ6933">
        <v>2948400</v>
      </c>
      <c r="AR6933">
        <v>492382</v>
      </c>
      <c r="AS6933">
        <v>1969528</v>
      </c>
      <c r="AT6933">
        <v>978872</v>
      </c>
      <c r="AU6933" t="s">
        <v>742</v>
      </c>
      <c r="AV6933" t="s">
        <v>76</v>
      </c>
      <c r="AW6933" t="s">
        <v>8816</v>
      </c>
      <c r="AX6933" t="s">
        <v>9003</v>
      </c>
    </row>
    <row r="6934" spans="1:50" x14ac:dyDescent="0.45">
      <c r="A6934">
        <v>6437</v>
      </c>
      <c r="B6934">
        <v>0</v>
      </c>
      <c r="C6934" t="s">
        <v>8774</v>
      </c>
      <c r="D6934">
        <v>0</v>
      </c>
      <c r="F6934">
        <v>122</v>
      </c>
      <c r="G6934" t="s">
        <v>6188</v>
      </c>
      <c r="H6934">
        <v>1010501000000</v>
      </c>
      <c r="I6934" t="s">
        <v>727</v>
      </c>
      <c r="J6934">
        <v>10</v>
      </c>
      <c r="K6934" t="s">
        <v>65</v>
      </c>
      <c r="L6934" t="s">
        <v>66</v>
      </c>
      <c r="N6934">
        <v>1</v>
      </c>
      <c r="O6934" t="s">
        <v>8777</v>
      </c>
      <c r="P6934">
        <v>0</v>
      </c>
      <c r="U6934">
        <v>2</v>
      </c>
      <c r="V6934" t="s">
        <v>8778</v>
      </c>
      <c r="W6934">
        <v>10402002</v>
      </c>
      <c r="X6934" t="s">
        <v>8796</v>
      </c>
      <c r="Y6934" t="s">
        <v>9004</v>
      </c>
      <c r="Z6934" t="s">
        <v>118</v>
      </c>
      <c r="AI6934">
        <v>1188000</v>
      </c>
      <c r="AJ6934" t="s">
        <v>6188</v>
      </c>
      <c r="AK6934" t="s">
        <v>73</v>
      </c>
      <c r="AL6934" t="s">
        <v>733</v>
      </c>
      <c r="AM6934">
        <v>0</v>
      </c>
      <c r="AN6934" t="s">
        <v>8781</v>
      </c>
      <c r="AO6934">
        <v>6</v>
      </c>
      <c r="AP6934">
        <v>0.16700000000000001</v>
      </c>
      <c r="AQ6934">
        <v>1188000</v>
      </c>
      <c r="AR6934">
        <v>198396</v>
      </c>
      <c r="AS6934">
        <v>793584</v>
      </c>
      <c r="AT6934">
        <v>394416</v>
      </c>
      <c r="AU6934" t="s">
        <v>742</v>
      </c>
      <c r="AV6934" t="s">
        <v>76</v>
      </c>
      <c r="AW6934" t="s">
        <v>8816</v>
      </c>
      <c r="AX6934" t="s">
        <v>9005</v>
      </c>
    </row>
    <row r="6935" spans="1:50" x14ac:dyDescent="0.45">
      <c r="A6935">
        <v>6438</v>
      </c>
      <c r="B6935">
        <v>0</v>
      </c>
      <c r="C6935" t="s">
        <v>8774</v>
      </c>
      <c r="D6935">
        <v>0</v>
      </c>
      <c r="F6935">
        <v>123</v>
      </c>
      <c r="G6935" t="s">
        <v>6128</v>
      </c>
      <c r="H6935">
        <v>1010501000000</v>
      </c>
      <c r="I6935" t="s">
        <v>727</v>
      </c>
      <c r="J6935">
        <v>10</v>
      </c>
      <c r="K6935" t="s">
        <v>65</v>
      </c>
      <c r="L6935" t="s">
        <v>66</v>
      </c>
      <c r="N6935">
        <v>1</v>
      </c>
      <c r="O6935" t="s">
        <v>8777</v>
      </c>
      <c r="P6935">
        <v>0</v>
      </c>
      <c r="U6935">
        <v>2</v>
      </c>
      <c r="V6935" t="s">
        <v>8778</v>
      </c>
      <c r="W6935">
        <v>10402002</v>
      </c>
      <c r="X6935" t="s">
        <v>8796</v>
      </c>
      <c r="Y6935" t="s">
        <v>9006</v>
      </c>
      <c r="Z6935" t="s">
        <v>118</v>
      </c>
      <c r="AI6935">
        <v>3531600</v>
      </c>
      <c r="AJ6935" t="s">
        <v>6128</v>
      </c>
      <c r="AK6935" t="s">
        <v>73</v>
      </c>
      <c r="AL6935" t="s">
        <v>733</v>
      </c>
      <c r="AM6935">
        <v>0</v>
      </c>
      <c r="AN6935" t="s">
        <v>8781</v>
      </c>
      <c r="AO6935">
        <v>6</v>
      </c>
      <c r="AP6935">
        <v>0.16700000000000001</v>
      </c>
      <c r="AQ6935">
        <v>3531600</v>
      </c>
      <c r="AR6935">
        <v>589777</v>
      </c>
      <c r="AS6935">
        <v>2359108</v>
      </c>
      <c r="AT6935">
        <v>1172492</v>
      </c>
      <c r="AU6935" t="s">
        <v>742</v>
      </c>
      <c r="AV6935" t="s">
        <v>76</v>
      </c>
      <c r="AW6935" t="s">
        <v>8816</v>
      </c>
      <c r="AX6935" t="s">
        <v>9007</v>
      </c>
    </row>
    <row r="6936" spans="1:50" x14ac:dyDescent="0.45">
      <c r="A6936">
        <v>6439</v>
      </c>
      <c r="B6936">
        <v>0</v>
      </c>
      <c r="C6936" t="s">
        <v>8774</v>
      </c>
      <c r="D6936">
        <v>0</v>
      </c>
      <c r="F6936">
        <v>124</v>
      </c>
      <c r="G6936" t="s">
        <v>6128</v>
      </c>
      <c r="H6936">
        <v>1010501000000</v>
      </c>
      <c r="I6936" t="s">
        <v>727</v>
      </c>
      <c r="J6936">
        <v>10</v>
      </c>
      <c r="K6936" t="s">
        <v>65</v>
      </c>
      <c r="L6936" t="s">
        <v>66</v>
      </c>
      <c r="N6936">
        <v>1</v>
      </c>
      <c r="O6936" t="s">
        <v>8777</v>
      </c>
      <c r="P6936">
        <v>0</v>
      </c>
      <c r="U6936">
        <v>2</v>
      </c>
      <c r="V6936" t="s">
        <v>8778</v>
      </c>
      <c r="W6936">
        <v>10402002</v>
      </c>
      <c r="X6936" t="s">
        <v>8796</v>
      </c>
      <c r="Y6936" t="s">
        <v>9008</v>
      </c>
      <c r="Z6936" t="s">
        <v>118</v>
      </c>
      <c r="AI6936">
        <v>1080000</v>
      </c>
      <c r="AJ6936" t="s">
        <v>6128</v>
      </c>
      <c r="AK6936" t="s">
        <v>73</v>
      </c>
      <c r="AL6936" t="s">
        <v>733</v>
      </c>
      <c r="AM6936">
        <v>0</v>
      </c>
      <c r="AN6936" t="s">
        <v>8781</v>
      </c>
      <c r="AO6936">
        <v>6</v>
      </c>
      <c r="AP6936">
        <v>0.16700000000000001</v>
      </c>
      <c r="AQ6936">
        <v>1080000</v>
      </c>
      <c r="AR6936">
        <v>180360</v>
      </c>
      <c r="AS6936">
        <v>721440</v>
      </c>
      <c r="AT6936">
        <v>358560</v>
      </c>
      <c r="AU6936" t="s">
        <v>742</v>
      </c>
      <c r="AV6936" t="s">
        <v>76</v>
      </c>
      <c r="AW6936" t="s">
        <v>8816</v>
      </c>
      <c r="AX6936" t="s">
        <v>9009</v>
      </c>
    </row>
    <row r="6937" spans="1:50" x14ac:dyDescent="0.45">
      <c r="A6937">
        <v>6440</v>
      </c>
      <c r="B6937">
        <v>0</v>
      </c>
      <c r="C6937" t="s">
        <v>8774</v>
      </c>
      <c r="D6937">
        <v>0</v>
      </c>
      <c r="F6937">
        <v>125</v>
      </c>
      <c r="G6937" t="s">
        <v>6128</v>
      </c>
      <c r="H6937">
        <v>1010501000000</v>
      </c>
      <c r="I6937" t="s">
        <v>727</v>
      </c>
      <c r="J6937">
        <v>10</v>
      </c>
      <c r="K6937" t="s">
        <v>65</v>
      </c>
      <c r="L6937" t="s">
        <v>66</v>
      </c>
      <c r="N6937">
        <v>1</v>
      </c>
      <c r="O6937" t="s">
        <v>8777</v>
      </c>
      <c r="P6937">
        <v>0</v>
      </c>
      <c r="U6937">
        <v>2</v>
      </c>
      <c r="V6937" t="s">
        <v>8778</v>
      </c>
      <c r="W6937">
        <v>10402002</v>
      </c>
      <c r="X6937" t="s">
        <v>8796</v>
      </c>
      <c r="Y6937" t="s">
        <v>9010</v>
      </c>
      <c r="Z6937" t="s">
        <v>118</v>
      </c>
      <c r="AI6937">
        <v>22950000</v>
      </c>
      <c r="AJ6937" t="s">
        <v>6128</v>
      </c>
      <c r="AK6937" t="s">
        <v>73</v>
      </c>
      <c r="AL6937" t="s">
        <v>733</v>
      </c>
      <c r="AM6937">
        <v>0</v>
      </c>
      <c r="AN6937" t="s">
        <v>8781</v>
      </c>
      <c r="AO6937">
        <v>6</v>
      </c>
      <c r="AP6937">
        <v>0.16700000000000001</v>
      </c>
      <c r="AQ6937">
        <v>22950000</v>
      </c>
      <c r="AR6937">
        <v>3832650</v>
      </c>
      <c r="AS6937">
        <v>15330600</v>
      </c>
      <c r="AT6937">
        <v>7619400</v>
      </c>
      <c r="AU6937" t="s">
        <v>742</v>
      </c>
      <c r="AV6937" t="s">
        <v>76</v>
      </c>
      <c r="AW6937" t="s">
        <v>8816</v>
      </c>
      <c r="AX6937" t="s">
        <v>9011</v>
      </c>
    </row>
    <row r="6938" spans="1:50" x14ac:dyDescent="0.45">
      <c r="A6938">
        <v>6441</v>
      </c>
      <c r="B6938">
        <v>0</v>
      </c>
      <c r="C6938" t="s">
        <v>8774</v>
      </c>
      <c r="D6938">
        <v>0</v>
      </c>
      <c r="F6938">
        <v>126</v>
      </c>
      <c r="G6938" t="s">
        <v>6128</v>
      </c>
      <c r="H6938">
        <v>1010501000000</v>
      </c>
      <c r="I6938" t="s">
        <v>727</v>
      </c>
      <c r="J6938">
        <v>10</v>
      </c>
      <c r="K6938" t="s">
        <v>65</v>
      </c>
      <c r="L6938" t="s">
        <v>66</v>
      </c>
      <c r="N6938">
        <v>1</v>
      </c>
      <c r="O6938" t="s">
        <v>8777</v>
      </c>
      <c r="P6938">
        <v>0</v>
      </c>
      <c r="U6938">
        <v>2</v>
      </c>
      <c r="V6938" t="s">
        <v>8778</v>
      </c>
      <c r="W6938">
        <v>10402002</v>
      </c>
      <c r="X6938" t="s">
        <v>8796</v>
      </c>
      <c r="Y6938" t="s">
        <v>9012</v>
      </c>
      <c r="Z6938" t="s">
        <v>118</v>
      </c>
      <c r="AI6938">
        <v>12744000</v>
      </c>
      <c r="AJ6938" t="s">
        <v>6128</v>
      </c>
      <c r="AK6938" t="s">
        <v>73</v>
      </c>
      <c r="AL6938" t="s">
        <v>733</v>
      </c>
      <c r="AM6938">
        <v>0</v>
      </c>
      <c r="AN6938" t="s">
        <v>8781</v>
      </c>
      <c r="AO6938">
        <v>6</v>
      </c>
      <c r="AP6938">
        <v>0.16700000000000001</v>
      </c>
      <c r="AQ6938">
        <v>12744000</v>
      </c>
      <c r="AR6938">
        <v>2128248</v>
      </c>
      <c r="AS6938">
        <v>8512992</v>
      </c>
      <c r="AT6938">
        <v>4231008</v>
      </c>
      <c r="AU6938" t="s">
        <v>742</v>
      </c>
      <c r="AV6938" t="s">
        <v>76</v>
      </c>
      <c r="AW6938" t="s">
        <v>8816</v>
      </c>
      <c r="AX6938" t="s">
        <v>9013</v>
      </c>
    </row>
    <row r="6939" spans="1:50" x14ac:dyDescent="0.45">
      <c r="A6939">
        <v>6442</v>
      </c>
      <c r="B6939">
        <v>0</v>
      </c>
      <c r="C6939" t="s">
        <v>8774</v>
      </c>
      <c r="D6939">
        <v>0</v>
      </c>
      <c r="F6939">
        <v>127</v>
      </c>
      <c r="G6939" t="s">
        <v>6128</v>
      </c>
      <c r="H6939">
        <v>1010501000000</v>
      </c>
      <c r="I6939" t="s">
        <v>727</v>
      </c>
      <c r="J6939">
        <v>10</v>
      </c>
      <c r="K6939" t="s">
        <v>65</v>
      </c>
      <c r="L6939" t="s">
        <v>66</v>
      </c>
      <c r="N6939">
        <v>1</v>
      </c>
      <c r="O6939" t="s">
        <v>8777</v>
      </c>
      <c r="P6939">
        <v>0</v>
      </c>
      <c r="U6939">
        <v>2</v>
      </c>
      <c r="V6939" t="s">
        <v>8778</v>
      </c>
      <c r="W6939">
        <v>10402002</v>
      </c>
      <c r="X6939" t="s">
        <v>8796</v>
      </c>
      <c r="Y6939" t="s">
        <v>9010</v>
      </c>
      <c r="Z6939" t="s">
        <v>118</v>
      </c>
      <c r="AI6939">
        <v>6674400</v>
      </c>
      <c r="AJ6939" t="s">
        <v>6128</v>
      </c>
      <c r="AK6939" t="s">
        <v>73</v>
      </c>
      <c r="AL6939" t="s">
        <v>733</v>
      </c>
      <c r="AM6939">
        <v>0</v>
      </c>
      <c r="AN6939" t="s">
        <v>8781</v>
      </c>
      <c r="AO6939">
        <v>6</v>
      </c>
      <c r="AP6939">
        <v>0.16700000000000001</v>
      </c>
      <c r="AQ6939">
        <v>6674400</v>
      </c>
      <c r="AR6939">
        <v>1114624</v>
      </c>
      <c r="AS6939">
        <v>4458496</v>
      </c>
      <c r="AT6939">
        <v>2215904</v>
      </c>
      <c r="AU6939" t="s">
        <v>742</v>
      </c>
      <c r="AV6939" t="s">
        <v>76</v>
      </c>
      <c r="AW6939" t="s">
        <v>8816</v>
      </c>
      <c r="AX6939" t="s">
        <v>9014</v>
      </c>
    </row>
    <row r="6940" spans="1:50" x14ac:dyDescent="0.45">
      <c r="A6940">
        <v>7009</v>
      </c>
      <c r="B6940">
        <v>0</v>
      </c>
      <c r="C6940" t="s">
        <v>8774</v>
      </c>
      <c r="D6940">
        <v>0</v>
      </c>
      <c r="F6940">
        <v>690</v>
      </c>
      <c r="G6940" t="s">
        <v>9015</v>
      </c>
      <c r="H6940">
        <v>1010503000000</v>
      </c>
      <c r="I6940" t="s">
        <v>6644</v>
      </c>
      <c r="J6940">
        <v>10</v>
      </c>
      <c r="K6940" t="s">
        <v>65</v>
      </c>
      <c r="L6940" t="s">
        <v>6199</v>
      </c>
      <c r="M6940" t="s">
        <v>6199</v>
      </c>
      <c r="N6940">
        <v>1</v>
      </c>
      <c r="O6940" t="s">
        <v>8777</v>
      </c>
      <c r="P6940">
        <v>0</v>
      </c>
      <c r="U6940">
        <v>2</v>
      </c>
      <c r="V6940" t="s">
        <v>8778</v>
      </c>
      <c r="W6940">
        <v>10115001</v>
      </c>
      <c r="X6940" t="s">
        <v>9016</v>
      </c>
      <c r="Y6940" t="s">
        <v>9017</v>
      </c>
      <c r="Z6940" t="s">
        <v>118</v>
      </c>
      <c r="AC6940" t="s">
        <v>8627</v>
      </c>
      <c r="AI6940">
        <v>646800</v>
      </c>
      <c r="AJ6940" t="s">
        <v>9015</v>
      </c>
      <c r="AK6940" t="s">
        <v>73</v>
      </c>
      <c r="AL6940" t="s">
        <v>227</v>
      </c>
      <c r="AM6940">
        <v>2021</v>
      </c>
      <c r="AN6940" t="s">
        <v>8781</v>
      </c>
      <c r="AO6940">
        <v>6</v>
      </c>
      <c r="AP6940">
        <v>0.16700000000000001</v>
      </c>
      <c r="AQ6940">
        <v>646800</v>
      </c>
      <c r="AR6940">
        <v>108015</v>
      </c>
      <c r="AS6940">
        <v>108015</v>
      </c>
      <c r="AT6940">
        <v>538785</v>
      </c>
      <c r="AU6940" t="s">
        <v>9015</v>
      </c>
      <c r="AV6940" t="s">
        <v>76</v>
      </c>
    </row>
    <row r="6941" spans="1:50" x14ac:dyDescent="0.45">
      <c r="A6941">
        <v>7106</v>
      </c>
      <c r="B6941">
        <v>0</v>
      </c>
      <c r="C6941" t="s">
        <v>8774</v>
      </c>
      <c r="D6941">
        <v>0</v>
      </c>
      <c r="F6941">
        <v>785</v>
      </c>
      <c r="G6941" t="s">
        <v>9018</v>
      </c>
      <c r="H6941">
        <v>1011002000000</v>
      </c>
      <c r="I6941" t="s">
        <v>5918</v>
      </c>
      <c r="J6941">
        <v>10</v>
      </c>
      <c r="K6941" t="s">
        <v>65</v>
      </c>
      <c r="L6941" t="s">
        <v>6199</v>
      </c>
      <c r="M6941" t="s">
        <v>6199</v>
      </c>
      <c r="N6941">
        <v>1</v>
      </c>
      <c r="O6941" t="s">
        <v>8777</v>
      </c>
      <c r="P6941">
        <v>0</v>
      </c>
      <c r="U6941">
        <v>2</v>
      </c>
      <c r="V6941" t="s">
        <v>8778</v>
      </c>
      <c r="W6941">
        <v>10108003</v>
      </c>
      <c r="X6941" t="s">
        <v>8872</v>
      </c>
      <c r="Y6941" t="s">
        <v>9019</v>
      </c>
      <c r="Z6941" t="s">
        <v>118</v>
      </c>
      <c r="AC6941" t="s">
        <v>8627</v>
      </c>
      <c r="AI6941">
        <v>706200</v>
      </c>
      <c r="AJ6941" t="s">
        <v>9018</v>
      </c>
      <c r="AK6941" t="s">
        <v>73</v>
      </c>
      <c r="AL6941" t="s">
        <v>5539</v>
      </c>
      <c r="AM6941">
        <v>2021</v>
      </c>
      <c r="AN6941" t="s">
        <v>8781</v>
      </c>
      <c r="AO6941">
        <v>6</v>
      </c>
      <c r="AP6941">
        <v>0.16700000000000001</v>
      </c>
      <c r="AQ6941">
        <v>706200</v>
      </c>
      <c r="AR6941">
        <v>117935</v>
      </c>
      <c r="AS6941">
        <v>117935</v>
      </c>
      <c r="AT6941">
        <v>588265</v>
      </c>
      <c r="AU6941" t="s">
        <v>9018</v>
      </c>
      <c r="AV6941" t="s">
        <v>76</v>
      </c>
    </row>
    <row r="6942" spans="1:50" x14ac:dyDescent="0.45">
      <c r="A6942">
        <v>7120</v>
      </c>
      <c r="B6942">
        <v>0</v>
      </c>
      <c r="C6942" t="s">
        <v>8774</v>
      </c>
      <c r="D6942">
        <v>0</v>
      </c>
      <c r="F6942">
        <v>799</v>
      </c>
      <c r="G6942" t="s">
        <v>9020</v>
      </c>
      <c r="H6942">
        <v>1010402000000</v>
      </c>
      <c r="I6942" t="s">
        <v>688</v>
      </c>
      <c r="J6942">
        <v>10</v>
      </c>
      <c r="K6942" t="s">
        <v>65</v>
      </c>
      <c r="L6942" t="s">
        <v>6199</v>
      </c>
      <c r="M6942" t="s">
        <v>6199</v>
      </c>
      <c r="N6942">
        <v>1</v>
      </c>
      <c r="O6942" t="s">
        <v>8777</v>
      </c>
      <c r="P6942">
        <v>0</v>
      </c>
      <c r="U6942">
        <v>2</v>
      </c>
      <c r="V6942" t="s">
        <v>8778</v>
      </c>
      <c r="W6942">
        <v>10108001</v>
      </c>
      <c r="X6942" t="s">
        <v>9021</v>
      </c>
      <c r="Y6942" t="s">
        <v>9022</v>
      </c>
      <c r="Z6942" t="s">
        <v>118</v>
      </c>
      <c r="AC6942" t="s">
        <v>9023</v>
      </c>
      <c r="AI6942">
        <v>3025000</v>
      </c>
      <c r="AJ6942" t="s">
        <v>9020</v>
      </c>
      <c r="AK6942" t="s">
        <v>73</v>
      </c>
      <c r="AL6942" t="s">
        <v>733</v>
      </c>
      <c r="AM6942">
        <v>2021</v>
      </c>
      <c r="AN6942" t="s">
        <v>8781</v>
      </c>
      <c r="AO6942">
        <v>6</v>
      </c>
      <c r="AP6942">
        <v>0.16700000000000001</v>
      </c>
      <c r="AQ6942">
        <v>3025000</v>
      </c>
      <c r="AR6942">
        <v>505175</v>
      </c>
      <c r="AS6942">
        <v>505175</v>
      </c>
      <c r="AT6942">
        <v>2519825</v>
      </c>
      <c r="AU6942" t="s">
        <v>9020</v>
      </c>
      <c r="AV6942" t="s">
        <v>76</v>
      </c>
      <c r="AX6942" t="s">
        <v>9024</v>
      </c>
    </row>
    <row r="6943" spans="1:50" x14ac:dyDescent="0.45">
      <c r="A6943">
        <v>7767</v>
      </c>
      <c r="B6943">
        <v>0</v>
      </c>
      <c r="C6943" t="s">
        <v>8774</v>
      </c>
      <c r="D6943">
        <v>0</v>
      </c>
      <c r="F6943">
        <v>1432</v>
      </c>
      <c r="G6943" t="s">
        <v>9025</v>
      </c>
      <c r="H6943">
        <v>1010201000000</v>
      </c>
      <c r="I6943" t="s">
        <v>6108</v>
      </c>
      <c r="J6943">
        <v>10</v>
      </c>
      <c r="K6943" t="s">
        <v>65</v>
      </c>
      <c r="L6943" t="s">
        <v>6199</v>
      </c>
      <c r="N6943">
        <v>1</v>
      </c>
      <c r="O6943" t="s">
        <v>8777</v>
      </c>
      <c r="P6943">
        <v>0</v>
      </c>
      <c r="U6943">
        <v>2</v>
      </c>
      <c r="V6943" t="s">
        <v>8778</v>
      </c>
      <c r="W6943">
        <v>10116001</v>
      </c>
      <c r="X6943" t="s">
        <v>9026</v>
      </c>
      <c r="Y6943" t="s">
        <v>9027</v>
      </c>
      <c r="Z6943" t="s">
        <v>118</v>
      </c>
      <c r="AI6943">
        <v>763300</v>
      </c>
      <c r="AJ6943" t="s">
        <v>9025</v>
      </c>
      <c r="AK6943" t="s">
        <v>73</v>
      </c>
      <c r="AL6943" t="s">
        <v>227</v>
      </c>
      <c r="AM6943">
        <v>2020</v>
      </c>
      <c r="AN6943" t="s">
        <v>8781</v>
      </c>
      <c r="AO6943">
        <v>8</v>
      </c>
      <c r="AP6943">
        <v>0.125</v>
      </c>
      <c r="AQ6943">
        <v>763300</v>
      </c>
      <c r="AR6943">
        <v>95412</v>
      </c>
      <c r="AS6943">
        <v>190824</v>
      </c>
      <c r="AT6943">
        <v>572476</v>
      </c>
      <c r="AU6943" t="s">
        <v>9025</v>
      </c>
      <c r="AV6943" t="s">
        <v>76</v>
      </c>
    </row>
    <row r="6944" spans="1:50" x14ac:dyDescent="0.45">
      <c r="A6944">
        <v>7771</v>
      </c>
      <c r="B6944">
        <v>0</v>
      </c>
      <c r="C6944" t="s">
        <v>8774</v>
      </c>
      <c r="D6944">
        <v>0</v>
      </c>
      <c r="F6944">
        <v>1436</v>
      </c>
      <c r="G6944" t="s">
        <v>7078</v>
      </c>
      <c r="H6944">
        <v>1010201000000</v>
      </c>
      <c r="I6944" t="s">
        <v>6108</v>
      </c>
      <c r="J6944">
        <v>10</v>
      </c>
      <c r="K6944" t="s">
        <v>65</v>
      </c>
      <c r="L6944" t="s">
        <v>6199</v>
      </c>
      <c r="N6944">
        <v>1</v>
      </c>
      <c r="O6944" t="s">
        <v>8777</v>
      </c>
      <c r="P6944">
        <v>0</v>
      </c>
      <c r="U6944">
        <v>2</v>
      </c>
      <c r="V6944" t="s">
        <v>8778</v>
      </c>
      <c r="W6944">
        <v>10116001</v>
      </c>
      <c r="X6944" t="s">
        <v>9026</v>
      </c>
      <c r="Y6944" t="s">
        <v>9028</v>
      </c>
      <c r="Z6944" t="s">
        <v>118</v>
      </c>
      <c r="AI6944">
        <v>1826110</v>
      </c>
      <c r="AJ6944" t="s">
        <v>7078</v>
      </c>
      <c r="AK6944" t="s">
        <v>73</v>
      </c>
      <c r="AL6944" t="s">
        <v>227</v>
      </c>
      <c r="AM6944">
        <v>2020</v>
      </c>
      <c r="AN6944" t="s">
        <v>8781</v>
      </c>
      <c r="AO6944">
        <v>6</v>
      </c>
      <c r="AP6944">
        <v>0.16700000000000001</v>
      </c>
      <c r="AQ6944">
        <v>1826110</v>
      </c>
      <c r="AR6944">
        <v>304960</v>
      </c>
      <c r="AS6944">
        <v>609920</v>
      </c>
      <c r="AT6944">
        <v>1216190</v>
      </c>
      <c r="AU6944" t="s">
        <v>6632</v>
      </c>
      <c r="AV6944" t="s">
        <v>76</v>
      </c>
      <c r="AW6944" t="s">
        <v>9029</v>
      </c>
    </row>
    <row r="6945" spans="1:49" x14ac:dyDescent="0.45">
      <c r="A6945">
        <v>7772</v>
      </c>
      <c r="B6945">
        <v>0</v>
      </c>
      <c r="C6945" t="s">
        <v>8774</v>
      </c>
      <c r="D6945">
        <v>0</v>
      </c>
      <c r="F6945">
        <v>1437</v>
      </c>
      <c r="G6945" t="s">
        <v>9030</v>
      </c>
      <c r="H6945">
        <v>1010201000000</v>
      </c>
      <c r="I6945" t="s">
        <v>6108</v>
      </c>
      <c r="J6945">
        <v>10</v>
      </c>
      <c r="K6945" t="s">
        <v>65</v>
      </c>
      <c r="L6945" t="s">
        <v>6199</v>
      </c>
      <c r="N6945">
        <v>1</v>
      </c>
      <c r="O6945" t="s">
        <v>8777</v>
      </c>
      <c r="P6945">
        <v>0</v>
      </c>
      <c r="U6945">
        <v>2</v>
      </c>
      <c r="V6945" t="s">
        <v>8778</v>
      </c>
      <c r="W6945">
        <v>10122001</v>
      </c>
      <c r="X6945" t="s">
        <v>9031</v>
      </c>
      <c r="Y6945" t="s">
        <v>9032</v>
      </c>
      <c r="Z6945" t="s">
        <v>118</v>
      </c>
      <c r="AI6945">
        <v>5621220</v>
      </c>
      <c r="AJ6945" t="s">
        <v>9030</v>
      </c>
      <c r="AK6945" t="s">
        <v>73</v>
      </c>
      <c r="AL6945" t="s">
        <v>691</v>
      </c>
      <c r="AM6945">
        <v>2020</v>
      </c>
      <c r="AN6945" t="s">
        <v>8781</v>
      </c>
      <c r="AO6945">
        <v>11</v>
      </c>
      <c r="AP6945">
        <v>9.0999999999999998E-2</v>
      </c>
      <c r="AQ6945">
        <v>5621220</v>
      </c>
      <c r="AR6945">
        <v>511531</v>
      </c>
      <c r="AS6945">
        <v>1023062</v>
      </c>
      <c r="AT6945">
        <v>4598158</v>
      </c>
      <c r="AU6945" t="s">
        <v>6632</v>
      </c>
      <c r="AV6945" t="s">
        <v>76</v>
      </c>
      <c r="AW6945" t="s">
        <v>9033</v>
      </c>
    </row>
    <row r="6946" spans="1:49" x14ac:dyDescent="0.45">
      <c r="A6946">
        <v>7773</v>
      </c>
      <c r="B6946">
        <v>0</v>
      </c>
      <c r="C6946" t="s">
        <v>8774</v>
      </c>
      <c r="D6946">
        <v>0</v>
      </c>
      <c r="F6946">
        <v>1438</v>
      </c>
      <c r="G6946" t="s">
        <v>9030</v>
      </c>
      <c r="H6946">
        <v>1010201000000</v>
      </c>
      <c r="I6946" t="s">
        <v>6108</v>
      </c>
      <c r="J6946">
        <v>10</v>
      </c>
      <c r="K6946" t="s">
        <v>65</v>
      </c>
      <c r="L6946" t="s">
        <v>6199</v>
      </c>
      <c r="N6946">
        <v>1</v>
      </c>
      <c r="O6946" t="s">
        <v>8777</v>
      </c>
      <c r="P6946">
        <v>0</v>
      </c>
      <c r="U6946">
        <v>2</v>
      </c>
      <c r="V6946" t="s">
        <v>8778</v>
      </c>
      <c r="W6946">
        <v>10122001</v>
      </c>
      <c r="X6946" t="s">
        <v>9031</v>
      </c>
      <c r="Y6946" t="s">
        <v>9034</v>
      </c>
      <c r="Z6946" t="s">
        <v>118</v>
      </c>
      <c r="AI6946">
        <v>2853400</v>
      </c>
      <c r="AJ6946" t="s">
        <v>9030</v>
      </c>
      <c r="AK6946" t="s">
        <v>73</v>
      </c>
      <c r="AL6946" t="s">
        <v>691</v>
      </c>
      <c r="AM6946">
        <v>0</v>
      </c>
      <c r="AN6946" t="s">
        <v>8781</v>
      </c>
      <c r="AO6946">
        <v>11</v>
      </c>
      <c r="AP6946">
        <v>9.0999999999999998E-2</v>
      </c>
      <c r="AQ6946">
        <v>2853400</v>
      </c>
      <c r="AR6946">
        <v>259659</v>
      </c>
      <c r="AS6946">
        <v>519318</v>
      </c>
      <c r="AT6946">
        <v>2334082</v>
      </c>
      <c r="AU6946" t="s">
        <v>6632</v>
      </c>
      <c r="AV6946" t="s">
        <v>76</v>
      </c>
      <c r="AW6946" t="s">
        <v>9033</v>
      </c>
    </row>
    <row r="6947" spans="1:49" x14ac:dyDescent="0.45">
      <c r="A6947">
        <v>7774</v>
      </c>
      <c r="B6947">
        <v>0</v>
      </c>
      <c r="C6947" t="s">
        <v>8774</v>
      </c>
      <c r="D6947">
        <v>0</v>
      </c>
      <c r="F6947">
        <v>1439</v>
      </c>
      <c r="G6947" t="s">
        <v>7078</v>
      </c>
      <c r="H6947">
        <v>1010201000000</v>
      </c>
      <c r="I6947" t="s">
        <v>6108</v>
      </c>
      <c r="J6947">
        <v>10</v>
      </c>
      <c r="K6947" t="s">
        <v>65</v>
      </c>
      <c r="L6947" t="s">
        <v>6199</v>
      </c>
      <c r="N6947">
        <v>1</v>
      </c>
      <c r="O6947" t="s">
        <v>8777</v>
      </c>
      <c r="P6947">
        <v>0</v>
      </c>
      <c r="U6947">
        <v>2</v>
      </c>
      <c r="V6947" t="s">
        <v>8778</v>
      </c>
      <c r="W6947">
        <v>10116001</v>
      </c>
      <c r="X6947" t="s">
        <v>9026</v>
      </c>
      <c r="Y6947" t="s">
        <v>9035</v>
      </c>
      <c r="Z6947" t="s">
        <v>118</v>
      </c>
      <c r="AI6947">
        <v>1826110</v>
      </c>
      <c r="AJ6947" t="s">
        <v>7078</v>
      </c>
      <c r="AK6947" t="s">
        <v>73</v>
      </c>
      <c r="AL6947" t="s">
        <v>227</v>
      </c>
      <c r="AM6947">
        <v>2020</v>
      </c>
      <c r="AN6947" t="s">
        <v>8781</v>
      </c>
      <c r="AO6947">
        <v>6</v>
      </c>
      <c r="AP6947">
        <v>0.16700000000000001</v>
      </c>
      <c r="AQ6947">
        <v>1826110</v>
      </c>
      <c r="AR6947">
        <v>304960</v>
      </c>
      <c r="AS6947">
        <v>609920</v>
      </c>
      <c r="AT6947">
        <v>1216190</v>
      </c>
      <c r="AU6947" t="s">
        <v>6632</v>
      </c>
      <c r="AV6947" t="s">
        <v>76</v>
      </c>
      <c r="AW6947" t="s">
        <v>9029</v>
      </c>
    </row>
    <row r="6948" spans="1:49" x14ac:dyDescent="0.45">
      <c r="A6948">
        <v>7775</v>
      </c>
      <c r="B6948">
        <v>0</v>
      </c>
      <c r="C6948" t="s">
        <v>8774</v>
      </c>
      <c r="D6948">
        <v>0</v>
      </c>
      <c r="F6948">
        <v>1440</v>
      </c>
      <c r="G6948" t="s">
        <v>9025</v>
      </c>
      <c r="H6948">
        <v>1010201000000</v>
      </c>
      <c r="I6948" t="s">
        <v>6108</v>
      </c>
      <c r="J6948">
        <v>10</v>
      </c>
      <c r="K6948" t="s">
        <v>65</v>
      </c>
      <c r="L6948" t="s">
        <v>6199</v>
      </c>
      <c r="N6948">
        <v>1</v>
      </c>
      <c r="O6948" t="s">
        <v>8777</v>
      </c>
      <c r="P6948">
        <v>0</v>
      </c>
      <c r="U6948">
        <v>2</v>
      </c>
      <c r="V6948" t="s">
        <v>8778</v>
      </c>
      <c r="W6948">
        <v>10116001</v>
      </c>
      <c r="X6948" t="s">
        <v>9026</v>
      </c>
      <c r="Y6948" t="s">
        <v>9036</v>
      </c>
      <c r="Z6948" t="s">
        <v>118</v>
      </c>
      <c r="AI6948">
        <v>763300</v>
      </c>
      <c r="AJ6948" t="s">
        <v>9025</v>
      </c>
      <c r="AK6948" t="s">
        <v>73</v>
      </c>
      <c r="AL6948" t="s">
        <v>227</v>
      </c>
      <c r="AM6948">
        <v>2020</v>
      </c>
      <c r="AN6948" t="s">
        <v>8781</v>
      </c>
      <c r="AO6948">
        <v>8</v>
      </c>
      <c r="AP6948">
        <v>0.125</v>
      </c>
      <c r="AQ6948">
        <v>763300</v>
      </c>
      <c r="AR6948">
        <v>95412</v>
      </c>
      <c r="AS6948">
        <v>190824</v>
      </c>
      <c r="AT6948">
        <v>572476</v>
      </c>
      <c r="AU6948" t="s">
        <v>9025</v>
      </c>
      <c r="AV6948" t="s">
        <v>76</v>
      </c>
    </row>
    <row r="6949" spans="1:49" x14ac:dyDescent="0.45">
      <c r="A6949">
        <v>7776</v>
      </c>
      <c r="B6949">
        <v>0</v>
      </c>
      <c r="C6949" t="s">
        <v>8774</v>
      </c>
      <c r="D6949">
        <v>0</v>
      </c>
      <c r="F6949">
        <v>1441</v>
      </c>
      <c r="G6949" t="s">
        <v>9025</v>
      </c>
      <c r="H6949">
        <v>1010201000000</v>
      </c>
      <c r="I6949" t="s">
        <v>6108</v>
      </c>
      <c r="J6949">
        <v>10</v>
      </c>
      <c r="K6949" t="s">
        <v>65</v>
      </c>
      <c r="L6949" t="s">
        <v>6199</v>
      </c>
      <c r="N6949">
        <v>1</v>
      </c>
      <c r="O6949" t="s">
        <v>8777</v>
      </c>
      <c r="P6949">
        <v>0</v>
      </c>
      <c r="U6949">
        <v>2</v>
      </c>
      <c r="V6949" t="s">
        <v>8778</v>
      </c>
      <c r="W6949">
        <v>10116001</v>
      </c>
      <c r="X6949" t="s">
        <v>9026</v>
      </c>
      <c r="Y6949" t="s">
        <v>9037</v>
      </c>
      <c r="Z6949" t="s">
        <v>118</v>
      </c>
      <c r="AI6949">
        <v>763300</v>
      </c>
      <c r="AJ6949" t="s">
        <v>9025</v>
      </c>
      <c r="AK6949" t="s">
        <v>73</v>
      </c>
      <c r="AL6949" t="s">
        <v>227</v>
      </c>
      <c r="AM6949">
        <v>2020</v>
      </c>
      <c r="AN6949" t="s">
        <v>8781</v>
      </c>
      <c r="AO6949">
        <v>8</v>
      </c>
      <c r="AP6949">
        <v>0.125</v>
      </c>
      <c r="AQ6949">
        <v>763300</v>
      </c>
      <c r="AR6949">
        <v>95412</v>
      </c>
      <c r="AS6949">
        <v>190824</v>
      </c>
      <c r="AT6949">
        <v>572476</v>
      </c>
      <c r="AU6949" t="s">
        <v>9025</v>
      </c>
      <c r="AV6949" t="s">
        <v>76</v>
      </c>
    </row>
    <row r="6950" spans="1:49" x14ac:dyDescent="0.45">
      <c r="A6950">
        <v>7780</v>
      </c>
      <c r="B6950">
        <v>0</v>
      </c>
      <c r="C6950" t="s">
        <v>8774</v>
      </c>
      <c r="D6950">
        <v>0</v>
      </c>
      <c r="F6950">
        <v>1445</v>
      </c>
      <c r="G6950" t="s">
        <v>6295</v>
      </c>
      <c r="H6950">
        <v>1011001000000</v>
      </c>
      <c r="I6950" t="s">
        <v>5535</v>
      </c>
      <c r="J6950">
        <v>10</v>
      </c>
      <c r="K6950" t="s">
        <v>65</v>
      </c>
      <c r="L6950" t="s">
        <v>6199</v>
      </c>
      <c r="N6950">
        <v>1</v>
      </c>
      <c r="O6950" t="s">
        <v>8777</v>
      </c>
      <c r="P6950">
        <v>0</v>
      </c>
      <c r="U6950">
        <v>2</v>
      </c>
      <c r="V6950" t="s">
        <v>8778</v>
      </c>
      <c r="W6950">
        <v>10117001</v>
      </c>
      <c r="X6950" t="s">
        <v>8979</v>
      </c>
      <c r="Y6950" t="s">
        <v>9038</v>
      </c>
      <c r="Z6950" t="s">
        <v>118</v>
      </c>
      <c r="AI6950">
        <v>2134000</v>
      </c>
      <c r="AJ6950" t="s">
        <v>6329</v>
      </c>
      <c r="AK6950" t="s">
        <v>73</v>
      </c>
      <c r="AL6950" t="s">
        <v>5539</v>
      </c>
      <c r="AM6950">
        <v>2020</v>
      </c>
      <c r="AN6950" t="s">
        <v>8781</v>
      </c>
      <c r="AO6950">
        <v>15</v>
      </c>
      <c r="AP6950">
        <v>6.7000000000000004E-2</v>
      </c>
      <c r="AQ6950">
        <v>2134000</v>
      </c>
      <c r="AR6950">
        <v>142978</v>
      </c>
      <c r="AS6950">
        <v>142978</v>
      </c>
      <c r="AT6950">
        <v>1991022</v>
      </c>
      <c r="AU6950" t="s">
        <v>6632</v>
      </c>
      <c r="AV6950" t="s">
        <v>76</v>
      </c>
      <c r="AW6950" t="s">
        <v>9029</v>
      </c>
    </row>
    <row r="6951" spans="1:49" x14ac:dyDescent="0.45">
      <c r="A6951">
        <v>8415</v>
      </c>
      <c r="B6951">
        <v>0</v>
      </c>
      <c r="C6951" t="s">
        <v>8774</v>
      </c>
      <c r="D6951">
        <v>0</v>
      </c>
      <c r="F6951">
        <v>2080</v>
      </c>
      <c r="G6951" t="s">
        <v>9039</v>
      </c>
      <c r="H6951">
        <v>1010301000000</v>
      </c>
      <c r="I6951" t="s">
        <v>6686</v>
      </c>
      <c r="J6951">
        <v>10</v>
      </c>
      <c r="K6951" t="s">
        <v>65</v>
      </c>
      <c r="L6951" t="s">
        <v>6199</v>
      </c>
      <c r="N6951">
        <v>1</v>
      </c>
      <c r="O6951" t="s">
        <v>8777</v>
      </c>
      <c r="P6951">
        <v>0</v>
      </c>
      <c r="U6951">
        <v>2</v>
      </c>
      <c r="V6951" t="s">
        <v>8778</v>
      </c>
      <c r="W6951">
        <v>10108002</v>
      </c>
      <c r="X6951" t="s">
        <v>9040</v>
      </c>
      <c r="Y6951" t="s">
        <v>9041</v>
      </c>
      <c r="Z6951" t="s">
        <v>118</v>
      </c>
      <c r="AI6951">
        <v>1034000</v>
      </c>
      <c r="AJ6951" t="s">
        <v>9039</v>
      </c>
      <c r="AK6951" t="s">
        <v>73</v>
      </c>
      <c r="AL6951" t="s">
        <v>120</v>
      </c>
      <c r="AM6951">
        <v>2020</v>
      </c>
      <c r="AN6951" t="s">
        <v>8781</v>
      </c>
      <c r="AO6951">
        <v>6</v>
      </c>
      <c r="AP6951">
        <v>0.16700000000000001</v>
      </c>
      <c r="AQ6951">
        <v>1034000</v>
      </c>
      <c r="AR6951">
        <v>172678</v>
      </c>
      <c r="AS6951">
        <v>345356</v>
      </c>
      <c r="AT6951">
        <v>688644</v>
      </c>
      <c r="AU6951" t="s">
        <v>6632</v>
      </c>
      <c r="AV6951" t="s">
        <v>76</v>
      </c>
      <c r="AW6951" t="s">
        <v>9033</v>
      </c>
    </row>
    <row r="6952" spans="1:49" x14ac:dyDescent="0.45">
      <c r="A6952">
        <v>8416</v>
      </c>
      <c r="B6952">
        <v>0</v>
      </c>
      <c r="C6952" t="s">
        <v>8774</v>
      </c>
      <c r="D6952">
        <v>0</v>
      </c>
      <c r="F6952">
        <v>2081</v>
      </c>
      <c r="G6952" t="s">
        <v>9039</v>
      </c>
      <c r="H6952">
        <v>1010301000000</v>
      </c>
      <c r="I6952" t="s">
        <v>6686</v>
      </c>
      <c r="J6952">
        <v>10</v>
      </c>
      <c r="K6952" t="s">
        <v>65</v>
      </c>
      <c r="L6952" t="s">
        <v>6199</v>
      </c>
      <c r="N6952">
        <v>1</v>
      </c>
      <c r="O6952" t="s">
        <v>8777</v>
      </c>
      <c r="P6952">
        <v>0</v>
      </c>
      <c r="U6952">
        <v>2</v>
      </c>
      <c r="V6952" t="s">
        <v>8778</v>
      </c>
      <c r="W6952">
        <v>10108002</v>
      </c>
      <c r="X6952" t="s">
        <v>9040</v>
      </c>
      <c r="Y6952" t="s">
        <v>9041</v>
      </c>
      <c r="Z6952" t="s">
        <v>118</v>
      </c>
      <c r="AI6952">
        <v>1034000</v>
      </c>
      <c r="AJ6952" t="s">
        <v>9039</v>
      </c>
      <c r="AK6952" t="s">
        <v>73</v>
      </c>
      <c r="AL6952" t="s">
        <v>120</v>
      </c>
      <c r="AM6952">
        <v>2020</v>
      </c>
      <c r="AN6952" t="s">
        <v>8781</v>
      </c>
      <c r="AO6952">
        <v>6</v>
      </c>
      <c r="AP6952">
        <v>0.16700000000000001</v>
      </c>
      <c r="AQ6952">
        <v>1034000</v>
      </c>
      <c r="AR6952">
        <v>172678</v>
      </c>
      <c r="AS6952">
        <v>345356</v>
      </c>
      <c r="AT6952">
        <v>688644</v>
      </c>
      <c r="AU6952" t="s">
        <v>6632</v>
      </c>
      <c r="AV6952" t="s">
        <v>76</v>
      </c>
      <c r="AW6952" t="s">
        <v>9033</v>
      </c>
    </row>
    <row r="6953" spans="1:49" x14ac:dyDescent="0.45">
      <c r="A6953">
        <v>8417</v>
      </c>
      <c r="B6953">
        <v>0</v>
      </c>
      <c r="C6953" t="s">
        <v>8774</v>
      </c>
      <c r="D6953">
        <v>0</v>
      </c>
      <c r="F6953">
        <v>2082</v>
      </c>
      <c r="G6953" t="s">
        <v>9039</v>
      </c>
      <c r="H6953">
        <v>1010301000000</v>
      </c>
      <c r="I6953" t="s">
        <v>6686</v>
      </c>
      <c r="J6953">
        <v>10</v>
      </c>
      <c r="K6953" t="s">
        <v>65</v>
      </c>
      <c r="L6953" t="s">
        <v>6199</v>
      </c>
      <c r="N6953">
        <v>1</v>
      </c>
      <c r="O6953" t="s">
        <v>8777</v>
      </c>
      <c r="P6953">
        <v>0</v>
      </c>
      <c r="U6953">
        <v>2</v>
      </c>
      <c r="V6953" t="s">
        <v>8778</v>
      </c>
      <c r="W6953">
        <v>10108002</v>
      </c>
      <c r="X6953" t="s">
        <v>9040</v>
      </c>
      <c r="Y6953" t="s">
        <v>9041</v>
      </c>
      <c r="Z6953" t="s">
        <v>118</v>
      </c>
      <c r="AI6953">
        <v>1034000</v>
      </c>
      <c r="AJ6953" t="s">
        <v>9039</v>
      </c>
      <c r="AK6953" t="s">
        <v>73</v>
      </c>
      <c r="AL6953" t="s">
        <v>120</v>
      </c>
      <c r="AM6953">
        <v>2020</v>
      </c>
      <c r="AN6953" t="s">
        <v>8781</v>
      </c>
      <c r="AO6953">
        <v>6</v>
      </c>
      <c r="AP6953">
        <v>0.16700000000000001</v>
      </c>
      <c r="AQ6953">
        <v>1034000</v>
      </c>
      <c r="AR6953">
        <v>172678</v>
      </c>
      <c r="AS6953">
        <v>345356</v>
      </c>
      <c r="AT6953">
        <v>688644</v>
      </c>
      <c r="AU6953" t="s">
        <v>6632</v>
      </c>
      <c r="AV6953" t="s">
        <v>76</v>
      </c>
      <c r="AW6953" t="s">
        <v>9033</v>
      </c>
    </row>
    <row r="6954" spans="1:49" x14ac:dyDescent="0.45">
      <c r="A6954">
        <v>8418</v>
      </c>
      <c r="B6954">
        <v>0</v>
      </c>
      <c r="C6954" t="s">
        <v>8774</v>
      </c>
      <c r="D6954">
        <v>0</v>
      </c>
      <c r="F6954">
        <v>2083</v>
      </c>
      <c r="G6954" t="s">
        <v>9039</v>
      </c>
      <c r="H6954">
        <v>1010301000000</v>
      </c>
      <c r="I6954" t="s">
        <v>6686</v>
      </c>
      <c r="J6954">
        <v>10</v>
      </c>
      <c r="K6954" t="s">
        <v>65</v>
      </c>
      <c r="L6954" t="s">
        <v>6199</v>
      </c>
      <c r="N6954">
        <v>1</v>
      </c>
      <c r="O6954" t="s">
        <v>8777</v>
      </c>
      <c r="P6954">
        <v>0</v>
      </c>
      <c r="U6954">
        <v>2</v>
      </c>
      <c r="V6954" t="s">
        <v>8778</v>
      </c>
      <c r="W6954">
        <v>10108002</v>
      </c>
      <c r="X6954" t="s">
        <v>9040</v>
      </c>
      <c r="Y6954" t="s">
        <v>9041</v>
      </c>
      <c r="Z6954" t="s">
        <v>118</v>
      </c>
      <c r="AI6954">
        <v>1034000</v>
      </c>
      <c r="AJ6954" t="s">
        <v>9039</v>
      </c>
      <c r="AK6954" t="s">
        <v>73</v>
      </c>
      <c r="AL6954" t="s">
        <v>120</v>
      </c>
      <c r="AM6954">
        <v>2020</v>
      </c>
      <c r="AN6954" t="s">
        <v>8781</v>
      </c>
      <c r="AO6954">
        <v>6</v>
      </c>
      <c r="AP6954">
        <v>0.16700000000000001</v>
      </c>
      <c r="AQ6954">
        <v>1034000</v>
      </c>
      <c r="AR6954">
        <v>172678</v>
      </c>
      <c r="AS6954">
        <v>345356</v>
      </c>
      <c r="AT6954">
        <v>688644</v>
      </c>
      <c r="AU6954" t="s">
        <v>6632</v>
      </c>
      <c r="AV6954" t="s">
        <v>76</v>
      </c>
      <c r="AW6954" t="s">
        <v>9033</v>
      </c>
    </row>
    <row r="6955" spans="1:49" x14ac:dyDescent="0.45">
      <c r="A6955">
        <v>8419</v>
      </c>
      <c r="B6955">
        <v>0</v>
      </c>
      <c r="C6955" t="s">
        <v>8774</v>
      </c>
      <c r="D6955">
        <v>0</v>
      </c>
      <c r="F6955">
        <v>2084</v>
      </c>
      <c r="G6955" t="s">
        <v>9039</v>
      </c>
      <c r="H6955">
        <v>1010301000000</v>
      </c>
      <c r="I6955" t="s">
        <v>6686</v>
      </c>
      <c r="J6955">
        <v>10</v>
      </c>
      <c r="K6955" t="s">
        <v>65</v>
      </c>
      <c r="L6955" t="s">
        <v>6199</v>
      </c>
      <c r="N6955">
        <v>1</v>
      </c>
      <c r="O6955" t="s">
        <v>8777</v>
      </c>
      <c r="P6955">
        <v>0</v>
      </c>
      <c r="U6955">
        <v>2</v>
      </c>
      <c r="V6955" t="s">
        <v>8778</v>
      </c>
      <c r="W6955">
        <v>10108002</v>
      </c>
      <c r="X6955" t="s">
        <v>9040</v>
      </c>
      <c r="Y6955" t="s">
        <v>9041</v>
      </c>
      <c r="Z6955" t="s">
        <v>118</v>
      </c>
      <c r="AI6955">
        <v>1034000</v>
      </c>
      <c r="AJ6955" t="s">
        <v>9039</v>
      </c>
      <c r="AK6955" t="s">
        <v>73</v>
      </c>
      <c r="AL6955" t="s">
        <v>120</v>
      </c>
      <c r="AM6955">
        <v>2020</v>
      </c>
      <c r="AN6955" t="s">
        <v>8781</v>
      </c>
      <c r="AO6955">
        <v>6</v>
      </c>
      <c r="AP6955">
        <v>0.16700000000000001</v>
      </c>
      <c r="AQ6955">
        <v>1034000</v>
      </c>
      <c r="AR6955">
        <v>172678</v>
      </c>
      <c r="AS6955">
        <v>345356</v>
      </c>
      <c r="AT6955">
        <v>688644</v>
      </c>
      <c r="AU6955" t="s">
        <v>6632</v>
      </c>
      <c r="AV6955" t="s">
        <v>76</v>
      </c>
      <c r="AW6955" t="s">
        <v>9033</v>
      </c>
    </row>
    <row r="6956" spans="1:49" x14ac:dyDescent="0.45">
      <c r="A6956">
        <v>8602</v>
      </c>
      <c r="B6956">
        <v>0</v>
      </c>
      <c r="C6956" t="s">
        <v>8774</v>
      </c>
      <c r="D6956">
        <v>0</v>
      </c>
      <c r="F6956">
        <v>2267</v>
      </c>
      <c r="G6956" t="s">
        <v>7957</v>
      </c>
      <c r="H6956">
        <v>1010301000000</v>
      </c>
      <c r="I6956" t="s">
        <v>6686</v>
      </c>
      <c r="J6956">
        <v>10</v>
      </c>
      <c r="K6956" t="s">
        <v>65</v>
      </c>
      <c r="L6956" t="s">
        <v>6199</v>
      </c>
      <c r="N6956">
        <v>1</v>
      </c>
      <c r="O6956" t="s">
        <v>8777</v>
      </c>
      <c r="P6956">
        <v>0</v>
      </c>
      <c r="U6956">
        <v>2</v>
      </c>
      <c r="V6956" t="s">
        <v>8778</v>
      </c>
      <c r="W6956">
        <v>10119001</v>
      </c>
      <c r="X6956" t="s">
        <v>8936</v>
      </c>
      <c r="Y6956" t="s">
        <v>9042</v>
      </c>
      <c r="Z6956" t="s">
        <v>118</v>
      </c>
      <c r="AI6956">
        <v>957000</v>
      </c>
      <c r="AJ6956" t="s">
        <v>7957</v>
      </c>
      <c r="AK6956" t="s">
        <v>73</v>
      </c>
      <c r="AL6956" t="s">
        <v>120</v>
      </c>
      <c r="AM6956">
        <v>2020</v>
      </c>
      <c r="AN6956" t="s">
        <v>8781</v>
      </c>
      <c r="AO6956">
        <v>6</v>
      </c>
      <c r="AP6956">
        <v>0.16700000000000001</v>
      </c>
      <c r="AQ6956">
        <v>957000</v>
      </c>
      <c r="AR6956">
        <v>159819</v>
      </c>
      <c r="AS6956">
        <v>319638</v>
      </c>
      <c r="AT6956">
        <v>637362</v>
      </c>
      <c r="AU6956" t="s">
        <v>6632</v>
      </c>
      <c r="AV6956" t="s">
        <v>76</v>
      </c>
      <c r="AW6956" t="s">
        <v>9033</v>
      </c>
    </row>
    <row r="6957" spans="1:49" x14ac:dyDescent="0.45">
      <c r="A6957">
        <v>8603</v>
      </c>
      <c r="B6957">
        <v>0</v>
      </c>
      <c r="C6957" t="s">
        <v>8774</v>
      </c>
      <c r="D6957">
        <v>0</v>
      </c>
      <c r="F6957">
        <v>2268</v>
      </c>
      <c r="G6957" t="s">
        <v>7957</v>
      </c>
      <c r="H6957">
        <v>1010301000000</v>
      </c>
      <c r="I6957" t="s">
        <v>6686</v>
      </c>
      <c r="J6957">
        <v>10</v>
      </c>
      <c r="K6957" t="s">
        <v>65</v>
      </c>
      <c r="L6957" t="s">
        <v>6199</v>
      </c>
      <c r="N6957">
        <v>1</v>
      </c>
      <c r="O6957" t="s">
        <v>8777</v>
      </c>
      <c r="P6957">
        <v>0</v>
      </c>
      <c r="U6957">
        <v>2</v>
      </c>
      <c r="V6957" t="s">
        <v>8778</v>
      </c>
      <c r="W6957">
        <v>10119001</v>
      </c>
      <c r="X6957" t="s">
        <v>8936</v>
      </c>
      <c r="Y6957" t="s">
        <v>9042</v>
      </c>
      <c r="Z6957" t="s">
        <v>118</v>
      </c>
      <c r="AI6957">
        <v>957000</v>
      </c>
      <c r="AJ6957" t="s">
        <v>7957</v>
      </c>
      <c r="AK6957" t="s">
        <v>73</v>
      </c>
      <c r="AL6957" t="s">
        <v>120</v>
      </c>
      <c r="AM6957">
        <v>2020</v>
      </c>
      <c r="AN6957" t="s">
        <v>8781</v>
      </c>
      <c r="AO6957">
        <v>6</v>
      </c>
      <c r="AP6957">
        <v>0.16700000000000001</v>
      </c>
      <c r="AQ6957">
        <v>957000</v>
      </c>
      <c r="AR6957">
        <v>159819</v>
      </c>
      <c r="AS6957">
        <v>319638</v>
      </c>
      <c r="AT6957">
        <v>637362</v>
      </c>
      <c r="AU6957" t="s">
        <v>6632</v>
      </c>
      <c r="AV6957" t="s">
        <v>76</v>
      </c>
      <c r="AW6957" t="s">
        <v>9033</v>
      </c>
    </row>
    <row r="6958" spans="1:49" x14ac:dyDescent="0.45">
      <c r="A6958">
        <v>8750</v>
      </c>
      <c r="B6958">
        <v>0</v>
      </c>
      <c r="C6958" t="s">
        <v>8774</v>
      </c>
      <c r="D6958">
        <v>0</v>
      </c>
      <c r="F6958">
        <v>2411</v>
      </c>
      <c r="G6958" t="s">
        <v>9043</v>
      </c>
      <c r="H6958">
        <v>1010301000000</v>
      </c>
      <c r="I6958" t="s">
        <v>6686</v>
      </c>
      <c r="J6958">
        <v>10</v>
      </c>
      <c r="K6958" t="s">
        <v>65</v>
      </c>
      <c r="L6958" t="s">
        <v>6199</v>
      </c>
      <c r="M6958" t="s">
        <v>6199</v>
      </c>
      <c r="N6958">
        <v>1</v>
      </c>
      <c r="O6958" t="s">
        <v>8777</v>
      </c>
      <c r="P6958">
        <v>0</v>
      </c>
      <c r="U6958">
        <v>2</v>
      </c>
      <c r="V6958" t="s">
        <v>8778</v>
      </c>
      <c r="W6958">
        <v>10116004</v>
      </c>
      <c r="X6958" t="s">
        <v>8844</v>
      </c>
      <c r="Y6958" t="s">
        <v>9044</v>
      </c>
      <c r="Z6958" t="s">
        <v>118</v>
      </c>
      <c r="AC6958" t="s">
        <v>9023</v>
      </c>
      <c r="AI6958">
        <v>8717500</v>
      </c>
      <c r="AJ6958" t="s">
        <v>9043</v>
      </c>
      <c r="AK6958" t="s">
        <v>73</v>
      </c>
      <c r="AL6958" t="s">
        <v>120</v>
      </c>
      <c r="AM6958">
        <v>2021</v>
      </c>
      <c r="AN6958" t="s">
        <v>8781</v>
      </c>
      <c r="AO6958">
        <v>5</v>
      </c>
      <c r="AP6958">
        <v>0.2</v>
      </c>
      <c r="AQ6958">
        <v>8717500</v>
      </c>
      <c r="AR6958">
        <v>1743500</v>
      </c>
      <c r="AS6958">
        <v>1743500</v>
      </c>
      <c r="AT6958">
        <v>6974000</v>
      </c>
      <c r="AU6958" t="s">
        <v>9043</v>
      </c>
      <c r="AV6958" t="s">
        <v>76</v>
      </c>
    </row>
    <row r="6959" spans="1:49" x14ac:dyDescent="0.45">
      <c r="A6959">
        <v>8751</v>
      </c>
      <c r="B6959">
        <v>0</v>
      </c>
      <c r="C6959" t="s">
        <v>8774</v>
      </c>
      <c r="D6959">
        <v>0</v>
      </c>
      <c r="F6959">
        <v>2412</v>
      </c>
      <c r="G6959" t="s">
        <v>9043</v>
      </c>
      <c r="H6959">
        <v>1010301000000</v>
      </c>
      <c r="I6959" t="s">
        <v>6686</v>
      </c>
      <c r="J6959">
        <v>10</v>
      </c>
      <c r="K6959" t="s">
        <v>65</v>
      </c>
      <c r="L6959" t="s">
        <v>6199</v>
      </c>
      <c r="M6959" t="s">
        <v>6199</v>
      </c>
      <c r="N6959">
        <v>1</v>
      </c>
      <c r="O6959" t="s">
        <v>8777</v>
      </c>
      <c r="P6959">
        <v>0</v>
      </c>
      <c r="U6959">
        <v>2</v>
      </c>
      <c r="V6959" t="s">
        <v>8778</v>
      </c>
      <c r="W6959">
        <v>10116004</v>
      </c>
      <c r="X6959" t="s">
        <v>8844</v>
      </c>
      <c r="Y6959" t="s">
        <v>9045</v>
      </c>
      <c r="Z6959" t="s">
        <v>118</v>
      </c>
      <c r="AC6959" t="s">
        <v>9023</v>
      </c>
      <c r="AI6959">
        <v>8717500</v>
      </c>
      <c r="AJ6959" t="s">
        <v>9043</v>
      </c>
      <c r="AK6959" t="s">
        <v>73</v>
      </c>
      <c r="AL6959" t="s">
        <v>120</v>
      </c>
      <c r="AM6959">
        <v>2021</v>
      </c>
      <c r="AN6959" t="s">
        <v>8781</v>
      </c>
      <c r="AO6959">
        <v>5</v>
      </c>
      <c r="AP6959">
        <v>0.2</v>
      </c>
      <c r="AQ6959">
        <v>8717500</v>
      </c>
      <c r="AR6959">
        <v>1743500</v>
      </c>
      <c r="AS6959">
        <v>1743500</v>
      </c>
      <c r="AT6959">
        <v>6974000</v>
      </c>
      <c r="AU6959" t="s">
        <v>9043</v>
      </c>
      <c r="AV6959" t="s">
        <v>76</v>
      </c>
    </row>
    <row r="6960" spans="1:49" x14ac:dyDescent="0.45">
      <c r="A6960">
        <v>8752</v>
      </c>
      <c r="B6960">
        <v>0</v>
      </c>
      <c r="C6960" t="s">
        <v>8774</v>
      </c>
      <c r="D6960">
        <v>0</v>
      </c>
      <c r="F6960">
        <v>2413</v>
      </c>
      <c r="G6960" t="s">
        <v>9046</v>
      </c>
      <c r="H6960">
        <v>1010301000000</v>
      </c>
      <c r="I6960" t="s">
        <v>6686</v>
      </c>
      <c r="J6960">
        <v>10</v>
      </c>
      <c r="K6960" t="s">
        <v>65</v>
      </c>
      <c r="L6960" t="s">
        <v>6199</v>
      </c>
      <c r="M6960" t="s">
        <v>6199</v>
      </c>
      <c r="N6960">
        <v>1</v>
      </c>
      <c r="O6960" t="s">
        <v>8777</v>
      </c>
      <c r="P6960">
        <v>0</v>
      </c>
      <c r="U6960">
        <v>2</v>
      </c>
      <c r="V6960" t="s">
        <v>8778</v>
      </c>
      <c r="W6960">
        <v>10116004</v>
      </c>
      <c r="X6960" t="s">
        <v>8844</v>
      </c>
      <c r="Y6960" t="s">
        <v>9047</v>
      </c>
      <c r="Z6960" t="s">
        <v>118</v>
      </c>
      <c r="AC6960" t="s">
        <v>9048</v>
      </c>
      <c r="AI6960">
        <v>5580223</v>
      </c>
      <c r="AJ6960" t="s">
        <v>9046</v>
      </c>
      <c r="AK6960" t="s">
        <v>73</v>
      </c>
      <c r="AL6960" t="s">
        <v>120</v>
      </c>
      <c r="AM6960">
        <v>2021</v>
      </c>
      <c r="AN6960" t="s">
        <v>8781</v>
      </c>
      <c r="AO6960">
        <v>5</v>
      </c>
      <c r="AP6960">
        <v>0.2</v>
      </c>
      <c r="AQ6960">
        <v>5580223</v>
      </c>
      <c r="AR6960">
        <v>1116044</v>
      </c>
      <c r="AS6960">
        <v>1116044</v>
      </c>
      <c r="AT6960">
        <v>4464179</v>
      </c>
      <c r="AU6960" t="s">
        <v>9046</v>
      </c>
      <c r="AV6960" t="s">
        <v>76</v>
      </c>
    </row>
    <row r="6961" spans="1:49" x14ac:dyDescent="0.45">
      <c r="A6961">
        <v>9011</v>
      </c>
      <c r="B6961">
        <v>0</v>
      </c>
      <c r="C6961" t="s">
        <v>8774</v>
      </c>
      <c r="D6961">
        <v>0</v>
      </c>
      <c r="F6961">
        <v>2646</v>
      </c>
      <c r="G6961" t="s">
        <v>7053</v>
      </c>
      <c r="H6961">
        <v>1010301000000</v>
      </c>
      <c r="I6961" t="s">
        <v>6686</v>
      </c>
      <c r="J6961">
        <v>10</v>
      </c>
      <c r="K6961" t="s">
        <v>65</v>
      </c>
      <c r="L6961" t="s">
        <v>66</v>
      </c>
      <c r="M6961" t="s">
        <v>6199</v>
      </c>
      <c r="N6961">
        <v>1</v>
      </c>
      <c r="O6961" t="s">
        <v>8777</v>
      </c>
      <c r="P6961">
        <v>0</v>
      </c>
      <c r="U6961">
        <v>2</v>
      </c>
      <c r="V6961" t="s">
        <v>8778</v>
      </c>
      <c r="W6961">
        <v>10116004</v>
      </c>
      <c r="X6961" t="s">
        <v>8844</v>
      </c>
      <c r="Y6961" t="s">
        <v>9049</v>
      </c>
      <c r="Z6961" t="s">
        <v>70</v>
      </c>
      <c r="AA6961">
        <v>0</v>
      </c>
      <c r="AI6961">
        <v>19580000</v>
      </c>
      <c r="AJ6961" t="s">
        <v>7053</v>
      </c>
      <c r="AK6961" t="s">
        <v>73</v>
      </c>
      <c r="AL6961" t="s">
        <v>74</v>
      </c>
      <c r="AM6961">
        <v>0</v>
      </c>
      <c r="AN6961" t="s">
        <v>8781</v>
      </c>
      <c r="AO6961">
        <v>5</v>
      </c>
      <c r="AP6961">
        <v>0.2</v>
      </c>
      <c r="AQ6961">
        <v>19580000</v>
      </c>
      <c r="AR6961">
        <v>3916000</v>
      </c>
      <c r="AS6961">
        <v>11748000</v>
      </c>
      <c r="AT6961">
        <v>7832000</v>
      </c>
      <c r="AU6961" t="s">
        <v>6202</v>
      </c>
      <c r="AV6961" t="s">
        <v>76</v>
      </c>
      <c r="AW6961" t="s">
        <v>77</v>
      </c>
    </row>
    <row r="6962" spans="1:49" x14ac:dyDescent="0.45">
      <c r="A6962">
        <v>9012</v>
      </c>
      <c r="B6962">
        <v>0</v>
      </c>
      <c r="C6962" t="s">
        <v>8774</v>
      </c>
      <c r="D6962">
        <v>0</v>
      </c>
      <c r="F6962">
        <v>2647</v>
      </c>
      <c r="G6962" t="s">
        <v>7053</v>
      </c>
      <c r="H6962">
        <v>1010301000000</v>
      </c>
      <c r="I6962" t="s">
        <v>6686</v>
      </c>
      <c r="J6962">
        <v>10</v>
      </c>
      <c r="K6962" t="s">
        <v>65</v>
      </c>
      <c r="L6962" t="s">
        <v>66</v>
      </c>
      <c r="M6962" t="s">
        <v>6199</v>
      </c>
      <c r="N6962">
        <v>1</v>
      </c>
      <c r="O6962" t="s">
        <v>8777</v>
      </c>
      <c r="P6962">
        <v>0</v>
      </c>
      <c r="U6962">
        <v>2</v>
      </c>
      <c r="V6962" t="s">
        <v>8778</v>
      </c>
      <c r="W6962">
        <v>10116004</v>
      </c>
      <c r="X6962" t="s">
        <v>8844</v>
      </c>
      <c r="Y6962" t="s">
        <v>9050</v>
      </c>
      <c r="Z6962" t="s">
        <v>70</v>
      </c>
      <c r="AA6962">
        <v>0</v>
      </c>
      <c r="AI6962">
        <v>19580000</v>
      </c>
      <c r="AJ6962" t="s">
        <v>7053</v>
      </c>
      <c r="AK6962" t="s">
        <v>73</v>
      </c>
      <c r="AL6962" t="s">
        <v>120</v>
      </c>
      <c r="AM6962">
        <v>2019</v>
      </c>
      <c r="AN6962" t="s">
        <v>8781</v>
      </c>
      <c r="AO6962">
        <v>5</v>
      </c>
      <c r="AP6962">
        <v>0.2</v>
      </c>
      <c r="AQ6962">
        <v>19580000</v>
      </c>
      <c r="AR6962">
        <v>3916000</v>
      </c>
      <c r="AS6962">
        <v>11748000</v>
      </c>
      <c r="AT6962">
        <v>7832000</v>
      </c>
      <c r="AU6962" t="s">
        <v>6202</v>
      </c>
      <c r="AV6962" t="s">
        <v>76</v>
      </c>
      <c r="AW6962" t="s">
        <v>77</v>
      </c>
    </row>
    <row r="6963" spans="1:49" x14ac:dyDescent="0.45">
      <c r="A6963">
        <v>9032</v>
      </c>
      <c r="B6963">
        <v>0</v>
      </c>
      <c r="C6963" t="s">
        <v>8774</v>
      </c>
      <c r="D6963">
        <v>0</v>
      </c>
      <c r="F6963">
        <v>2650</v>
      </c>
      <c r="G6963" t="s">
        <v>9051</v>
      </c>
      <c r="H6963">
        <v>1011002000000</v>
      </c>
      <c r="I6963" t="s">
        <v>5918</v>
      </c>
      <c r="J6963">
        <v>10</v>
      </c>
      <c r="K6963" t="s">
        <v>65</v>
      </c>
      <c r="L6963" t="s">
        <v>66</v>
      </c>
      <c r="M6963" t="s">
        <v>6199</v>
      </c>
      <c r="N6963">
        <v>1</v>
      </c>
      <c r="O6963" t="s">
        <v>8777</v>
      </c>
      <c r="P6963">
        <v>0</v>
      </c>
      <c r="U6963">
        <v>2</v>
      </c>
      <c r="V6963" t="s">
        <v>8778</v>
      </c>
      <c r="W6963">
        <v>10116002</v>
      </c>
      <c r="X6963" t="s">
        <v>8779</v>
      </c>
      <c r="Y6963" t="s">
        <v>9052</v>
      </c>
      <c r="Z6963" t="s">
        <v>70</v>
      </c>
      <c r="AA6963">
        <v>0</v>
      </c>
      <c r="AI6963">
        <v>1400000</v>
      </c>
      <c r="AJ6963" t="s">
        <v>9051</v>
      </c>
      <c r="AK6963" t="s">
        <v>73</v>
      </c>
      <c r="AL6963" t="s">
        <v>74</v>
      </c>
      <c r="AM6963">
        <v>2019</v>
      </c>
      <c r="AN6963" t="s">
        <v>8781</v>
      </c>
      <c r="AO6963">
        <v>6</v>
      </c>
      <c r="AP6963">
        <v>0.16700000000000001</v>
      </c>
      <c r="AQ6963">
        <v>1400000</v>
      </c>
      <c r="AR6963">
        <v>233800</v>
      </c>
      <c r="AS6963">
        <v>701400</v>
      </c>
      <c r="AT6963">
        <v>698600</v>
      </c>
      <c r="AU6963" t="s">
        <v>6216</v>
      </c>
      <c r="AV6963" t="s">
        <v>76</v>
      </c>
      <c r="AW6963" t="s">
        <v>77</v>
      </c>
    </row>
    <row r="6964" spans="1:49" x14ac:dyDescent="0.45">
      <c r="A6964">
        <v>9037</v>
      </c>
      <c r="B6964">
        <v>0</v>
      </c>
      <c r="C6964" t="s">
        <v>8774</v>
      </c>
      <c r="D6964">
        <v>0</v>
      </c>
      <c r="F6964">
        <v>2651</v>
      </c>
      <c r="G6964" t="s">
        <v>9051</v>
      </c>
      <c r="H6964">
        <v>1010403000000</v>
      </c>
      <c r="I6964" t="s">
        <v>703</v>
      </c>
      <c r="J6964">
        <v>10</v>
      </c>
      <c r="K6964" t="s">
        <v>65</v>
      </c>
      <c r="L6964" t="s">
        <v>66</v>
      </c>
      <c r="M6964" t="s">
        <v>6199</v>
      </c>
      <c r="N6964">
        <v>1</v>
      </c>
      <c r="O6964" t="s">
        <v>8777</v>
      </c>
      <c r="P6964">
        <v>0</v>
      </c>
      <c r="U6964">
        <v>2</v>
      </c>
      <c r="V6964" t="s">
        <v>8778</v>
      </c>
      <c r="W6964">
        <v>10116002</v>
      </c>
      <c r="X6964" t="s">
        <v>8779</v>
      </c>
      <c r="Y6964" t="s">
        <v>9053</v>
      </c>
      <c r="Z6964" t="s">
        <v>118</v>
      </c>
      <c r="AI6964">
        <v>660000</v>
      </c>
      <c r="AJ6964" t="s">
        <v>9051</v>
      </c>
      <c r="AK6964" t="s">
        <v>73</v>
      </c>
      <c r="AL6964" t="s">
        <v>74</v>
      </c>
      <c r="AM6964">
        <v>2019</v>
      </c>
      <c r="AN6964" t="s">
        <v>8781</v>
      </c>
      <c r="AO6964">
        <v>4</v>
      </c>
      <c r="AP6964">
        <v>0.25</v>
      </c>
      <c r="AQ6964">
        <v>660000</v>
      </c>
      <c r="AR6964">
        <v>165000</v>
      </c>
      <c r="AS6964">
        <v>495000</v>
      </c>
      <c r="AT6964">
        <v>165000</v>
      </c>
      <c r="AU6964" t="s">
        <v>6216</v>
      </c>
      <c r="AV6964" t="s">
        <v>76</v>
      </c>
      <c r="AW6964" t="s">
        <v>77</v>
      </c>
    </row>
    <row r="6965" spans="1:49" x14ac:dyDescent="0.45">
      <c r="A6965">
        <v>9039</v>
      </c>
      <c r="B6965">
        <v>0</v>
      </c>
      <c r="C6965" t="s">
        <v>8774</v>
      </c>
      <c r="D6965">
        <v>0</v>
      </c>
      <c r="F6965">
        <v>2652</v>
      </c>
      <c r="G6965" t="s">
        <v>9051</v>
      </c>
      <c r="H6965">
        <v>1010302000000</v>
      </c>
      <c r="I6965" t="s">
        <v>64</v>
      </c>
      <c r="J6965">
        <v>10</v>
      </c>
      <c r="K6965" t="s">
        <v>65</v>
      </c>
      <c r="L6965" t="s">
        <v>66</v>
      </c>
      <c r="M6965" t="s">
        <v>6199</v>
      </c>
      <c r="N6965">
        <v>1</v>
      </c>
      <c r="O6965" t="s">
        <v>8777</v>
      </c>
      <c r="P6965">
        <v>0</v>
      </c>
      <c r="U6965">
        <v>2</v>
      </c>
      <c r="V6965" t="s">
        <v>8778</v>
      </c>
      <c r="W6965">
        <v>10116002</v>
      </c>
      <c r="X6965" t="s">
        <v>8779</v>
      </c>
      <c r="Y6965" t="s">
        <v>9054</v>
      </c>
      <c r="Z6965" t="s">
        <v>118</v>
      </c>
      <c r="AI6965">
        <v>680000</v>
      </c>
      <c r="AJ6965" t="s">
        <v>9051</v>
      </c>
      <c r="AK6965" t="s">
        <v>73</v>
      </c>
      <c r="AL6965" t="s">
        <v>74</v>
      </c>
      <c r="AM6965">
        <v>2019</v>
      </c>
      <c r="AN6965" t="s">
        <v>8781</v>
      </c>
      <c r="AO6965">
        <v>4</v>
      </c>
      <c r="AP6965">
        <v>0.25</v>
      </c>
      <c r="AQ6965">
        <v>680000</v>
      </c>
      <c r="AR6965">
        <v>170000</v>
      </c>
      <c r="AS6965">
        <v>510000</v>
      </c>
      <c r="AT6965">
        <v>170000</v>
      </c>
      <c r="AU6965" t="s">
        <v>6216</v>
      </c>
      <c r="AV6965" t="s">
        <v>76</v>
      </c>
      <c r="AW6965" t="s">
        <v>77</v>
      </c>
    </row>
    <row r="6966" spans="1:49" x14ac:dyDescent="0.45">
      <c r="A6966">
        <v>9049</v>
      </c>
      <c r="B6966">
        <v>0</v>
      </c>
      <c r="C6966" t="s">
        <v>8774</v>
      </c>
      <c r="D6966">
        <v>0</v>
      </c>
      <c r="F6966">
        <v>2653</v>
      </c>
      <c r="G6966" t="s">
        <v>6220</v>
      </c>
      <c r="H6966">
        <v>1010404000000</v>
      </c>
      <c r="I6966" t="s">
        <v>715</v>
      </c>
      <c r="J6966">
        <v>10</v>
      </c>
      <c r="K6966" t="s">
        <v>65</v>
      </c>
      <c r="L6966" t="s">
        <v>66</v>
      </c>
      <c r="M6966" t="s">
        <v>7841</v>
      </c>
      <c r="N6966">
        <v>1</v>
      </c>
      <c r="O6966" t="s">
        <v>8777</v>
      </c>
      <c r="P6966">
        <v>0</v>
      </c>
      <c r="U6966">
        <v>2</v>
      </c>
      <c r="V6966" t="s">
        <v>8778</v>
      </c>
      <c r="W6966">
        <v>10117001</v>
      </c>
      <c r="X6966" t="s">
        <v>8979</v>
      </c>
      <c r="Y6966" t="s">
        <v>9055</v>
      </c>
      <c r="Z6966" t="s">
        <v>118</v>
      </c>
      <c r="AI6966">
        <v>746554</v>
      </c>
      <c r="AJ6966" t="s">
        <v>6220</v>
      </c>
      <c r="AK6966" t="s">
        <v>73</v>
      </c>
      <c r="AL6966" t="s">
        <v>691</v>
      </c>
      <c r="AM6966">
        <v>2019</v>
      </c>
      <c r="AN6966" t="s">
        <v>8781</v>
      </c>
      <c r="AO6966">
        <v>5</v>
      </c>
      <c r="AP6966">
        <v>0.2</v>
      </c>
      <c r="AQ6966">
        <v>746554</v>
      </c>
      <c r="AR6966">
        <v>149310</v>
      </c>
      <c r="AS6966">
        <v>447930</v>
      </c>
      <c r="AT6966">
        <v>298624</v>
      </c>
      <c r="AU6966" t="s">
        <v>6216</v>
      </c>
      <c r="AV6966" t="s">
        <v>76</v>
      </c>
      <c r="AW6966" t="s">
        <v>77</v>
      </c>
    </row>
    <row r="6967" spans="1:49" x14ac:dyDescent="0.45">
      <c r="A6967">
        <v>9087</v>
      </c>
      <c r="B6967">
        <v>0</v>
      </c>
      <c r="C6967" t="s">
        <v>8774</v>
      </c>
      <c r="D6967">
        <v>0</v>
      </c>
      <c r="F6967">
        <v>2654</v>
      </c>
      <c r="G6967" t="s">
        <v>7818</v>
      </c>
      <c r="H6967">
        <v>1011001000000</v>
      </c>
      <c r="I6967" t="s">
        <v>5535</v>
      </c>
      <c r="J6967">
        <v>10</v>
      </c>
      <c r="K6967" t="s">
        <v>65</v>
      </c>
      <c r="L6967" t="s">
        <v>66</v>
      </c>
      <c r="M6967" t="s">
        <v>6199</v>
      </c>
      <c r="N6967">
        <v>1</v>
      </c>
      <c r="O6967" t="s">
        <v>8777</v>
      </c>
      <c r="P6967">
        <v>0</v>
      </c>
      <c r="U6967">
        <v>2</v>
      </c>
      <c r="V6967" t="s">
        <v>8778</v>
      </c>
      <c r="W6967">
        <v>10108003</v>
      </c>
      <c r="X6967" t="s">
        <v>8872</v>
      </c>
      <c r="Y6967" t="s">
        <v>9056</v>
      </c>
      <c r="Z6967" t="s">
        <v>118</v>
      </c>
      <c r="AI6967">
        <v>626400</v>
      </c>
      <c r="AJ6967" t="s">
        <v>7818</v>
      </c>
      <c r="AK6967" t="s">
        <v>73</v>
      </c>
      <c r="AL6967" t="s">
        <v>5539</v>
      </c>
      <c r="AM6967">
        <v>0</v>
      </c>
      <c r="AN6967" t="s">
        <v>8781</v>
      </c>
      <c r="AO6967">
        <v>6</v>
      </c>
      <c r="AP6967">
        <v>0.16700000000000001</v>
      </c>
      <c r="AQ6967">
        <v>626400</v>
      </c>
      <c r="AR6967">
        <v>104608</v>
      </c>
      <c r="AS6967">
        <v>313824</v>
      </c>
      <c r="AT6967">
        <v>312576</v>
      </c>
      <c r="AU6967" t="s">
        <v>6216</v>
      </c>
      <c r="AV6967" t="s">
        <v>76</v>
      </c>
      <c r="AW6967" t="s">
        <v>77</v>
      </c>
    </row>
    <row r="6968" spans="1:49" x14ac:dyDescent="0.45">
      <c r="A6968">
        <v>9088</v>
      </c>
      <c r="B6968">
        <v>0</v>
      </c>
      <c r="C6968" t="s">
        <v>8774</v>
      </c>
      <c r="D6968">
        <v>0</v>
      </c>
      <c r="F6968">
        <v>2655</v>
      </c>
      <c r="G6968" t="s">
        <v>6213</v>
      </c>
      <c r="H6968">
        <v>1011002000000</v>
      </c>
      <c r="I6968" t="s">
        <v>5918</v>
      </c>
      <c r="J6968">
        <v>10</v>
      </c>
      <c r="K6968" t="s">
        <v>65</v>
      </c>
      <c r="L6968" t="s">
        <v>66</v>
      </c>
      <c r="M6968" t="s">
        <v>6199</v>
      </c>
      <c r="N6968">
        <v>1</v>
      </c>
      <c r="O6968" t="s">
        <v>8777</v>
      </c>
      <c r="P6968">
        <v>0</v>
      </c>
      <c r="U6968">
        <v>2</v>
      </c>
      <c r="V6968" t="s">
        <v>8778</v>
      </c>
      <c r="W6968">
        <v>10118001</v>
      </c>
      <c r="X6968" t="s">
        <v>9057</v>
      </c>
      <c r="Y6968" t="s">
        <v>9058</v>
      </c>
      <c r="Z6968" t="s">
        <v>118</v>
      </c>
      <c r="AI6968">
        <v>646800</v>
      </c>
      <c r="AJ6968" t="s">
        <v>6213</v>
      </c>
      <c r="AK6968" t="s">
        <v>73</v>
      </c>
      <c r="AL6968" t="s">
        <v>5539</v>
      </c>
      <c r="AM6968">
        <v>0</v>
      </c>
      <c r="AN6968" t="s">
        <v>8781</v>
      </c>
      <c r="AO6968">
        <v>15</v>
      </c>
      <c r="AP6968">
        <v>6.7000000000000004E-2</v>
      </c>
      <c r="AQ6968">
        <v>646800</v>
      </c>
      <c r="AR6968">
        <v>43335</v>
      </c>
      <c r="AS6968">
        <v>130005</v>
      </c>
      <c r="AT6968">
        <v>516795</v>
      </c>
      <c r="AU6968" t="s">
        <v>6216</v>
      </c>
      <c r="AV6968" t="s">
        <v>76</v>
      </c>
      <c r="AW6968" t="s">
        <v>77</v>
      </c>
    </row>
    <row r="6969" spans="1:49" x14ac:dyDescent="0.45">
      <c r="A6969">
        <v>9136</v>
      </c>
      <c r="B6969">
        <v>0</v>
      </c>
      <c r="C6969" t="s">
        <v>8774</v>
      </c>
      <c r="D6969">
        <v>0</v>
      </c>
      <c r="F6969">
        <v>2657</v>
      </c>
      <c r="G6969" t="s">
        <v>7919</v>
      </c>
      <c r="H6969">
        <v>1011001000000</v>
      </c>
      <c r="I6969" t="s">
        <v>5535</v>
      </c>
      <c r="J6969">
        <v>10</v>
      </c>
      <c r="K6969" t="s">
        <v>65</v>
      </c>
      <c r="L6969" t="s">
        <v>66</v>
      </c>
      <c r="M6969" t="s">
        <v>6199</v>
      </c>
      <c r="N6969">
        <v>1</v>
      </c>
      <c r="O6969" t="s">
        <v>8777</v>
      </c>
      <c r="P6969">
        <v>0</v>
      </c>
      <c r="U6969">
        <v>2</v>
      </c>
      <c r="V6969" t="s">
        <v>8778</v>
      </c>
      <c r="W6969">
        <v>10108003</v>
      </c>
      <c r="X6969" t="s">
        <v>8872</v>
      </c>
      <c r="Y6969" t="s">
        <v>9059</v>
      </c>
      <c r="Z6969" t="s">
        <v>118</v>
      </c>
      <c r="AI6969">
        <v>674333</v>
      </c>
      <c r="AJ6969" t="s">
        <v>7919</v>
      </c>
      <c r="AK6969" t="s">
        <v>73</v>
      </c>
      <c r="AL6969" t="s">
        <v>5539</v>
      </c>
      <c r="AM6969">
        <v>0</v>
      </c>
      <c r="AN6969" t="s">
        <v>8781</v>
      </c>
      <c r="AO6969">
        <v>6</v>
      </c>
      <c r="AP6969">
        <v>0.16700000000000001</v>
      </c>
      <c r="AQ6969">
        <v>674333</v>
      </c>
      <c r="AR6969">
        <v>112613</v>
      </c>
      <c r="AS6969">
        <v>225226</v>
      </c>
      <c r="AT6969">
        <v>449107</v>
      </c>
      <c r="AU6969" t="s">
        <v>6242</v>
      </c>
      <c r="AV6969" t="s">
        <v>76</v>
      </c>
      <c r="AW6969" t="s">
        <v>77</v>
      </c>
    </row>
    <row r="6970" spans="1:49" x14ac:dyDescent="0.45">
      <c r="A6970">
        <v>9137</v>
      </c>
      <c r="B6970">
        <v>0</v>
      </c>
      <c r="C6970" t="s">
        <v>8774</v>
      </c>
      <c r="D6970">
        <v>0</v>
      </c>
      <c r="F6970">
        <v>2658</v>
      </c>
      <c r="G6970" t="s">
        <v>7077</v>
      </c>
      <c r="H6970">
        <v>1011001000000</v>
      </c>
      <c r="I6970" t="s">
        <v>5535</v>
      </c>
      <c r="J6970">
        <v>10</v>
      </c>
      <c r="K6970" t="s">
        <v>65</v>
      </c>
      <c r="L6970" t="s">
        <v>66</v>
      </c>
      <c r="M6970" t="s">
        <v>6199</v>
      </c>
      <c r="N6970">
        <v>1</v>
      </c>
      <c r="O6970" t="s">
        <v>8777</v>
      </c>
      <c r="P6970">
        <v>0</v>
      </c>
      <c r="U6970">
        <v>2</v>
      </c>
      <c r="V6970" t="s">
        <v>8778</v>
      </c>
      <c r="W6970">
        <v>10113002</v>
      </c>
      <c r="X6970" t="s">
        <v>8866</v>
      </c>
      <c r="Y6970" t="s">
        <v>9060</v>
      </c>
      <c r="Z6970" t="s">
        <v>118</v>
      </c>
      <c r="AI6970">
        <v>1298000</v>
      </c>
      <c r="AJ6970" t="s">
        <v>7077</v>
      </c>
      <c r="AK6970" t="s">
        <v>73</v>
      </c>
      <c r="AL6970" t="s">
        <v>5539</v>
      </c>
      <c r="AM6970">
        <v>0</v>
      </c>
      <c r="AN6970" t="s">
        <v>8781</v>
      </c>
      <c r="AO6970">
        <v>6</v>
      </c>
      <c r="AP6970">
        <v>0.16700000000000001</v>
      </c>
      <c r="AQ6970">
        <v>1298000</v>
      </c>
      <c r="AR6970">
        <v>216766</v>
      </c>
      <c r="AS6970">
        <v>433532</v>
      </c>
      <c r="AT6970">
        <v>864468</v>
      </c>
      <c r="AU6970" t="s">
        <v>6242</v>
      </c>
      <c r="AV6970" t="s">
        <v>76</v>
      </c>
      <c r="AW6970" t="s">
        <v>77</v>
      </c>
    </row>
    <row r="6971" spans="1:49" x14ac:dyDescent="0.45">
      <c r="A6971">
        <v>9138</v>
      </c>
      <c r="B6971">
        <v>0</v>
      </c>
      <c r="C6971" t="s">
        <v>8774</v>
      </c>
      <c r="D6971">
        <v>0</v>
      </c>
      <c r="F6971">
        <v>2659</v>
      </c>
      <c r="G6971" t="s">
        <v>7077</v>
      </c>
      <c r="H6971">
        <v>1011001000000</v>
      </c>
      <c r="I6971" t="s">
        <v>5535</v>
      </c>
      <c r="J6971">
        <v>10</v>
      </c>
      <c r="K6971" t="s">
        <v>65</v>
      </c>
      <c r="L6971" t="s">
        <v>66</v>
      </c>
      <c r="M6971" t="s">
        <v>6199</v>
      </c>
      <c r="N6971">
        <v>1</v>
      </c>
      <c r="O6971" t="s">
        <v>8777</v>
      </c>
      <c r="P6971">
        <v>0</v>
      </c>
      <c r="U6971">
        <v>2</v>
      </c>
      <c r="V6971" t="s">
        <v>8778</v>
      </c>
      <c r="W6971">
        <v>10113002</v>
      </c>
      <c r="X6971" t="s">
        <v>8866</v>
      </c>
      <c r="Y6971" t="s">
        <v>9061</v>
      </c>
      <c r="Z6971" t="s">
        <v>118</v>
      </c>
      <c r="AI6971">
        <v>946000</v>
      </c>
      <c r="AJ6971" t="s">
        <v>7077</v>
      </c>
      <c r="AK6971" t="s">
        <v>73</v>
      </c>
      <c r="AL6971" t="s">
        <v>5539</v>
      </c>
      <c r="AM6971">
        <v>0</v>
      </c>
      <c r="AN6971" t="s">
        <v>8781</v>
      </c>
      <c r="AO6971">
        <v>6</v>
      </c>
      <c r="AP6971">
        <v>0.16700000000000001</v>
      </c>
      <c r="AQ6971">
        <v>946000</v>
      </c>
      <c r="AR6971">
        <v>157982</v>
      </c>
      <c r="AS6971">
        <v>315964</v>
      </c>
      <c r="AT6971">
        <v>630036</v>
      </c>
      <c r="AU6971" t="s">
        <v>6242</v>
      </c>
      <c r="AV6971" t="s">
        <v>76</v>
      </c>
      <c r="AW6971" t="s">
        <v>77</v>
      </c>
    </row>
    <row r="6972" spans="1:49" x14ac:dyDescent="0.45">
      <c r="A6972">
        <v>9139</v>
      </c>
      <c r="B6972">
        <v>0</v>
      </c>
      <c r="C6972" t="s">
        <v>8774</v>
      </c>
      <c r="D6972">
        <v>0</v>
      </c>
      <c r="F6972">
        <v>2660</v>
      </c>
      <c r="G6972" t="s">
        <v>9062</v>
      </c>
      <c r="H6972">
        <v>1011001000000</v>
      </c>
      <c r="I6972" t="s">
        <v>5535</v>
      </c>
      <c r="J6972">
        <v>10</v>
      </c>
      <c r="K6972" t="s">
        <v>65</v>
      </c>
      <c r="L6972" t="s">
        <v>66</v>
      </c>
      <c r="M6972" t="s">
        <v>6199</v>
      </c>
      <c r="N6972">
        <v>1</v>
      </c>
      <c r="O6972" t="s">
        <v>8777</v>
      </c>
      <c r="P6972">
        <v>0</v>
      </c>
      <c r="U6972">
        <v>2</v>
      </c>
      <c r="V6972" t="s">
        <v>8778</v>
      </c>
      <c r="W6972">
        <v>10122001</v>
      </c>
      <c r="X6972" t="s">
        <v>9031</v>
      </c>
      <c r="Y6972" t="s">
        <v>9063</v>
      </c>
      <c r="Z6972" t="s">
        <v>118</v>
      </c>
      <c r="AI6972">
        <v>979000</v>
      </c>
      <c r="AJ6972" t="s">
        <v>9062</v>
      </c>
      <c r="AK6972" t="s">
        <v>73</v>
      </c>
      <c r="AL6972" t="s">
        <v>5539</v>
      </c>
      <c r="AM6972">
        <v>0</v>
      </c>
      <c r="AN6972" t="s">
        <v>8781</v>
      </c>
      <c r="AO6972">
        <v>10</v>
      </c>
      <c r="AP6972">
        <v>0.1</v>
      </c>
      <c r="AQ6972">
        <v>979000</v>
      </c>
      <c r="AR6972">
        <v>97900</v>
      </c>
      <c r="AS6972">
        <v>195800</v>
      </c>
      <c r="AT6972">
        <v>783200</v>
      </c>
      <c r="AU6972" t="s">
        <v>6242</v>
      </c>
      <c r="AV6972" t="s">
        <v>76</v>
      </c>
      <c r="AW6972" t="s">
        <v>77</v>
      </c>
    </row>
    <row r="6973" spans="1:49" x14ac:dyDescent="0.45">
      <c r="A6973">
        <v>9140</v>
      </c>
      <c r="B6973">
        <v>0</v>
      </c>
      <c r="C6973" t="s">
        <v>8774</v>
      </c>
      <c r="D6973">
        <v>0</v>
      </c>
      <c r="F6973">
        <v>2661</v>
      </c>
      <c r="G6973" t="s">
        <v>7078</v>
      </c>
      <c r="H6973">
        <v>1011001000000</v>
      </c>
      <c r="I6973" t="s">
        <v>5535</v>
      </c>
      <c r="J6973">
        <v>10</v>
      </c>
      <c r="K6973" t="s">
        <v>65</v>
      </c>
      <c r="L6973" t="s">
        <v>66</v>
      </c>
      <c r="M6973" t="s">
        <v>6199</v>
      </c>
      <c r="N6973">
        <v>1</v>
      </c>
      <c r="O6973" t="s">
        <v>8777</v>
      </c>
      <c r="P6973">
        <v>0</v>
      </c>
      <c r="U6973">
        <v>2</v>
      </c>
      <c r="V6973" t="s">
        <v>8778</v>
      </c>
      <c r="W6973">
        <v>10113002</v>
      </c>
      <c r="X6973" t="s">
        <v>8866</v>
      </c>
      <c r="Y6973" t="s">
        <v>9064</v>
      </c>
      <c r="Z6973" t="s">
        <v>118</v>
      </c>
      <c r="AI6973">
        <v>1166000</v>
      </c>
      <c r="AJ6973" t="s">
        <v>7078</v>
      </c>
      <c r="AK6973" t="s">
        <v>73</v>
      </c>
      <c r="AL6973" t="s">
        <v>5539</v>
      </c>
      <c r="AM6973">
        <v>0</v>
      </c>
      <c r="AN6973" t="s">
        <v>8781</v>
      </c>
      <c r="AO6973">
        <v>6</v>
      </c>
      <c r="AP6973">
        <v>0.16700000000000001</v>
      </c>
      <c r="AQ6973">
        <v>1166000</v>
      </c>
      <c r="AR6973">
        <v>194722</v>
      </c>
      <c r="AS6973">
        <v>389444</v>
      </c>
      <c r="AT6973">
        <v>776556</v>
      </c>
      <c r="AU6973" t="s">
        <v>6242</v>
      </c>
      <c r="AV6973" t="s">
        <v>76</v>
      </c>
      <c r="AW6973" t="s">
        <v>77</v>
      </c>
    </row>
    <row r="6974" spans="1:49" x14ac:dyDescent="0.45">
      <c r="A6974">
        <v>9141</v>
      </c>
      <c r="B6974">
        <v>0</v>
      </c>
      <c r="C6974" t="s">
        <v>8774</v>
      </c>
      <c r="D6974">
        <v>0</v>
      </c>
      <c r="F6974">
        <v>2662</v>
      </c>
      <c r="G6974" t="s">
        <v>9065</v>
      </c>
      <c r="H6974">
        <v>1011001000000</v>
      </c>
      <c r="I6974" t="s">
        <v>5535</v>
      </c>
      <c r="J6974">
        <v>10</v>
      </c>
      <c r="K6974" t="s">
        <v>65</v>
      </c>
      <c r="L6974" t="s">
        <v>66</v>
      </c>
      <c r="M6974" t="s">
        <v>6199</v>
      </c>
      <c r="N6974">
        <v>1</v>
      </c>
      <c r="O6974" t="s">
        <v>8777</v>
      </c>
      <c r="P6974">
        <v>0</v>
      </c>
      <c r="U6974">
        <v>2</v>
      </c>
      <c r="V6974" t="s">
        <v>8778</v>
      </c>
      <c r="W6974">
        <v>10113002</v>
      </c>
      <c r="X6974" t="s">
        <v>8866</v>
      </c>
      <c r="Y6974" t="s">
        <v>9066</v>
      </c>
      <c r="Z6974" t="s">
        <v>118</v>
      </c>
      <c r="AI6974">
        <v>1540000</v>
      </c>
      <c r="AJ6974" t="s">
        <v>9065</v>
      </c>
      <c r="AK6974" t="s">
        <v>73</v>
      </c>
      <c r="AL6974" t="s">
        <v>5539</v>
      </c>
      <c r="AM6974">
        <v>0</v>
      </c>
      <c r="AN6974" t="s">
        <v>8781</v>
      </c>
      <c r="AO6974">
        <v>6</v>
      </c>
      <c r="AP6974">
        <v>0.16700000000000001</v>
      </c>
      <c r="AQ6974">
        <v>1540000</v>
      </c>
      <c r="AR6974">
        <v>257180</v>
      </c>
      <c r="AS6974">
        <v>514360</v>
      </c>
      <c r="AT6974">
        <v>1025640</v>
      </c>
      <c r="AU6974" t="s">
        <v>6242</v>
      </c>
      <c r="AV6974" t="s">
        <v>76</v>
      </c>
      <c r="AW6974" t="s">
        <v>77</v>
      </c>
    </row>
    <row r="6975" spans="1:49" x14ac:dyDescent="0.45">
      <c r="A6975">
        <v>9142</v>
      </c>
      <c r="B6975">
        <v>0</v>
      </c>
      <c r="C6975" t="s">
        <v>8774</v>
      </c>
      <c r="D6975">
        <v>0</v>
      </c>
      <c r="F6975">
        <v>2663</v>
      </c>
      <c r="G6975" t="s">
        <v>6258</v>
      </c>
      <c r="H6975">
        <v>1011001000000</v>
      </c>
      <c r="I6975" t="s">
        <v>5535</v>
      </c>
      <c r="J6975">
        <v>10</v>
      </c>
      <c r="K6975" t="s">
        <v>65</v>
      </c>
      <c r="L6975" t="s">
        <v>66</v>
      </c>
      <c r="M6975" t="s">
        <v>6199</v>
      </c>
      <c r="N6975">
        <v>1</v>
      </c>
      <c r="O6975" t="s">
        <v>8777</v>
      </c>
      <c r="P6975">
        <v>0</v>
      </c>
      <c r="U6975">
        <v>2</v>
      </c>
      <c r="V6975" t="s">
        <v>8778</v>
      </c>
      <c r="W6975">
        <v>10117001</v>
      </c>
      <c r="X6975" t="s">
        <v>8979</v>
      </c>
      <c r="Y6975" t="s">
        <v>9067</v>
      </c>
      <c r="Z6975" t="s">
        <v>118</v>
      </c>
      <c r="AI6975">
        <v>654500</v>
      </c>
      <c r="AJ6975" t="s">
        <v>6258</v>
      </c>
      <c r="AK6975" t="s">
        <v>73</v>
      </c>
      <c r="AL6975" t="s">
        <v>5539</v>
      </c>
      <c r="AM6975">
        <v>0</v>
      </c>
      <c r="AN6975" t="s">
        <v>8781</v>
      </c>
      <c r="AO6975">
        <v>6</v>
      </c>
      <c r="AP6975">
        <v>0.16700000000000001</v>
      </c>
      <c r="AQ6975">
        <v>654500</v>
      </c>
      <c r="AR6975">
        <v>109301</v>
      </c>
      <c r="AS6975">
        <v>218602</v>
      </c>
      <c r="AT6975">
        <v>435898</v>
      </c>
      <c r="AU6975" t="s">
        <v>6242</v>
      </c>
      <c r="AV6975" t="s">
        <v>76</v>
      </c>
      <c r="AW6975" t="s">
        <v>77</v>
      </c>
    </row>
    <row r="6976" spans="1:49" x14ac:dyDescent="0.45">
      <c r="A6976">
        <v>9143</v>
      </c>
      <c r="B6976">
        <v>0</v>
      </c>
      <c r="C6976" t="s">
        <v>8774</v>
      </c>
      <c r="D6976">
        <v>0</v>
      </c>
      <c r="F6976">
        <v>2664</v>
      </c>
      <c r="G6976" t="s">
        <v>6258</v>
      </c>
      <c r="H6976">
        <v>1011001000000</v>
      </c>
      <c r="I6976" t="s">
        <v>5535</v>
      </c>
      <c r="J6976">
        <v>10</v>
      </c>
      <c r="K6976" t="s">
        <v>65</v>
      </c>
      <c r="L6976" t="s">
        <v>66</v>
      </c>
      <c r="M6976" t="s">
        <v>6199</v>
      </c>
      <c r="N6976">
        <v>1</v>
      </c>
      <c r="O6976" t="s">
        <v>8777</v>
      </c>
      <c r="P6976">
        <v>0</v>
      </c>
      <c r="U6976">
        <v>2</v>
      </c>
      <c r="V6976" t="s">
        <v>8778</v>
      </c>
      <c r="W6976">
        <v>10108003</v>
      </c>
      <c r="X6976" t="s">
        <v>8872</v>
      </c>
      <c r="Y6976" t="s">
        <v>9068</v>
      </c>
      <c r="Z6976" t="s">
        <v>118</v>
      </c>
      <c r="AI6976">
        <v>649000</v>
      </c>
      <c r="AJ6976" t="s">
        <v>6258</v>
      </c>
      <c r="AK6976" t="s">
        <v>73</v>
      </c>
      <c r="AL6976" t="s">
        <v>5539</v>
      </c>
      <c r="AM6976">
        <v>0</v>
      </c>
      <c r="AN6976" t="s">
        <v>8781</v>
      </c>
      <c r="AO6976">
        <v>6</v>
      </c>
      <c r="AP6976">
        <v>0.16700000000000001</v>
      </c>
      <c r="AQ6976">
        <v>649000</v>
      </c>
      <c r="AR6976">
        <v>108383</v>
      </c>
      <c r="AS6976">
        <v>216766</v>
      </c>
      <c r="AT6976">
        <v>432234</v>
      </c>
      <c r="AU6976" t="s">
        <v>6242</v>
      </c>
      <c r="AV6976" t="s">
        <v>76</v>
      </c>
      <c r="AW6976" t="s">
        <v>77</v>
      </c>
    </row>
    <row r="6977" spans="1:49" x14ac:dyDescent="0.45">
      <c r="A6977">
        <v>9145</v>
      </c>
      <c r="B6977">
        <v>0</v>
      </c>
      <c r="C6977" t="s">
        <v>8774</v>
      </c>
      <c r="D6977">
        <v>0</v>
      </c>
      <c r="F6977">
        <v>2665</v>
      </c>
      <c r="G6977" t="s">
        <v>6258</v>
      </c>
      <c r="H6977">
        <v>1011001000000</v>
      </c>
      <c r="I6977" t="s">
        <v>5535</v>
      </c>
      <c r="J6977">
        <v>10</v>
      </c>
      <c r="K6977" t="s">
        <v>65</v>
      </c>
      <c r="L6977" t="s">
        <v>66</v>
      </c>
      <c r="M6977" t="s">
        <v>6199</v>
      </c>
      <c r="N6977">
        <v>1</v>
      </c>
      <c r="O6977" t="s">
        <v>8777</v>
      </c>
      <c r="P6977">
        <v>0</v>
      </c>
      <c r="U6977">
        <v>2</v>
      </c>
      <c r="V6977" t="s">
        <v>8778</v>
      </c>
      <c r="W6977">
        <v>10117001</v>
      </c>
      <c r="X6977" t="s">
        <v>8979</v>
      </c>
      <c r="Y6977" t="s">
        <v>9069</v>
      </c>
      <c r="Z6977" t="s">
        <v>118</v>
      </c>
      <c r="AI6977">
        <v>2134000</v>
      </c>
      <c r="AJ6977" t="s">
        <v>6258</v>
      </c>
      <c r="AK6977" t="s">
        <v>73</v>
      </c>
      <c r="AL6977" t="s">
        <v>5539</v>
      </c>
      <c r="AM6977">
        <v>0</v>
      </c>
      <c r="AN6977" t="s">
        <v>8781</v>
      </c>
      <c r="AO6977">
        <v>6</v>
      </c>
      <c r="AP6977">
        <v>0.16700000000000001</v>
      </c>
      <c r="AQ6977">
        <v>2134000</v>
      </c>
      <c r="AR6977">
        <v>356378</v>
      </c>
      <c r="AS6977">
        <v>712756</v>
      </c>
      <c r="AT6977">
        <v>1421244</v>
      </c>
      <c r="AU6977" t="s">
        <v>6242</v>
      </c>
      <c r="AV6977" t="s">
        <v>76</v>
      </c>
      <c r="AW6977" t="s">
        <v>77</v>
      </c>
    </row>
    <row r="6978" spans="1:49" x14ac:dyDescent="0.45">
      <c r="A6978">
        <v>9151</v>
      </c>
      <c r="B6978">
        <v>0</v>
      </c>
      <c r="C6978" t="s">
        <v>8774</v>
      </c>
      <c r="D6978">
        <v>0</v>
      </c>
      <c r="F6978">
        <v>2666</v>
      </c>
      <c r="G6978" t="s">
        <v>6289</v>
      </c>
      <c r="H6978">
        <v>1010201000000</v>
      </c>
      <c r="I6978" t="s">
        <v>6108</v>
      </c>
      <c r="J6978">
        <v>10</v>
      </c>
      <c r="K6978" t="s">
        <v>65</v>
      </c>
      <c r="L6978" t="s">
        <v>66</v>
      </c>
      <c r="N6978">
        <v>1</v>
      </c>
      <c r="O6978" t="s">
        <v>8777</v>
      </c>
      <c r="P6978">
        <v>0</v>
      </c>
      <c r="U6978">
        <v>2</v>
      </c>
      <c r="V6978" t="s">
        <v>8778</v>
      </c>
      <c r="W6978">
        <v>10122001</v>
      </c>
      <c r="X6978" t="s">
        <v>9031</v>
      </c>
      <c r="Y6978" t="s">
        <v>9032</v>
      </c>
      <c r="Z6978" t="s">
        <v>118</v>
      </c>
      <c r="AI6978">
        <v>4237310</v>
      </c>
      <c r="AJ6978" t="s">
        <v>6289</v>
      </c>
      <c r="AK6978" t="s">
        <v>73</v>
      </c>
      <c r="AL6978" t="s">
        <v>74</v>
      </c>
      <c r="AM6978">
        <v>2020</v>
      </c>
      <c r="AN6978" t="s">
        <v>8781</v>
      </c>
      <c r="AO6978">
        <v>8</v>
      </c>
      <c r="AP6978">
        <v>0.125</v>
      </c>
      <c r="AQ6978">
        <v>4237310</v>
      </c>
      <c r="AR6978">
        <v>529663</v>
      </c>
      <c r="AS6978">
        <v>1059326</v>
      </c>
      <c r="AT6978">
        <v>3177984</v>
      </c>
      <c r="AU6978" t="s">
        <v>6632</v>
      </c>
      <c r="AV6978" t="s">
        <v>76</v>
      </c>
      <c r="AW6978" t="s">
        <v>9029</v>
      </c>
    </row>
    <row r="6979" spans="1:49" x14ac:dyDescent="0.45">
      <c r="A6979">
        <v>9152</v>
      </c>
      <c r="B6979">
        <v>0</v>
      </c>
      <c r="C6979" t="s">
        <v>8774</v>
      </c>
      <c r="D6979">
        <v>0</v>
      </c>
      <c r="F6979">
        <v>2667</v>
      </c>
      <c r="G6979" t="s">
        <v>6289</v>
      </c>
      <c r="H6979">
        <v>1010201000000</v>
      </c>
      <c r="I6979" t="s">
        <v>6108</v>
      </c>
      <c r="J6979">
        <v>10</v>
      </c>
      <c r="K6979" t="s">
        <v>65</v>
      </c>
      <c r="L6979" t="s">
        <v>66</v>
      </c>
      <c r="N6979">
        <v>1</v>
      </c>
      <c r="O6979" t="s">
        <v>8777</v>
      </c>
      <c r="P6979">
        <v>0</v>
      </c>
      <c r="U6979">
        <v>2</v>
      </c>
      <c r="V6979" t="s">
        <v>8778</v>
      </c>
      <c r="W6979">
        <v>10122001</v>
      </c>
      <c r="X6979" t="s">
        <v>9031</v>
      </c>
      <c r="Y6979" t="s">
        <v>9034</v>
      </c>
      <c r="Z6979" t="s">
        <v>118</v>
      </c>
      <c r="AI6979">
        <v>4237310</v>
      </c>
      <c r="AJ6979" t="s">
        <v>6289</v>
      </c>
      <c r="AK6979" t="s">
        <v>73</v>
      </c>
      <c r="AL6979" t="s">
        <v>74</v>
      </c>
      <c r="AM6979">
        <v>2020</v>
      </c>
      <c r="AN6979" t="s">
        <v>8781</v>
      </c>
      <c r="AO6979">
        <v>8</v>
      </c>
      <c r="AP6979">
        <v>0.125</v>
      </c>
      <c r="AQ6979">
        <v>4237310</v>
      </c>
      <c r="AR6979">
        <v>529663</v>
      </c>
      <c r="AS6979">
        <v>1059326</v>
      </c>
      <c r="AT6979">
        <v>3177984</v>
      </c>
      <c r="AU6979" t="s">
        <v>6632</v>
      </c>
      <c r="AV6979" t="s">
        <v>76</v>
      </c>
      <c r="AW6979" t="s">
        <v>9029</v>
      </c>
    </row>
    <row r="6980" spans="1:49" x14ac:dyDescent="0.45">
      <c r="A6980">
        <v>9167</v>
      </c>
      <c r="B6980">
        <v>0</v>
      </c>
      <c r="C6980" t="s">
        <v>8774</v>
      </c>
      <c r="D6980">
        <v>0</v>
      </c>
      <c r="F6980">
        <v>2668</v>
      </c>
      <c r="G6980" t="s">
        <v>7948</v>
      </c>
      <c r="H6980">
        <v>1010301000000</v>
      </c>
      <c r="I6980" t="s">
        <v>6686</v>
      </c>
      <c r="J6980">
        <v>10</v>
      </c>
      <c r="K6980" t="s">
        <v>65</v>
      </c>
      <c r="L6980" t="s">
        <v>66</v>
      </c>
      <c r="M6980" t="s">
        <v>6199</v>
      </c>
      <c r="N6980">
        <v>1</v>
      </c>
      <c r="O6980" t="s">
        <v>8777</v>
      </c>
      <c r="P6980">
        <v>0</v>
      </c>
      <c r="U6980">
        <v>2</v>
      </c>
      <c r="V6980" t="s">
        <v>8778</v>
      </c>
      <c r="W6980">
        <v>10116004</v>
      </c>
      <c r="X6980" t="s">
        <v>8844</v>
      </c>
      <c r="Y6980" t="s">
        <v>9070</v>
      </c>
      <c r="Z6980" t="s">
        <v>118</v>
      </c>
      <c r="AI6980">
        <v>20735000</v>
      </c>
      <c r="AJ6980" t="s">
        <v>7948</v>
      </c>
      <c r="AK6980" t="s">
        <v>73</v>
      </c>
      <c r="AL6980" t="s">
        <v>120</v>
      </c>
      <c r="AM6980">
        <v>2020</v>
      </c>
      <c r="AN6980" t="s">
        <v>8781</v>
      </c>
      <c r="AO6980">
        <v>5</v>
      </c>
      <c r="AP6980">
        <v>0.2</v>
      </c>
      <c r="AQ6980">
        <v>20735000</v>
      </c>
      <c r="AR6980">
        <v>4147000</v>
      </c>
      <c r="AS6980">
        <v>8294000</v>
      </c>
      <c r="AT6980">
        <v>12441000</v>
      </c>
      <c r="AU6980" t="s">
        <v>6242</v>
      </c>
      <c r="AV6980" t="s">
        <v>76</v>
      </c>
      <c r="AW6980" t="s">
        <v>77</v>
      </c>
    </row>
    <row r="6981" spans="1:49" x14ac:dyDescent="0.45">
      <c r="A6981">
        <v>9168</v>
      </c>
      <c r="B6981">
        <v>0</v>
      </c>
      <c r="C6981" t="s">
        <v>8774</v>
      </c>
      <c r="D6981">
        <v>0</v>
      </c>
      <c r="F6981">
        <v>2669</v>
      </c>
      <c r="G6981" t="s">
        <v>7948</v>
      </c>
      <c r="H6981">
        <v>1010301000000</v>
      </c>
      <c r="I6981" t="s">
        <v>6686</v>
      </c>
      <c r="J6981">
        <v>10</v>
      </c>
      <c r="K6981" t="s">
        <v>65</v>
      </c>
      <c r="L6981" t="s">
        <v>66</v>
      </c>
      <c r="M6981" t="s">
        <v>6199</v>
      </c>
      <c r="N6981">
        <v>1</v>
      </c>
      <c r="O6981" t="s">
        <v>8777</v>
      </c>
      <c r="P6981">
        <v>0</v>
      </c>
      <c r="U6981">
        <v>2</v>
      </c>
      <c r="V6981" t="s">
        <v>8778</v>
      </c>
      <c r="W6981">
        <v>10116004</v>
      </c>
      <c r="X6981" t="s">
        <v>8844</v>
      </c>
      <c r="Y6981" t="s">
        <v>9071</v>
      </c>
      <c r="Z6981" t="s">
        <v>118</v>
      </c>
      <c r="AI6981">
        <v>20735000</v>
      </c>
      <c r="AJ6981" t="s">
        <v>7948</v>
      </c>
      <c r="AK6981" t="s">
        <v>73</v>
      </c>
      <c r="AL6981" t="s">
        <v>120</v>
      </c>
      <c r="AM6981">
        <v>2020</v>
      </c>
      <c r="AN6981" t="s">
        <v>8781</v>
      </c>
      <c r="AO6981">
        <v>5</v>
      </c>
      <c r="AP6981">
        <v>0.2</v>
      </c>
      <c r="AQ6981">
        <v>20735000</v>
      </c>
      <c r="AR6981">
        <v>4147000</v>
      </c>
      <c r="AS6981">
        <v>8294000</v>
      </c>
      <c r="AT6981">
        <v>12441000</v>
      </c>
      <c r="AU6981" t="s">
        <v>6242</v>
      </c>
      <c r="AV6981" t="s">
        <v>76</v>
      </c>
      <c r="AW6981" t="s">
        <v>77</v>
      </c>
    </row>
    <row r="6982" spans="1:49" x14ac:dyDescent="0.45">
      <c r="A6982">
        <v>9174</v>
      </c>
      <c r="B6982">
        <v>0</v>
      </c>
      <c r="C6982" t="s">
        <v>8774</v>
      </c>
      <c r="D6982">
        <v>0</v>
      </c>
      <c r="F6982">
        <v>2670</v>
      </c>
      <c r="G6982" t="s">
        <v>7891</v>
      </c>
      <c r="H6982">
        <v>1010301000000</v>
      </c>
      <c r="I6982" t="s">
        <v>6686</v>
      </c>
      <c r="J6982">
        <v>10</v>
      </c>
      <c r="K6982" t="s">
        <v>65</v>
      </c>
      <c r="L6982" t="s">
        <v>66</v>
      </c>
      <c r="M6982" t="s">
        <v>6199</v>
      </c>
      <c r="N6982">
        <v>1</v>
      </c>
      <c r="O6982" t="s">
        <v>8777</v>
      </c>
      <c r="P6982">
        <v>0</v>
      </c>
      <c r="U6982">
        <v>2</v>
      </c>
      <c r="V6982" t="s">
        <v>8778</v>
      </c>
      <c r="W6982">
        <v>10110002</v>
      </c>
      <c r="X6982" t="s">
        <v>8952</v>
      </c>
      <c r="Y6982" t="s">
        <v>9072</v>
      </c>
      <c r="Z6982" t="s">
        <v>118</v>
      </c>
      <c r="AI6982">
        <v>578600</v>
      </c>
      <c r="AJ6982" t="s">
        <v>7891</v>
      </c>
      <c r="AK6982" t="s">
        <v>73</v>
      </c>
      <c r="AL6982" t="s">
        <v>74</v>
      </c>
      <c r="AM6982">
        <v>2020</v>
      </c>
      <c r="AN6982" t="s">
        <v>8781</v>
      </c>
      <c r="AO6982">
        <v>6</v>
      </c>
      <c r="AP6982">
        <v>0.16700000000000001</v>
      </c>
      <c r="AQ6982">
        <v>578600</v>
      </c>
      <c r="AR6982">
        <v>96626</v>
      </c>
      <c r="AS6982">
        <v>193252</v>
      </c>
      <c r="AT6982">
        <v>385348</v>
      </c>
      <c r="AU6982" t="s">
        <v>6242</v>
      </c>
      <c r="AV6982" t="s">
        <v>76</v>
      </c>
      <c r="AW6982" t="s">
        <v>77</v>
      </c>
    </row>
    <row r="6983" spans="1:49" x14ac:dyDescent="0.45">
      <c r="A6983">
        <v>9175</v>
      </c>
      <c r="B6983">
        <v>0</v>
      </c>
      <c r="C6983" t="s">
        <v>8774</v>
      </c>
      <c r="D6983">
        <v>0</v>
      </c>
      <c r="F6983">
        <v>2671</v>
      </c>
      <c r="G6983" t="s">
        <v>7891</v>
      </c>
      <c r="H6983">
        <v>1010301000000</v>
      </c>
      <c r="I6983" t="s">
        <v>6686</v>
      </c>
      <c r="J6983">
        <v>10</v>
      </c>
      <c r="K6983" t="s">
        <v>65</v>
      </c>
      <c r="L6983" t="s">
        <v>66</v>
      </c>
      <c r="M6983" t="s">
        <v>6199</v>
      </c>
      <c r="N6983">
        <v>1</v>
      </c>
      <c r="O6983" t="s">
        <v>8777</v>
      </c>
      <c r="P6983">
        <v>0</v>
      </c>
      <c r="U6983">
        <v>2</v>
      </c>
      <c r="V6983" t="s">
        <v>8778</v>
      </c>
      <c r="W6983">
        <v>10110002</v>
      </c>
      <c r="X6983" t="s">
        <v>8952</v>
      </c>
      <c r="Y6983" t="s">
        <v>9072</v>
      </c>
      <c r="Z6983" t="s">
        <v>118</v>
      </c>
      <c r="AI6983">
        <v>578600</v>
      </c>
      <c r="AJ6983" t="s">
        <v>7891</v>
      </c>
      <c r="AK6983" t="s">
        <v>73</v>
      </c>
      <c r="AL6983" t="s">
        <v>74</v>
      </c>
      <c r="AM6983">
        <v>2020</v>
      </c>
      <c r="AN6983" t="s">
        <v>8781</v>
      </c>
      <c r="AO6983">
        <v>6</v>
      </c>
      <c r="AP6983">
        <v>0.16700000000000001</v>
      </c>
      <c r="AQ6983">
        <v>578600</v>
      </c>
      <c r="AR6983">
        <v>96626</v>
      </c>
      <c r="AS6983">
        <v>193252</v>
      </c>
      <c r="AT6983">
        <v>385348</v>
      </c>
      <c r="AU6983" t="s">
        <v>6242</v>
      </c>
      <c r="AV6983" t="s">
        <v>76</v>
      </c>
      <c r="AW6983" t="s">
        <v>77</v>
      </c>
    </row>
    <row r="6984" spans="1:49" x14ac:dyDescent="0.45">
      <c r="A6984">
        <v>9176</v>
      </c>
      <c r="B6984">
        <v>0</v>
      </c>
      <c r="C6984" t="s">
        <v>8774</v>
      </c>
      <c r="D6984">
        <v>0</v>
      </c>
      <c r="F6984">
        <v>2672</v>
      </c>
      <c r="G6984" t="s">
        <v>7891</v>
      </c>
      <c r="H6984">
        <v>1010301000000</v>
      </c>
      <c r="I6984" t="s">
        <v>6686</v>
      </c>
      <c r="J6984">
        <v>10</v>
      </c>
      <c r="K6984" t="s">
        <v>65</v>
      </c>
      <c r="L6984" t="s">
        <v>66</v>
      </c>
      <c r="M6984" t="s">
        <v>6199</v>
      </c>
      <c r="N6984">
        <v>1</v>
      </c>
      <c r="O6984" t="s">
        <v>8777</v>
      </c>
      <c r="P6984">
        <v>0</v>
      </c>
      <c r="U6984">
        <v>2</v>
      </c>
      <c r="V6984" t="s">
        <v>8778</v>
      </c>
      <c r="W6984">
        <v>10110002</v>
      </c>
      <c r="X6984" t="s">
        <v>8952</v>
      </c>
      <c r="Y6984" t="s">
        <v>9072</v>
      </c>
      <c r="Z6984" t="s">
        <v>118</v>
      </c>
      <c r="AI6984">
        <v>578600</v>
      </c>
      <c r="AJ6984" t="s">
        <v>7891</v>
      </c>
      <c r="AK6984" t="s">
        <v>73</v>
      </c>
      <c r="AL6984" t="s">
        <v>74</v>
      </c>
      <c r="AM6984">
        <v>2020</v>
      </c>
      <c r="AN6984" t="s">
        <v>8781</v>
      </c>
      <c r="AO6984">
        <v>6</v>
      </c>
      <c r="AP6984">
        <v>0.16700000000000001</v>
      </c>
      <c r="AQ6984">
        <v>578600</v>
      </c>
      <c r="AR6984">
        <v>96626</v>
      </c>
      <c r="AS6984">
        <v>193252</v>
      </c>
      <c r="AT6984">
        <v>385348</v>
      </c>
      <c r="AU6984" t="s">
        <v>6242</v>
      </c>
      <c r="AV6984" t="s">
        <v>76</v>
      </c>
      <c r="AW6984" t="s">
        <v>77</v>
      </c>
    </row>
    <row r="6985" spans="1:49" x14ac:dyDescent="0.45">
      <c r="A6985">
        <v>9177</v>
      </c>
      <c r="B6985">
        <v>0</v>
      </c>
      <c r="C6985" t="s">
        <v>8774</v>
      </c>
      <c r="D6985">
        <v>0</v>
      </c>
      <c r="F6985">
        <v>2673</v>
      </c>
      <c r="G6985" t="s">
        <v>7891</v>
      </c>
      <c r="H6985">
        <v>1010301000000</v>
      </c>
      <c r="I6985" t="s">
        <v>6686</v>
      </c>
      <c r="J6985">
        <v>10</v>
      </c>
      <c r="K6985" t="s">
        <v>65</v>
      </c>
      <c r="L6985" t="s">
        <v>66</v>
      </c>
      <c r="M6985" t="s">
        <v>6199</v>
      </c>
      <c r="N6985">
        <v>1</v>
      </c>
      <c r="O6985" t="s">
        <v>8777</v>
      </c>
      <c r="P6985">
        <v>0</v>
      </c>
      <c r="U6985">
        <v>2</v>
      </c>
      <c r="V6985" t="s">
        <v>8778</v>
      </c>
      <c r="W6985">
        <v>10110002</v>
      </c>
      <c r="X6985" t="s">
        <v>8952</v>
      </c>
      <c r="Y6985" t="s">
        <v>9072</v>
      </c>
      <c r="Z6985" t="s">
        <v>118</v>
      </c>
      <c r="AI6985">
        <v>578600</v>
      </c>
      <c r="AJ6985" t="s">
        <v>7891</v>
      </c>
      <c r="AK6985" t="s">
        <v>73</v>
      </c>
      <c r="AL6985" t="s">
        <v>74</v>
      </c>
      <c r="AM6985">
        <v>2020</v>
      </c>
      <c r="AN6985" t="s">
        <v>8781</v>
      </c>
      <c r="AO6985">
        <v>6</v>
      </c>
      <c r="AP6985">
        <v>0.16700000000000001</v>
      </c>
      <c r="AQ6985">
        <v>578600</v>
      </c>
      <c r="AR6985">
        <v>96626</v>
      </c>
      <c r="AS6985">
        <v>193252</v>
      </c>
      <c r="AT6985">
        <v>385348</v>
      </c>
      <c r="AU6985" t="s">
        <v>6242</v>
      </c>
      <c r="AV6985" t="s">
        <v>76</v>
      </c>
      <c r="AW6985" t="s">
        <v>77</v>
      </c>
    </row>
    <row r="6986" spans="1:49" x14ac:dyDescent="0.45">
      <c r="A6986">
        <v>9179</v>
      </c>
      <c r="B6986">
        <v>0</v>
      </c>
      <c r="C6986" t="s">
        <v>8774</v>
      </c>
      <c r="D6986">
        <v>0</v>
      </c>
      <c r="F6986">
        <v>2674</v>
      </c>
      <c r="G6986" t="s">
        <v>9062</v>
      </c>
      <c r="H6986">
        <v>1010301000000</v>
      </c>
      <c r="I6986" t="s">
        <v>6686</v>
      </c>
      <c r="J6986">
        <v>10</v>
      </c>
      <c r="K6986" t="s">
        <v>65</v>
      </c>
      <c r="L6986" t="s">
        <v>66</v>
      </c>
      <c r="N6986">
        <v>1</v>
      </c>
      <c r="O6986" t="s">
        <v>8777</v>
      </c>
      <c r="P6986">
        <v>0</v>
      </c>
      <c r="U6986">
        <v>2</v>
      </c>
      <c r="V6986" t="s">
        <v>8778</v>
      </c>
      <c r="W6986">
        <v>10108002</v>
      </c>
      <c r="X6986" t="s">
        <v>9040</v>
      </c>
      <c r="Y6986" t="s">
        <v>9073</v>
      </c>
      <c r="Z6986" t="s">
        <v>118</v>
      </c>
      <c r="AI6986">
        <v>1034000</v>
      </c>
      <c r="AJ6986" t="s">
        <v>9062</v>
      </c>
      <c r="AK6986" t="s">
        <v>73</v>
      </c>
      <c r="AL6986" t="s">
        <v>74</v>
      </c>
      <c r="AM6986">
        <v>2020</v>
      </c>
      <c r="AN6986" t="s">
        <v>8781</v>
      </c>
      <c r="AO6986">
        <v>6</v>
      </c>
      <c r="AP6986">
        <v>0.16700000000000001</v>
      </c>
      <c r="AQ6986">
        <v>1034000</v>
      </c>
      <c r="AR6986">
        <v>172678</v>
      </c>
      <c r="AS6986">
        <v>345356</v>
      </c>
      <c r="AT6986">
        <v>688644</v>
      </c>
      <c r="AU6986" t="s">
        <v>6632</v>
      </c>
      <c r="AV6986" t="s">
        <v>76</v>
      </c>
      <c r="AW6986" t="s">
        <v>9029</v>
      </c>
    </row>
    <row r="6987" spans="1:49" x14ac:dyDescent="0.45">
      <c r="A6987">
        <v>9180</v>
      </c>
      <c r="B6987">
        <v>0</v>
      </c>
      <c r="C6987" t="s">
        <v>8774</v>
      </c>
      <c r="D6987">
        <v>0</v>
      </c>
      <c r="F6987">
        <v>2675</v>
      </c>
      <c r="G6987" t="s">
        <v>9062</v>
      </c>
      <c r="H6987">
        <v>1010301000000</v>
      </c>
      <c r="I6987" t="s">
        <v>6686</v>
      </c>
      <c r="J6987">
        <v>10</v>
      </c>
      <c r="K6987" t="s">
        <v>65</v>
      </c>
      <c r="L6987" t="s">
        <v>66</v>
      </c>
      <c r="N6987">
        <v>1</v>
      </c>
      <c r="O6987" t="s">
        <v>8777</v>
      </c>
      <c r="P6987">
        <v>0</v>
      </c>
      <c r="U6987">
        <v>2</v>
      </c>
      <c r="V6987" t="s">
        <v>8778</v>
      </c>
      <c r="W6987">
        <v>10108002</v>
      </c>
      <c r="X6987" t="s">
        <v>9040</v>
      </c>
      <c r="Y6987" t="s">
        <v>9073</v>
      </c>
      <c r="Z6987" t="s">
        <v>118</v>
      </c>
      <c r="AI6987">
        <v>1034000</v>
      </c>
      <c r="AJ6987" t="s">
        <v>9062</v>
      </c>
      <c r="AK6987" t="s">
        <v>73</v>
      </c>
      <c r="AL6987" t="s">
        <v>74</v>
      </c>
      <c r="AM6987">
        <v>2020</v>
      </c>
      <c r="AN6987" t="s">
        <v>8781</v>
      </c>
      <c r="AO6987">
        <v>6</v>
      </c>
      <c r="AP6987">
        <v>0.16700000000000001</v>
      </c>
      <c r="AQ6987">
        <v>1034000</v>
      </c>
      <c r="AR6987">
        <v>172678</v>
      </c>
      <c r="AS6987">
        <v>345356</v>
      </c>
      <c r="AT6987">
        <v>688644</v>
      </c>
      <c r="AU6987" t="s">
        <v>6632</v>
      </c>
      <c r="AV6987" t="s">
        <v>76</v>
      </c>
      <c r="AW6987" t="s">
        <v>9029</v>
      </c>
    </row>
    <row r="6988" spans="1:49" x14ac:dyDescent="0.45">
      <c r="A6988">
        <v>9181</v>
      </c>
      <c r="B6988">
        <v>0</v>
      </c>
      <c r="C6988" t="s">
        <v>8774</v>
      </c>
      <c r="D6988">
        <v>0</v>
      </c>
      <c r="F6988">
        <v>2676</v>
      </c>
      <c r="G6988" t="s">
        <v>9062</v>
      </c>
      <c r="H6988">
        <v>1010301000000</v>
      </c>
      <c r="I6988" t="s">
        <v>6686</v>
      </c>
      <c r="J6988">
        <v>10</v>
      </c>
      <c r="K6988" t="s">
        <v>65</v>
      </c>
      <c r="L6988" t="s">
        <v>66</v>
      </c>
      <c r="N6988">
        <v>1</v>
      </c>
      <c r="O6988" t="s">
        <v>8777</v>
      </c>
      <c r="P6988">
        <v>0</v>
      </c>
      <c r="U6988">
        <v>2</v>
      </c>
      <c r="V6988" t="s">
        <v>8778</v>
      </c>
      <c r="W6988">
        <v>10108002</v>
      </c>
      <c r="X6988" t="s">
        <v>9040</v>
      </c>
      <c r="Y6988" t="s">
        <v>9073</v>
      </c>
      <c r="Z6988" t="s">
        <v>118</v>
      </c>
      <c r="AI6988">
        <v>1034000</v>
      </c>
      <c r="AJ6988" t="s">
        <v>9062</v>
      </c>
      <c r="AK6988" t="s">
        <v>73</v>
      </c>
      <c r="AL6988" t="s">
        <v>74</v>
      </c>
      <c r="AM6988">
        <v>2020</v>
      </c>
      <c r="AN6988" t="s">
        <v>8781</v>
      </c>
      <c r="AO6988">
        <v>6</v>
      </c>
      <c r="AP6988">
        <v>0.16700000000000001</v>
      </c>
      <c r="AQ6988">
        <v>1034000</v>
      </c>
      <c r="AR6988">
        <v>172678</v>
      </c>
      <c r="AS6988">
        <v>345356</v>
      </c>
      <c r="AT6988">
        <v>688644</v>
      </c>
      <c r="AU6988" t="s">
        <v>6632</v>
      </c>
      <c r="AV6988" t="s">
        <v>76</v>
      </c>
      <c r="AW6988" t="s">
        <v>9029</v>
      </c>
    </row>
    <row r="6989" spans="1:49" x14ac:dyDescent="0.45">
      <c r="A6989">
        <v>9182</v>
      </c>
      <c r="B6989">
        <v>0</v>
      </c>
      <c r="C6989" t="s">
        <v>8774</v>
      </c>
      <c r="D6989">
        <v>0</v>
      </c>
      <c r="F6989">
        <v>2677</v>
      </c>
      <c r="G6989" t="s">
        <v>9062</v>
      </c>
      <c r="H6989">
        <v>1010301000000</v>
      </c>
      <c r="I6989" t="s">
        <v>6686</v>
      </c>
      <c r="J6989">
        <v>10</v>
      </c>
      <c r="K6989" t="s">
        <v>65</v>
      </c>
      <c r="L6989" t="s">
        <v>66</v>
      </c>
      <c r="N6989">
        <v>1</v>
      </c>
      <c r="O6989" t="s">
        <v>8777</v>
      </c>
      <c r="P6989">
        <v>0</v>
      </c>
      <c r="U6989">
        <v>2</v>
      </c>
      <c r="V6989" t="s">
        <v>8778</v>
      </c>
      <c r="W6989">
        <v>10108002</v>
      </c>
      <c r="X6989" t="s">
        <v>9040</v>
      </c>
      <c r="Y6989" t="s">
        <v>9073</v>
      </c>
      <c r="Z6989" t="s">
        <v>118</v>
      </c>
      <c r="AI6989">
        <v>1034000</v>
      </c>
      <c r="AJ6989" t="s">
        <v>9062</v>
      </c>
      <c r="AK6989" t="s">
        <v>73</v>
      </c>
      <c r="AL6989" t="s">
        <v>74</v>
      </c>
      <c r="AM6989">
        <v>2020</v>
      </c>
      <c r="AN6989" t="s">
        <v>8781</v>
      </c>
      <c r="AO6989">
        <v>6</v>
      </c>
      <c r="AP6989">
        <v>0.16700000000000001</v>
      </c>
      <c r="AQ6989">
        <v>1034000</v>
      </c>
      <c r="AR6989">
        <v>172678</v>
      </c>
      <c r="AS6989">
        <v>345356</v>
      </c>
      <c r="AT6989">
        <v>688644</v>
      </c>
      <c r="AU6989" t="s">
        <v>6632</v>
      </c>
      <c r="AV6989" t="s">
        <v>76</v>
      </c>
      <c r="AW6989" t="s">
        <v>9029</v>
      </c>
    </row>
    <row r="6990" spans="1:49" x14ac:dyDescent="0.45">
      <c r="A6990">
        <v>9183</v>
      </c>
      <c r="B6990">
        <v>0</v>
      </c>
      <c r="C6990" t="s">
        <v>8774</v>
      </c>
      <c r="D6990">
        <v>0</v>
      </c>
      <c r="F6990">
        <v>2678</v>
      </c>
      <c r="G6990" t="s">
        <v>9062</v>
      </c>
      <c r="H6990">
        <v>1010301000000</v>
      </c>
      <c r="I6990" t="s">
        <v>6686</v>
      </c>
      <c r="J6990">
        <v>10</v>
      </c>
      <c r="K6990" t="s">
        <v>65</v>
      </c>
      <c r="L6990" t="s">
        <v>66</v>
      </c>
      <c r="N6990">
        <v>1</v>
      </c>
      <c r="O6990" t="s">
        <v>8777</v>
      </c>
      <c r="P6990">
        <v>0</v>
      </c>
      <c r="U6990">
        <v>2</v>
      </c>
      <c r="V6990" t="s">
        <v>8778</v>
      </c>
      <c r="W6990">
        <v>10108002</v>
      </c>
      <c r="X6990" t="s">
        <v>9040</v>
      </c>
      <c r="Y6990" t="s">
        <v>9073</v>
      </c>
      <c r="Z6990" t="s">
        <v>118</v>
      </c>
      <c r="AI6990">
        <v>1034000</v>
      </c>
      <c r="AJ6990" t="s">
        <v>9062</v>
      </c>
      <c r="AK6990" t="s">
        <v>73</v>
      </c>
      <c r="AL6990" t="s">
        <v>74</v>
      </c>
      <c r="AM6990">
        <v>2020</v>
      </c>
      <c r="AN6990" t="s">
        <v>8781</v>
      </c>
      <c r="AO6990">
        <v>6</v>
      </c>
      <c r="AP6990">
        <v>0.16700000000000001</v>
      </c>
      <c r="AQ6990">
        <v>1034000</v>
      </c>
      <c r="AR6990">
        <v>172678</v>
      </c>
      <c r="AS6990">
        <v>345356</v>
      </c>
      <c r="AT6990">
        <v>688644</v>
      </c>
      <c r="AU6990" t="s">
        <v>6632</v>
      </c>
      <c r="AV6990" t="s">
        <v>76</v>
      </c>
      <c r="AW6990" t="s">
        <v>9029</v>
      </c>
    </row>
    <row r="6991" spans="1:49" x14ac:dyDescent="0.45">
      <c r="A6991">
        <v>9187</v>
      </c>
      <c r="B6991">
        <v>0</v>
      </c>
      <c r="C6991" t="s">
        <v>8774</v>
      </c>
      <c r="D6991">
        <v>0</v>
      </c>
      <c r="F6991">
        <v>2680</v>
      </c>
      <c r="G6991" t="s">
        <v>6295</v>
      </c>
      <c r="H6991">
        <v>1010301000000</v>
      </c>
      <c r="I6991" t="s">
        <v>6686</v>
      </c>
      <c r="J6991">
        <v>10</v>
      </c>
      <c r="K6991" t="s">
        <v>65</v>
      </c>
      <c r="L6991" t="s">
        <v>66</v>
      </c>
      <c r="N6991">
        <v>1</v>
      </c>
      <c r="O6991" t="s">
        <v>8777</v>
      </c>
      <c r="P6991">
        <v>0</v>
      </c>
      <c r="U6991">
        <v>2</v>
      </c>
      <c r="V6991" t="s">
        <v>8778</v>
      </c>
      <c r="W6991">
        <v>10110002</v>
      </c>
      <c r="X6991" t="s">
        <v>8952</v>
      </c>
      <c r="Y6991" t="s">
        <v>9074</v>
      </c>
      <c r="Z6991" t="s">
        <v>118</v>
      </c>
      <c r="AI6991">
        <v>957000</v>
      </c>
      <c r="AJ6991" t="s">
        <v>6295</v>
      </c>
      <c r="AK6991" t="s">
        <v>73</v>
      </c>
      <c r="AL6991" t="s">
        <v>74</v>
      </c>
      <c r="AM6991">
        <v>2020</v>
      </c>
      <c r="AN6991" t="s">
        <v>8781</v>
      </c>
      <c r="AO6991">
        <v>6</v>
      </c>
      <c r="AP6991">
        <v>0.16700000000000001</v>
      </c>
      <c r="AQ6991">
        <v>957000</v>
      </c>
      <c r="AR6991">
        <v>159819</v>
      </c>
      <c r="AS6991">
        <v>319638</v>
      </c>
      <c r="AT6991">
        <v>637362</v>
      </c>
      <c r="AU6991" t="s">
        <v>6632</v>
      </c>
      <c r="AV6991" t="s">
        <v>76</v>
      </c>
      <c r="AW6991" t="s">
        <v>9029</v>
      </c>
    </row>
    <row r="6992" spans="1:49" x14ac:dyDescent="0.45">
      <c r="A6992">
        <v>9188</v>
      </c>
      <c r="B6992">
        <v>0</v>
      </c>
      <c r="C6992" t="s">
        <v>8774</v>
      </c>
      <c r="D6992">
        <v>0</v>
      </c>
      <c r="F6992">
        <v>2681</v>
      </c>
      <c r="G6992" t="s">
        <v>6295</v>
      </c>
      <c r="H6992">
        <v>1010301000000</v>
      </c>
      <c r="I6992" t="s">
        <v>6686</v>
      </c>
      <c r="J6992">
        <v>10</v>
      </c>
      <c r="K6992" t="s">
        <v>65</v>
      </c>
      <c r="L6992" t="s">
        <v>66</v>
      </c>
      <c r="N6992">
        <v>1</v>
      </c>
      <c r="O6992" t="s">
        <v>8777</v>
      </c>
      <c r="P6992">
        <v>0</v>
      </c>
      <c r="U6992">
        <v>2</v>
      </c>
      <c r="V6992" t="s">
        <v>8778</v>
      </c>
      <c r="W6992">
        <v>10110002</v>
      </c>
      <c r="X6992" t="s">
        <v>8952</v>
      </c>
      <c r="Y6992" t="s">
        <v>9074</v>
      </c>
      <c r="Z6992" t="s">
        <v>118</v>
      </c>
      <c r="AI6992">
        <v>957000</v>
      </c>
      <c r="AJ6992" t="s">
        <v>6295</v>
      </c>
      <c r="AK6992" t="s">
        <v>73</v>
      </c>
      <c r="AL6992" t="s">
        <v>74</v>
      </c>
      <c r="AM6992">
        <v>2020</v>
      </c>
      <c r="AN6992" t="s">
        <v>8781</v>
      </c>
      <c r="AO6992">
        <v>6</v>
      </c>
      <c r="AP6992">
        <v>0.16700000000000001</v>
      </c>
      <c r="AQ6992">
        <v>957000</v>
      </c>
      <c r="AR6992">
        <v>159819</v>
      </c>
      <c r="AS6992">
        <v>319638</v>
      </c>
      <c r="AT6992">
        <v>637362</v>
      </c>
      <c r="AU6992" t="s">
        <v>6632</v>
      </c>
      <c r="AV6992" t="s">
        <v>76</v>
      </c>
      <c r="AW6992" t="s">
        <v>9029</v>
      </c>
    </row>
    <row r="6993" spans="1:50" x14ac:dyDescent="0.45">
      <c r="A6993">
        <v>9199</v>
      </c>
      <c r="B6993">
        <v>0</v>
      </c>
      <c r="C6993" t="s">
        <v>8774</v>
      </c>
      <c r="D6993">
        <v>0</v>
      </c>
      <c r="F6993">
        <v>2682</v>
      </c>
      <c r="G6993" t="s">
        <v>7077</v>
      </c>
      <c r="H6993">
        <v>1010302000000</v>
      </c>
      <c r="I6993" t="s">
        <v>64</v>
      </c>
      <c r="J6993">
        <v>10</v>
      </c>
      <c r="K6993" t="s">
        <v>65</v>
      </c>
      <c r="L6993" t="s">
        <v>66</v>
      </c>
      <c r="M6993" t="s">
        <v>6199</v>
      </c>
      <c r="N6993">
        <v>1</v>
      </c>
      <c r="O6993" t="s">
        <v>8777</v>
      </c>
      <c r="P6993">
        <v>0</v>
      </c>
      <c r="U6993">
        <v>2</v>
      </c>
      <c r="V6993" t="s">
        <v>8778</v>
      </c>
      <c r="W6993">
        <v>10116002</v>
      </c>
      <c r="X6993" t="s">
        <v>8779</v>
      </c>
      <c r="Y6993" t="s">
        <v>9075</v>
      </c>
      <c r="Z6993" t="s">
        <v>118</v>
      </c>
      <c r="AI6993">
        <v>1500000</v>
      </c>
      <c r="AJ6993" t="s">
        <v>7077</v>
      </c>
      <c r="AK6993" t="s">
        <v>73</v>
      </c>
      <c r="AL6993" t="s">
        <v>74</v>
      </c>
      <c r="AM6993">
        <v>2020</v>
      </c>
      <c r="AN6993" t="s">
        <v>8781</v>
      </c>
      <c r="AO6993">
        <v>6</v>
      </c>
      <c r="AP6993">
        <v>0.16700000000000001</v>
      </c>
      <c r="AQ6993">
        <v>1500000</v>
      </c>
      <c r="AR6993">
        <v>250500</v>
      </c>
      <c r="AS6993">
        <v>501000</v>
      </c>
      <c r="AT6993">
        <v>999000</v>
      </c>
      <c r="AU6993" t="s">
        <v>6242</v>
      </c>
      <c r="AV6993" t="s">
        <v>76</v>
      </c>
      <c r="AW6993" t="s">
        <v>77</v>
      </c>
    </row>
    <row r="6994" spans="1:50" x14ac:dyDescent="0.45">
      <c r="A6994">
        <v>9201</v>
      </c>
      <c r="B6994">
        <v>0</v>
      </c>
      <c r="C6994" t="s">
        <v>8774</v>
      </c>
      <c r="D6994">
        <v>0</v>
      </c>
      <c r="F6994">
        <v>2683</v>
      </c>
      <c r="G6994" t="s">
        <v>7908</v>
      </c>
      <c r="H6994">
        <v>1010405000000</v>
      </c>
      <c r="I6994" t="s">
        <v>708</v>
      </c>
      <c r="J6994">
        <v>10</v>
      </c>
      <c r="K6994" t="s">
        <v>65</v>
      </c>
      <c r="L6994" t="s">
        <v>66</v>
      </c>
      <c r="M6994" t="s">
        <v>6199</v>
      </c>
      <c r="N6994">
        <v>1</v>
      </c>
      <c r="O6994" t="s">
        <v>8777</v>
      </c>
      <c r="P6994">
        <v>0</v>
      </c>
      <c r="U6994">
        <v>2</v>
      </c>
      <c r="V6994" t="s">
        <v>8778</v>
      </c>
      <c r="W6994">
        <v>10113002</v>
      </c>
      <c r="X6994" t="s">
        <v>8866</v>
      </c>
      <c r="Y6994" t="s">
        <v>9076</v>
      </c>
      <c r="Z6994" t="s">
        <v>118</v>
      </c>
      <c r="AI6994">
        <v>656700</v>
      </c>
      <c r="AJ6994" t="s">
        <v>7908</v>
      </c>
      <c r="AK6994" t="s">
        <v>73</v>
      </c>
      <c r="AL6994" t="s">
        <v>691</v>
      </c>
      <c r="AM6994">
        <v>2020</v>
      </c>
      <c r="AN6994" t="s">
        <v>8781</v>
      </c>
      <c r="AO6994">
        <v>6</v>
      </c>
      <c r="AP6994">
        <v>0.16700000000000001</v>
      </c>
      <c r="AQ6994">
        <v>656700</v>
      </c>
      <c r="AR6994">
        <v>109668</v>
      </c>
      <c r="AS6994">
        <v>219336</v>
      </c>
      <c r="AT6994">
        <v>437364</v>
      </c>
      <c r="AU6994" t="s">
        <v>6242</v>
      </c>
      <c r="AV6994" t="s">
        <v>76</v>
      </c>
      <c r="AW6994" t="s">
        <v>77</v>
      </c>
    </row>
    <row r="6995" spans="1:50" x14ac:dyDescent="0.45">
      <c r="A6995">
        <v>9597</v>
      </c>
      <c r="B6995">
        <v>0</v>
      </c>
      <c r="C6995" t="s">
        <v>8774</v>
      </c>
      <c r="D6995">
        <v>0</v>
      </c>
      <c r="F6995">
        <v>2855</v>
      </c>
      <c r="G6995" t="s">
        <v>9077</v>
      </c>
      <c r="H6995">
        <v>1010601000000</v>
      </c>
      <c r="I6995" t="s">
        <v>89</v>
      </c>
      <c r="J6995">
        <v>10</v>
      </c>
      <c r="K6995" t="s">
        <v>65</v>
      </c>
      <c r="L6995" t="s">
        <v>6199</v>
      </c>
      <c r="N6995">
        <v>1</v>
      </c>
      <c r="O6995" t="s">
        <v>8777</v>
      </c>
      <c r="P6995">
        <v>0</v>
      </c>
      <c r="U6995">
        <v>2</v>
      </c>
      <c r="V6995" t="s">
        <v>8778</v>
      </c>
      <c r="W6995">
        <v>10118001</v>
      </c>
      <c r="X6995" t="s">
        <v>9057</v>
      </c>
      <c r="Y6995" t="s">
        <v>9078</v>
      </c>
      <c r="Z6995" t="s">
        <v>118</v>
      </c>
      <c r="AC6995" t="s">
        <v>9079</v>
      </c>
      <c r="AI6995">
        <v>535260</v>
      </c>
      <c r="AJ6995" t="s">
        <v>9077</v>
      </c>
      <c r="AK6995" t="s">
        <v>73</v>
      </c>
      <c r="AL6995" t="s">
        <v>91</v>
      </c>
      <c r="AM6995">
        <v>0</v>
      </c>
      <c r="AN6995" t="s">
        <v>8781</v>
      </c>
      <c r="AO6995">
        <v>3</v>
      </c>
      <c r="AP6995">
        <v>0.33400000000000002</v>
      </c>
      <c r="AQ6995">
        <v>535260</v>
      </c>
      <c r="AR6995">
        <v>0</v>
      </c>
      <c r="AS6995">
        <v>0</v>
      </c>
      <c r="AT6995">
        <v>535260</v>
      </c>
      <c r="AU6995" t="s">
        <v>102</v>
      </c>
      <c r="AV6995" t="s">
        <v>76</v>
      </c>
      <c r="AW6995" t="s">
        <v>8816</v>
      </c>
    </row>
    <row r="6996" spans="1:50" x14ac:dyDescent="0.45">
      <c r="A6996">
        <v>9814</v>
      </c>
      <c r="B6996">
        <v>0</v>
      </c>
      <c r="C6996" t="s">
        <v>8774</v>
      </c>
      <c r="D6996">
        <v>0</v>
      </c>
      <c r="F6996">
        <v>3031</v>
      </c>
      <c r="G6996" t="s">
        <v>9080</v>
      </c>
      <c r="H6996">
        <v>1010401000000</v>
      </c>
      <c r="I6996" t="s">
        <v>8963</v>
      </c>
      <c r="J6996">
        <v>10</v>
      </c>
      <c r="K6996" t="s">
        <v>65</v>
      </c>
      <c r="L6996" t="s">
        <v>6199</v>
      </c>
      <c r="N6996">
        <v>1</v>
      </c>
      <c r="O6996" t="s">
        <v>8777</v>
      </c>
      <c r="P6996">
        <v>0</v>
      </c>
      <c r="U6996">
        <v>2</v>
      </c>
      <c r="V6996" t="s">
        <v>8778</v>
      </c>
      <c r="W6996">
        <v>10106001</v>
      </c>
      <c r="X6996" t="s">
        <v>8947</v>
      </c>
      <c r="Y6996" t="s">
        <v>9081</v>
      </c>
      <c r="Z6996" t="s">
        <v>118</v>
      </c>
      <c r="AC6996" t="s">
        <v>8627</v>
      </c>
      <c r="AI6996">
        <v>500500</v>
      </c>
      <c r="AJ6996" t="s">
        <v>9080</v>
      </c>
      <c r="AK6996" t="s">
        <v>73</v>
      </c>
      <c r="AL6996" t="s">
        <v>74</v>
      </c>
      <c r="AM6996">
        <v>0</v>
      </c>
      <c r="AN6996" t="s">
        <v>8781</v>
      </c>
      <c r="AO6996">
        <v>5</v>
      </c>
      <c r="AP6996">
        <v>0.2</v>
      </c>
      <c r="AQ6996">
        <v>500500</v>
      </c>
      <c r="AR6996">
        <v>0</v>
      </c>
      <c r="AS6996">
        <v>0</v>
      </c>
      <c r="AT6996">
        <v>500500</v>
      </c>
      <c r="AU6996" t="s">
        <v>9080</v>
      </c>
      <c r="AV6996" t="s">
        <v>76</v>
      </c>
    </row>
    <row r="6997" spans="1:50" x14ac:dyDescent="0.45">
      <c r="A6997">
        <v>9815</v>
      </c>
      <c r="B6997">
        <v>0</v>
      </c>
      <c r="C6997" t="s">
        <v>8774</v>
      </c>
      <c r="D6997">
        <v>0</v>
      </c>
      <c r="F6997">
        <v>3032</v>
      </c>
      <c r="G6997" t="s">
        <v>9080</v>
      </c>
      <c r="H6997">
        <v>1010401000000</v>
      </c>
      <c r="I6997" t="s">
        <v>8963</v>
      </c>
      <c r="J6997">
        <v>10</v>
      </c>
      <c r="K6997" t="s">
        <v>65</v>
      </c>
      <c r="L6997" t="s">
        <v>6199</v>
      </c>
      <c r="N6997">
        <v>1</v>
      </c>
      <c r="O6997" t="s">
        <v>8777</v>
      </c>
      <c r="P6997">
        <v>0</v>
      </c>
      <c r="U6997">
        <v>2</v>
      </c>
      <c r="V6997" t="s">
        <v>8778</v>
      </c>
      <c r="W6997">
        <v>10106001</v>
      </c>
      <c r="X6997" t="s">
        <v>8947</v>
      </c>
      <c r="Y6997" t="s">
        <v>9081</v>
      </c>
      <c r="Z6997" t="s">
        <v>118</v>
      </c>
      <c r="AC6997" t="s">
        <v>8627</v>
      </c>
      <c r="AI6997">
        <v>500500</v>
      </c>
      <c r="AJ6997" t="s">
        <v>9080</v>
      </c>
      <c r="AK6997" t="s">
        <v>73</v>
      </c>
      <c r="AL6997" t="s">
        <v>74</v>
      </c>
      <c r="AM6997">
        <v>0</v>
      </c>
      <c r="AN6997" t="s">
        <v>8781</v>
      </c>
      <c r="AO6997">
        <v>5</v>
      </c>
      <c r="AP6997">
        <v>0.2</v>
      </c>
      <c r="AQ6997">
        <v>500500</v>
      </c>
      <c r="AR6997">
        <v>0</v>
      </c>
      <c r="AS6997">
        <v>0</v>
      </c>
      <c r="AT6997">
        <v>500500</v>
      </c>
      <c r="AU6997" t="s">
        <v>9080</v>
      </c>
      <c r="AV6997" t="s">
        <v>76</v>
      </c>
    </row>
    <row r="6998" spans="1:50" x14ac:dyDescent="0.45">
      <c r="A6998">
        <v>9919</v>
      </c>
      <c r="B6998">
        <v>0</v>
      </c>
      <c r="C6998" t="s">
        <v>8774</v>
      </c>
      <c r="D6998">
        <v>0</v>
      </c>
      <c r="F6998">
        <v>3131</v>
      </c>
      <c r="G6998" t="s">
        <v>6451</v>
      </c>
      <c r="H6998">
        <v>1010601000000</v>
      </c>
      <c r="I6998" t="s">
        <v>89</v>
      </c>
      <c r="J6998">
        <v>10</v>
      </c>
      <c r="K6998" t="s">
        <v>65</v>
      </c>
      <c r="L6998" t="s">
        <v>9082</v>
      </c>
      <c r="N6998">
        <v>1</v>
      </c>
      <c r="O6998" t="s">
        <v>8777</v>
      </c>
      <c r="P6998">
        <v>0</v>
      </c>
      <c r="U6998">
        <v>2</v>
      </c>
      <c r="V6998" t="s">
        <v>8778</v>
      </c>
      <c r="W6998">
        <v>10116004</v>
      </c>
      <c r="X6998" t="s">
        <v>8844</v>
      </c>
      <c r="Y6998" t="s">
        <v>9083</v>
      </c>
      <c r="Z6998" t="s">
        <v>118</v>
      </c>
      <c r="AI6998">
        <v>1</v>
      </c>
      <c r="AJ6998" t="s">
        <v>6451</v>
      </c>
      <c r="AK6998" t="s">
        <v>73</v>
      </c>
      <c r="AL6998" t="s">
        <v>91</v>
      </c>
      <c r="AM6998">
        <v>0</v>
      </c>
      <c r="AN6998" t="s">
        <v>9084</v>
      </c>
      <c r="AO6998">
        <v>5</v>
      </c>
      <c r="AP6998">
        <v>0.2</v>
      </c>
      <c r="AQ6998">
        <v>1</v>
      </c>
      <c r="AR6998">
        <v>0</v>
      </c>
      <c r="AS6998">
        <v>0</v>
      </c>
      <c r="AT6998">
        <v>1</v>
      </c>
      <c r="AU6998" t="s">
        <v>6336</v>
      </c>
      <c r="AV6998" t="s">
        <v>76</v>
      </c>
      <c r="AW6998" t="s">
        <v>9085</v>
      </c>
      <c r="AX6998" t="s">
        <v>9086</v>
      </c>
    </row>
    <row r="6999" spans="1:50" x14ac:dyDescent="0.45">
      <c r="A6999">
        <v>10257</v>
      </c>
      <c r="B6999">
        <v>0</v>
      </c>
      <c r="C6999" t="s">
        <v>8774</v>
      </c>
      <c r="D6999">
        <v>0</v>
      </c>
      <c r="F6999">
        <v>3390</v>
      </c>
      <c r="G6999" t="s">
        <v>9087</v>
      </c>
      <c r="H6999">
        <v>1011002000000</v>
      </c>
      <c r="I6999" t="s">
        <v>5918</v>
      </c>
      <c r="J6999">
        <v>10</v>
      </c>
      <c r="K6999" t="s">
        <v>65</v>
      </c>
      <c r="L6999" t="s">
        <v>6199</v>
      </c>
      <c r="N6999">
        <v>1</v>
      </c>
      <c r="O6999" t="s">
        <v>8777</v>
      </c>
      <c r="P6999">
        <v>0</v>
      </c>
      <c r="U6999">
        <v>2</v>
      </c>
      <c r="V6999" t="s">
        <v>8778</v>
      </c>
      <c r="W6999">
        <v>10103003</v>
      </c>
      <c r="X6999" t="s">
        <v>8904</v>
      </c>
      <c r="Y6999" t="s">
        <v>9088</v>
      </c>
      <c r="Z6999" t="s">
        <v>118</v>
      </c>
      <c r="AC6999" t="s">
        <v>9089</v>
      </c>
      <c r="AI6999">
        <v>5313000</v>
      </c>
      <c r="AJ6999" t="s">
        <v>9087</v>
      </c>
      <c r="AK6999" t="s">
        <v>73</v>
      </c>
      <c r="AL6999" t="s">
        <v>5539</v>
      </c>
      <c r="AM6999">
        <v>2022</v>
      </c>
      <c r="AN6999" t="s">
        <v>8781</v>
      </c>
      <c r="AO6999">
        <v>10</v>
      </c>
      <c r="AP6999">
        <v>0.1</v>
      </c>
      <c r="AQ6999">
        <v>5313000</v>
      </c>
      <c r="AR6999">
        <v>0</v>
      </c>
      <c r="AS6999">
        <v>0</v>
      </c>
      <c r="AT6999">
        <v>5313000</v>
      </c>
      <c r="AU6999" t="s">
        <v>102</v>
      </c>
      <c r="AV6999" t="s">
        <v>76</v>
      </c>
      <c r="AW6999" t="s">
        <v>8816</v>
      </c>
    </row>
    <row r="7000" spans="1:50" x14ac:dyDescent="0.45">
      <c r="A7000">
        <v>10258</v>
      </c>
      <c r="B7000">
        <v>0</v>
      </c>
      <c r="C7000" t="s">
        <v>8774</v>
      </c>
      <c r="D7000">
        <v>0</v>
      </c>
      <c r="F7000">
        <v>3391</v>
      </c>
      <c r="G7000" t="s">
        <v>9090</v>
      </c>
      <c r="H7000">
        <v>1010301000000</v>
      </c>
      <c r="I7000" t="s">
        <v>6686</v>
      </c>
      <c r="J7000">
        <v>10</v>
      </c>
      <c r="K7000" t="s">
        <v>65</v>
      </c>
      <c r="L7000" t="s">
        <v>6199</v>
      </c>
      <c r="N7000">
        <v>1</v>
      </c>
      <c r="O7000" t="s">
        <v>8777</v>
      </c>
      <c r="P7000">
        <v>0</v>
      </c>
      <c r="U7000">
        <v>2</v>
      </c>
      <c r="V7000" t="s">
        <v>8778</v>
      </c>
      <c r="W7000">
        <v>10119001</v>
      </c>
      <c r="X7000" t="s">
        <v>8936</v>
      </c>
      <c r="Y7000" t="s">
        <v>9091</v>
      </c>
      <c r="Z7000" t="s">
        <v>118</v>
      </c>
      <c r="AC7000" t="s">
        <v>9023</v>
      </c>
      <c r="AI7000">
        <v>1956900</v>
      </c>
      <c r="AJ7000" t="s">
        <v>9092</v>
      </c>
      <c r="AK7000" t="s">
        <v>73</v>
      </c>
      <c r="AL7000" t="s">
        <v>120</v>
      </c>
      <c r="AM7000">
        <v>2022</v>
      </c>
      <c r="AN7000" t="s">
        <v>8781</v>
      </c>
      <c r="AO7000">
        <v>10</v>
      </c>
      <c r="AP7000">
        <v>0.1</v>
      </c>
      <c r="AQ7000">
        <v>1956900</v>
      </c>
      <c r="AR7000">
        <v>0</v>
      </c>
      <c r="AS7000">
        <v>0</v>
      </c>
      <c r="AT7000">
        <v>1956900</v>
      </c>
      <c r="AU7000" t="s">
        <v>102</v>
      </c>
      <c r="AV7000" t="s">
        <v>76</v>
      </c>
      <c r="AW7000" t="s">
        <v>8816</v>
      </c>
      <c r="AX7000" t="s">
        <v>9093</v>
      </c>
    </row>
    <row r="7001" spans="1:50" x14ac:dyDescent="0.45">
      <c r="A7001">
        <v>10259</v>
      </c>
      <c r="B7001">
        <v>0</v>
      </c>
      <c r="C7001" t="s">
        <v>8774</v>
      </c>
      <c r="D7001">
        <v>0</v>
      </c>
      <c r="F7001">
        <v>3392</v>
      </c>
      <c r="G7001" t="s">
        <v>9090</v>
      </c>
      <c r="H7001">
        <v>1010301000000</v>
      </c>
      <c r="I7001" t="s">
        <v>6686</v>
      </c>
      <c r="J7001">
        <v>10</v>
      </c>
      <c r="K7001" t="s">
        <v>65</v>
      </c>
      <c r="L7001" t="s">
        <v>6199</v>
      </c>
      <c r="N7001">
        <v>1</v>
      </c>
      <c r="O7001" t="s">
        <v>8777</v>
      </c>
      <c r="P7001">
        <v>0</v>
      </c>
      <c r="U7001">
        <v>2</v>
      </c>
      <c r="V7001" t="s">
        <v>8778</v>
      </c>
      <c r="W7001">
        <v>10119001</v>
      </c>
      <c r="X7001" t="s">
        <v>8936</v>
      </c>
      <c r="Y7001" t="s">
        <v>9091</v>
      </c>
      <c r="Z7001" t="s">
        <v>118</v>
      </c>
      <c r="AC7001" t="s">
        <v>9023</v>
      </c>
      <c r="AI7001">
        <v>1956900</v>
      </c>
      <c r="AJ7001" t="s">
        <v>9092</v>
      </c>
      <c r="AK7001" t="s">
        <v>73</v>
      </c>
      <c r="AL7001" t="s">
        <v>120</v>
      </c>
      <c r="AM7001">
        <v>2022</v>
      </c>
      <c r="AN7001" t="s">
        <v>8781</v>
      </c>
      <c r="AO7001">
        <v>10</v>
      </c>
      <c r="AP7001">
        <v>0.1</v>
      </c>
      <c r="AQ7001">
        <v>1956900</v>
      </c>
      <c r="AR7001">
        <v>0</v>
      </c>
      <c r="AS7001">
        <v>0</v>
      </c>
      <c r="AT7001">
        <v>1956900</v>
      </c>
      <c r="AU7001" t="s">
        <v>102</v>
      </c>
      <c r="AV7001" t="s">
        <v>76</v>
      </c>
      <c r="AW7001" t="s">
        <v>8816</v>
      </c>
      <c r="AX7001" t="s">
        <v>9093</v>
      </c>
    </row>
    <row r="7002" spans="1:50" x14ac:dyDescent="0.45">
      <c r="A7002">
        <v>10260</v>
      </c>
      <c r="B7002">
        <v>0</v>
      </c>
      <c r="C7002" t="s">
        <v>8774</v>
      </c>
      <c r="D7002">
        <v>0</v>
      </c>
      <c r="F7002">
        <v>3393</v>
      </c>
      <c r="G7002" t="s">
        <v>9090</v>
      </c>
      <c r="H7002">
        <v>1010301000000</v>
      </c>
      <c r="I7002" t="s">
        <v>6686</v>
      </c>
      <c r="J7002">
        <v>10</v>
      </c>
      <c r="K7002" t="s">
        <v>65</v>
      </c>
      <c r="L7002" t="s">
        <v>6199</v>
      </c>
      <c r="N7002">
        <v>1</v>
      </c>
      <c r="O7002" t="s">
        <v>8777</v>
      </c>
      <c r="P7002">
        <v>0</v>
      </c>
      <c r="U7002">
        <v>2</v>
      </c>
      <c r="V7002" t="s">
        <v>8778</v>
      </c>
      <c r="W7002">
        <v>10119001</v>
      </c>
      <c r="X7002" t="s">
        <v>8936</v>
      </c>
      <c r="Y7002" t="s">
        <v>9091</v>
      </c>
      <c r="Z7002" t="s">
        <v>118</v>
      </c>
      <c r="AC7002" t="s">
        <v>9023</v>
      </c>
      <c r="AI7002">
        <v>1956900</v>
      </c>
      <c r="AJ7002" t="s">
        <v>9092</v>
      </c>
      <c r="AK7002" t="s">
        <v>73</v>
      </c>
      <c r="AL7002" t="s">
        <v>120</v>
      </c>
      <c r="AM7002">
        <v>2022</v>
      </c>
      <c r="AN7002" t="s">
        <v>8781</v>
      </c>
      <c r="AO7002">
        <v>10</v>
      </c>
      <c r="AP7002">
        <v>0.1</v>
      </c>
      <c r="AQ7002">
        <v>1956900</v>
      </c>
      <c r="AR7002">
        <v>0</v>
      </c>
      <c r="AS7002">
        <v>0</v>
      </c>
      <c r="AT7002">
        <v>1956900</v>
      </c>
      <c r="AU7002" t="s">
        <v>102</v>
      </c>
      <c r="AV7002" t="s">
        <v>76</v>
      </c>
      <c r="AW7002" t="s">
        <v>8816</v>
      </c>
      <c r="AX7002" t="s">
        <v>9093</v>
      </c>
    </row>
    <row r="7003" spans="1:50" x14ac:dyDescent="0.45">
      <c r="A7003">
        <v>10670</v>
      </c>
      <c r="B7003">
        <v>0</v>
      </c>
      <c r="C7003" t="s">
        <v>8774</v>
      </c>
      <c r="D7003">
        <v>0</v>
      </c>
      <c r="F7003">
        <v>3773</v>
      </c>
      <c r="G7003" t="s">
        <v>6565</v>
      </c>
      <c r="H7003">
        <v>1010302000000</v>
      </c>
      <c r="I7003" t="s">
        <v>64</v>
      </c>
      <c r="J7003">
        <v>10</v>
      </c>
      <c r="K7003" t="s">
        <v>65</v>
      </c>
      <c r="L7003" t="s">
        <v>6199</v>
      </c>
      <c r="N7003">
        <v>1</v>
      </c>
      <c r="O7003" t="s">
        <v>8777</v>
      </c>
      <c r="P7003">
        <v>0</v>
      </c>
      <c r="U7003">
        <v>2</v>
      </c>
      <c r="V7003" t="s">
        <v>8778</v>
      </c>
      <c r="W7003">
        <v>10116002</v>
      </c>
      <c r="X7003" t="s">
        <v>8779</v>
      </c>
      <c r="Y7003" t="s">
        <v>9094</v>
      </c>
      <c r="Z7003" t="s">
        <v>118</v>
      </c>
      <c r="AC7003" t="s">
        <v>9095</v>
      </c>
      <c r="AI7003">
        <v>1230000</v>
      </c>
      <c r="AJ7003" t="s">
        <v>6565</v>
      </c>
      <c r="AK7003" t="s">
        <v>73</v>
      </c>
      <c r="AL7003" t="s">
        <v>74</v>
      </c>
      <c r="AM7003">
        <v>0</v>
      </c>
      <c r="AN7003" t="s">
        <v>8781</v>
      </c>
      <c r="AO7003">
        <v>6</v>
      </c>
      <c r="AP7003">
        <v>0.16700000000000001</v>
      </c>
      <c r="AQ7003">
        <v>1230000</v>
      </c>
      <c r="AR7003">
        <v>0</v>
      </c>
      <c r="AS7003">
        <v>0</v>
      </c>
      <c r="AT7003">
        <v>1230000</v>
      </c>
      <c r="AU7003" t="s">
        <v>102</v>
      </c>
      <c r="AV7003" t="s">
        <v>76</v>
      </c>
      <c r="AW7003" t="s">
        <v>8816</v>
      </c>
    </row>
    <row r="7004" spans="1:50" x14ac:dyDescent="0.45">
      <c r="A7004">
        <v>10671</v>
      </c>
      <c r="B7004">
        <v>0</v>
      </c>
      <c r="C7004" t="s">
        <v>8774</v>
      </c>
      <c r="D7004">
        <v>0</v>
      </c>
      <c r="F7004">
        <v>3774</v>
      </c>
      <c r="G7004" t="s">
        <v>6565</v>
      </c>
      <c r="H7004">
        <v>1010302000000</v>
      </c>
      <c r="I7004" t="s">
        <v>64</v>
      </c>
      <c r="J7004">
        <v>10</v>
      </c>
      <c r="K7004" t="s">
        <v>65</v>
      </c>
      <c r="L7004" t="s">
        <v>6199</v>
      </c>
      <c r="N7004">
        <v>1</v>
      </c>
      <c r="O7004" t="s">
        <v>8777</v>
      </c>
      <c r="P7004">
        <v>0</v>
      </c>
      <c r="U7004">
        <v>2</v>
      </c>
      <c r="V7004" t="s">
        <v>8778</v>
      </c>
      <c r="W7004">
        <v>10116002</v>
      </c>
      <c r="X7004" t="s">
        <v>8779</v>
      </c>
      <c r="Y7004" t="s">
        <v>9096</v>
      </c>
      <c r="Z7004" t="s">
        <v>118</v>
      </c>
      <c r="AC7004" t="s">
        <v>9095</v>
      </c>
      <c r="AI7004">
        <v>1260000</v>
      </c>
      <c r="AJ7004" t="s">
        <v>6565</v>
      </c>
      <c r="AK7004" t="s">
        <v>73</v>
      </c>
      <c r="AL7004" t="s">
        <v>74</v>
      </c>
      <c r="AM7004">
        <v>0</v>
      </c>
      <c r="AN7004" t="s">
        <v>8781</v>
      </c>
      <c r="AO7004">
        <v>6</v>
      </c>
      <c r="AP7004">
        <v>0.16700000000000001</v>
      </c>
      <c r="AQ7004">
        <v>1260000</v>
      </c>
      <c r="AR7004">
        <v>0</v>
      </c>
      <c r="AS7004">
        <v>0</v>
      </c>
      <c r="AT7004">
        <v>1260000</v>
      </c>
      <c r="AU7004" t="s">
        <v>102</v>
      </c>
      <c r="AV7004" t="s">
        <v>76</v>
      </c>
      <c r="AW7004" t="s">
        <v>8816</v>
      </c>
    </row>
  </sheetData>
  <autoFilter ref="A2:BH7004" xr:uid="{00000000-0009-0000-0000-000000000000}"/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R4固定資産台帳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s.isaka</dc:creator>
  <cp:lastModifiedBy>a.matsumoto</cp:lastModifiedBy>
  <dcterms:created xsi:type="dcterms:W3CDTF">2024-01-15T06:16:30Z</dcterms:created>
  <dcterms:modified xsi:type="dcterms:W3CDTF">2024-03-14T06:04:49Z</dcterms:modified>
</cp:coreProperties>
</file>